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3395" windowHeight="9525" activeTab="1"/>
  </bookViews>
  <sheets>
    <sheet name="BHYT2020(KHOA20194599)" sheetId="1" r:id="rId1"/>
    <sheet name="D03" sheetId="2" r:id="rId2"/>
    <sheet name="TK1" sheetId="3" r:id="rId3"/>
  </sheets>
  <externalReferences>
    <externalReference r:id="rId4"/>
    <externalReference r:id="rId5"/>
    <externalReference r:id="rId6"/>
    <externalReference r:id="rId7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localSheetId="0" hidden="1">{"'Sheet1'!$L$16"}</definedName>
    <definedName name="_CN1" hidden="1">{"'Sheet1'!$L$16"}</definedName>
    <definedName name="_CT250">'[3]dongia (2)'!#REF!</definedName>
    <definedName name="_CT4" localSheetId="0" hidden="1">{"'Sheet1'!$L$16"}</definedName>
    <definedName name="_CT4" hidden="1">{"'Sheet1'!$L$16"}</definedName>
    <definedName name="_xlnm._FilterDatabase" localSheetId="0" hidden="1">'BHYT2020(KHOA20194599)'!$A$8:$AA$4609</definedName>
    <definedName name="_xlnm._FilterDatabase" localSheetId="1" hidden="1">'D03'!$A$1:$AV$4600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 localSheetId="0">{"Book1"}</definedName>
    <definedName name="Document_array">{"Book1"}</definedName>
    <definedName name="Drawpoints">1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hidden="1">{"'Sheet1'!$L$16"}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UA4THANG" localSheetId="0">BlankMacro1</definedName>
    <definedName name="MUA4THANG">BlankMacro1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_xlnm.Print_Titles" localSheetId="0">'BHYT2020(KHOA20194599)'!$8:$10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D3725" i="1" l="1"/>
  <c r="U3030" i="1"/>
  <c r="D2912" i="1"/>
  <c r="Y2592" i="1"/>
  <c r="D2437" i="1"/>
  <c r="D2429" i="1"/>
  <c r="D2424" i="1"/>
  <c r="D2403" i="1"/>
  <c r="D2380" i="1"/>
  <c r="D2377" i="1"/>
  <c r="Y2370" i="1"/>
  <c r="Y2368" i="1"/>
  <c r="D2347" i="1"/>
  <c r="D2339" i="1"/>
  <c r="D2338" i="1"/>
  <c r="D2330" i="1"/>
  <c r="D2328" i="1"/>
  <c r="D2322" i="1"/>
  <c r="D2319" i="1"/>
  <c r="U2294" i="1"/>
  <c r="D2167" i="1"/>
  <c r="D2135" i="1"/>
  <c r="U2044" i="1"/>
  <c r="Y2032" i="1"/>
  <c r="Y2006" i="1"/>
  <c r="D1969" i="1"/>
  <c r="Y1954" i="1"/>
  <c r="Y1946" i="1"/>
  <c r="D1935" i="1"/>
  <c r="D1905" i="1"/>
  <c r="U1882" i="1"/>
  <c r="Y1847" i="1"/>
  <c r="D1837" i="1"/>
  <c r="Y1821" i="1"/>
  <c r="D1748" i="1"/>
  <c r="D1711" i="1"/>
  <c r="D1680" i="1"/>
  <c r="D1626" i="1"/>
  <c r="Y1611" i="1"/>
  <c r="D1490" i="1"/>
  <c r="Y1468" i="1"/>
  <c r="Y1440" i="1"/>
  <c r="D1357" i="1"/>
  <c r="D1345" i="1"/>
  <c r="Y1258" i="1"/>
  <c r="AA737" i="1"/>
  <c r="D599" i="1"/>
  <c r="D554" i="1"/>
  <c r="U472" i="1"/>
  <c r="Y308" i="1"/>
  <c r="Y303" i="1"/>
  <c r="Y300" i="1"/>
  <c r="D19" i="1"/>
</calcChain>
</file>

<file path=xl/comments1.xml><?xml version="1.0" encoding="utf-8"?>
<comments xmlns="http://schemas.openxmlformats.org/spreadsheetml/2006/main">
  <authors>
    <author>Huyền Nguyễn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Huyền Nguyễn:</t>
        </r>
        <r>
          <rPr>
            <sz val="8"/>
            <color indexed="81"/>
            <rFont val="Tahoma"/>
            <family val="2"/>
          </rPr>
          <t xml:space="preserve">
=1: Nếu là người tham gia BH
=0: Thành viên gia đình
</t>
        </r>
      </text>
    </comment>
    <comment ref="E1" authorId="0">
      <text>
        <r>
          <rPr>
            <b/>
            <sz val="8"/>
            <color indexed="81"/>
            <rFont val="Tahoma"/>
            <family val="2"/>
            <charset val="163"/>
          </rPr>
          <t>Huyền Nguyễn:</t>
        </r>
        <r>
          <rPr>
            <sz val="8"/>
            <color indexed="81"/>
            <rFont val="Tahoma"/>
            <family val="2"/>
            <charset val="163"/>
          </rPr>
          <t xml:space="preserve">
1:Sổ hộ khẩu
2:Sổ tạm trú
3:Giấy tạm trú
4:Số UBND
5:Khác</t>
        </r>
      </text>
    </comment>
  </commentList>
</comments>
</file>

<file path=xl/sharedStrings.xml><?xml version="1.0" encoding="utf-8"?>
<sst xmlns="http://schemas.openxmlformats.org/spreadsheetml/2006/main" count="133423" uniqueCount="35819">
  <si>
    <t>Tên đơn vị:TRƯỜNG CAO ĐẲNG LÝ TỰ TRỌNG TP. HỒ CHI MINH</t>
  </si>
  <si>
    <t>Mã đơn vị:  BD0240Z</t>
  </si>
  <si>
    <t>Địa chỉ: 390 Hoàng Văn Thụ,Phường 4,Quận Tân Bình, Thành Phố Hồ Chí Minh</t>
  </si>
  <si>
    <t>DANH SÁCH TĂNG GIẢM NGƯỜI CHỈ THAM GIA BẢO HIỂM Y TẾ</t>
  </si>
  <si>
    <t>Số  1  : 2 tháng 12 năm 2019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</si>
  <si>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</si>
  <si>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</si>
  <si>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</si>
  <si>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</si>
  <si>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</si>
  <si>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</si>
  <si>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</si>
  <si>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</si>
  <si>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</si>
  <si>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</si>
  <si>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</si>
  <si>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</si>
  <si>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</si>
  <si>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</si>
  <si>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</si>
  <si>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</si>
  <si>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</si>
  <si>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 xml:space="preserve">Địa chỉ </t>
  </si>
  <si>
    <t>Số CMND</t>
  </si>
  <si>
    <t>Mã PB</t>
  </si>
  <si>
    <t>mã tỉnh KS</t>
  </si>
  <si>
    <t>mã huyện KS</t>
  </si>
  <si>
    <t>mã xã KS</t>
  </si>
  <si>
    <t>A</t>
  </si>
  <si>
    <t>B</t>
  </si>
  <si>
    <t>19003787</t>
  </si>
  <si>
    <t>Nguyễn Lê Thiên</t>
  </si>
  <si>
    <t>Ân</t>
  </si>
  <si>
    <t>7932759120</t>
  </si>
  <si>
    <t>23/09/2001</t>
  </si>
  <si>
    <t>Nam</t>
  </si>
  <si>
    <t>028</t>
  </si>
  <si>
    <t>Bệnh Viện Quận 11</t>
  </si>
  <si>
    <t>416/19/44 Lạc Long Quân, Phường 5, Quận 11, Tp.Hcm</t>
  </si>
  <si>
    <t>416/19/44 Lạc Long Quân</t>
  </si>
  <si>
    <t>079201008654</t>
  </si>
  <si>
    <t>19C1-ANM1</t>
  </si>
  <si>
    <t>19C1-ANM1-19003787</t>
  </si>
  <si>
    <t>Thành phố Hồ Chí Minh</t>
  </si>
  <si>
    <t>Quận 11</t>
  </si>
  <si>
    <t>Phường 05</t>
  </si>
  <si>
    <t>19002470</t>
  </si>
  <si>
    <t>Hoàng Mậu Tiến</t>
  </si>
  <si>
    <t>Anh</t>
  </si>
  <si>
    <t>7526875713</t>
  </si>
  <si>
    <t>07/08/2001</t>
  </si>
  <si>
    <t>025</t>
  </si>
  <si>
    <t xml:space="preserve">Bệnh Viện Thống  Nhất </t>
  </si>
  <si>
    <t>82 Tổ 3, Ấp Lộ 25, Xã Hưng Lộc, Thống Nhất, Tỉnh Đồng Nai</t>
  </si>
  <si>
    <t>82 Tổ 3</t>
  </si>
  <si>
    <t>272814160</t>
  </si>
  <si>
    <t>19C1-ANM1-19002470</t>
  </si>
  <si>
    <t>Tỉnh Đồng Nai</t>
  </si>
  <si>
    <t>Huyện Thống Nhất</t>
  </si>
  <si>
    <t>Xã Hưng Lộc</t>
  </si>
  <si>
    <t>19004012</t>
  </si>
  <si>
    <t>Trần Thành</t>
  </si>
  <si>
    <t>Bảo</t>
  </si>
  <si>
    <t>7221776874</t>
  </si>
  <si>
    <t>23/06/2001</t>
  </si>
  <si>
    <t>Ô7 131A, Ấp Năm Trại, Xã Trường Đông, Huyện Hoà Thành, Tỉnh Tây Ninh</t>
  </si>
  <si>
    <t>Ô7 131A</t>
  </si>
  <si>
    <t>072201007904</t>
  </si>
  <si>
    <t>19C1-ANM1-19004012</t>
  </si>
  <si>
    <t>Tỉnh Tây Ninh</t>
  </si>
  <si>
    <t>Huyện Hòa Thành</t>
  </si>
  <si>
    <t>Xã Trường Đông</t>
  </si>
  <si>
    <t>19004442</t>
  </si>
  <si>
    <t>Hoàng Minh</t>
  </si>
  <si>
    <t>Hưng</t>
  </si>
  <si>
    <t>7937658674</t>
  </si>
  <si>
    <t>16/05/1999</t>
  </si>
  <si>
    <t>054</t>
  </si>
  <si>
    <t>Bệnh Viện Quận Tân Phú</t>
  </si>
  <si>
    <t>33 Nguyễn Văn Tố, Phường Tân Thành, Quận Tân Phú, Tp.Hcm</t>
  </si>
  <si>
    <t>33 Nguyễn Văn Tố</t>
  </si>
  <si>
    <t>025853565</t>
  </si>
  <si>
    <t>19C1-ANM1-19004442</t>
  </si>
  <si>
    <t>Quận Tân Phú</t>
  </si>
  <si>
    <t>Phường Tân Thành</t>
  </si>
  <si>
    <t>19003336</t>
  </si>
  <si>
    <t>Trần Quốc</t>
  </si>
  <si>
    <t>Khánh</t>
  </si>
  <si>
    <t>7222275976</t>
  </si>
  <si>
    <t>01/09/2001</t>
  </si>
  <si>
    <t>040</t>
  </si>
  <si>
    <t>Bệnh Viện Đa Khoa Khu Vực Củ Chi</t>
  </si>
  <si>
    <t>0892 An Phú, Xã An Tịnh, Huyện Trảng Bàng, Tỉnh Tây Ninh</t>
  </si>
  <si>
    <t>0892 An Phú</t>
  </si>
  <si>
    <t>072201001584</t>
  </si>
  <si>
    <t>19C1-ANM1-19003336</t>
  </si>
  <si>
    <t>Huyện Trảng Bàng</t>
  </si>
  <si>
    <t>Xã An Tịnh</t>
  </si>
  <si>
    <t>19004119</t>
  </si>
  <si>
    <t>Nguyễn Huỳnh Minh</t>
  </si>
  <si>
    <t>Khoa</t>
  </si>
  <si>
    <t>7934609341</t>
  </si>
  <si>
    <t>23/08/2001</t>
  </si>
  <si>
    <t>055</t>
  </si>
  <si>
    <t xml:space="preserve">Bệnh Viện Quận Bình Tân </t>
  </si>
  <si>
    <t>36/8 Đường Số 13 Khu Phố 8, Phường Bình Hưng Hòa, Quận Bình Tân, Tp.Hcm</t>
  </si>
  <si>
    <t>36/8 Đường Số 13 Khu Phố 8</t>
  </si>
  <si>
    <t>046201000217</t>
  </si>
  <si>
    <t>19C1-ANM1-19004119</t>
  </si>
  <si>
    <t>Quận Bình Tân</t>
  </si>
  <si>
    <t>Phường Bình Hưng Hòa</t>
  </si>
  <si>
    <t>19003711</t>
  </si>
  <si>
    <t>Phan Thị</t>
  </si>
  <si>
    <t>Lương</t>
  </si>
  <si>
    <t>*</t>
  </si>
  <si>
    <t>16/10/2000</t>
  </si>
  <si>
    <t>Nữ</t>
  </si>
  <si>
    <t>Xóm Bình Tân, Xã Hương Bình, Huyện Hương Khê, Tỉnh Hà Tĩnh</t>
  </si>
  <si>
    <t>Xóm Bình Tân</t>
  </si>
  <si>
    <t>184375889</t>
  </si>
  <si>
    <t>19C1-ANM1-19003711</t>
  </si>
  <si>
    <t>Tỉnh Hà Tĩnh</t>
  </si>
  <si>
    <t>Huyện Hương Khê</t>
  </si>
  <si>
    <t>Xã Hương Bình</t>
  </si>
  <si>
    <t>19004142</t>
  </si>
  <si>
    <t>Trần Công</t>
  </si>
  <si>
    <t>Minh</t>
  </si>
  <si>
    <t>15/11/1998</t>
  </si>
  <si>
    <t>Tổ 2 Kp7, Thị Trấn Tân Biên, Huyện Tân Biên, Tỉnh Tây Ninh</t>
  </si>
  <si>
    <t>Tổ 2 Kp7</t>
  </si>
  <si>
    <t>079098000018</t>
  </si>
  <si>
    <t>19C1-ANM1-19004142</t>
  </si>
  <si>
    <t>705</t>
  </si>
  <si>
    <t xml:space="preserve"> Huyện Tân Biên</t>
  </si>
  <si>
    <t>25486</t>
  </si>
  <si>
    <t xml:space="preserve"> Thị Trấn Tân Biên</t>
  </si>
  <si>
    <t>19005398</t>
  </si>
  <si>
    <t>Phạm Minh</t>
  </si>
  <si>
    <t>16/01/1998</t>
  </si>
  <si>
    <t>Tổ 12 Ấp Xóm Mía, Xã Phước Trạch, Huyện Gò Dầu, Tỉnh Tây Ninh</t>
  </si>
  <si>
    <t>Tổ 12 Ấp Xóm Mía</t>
  </si>
  <si>
    <t>072098003202</t>
  </si>
  <si>
    <t>19C1-ANM1-19005398</t>
  </si>
  <si>
    <t>Huyện Gò Dầu</t>
  </si>
  <si>
    <t>Xã Phước Trạch</t>
  </si>
  <si>
    <t>19003985</t>
  </si>
  <si>
    <t>Trần Châu Hữu</t>
  </si>
  <si>
    <t>Phước</t>
  </si>
  <si>
    <t>7932677439</t>
  </si>
  <si>
    <t>20/11/2001</t>
  </si>
  <si>
    <t>32/33/27 Đường Ông Ích Khiêm, Phường 14, Quận 11, Tp.Hcm</t>
  </si>
  <si>
    <t>32/33/27 Đường Ông Ích Khiêm</t>
  </si>
  <si>
    <t>079201009428</t>
  </si>
  <si>
    <t>19C1-ANM1-19003985</t>
  </si>
  <si>
    <t>Phường 14</t>
  </si>
  <si>
    <t>19002707</t>
  </si>
  <si>
    <t>Lê</t>
  </si>
  <si>
    <t>Quan</t>
  </si>
  <si>
    <t>7937805641</t>
  </si>
  <si>
    <t>13/10/2000</t>
  </si>
  <si>
    <t>Tổ 18, Thôn Hưng Long, Xã Kim Long, Huyện Châu Đức, Tỉnh Bà Rịa - Vũng Tàu</t>
  </si>
  <si>
    <t>Tổ 18</t>
  </si>
  <si>
    <t>077200002746</t>
  </si>
  <si>
    <t>19C1-ANM1-19002707</t>
  </si>
  <si>
    <t>Tỉnh Bà Rịa - Vũng Tàu</t>
  </si>
  <si>
    <t>Huyện Châu Đức</t>
  </si>
  <si>
    <t>Xã Kim Long</t>
  </si>
  <si>
    <t>19003414</t>
  </si>
  <si>
    <t>Vũ Trường</t>
  </si>
  <si>
    <t>Sơn</t>
  </si>
  <si>
    <t>6821874531</t>
  </si>
  <si>
    <t>06/06/2001</t>
  </si>
  <si>
    <t>Ấp Nam Sơn 3, Xã Phú Sơn, Huyện Lâm Hà, Tỉnh Lâm Đồng</t>
  </si>
  <si>
    <t>Ấp Nam Sơn 3</t>
  </si>
  <si>
    <t>251210844</t>
  </si>
  <si>
    <t>19C1-ANM1-19003414</t>
  </si>
  <si>
    <t>Tỉnh Lâm Đồng</t>
  </si>
  <si>
    <t>Huyện Lâm Hà</t>
  </si>
  <si>
    <t>Xã Phú Sơn</t>
  </si>
  <si>
    <t>19001049</t>
  </si>
  <si>
    <t>Mai Công</t>
  </si>
  <si>
    <t>Thức</t>
  </si>
  <si>
    <t>8223683177</t>
  </si>
  <si>
    <t>02/05/2001</t>
  </si>
  <si>
    <t>033</t>
  </si>
  <si>
    <t>Bệnh Viện Quận Tân Bình</t>
  </si>
  <si>
    <t>301, Tổ 9, Ấp An Hiệp, Xã Đông Hòa Hiệp, Huyện Cái Bè, Tỉnh Tiền Giang</t>
  </si>
  <si>
    <t>301</t>
  </si>
  <si>
    <t>321465781</t>
  </si>
  <si>
    <t>19C1-ANM1-19001049</t>
  </si>
  <si>
    <t>Tỉnh Tiền Giang</t>
  </si>
  <si>
    <t>819</t>
  </si>
  <si>
    <t xml:space="preserve"> Huyện Cái Bè</t>
  </si>
  <si>
    <t>Xã Đông Hòa Hiệp</t>
  </si>
  <si>
    <t>19001670</t>
  </si>
  <si>
    <t>Lê Quan</t>
  </si>
  <si>
    <t>Trường</t>
  </si>
  <si>
    <t>7936952975</t>
  </si>
  <si>
    <t>04/01/2000</t>
  </si>
  <si>
    <t>041</t>
  </si>
  <si>
    <t>Bệnh Viện Đa Khoa Khu Vực Hóc Môn</t>
  </si>
  <si>
    <t>15/3, Khu Phố 2, Thị Trấn Hóc Môn, Huyện Hóc Môn, Tp.Hcm</t>
  </si>
  <si>
    <t>43539</t>
  </si>
  <si>
    <t>079200001939</t>
  </si>
  <si>
    <t>19C1-ANM1-19001670</t>
  </si>
  <si>
    <t>Huyện Hóc Môn</t>
  </si>
  <si>
    <t>Thị trấn Hóc Môn</t>
  </si>
  <si>
    <t>19002747</t>
  </si>
  <si>
    <t>Nguyễn Quang</t>
  </si>
  <si>
    <t>8722592923</t>
  </si>
  <si>
    <t>17/05/2001</t>
  </si>
  <si>
    <t>210, Ấp 3, Xã Tân Hội Trung, Huyện Cao Lãnh, Tỉnh Đồng Tháp</t>
  </si>
  <si>
    <t>210</t>
  </si>
  <si>
    <t>342091072</t>
  </si>
  <si>
    <t>19C1-ANM1-19002747</t>
  </si>
  <si>
    <t>Tỉnh Đồng Tháp</t>
  </si>
  <si>
    <t>Huyện Cao Lãnh</t>
  </si>
  <si>
    <t>Xã Tân Hội Trung</t>
  </si>
  <si>
    <t>19004143</t>
  </si>
  <si>
    <t>Phạm Xuân</t>
  </si>
  <si>
    <t>7222389612</t>
  </si>
  <si>
    <t>05/10/1999</t>
  </si>
  <si>
    <t>Số Nhà 473 Tổ 2, Ấp Thạnh Trung, Xã Thạnh Tây, Huyện Tân Biên, Tỉnh Tây Ninh</t>
  </si>
  <si>
    <t>Số Nhà 473 Tổ 2</t>
  </si>
  <si>
    <t>072099002680</t>
  </si>
  <si>
    <t>19C1-ANM1-19004143</t>
  </si>
  <si>
    <t>25501</t>
  </si>
  <si>
    <t xml:space="preserve"> Xã Thạnh Tây</t>
  </si>
  <si>
    <t>19003821</t>
  </si>
  <si>
    <t>Phạm Nhật</t>
  </si>
  <si>
    <t>6020968480</t>
  </si>
  <si>
    <t>08/08/2001</t>
  </si>
  <si>
    <t>Xã Nghị Đức, Huyện Tánh Linh, Tỉnh Bình Thuận</t>
  </si>
  <si>
    <t>Xã Nghị Đức</t>
  </si>
  <si>
    <t>261620373</t>
  </si>
  <si>
    <t>19C1-BCN1</t>
  </si>
  <si>
    <t>19C1-BCN1-19003821</t>
  </si>
  <si>
    <t>Tỉnh Bình Thuận</t>
  </si>
  <si>
    <t>Huyện Tánh Linh</t>
  </si>
  <si>
    <t>19003152</t>
  </si>
  <si>
    <t>Trần Lê Quốc</t>
  </si>
  <si>
    <t>7935155705</t>
  </si>
  <si>
    <t>01/01/2001</t>
  </si>
  <si>
    <t>039</t>
  </si>
  <si>
    <t>Bệnh Viện Huyện Củ Chi</t>
  </si>
  <si>
    <t>Tổ 25 Ấp Phú Hòa, Xã Phú Hòa Đông, Huyện Củ Chi, Tp.Hcm</t>
  </si>
  <si>
    <t>Tổ 25 Ấp Phú Hòa</t>
  </si>
  <si>
    <t>079201004329</t>
  </si>
  <si>
    <t>19C1-BCN1-19003152</t>
  </si>
  <si>
    <t>Huyện Củ Chi</t>
  </si>
  <si>
    <t>Xã Phú Hòa Đông</t>
  </si>
  <si>
    <t>19003629</t>
  </si>
  <si>
    <t>Nguyễn Tuấn</t>
  </si>
  <si>
    <t>Bằng</t>
  </si>
  <si>
    <t>8321850416</t>
  </si>
  <si>
    <t>19/12/2001</t>
  </si>
  <si>
    <t>Ấp 14, Xã Tân Hào, Huyện Giồng Trôm, Tỉnh Bến Tre</t>
  </si>
  <si>
    <t>Ấp 14</t>
  </si>
  <si>
    <t>321716233</t>
  </si>
  <si>
    <t>19C1-BCN1-19003629</t>
  </si>
  <si>
    <t>Tỉnh Bến Tre</t>
  </si>
  <si>
    <t>Huyện Giồng Trôm</t>
  </si>
  <si>
    <t>Xã Tân Hào</t>
  </si>
  <si>
    <t>19002949</t>
  </si>
  <si>
    <t>Vi Văn</t>
  </si>
  <si>
    <t>Bé</t>
  </si>
  <si>
    <t>7525219934</t>
  </si>
  <si>
    <t>21/04/2001</t>
  </si>
  <si>
    <t>235 Tổ 9 Ấp 9, Xã Sông Ray, Huyện Cẩm Mỹ, Tỉnh Đồng Nai</t>
  </si>
  <si>
    <t>235 Tổ 9 Ấp 9</t>
  </si>
  <si>
    <t>272799121</t>
  </si>
  <si>
    <t>19C1-BCN1-19002949</t>
  </si>
  <si>
    <t>Huyện Cẩm Mỹ</t>
  </si>
  <si>
    <t>Xã Sông Ray</t>
  </si>
  <si>
    <t>19004674</t>
  </si>
  <si>
    <t>Bùi Đức</t>
  </si>
  <si>
    <t>Cường</t>
  </si>
  <si>
    <t>26/02/2001</t>
  </si>
  <si>
    <t>A4/14 Ấp 1, Xã Quy Đức, Huyện Bình Chánh, Tp.Hcm</t>
  </si>
  <si>
    <t>A4/14 Ấp 1</t>
  </si>
  <si>
    <t>094201006097</t>
  </si>
  <si>
    <t>19C1-BCN1-19004674</t>
  </si>
  <si>
    <t>Huyện Bình Chánh</t>
  </si>
  <si>
    <t>Xã Quy Đức</t>
  </si>
  <si>
    <t>19002442</t>
  </si>
  <si>
    <t>Nguyễn Tấn</t>
  </si>
  <si>
    <t>Đạt</t>
  </si>
  <si>
    <t>8022043026</t>
  </si>
  <si>
    <t>11/09/2001</t>
  </si>
  <si>
    <t>Ấp 3, Xã Mỹ Thạnh Bắc, Huyện Đức Huệ, Tỉnh Long An</t>
  </si>
  <si>
    <t>Ấp 3</t>
  </si>
  <si>
    <t>301716946</t>
  </si>
  <si>
    <t>19C1-BCN1-19002442</t>
  </si>
  <si>
    <t>Tỉnh Long An</t>
  </si>
  <si>
    <t>Huyện Đức Huệ</t>
  </si>
  <si>
    <t>Xã Mỹ Thạnh Bắc</t>
  </si>
  <si>
    <t>19005227</t>
  </si>
  <si>
    <t>Nguyễn Hoàng Phương</t>
  </si>
  <si>
    <t>Duy</t>
  </si>
  <si>
    <t>7929858743</t>
  </si>
  <si>
    <t>22/07/1997</t>
  </si>
  <si>
    <t>035</t>
  </si>
  <si>
    <t>Bệnh Viện Quận Gò Vấp</t>
  </si>
  <si>
    <t>86/4 Tân Chánh Hiệp , Phường Tân Chánh Hiệp ,Quận 12 ,Tp.Hcm</t>
  </si>
  <si>
    <t xml:space="preserve">86/4 Tân Chánh Hiệp </t>
  </si>
  <si>
    <t>025577046</t>
  </si>
  <si>
    <t>19C1-BCN1-19005227</t>
  </si>
  <si>
    <t>Quận 12</t>
  </si>
  <si>
    <t>Phường Tân Chánh Hiệp</t>
  </si>
  <si>
    <t>19002816</t>
  </si>
  <si>
    <t>Ngô Hoàng</t>
  </si>
  <si>
    <t>Giang</t>
  </si>
  <si>
    <t>7221663252</t>
  </si>
  <si>
    <t>15/12/2001</t>
  </si>
  <si>
    <t>Tổ 1, Khu Phố 1, Huyện Châu Thành, Tỉnh Tây Ninh</t>
  </si>
  <si>
    <t>Tổ 1</t>
  </si>
  <si>
    <t>072201008226</t>
  </si>
  <si>
    <t>19C1-BCN1-19002816</t>
  </si>
  <si>
    <t>Huyện Châu Thành</t>
  </si>
  <si>
    <t>*****</t>
  </si>
  <si>
    <t>19003886</t>
  </si>
  <si>
    <t>Lê Chí</t>
  </si>
  <si>
    <t>Hào</t>
  </si>
  <si>
    <t>7222342952</t>
  </si>
  <si>
    <t>15/01/2001</t>
  </si>
  <si>
    <t>Số 915, Tổ 4, Áp Bàu Dài, Xã Phước Ninh, Huyện Dương Minh Châu, Tỉnh Tây Ninh</t>
  </si>
  <si>
    <t>Số 915</t>
  </si>
  <si>
    <t>072201001832</t>
  </si>
  <si>
    <t>19C1-BCN1-19003886</t>
  </si>
  <si>
    <t>Huyện Dương Minh Châu</t>
  </si>
  <si>
    <t>Xã Phước Ninh</t>
  </si>
  <si>
    <t>19003969</t>
  </si>
  <si>
    <t>Đặng Duy</t>
  </si>
  <si>
    <t>Hùng</t>
  </si>
  <si>
    <t>0</t>
  </si>
  <si>
    <t>Tổ 20 Ấp 9, Xã Tân Lập, Huyện Đồng Phú, Tỉnh Bình Phước</t>
  </si>
  <si>
    <t>Tổ 20 Ấp 9</t>
  </si>
  <si>
    <t>285719251</t>
  </si>
  <si>
    <t>19C1-BCN1-19003969</t>
  </si>
  <si>
    <t>Tỉnh Bình Phước</t>
  </si>
  <si>
    <t>Huyện Đồng Phú</t>
  </si>
  <si>
    <t>Xã Tân Lập</t>
  </si>
  <si>
    <t>19004299</t>
  </si>
  <si>
    <t>7938098370</t>
  </si>
  <si>
    <t>04/09/2001</t>
  </si>
  <si>
    <t>026</t>
  </si>
  <si>
    <t xml:space="preserve">Bệnh Viện Cấp Cứu Trưng Vương </t>
  </si>
  <si>
    <t>B17/25, Tổ 60, Ấp 1A, Xã Bình Hưng, Huyện Bình Chánh, Tp.Hcm</t>
  </si>
  <si>
    <t>B17/25</t>
  </si>
  <si>
    <t>07920124934</t>
  </si>
  <si>
    <t>19C1-BCN1-19004299</t>
  </si>
  <si>
    <t>Xã Bình Hưng</t>
  </si>
  <si>
    <t>19003052</t>
  </si>
  <si>
    <t>Nguyễn Hoàng</t>
  </si>
  <si>
    <t>Khang</t>
  </si>
  <si>
    <t>7222258108</t>
  </si>
  <si>
    <t>25/08/2001</t>
  </si>
  <si>
    <t>488</t>
  </si>
  <si>
    <t>Bệnh Viện Đa Khoa Tư Nhân Xuyên Á</t>
  </si>
  <si>
    <t>Tổ 11, Ấp Chánh, Xã Gia Bình, Huyện Trảng Bàng, Tỉnh Tây Ninh</t>
  </si>
  <si>
    <t>Tổ 11</t>
  </si>
  <si>
    <t>072201007749</t>
  </si>
  <si>
    <t>19C1-BCN1-19003052</t>
  </si>
  <si>
    <t>Xã Gia Bình</t>
  </si>
  <si>
    <t>19004000</t>
  </si>
  <si>
    <t>Nguyễn Minh</t>
  </si>
  <si>
    <t>8222819478</t>
  </si>
  <si>
    <t>22/10/2001</t>
  </si>
  <si>
    <t>Ấp Tây, Xã Nhị Bình, Huyện Châu Thành, Tỉnh Tiền Giang</t>
  </si>
  <si>
    <t>Ấp Tây</t>
  </si>
  <si>
    <t>312172262</t>
  </si>
  <si>
    <t>19C1-BCN1-19004000</t>
  </si>
  <si>
    <t>Xã Nhị Bình</t>
  </si>
  <si>
    <t>19002920</t>
  </si>
  <si>
    <t>Hồ Tấn</t>
  </si>
  <si>
    <t>Kiệt</t>
  </si>
  <si>
    <t>7222224986</t>
  </si>
  <si>
    <t>14/04/2001</t>
  </si>
  <si>
    <t>Ấp An Thành, Xã An Tịnh, Huyên Trảng Bàng, Tỉnh Tây Ninh</t>
  </si>
  <si>
    <t>Ấp An Thành</t>
  </si>
  <si>
    <t>072201002519</t>
  </si>
  <si>
    <t>19C1-BCN1-19002920</t>
  </si>
  <si>
    <t>19003134</t>
  </si>
  <si>
    <t>Nguyễn Trọng</t>
  </si>
  <si>
    <t>Lễ</t>
  </si>
  <si>
    <t>7222249644</t>
  </si>
  <si>
    <t>26/07/2001</t>
  </si>
  <si>
    <t>2650 Trịnh Phong, An Tịnh, Trảng Bàng, Tây Ninh</t>
  </si>
  <si>
    <t>2650 Trịnh Phong</t>
  </si>
  <si>
    <t>072201002357</t>
  </si>
  <si>
    <t>19C1-BCN1-19003134</t>
  </si>
  <si>
    <t>19002048</t>
  </si>
  <si>
    <t>Dương Phước</t>
  </si>
  <si>
    <t>Lợi</t>
  </si>
  <si>
    <t>8321585883</t>
  </si>
  <si>
    <t>06/01/2001</t>
  </si>
  <si>
    <t>75/46 Ấp Phú Hòa, Xã Hưng Khánh Trung B, Huyện Chợ Lách, Tỉnh Bến Tre</t>
  </si>
  <si>
    <t>75/46 Ấp Phú Hòa</t>
  </si>
  <si>
    <t>321745049</t>
  </si>
  <si>
    <t>19C1-BCN1-19002048</t>
  </si>
  <si>
    <t>Huyện Chợ Lách</t>
  </si>
  <si>
    <t>Xã Hưng Khánh Trung B</t>
  </si>
  <si>
    <t>19002206</t>
  </si>
  <si>
    <t>Huỳnh Trọng</t>
  </si>
  <si>
    <t>Nghĩa</t>
  </si>
  <si>
    <t>8022063107</t>
  </si>
  <si>
    <t>14/12/2001</t>
  </si>
  <si>
    <t>Ấp Hòa Hiệp, Xã An Ninh Đông, Huyện Đức Hòa, Tỉnh Long An</t>
  </si>
  <si>
    <t>Ấp Hòa Hiệp</t>
  </si>
  <si>
    <t>301817710</t>
  </si>
  <si>
    <t>19C1-BCN1-19002206</t>
  </si>
  <si>
    <t>Huyện Đức Hòa</t>
  </si>
  <si>
    <t>Xã An Ninh Đông</t>
  </si>
  <si>
    <t>19003375</t>
  </si>
  <si>
    <t>Hồ Hồng</t>
  </si>
  <si>
    <t>Nhựt</t>
  </si>
  <si>
    <t>7937956723</t>
  </si>
  <si>
    <t>26/10/2001</t>
  </si>
  <si>
    <t>45A, Tổ 6B, Đường Số 53, Ấp Chánh, Xã Tân Thông Hội, Huyện Củ Chi, Tp.Hcm</t>
  </si>
  <si>
    <t>45A</t>
  </si>
  <si>
    <t>079201026462</t>
  </si>
  <si>
    <t>19C1-BCN1-19003375</t>
  </si>
  <si>
    <t>Xã Tân Thông Hội</t>
  </si>
  <si>
    <t>19005352</t>
  </si>
  <si>
    <t>Trần Thi</t>
  </si>
  <si>
    <t>Phố</t>
  </si>
  <si>
    <t>8023621826</t>
  </si>
  <si>
    <t>15/01/1999</t>
  </si>
  <si>
    <t>Xã Mỹ Quý Tây, Huyện Đức Huệ, Tỉnh Long An</t>
  </si>
  <si>
    <t>Ấp 5</t>
  </si>
  <si>
    <t>301795304</t>
  </si>
  <si>
    <t>19C1-BCN1-19005352</t>
  </si>
  <si>
    <t>Xã Mỹ Quý Tây</t>
  </si>
  <si>
    <t>19002919</t>
  </si>
  <si>
    <t>Nguyễn Thanh</t>
  </si>
  <si>
    <t>Phong</t>
  </si>
  <si>
    <t>7222202519</t>
  </si>
  <si>
    <t>23/10/2001</t>
  </si>
  <si>
    <t>An Khương, Xã An Tịnh, Huyện Trảng Bàng, Tỉnh Tây Ninh</t>
  </si>
  <si>
    <t>An Khương</t>
  </si>
  <si>
    <t>072201001588</t>
  </si>
  <si>
    <t>19C1-BCN1-19002919</t>
  </si>
  <si>
    <t>19003673</t>
  </si>
  <si>
    <t>Nguyễn Hoàng Hải</t>
  </si>
  <si>
    <t>7934868053</t>
  </si>
  <si>
    <t>14/10/2001</t>
  </si>
  <si>
    <t>27/21/12, Ấp 3B, Xã Tân Thạnh Đông, Huyện Củ Chi, Tp.Hcm</t>
  </si>
  <si>
    <t>27/21/12</t>
  </si>
  <si>
    <t>079201010260</t>
  </si>
  <si>
    <t>19C1-BCN1-19003673</t>
  </si>
  <si>
    <t>Xã Tân Thạnh Đông</t>
  </si>
  <si>
    <t>19002205</t>
  </si>
  <si>
    <t>Tâm</t>
  </si>
  <si>
    <t>8023367369</t>
  </si>
  <si>
    <t>25/09/2001</t>
  </si>
  <si>
    <t>301716899</t>
  </si>
  <si>
    <t>19C1-BCN1-19002205</t>
  </si>
  <si>
    <t>19001986</t>
  </si>
  <si>
    <t>Nguyễn Lê Quốc</t>
  </si>
  <si>
    <t>Thái</t>
  </si>
  <si>
    <t>8022181189</t>
  </si>
  <si>
    <t>29/01/2001</t>
  </si>
  <si>
    <t>301818108</t>
  </si>
  <si>
    <t>19C1-BCN1-19001986</t>
  </si>
  <si>
    <t>19002947</t>
  </si>
  <si>
    <t>Đàm Văn</t>
  </si>
  <si>
    <t>Thắng</t>
  </si>
  <si>
    <t>17/03/2001</t>
  </si>
  <si>
    <t xml:space="preserve">025 </t>
  </si>
  <si>
    <t>64 Tổ 12, Ấp 10, Xã Sông Ray, Huyện Cẩm Mỹ, Tỉnh Đồng Nai</t>
  </si>
  <si>
    <t>64 Tổ 12</t>
  </si>
  <si>
    <t>272893219</t>
  </si>
  <si>
    <t>19C1-BCN1-19002947</t>
  </si>
  <si>
    <t>19003759</t>
  </si>
  <si>
    <t>Nguyễn Quốc</t>
  </si>
  <si>
    <t>7222117991</t>
  </si>
  <si>
    <t>26/04/2001</t>
  </si>
  <si>
    <t>Ấp Long Phú, Xã Long Khánh, Huyện Bến Cầu, Tỉnh Tây Ninh</t>
  </si>
  <si>
    <t>Ấp Long Phú</t>
  </si>
  <si>
    <t>072201000460</t>
  </si>
  <si>
    <t>19C1-BCN1-19003759</t>
  </si>
  <si>
    <t>711</t>
  </si>
  <si>
    <t xml:space="preserve">Huyên Bến Cầu </t>
  </si>
  <si>
    <t>Xã Long Khánh</t>
  </si>
  <si>
    <t>19003037</t>
  </si>
  <si>
    <t>Lê Hoàng</t>
  </si>
  <si>
    <t>Thiện</t>
  </si>
  <si>
    <t>8022572039</t>
  </si>
  <si>
    <t>13/09/2001</t>
  </si>
  <si>
    <t>Số 626, Ấp 5, Xã Lạc Tấn, Huyện Tân Trụ, Tỉnh Long An</t>
  </si>
  <si>
    <t>Số 626</t>
  </si>
  <si>
    <t>301766846</t>
  </si>
  <si>
    <t>19C1-BCN1-19003037</t>
  </si>
  <si>
    <t>Huyện Tân Trụ</t>
  </si>
  <si>
    <t>Xã Lạc Tấn</t>
  </si>
  <si>
    <t>19004026</t>
  </si>
  <si>
    <t>Trần Nhật</t>
  </si>
  <si>
    <t>Thịnh</t>
  </si>
  <si>
    <t>7222247489</t>
  </si>
  <si>
    <t>11/08/2001</t>
  </si>
  <si>
    <t>Tổ 12, Ấp Gia Lâm, Xã Gia Lộc, Huyện Trảng Bàng, Tỉnh Tây Ninh</t>
  </si>
  <si>
    <t>Tổ 12</t>
  </si>
  <si>
    <t>072201003166</t>
  </si>
  <si>
    <t>19C1-BCN1-19004026</t>
  </si>
  <si>
    <t>Xã Gia Lộc</t>
  </si>
  <si>
    <t>19004049</t>
  </si>
  <si>
    <t>Trần Phạm Xuân</t>
  </si>
  <si>
    <t>Tiền</t>
  </si>
  <si>
    <t>06/04/1999</t>
  </si>
  <si>
    <t>Tổ 8 Ấp Chành Nhì, Xã Long Phụng, Huyện Cần Giuộc, Tỉnh Long An</t>
  </si>
  <si>
    <t>Tổ 8 Ấp Chành Nhì</t>
  </si>
  <si>
    <t>301680526</t>
  </si>
  <si>
    <t>19C1-BCN1-19004049</t>
  </si>
  <si>
    <t>Huyện Cần Giuộc</t>
  </si>
  <si>
    <t>Xã Long Phụng</t>
  </si>
  <si>
    <t>19003827</t>
  </si>
  <si>
    <t>Nguyễn Công</t>
  </si>
  <si>
    <t>Tín</t>
  </si>
  <si>
    <t>7222146275</t>
  </si>
  <si>
    <t>11/11/2001</t>
  </si>
  <si>
    <t>Ấp Lộc Khê, Xã Gia Lộc, Huyện Trảng Bàng, Tỉnh Tây Ninh</t>
  </si>
  <si>
    <t>Ấp Lộc Khê</t>
  </si>
  <si>
    <t>072201003403</t>
  </si>
  <si>
    <t>19C1-BCN1-19003827</t>
  </si>
  <si>
    <t>19005378</t>
  </si>
  <si>
    <t>Nguyễn Trung</t>
  </si>
  <si>
    <t>7524618469</t>
  </si>
  <si>
    <t>15/07/2000</t>
  </si>
  <si>
    <t>Xã Phú Vinh, Huyện Định Quán, Tỉnh Đồng Nai</t>
  </si>
  <si>
    <t>24 Phố 4 Ấp 5</t>
  </si>
  <si>
    <t>272822714</t>
  </si>
  <si>
    <t>19C1-BCN1-19005378</t>
  </si>
  <si>
    <t>Huyện Định Quán</t>
  </si>
  <si>
    <t>Xã Phú Vinh</t>
  </si>
  <si>
    <t>19003079</t>
  </si>
  <si>
    <t>Toản</t>
  </si>
  <si>
    <t>7221583043</t>
  </si>
  <si>
    <t>02/04/2001</t>
  </si>
  <si>
    <t>Tổ 6, Ấp Thuận Tân, Xã Truông Mít, Huyện Dương Minh Châu, Tỉnh Tây Ninh</t>
  </si>
  <si>
    <t>Tổ 6</t>
  </si>
  <si>
    <t>072201007319</t>
  </si>
  <si>
    <t>19C1-BCN1-19003079</t>
  </si>
  <si>
    <t>Xã Truông Mít</t>
  </si>
  <si>
    <t>19003071</t>
  </si>
  <si>
    <t>Nguyễn Hoài</t>
  </si>
  <si>
    <t>Vũ</t>
  </si>
  <si>
    <t>7935031440</t>
  </si>
  <si>
    <t>10/08/2001</t>
  </si>
  <si>
    <t>030</t>
  </si>
  <si>
    <t xml:space="preserve">Bệnh Viện Nhân Dân Gia Định </t>
  </si>
  <si>
    <t>Tổ 88, Ấp Phú Bình, Xã Phú Hòa Đông, Huyện Củ Chi, Tp.Hcm</t>
  </si>
  <si>
    <t>Tổ 88</t>
  </si>
  <si>
    <t>079201004380</t>
  </si>
  <si>
    <t>19C1-BCN1-19003071</t>
  </si>
  <si>
    <t>19003915</t>
  </si>
  <si>
    <t>Hồ Minh</t>
  </si>
  <si>
    <t>Vui</t>
  </si>
  <si>
    <t>7221506089</t>
  </si>
  <si>
    <t>14/05/2001</t>
  </si>
  <si>
    <t>Tổ 3 Ấp Tân Tây, Xã Tân Hưng, Huyện Tân Châu, Tỉnh Tây Ninh</t>
  </si>
  <si>
    <t>Tổ 3 Ấp Tân Tây</t>
  </si>
  <si>
    <t>072201001925</t>
  </si>
  <si>
    <t>19C1-BCN1-19003915</t>
  </si>
  <si>
    <t>Huyện Tân Châu</t>
  </si>
  <si>
    <t>Xã Tân Hưng</t>
  </si>
  <si>
    <t>19002444</t>
  </si>
  <si>
    <t>Nguyễn Lê Hoài</t>
  </si>
  <si>
    <t>An</t>
  </si>
  <si>
    <t>7935005495</t>
  </si>
  <si>
    <t>09/10/2001</t>
  </si>
  <si>
    <t>374B Đường Tỉnh Lộ 2, Tổ 2 Ấp 3, Xã Phước Vĩnh An, Huyện Củ Chi, Tphcm</t>
  </si>
  <si>
    <t>374B Đường Tỉnh Lộ 2</t>
  </si>
  <si>
    <t>079201003228</t>
  </si>
  <si>
    <t>19C1-CCK1</t>
  </si>
  <si>
    <t>19C1-CCK1-19002444</t>
  </si>
  <si>
    <t>Xã Phước Vĩnh An</t>
  </si>
  <si>
    <t>19002275</t>
  </si>
  <si>
    <t>Ba</t>
  </si>
  <si>
    <t>5121047934</t>
  </si>
  <si>
    <t>17/02/2001</t>
  </si>
  <si>
    <t>Xã Phổ Thuận, Huyện Đức Phổ, Tỉnh Quảng Ngãi</t>
  </si>
  <si>
    <t>Xã Phổ Thuận</t>
  </si>
  <si>
    <t>212847001</t>
  </si>
  <si>
    <t>19C1-CCK1-19002275</t>
  </si>
  <si>
    <t>Tỉnh Quảng Ngãi</t>
  </si>
  <si>
    <t>Huyện Đức Phổ</t>
  </si>
  <si>
    <t>19002357</t>
  </si>
  <si>
    <t>Thới Huy</t>
  </si>
  <si>
    <t>10/02/2001</t>
  </si>
  <si>
    <t>Khu Phố 6, Tt. Tân Nghĩa, Huyện Hàm Tân, Tỉnh Bình Thuận</t>
  </si>
  <si>
    <t>Khu Phố 6</t>
  </si>
  <si>
    <t>261601417</t>
  </si>
  <si>
    <t>19C1-CCK1-19002357</t>
  </si>
  <si>
    <t>Huyện Hàm Tân</t>
  </si>
  <si>
    <t>Thị trấn Tân Nghĩa</t>
  </si>
  <si>
    <t>19002423</t>
  </si>
  <si>
    <t>Đỗ Chí</t>
  </si>
  <si>
    <t>Công</t>
  </si>
  <si>
    <t>5121122709</t>
  </si>
  <si>
    <t>23/07/2001</t>
  </si>
  <si>
    <t>212845301</t>
  </si>
  <si>
    <t>19C1-CCK1-19002423</t>
  </si>
  <si>
    <t>19002513</t>
  </si>
  <si>
    <t>Võ Duy</t>
  </si>
  <si>
    <t>7935033912</t>
  </si>
  <si>
    <t>Tổ 2, 944 Ấp Xóm Mới, Xã An Nhơn Tây, Huyện Củ Chi, Tp.Hcm</t>
  </si>
  <si>
    <t>Tổ 2</t>
  </si>
  <si>
    <t>079201006753</t>
  </si>
  <si>
    <t>19C1-CCK1-19002513</t>
  </si>
  <si>
    <t>Xã An Nhơn Tây</t>
  </si>
  <si>
    <t>19002414</t>
  </si>
  <si>
    <t>8222808196</t>
  </si>
  <si>
    <t>22/01/2001</t>
  </si>
  <si>
    <t>Ấp Vĩnh Thới, Xã Vĩnh Kim, Huyện Châu Thành, Tỉnh Tiền Giang</t>
  </si>
  <si>
    <t>Ấp Vĩnh Thới</t>
  </si>
  <si>
    <t>312461823</t>
  </si>
  <si>
    <t>19C1-CCK1-19002414</t>
  </si>
  <si>
    <t>Xã Vĩnh Kim</t>
  </si>
  <si>
    <t>19002100</t>
  </si>
  <si>
    <t>Lưu Văn</t>
  </si>
  <si>
    <t>3720303815</t>
  </si>
  <si>
    <t>13/01/2001</t>
  </si>
  <si>
    <t>14/2 Cù Chính Lan, Phường 13, Quận Tân Bình, Tp.Hcm</t>
  </si>
  <si>
    <t>14/2 Cù Chính Lan</t>
  </si>
  <si>
    <t>037201005722</t>
  </si>
  <si>
    <t>19C1-CCK1-19002100</t>
  </si>
  <si>
    <t>Quận Tân Bình</t>
  </si>
  <si>
    <t>Phường 13</t>
  </si>
  <si>
    <t>19002459</t>
  </si>
  <si>
    <t>Võ Tấn</t>
  </si>
  <si>
    <t>8023477486</t>
  </si>
  <si>
    <t>06/09/2001</t>
  </si>
  <si>
    <t>Số 48, Ấp Vinh, Xã Mỹ Thạnh Tây, Huyện Đức Huệ, Tỉnh Long An</t>
  </si>
  <si>
    <t>Số 48</t>
  </si>
  <si>
    <t>301795466</t>
  </si>
  <si>
    <t>19C1-CCK1-19002459</t>
  </si>
  <si>
    <t>Xã Mỹ Thạnh Tây</t>
  </si>
  <si>
    <t>19000901</t>
  </si>
  <si>
    <t>Trần Mạnh</t>
  </si>
  <si>
    <t>Định</t>
  </si>
  <si>
    <t>08/11/1999</t>
  </si>
  <si>
    <t>011</t>
  </si>
  <si>
    <t>Bệnh Viện 30/4</t>
  </si>
  <si>
    <t>209 Hùng Vương, Phường 9, Quận 5, Tp.Hcm</t>
  </si>
  <si>
    <t>209 Hùng Vương</t>
  </si>
  <si>
    <t>025864307</t>
  </si>
  <si>
    <t>19C1-CCK1-19000901</t>
  </si>
  <si>
    <t>Quận 5</t>
  </si>
  <si>
    <t>Phường 09</t>
  </si>
  <si>
    <t>19002102</t>
  </si>
  <si>
    <t>Trương Nguyễn Thành</t>
  </si>
  <si>
    <t>Đô</t>
  </si>
  <si>
    <t>7934990789</t>
  </si>
  <si>
    <t>22/05/2001</t>
  </si>
  <si>
    <t>73 Đường 473, Ấp Thạnh An, Xã Trung An, Huyện Củ Chi, Tp.Hcm</t>
  </si>
  <si>
    <t>73 Đường 473</t>
  </si>
  <si>
    <t>079201010072</t>
  </si>
  <si>
    <t>19C1-CCK1-19002102</t>
  </si>
  <si>
    <t>Xã Trung An</t>
  </si>
  <si>
    <t>19002007</t>
  </si>
  <si>
    <t>Wang Gia</t>
  </si>
  <si>
    <t>Du</t>
  </si>
  <si>
    <t>7938036668</t>
  </si>
  <si>
    <t>13/09/2000</t>
  </si>
  <si>
    <t>273 Nguyễn Thị Nè, Tổ 6, Ấp Thú Hiệp, Xã Phú Hòa Đông, Huyện Củ Chi, Tp.Hcm</t>
  </si>
  <si>
    <t>273 Nguyễn Thị Nè</t>
  </si>
  <si>
    <t>079200004082</t>
  </si>
  <si>
    <t>19C1-CCK1-19002007</t>
  </si>
  <si>
    <t>19001606</t>
  </si>
  <si>
    <t>Lê Anh</t>
  </si>
  <si>
    <t>Dũng</t>
  </si>
  <si>
    <t>4221489572</t>
  </si>
  <si>
    <t>20/11/1998</t>
  </si>
  <si>
    <t>Xóm 10, Xã Sơn Thủy, Huyện Hương Sơn, Tỉnh Hà Tĩnh</t>
  </si>
  <si>
    <t>Xóm 10</t>
  </si>
  <si>
    <t>184326910</t>
  </si>
  <si>
    <t>19C1-CCK1-19001606</t>
  </si>
  <si>
    <t>Huyện Hương Sơn</t>
  </si>
  <si>
    <t>Xã Sơn Thủy</t>
  </si>
  <si>
    <t>19002056</t>
  </si>
  <si>
    <t>Huỳnh Linh</t>
  </si>
  <si>
    <t>Dương</t>
  </si>
  <si>
    <t>8022053400</t>
  </si>
  <si>
    <t>15/04/2001</t>
  </si>
  <si>
    <t>Ấp Mới 1, Xã Mỹ Hạnh Nam, Huyện Đức Hòa, Tỉnh Long An</t>
  </si>
  <si>
    <t>Ấp Mới 1</t>
  </si>
  <si>
    <t>301796757</t>
  </si>
  <si>
    <t>19C1-CCK1-19002056</t>
  </si>
  <si>
    <t>Xã Mỹ Hạnh Nam</t>
  </si>
  <si>
    <t>19003596</t>
  </si>
  <si>
    <t>Nguyễn Đức</t>
  </si>
  <si>
    <t>30/01/2001</t>
  </si>
  <si>
    <t>138, Ấp 6, Xã Phước Đông, Huyện Cần Đước, Tỉnh Long An</t>
  </si>
  <si>
    <t>138</t>
  </si>
  <si>
    <t>301764202</t>
  </si>
  <si>
    <t>19C1-CCK1-19003596</t>
  </si>
  <si>
    <t>Huyện Cần Đước</t>
  </si>
  <si>
    <t>Xã Phước Đông</t>
  </si>
  <si>
    <t>19002353</t>
  </si>
  <si>
    <t>Trần Lê</t>
  </si>
  <si>
    <t>26/01/2001</t>
  </si>
  <si>
    <t>Kp4, Thị Trấntân Nghĩa, Huyện Hàm Tân, Tỉnh Bình Thuận</t>
  </si>
  <si>
    <t>Kp4</t>
  </si>
  <si>
    <t>261601443</t>
  </si>
  <si>
    <t>19C1-CCK1-19002353</t>
  </si>
  <si>
    <t>19002429</t>
  </si>
  <si>
    <t>Lê Quang</t>
  </si>
  <si>
    <t>5221253545</t>
  </si>
  <si>
    <t>16/04/1998</t>
  </si>
  <si>
    <t>Ấp An Hòa, Xã Nhơn Khánh, Thị Xã An Nhơn, Tỉnh Bình Định</t>
  </si>
  <si>
    <t>Ấp An Hòa</t>
  </si>
  <si>
    <t>215423721</t>
  </si>
  <si>
    <t>19C1-CCK1-19002429</t>
  </si>
  <si>
    <t>Tỉnh Bình Định</t>
  </si>
  <si>
    <t>Thị xã An Nhơn</t>
  </si>
  <si>
    <t>Xã Nhơn Khánh</t>
  </si>
  <si>
    <t>19002319</t>
  </si>
  <si>
    <t>Nguyễn Thành</t>
  </si>
  <si>
    <t>Hên</t>
  </si>
  <si>
    <t>7222450904</t>
  </si>
  <si>
    <t>21/10/2000</t>
  </si>
  <si>
    <t>Ấp Phước Lợi, Xã Phước Vinh, Huyện Châu Thành, Tỉnh Tây Ninh</t>
  </si>
  <si>
    <t>Ấp Phước Lợi</t>
  </si>
  <si>
    <t>072200004806</t>
  </si>
  <si>
    <t>19C1-CCK1-19002319</t>
  </si>
  <si>
    <t>Xã Phước Vinh</t>
  </si>
  <si>
    <t>19002514</t>
  </si>
  <si>
    <t>Hiền</t>
  </si>
  <si>
    <t>7934870424</t>
  </si>
  <si>
    <t>15/09/2001</t>
  </si>
  <si>
    <t>940 Ấp Chợ Cũ, Xã An Nhơn Tây, Huyện Củ Chi, Tp.Hcm</t>
  </si>
  <si>
    <t>940 Ấp Chợ Cũ</t>
  </si>
  <si>
    <t>079201006757</t>
  </si>
  <si>
    <t>19C1-CCK1-19002514</t>
  </si>
  <si>
    <t>19002469</t>
  </si>
  <si>
    <t>Hoài</t>
  </si>
  <si>
    <t>7222466431</t>
  </si>
  <si>
    <t>08/04/2001</t>
  </si>
  <si>
    <t>Số 823, Ấp Long Hòa, Xã Long Chữ, Huyện Bến Cầu, Tỉnh Tây Ninh</t>
  </si>
  <si>
    <t>Số 823</t>
  </si>
  <si>
    <t>072201000441</t>
  </si>
  <si>
    <t>19C1-CCK1-19002469</t>
  </si>
  <si>
    <t>Xã Long Chữ</t>
  </si>
  <si>
    <t>19002153</t>
  </si>
  <si>
    <t>Lại Anh</t>
  </si>
  <si>
    <t>Huy</t>
  </si>
  <si>
    <t>8722562341</t>
  </si>
  <si>
    <t>10/07/2001</t>
  </si>
  <si>
    <t>213, Tổ 3, Ấp Bình Phú Long, Xã Bình Hàng Tây, Huyện Cao Lãnh, Tỉnh Đồng Tháp</t>
  </si>
  <si>
    <t>213</t>
  </si>
  <si>
    <t>342059982</t>
  </si>
  <si>
    <t>19C1-CCK1-19002153</t>
  </si>
  <si>
    <t>Xã Bình Hàng Tây</t>
  </si>
  <si>
    <t>19000548</t>
  </si>
  <si>
    <t>7937917107</t>
  </si>
  <si>
    <t>05/09/2000</t>
  </si>
  <si>
    <t>28/11 Đường Thạnh Xuân 38, Phường Thạnh Xuân, Quận 12, Tp.Hcm</t>
  </si>
  <si>
    <t>28/11 Đường Thạnh Xuân 38</t>
  </si>
  <si>
    <t>079200003230</t>
  </si>
  <si>
    <t>19C1-CCK1-19000548</t>
  </si>
  <si>
    <t>Phường Thạnh Xuân</t>
  </si>
  <si>
    <t>19002300</t>
  </si>
  <si>
    <t>Trần Quang</t>
  </si>
  <si>
    <t>6622204541</t>
  </si>
  <si>
    <t>10/10/2001</t>
  </si>
  <si>
    <t>58 Nguyễn An Ninh, Tổ Dân Phố 5, Phường An Bình, Thị Xã Buôn Hồ, Tỉnh Đắk Lắk</t>
  </si>
  <si>
    <t>58 Nguyễn An Ninh</t>
  </si>
  <si>
    <t>241870232</t>
  </si>
  <si>
    <t>19C1-CCK1-19002300</t>
  </si>
  <si>
    <t>Tỉnh Đắk Lắk</t>
  </si>
  <si>
    <t>Thị Xã Buôn Hồ</t>
  </si>
  <si>
    <t>Phường An Bình</t>
  </si>
  <si>
    <t>19002158</t>
  </si>
  <si>
    <t>8021837452</t>
  </si>
  <si>
    <t>17/07/2001</t>
  </si>
  <si>
    <t>Ấp Lập Thành, Xã Hòa Khánh Tây, Đức Hòa, Long An</t>
  </si>
  <si>
    <t>Ấp Lập Thành</t>
  </si>
  <si>
    <t>301725515</t>
  </si>
  <si>
    <t>19C1-CCK1-19002158</t>
  </si>
  <si>
    <t>Xã Hòa Khánh Tây</t>
  </si>
  <si>
    <t>19001923</t>
  </si>
  <si>
    <t>Trần Văn</t>
  </si>
  <si>
    <t>Khải</t>
  </si>
  <si>
    <t>8021767710</t>
  </si>
  <si>
    <t>18/08/2000</t>
  </si>
  <si>
    <t>63 Ấp Láng Đao, Xã Thái Bình Trung, Huyện Vĩnh Hưng, Tỉnh Long An</t>
  </si>
  <si>
    <t>63 Ấp Láng Đao</t>
  </si>
  <si>
    <t>301754361</t>
  </si>
  <si>
    <t>19C1-CCK1-19001923</t>
  </si>
  <si>
    <t>Huyện Vĩnh Hưng</t>
  </si>
  <si>
    <t>Xã Thái Bình Trung</t>
  </si>
  <si>
    <t>19002350</t>
  </si>
  <si>
    <t>Mai Văn</t>
  </si>
  <si>
    <t>9621709696</t>
  </si>
  <si>
    <t>13/11/2001</t>
  </si>
  <si>
    <t>Ấp Công Bình, Xã Phong Lạc, Huyện Trần Văn Thời, Tỉnh Cà Mau</t>
  </si>
  <si>
    <t>Ấp Công Bình</t>
  </si>
  <si>
    <t>381931806</t>
  </si>
  <si>
    <t>19C1-CCK1-19002350</t>
  </si>
  <si>
    <t>Tỉnh Cà Mau</t>
  </si>
  <si>
    <t>Huyện Trần Văn Thời</t>
  </si>
  <si>
    <t>Xã Phong Lạc</t>
  </si>
  <si>
    <t>19002425</t>
  </si>
  <si>
    <t>Nguyễn Đăng</t>
  </si>
  <si>
    <t>30/03/2001</t>
  </si>
  <si>
    <t>Kp 11, Xã Liên Hương, Huyện Tuy Phong, Tỉnh Bình Thuận</t>
  </si>
  <si>
    <t>Kp 11</t>
  </si>
  <si>
    <t>261658149</t>
  </si>
  <si>
    <t>19C1-CCK1-19002425</t>
  </si>
  <si>
    <t>Huyện Tuy Phong</t>
  </si>
  <si>
    <t>Thị trấn Liên Hương</t>
  </si>
  <si>
    <t>19003452</t>
  </si>
  <si>
    <t>7933266706</t>
  </si>
  <si>
    <t>31/05/2001</t>
  </si>
  <si>
    <t>017</t>
  </si>
  <si>
    <t>Bệnh Viện Quận 6</t>
  </si>
  <si>
    <t>269/33 Bà Hom, Phường 13, Quận 6, Tp.Hcm</t>
  </si>
  <si>
    <t>269/33 Bà Hom</t>
  </si>
  <si>
    <t>026094750</t>
  </si>
  <si>
    <t>19C1-CCK1-19003452</t>
  </si>
  <si>
    <t>Quận 6</t>
  </si>
  <si>
    <t>19002320</t>
  </si>
  <si>
    <t>Phạm Nhựt</t>
  </si>
  <si>
    <t>Linh</t>
  </si>
  <si>
    <t>7222450911</t>
  </si>
  <si>
    <t>07/10/2001</t>
  </si>
  <si>
    <t>Tổ 9, Bàu Sen, Xã Hảo Đước, Huyện Châu Thành, Tỉnh Tây Ninh</t>
  </si>
  <si>
    <t>Tổ 9</t>
  </si>
  <si>
    <t>072201005755</t>
  </si>
  <si>
    <t>19C1-CCK1-19002320</t>
  </si>
  <si>
    <t>Xã Hảo Đước</t>
  </si>
  <si>
    <t>19002301</t>
  </si>
  <si>
    <t>Lộc</t>
  </si>
  <si>
    <t>20/09/2001</t>
  </si>
  <si>
    <t>Tồ Dân Phố 6, Phường Đạt Hiếu, Thị Xã Buôn Hồ, Tỉnh Đắk Lắk</t>
  </si>
  <si>
    <t>Tồ Dân Phố 6</t>
  </si>
  <si>
    <t>241909869</t>
  </si>
  <si>
    <t>19C1-CCK1-19002301</t>
  </si>
  <si>
    <t>Phường Đạt Hiếu</t>
  </si>
  <si>
    <t>19002426</t>
  </si>
  <si>
    <t>Lâm Nguyễn Thành</t>
  </si>
  <si>
    <t>Long</t>
  </si>
  <si>
    <t>8223669556</t>
  </si>
  <si>
    <t>31/07/2001</t>
  </si>
  <si>
    <t>Ấp Vĩnh Qúi, Xã Vĩnh Kim, Huyện Châu Thành, Tỉnh Tiền Giang</t>
  </si>
  <si>
    <t>Ấp Vĩnh Qúi</t>
  </si>
  <si>
    <t>312461821</t>
  </si>
  <si>
    <t>19C1-CCK1-19002426</t>
  </si>
  <si>
    <t>19001547</t>
  </si>
  <si>
    <t>Phạm Hữu</t>
  </si>
  <si>
    <t>Luân</t>
  </si>
  <si>
    <t>05/02/2000</t>
  </si>
  <si>
    <t>Tổ 4, Ấp Đông Thạnh, Xã Thạnh Đông B, Huyện Tân Hiệp, Tỉnh Kiên Giang</t>
  </si>
  <si>
    <t>Tổ 4</t>
  </si>
  <si>
    <t>371989512</t>
  </si>
  <si>
    <t>19C1-CCK1-19001547</t>
  </si>
  <si>
    <t>Tỉnh Kiên Giang</t>
  </si>
  <si>
    <t>904</t>
  </si>
  <si>
    <t>Huyện Tân Hiệp</t>
  </si>
  <si>
    <t>Xã Thạnh Đông B</t>
  </si>
  <si>
    <t>19002121</t>
  </si>
  <si>
    <t>Đinh Công</t>
  </si>
  <si>
    <t>7935505067</t>
  </si>
  <si>
    <t>09/09/1998</t>
  </si>
  <si>
    <t>535 Tỉnh Lộ 15, Ấp Bến Đình, Xã Nhuận Đức, Huyện Củ Chi, Tp.Hcm</t>
  </si>
  <si>
    <t>535 Tỉnh Lộ 15</t>
  </si>
  <si>
    <t>070098000047</t>
  </si>
  <si>
    <t>19C1-CCK1-19002121</t>
  </si>
  <si>
    <t xml:space="preserve"> Huyện Củ Chi</t>
  </si>
  <si>
    <t xml:space="preserve"> Xã Nhuận Đức</t>
  </si>
  <si>
    <t>19002149</t>
  </si>
  <si>
    <t>Danh</t>
  </si>
  <si>
    <t>Nhân</t>
  </si>
  <si>
    <t>7935113733</t>
  </si>
  <si>
    <t>02/01/2001</t>
  </si>
  <si>
    <t>Tổ 21 Ấp 3, Xã Phạm Văn Cội, Huyện Củ Chi, Tp.Hcm</t>
  </si>
  <si>
    <t>Tổ 21 Ấp 3</t>
  </si>
  <si>
    <t>079201014699</t>
  </si>
  <si>
    <t>19C1-CCK1-19002149</t>
  </si>
  <si>
    <t>Xã Phạm Văn Cội</t>
  </si>
  <si>
    <t>19002067</t>
  </si>
  <si>
    <t>Đoàn Trọng</t>
  </si>
  <si>
    <t>8022266888</t>
  </si>
  <si>
    <t>29/03/2001</t>
  </si>
  <si>
    <t>Ấp Bàu Sen, Xã Đức Lập Hạ, Huyện Đức Hòa, Tỉnh Long An</t>
  </si>
  <si>
    <t>Ấp Bàu Sen</t>
  </si>
  <si>
    <t>301796136</t>
  </si>
  <si>
    <t>19C1-CCK1-19002067</t>
  </si>
  <si>
    <t>Xã Đức Lập Hạ</t>
  </si>
  <si>
    <t>19000361</t>
  </si>
  <si>
    <t>Phạm Thành</t>
  </si>
  <si>
    <t>7937540810</t>
  </si>
  <si>
    <t>06/01/2000</t>
  </si>
  <si>
    <t>A7/38 Ấp 1B, Xã Vĩnh Lộc A, Huyện Bình Chánh, Tp. Hồ Chí Minh</t>
  </si>
  <si>
    <t>A7/38 Ấp 1B</t>
  </si>
  <si>
    <t>026009759</t>
  </si>
  <si>
    <t>19C1-CCK1-19000361</t>
  </si>
  <si>
    <t>Xã Vĩnh Lộc A</t>
  </si>
  <si>
    <t>19002354</t>
  </si>
  <si>
    <t>Phạm Trương Hiền</t>
  </si>
  <si>
    <t>Nhi</t>
  </si>
  <si>
    <t>6822448121</t>
  </si>
  <si>
    <t>30/11/2001</t>
  </si>
  <si>
    <t>Thôn 8A, Xã Lộc Thành, Huyện Bảo Lâm, Tỉnh Lâm Đồng</t>
  </si>
  <si>
    <t>Thôn 8A</t>
  </si>
  <si>
    <t>251229012</t>
  </si>
  <si>
    <t>19C1-CCK1-19002354</t>
  </si>
  <si>
    <t>Huyện Bảo Lâm</t>
  </si>
  <si>
    <t>Xã Lộc Thành</t>
  </si>
  <si>
    <t>19002074</t>
  </si>
  <si>
    <t>Võ Thành</t>
  </si>
  <si>
    <t>18/07/2001</t>
  </si>
  <si>
    <t>Tổ 22, Ấp Thanh Ba, Xã Mỹ Lộc, Huyện Cần Giuộc, Tỉnh Long An</t>
  </si>
  <si>
    <t>Tổ 22</t>
  </si>
  <si>
    <t>301773754</t>
  </si>
  <si>
    <t>19C1-CCK1-19002074</t>
  </si>
  <si>
    <t>Xã Mỹ Lộc</t>
  </si>
  <si>
    <t>19001089</t>
  </si>
  <si>
    <t>Nguyễn Hiệp</t>
  </si>
  <si>
    <t>Phát</t>
  </si>
  <si>
    <t>7933853459</t>
  </si>
  <si>
    <t>01/10/2000</t>
  </si>
  <si>
    <t>43/521A Dã Tượng, Phường 10, Quận 8, Tp.Hcm</t>
  </si>
  <si>
    <t>43/521A Dã Tượng</t>
  </si>
  <si>
    <t>079200006975</t>
  </si>
  <si>
    <t>19C1-CCK1-19001089</t>
  </si>
  <si>
    <t>Quận 8</t>
  </si>
  <si>
    <t>Phường 10</t>
  </si>
  <si>
    <t>19000818</t>
  </si>
  <si>
    <t>Phông</t>
  </si>
  <si>
    <t>5120885856</t>
  </si>
  <si>
    <t>17/11/2000</t>
  </si>
  <si>
    <t>Thôn Long Bình, Xã Hành Tín Tây, Huyện Nghĩa Hành, Tỉnh Quảng Ngải</t>
  </si>
  <si>
    <t>Thôn Long Bình</t>
  </si>
  <si>
    <t>212463425</t>
  </si>
  <si>
    <t>19C1-CCK1-19000818</t>
  </si>
  <si>
    <t>Huyện Nghĩa Hành</t>
  </si>
  <si>
    <t>Xã Hành Tín Tây</t>
  </si>
  <si>
    <t>19005373</t>
  </si>
  <si>
    <t>Nguyễn Văn</t>
  </si>
  <si>
    <t>Quang</t>
  </si>
  <si>
    <t>4216683090</t>
  </si>
  <si>
    <t>10/03/2001</t>
  </si>
  <si>
    <t>Xã Thạch Văn, Huyện Thạch Hà, Tỉnh Hà Tĩnh</t>
  </si>
  <si>
    <t/>
  </si>
  <si>
    <t>184371075</t>
  </si>
  <si>
    <t>19C1-CCK1-19005373</t>
  </si>
  <si>
    <t>Huyện Thạch Hà</t>
  </si>
  <si>
    <t>Xã Thạch Văn</t>
  </si>
  <si>
    <t>19002318</t>
  </si>
  <si>
    <t>Thanh</t>
  </si>
  <si>
    <t>7222450884</t>
  </si>
  <si>
    <t>13/10/2001</t>
  </si>
  <si>
    <t>Số 7, Đường Tỉnh Lộ 784, Tổ 5, Khu Phố Ninh Bình, Phường Ninh Sơn, Thành Phố Tây Ninh</t>
  </si>
  <si>
    <t>Số 7</t>
  </si>
  <si>
    <t>072201005505</t>
  </si>
  <si>
    <t>19C1-CCK1-19002318</t>
  </si>
  <si>
    <t>Thành phố Tây Ninh</t>
  </si>
  <si>
    <t>Phường Ninh Sơn</t>
  </si>
  <si>
    <t>19004604</t>
  </si>
  <si>
    <t>Nguyễn Hữu</t>
  </si>
  <si>
    <t>03/05/2000</t>
  </si>
  <si>
    <t>031</t>
  </si>
  <si>
    <t xml:space="preserve">Bệnh Viện Quận Bình Thạnh </t>
  </si>
  <si>
    <t>64/39, Nguyên  Hồng, Phường 1, Quận Gò Vấp, Tp.Hcm</t>
  </si>
  <si>
    <t>64/39</t>
  </si>
  <si>
    <t>026036479</t>
  </si>
  <si>
    <t>19C1-CCK1-19004604</t>
  </si>
  <si>
    <t>Quận Gò Vấp</t>
  </si>
  <si>
    <t>Phường 01</t>
  </si>
  <si>
    <t>19001603</t>
  </si>
  <si>
    <t>Đỗ Hữu</t>
  </si>
  <si>
    <t>7939403260</t>
  </si>
  <si>
    <t>10/11/2000</t>
  </si>
  <si>
    <t>B60/8 Nguyễn Thần Hiến, Phường 18, Quận 4, Tp.Hcm</t>
  </si>
  <si>
    <t>B60/8 Nguyễn Thần Hiến</t>
  </si>
  <si>
    <t>079200009829</t>
  </si>
  <si>
    <t>19C1-CCK1-19001603</t>
  </si>
  <si>
    <t>Quận 4</t>
  </si>
  <si>
    <t>Phường 18</t>
  </si>
  <si>
    <t>19001871</t>
  </si>
  <si>
    <t>Nguyễn Ngọc</t>
  </si>
  <si>
    <t>Thời</t>
  </si>
  <si>
    <t>7934958800</t>
  </si>
  <si>
    <t>22/02/2001</t>
  </si>
  <si>
    <t>Tổ 1, Ấp 3A, Xã Tân Thạnh Đông, Huyện Củ Chi, Tp. Hcm</t>
  </si>
  <si>
    <t>079201006903</t>
  </si>
  <si>
    <t>19C1-CCK1-19001871</t>
  </si>
  <si>
    <t>19002479</t>
  </si>
  <si>
    <t>Thuận</t>
  </si>
  <si>
    <t>7222382619</t>
  </si>
  <si>
    <t>09/01/2001</t>
  </si>
  <si>
    <t>Số Nhà 675, Ấp Long Hòa 2, Xã Long Chữ, Huyện Bến Cầu, Tỉnh Tây Ninh</t>
  </si>
  <si>
    <t>Số Nhà 675</t>
  </si>
  <si>
    <t>072201000415</t>
  </si>
  <si>
    <t>19C1-CCK1-19002479</t>
  </si>
  <si>
    <t>19001805</t>
  </si>
  <si>
    <t>Phạm Đức</t>
  </si>
  <si>
    <t>8021635962</t>
  </si>
  <si>
    <t>25/07/2001</t>
  </si>
  <si>
    <t>85 Nguyễn Văn Rành, Khu Phố Bình An 1,Phường 7, Thành Phố Tân An, Tỉnh Long An</t>
  </si>
  <si>
    <t>85 Nguyễn Văn Rành</t>
  </si>
  <si>
    <t>301734995</t>
  </si>
  <si>
    <t>19C1-CCK1-19001805</t>
  </si>
  <si>
    <t>Thành phố Tân An</t>
  </si>
  <si>
    <t>Phường 7</t>
  </si>
  <si>
    <t>19001491</t>
  </si>
  <si>
    <t>Bùi Quốc</t>
  </si>
  <si>
    <t>Toàn</t>
  </si>
  <si>
    <t>7021065125</t>
  </si>
  <si>
    <t>12/02/2000</t>
  </si>
  <si>
    <t>Tổ 2, Ấp Thanh Hải, Xã Thanh Lương, Thị Xã Bình Long, Tỉnh Bình Phước</t>
  </si>
  <si>
    <t>285732982</t>
  </si>
  <si>
    <t>19C1-CCK1-19001491</t>
  </si>
  <si>
    <t>Thị xã Bình Long</t>
  </si>
  <si>
    <t>Phường Phú Thịnh</t>
  </si>
  <si>
    <t>19001034</t>
  </si>
  <si>
    <t>Trí</t>
  </si>
  <si>
    <t>31/08/1999</t>
  </si>
  <si>
    <t>029</t>
  </si>
  <si>
    <t>Bệnh Viện Quận 12</t>
  </si>
  <si>
    <t>238/32/6 Kp3 Đường Tth 21, Phường Tân Thới Hiệp, Quận 12, Tp.Hcm</t>
  </si>
  <si>
    <t>238/32/6 Kp3 Đường Tth 21</t>
  </si>
  <si>
    <t>19C1-CCK1-19001034</t>
  </si>
  <si>
    <t>Phường Tân Thới Hiệp</t>
  </si>
  <si>
    <t>19000038</t>
  </si>
  <si>
    <t>Trần Ngọc</t>
  </si>
  <si>
    <t>Tú</t>
  </si>
  <si>
    <t>06/12/1996</t>
  </si>
  <si>
    <t>4E , Khu Phố 2, Phường Trung Mỹ Tây, Quận 12, Tphcm</t>
  </si>
  <si>
    <t xml:space="preserve">4E </t>
  </si>
  <si>
    <t>025596325</t>
  </si>
  <si>
    <t>19C1-CCK1-19000038</t>
  </si>
  <si>
    <t>Phường Trung Mỹ Tây</t>
  </si>
  <si>
    <t>19002274</t>
  </si>
  <si>
    <t>Trương Anh</t>
  </si>
  <si>
    <t>6021047805</t>
  </si>
  <si>
    <t>30/12/2000</t>
  </si>
  <si>
    <t>Số Nhà 78 Đường Hùng Vương, Tổ 5, Khu Phố 8, Huyện Đức Linh, Tỉnh Bình Thuận</t>
  </si>
  <si>
    <t>Số Nhà 78 Đường Hùng Vương</t>
  </si>
  <si>
    <t>261564793</t>
  </si>
  <si>
    <t>19C1-CCK1-19002274</t>
  </si>
  <si>
    <t>Huyện Đức Linh</t>
  </si>
  <si>
    <t>19002781</t>
  </si>
  <si>
    <t>Trần Tuấn</t>
  </si>
  <si>
    <t>7939288468</t>
  </si>
  <si>
    <t>24/07/2001</t>
  </si>
  <si>
    <t>79/25 Trần Văn Đang, Phường 9, Quận 3, Tp.Hcm</t>
  </si>
  <si>
    <t>79/25 Trần Văn Đang</t>
  </si>
  <si>
    <t>079201031112</t>
  </si>
  <si>
    <t>19C1-CCK2</t>
  </si>
  <si>
    <t>19C1-CCK2-19002781</t>
  </si>
  <si>
    <t>Quận 3</t>
  </si>
  <si>
    <t>19002678</t>
  </si>
  <si>
    <t>Trương Quang</t>
  </si>
  <si>
    <t>Bình</t>
  </si>
  <si>
    <t>29/08/2001</t>
  </si>
  <si>
    <t>347/5 Lãnh Bình Thái, Thị Trấn Cần Giuộc, Huyện Cần Giuộc, Tỉnh Long An</t>
  </si>
  <si>
    <t>347/5 Lãnh Bình Thái</t>
  </si>
  <si>
    <t>301773025</t>
  </si>
  <si>
    <t>19C1-CCK2-19002678</t>
  </si>
  <si>
    <t>Thị trấn Cần Giuộc</t>
  </si>
  <si>
    <t>19002699</t>
  </si>
  <si>
    <t>Phạm Tấn</t>
  </si>
  <si>
    <t>7222031118</t>
  </si>
  <si>
    <t>11/06/2001</t>
  </si>
  <si>
    <t>Số Nhà 20, Tổ 20, Ấp Bàu Vừng, Xã Phước Trạch, Huyện Gò Dầu, Tỉnh Tây Ninh</t>
  </si>
  <si>
    <t>Số Nhà 20</t>
  </si>
  <si>
    <t>072201003160</t>
  </si>
  <si>
    <t>19C1-CCK2-19002699</t>
  </si>
  <si>
    <t>19002625</t>
  </si>
  <si>
    <t>Trần Hải</t>
  </si>
  <si>
    <t>Đăng</t>
  </si>
  <si>
    <t>8023300194</t>
  </si>
  <si>
    <t>29/09/1998</t>
  </si>
  <si>
    <t>059</t>
  </si>
  <si>
    <t>Phòng Khám Đa Khoa (Thuộc   Cty Tnhh Pkđk Sài Gòn)</t>
  </si>
  <si>
    <t>48E Khu 5, Thị Trấn Đức Hòa, Huyện Đức Hòa, Tỉnh Long An</t>
  </si>
  <si>
    <t>48E Khu 5</t>
  </si>
  <si>
    <t>301723822</t>
  </si>
  <si>
    <t>19C1-CCK2-19002625</t>
  </si>
  <si>
    <t>Thị trấn Đức Hòa</t>
  </si>
  <si>
    <t>19002725</t>
  </si>
  <si>
    <t>Điền</t>
  </si>
  <si>
    <t>19/05/2001</t>
  </si>
  <si>
    <t>18 Ấp Cầu Xây, Xã Tân Lân, Huyện Cần Đước, Tỉnh Long An</t>
  </si>
  <si>
    <t>18 Ấp Cầu Xây</t>
  </si>
  <si>
    <t>301765301</t>
  </si>
  <si>
    <t>19C1-CCK2-19002725</t>
  </si>
  <si>
    <t>Xã Tân Lân</t>
  </si>
  <si>
    <t>19002664</t>
  </si>
  <si>
    <t>Trần Phước</t>
  </si>
  <si>
    <t>10/04/2001</t>
  </si>
  <si>
    <t>Ấp 4, Tân Ân, Cần Đước, Long An</t>
  </si>
  <si>
    <t>Ấp 4</t>
  </si>
  <si>
    <t>031764609</t>
  </si>
  <si>
    <t>19C1-CCK2-19002664</t>
  </si>
  <si>
    <t>Xã Tân Ân</t>
  </si>
  <si>
    <t>19002696</t>
  </si>
  <si>
    <t>Hoàng Anh</t>
  </si>
  <si>
    <t>7721761186</t>
  </si>
  <si>
    <t>10/01/2001</t>
  </si>
  <si>
    <t>Tổ 16, Thôn Hiệp Cường, Xã Cù Bị, Huyện Châu Đức, Tỉnh Bà Rịa-Vũng Tàu</t>
  </si>
  <si>
    <t>Tổ 16</t>
  </si>
  <si>
    <t>077201005398</t>
  </si>
  <si>
    <t>19C1-CCK2-19002696</t>
  </si>
  <si>
    <t>Xã Cù Bị</t>
  </si>
  <si>
    <t>19002884</t>
  </si>
  <si>
    <t>Nguyễn Nhất</t>
  </si>
  <si>
    <t>8023373565</t>
  </si>
  <si>
    <t>16/11/2001</t>
  </si>
  <si>
    <t>541 Ấp Bình Hữu 1, Xã Đức Hòa Thượng, Huyện Đức Hòa, Tỉnh Long An</t>
  </si>
  <si>
    <t>541 Ấp Bình Hữu 1</t>
  </si>
  <si>
    <t>301776201</t>
  </si>
  <si>
    <t>19C1-CCK2-19002884</t>
  </si>
  <si>
    <t>Xã Đức Hòa Thượng</t>
  </si>
  <si>
    <t>19002548</t>
  </si>
  <si>
    <t>Phạm Ngọc</t>
  </si>
  <si>
    <t>Hải</t>
  </si>
  <si>
    <t>7936163796</t>
  </si>
  <si>
    <t>22/03/2001</t>
  </si>
  <si>
    <t>F6/3 Ấp 6B, Xã Vĩnh Lộc A, Huyện Bình Chánh, Tp.Hcm</t>
  </si>
  <si>
    <t>F6/3 Ấp 6B</t>
  </si>
  <si>
    <t>079201016325</t>
  </si>
  <si>
    <t>19C1-CCK2-19002548</t>
  </si>
  <si>
    <t>19002894</t>
  </si>
  <si>
    <t>Huỳnh Thanh</t>
  </si>
  <si>
    <t>Hiếu</t>
  </si>
  <si>
    <t>5121087648</t>
  </si>
  <si>
    <t>28/09/2001</t>
  </si>
  <si>
    <t>Thôn Văn Trường, Xã Phố Văn, Huyện Đức Phổ, Tỉnh Quảng Ngãi</t>
  </si>
  <si>
    <t>Thôn Văn Trường</t>
  </si>
  <si>
    <t>212845248</t>
  </si>
  <si>
    <t>19C1-CCK2-19002894</t>
  </si>
  <si>
    <t>Xã Phổ Văn</t>
  </si>
  <si>
    <t>19002622</t>
  </si>
  <si>
    <t>Nguyễn Chí</t>
  </si>
  <si>
    <t>8723374416</t>
  </si>
  <si>
    <t>04/02/2001</t>
  </si>
  <si>
    <t>Tổ 12, Ấp Mỹ Đông Nhất, Xã Mỹ Thọ, Huyện Cao Lãnh, Tỉnh Đồng Tháp</t>
  </si>
  <si>
    <t>341953963</t>
  </si>
  <si>
    <t>19C1-CCK2-19002622</t>
  </si>
  <si>
    <t>Xã Mỹ Thọ</t>
  </si>
  <si>
    <t>19002779</t>
  </si>
  <si>
    <t>Lương Võ</t>
  </si>
  <si>
    <t>Hoàn</t>
  </si>
  <si>
    <t>7936903711</t>
  </si>
  <si>
    <t>Tổ 89, Ấp Phú Bình, Xã Phú Hòa Đông, Huyện Củ Chi, Tp.Hcm</t>
  </si>
  <si>
    <t>Tổ 89</t>
  </si>
  <si>
    <t>079201004367</t>
  </si>
  <si>
    <t>19C1-CCK2-19002779</t>
  </si>
  <si>
    <t>19002907</t>
  </si>
  <si>
    <t>Huân</t>
  </si>
  <si>
    <t>7525236909</t>
  </si>
  <si>
    <t>06/05/2001</t>
  </si>
  <si>
    <t>Tổ 6, Ấp 8, Xã Xuân Tây, Huyện Cẩm Mỷ, Tỉnh Đồng Nai</t>
  </si>
  <si>
    <t>272863898</t>
  </si>
  <si>
    <t>19C1-CCK2-19002907</t>
  </si>
  <si>
    <t>Xã Xuân Tây</t>
  </si>
  <si>
    <t>19002724</t>
  </si>
  <si>
    <t>Nguyễn Phi</t>
  </si>
  <si>
    <t>6020919392</t>
  </si>
  <si>
    <t>Thôn 5 Xã Nghị Đức, Huyện Tánh Linh, Tỉnh Bình Thuận</t>
  </si>
  <si>
    <t>Thôn 5 Xã Nghị Đức</t>
  </si>
  <si>
    <t>261623034</t>
  </si>
  <si>
    <t>19C1-CCK2-19002724</t>
  </si>
  <si>
    <t>19002777</t>
  </si>
  <si>
    <t>Nguyễn Việt</t>
  </si>
  <si>
    <t>9122098756</t>
  </si>
  <si>
    <t>Sn 12, Tổ 10, Ấp Thuận Tiến, Xã Bình Sơn, Huyện Hòn Đất, Tỉnh Kiên Giang</t>
  </si>
  <si>
    <t>Sn 12</t>
  </si>
  <si>
    <t>371944573</t>
  </si>
  <si>
    <t>19C1-CCK2-19002777</t>
  </si>
  <si>
    <t>Huyện Hòn Đất</t>
  </si>
  <si>
    <t>Xã Bình Sơn</t>
  </si>
  <si>
    <t>19002518</t>
  </si>
  <si>
    <t>Ngô Trọng</t>
  </si>
  <si>
    <t>Kha</t>
  </si>
  <si>
    <t>12/01/2001</t>
  </si>
  <si>
    <t>056/04, Xã Trường Bình, Huyện Cần Giuộc, Tỉnh Long An</t>
  </si>
  <si>
    <t>056/04</t>
  </si>
  <si>
    <t>301839974</t>
  </si>
  <si>
    <t>19C1-CCK2-19002518</t>
  </si>
  <si>
    <t>Xã Trường Bình</t>
  </si>
  <si>
    <t>19002602</t>
  </si>
  <si>
    <t>8922803786</t>
  </si>
  <si>
    <t>12/12/2001</t>
  </si>
  <si>
    <t>Số Nhà 386, Tổ 6, Ấp Hòa Thạnh, Xã Tân Thạnh, Thị Xã Tân Châu, Tỉnh An Giang</t>
  </si>
  <si>
    <t>Số Nhà 386</t>
  </si>
  <si>
    <t>352598087</t>
  </si>
  <si>
    <t>19C1-CCK2-19002602</t>
  </si>
  <si>
    <t>Tỉnh An Giang</t>
  </si>
  <si>
    <t>Thị xã Tân Châu</t>
  </si>
  <si>
    <t>Xã Tân Thạnh</t>
  </si>
  <si>
    <t>19002553</t>
  </si>
  <si>
    <t>Nguyễn Duy</t>
  </si>
  <si>
    <t>8621306476</t>
  </si>
  <si>
    <t>10/15, Ấp Tân Nhơn, Xã Tân Hạnh, Huyện Long Hồ, Tỉnh Vĩnh Long</t>
  </si>
  <si>
    <t>42278</t>
  </si>
  <si>
    <t>331908857</t>
  </si>
  <si>
    <t>19C1-CCK2-19002553</t>
  </si>
  <si>
    <t>Tỉnh Vĩnh Long</t>
  </si>
  <si>
    <t>Huyện Long Hồ</t>
  </si>
  <si>
    <t>Xã Tân Hạnh</t>
  </si>
  <si>
    <t>19002607</t>
  </si>
  <si>
    <t>Khen</t>
  </si>
  <si>
    <t>5420207283</t>
  </si>
  <si>
    <t>25/03/2001</t>
  </si>
  <si>
    <t>Thôn Hòa Lợi, Xã Xuân Cảnh,Thị Xã Sông Cầu ,Tỉnh Phú Yên</t>
  </si>
  <si>
    <t>Thôn Hòa Lợi</t>
  </si>
  <si>
    <t>221530598</t>
  </si>
  <si>
    <t>19C1-CCK2-19002607</t>
  </si>
  <si>
    <t>Tỉnh Phú Yên</t>
  </si>
  <si>
    <t>Thị xã Sông Cầu</t>
  </si>
  <si>
    <t>Xã Xuân Cảnh</t>
  </si>
  <si>
    <t>19002702</t>
  </si>
  <si>
    <t>Tạ Trung</t>
  </si>
  <si>
    <t>Kiên</t>
  </si>
  <si>
    <t>7221921537</t>
  </si>
  <si>
    <t>09/05/2001</t>
  </si>
  <si>
    <t>Số 7, Xóm Mía, Xã Phước Trạch, Huyện Gò Dầu, Tỉnh Tây Ninh</t>
  </si>
  <si>
    <t>072201004565</t>
  </si>
  <si>
    <t>19C1-CCK2-19002702</t>
  </si>
  <si>
    <t>19002745</t>
  </si>
  <si>
    <t>Lâm</t>
  </si>
  <si>
    <t>8621683867</t>
  </si>
  <si>
    <t>01/09/2000</t>
  </si>
  <si>
    <t>Ấp An Điền 2, Xã Trung Hiếu,  Huyện Vũng Liêm , Tỉnh Vĩnh Long</t>
  </si>
  <si>
    <t>Ấp An Điền 2</t>
  </si>
  <si>
    <t>331924862</t>
  </si>
  <si>
    <t>19C1-CCK2-19002745</t>
  </si>
  <si>
    <t>Huyện Vũng Liêm</t>
  </si>
  <si>
    <t>Xã Trung Hiếu</t>
  </si>
  <si>
    <t>19002822</t>
  </si>
  <si>
    <t>Nguyễn Ngọc Thanh</t>
  </si>
  <si>
    <t>Liêm</t>
  </si>
  <si>
    <t>7929267535</t>
  </si>
  <si>
    <t>037</t>
  </si>
  <si>
    <t>Bệnh Viện Quận Thủ Đức</t>
  </si>
  <si>
    <t>22/43, Đường 22, Khu Phố 4, Phường Linh Đông, Quận Thủ Đức, Tp.Hcm</t>
  </si>
  <si>
    <t>22/43</t>
  </si>
  <si>
    <t>079201011864</t>
  </si>
  <si>
    <t>19C1-CCK2-19002822</t>
  </si>
  <si>
    <t>Quận Thủ Đức</t>
  </si>
  <si>
    <t>Phường Linh Đông</t>
  </si>
  <si>
    <t>19002627</t>
  </si>
  <si>
    <t>Cao Tấn</t>
  </si>
  <si>
    <t>8022262861</t>
  </si>
  <si>
    <t>26/03/2001</t>
  </si>
  <si>
    <t>252 Ấp 1B, Xã Hựu Thạnh,  Huyện Đức Hoà, Tỉnh Long An</t>
  </si>
  <si>
    <t>252 Ấp 1B</t>
  </si>
  <si>
    <t>301756613</t>
  </si>
  <si>
    <t>19C1-CCK2-19002627</t>
  </si>
  <si>
    <t>Xã Hựu Thạnh</t>
  </si>
  <si>
    <t>19002633</t>
  </si>
  <si>
    <t>Nguyễn Huỳnh</t>
  </si>
  <si>
    <t>Thôn Hòa Hội, Xã Xuân Cảnh, Thị Xã Sông Cầu, Tỉnh Phú Yên</t>
  </si>
  <si>
    <t>Thôn Hòa Hội</t>
  </si>
  <si>
    <t>221530641</t>
  </si>
  <si>
    <t>19C1-CCK2-19002633</t>
  </si>
  <si>
    <t>19002813</t>
  </si>
  <si>
    <t>Thái Thúc</t>
  </si>
  <si>
    <t>8022241752</t>
  </si>
  <si>
    <t>16/10/2001</t>
  </si>
  <si>
    <t>Ấp Bình Hữu 1, Xã Đức Hòa Thượng, Huyện Đức Hòa, Tỉnh Long An</t>
  </si>
  <si>
    <t>Ấp Bình Hữu 1</t>
  </si>
  <si>
    <t>301783343</t>
  </si>
  <si>
    <t>19C1-CCK2-19002813</t>
  </si>
  <si>
    <t>19002686</t>
  </si>
  <si>
    <t>Bùi Huỳnh Trọng</t>
  </si>
  <si>
    <t>Số 181, Ấp Xóm Chùa, Xã Tân Lân, Huyện Cần Đước, Tỉnh Long An</t>
  </si>
  <si>
    <t>Số 181</t>
  </si>
  <si>
    <t>301765231</t>
  </si>
  <si>
    <t>19C1-CCK2-19002686</t>
  </si>
  <si>
    <t>19002879</t>
  </si>
  <si>
    <t>Phan Minh</t>
  </si>
  <si>
    <t>8321537850</t>
  </si>
  <si>
    <t>07/02/2001</t>
  </si>
  <si>
    <t>383/17 Ấp Hoà Thạnh, Xã Hoà Nghĩa, Huyện Chợ Lách, Tỉnh Bến Tre</t>
  </si>
  <si>
    <t>383/17 Ấp Hoà Thạnh</t>
  </si>
  <si>
    <t>321743665</t>
  </si>
  <si>
    <t>19C1-CCK2-19002879</t>
  </si>
  <si>
    <t>Xã Hòa Nghĩa</t>
  </si>
  <si>
    <t>19002644</t>
  </si>
  <si>
    <t>Phan Tiến</t>
  </si>
  <si>
    <t>7935026422</t>
  </si>
  <si>
    <t>06/02/2001</t>
  </si>
  <si>
    <t>66A Đường 658, Ấp Bàu Điều, Xã Phước Thạnh, Huyện Củ Chi, Tp.Hcm</t>
  </si>
  <si>
    <t>66A Đường 658</t>
  </si>
  <si>
    <t>079201016748</t>
  </si>
  <si>
    <t>19C1-CCK2-19002644</t>
  </si>
  <si>
    <t>Xã Phước Thạnh</t>
  </si>
  <si>
    <t>19002689</t>
  </si>
  <si>
    <t>7221992522</t>
  </si>
  <si>
    <t>Tổ 06, Ấp Rộc A, Xã Thạnh Đức, Huyện Gò Dầu, Tỉnh Tây Ninh</t>
  </si>
  <si>
    <t>Tổ 06</t>
  </si>
  <si>
    <t>072201000989</t>
  </si>
  <si>
    <t>19C1-CCK2-19002689</t>
  </si>
  <si>
    <t>Xã Thạnh Đức</t>
  </si>
  <si>
    <t>19002763</t>
  </si>
  <si>
    <t>Phụng</t>
  </si>
  <si>
    <t>7524678907</t>
  </si>
  <si>
    <t>24/08/2001</t>
  </si>
  <si>
    <t>Ấp 3, Xã Gia Canh, Huyện Định Quán, Tỉnh Đồng Nai</t>
  </si>
  <si>
    <t>272841297</t>
  </si>
  <si>
    <t>19C1-CCK2-19002763</t>
  </si>
  <si>
    <t>736</t>
  </si>
  <si>
    <t xml:space="preserve"> Huyện Định Quán</t>
  </si>
  <si>
    <t>Xã Gia Canh</t>
  </si>
  <si>
    <t>19002804</t>
  </si>
  <si>
    <t>Nguyễn Vũ Lê</t>
  </si>
  <si>
    <t>Tài</t>
  </si>
  <si>
    <t>051</t>
  </si>
  <si>
    <t>Bệnh Viện Quận 1 - Cơ Sở I</t>
  </si>
  <si>
    <t>Ấp Mỹ Thạnh 1, Thị Trấn Chư Sê, Huyện Chư Sê, Tỉnh Gia Lai</t>
  </si>
  <si>
    <t>Ấp Mỹ Thạnh 1</t>
  </si>
  <si>
    <t>231309177</t>
  </si>
  <si>
    <t>19C1-CCK2-19002804</t>
  </si>
  <si>
    <t>Tỉnh Gia Lai</t>
  </si>
  <si>
    <t>Huyện Chư Sê</t>
  </si>
  <si>
    <t>Thị trấn Chư Sê</t>
  </si>
  <si>
    <t>19002713</t>
  </si>
  <si>
    <t>7222545800</t>
  </si>
  <si>
    <t>Tổ Dctq Số 13, Xã Hiệp Thạnh, Huyện Gò Dầu, Tỉnh Tây Ninh</t>
  </si>
  <si>
    <t>Tổ Dctq Số 13</t>
  </si>
  <si>
    <t>072201003137</t>
  </si>
  <si>
    <t>19C1-CCK2-19002713</t>
  </si>
  <si>
    <t>Xã Hiệp Thạnh</t>
  </si>
  <si>
    <t>19002811</t>
  </si>
  <si>
    <t>9622672653</t>
  </si>
  <si>
    <t>17/09/2001</t>
  </si>
  <si>
    <t>034</t>
  </si>
  <si>
    <t>Bệnh Viện 175</t>
  </si>
  <si>
    <t>Khóm 3, Thị Trấn Sông Đốc, Huyện Trần Văn Thời, Tỉnh Cà Mau</t>
  </si>
  <si>
    <t>Khóm 3</t>
  </si>
  <si>
    <t>381949382</t>
  </si>
  <si>
    <t>19C1-CCK2-19002811</t>
  </si>
  <si>
    <t>Thị trấn Sông Đốc</t>
  </si>
  <si>
    <t>19002626</t>
  </si>
  <si>
    <t>8022085020</t>
  </si>
  <si>
    <t>Ấp Rừng Dầu, Xã Mỹ Hạnh Bắc, Huyện Đức Hòa, Tỉnh Long An</t>
  </si>
  <si>
    <t>Ấp Rừng Dầu</t>
  </si>
  <si>
    <t>301758710</t>
  </si>
  <si>
    <t>19C1-CCK2-19002626</t>
  </si>
  <si>
    <t>Xã Mỹ Hạnh Bắc</t>
  </si>
  <si>
    <t>19002844</t>
  </si>
  <si>
    <t>7934967674</t>
  </si>
  <si>
    <t>26/07/2000</t>
  </si>
  <si>
    <t>Số 25, Đường 660, Ấp Vườn Trầu, Xã Phước Thạnh, Huyện Củ Chi, Tp.Hcm</t>
  </si>
  <si>
    <t>Số 25</t>
  </si>
  <si>
    <t>026081039</t>
  </si>
  <si>
    <t>19C1-CCK2-19002844</t>
  </si>
  <si>
    <t>19002734</t>
  </si>
  <si>
    <t>Nguyễn Xuân</t>
  </si>
  <si>
    <t>Thân</t>
  </si>
  <si>
    <t>5221259694</t>
  </si>
  <si>
    <t>25/04/2001</t>
  </si>
  <si>
    <t>147 Ngô Văn Sở, Tổ 9, Thôn Phương Danh Tây, Phường Đập Đá, Thị Xã An Nhơn, Tỉnh Bình Định</t>
  </si>
  <si>
    <t>147 Ngô Văn Sở</t>
  </si>
  <si>
    <t>215528519</t>
  </si>
  <si>
    <t>19C1-CCK2-19002734</t>
  </si>
  <si>
    <t>Phường Đập Đá</t>
  </si>
  <si>
    <t>19002899</t>
  </si>
  <si>
    <t>5120009873</t>
  </si>
  <si>
    <t>Thôn 5, Xã Nghĩa Dũng, Tp.Quảng Ngãi, Tỉnh Quảng Ngãi</t>
  </si>
  <si>
    <t>Thôn 5</t>
  </si>
  <si>
    <t>212881129</t>
  </si>
  <si>
    <t>19C1-CCK2-19002899</t>
  </si>
  <si>
    <t>Thành phố Quảng Ngãi</t>
  </si>
  <si>
    <t>Xã Nghĩa Dũng</t>
  </si>
  <si>
    <t>19002856</t>
  </si>
  <si>
    <t>Võ Văn</t>
  </si>
  <si>
    <t>01/06/1998</t>
  </si>
  <si>
    <t>021</t>
  </si>
  <si>
    <t>Bệnh Viện Quận 8</t>
  </si>
  <si>
    <t>432B/1/4 Dương Bá Trạc, Phường 1, Quận 8, Tp.Hcm</t>
  </si>
  <si>
    <t>432B/1/4 Dương Bá Trạc</t>
  </si>
  <si>
    <t>025724213</t>
  </si>
  <si>
    <t>19C1-CCK2-19002856</t>
  </si>
  <si>
    <t>19002533</t>
  </si>
  <si>
    <t>Lê Trần Tuấn</t>
  </si>
  <si>
    <t>Thành</t>
  </si>
  <si>
    <t>7935009480</t>
  </si>
  <si>
    <t>28/07/2001</t>
  </si>
  <si>
    <t>Tổ 1, Ấp Bàu Cạp, Xã Nhuận Đức, Huyện Củ Chi, Tp.Hcm</t>
  </si>
  <si>
    <t>079201010040</t>
  </si>
  <si>
    <t>19C1-CCK2-19002533</t>
  </si>
  <si>
    <t>19002687</t>
  </si>
  <si>
    <t>Cao Phước</t>
  </si>
  <si>
    <t>8021815753</t>
  </si>
  <si>
    <t>09/09/2001</t>
  </si>
  <si>
    <t>Ấp 3, Xã Bình Phong Thạnh, Huyện Mộc Hóa, Tỉnh Long An</t>
  </si>
  <si>
    <t>301778084</t>
  </si>
  <si>
    <t>19C1-CCK2-19002687</t>
  </si>
  <si>
    <t>Huyện Mộc Hóa</t>
  </si>
  <si>
    <t>Xã Bình Phong Thạnh</t>
  </si>
  <si>
    <t>19002802</t>
  </si>
  <si>
    <t>Lê Minh</t>
  </si>
  <si>
    <t>7928579860</t>
  </si>
  <si>
    <t>26/05/2001</t>
  </si>
  <si>
    <t>211/1  Tổ 3, Khu Phố 7, Phường Thới An, Quận 12, Tp.Hcm</t>
  </si>
  <si>
    <t>211/1  Tổ 3</t>
  </si>
  <si>
    <t>079201016872</t>
  </si>
  <si>
    <t>19C1-CCK2-19002802</t>
  </si>
  <si>
    <t>Phường Thới An</t>
  </si>
  <si>
    <t>19002569</t>
  </si>
  <si>
    <t>Nguyễn Phú</t>
  </si>
  <si>
    <t>8421678067</t>
  </si>
  <si>
    <t>14/02/2001</t>
  </si>
  <si>
    <t>Ấp An Chay, Xã An Mỹ, Huyện Châu Thành, Tỉnh Trà Vinh</t>
  </si>
  <si>
    <t>Ấp An Chay</t>
  </si>
  <si>
    <t>335039802</t>
  </si>
  <si>
    <t>19C1-CCK2-19002569</t>
  </si>
  <si>
    <t>Tỉnh Trà Vinh</t>
  </si>
  <si>
    <t>847</t>
  </si>
  <si>
    <t xml:space="preserve"> Huyện Châu Thành</t>
  </si>
  <si>
    <t>29383</t>
  </si>
  <si>
    <t xml:space="preserve"> xã Thanh Mỹ</t>
  </si>
  <si>
    <t>19002608</t>
  </si>
  <si>
    <t>Hà Công</t>
  </si>
  <si>
    <t>5420188798</t>
  </si>
  <si>
    <t>18/01/2001</t>
  </si>
  <si>
    <t>Thôn Hòa Thạnh,  Xã Xuân Cảnh, Thị Xã Sông Cầu, Tỉnh Phú Yên</t>
  </si>
  <si>
    <t>Thôn Hòa Thạnh</t>
  </si>
  <si>
    <t>221530038</t>
  </si>
  <si>
    <t>19C1-CCK2-19002608</t>
  </si>
  <si>
    <t>19002868</t>
  </si>
  <si>
    <t>Trung</t>
  </si>
  <si>
    <t>8321849839</t>
  </si>
  <si>
    <t>04/04/2001</t>
  </si>
  <si>
    <t>Số Nhà 1250 ,Ấp 2 ,Xã Hưng Nhượng,Huyện Giồng Trôm,Tỉnh Bến Tre</t>
  </si>
  <si>
    <t xml:space="preserve">Số Nhà 1250 </t>
  </si>
  <si>
    <t>321714821</t>
  </si>
  <si>
    <t>19C1-CCK2-19002868</t>
  </si>
  <si>
    <t>Xã Hưng Nhượng</t>
  </si>
  <si>
    <t>19002770</t>
  </si>
  <si>
    <t>Dương Huỳnh Anh</t>
  </si>
  <si>
    <t>6221382258</t>
  </si>
  <si>
    <t>Thôn Bình Trung, Xã Sa Bình, Huyện Sa Thầy, Kon Tum</t>
  </si>
  <si>
    <t>Thôn Bình Trung</t>
  </si>
  <si>
    <t>233299599</t>
  </si>
  <si>
    <t>19C1-CCK2-19002770</t>
  </si>
  <si>
    <t>Tỉnh Kon Tum</t>
  </si>
  <si>
    <t>Huyện Sa Thầy</t>
  </si>
  <si>
    <t>Xã Sa Bình</t>
  </si>
  <si>
    <t>19002594</t>
  </si>
  <si>
    <t>Hồ Thanh</t>
  </si>
  <si>
    <t>8321902925</t>
  </si>
  <si>
    <t>31/05/2000</t>
  </si>
  <si>
    <t>Sn 823, Ấp Hưng Hòa Đông, Xã Hưng Nhượng, Huyện Giồng Trôm, Tỉnh Bến Tre</t>
  </si>
  <si>
    <t>Sn 823</t>
  </si>
  <si>
    <t>321716084</t>
  </si>
  <si>
    <t>19C1-CCK2-19002594</t>
  </si>
  <si>
    <t>19002558</t>
  </si>
  <si>
    <t>Đỗ Anh</t>
  </si>
  <si>
    <t>Tuấn</t>
  </si>
  <si>
    <t>8022261103</t>
  </si>
  <si>
    <t>05/02/2001</t>
  </si>
  <si>
    <t>02 Ấp Nhơn Hoà 1, Xã Đức Hoà Thượng, Huyện Đức Hoà, Tỉnh Long An</t>
  </si>
  <si>
    <t>02 Ấp Nhơn Hoà 1</t>
  </si>
  <si>
    <t>301758653</t>
  </si>
  <si>
    <t>19C1-CCK2-19002558</t>
  </si>
  <si>
    <t>19002825</t>
  </si>
  <si>
    <t>7934908719</t>
  </si>
  <si>
    <t>13/03/2001</t>
  </si>
  <si>
    <t>117/9A, Tổ 8, Ấp 8, Xã Bình Mỹ, Huyện Củ Chi, Tphcm</t>
  </si>
  <si>
    <t>117/9A</t>
  </si>
  <si>
    <t>079201025032</t>
  </si>
  <si>
    <t>19C1-CCK2-19002825</t>
  </si>
  <si>
    <t>Xã Bình Mỹ</t>
  </si>
  <si>
    <t>19003038</t>
  </si>
  <si>
    <t>Lê Phương Vĩ</t>
  </si>
  <si>
    <t>7222531550</t>
  </si>
  <si>
    <t>Số Nhà 14, Xã Hiệp Thành, Huyện Gò Dầu, Tỉnh Tây Ninh</t>
  </si>
  <si>
    <t>Số Nhà 14</t>
  </si>
  <si>
    <t>012201005666</t>
  </si>
  <si>
    <t>19C1-CCK3</t>
  </si>
  <si>
    <t>19C1-CCK3-19003038</t>
  </si>
  <si>
    <t>19002946</t>
  </si>
  <si>
    <t>Lê Quốc</t>
  </si>
  <si>
    <t>6020072084</t>
  </si>
  <si>
    <t>87 Đỗ Hành, Phường Phú Thủy, Thành Phố Phan Thiết, Tỉnh Bình Thuận</t>
  </si>
  <si>
    <t>87 Đỗ Hành</t>
  </si>
  <si>
    <t>261549286</t>
  </si>
  <si>
    <t>19C1-CCK3-19002946</t>
  </si>
  <si>
    <t>Thành phố Phan Thiết</t>
  </si>
  <si>
    <t>Phường Phú Thủy</t>
  </si>
  <si>
    <t>19003154</t>
  </si>
  <si>
    <t>Điểu Chan Dinh</t>
  </si>
  <si>
    <t>12/08/1998</t>
  </si>
  <si>
    <t>Số 4, Tổ 1, Ấp Tổng Cui Lớn, Xã Phước An, Huyện Hớn Quản, Tỉnh Bình Phước</t>
  </si>
  <si>
    <t>Số 4</t>
  </si>
  <si>
    <t>285689237</t>
  </si>
  <si>
    <t>19C1-CCK3-19003154</t>
  </si>
  <si>
    <t>Huyện Hớn Quản</t>
  </si>
  <si>
    <t>Xã Phước An</t>
  </si>
  <si>
    <t>19003115</t>
  </si>
  <si>
    <t>ĐồNg Gia</t>
  </si>
  <si>
    <t>Cả</t>
  </si>
  <si>
    <t>5221282696</t>
  </si>
  <si>
    <t>20/10/2001</t>
  </si>
  <si>
    <t>ĐộI 5, Thôn ĐịNh ThiệN Tây, Xã PhướC Quang, HuyệN Tuy PhướC, TỉNh BìNh ĐịNh</t>
  </si>
  <si>
    <t>ĐộI 5</t>
  </si>
  <si>
    <t>215535340</t>
  </si>
  <si>
    <t>19C1-CCK3-19003115</t>
  </si>
  <si>
    <t>Huyện Tuy Phước</t>
  </si>
  <si>
    <t>Xã Phước Quang</t>
  </si>
  <si>
    <t>19002999</t>
  </si>
  <si>
    <t>Cải</t>
  </si>
  <si>
    <t>8923413089</t>
  </si>
  <si>
    <t>02/03/2000</t>
  </si>
  <si>
    <t>Tổ 12, Khóm Hòa Thuận, Xã Nhà Bàng, Huyện Tịnh Biên, Tỉnh An Giang</t>
  </si>
  <si>
    <t>352563547</t>
  </si>
  <si>
    <t>19C1-CCK3-19002999</t>
  </si>
  <si>
    <t>Huyện Tịnh Biên</t>
  </si>
  <si>
    <t>Thị trấn Nhà Bàng</t>
  </si>
  <si>
    <t>19003045</t>
  </si>
  <si>
    <t>Cam</t>
  </si>
  <si>
    <t>7221924754</t>
  </si>
  <si>
    <t>05/08/2001</t>
  </si>
  <si>
    <t>Tổ 2 Ấp Chánh, Xã Hiệp Thạnh, Huyện Gò Dầu, Tỉnh Tây Ninh</t>
  </si>
  <si>
    <t>Tổ 2 Ấp Chánh</t>
  </si>
  <si>
    <t>072201007037</t>
  </si>
  <si>
    <t>19C1-CCK3-19003045</t>
  </si>
  <si>
    <t>19003178</t>
  </si>
  <si>
    <t>Võ Sĩ</t>
  </si>
  <si>
    <t>Cồ</t>
  </si>
  <si>
    <t>5220798757</t>
  </si>
  <si>
    <t>Xóm 1, Thượng Sơn, Tây Thuận, Tây Sơn, Bình Định</t>
  </si>
  <si>
    <t>Xóm 1</t>
  </si>
  <si>
    <t>215508331</t>
  </si>
  <si>
    <t>19C1-CCK3-19003178</t>
  </si>
  <si>
    <t>Huyện Tây Sơn</t>
  </si>
  <si>
    <t>Xã Tây Thuận</t>
  </si>
  <si>
    <t>19003122</t>
  </si>
  <si>
    <t>7928544751</t>
  </si>
  <si>
    <t>31/10/2000</t>
  </si>
  <si>
    <t>290/17/4, Khu Phố 7, Đường Ta 32, Phường Tân Thới An, Quận 12, Tp.Hcm</t>
  </si>
  <si>
    <t>290/17/4</t>
  </si>
  <si>
    <t>025995577</t>
  </si>
  <si>
    <t>19C1-CCK3-19003122</t>
  </si>
  <si>
    <t xml:space="preserve"> Quận 12</t>
  </si>
  <si>
    <t>19002922</t>
  </si>
  <si>
    <t>Võ Quốc</t>
  </si>
  <si>
    <t>01/08/2001</t>
  </si>
  <si>
    <t>Thôn Gia Ry, Xã Sơn Trung, Huyện Sơn Hà, Tỉnh Quảng Ngãi</t>
  </si>
  <si>
    <t>Thôn Gia Ry</t>
  </si>
  <si>
    <t>212424041</t>
  </si>
  <si>
    <t>19C1-CCK3-19002922</t>
  </si>
  <si>
    <t>Huyện Sơn Hà</t>
  </si>
  <si>
    <t>Xã Sơn Trung</t>
  </si>
  <si>
    <t>19003099</t>
  </si>
  <si>
    <t>6421567771</t>
  </si>
  <si>
    <t>55 Trường Sơn, Xãyên Thế, Huyện Pleiku, Tỉnh Gia Lai</t>
  </si>
  <si>
    <t>55 Trường Sơn</t>
  </si>
  <si>
    <t>231370878</t>
  </si>
  <si>
    <t>19C1-CCK3-19003099</t>
  </si>
  <si>
    <t>Thành phố Pleiku</t>
  </si>
  <si>
    <t>Phường Yên Thế</t>
  </si>
  <si>
    <t>19002964</t>
  </si>
  <si>
    <t>Ngô Quang</t>
  </si>
  <si>
    <t>29/09/2001</t>
  </si>
  <si>
    <t>31/7 Ấp 3, Xã Xuân Thới Sơn, Huyện Hóc Môn, Tp.Hcm</t>
  </si>
  <si>
    <t>31/7 Ấp 3</t>
  </si>
  <si>
    <t>079201019055</t>
  </si>
  <si>
    <t>19C1-CCK3-19002964</t>
  </si>
  <si>
    <t>Xã Xuân Thới Sơn</t>
  </si>
  <si>
    <t>19002916</t>
  </si>
  <si>
    <t>Nguyễn Anh</t>
  </si>
  <si>
    <t>Đức</t>
  </si>
  <si>
    <t>03/10/2001</t>
  </si>
  <si>
    <t>Số 88, Đường Số 12-Đt 720, Thôn 4, Xã Gia An, Huyện Tánh Linh, Tỉnh Bình Thuận</t>
  </si>
  <si>
    <t>Số 88</t>
  </si>
  <si>
    <t>261469132</t>
  </si>
  <si>
    <t>19C1-CCK3-19002916</t>
  </si>
  <si>
    <t>Xã Gia An</t>
  </si>
  <si>
    <t>19003121</t>
  </si>
  <si>
    <t>Nguyễn Hải</t>
  </si>
  <si>
    <t>6423036177</t>
  </si>
  <si>
    <t>05/04/2001</t>
  </si>
  <si>
    <t>Tổ 6, Phường Thống Nhất, Thành Phố Pleiku, Tỉnh Gia Lai</t>
  </si>
  <si>
    <t>231320508</t>
  </si>
  <si>
    <t>19C1-CCK3-19003121</t>
  </si>
  <si>
    <t>Phường Thống Nhất</t>
  </si>
  <si>
    <t>19003081</t>
  </si>
  <si>
    <t>Trần Văn Tiến</t>
  </si>
  <si>
    <t>Em</t>
  </si>
  <si>
    <t>7936928168</t>
  </si>
  <si>
    <t>31/3K  Xuân Thới Đông 2, Huyện Hóc Môn, Tp.Hcm</t>
  </si>
  <si>
    <t>31/3K  Xuân Thới Đông 2</t>
  </si>
  <si>
    <t>079201013349</t>
  </si>
  <si>
    <t>19C1-CCK3-19003081</t>
  </si>
  <si>
    <t>Xã Xuân Thới Đông</t>
  </si>
  <si>
    <t>19002965</t>
  </si>
  <si>
    <t>Hậu</t>
  </si>
  <si>
    <t>7935578702</t>
  </si>
  <si>
    <t>29/11/1999</t>
  </si>
  <si>
    <t>30/4 Ấp 7 Xã Xuân Thới Thượng, Huyện Hóc Môn, Tp.Hcm</t>
  </si>
  <si>
    <t>30/4 Ấp 7 Xã Xuân Thới Thượng</t>
  </si>
  <si>
    <t>025911686</t>
  </si>
  <si>
    <t>19C1-CCK3-19002965</t>
  </si>
  <si>
    <t>Xã Xuân Thới Thượng</t>
  </si>
  <si>
    <t>19003119</t>
  </si>
  <si>
    <t>Âu Dương</t>
  </si>
  <si>
    <t>Hoàng</t>
  </si>
  <si>
    <t>7934528069</t>
  </si>
  <si>
    <t>879/20/10/88D Hương Lộ 2, Phường Bình Trị Đông A, Quận Bình Tân, Tp.Hcm</t>
  </si>
  <si>
    <t>879/20/10/88D Hương Lộ 2</t>
  </si>
  <si>
    <t>079201013432</t>
  </si>
  <si>
    <t>19C1-CCK3-19003119</t>
  </si>
  <si>
    <t>Phường Bình Trị Đông A</t>
  </si>
  <si>
    <t>19002959</t>
  </si>
  <si>
    <t>Nguyễn Nhật</t>
  </si>
  <si>
    <t>Hoanh</t>
  </si>
  <si>
    <t>5120944778</t>
  </si>
  <si>
    <t>18/05/2001</t>
  </si>
  <si>
    <t>Kdc Số 6, Thôn Phước An, Xã Đức Hòa, Huyện Mộ Đức, Tỉnh Quảng Ngãi</t>
  </si>
  <si>
    <t>Kdc Số 6</t>
  </si>
  <si>
    <t>212817543</t>
  </si>
  <si>
    <t>19C1-CCK3-19002959</t>
  </si>
  <si>
    <t>Huyện Mộ Đức</t>
  </si>
  <si>
    <t>Xã Đức Hòa</t>
  </si>
  <si>
    <t>19002968</t>
  </si>
  <si>
    <t>Lê Xuân</t>
  </si>
  <si>
    <t>Hưởng</t>
  </si>
  <si>
    <t>5121186693</t>
  </si>
  <si>
    <t>01/06/2001</t>
  </si>
  <si>
    <t>Thôn Vạn Lí, Xã Phổ Phong, Huyện Đức Phổ, Tỉnh Quảng Ngãi</t>
  </si>
  <si>
    <t>Thôn Vạn Lí</t>
  </si>
  <si>
    <t>212850025</t>
  </si>
  <si>
    <t>19C1-CCK3-19002968</t>
  </si>
  <si>
    <t>Xã Phổ Phong</t>
  </si>
  <si>
    <t>19003168</t>
  </si>
  <si>
    <t>Nguyễn Bá</t>
  </si>
  <si>
    <t>7021272888</t>
  </si>
  <si>
    <t>03/05/1999</t>
  </si>
  <si>
    <t>Ấp 6A, Xã Lộc Tấn, Huyện Lộc Ninh, Tỉnh Bình Phước</t>
  </si>
  <si>
    <t>Ấp 6A</t>
  </si>
  <si>
    <t>285833641</t>
  </si>
  <si>
    <t>19C1-CCK3-19003168</t>
  </si>
  <si>
    <t>Huyện Lộc Ninh</t>
  </si>
  <si>
    <t>Xã Lộc Tấn</t>
  </si>
  <si>
    <t>19003064</t>
  </si>
  <si>
    <t>Lê Đặng Xuân</t>
  </si>
  <si>
    <t>Khanh</t>
  </si>
  <si>
    <t>5220411744</t>
  </si>
  <si>
    <t>07/09/2001</t>
  </si>
  <si>
    <t>Thôn Phú An, Xã Hoài Hương, Huyện Hoài Nhơn, Tỉnh Bình Định</t>
  </si>
  <si>
    <t>Thôn Phú An</t>
  </si>
  <si>
    <t>215538971</t>
  </si>
  <si>
    <t>19C1-CCK3-19003064</t>
  </si>
  <si>
    <t>Huyện Hoài Nhơn</t>
  </si>
  <si>
    <t>Xã Hoài Hương</t>
  </si>
  <si>
    <t>19003104</t>
  </si>
  <si>
    <t>Phan Thanh</t>
  </si>
  <si>
    <t>Lập</t>
  </si>
  <si>
    <t>5120950710</t>
  </si>
  <si>
    <t>05/06/2001</t>
  </si>
  <si>
    <t>Kdc Số 3, Thôn Phước An, Xã Đức Hòa, Huyện Mộ Đức , Tỉnh Quảng Ngãi</t>
  </si>
  <si>
    <t>Kdc Số 3</t>
  </si>
  <si>
    <t>212819409</t>
  </si>
  <si>
    <t>19C1-CCK3-19003104</t>
  </si>
  <si>
    <t>19002810</t>
  </si>
  <si>
    <t>Nguyễn Huy Duy</t>
  </si>
  <si>
    <t>7525730938</t>
  </si>
  <si>
    <t>Sn 1 Đường Phan Đình Giót, Khu 6, Thị Trấn Gia Ray, Huyện Xuân Lộc, Tỉnh Đồng Nai</t>
  </si>
  <si>
    <t>Sn 1 Đường Phan Đình Giót</t>
  </si>
  <si>
    <t>272882699</t>
  </si>
  <si>
    <t>19C1-CCK3-19002810</t>
  </si>
  <si>
    <t>Huyện Xuân Lộc</t>
  </si>
  <si>
    <t>Thị trấn Gia Ray</t>
  </si>
  <si>
    <t>19003062</t>
  </si>
  <si>
    <t>Đặng Văn</t>
  </si>
  <si>
    <t>7939365598</t>
  </si>
  <si>
    <t>27/5W Tổ 7, Ấp Đông Lân, Xã Bà Điểm, Huyện Hóc Môn, Tphcm</t>
  </si>
  <si>
    <t>27/5W Tổ 7</t>
  </si>
  <si>
    <t>051200000012</t>
  </si>
  <si>
    <t>19C1-CCK3-19003062</t>
  </si>
  <si>
    <t>Xã Bà Điểm</t>
  </si>
  <si>
    <t>19003167</t>
  </si>
  <si>
    <t>Lê Thành</t>
  </si>
  <si>
    <t>5620994869</t>
  </si>
  <si>
    <t>Tổ Dân Phố Thạnh Danh, Xã Ninh Diêm, Thị Xã Ninh Hoà, Tỉnh Khánh Hòa</t>
  </si>
  <si>
    <t>Tổ Dân Phố Thạnh Danh</t>
  </si>
  <si>
    <t>225698943</t>
  </si>
  <si>
    <t>19C1-CCK3-19003167</t>
  </si>
  <si>
    <t>Tỉnh Khánh Hòa</t>
  </si>
  <si>
    <t>Thị xã Ninh Hòa</t>
  </si>
  <si>
    <t>Phường Ninh Diêm</t>
  </si>
  <si>
    <t>19002993</t>
  </si>
  <si>
    <t>Bùi Tấn</t>
  </si>
  <si>
    <t>8923364830</t>
  </si>
  <si>
    <t>31/10/2001</t>
  </si>
  <si>
    <t>Ấp Khánh Mỹ, Xã Khánh Hòa, Huyện Châu Phú, Tỉnh An Giang</t>
  </si>
  <si>
    <t>Ấp Khánh Mỹ</t>
  </si>
  <si>
    <t>352600203</t>
  </si>
  <si>
    <t>19C1-CCK3-19002993</t>
  </si>
  <si>
    <t>Huyện Châu Phú</t>
  </si>
  <si>
    <t>Xã Khánh Hòa</t>
  </si>
  <si>
    <t>19002927</t>
  </si>
  <si>
    <t>Mẫn</t>
  </si>
  <si>
    <t>6622249707</t>
  </si>
  <si>
    <t>Số Nhà 30, Tdp 1, ĐườNg Tố HữU, PhườNg BìNh Tân, Thị Xã Buôn Hồ, TỉNh Đắk Lắk</t>
  </si>
  <si>
    <t>Số Nhà 30</t>
  </si>
  <si>
    <t>241762973</t>
  </si>
  <si>
    <t>19C1-CCK3-19002927</t>
  </si>
  <si>
    <t>Phường Bình Tân</t>
  </si>
  <si>
    <t>19003056</t>
  </si>
  <si>
    <t>Xóm 16, Thôn Hà Thủy 1, Xã Chí Công, Huyện Tuy Phong, Tỉnh Bình Thuận</t>
  </si>
  <si>
    <t>Xóm 16</t>
  </si>
  <si>
    <t>261655283</t>
  </si>
  <si>
    <t>19C1-CCK3-19003056</t>
  </si>
  <si>
    <t>Xã Chí Công</t>
  </si>
  <si>
    <t>19003141</t>
  </si>
  <si>
    <t>Huỳnh Tấn</t>
  </si>
  <si>
    <t>8023300218</t>
  </si>
  <si>
    <t>06/12/2001</t>
  </si>
  <si>
    <t>Ấp Mới 1, Xã Mỹ Hạnh Nam, Huyện Đức Hòa, Tình Long An</t>
  </si>
  <si>
    <t>301796783</t>
  </si>
  <si>
    <t>19C1-CCK3-19003141</t>
  </si>
  <si>
    <t>19002917</t>
  </si>
  <si>
    <t>Nguyễn Văn Tấn</t>
  </si>
  <si>
    <t>02/10/2001</t>
  </si>
  <si>
    <t>Đường Số 27_Đt 720 Thôn 6, Xã Gia An, Huyện Tánh Linh, Tỉnh Bình Thuận</t>
  </si>
  <si>
    <t>Đường Số 27_Đt 720 Thôn 6</t>
  </si>
  <si>
    <t>261644319</t>
  </si>
  <si>
    <t>19C1-CCK3-19002917</t>
  </si>
  <si>
    <t>19003035</t>
  </si>
  <si>
    <t>Trần Thanh</t>
  </si>
  <si>
    <t>Phương</t>
  </si>
  <si>
    <t>7221860758</t>
  </si>
  <si>
    <t>08/03/2001</t>
  </si>
  <si>
    <t>65 Tổ 25 Ấp Trường Lưu, Xã Trường Đông, Huyện Hòa Thanh, Tỉnh Tây Ninh</t>
  </si>
  <si>
    <t>65 Tổ 25 Ấp Trường Lưu</t>
  </si>
  <si>
    <t>072201003058</t>
  </si>
  <si>
    <t>19C1-CCK3-19003035</t>
  </si>
  <si>
    <t>19002974</t>
  </si>
  <si>
    <t>Quân</t>
  </si>
  <si>
    <t>7722627452</t>
  </si>
  <si>
    <t>17/12/2000</t>
  </si>
  <si>
    <t>Ấp Nghi Lộc, Xã Bình Giã, Huyện Châu Đức, Tỉnh Bà Rịa - Vũng Tàu</t>
  </si>
  <si>
    <t>Ấp Nghi Lộc</t>
  </si>
  <si>
    <t>077200004260</t>
  </si>
  <si>
    <t>19C1-CCK3-19002974</t>
  </si>
  <si>
    <t>Xã Bình Giã</t>
  </si>
  <si>
    <t>19003011</t>
  </si>
  <si>
    <t>Lê Thanh</t>
  </si>
  <si>
    <t>Quý</t>
  </si>
  <si>
    <t>5221007405</t>
  </si>
  <si>
    <t>Thôn Mỹ Bình, Xã Cát Thắng, Huyện Phù Cát, Bình Định</t>
  </si>
  <si>
    <t>Thôn Mỹ Bình</t>
  </si>
  <si>
    <t>215557077</t>
  </si>
  <si>
    <t>19C1-CCK3-19003011</t>
  </si>
  <si>
    <t>Huyện Phù Cát</t>
  </si>
  <si>
    <t>Xã Cát Thắng</t>
  </si>
  <si>
    <t>19001880</t>
  </si>
  <si>
    <t>Nguyễn Thế</t>
  </si>
  <si>
    <t>7935201807</t>
  </si>
  <si>
    <t>08/10/2000</t>
  </si>
  <si>
    <t>Tổ 6, Ấp Ràng Trung Lập Thượng, Huyện Củ Chi, Tp.Hcm</t>
  </si>
  <si>
    <t>079200001714</t>
  </si>
  <si>
    <t>19C1-CCK3-19001880</t>
  </si>
  <si>
    <t>Xã Trung Lập Thượng</t>
  </si>
  <si>
    <t>19002914</t>
  </si>
  <si>
    <t>Trần Hoài</t>
  </si>
  <si>
    <t>21/08/2001</t>
  </si>
  <si>
    <t>75/9 Ql 55 Thôn 3, Xã Đức Bình, Huyện Tánh Linh, Tỉnh Bình Thuận</t>
  </si>
  <si>
    <t>75/9 Ql 55 Thôn 3</t>
  </si>
  <si>
    <t>261620785</t>
  </si>
  <si>
    <t>19C1-CCK3-19002914</t>
  </si>
  <si>
    <t>Xã Đức Bình</t>
  </si>
  <si>
    <t>19003091</t>
  </si>
  <si>
    <t>Ngô Phi</t>
  </si>
  <si>
    <t>8924775448</t>
  </si>
  <si>
    <t>15/07/2001</t>
  </si>
  <si>
    <t>032/2 Ấp Đông Hưng, Xã Nhơn Hưng, Huyện Tịnh Biên, Tỉnh An Giang</t>
  </si>
  <si>
    <t>032/2 Ấp Đông Hưng</t>
  </si>
  <si>
    <t>352670657</t>
  </si>
  <si>
    <t>19C1-CCK3-19003091</t>
  </si>
  <si>
    <t>Xã Nhơn Hưng</t>
  </si>
  <si>
    <t>19003128</t>
  </si>
  <si>
    <t>Phạm Thi</t>
  </si>
  <si>
    <t>10/11/2001</t>
  </si>
  <si>
    <t>7/1 Đường 816, Ấp Phú Lợi, Xã Phú Mỹ Hưng, Huyện Củ Chi, Tp.Hcm</t>
  </si>
  <si>
    <t>7/1 Đường 816</t>
  </si>
  <si>
    <t>079201006100</t>
  </si>
  <si>
    <t>19C1-CCK3-19003128</t>
  </si>
  <si>
    <t>Xã Phú Mỹ Hưng</t>
  </si>
  <si>
    <t>19003049</t>
  </si>
  <si>
    <t>Ấp Bù Thoại, Xã Tân Lân, Huyện Cần Đước, Tỉnh Long An</t>
  </si>
  <si>
    <t>Ấp Bù Thoại</t>
  </si>
  <si>
    <t>301765324</t>
  </si>
  <si>
    <t>19C1-CCK3-19003049</t>
  </si>
  <si>
    <t>19002985</t>
  </si>
  <si>
    <t>Phan Hoàng</t>
  </si>
  <si>
    <t>9122137515</t>
  </si>
  <si>
    <t>150 Ấp Kênh 9, Thị Trấn Tân Hiệp, Huyện Tân Hiệp, Tỉnh Kiên Giang</t>
  </si>
  <si>
    <t>150 Ấp Kênh 9</t>
  </si>
  <si>
    <t>371913838</t>
  </si>
  <si>
    <t>19C1-CCK3-19002985</t>
  </si>
  <si>
    <t>Thị trấn Tân Hiệp</t>
  </si>
  <si>
    <t>19003137</t>
  </si>
  <si>
    <t>Phan Hữu</t>
  </si>
  <si>
    <t>07/05/2000</t>
  </si>
  <si>
    <t>62/4A, Ấp 1, Xã Xuân Thới Thượng, Huyện Hóc Môn, Tp.Hcm</t>
  </si>
  <si>
    <t>62/4A</t>
  </si>
  <si>
    <t>079200004832</t>
  </si>
  <si>
    <t>19C1-CCK3-19003137</t>
  </si>
  <si>
    <t>19002925</t>
  </si>
  <si>
    <t>Phạm Văn</t>
  </si>
  <si>
    <t>Xóm 7, Đồng Hóa, Kim Bảng, Tỉnh Hà Nam</t>
  </si>
  <si>
    <t>Xóm 7</t>
  </si>
  <si>
    <t>035201000297</t>
  </si>
  <si>
    <t>19C1-CCK3-19002925</t>
  </si>
  <si>
    <t>Tỉnh Hà Nam</t>
  </si>
  <si>
    <t>Huyện Kim Bảng</t>
  </si>
  <si>
    <t>Xã Đồng Hóa</t>
  </si>
  <si>
    <t>19003177</t>
  </si>
  <si>
    <t>8322398419</t>
  </si>
  <si>
    <t>05/12/2001</t>
  </si>
  <si>
    <t>116/1 Ấp Thới, Xã Đại Điền, Huyện Thạnh Phú, Tỉnh Bến Tre</t>
  </si>
  <si>
    <t>116/1 Ấp Thới</t>
  </si>
  <si>
    <t>321790659</t>
  </si>
  <si>
    <t>19C1-CCK3-19003177</t>
  </si>
  <si>
    <t>Huyện Thạnh Phú</t>
  </si>
  <si>
    <t>Xã Đại Điền</t>
  </si>
  <si>
    <t>19003156</t>
  </si>
  <si>
    <t>Võ Minh</t>
  </si>
  <si>
    <t>26/09/2000</t>
  </si>
  <si>
    <t>Ấp Phú Hiệp, Xã Phú Mỹ Hưng, Huyện Củ Chi, Tp.Hcm</t>
  </si>
  <si>
    <t>Ấp Phú Hiệp</t>
  </si>
  <si>
    <t>026080922</t>
  </si>
  <si>
    <t>19C1-CCK3-19003156</t>
  </si>
  <si>
    <t>19003174</t>
  </si>
  <si>
    <t>Cái Văn</t>
  </si>
  <si>
    <t>Tính</t>
  </si>
  <si>
    <t>7525616038</t>
  </si>
  <si>
    <t>02/03/2001</t>
  </si>
  <si>
    <t>965/2/3 Ấp Tân Hữu, Xã Xuân Thành, Huyện Xuân Lộc, Tỉnh Đồng Nai</t>
  </si>
  <si>
    <t>965/2/3 Ấp Tân Hữu</t>
  </si>
  <si>
    <t>276052558</t>
  </si>
  <si>
    <t>19C1-CCK3-19003174</t>
  </si>
  <si>
    <t>Xã Xuân Thành</t>
  </si>
  <si>
    <t>19003248</t>
  </si>
  <si>
    <t>8022006716</t>
  </si>
  <si>
    <t>Ấp An Hòa, Xã Bình Hòa Bắc, Huyện Đức Huệ, Tỉnh Long An</t>
  </si>
  <si>
    <t>301795921</t>
  </si>
  <si>
    <t>19C1-CCK3-19003248</t>
  </si>
  <si>
    <t>Xã Bình Hòa Bắc</t>
  </si>
  <si>
    <t>19002991</t>
  </si>
  <si>
    <t>Võ Anh</t>
  </si>
  <si>
    <t>8923362002</t>
  </si>
  <si>
    <t>15/05/2001</t>
  </si>
  <si>
    <t>Số 484, Ấp Mỹ Phó, Xã Mỹ Đức, Huyện Châu Phú, Tỉnh An Giang</t>
  </si>
  <si>
    <t>Số 484</t>
  </si>
  <si>
    <t>352613068</t>
  </si>
  <si>
    <t>19C1-CCK3-19002991</t>
  </si>
  <si>
    <t>Xã Mỹ Đức</t>
  </si>
  <si>
    <t>19003126</t>
  </si>
  <si>
    <t>Thái Thanh</t>
  </si>
  <si>
    <t>Tùng</t>
  </si>
  <si>
    <t>7934995368</t>
  </si>
  <si>
    <t>27/10/2000</t>
  </si>
  <si>
    <t>Số 1/1 Đường 816, Tổ 7, Ấp Phú Lợi, Xã Phú Mỹ Hưng, Huyện Củ Chi, Tp.Hcm</t>
  </si>
  <si>
    <t>Số 1/1 Đường 816</t>
  </si>
  <si>
    <t>079200001602</t>
  </si>
  <si>
    <t>19C1-CCK3-19003126</t>
  </si>
  <si>
    <t>19002212</t>
  </si>
  <si>
    <t>17/04/2000</t>
  </si>
  <si>
    <t>146 An Nhơn Tây, Tổ 6, Ấp Xóm Trại, Xã An Nhơn Tây, Huyện Củ Chi, Tp.Hcm</t>
  </si>
  <si>
    <t>146 An Nhơn Tây</t>
  </si>
  <si>
    <t>079200013081</t>
  </si>
  <si>
    <t>19C1-CCK4</t>
  </si>
  <si>
    <t>19C1-CCK4-19002212</t>
  </si>
  <si>
    <t>19003225</t>
  </si>
  <si>
    <t>Lê Hoàng Hải</t>
  </si>
  <si>
    <t>Băng</t>
  </si>
  <si>
    <t>8925611166</t>
  </si>
  <si>
    <t>01/11/2001</t>
  </si>
  <si>
    <t>Ấp Phú Thượng 3, Xã Kiến An, Huyện Chợ Mới, Tỉnh An Giang</t>
  </si>
  <si>
    <t>Ấp Phú Thượng 3</t>
  </si>
  <si>
    <t>352609293</t>
  </si>
  <si>
    <t>19C1-CCK4-19003225</t>
  </si>
  <si>
    <t>Huyện Chợ Mới</t>
  </si>
  <si>
    <t>Xã Kiến An</t>
  </si>
  <si>
    <t>19003529</t>
  </si>
  <si>
    <t>Chung</t>
  </si>
  <si>
    <t>5121006830</t>
  </si>
  <si>
    <t>21/06/2001</t>
  </si>
  <si>
    <t>Kdc Số 3 Tổ 3, Thôn Phước An, Xã Đức Hòa, Huyện Mộ Đức, Tỉnh Quảng Ngãi</t>
  </si>
  <si>
    <t>Kdc Số 3 Tổ 3</t>
  </si>
  <si>
    <t>212817779</t>
  </si>
  <si>
    <t>19C1-CCK4-19003529</t>
  </si>
  <si>
    <t>19003415</t>
  </si>
  <si>
    <t>Đại</t>
  </si>
  <si>
    <t>6020806974</t>
  </si>
  <si>
    <t>10/12/2001</t>
  </si>
  <si>
    <t>340 Nguyễn Văn Linh, Khu Phố Nam Thành, Thị Trấn Thuận Nam, Huyện Hàm Thuận Nam, Tỉnh Bình Thuận</t>
  </si>
  <si>
    <t>340 Nguyễn Văn Linh</t>
  </si>
  <si>
    <t>261591024</t>
  </si>
  <si>
    <t>19C1-CCK4-19003415</t>
  </si>
  <si>
    <t>Huyện Hàm Thuận Nam</t>
  </si>
  <si>
    <t>Thị trấn Thuận Nam</t>
  </si>
  <si>
    <t>19003223</t>
  </si>
  <si>
    <t>8925611171</t>
  </si>
  <si>
    <t>Ấp Phú Thượng 3, Xã Kiến An,  Huyện Chợ Mới,  Tỉnh An Giang</t>
  </si>
  <si>
    <t>352609292</t>
  </si>
  <si>
    <t>19C1-CCK4-19003223</t>
  </si>
  <si>
    <t>19003364</t>
  </si>
  <si>
    <t>Ngô Tuấn</t>
  </si>
  <si>
    <t>Ấp 4, Xã Phước Đông, Huyện Cần Đước, Tỉnh Long An</t>
  </si>
  <si>
    <t>301772882</t>
  </si>
  <si>
    <t>19C1-CCK4-19003364</t>
  </si>
  <si>
    <t>19003425</t>
  </si>
  <si>
    <t>8922818271</t>
  </si>
  <si>
    <t>14/08/2001</t>
  </si>
  <si>
    <t>Khóm Long Thị C, Phường Long Hưng, Thị Xã Tân Châu, Tỉnh An Giang</t>
  </si>
  <si>
    <t>Khóm Long Thị C</t>
  </si>
  <si>
    <t>352544135</t>
  </si>
  <si>
    <t>19C1-CCK4-19003425</t>
  </si>
  <si>
    <t>Phường Long Hưng</t>
  </si>
  <si>
    <t>19003374</t>
  </si>
  <si>
    <t>Nguyễn Tiến</t>
  </si>
  <si>
    <t>7937083114</t>
  </si>
  <si>
    <t>854/26 Thống Nhất, Phường 15, Quận Gò Vấp, Tp.Hcm</t>
  </si>
  <si>
    <t>854/26 Thống Nhất</t>
  </si>
  <si>
    <t>079201017161</t>
  </si>
  <si>
    <t>19C1-CCK4-19003374</t>
  </si>
  <si>
    <t>Phường 15</t>
  </si>
  <si>
    <t>19003581</t>
  </si>
  <si>
    <t>Nguyễn Trần Tấn</t>
  </si>
  <si>
    <t>6823125560</t>
  </si>
  <si>
    <t>04/10/1999</t>
  </si>
  <si>
    <t>Tổ 7 Thôn 5, Xã Tà Nung, Tp Đà Lạt, Tỉnh Lâm Đồng</t>
  </si>
  <si>
    <t>Tổ 7 Thôn 5</t>
  </si>
  <si>
    <t>251200630</t>
  </si>
  <si>
    <t>19C1-CCK4-19003581</t>
  </si>
  <si>
    <t>Thành phố Đà Lạt</t>
  </si>
  <si>
    <t>Xã Tà Nung</t>
  </si>
  <si>
    <t>19003270</t>
  </si>
  <si>
    <t>Nguyễn Bảo</t>
  </si>
  <si>
    <t>8421100764</t>
  </si>
  <si>
    <t>Ấp Vĩnh Yên, Xã Long Đức, Thành Phố Trà Vinh, Tỉnh Trà Vinh</t>
  </si>
  <si>
    <t>Ấp Vĩnh Yên</t>
  </si>
  <si>
    <t>335037114</t>
  </si>
  <si>
    <t>19C1-CCK4-19003270</t>
  </si>
  <si>
    <t>Thành phố Trà Vinh</t>
  </si>
  <si>
    <t>Xã Long Đức</t>
  </si>
  <si>
    <t>19003413</t>
  </si>
  <si>
    <t>Cao Anh</t>
  </si>
  <si>
    <t>Ấp Mỹ Trường, Xã Mỹ Tịnh An, Huyện Chợ Gạo, Tỉnh Tiền Giang</t>
  </si>
  <si>
    <t>Ấp Mỹ Trường</t>
  </si>
  <si>
    <t>312455265</t>
  </si>
  <si>
    <t>19C1-CCK4-19003413</t>
  </si>
  <si>
    <t>Huyện Chợ Gạo</t>
  </si>
  <si>
    <t>Xã Mỹ Tịnh An</t>
  </si>
  <si>
    <t>19003543</t>
  </si>
  <si>
    <t>Nguyễn Huỳnh Nhật</t>
  </si>
  <si>
    <t>8021993078</t>
  </si>
  <si>
    <t>04/06/2001</t>
  </si>
  <si>
    <t>Ấp Chánh, Xã Bình Hoà Bắc, Huyện Đức Huệ, Tỉnh Long An</t>
  </si>
  <si>
    <t>Ấp Chánh</t>
  </si>
  <si>
    <t>301795006</t>
  </si>
  <si>
    <t>19C1-CCK4-19003543</t>
  </si>
  <si>
    <t>19003513</t>
  </si>
  <si>
    <t>Nguyễn Nguyên</t>
  </si>
  <si>
    <t>Hạo</t>
  </si>
  <si>
    <t>06/12/2000</t>
  </si>
  <si>
    <t>Ấp Bà Khuê, Xã Viên An, Huyện Ngọc Hiển, Tỉnh Cà Mau</t>
  </si>
  <si>
    <t>Ấp Bà Khuê</t>
  </si>
  <si>
    <t>381934721</t>
  </si>
  <si>
    <t>19C1-CCK4-19003513</t>
  </si>
  <si>
    <t>Huyện Ngọc Hiển</t>
  </si>
  <si>
    <t>Xã Viên An</t>
  </si>
  <si>
    <t>19003405</t>
  </si>
  <si>
    <t>7938177005</t>
  </si>
  <si>
    <t>17/01/2001</t>
  </si>
  <si>
    <t>92, Đường 20, Phường Bình Hưng Hòa A, Quận Bình Tân, Tp.Hcm</t>
  </si>
  <si>
    <t>92</t>
  </si>
  <si>
    <t>079201016485</t>
  </si>
  <si>
    <t>19C1-CCK4-19003405</t>
  </si>
  <si>
    <t>Phường Bình Hưng Hòa A</t>
  </si>
  <si>
    <t>19003494</t>
  </si>
  <si>
    <t>Huỳnh Công</t>
  </si>
  <si>
    <t>Hợp</t>
  </si>
  <si>
    <t>5120917639</t>
  </si>
  <si>
    <t>Khu Dân Cư Số 3 Tổ 3 Thôn Phước An, Xã Đức Hòa, Huyện Mộ Đức, Tỉnh Quảng Ngãi</t>
  </si>
  <si>
    <t>Khu Dân Cư Số 3 Tổ 3 Thôn Phước An</t>
  </si>
  <si>
    <t>212902433</t>
  </si>
  <si>
    <t>19C1-CCK4-19003494</t>
  </si>
  <si>
    <t>19003524</t>
  </si>
  <si>
    <t>28/02/2001</t>
  </si>
  <si>
    <t>159 Ấp Bình Thọ 2, Xã Bình Phục Nhứt, Huyện Chợ Gạo, Tỉnh Tiền Giang</t>
  </si>
  <si>
    <t>159 Ấp Bình Thọ 2</t>
  </si>
  <si>
    <t>312455825</t>
  </si>
  <si>
    <t>19C1-CCK4-19003524</t>
  </si>
  <si>
    <t>Xã Bình Phục Nhứt</t>
  </si>
  <si>
    <t>19003439</t>
  </si>
  <si>
    <t>8922810377</t>
  </si>
  <si>
    <t>06/04/2001</t>
  </si>
  <si>
    <t>Ấp Vĩnh Tường 2, Xã Châu Phong, Huyện Tân Châu, Tỉnh An Giang</t>
  </si>
  <si>
    <t>Ấp Vĩnh Tường 2</t>
  </si>
  <si>
    <t>352544420</t>
  </si>
  <si>
    <t>19C1-CCK4-19003439</t>
  </si>
  <si>
    <t>Xã Châu Phong</t>
  </si>
  <si>
    <t>19003314</t>
  </si>
  <si>
    <t>Kiều Công</t>
  </si>
  <si>
    <t>Khỏe</t>
  </si>
  <si>
    <t>8023621863</t>
  </si>
  <si>
    <t>04/05/2000</t>
  </si>
  <si>
    <t>Số 341/3, Ấp 3, Xã  Tân  Phước  Tây,  Huyện  Tân  Trụ, Tỉnh  Long  An</t>
  </si>
  <si>
    <t>Số 341/3</t>
  </si>
  <si>
    <t>301732288</t>
  </si>
  <si>
    <t>19C1-CCK4-19003314</t>
  </si>
  <si>
    <t>Xã Tân Phước Tây</t>
  </si>
  <si>
    <t>19003412</t>
  </si>
  <si>
    <t>Lê Trọng</t>
  </si>
  <si>
    <t>Khôi</t>
  </si>
  <si>
    <t>5220311316</t>
  </si>
  <si>
    <t>Xóm 1 , Văn Cang , Hoài Đức ,Hoài Nhơn ,Bình Định</t>
  </si>
  <si>
    <t xml:space="preserve">Xóm 1 </t>
  </si>
  <si>
    <t>215538748</t>
  </si>
  <si>
    <t>19C1-CCK4-19003412</t>
  </si>
  <si>
    <t>Xã Hoài Đức</t>
  </si>
  <si>
    <t>19003305</t>
  </si>
  <si>
    <t>7525960369</t>
  </si>
  <si>
    <t>Ấp 1, Xã Phú Thạnh, Huyện Nhơn Trạch, Tỉnh Đồng Nai</t>
  </si>
  <si>
    <t>Ấp 1</t>
  </si>
  <si>
    <t>272774105</t>
  </si>
  <si>
    <t>19C1-CCK4-19003305</t>
  </si>
  <si>
    <t>Huyện Nhơn Trạch</t>
  </si>
  <si>
    <t>Xã Phú Thạnh</t>
  </si>
  <si>
    <t>19003288</t>
  </si>
  <si>
    <t>Thái Tuấn</t>
  </si>
  <si>
    <t>9622114309</t>
  </si>
  <si>
    <t>Ấp Chà Là, Xã Trần Phán, Huyện Đầm Dơi, Tỉnh Cà Mau</t>
  </si>
  <si>
    <t>Ấp Chà Là</t>
  </si>
  <si>
    <t>381977045</t>
  </si>
  <si>
    <t>19C1-CCK4-19003288</t>
  </si>
  <si>
    <t>970</t>
  </si>
  <si>
    <t xml:space="preserve"> Huyện Đầm Dơi</t>
  </si>
  <si>
    <t>32161</t>
  </si>
  <si>
    <t xml:space="preserve"> Xã Trần Phán</t>
  </si>
  <si>
    <t>19003530</t>
  </si>
  <si>
    <t>Nguyễn Hoàng Xuân</t>
  </si>
  <si>
    <t>Lảm</t>
  </si>
  <si>
    <t>8022930812</t>
  </si>
  <si>
    <t>21/02/2001</t>
  </si>
  <si>
    <t>162A Tổ 6, Ấp Thuận Bắc, Xã Thuận Thành, Huyện Cần Giuộc, Tỉnh Long An</t>
  </si>
  <si>
    <t>162A Tổ 6</t>
  </si>
  <si>
    <t>301791148</t>
  </si>
  <si>
    <t>19C1-CCK4-19003530</t>
  </si>
  <si>
    <t>Xã Thuận Thành</t>
  </si>
  <si>
    <t>19003346</t>
  </si>
  <si>
    <t>Nguyễn Dương Hoàng</t>
  </si>
  <si>
    <t>18/10/2001</t>
  </si>
  <si>
    <t>Tổ 7, Ấp Suối Lức, Xã Xuân Đông, Huyện Cẩm Mỹ, Tỉnh Đồng Nai</t>
  </si>
  <si>
    <t>Tổ 7</t>
  </si>
  <si>
    <t>272892914</t>
  </si>
  <si>
    <t>19C1-CCK4-19003346</t>
  </si>
  <si>
    <t>Xã Xuân Đông</t>
  </si>
  <si>
    <t>19003486</t>
  </si>
  <si>
    <t>Đào Minh</t>
  </si>
  <si>
    <t>1203703226</t>
  </si>
  <si>
    <t>16/12/2001</t>
  </si>
  <si>
    <t>Ấp Trung Đông, Xã Tân Chánh, Huyện Cần Đước, Tỉnh Long An</t>
  </si>
  <si>
    <t>Ấp Trung Đông</t>
  </si>
  <si>
    <t>301764387</t>
  </si>
  <si>
    <t>19C1-CCK4-19003486</t>
  </si>
  <si>
    <t>Xã Tân Chánh</t>
  </si>
  <si>
    <t>19003407</t>
  </si>
  <si>
    <t>6020388587</t>
  </si>
  <si>
    <t>13/07/2000</t>
  </si>
  <si>
    <t>Xóm 23, Thôn Hà Thuỷ 3, Xã Chí Công, Huyện Tuy Phong, Tỉnh Bình Thuận</t>
  </si>
  <si>
    <t>Xóm 23</t>
  </si>
  <si>
    <t>261639862</t>
  </si>
  <si>
    <t>19C1-CCK4-19003407</t>
  </si>
  <si>
    <t>19003251</t>
  </si>
  <si>
    <t>Đặng Phương</t>
  </si>
  <si>
    <t>7937082995</t>
  </si>
  <si>
    <t>Thôn Phán Thủy, Xã Song Mai, Huyện Kim Động, Tỉnh Hưng Yên</t>
  </si>
  <si>
    <t>Thôn Phán Thủy</t>
  </si>
  <si>
    <t>033201006792</t>
  </si>
  <si>
    <t>19C1-CCK4-19003251</t>
  </si>
  <si>
    <t>Tỉnh Hưng Yên</t>
  </si>
  <si>
    <t>Huyện Kim Động</t>
  </si>
  <si>
    <t>Xã Song Mai</t>
  </si>
  <si>
    <t>19003436</t>
  </si>
  <si>
    <t>Đào Huy</t>
  </si>
  <si>
    <t>6421783521</t>
  </si>
  <si>
    <t>20/07/2000</t>
  </si>
  <si>
    <t>Thôn Krun, Xã Hneng, Huyện Đắk Đoa, Tỉnh Gia Lai</t>
  </si>
  <si>
    <t>Thôn Krun</t>
  </si>
  <si>
    <t>231412296</t>
  </si>
  <si>
    <t>19C1-CCK4-19003436</t>
  </si>
  <si>
    <t>Huyện Đăk Đoa</t>
  </si>
  <si>
    <t>Xã H' Neng</t>
  </si>
  <si>
    <t>19003339</t>
  </si>
  <si>
    <t>Phan Văn</t>
  </si>
  <si>
    <t>8322132033</t>
  </si>
  <si>
    <t>03/03/2001</t>
  </si>
  <si>
    <t>534/Al, Ấp An Lợi, Xã An Bình Tây, Huyện Ba Tri, Tỉnh Bến Tre</t>
  </si>
  <si>
    <t>534/Al</t>
  </si>
  <si>
    <t>321840555</t>
  </si>
  <si>
    <t>19C1-CCK4-19003339</t>
  </si>
  <si>
    <t>Huyện Ba Tri</t>
  </si>
  <si>
    <t>Xã An Bình Tây</t>
  </si>
  <si>
    <t>19003446</t>
  </si>
  <si>
    <t>Trương Hoài</t>
  </si>
  <si>
    <t>8022161789</t>
  </si>
  <si>
    <t>Khu Vực 5, Thị Trấn Hiệp Hòa, Đức Hòa, Long An</t>
  </si>
  <si>
    <t>Khu Vực 5</t>
  </si>
  <si>
    <t>301758265</t>
  </si>
  <si>
    <t>19C1-CCK4-19003446</t>
  </si>
  <si>
    <t>Thị trấn Hiệp Hòa</t>
  </si>
  <si>
    <t>19003523</t>
  </si>
  <si>
    <t>Lê Hùng</t>
  </si>
  <si>
    <t>7932707510</t>
  </si>
  <si>
    <t>28/03/2001</t>
  </si>
  <si>
    <t>416/6/38D Lạc Long Quân, Phường 5, Quận 11, Tp.Hcm</t>
  </si>
  <si>
    <t>416/6/38D Lạc Long Quân</t>
  </si>
  <si>
    <t>079201012497</t>
  </si>
  <si>
    <t>19C1-CCK4-19003523</t>
  </si>
  <si>
    <t>19003371</t>
  </si>
  <si>
    <t>Trần Trí</t>
  </si>
  <si>
    <t>8023377849</t>
  </si>
  <si>
    <t>27/06/2001</t>
  </si>
  <si>
    <t>276 Ấp 1A , Xã Hựu Thạnh ,Huyện Đức Hòa ,Tỉnh Long An</t>
  </si>
  <si>
    <t xml:space="preserve">276 Ấp 1A </t>
  </si>
  <si>
    <t>301783811</t>
  </si>
  <si>
    <t>19C1-CCK4-19003371</t>
  </si>
  <si>
    <t>19003347</t>
  </si>
  <si>
    <t>Thôn Phước Hưng, Xã Lộc Thủy, Huyện Phú Lộc, Tỉnh Thừa Thiên Huế</t>
  </si>
  <si>
    <t>Thôn Phước Hưng</t>
  </si>
  <si>
    <t>192129608</t>
  </si>
  <si>
    <t>19C1-CCK4-19003347</t>
  </si>
  <si>
    <t>Tỉnh Thừa Thiên Huế</t>
  </si>
  <si>
    <t>Huyện Phú Lộc</t>
  </si>
  <si>
    <t>Xã Lộc Thủy</t>
  </si>
  <si>
    <t>19003496</t>
  </si>
  <si>
    <t>Nguyễn Giang</t>
  </si>
  <si>
    <t>7525266879</t>
  </si>
  <si>
    <t>21/01/2001</t>
  </si>
  <si>
    <t>Tổ 1 Ấp 7, Xã Sông Ray, Huyện Cẩm Mỹ, Tỉnh Đồng Nai</t>
  </si>
  <si>
    <t>Tổ 1 Ấp 7</t>
  </si>
  <si>
    <t>272737005</t>
  </si>
  <si>
    <t>19C1-CCK4-19003496</t>
  </si>
  <si>
    <t>19003417</t>
  </si>
  <si>
    <t>6021143869</t>
  </si>
  <si>
    <t>30/04/2001</t>
  </si>
  <si>
    <t>Thôn An Vinh, Xã Sông Phan, Huyện Hàm Tân, Tỉnh Bình Thuận</t>
  </si>
  <si>
    <t>Thôn An Vinh</t>
  </si>
  <si>
    <t>261604658</t>
  </si>
  <si>
    <t>19C1-CCK4-19003417</t>
  </si>
  <si>
    <t>Xã Sông Phan</t>
  </si>
  <si>
    <t>19003447</t>
  </si>
  <si>
    <t>Châu</t>
  </si>
  <si>
    <t>8023307013</t>
  </si>
  <si>
    <t>Khu Phố 3, Thị Trấn Đông Thành, Huyện Đức Huệ, Tỉnh Long An</t>
  </si>
  <si>
    <t>Khu Phố 3</t>
  </si>
  <si>
    <t>301822294</t>
  </si>
  <si>
    <t>19C1-CCK4-19003447</t>
  </si>
  <si>
    <t>Thị trấn Đông Thành</t>
  </si>
  <si>
    <t>19003518</t>
  </si>
  <si>
    <t>01/03/2001</t>
  </si>
  <si>
    <t>Tổ 7, Ấp Thủ Chánh, Xã Thành Tâm, Huyện Nhơn Thành, Tỉnh Bình Phước</t>
  </si>
  <si>
    <t>285820218</t>
  </si>
  <si>
    <t>19C1-CCK4-19003518</t>
  </si>
  <si>
    <t>Huyện Chơn Thành</t>
  </si>
  <si>
    <t>Xã Thành Tâm</t>
  </si>
  <si>
    <t>19001479</t>
  </si>
  <si>
    <t>8922759335</t>
  </si>
  <si>
    <t>19/04/2000</t>
  </si>
  <si>
    <t>022</t>
  </si>
  <si>
    <t>Bệnh Viện Quận 9</t>
  </si>
  <si>
    <t>Ấp Vinh Tương 2, Xã Châu Phong, Huyện Tân Châu, Tỉnh An Giang</t>
  </si>
  <si>
    <t>Ấp Vinh Tương 2</t>
  </si>
  <si>
    <t>352387582</t>
  </si>
  <si>
    <t>19C1-CCK4-19001479</t>
  </si>
  <si>
    <t>19003230</t>
  </si>
  <si>
    <t>Đinh Duy</t>
  </si>
  <si>
    <t>Thiên</t>
  </si>
  <si>
    <t>9122199054</t>
  </si>
  <si>
    <t>Tổ 9, Ấp 5A, Xã Tân Hiệp A, Huyện Tân Hiệp, Tỉnh Kiên Giang</t>
  </si>
  <si>
    <t>371953170</t>
  </si>
  <si>
    <t>19C1-CCK4-19003230</t>
  </si>
  <si>
    <t>Xã Tân Hiệp A</t>
  </si>
  <si>
    <t>19003236</t>
  </si>
  <si>
    <t>Phạm Cát</t>
  </si>
  <si>
    <t>Tiên</t>
  </si>
  <si>
    <t>7937897809</t>
  </si>
  <si>
    <t>12/10/2001</t>
  </si>
  <si>
    <t>2/1Y Ấp Tam Đông, Xã Thới Tam Thôn, Huyện Hóc Môn, Tp.Hcm</t>
  </si>
  <si>
    <t>2/1Y Ấp Tam Đông</t>
  </si>
  <si>
    <t>034201010453</t>
  </si>
  <si>
    <t>19C1-CCK4-19003236</t>
  </si>
  <si>
    <t>Xã Thới Tam Thôn</t>
  </si>
  <si>
    <t>19003350</t>
  </si>
  <si>
    <t>Huỳnh Vũ</t>
  </si>
  <si>
    <t>7222217188</t>
  </si>
  <si>
    <t>24/11/2001</t>
  </si>
  <si>
    <t>1739, Ấp An Bình, Xã An Tịnh, Huyện Trảng Bàng, Tỉnh Tây Ninh</t>
  </si>
  <si>
    <t>1739</t>
  </si>
  <si>
    <t>072201004622</t>
  </si>
  <si>
    <t>19C1-CCK4-19003350</t>
  </si>
  <si>
    <t>19003271</t>
  </si>
  <si>
    <t>Đặng Quang</t>
  </si>
  <si>
    <t>Triều</t>
  </si>
  <si>
    <t>6020580403</t>
  </si>
  <si>
    <t>20/12/2001</t>
  </si>
  <si>
    <t>Thôn Bình Thắng, Xã Phan Hòa, Huyện Bắc Bình, Tỉnh Bình Thuận</t>
  </si>
  <si>
    <t>Thôn Bình Thắng</t>
  </si>
  <si>
    <t>261423587</t>
  </si>
  <si>
    <t>19C1-CCK4-19003271</t>
  </si>
  <si>
    <t>Huyện Bắc Bình</t>
  </si>
  <si>
    <t>Xã Phan Hòa</t>
  </si>
  <si>
    <t>19003219</t>
  </si>
  <si>
    <t>8923949354</t>
  </si>
  <si>
    <t>26, Tổ 1, Ấp Phú Thượng 1, Kiến An, Chợ Mới, An Giang</t>
  </si>
  <si>
    <t>26</t>
  </si>
  <si>
    <t>352608481</t>
  </si>
  <si>
    <t>19C1-CCK4-19003219</t>
  </si>
  <si>
    <t>19003356</t>
  </si>
  <si>
    <t>14/03/2001</t>
  </si>
  <si>
    <t>Số 47 Ql1A  Xóm 3, Thôn Vĩnh Hảo, Xã Vĩnh Hảo, Huyện Tuy Phong, Tỉnh Bình Thuận</t>
  </si>
  <si>
    <t>Số 47 Ql1A  Xóm 3</t>
  </si>
  <si>
    <t>261615678</t>
  </si>
  <si>
    <t>19C1-CCK4-19003356</t>
  </si>
  <si>
    <t>Xã Vĩnh Hảo</t>
  </si>
  <si>
    <t>19003560</t>
  </si>
  <si>
    <t>Nguyễn Đình</t>
  </si>
  <si>
    <t>Văn</t>
  </si>
  <si>
    <t>5220522189</t>
  </si>
  <si>
    <t>13/07/2001</t>
  </si>
  <si>
    <t>Thôn Phú Hữu 2, Xã Ân Tường Tây, Huyện Hoài Ân, Tỉnh Bình Định</t>
  </si>
  <si>
    <t>Thôn Phú Hữu 2</t>
  </si>
  <si>
    <t>215521678</t>
  </si>
  <si>
    <t>19C1-CCK4-19003560</t>
  </si>
  <si>
    <t>Huyện Hoài Ân</t>
  </si>
  <si>
    <t>Xã Ân Tường Tây</t>
  </si>
  <si>
    <t>19003226</t>
  </si>
  <si>
    <t>8924382622</t>
  </si>
  <si>
    <t>179A, Tổ 12, Ấp Thị 2, Thị Trấn Chợ Mới, Huyện Chợ Mới, Tỉnh An Giang</t>
  </si>
  <si>
    <t>179A</t>
  </si>
  <si>
    <t>352609927</t>
  </si>
  <si>
    <t>19C1-CCK4-19003226</t>
  </si>
  <si>
    <t>Thị trấn Chợ Mới</t>
  </si>
  <si>
    <t>19003918</t>
  </si>
  <si>
    <t>Trần Nguyễn Thiên</t>
  </si>
  <si>
    <t>8322324600</t>
  </si>
  <si>
    <t>12/04/2001</t>
  </si>
  <si>
    <t>82/4 Ấp Vĩnh Nam, Xã Đại Điền, Huyện Thạnh Phú, Tỉnh Bến Tre</t>
  </si>
  <si>
    <t>82/4 Ấp Vĩnh Nam</t>
  </si>
  <si>
    <t>321758166</t>
  </si>
  <si>
    <t>19C1-CCK5</t>
  </si>
  <si>
    <t>19C1-CCK5-19003918</t>
  </si>
  <si>
    <t>19004177</t>
  </si>
  <si>
    <t>Tào Đức</t>
  </si>
  <si>
    <t>7935600002</t>
  </si>
  <si>
    <t>18/07/2000</t>
  </si>
  <si>
    <t>183/3F Ấp Tam Đông, Xã Thới Tam Thôn, Huyện Hóc Môn,Tp.Hcm</t>
  </si>
  <si>
    <t>183/3F Ấp Tam Đông</t>
  </si>
  <si>
    <t>038200006622</t>
  </si>
  <si>
    <t>19C1-CCK5-19004177</t>
  </si>
  <si>
    <t>19004164</t>
  </si>
  <si>
    <t>Lê Hải</t>
  </si>
  <si>
    <t>Âu</t>
  </si>
  <si>
    <t>8322165749</t>
  </si>
  <si>
    <t>07/01/2001</t>
  </si>
  <si>
    <t>019</t>
  </si>
  <si>
    <t>Bệnh Viện Quận 7</t>
  </si>
  <si>
    <t>164/Vđt, Ấp Vĩnh Đức Tây, Xã Vĩnh An, Huyện Ba Tri, Tỉnh Bến Tre</t>
  </si>
  <si>
    <t>164/Vđt</t>
  </si>
  <si>
    <t>321789332</t>
  </si>
  <si>
    <t>19C1-CCK5-19004164</t>
  </si>
  <si>
    <t>Xã Vĩnh An</t>
  </si>
  <si>
    <t>19003830</t>
  </si>
  <si>
    <t>16/03/2001</t>
  </si>
  <si>
    <t>Ấp Trung Tín, Thị Trấn Vũng Liêm, Huyện Vũng Liêm, Tỉnh Vĩnh Long</t>
  </si>
  <si>
    <t>Ấp Trung Tín</t>
  </si>
  <si>
    <t>331862181</t>
  </si>
  <si>
    <t>19C1-CCK5-19003830</t>
  </si>
  <si>
    <t>859</t>
  </si>
  <si>
    <t xml:space="preserve">  Huyện Vũng Liêm </t>
  </si>
  <si>
    <t>Thị trấn Vũng Liêm</t>
  </si>
  <si>
    <t>19003958</t>
  </si>
  <si>
    <t>Chiến</t>
  </si>
  <si>
    <t>7020946468</t>
  </si>
  <si>
    <t>Tổ 4 Khu 1 Phường Phước Bình, Thị Xã Phước Long, Tỉnh Bình Phước</t>
  </si>
  <si>
    <t>Tổ 4 Khu 1 Phường Phước Bình</t>
  </si>
  <si>
    <t>285654905</t>
  </si>
  <si>
    <t>19C1-CCK5-19003958</t>
  </si>
  <si>
    <t>Thị xã Phước Long</t>
  </si>
  <si>
    <t>Phường Phước Bình</t>
  </si>
  <si>
    <t>19003978</t>
  </si>
  <si>
    <t>7934470270</t>
  </si>
  <si>
    <t>29/07/2001</t>
  </si>
  <si>
    <t>182/99/8 Đường Chiến Lược Khu Phố 8, Phường Bình Trị Đông, Quận Bình Tân, Tp.Hcm</t>
  </si>
  <si>
    <t>182/99/8 Đường Chiến Lược Khu Phố 8</t>
  </si>
  <si>
    <t>079201000837</t>
  </si>
  <si>
    <t>19C1-CCK5-19003978</t>
  </si>
  <si>
    <t>Phường Bình Trị Đông</t>
  </si>
  <si>
    <t>19004153</t>
  </si>
  <si>
    <t>Từ Công</t>
  </si>
  <si>
    <t>8925133814</t>
  </si>
  <si>
    <t>22/11/2000</t>
  </si>
  <si>
    <t>107/12/3 Ni Sư Huỳnh Liên, Phường 10, Quận Tân Bình, Tp.Hcm</t>
  </si>
  <si>
    <t>107/12/3 Ni Sư Huỳnh Liên</t>
  </si>
  <si>
    <t>079200002256</t>
  </si>
  <si>
    <t>19C1-CCK5-19004153</t>
  </si>
  <si>
    <t>19003840</t>
  </si>
  <si>
    <t>Huỳnh Gia</t>
  </si>
  <si>
    <t>7222015318</t>
  </si>
  <si>
    <t>Khu Phố 1/3Ab Ấp Nội Ô,Thị Trấn Gò Dầu, Tỉnh Tây Ninh</t>
  </si>
  <si>
    <t>Khu Phố 1/3Ab Ấp Nội Ô</t>
  </si>
  <si>
    <t>072201000121</t>
  </si>
  <si>
    <t>19C1-CCK5-19003840</t>
  </si>
  <si>
    <t>Thị trấn Gò Dầu</t>
  </si>
  <si>
    <t>19003935</t>
  </si>
  <si>
    <t>8222427075</t>
  </si>
  <si>
    <t>Đội 6 Ấp Hậu Hoà, Xã Hậu Thành, Huyện Cái Bè, Tỉnh Tiền Giang</t>
  </si>
  <si>
    <t>Đội 6 Ấp Hậu Hoà</t>
  </si>
  <si>
    <t>312458923</t>
  </si>
  <si>
    <t>19C1-CCK5-19003935</t>
  </si>
  <si>
    <t>28393</t>
  </si>
  <si>
    <t xml:space="preserve"> Xã Hậu Thành</t>
  </si>
  <si>
    <t>19003671</t>
  </si>
  <si>
    <t>03/10/2000</t>
  </si>
  <si>
    <t>Ấp Đông Nhì, Xã Tân Chánh, Huyện Cần Đước, Tỉnh Long An</t>
  </si>
  <si>
    <t>Ấp Đông Nhì</t>
  </si>
  <si>
    <t>301730290</t>
  </si>
  <si>
    <t>19C1-CCK5-19003671</t>
  </si>
  <si>
    <t>19003911</t>
  </si>
  <si>
    <t>Bùi Tiến</t>
  </si>
  <si>
    <t>5121035081</t>
  </si>
  <si>
    <t>24/07/2000</t>
  </si>
  <si>
    <t>Thôn 3, Xã Đức Tân, Huyện Mộ Đức, Tỉnh Quảng Ngãi</t>
  </si>
  <si>
    <t>Thôn 3</t>
  </si>
  <si>
    <t>212816976</t>
  </si>
  <si>
    <t>19C1-CCK5-19003911</t>
  </si>
  <si>
    <t>Xã Đức Tân</t>
  </si>
  <si>
    <t>19005315</t>
  </si>
  <si>
    <t>Võ Thái</t>
  </si>
  <si>
    <t>7934871518</t>
  </si>
  <si>
    <t>18/06/1999</t>
  </si>
  <si>
    <t>Khu Phố 4, Thị Trấn Củ Chi, Huyện Củ Chi, Tp.Hcm</t>
  </si>
  <si>
    <t>Khu Phố 4</t>
  </si>
  <si>
    <t>025915274</t>
  </si>
  <si>
    <t>19C1-CCK5-19005315</t>
  </si>
  <si>
    <t>Thị trấn Củ Chi</t>
  </si>
  <si>
    <t>19004122</t>
  </si>
  <si>
    <t>Đặng Nhật</t>
  </si>
  <si>
    <t>7222259011</t>
  </si>
  <si>
    <t>Tổ 3 Ấp Tân Thuận, Xã Hưng Thuận, Huyện Trảng Bàng, Tỉnh Tây Ninh</t>
  </si>
  <si>
    <t>Tổ 3 Ấp Tân Thuận</t>
  </si>
  <si>
    <t>072201001674</t>
  </si>
  <si>
    <t>19C1-CCK5-19004122</t>
  </si>
  <si>
    <t>Xã Hưng Thuận</t>
  </si>
  <si>
    <t>19003693</t>
  </si>
  <si>
    <t>166C Khu 8, Thị Trấn Cần Đước, Huyện Cần Đước, Tỉnh Long An</t>
  </si>
  <si>
    <t>166C Khu 8</t>
  </si>
  <si>
    <t>301764280</t>
  </si>
  <si>
    <t>19C1-CCK5-19003693</t>
  </si>
  <si>
    <t>Thị trấn Cần Đước</t>
  </si>
  <si>
    <t>19003637</t>
  </si>
  <si>
    <t>8321511528</t>
  </si>
  <si>
    <t>22/07/2000</t>
  </si>
  <si>
    <t>027</t>
  </si>
  <si>
    <t>Bệnh Viện Quận 10</t>
  </si>
  <si>
    <t>211 ẤP 4, Xã Tân ThạCh, Huyện Châu ThàNh, Tỉnh BếN Tre</t>
  </si>
  <si>
    <t>211 ẤP 4</t>
  </si>
  <si>
    <t>321774455</t>
  </si>
  <si>
    <t>19C1-CCK5-19003637</t>
  </si>
  <si>
    <t>Xã Tân Thạch</t>
  </si>
  <si>
    <t>19003685</t>
  </si>
  <si>
    <t>Thân Vĩnh Minh</t>
  </si>
  <si>
    <t>20/02/2001</t>
  </si>
  <si>
    <t>Số 83  Nguyễn Thị Minh Khai, Phường Bến Thành, Quận 1, Tp.Hcm</t>
  </si>
  <si>
    <t>Số 83  Nguyễn Thị Minh Khai</t>
  </si>
  <si>
    <t>0751201000483</t>
  </si>
  <si>
    <t>19C1-CCK5-19003685</t>
  </si>
  <si>
    <t>Quận 1</t>
  </si>
  <si>
    <t>Phường Bến Thành</t>
  </si>
  <si>
    <t>19004213</t>
  </si>
  <si>
    <t>7424541666</t>
  </si>
  <si>
    <t>Ấp Phú Thịnh 2, Xã An Thái, Huyện Phú Giáo, Tỉnh Bình Dương</t>
  </si>
  <si>
    <t>Ấp Phú Thịnh 2</t>
  </si>
  <si>
    <t>281347553</t>
  </si>
  <si>
    <t>19C1-CCK5-19004213</t>
  </si>
  <si>
    <t>Tỉnh Bình Dương</t>
  </si>
  <si>
    <t>Huyện Phú Giáo</t>
  </si>
  <si>
    <t>Xã An Thái</t>
  </si>
  <si>
    <t>19004206</t>
  </si>
  <si>
    <t>Võ Đình</t>
  </si>
  <si>
    <t>1510000213</t>
  </si>
  <si>
    <t>Xóm Khê Xuân, Thôn Mỹ Lại , Xã Tịnh Khê , Thành Phố Quảng Ngãi , Tỉnh Quảng Ngãi</t>
  </si>
  <si>
    <t>Xóm Khê Xuân</t>
  </si>
  <si>
    <t>212884101</t>
  </si>
  <si>
    <t>19C1-CCK5-19004206</t>
  </si>
  <si>
    <t>Xã Tịnh Khê</t>
  </si>
  <si>
    <t>19003750</t>
  </si>
  <si>
    <t>Bùi Chánh</t>
  </si>
  <si>
    <t>7935544644</t>
  </si>
  <si>
    <t>12/11/2001</t>
  </si>
  <si>
    <t>813/8 L2 Nguyễn Trãi, Phường 14, Quận 5, Tp. Hồ Chí Minh</t>
  </si>
  <si>
    <t>813/8 L2 Nguyễn Trãi</t>
  </si>
  <si>
    <t>079201006088</t>
  </si>
  <si>
    <t>19C1-CCK5-19003750</t>
  </si>
  <si>
    <t>19004001</t>
  </si>
  <si>
    <t>Trần Duy</t>
  </si>
  <si>
    <t>20/08/2001</t>
  </si>
  <si>
    <t>131 Ấp Ninh Lợi, Xã An Tức, Huyện Tri Tôn, Tỉnh An Giang</t>
  </si>
  <si>
    <t>131 Ấp Ninh Lợi</t>
  </si>
  <si>
    <t>352572862</t>
  </si>
  <si>
    <t>19C1-CCK5-19004001</t>
  </si>
  <si>
    <t>Huyện Tri Tôn</t>
  </si>
  <si>
    <t>Xã An Tức</t>
  </si>
  <si>
    <t>19003940</t>
  </si>
  <si>
    <t>Lê Hồng</t>
  </si>
  <si>
    <t>5220332948</t>
  </si>
  <si>
    <t>16/06/2001</t>
  </si>
  <si>
    <t>Thôn Ca Công, Xã Hoài Hương, Huyện Hoài Nhơn, Bình Định</t>
  </si>
  <si>
    <t>Thôn Ca Công</t>
  </si>
  <si>
    <t>215539007</t>
  </si>
  <si>
    <t>19C1-CCK5-19003940</t>
  </si>
  <si>
    <t>19003632</t>
  </si>
  <si>
    <t>Lịch</t>
  </si>
  <si>
    <t>Khu Dân Cư Số 1 Thôn Phước Lộc, Xã Đức Phú, Huyện Mộ Đức, Tỉnh Quảng Ngãi</t>
  </si>
  <si>
    <t>Khu Dân Cư Số 1 Thôn Phước Lộc</t>
  </si>
  <si>
    <t>212817725</t>
  </si>
  <si>
    <t>19C1-CCK5-19003632</t>
  </si>
  <si>
    <t>Xã Đức Phú</t>
  </si>
  <si>
    <t>19004052</t>
  </si>
  <si>
    <t>Đỗ Thành</t>
  </si>
  <si>
    <t>7021735660</t>
  </si>
  <si>
    <t>02/09/2001</t>
  </si>
  <si>
    <t>036</t>
  </si>
  <si>
    <t>Bệnh Viện Đa Khoa Khu Vực Thủ Đức</t>
  </si>
  <si>
    <t>Số 49 Tổ 11 Ấp 1, Xã Minh Long, Huyện Chơn Thành, Tỉnh Bình Phước</t>
  </si>
  <si>
    <t>Số 49 Tổ 11 Ấp 1</t>
  </si>
  <si>
    <t>285624810</t>
  </si>
  <si>
    <t>19C1-CCK5-19004052</t>
  </si>
  <si>
    <t>Xã Minh Long</t>
  </si>
  <si>
    <t>19003987</t>
  </si>
  <si>
    <t>Vương Hồng</t>
  </si>
  <si>
    <t>7937627386</t>
  </si>
  <si>
    <t>04/07/2001</t>
  </si>
  <si>
    <t>137/35/1/1 Âu Dương Lân, Phường 2, Quận 8, Tp.Hcm</t>
  </si>
  <si>
    <t>137/35/1/1 Âu Dương Lân</t>
  </si>
  <si>
    <t>079201009716</t>
  </si>
  <si>
    <t>19C1-CCK5-19003987</t>
  </si>
  <si>
    <t>Phường 02</t>
  </si>
  <si>
    <t>19004088</t>
  </si>
  <si>
    <t>Trần Phú</t>
  </si>
  <si>
    <t>Mỹ</t>
  </si>
  <si>
    <t>8924507911</t>
  </si>
  <si>
    <t>27/02/2001</t>
  </si>
  <si>
    <t>Tổ 1 Ấp Bình Nghĩa, Thị Trấn Cái Dầu, Huyện Châu Phú, Tỉnh An Giang</t>
  </si>
  <si>
    <t>Tổ 1 Ấp Bình Nghĩa</t>
  </si>
  <si>
    <t>052634134</t>
  </si>
  <si>
    <t>19C1-CCK5-19004088</t>
  </si>
  <si>
    <t>Thị trấn Cái Dầu</t>
  </si>
  <si>
    <t>19003619</t>
  </si>
  <si>
    <t>Đào Văn</t>
  </si>
  <si>
    <t>5220592066</t>
  </si>
  <si>
    <t>Thôn Vạn Thiết, Xã Mỹ Châu, Huyện Phù Mỹ, Tỉnh Bình Định</t>
  </si>
  <si>
    <t>Thôn Vạn Thiết</t>
  </si>
  <si>
    <t>215547684</t>
  </si>
  <si>
    <t>19C1-CCK5-19003619</t>
  </si>
  <si>
    <t>Huyện Phù Mỹ</t>
  </si>
  <si>
    <t>Xã Mỹ Châu</t>
  </si>
  <si>
    <t>19003979</t>
  </si>
  <si>
    <t>Lê Trung</t>
  </si>
  <si>
    <t>Nguyên</t>
  </si>
  <si>
    <t>Thôn Lâm Tốk, Xã Iadok, Huyện Đức Cơ, Tỉnh Gia Lai.</t>
  </si>
  <si>
    <t>Thôn Lâm Tốk</t>
  </si>
  <si>
    <t>231403678</t>
  </si>
  <si>
    <t>19C1-CCK5-19003979</t>
  </si>
  <si>
    <t>Huyện Đức Cơ</t>
  </si>
  <si>
    <t>Xã Ia Dơk</t>
  </si>
  <si>
    <t>19004150</t>
  </si>
  <si>
    <t>Đổ Vân Anh</t>
  </si>
  <si>
    <t>Nhã</t>
  </si>
  <si>
    <t>Tổ 5 Ấp Phước Hưng 2, Xã Phước Lâm, Huyện Cần Giuộc, Tỉnh Long An</t>
  </si>
  <si>
    <t>Tổ 5 Ấp Phước Hưng 2</t>
  </si>
  <si>
    <t>301753485</t>
  </si>
  <si>
    <t>19C1-CCK5-19004150</t>
  </si>
  <si>
    <t>Xã Phước Lâm</t>
  </si>
  <si>
    <t>19003802</t>
  </si>
  <si>
    <t>Phạm Vũ</t>
  </si>
  <si>
    <t>8621653197</t>
  </si>
  <si>
    <t>Ấp Thái An, Xã Thanh Bình, Huyện Vũng Liêm, Tỉnh Vĩnh Long</t>
  </si>
  <si>
    <t>Ấp Thái An</t>
  </si>
  <si>
    <t>331920296</t>
  </si>
  <si>
    <t>19C1-CCK5-19003802</t>
  </si>
  <si>
    <t>Xã Thanh Bình</t>
  </si>
  <si>
    <t>19003772</t>
  </si>
  <si>
    <t>8023217128</t>
  </si>
  <si>
    <t>09/03/2001</t>
  </si>
  <si>
    <t>Tổ 7 Ấp Tân Quang 2, Xã Đông Thạnh, Huyện Cần Giuộc, Tỉnh Long An</t>
  </si>
  <si>
    <t>Tổ 7 Ấp Tân Quang 2</t>
  </si>
  <si>
    <t>301839833</t>
  </si>
  <si>
    <t>19C1-CCK5-19003772</t>
  </si>
  <si>
    <t>Xã Đông Thạnh</t>
  </si>
  <si>
    <t>19004091</t>
  </si>
  <si>
    <t>Phạm Đình</t>
  </si>
  <si>
    <t>Phú</t>
  </si>
  <si>
    <t>2721125071</t>
  </si>
  <si>
    <t>23/02/2001</t>
  </si>
  <si>
    <t>Trại Than, Xã Cao Đức, Huyện Gia Bình, Tỉnh Bắc Ninh</t>
  </si>
  <si>
    <t>Trại Than</t>
  </si>
  <si>
    <t>125887777</t>
  </si>
  <si>
    <t>19C1-CCK5-19004091</t>
  </si>
  <si>
    <t>Tỉnh Bắc Ninh</t>
  </si>
  <si>
    <t>Huyện Gia Bình</t>
  </si>
  <si>
    <t>Xã Cao Đức</t>
  </si>
  <si>
    <t>19004022</t>
  </si>
  <si>
    <t>Nguyễn Trần Thiên</t>
  </si>
  <si>
    <t>Phúc</t>
  </si>
  <si>
    <t>8222319519</t>
  </si>
  <si>
    <t>30/06/2001</t>
  </si>
  <si>
    <t>Đội 4, Ấp Hậu Thuận, Xã Hậu Thành, Huyện Cái Bè, Tỉnh Tiền Giang</t>
  </si>
  <si>
    <t>Đội 4</t>
  </si>
  <si>
    <t>312458968</t>
  </si>
  <si>
    <t>19C1-CCK5-19004022</t>
  </si>
  <si>
    <t>19003696</t>
  </si>
  <si>
    <t>Nguyễn Văn Hoàng</t>
  </si>
  <si>
    <t>58 Ấp Long Mỹ, Xã Mỹ Lệ, Huyện Cần Đước, Tỉnh Long An</t>
  </si>
  <si>
    <t>58 Ấp Long Mỹ</t>
  </si>
  <si>
    <t>301765763</t>
  </si>
  <si>
    <t>19C1-CCK5-19003696</t>
  </si>
  <si>
    <t>Xã Mỹ Lệ</t>
  </si>
  <si>
    <t>19003656</t>
  </si>
  <si>
    <t>7222241413</t>
  </si>
  <si>
    <t>3748  Ấp Suối Sâu, Xã An Tịnh, Huyện Trảng Bàng, Tỉnh Tây Ninh</t>
  </si>
  <si>
    <t>3748  Ấp Suối Sâu</t>
  </si>
  <si>
    <t>072201002268</t>
  </si>
  <si>
    <t>19C1-CCK5-19003656</t>
  </si>
  <si>
    <t>19003901</t>
  </si>
  <si>
    <t>Quí</t>
  </si>
  <si>
    <t>7222671557</t>
  </si>
  <si>
    <t>14/08/2000</t>
  </si>
  <si>
    <t>Nhà Số 739 Đường 785 Ấp Thạnh Lợi, Xã Thạnh Tân, Thành Phố Tây Ninh, Tỉnh Tây Ninh</t>
  </si>
  <si>
    <t>Nhà Số 739 Đường 785 Ấp Thạnh Lợi</t>
  </si>
  <si>
    <t>072200001603</t>
  </si>
  <si>
    <t>19C1-CCK5-19003901</t>
  </si>
  <si>
    <t>Xã Thạnh Tân</t>
  </si>
  <si>
    <t>19004098</t>
  </si>
  <si>
    <t>Sang</t>
  </si>
  <si>
    <t>8023284783</t>
  </si>
  <si>
    <t>11/03/2001</t>
  </si>
  <si>
    <t>Tổ 6, Ấp Tân Hòa, Xã Tân Tập, Huyên Cần Giuộc, Tỉnh Long An</t>
  </si>
  <si>
    <t>301744569</t>
  </si>
  <si>
    <t>19C1-CCK5-19004098</t>
  </si>
  <si>
    <t>Xã Tân Tập</t>
  </si>
  <si>
    <t>19003879</t>
  </si>
  <si>
    <t>Đoàn Nguyễn Bá</t>
  </si>
  <si>
    <t>7930245067</t>
  </si>
  <si>
    <t>15/09/1999</t>
  </si>
  <si>
    <t>50/5/16 Đường Số 5, Phường 9, Quận Gò Vấp, Tp.Hcm</t>
  </si>
  <si>
    <t>50/5/16 Đường Số 5</t>
  </si>
  <si>
    <t>025845905</t>
  </si>
  <si>
    <t>19C1-CCK5-19003879</t>
  </si>
  <si>
    <t>Phường 9</t>
  </si>
  <si>
    <t>19004149</t>
  </si>
  <si>
    <t>Đinh Tiến</t>
  </si>
  <si>
    <t>8222736540</t>
  </si>
  <si>
    <t>04/11/2001</t>
  </si>
  <si>
    <t>Ấp Phú Quới, Xã Phú Trung, Huyện Châu Thành, Tỉnh Tiền Giang</t>
  </si>
  <si>
    <t>Ấp Phú Quới</t>
  </si>
  <si>
    <t>312472078</t>
  </si>
  <si>
    <t>19C1-CCK5-19004149</t>
  </si>
  <si>
    <t>****</t>
  </si>
  <si>
    <t>19003651</t>
  </si>
  <si>
    <t>Đằng Hoá</t>
  </si>
  <si>
    <t>207900415</t>
  </si>
  <si>
    <t>Tổ 1, 28/2, Ấp Bàu Trâm, Xã Bàu Trâm, Thị Xã Long Khánh, Tỉnh Đồng Nai</t>
  </si>
  <si>
    <t>272836126</t>
  </si>
  <si>
    <t>19C1-CCK5-19003651</t>
  </si>
  <si>
    <t>Thị xã Long Khánh</t>
  </si>
  <si>
    <t>Xã Bàu Trâm</t>
  </si>
  <si>
    <t>19003766</t>
  </si>
  <si>
    <t>Huỳnh Quốc</t>
  </si>
  <si>
    <t>8022804430</t>
  </si>
  <si>
    <t>Tổ 4 Ấp Phước Hưng 1, Xã Phước Lâm, Huyện Cần Giuộc, Tỉnh Long An</t>
  </si>
  <si>
    <t>Tổ 4 Ấp Phước Hưng 1</t>
  </si>
  <si>
    <t>301753454</t>
  </si>
  <si>
    <t>19C1-CCK5-19003766</t>
  </si>
  <si>
    <t>19003992</t>
  </si>
  <si>
    <t>Đào Đức</t>
  </si>
  <si>
    <t>6624200956</t>
  </si>
  <si>
    <t>Số Nhà 78 Thôn 5, Xã Hòa Khánh, Thành Phố Buôn Ma Thuột, Tỉnh Đắk Lắk</t>
  </si>
  <si>
    <t>Số Nhà 78 Thôn 5</t>
  </si>
  <si>
    <t>241829653</t>
  </si>
  <si>
    <t>19C1-CCK5-19003992</t>
  </si>
  <si>
    <t>Thành phố Buôn Ma Thuột</t>
  </si>
  <si>
    <t>Xã Hòa Khánh</t>
  </si>
  <si>
    <t>19004062</t>
  </si>
  <si>
    <t>Trần Trung</t>
  </si>
  <si>
    <t>7937826035</t>
  </si>
  <si>
    <t>05/03/2001</t>
  </si>
  <si>
    <t>24B/2 Ấp Nhân Hòa, Xã Tây Hòa, Huyện Trảng Bom, Tỉnh Đồng Nai</t>
  </si>
  <si>
    <t>24B/2 Ấp Nhân Hòa</t>
  </si>
  <si>
    <t>272999097</t>
  </si>
  <si>
    <t>19C1-CCK5-19004062</t>
  </si>
  <si>
    <t>Huyện Trảng Bom</t>
  </si>
  <si>
    <t>Xã Tây Hòa</t>
  </si>
  <si>
    <t>19003925</t>
  </si>
  <si>
    <t>Trịnh Minh</t>
  </si>
  <si>
    <t>7932596997</t>
  </si>
  <si>
    <t>22/01/1997</t>
  </si>
  <si>
    <t>133/S/170 Tô Hiến Thành, Phường 13, Quận 10, Tp.Hcm</t>
  </si>
  <si>
    <t>133/S/170 Tô Hiến Thành</t>
  </si>
  <si>
    <t>025543037</t>
  </si>
  <si>
    <t>19C1-CCK5-19003925</t>
  </si>
  <si>
    <t>Quận 10</t>
  </si>
  <si>
    <t>19004087</t>
  </si>
  <si>
    <t>Dương Quang</t>
  </si>
  <si>
    <t>6720909655</t>
  </si>
  <si>
    <t>27/12/2001</t>
  </si>
  <si>
    <t>Thôn Thuận Lợi, Xã Thuận Hạnh, Huyện Đăk Song, Tỉnh Đăk Nông</t>
  </si>
  <si>
    <t>Thôn Thuận Lợi</t>
  </si>
  <si>
    <t>245444812</t>
  </si>
  <si>
    <t>19C1-CCK5-19004087</t>
  </si>
  <si>
    <t>Tỉnh Đắk Nông</t>
  </si>
  <si>
    <t>Huyện Đắk Song</t>
  </si>
  <si>
    <t>Xã Thuận Hạnh</t>
  </si>
  <si>
    <t>19003855</t>
  </si>
  <si>
    <t>Ấp Trường Thọ, Xã Trung Thành Tây, Huyện Vũng Liêm, Tỉnh Vĩnh Long</t>
  </si>
  <si>
    <t>Ấp Trường Thọ</t>
  </si>
  <si>
    <t>331862384</t>
  </si>
  <si>
    <t>19C1-CCK5-19003855</t>
  </si>
  <si>
    <t>Xã Trung Thành Tây</t>
  </si>
  <si>
    <t>19003732</t>
  </si>
  <si>
    <t>Phạm Ngọc Minh</t>
  </si>
  <si>
    <t>7721730173</t>
  </si>
  <si>
    <t>22/08/1999</t>
  </si>
  <si>
    <t>Ấp Liên Sơn, Xã Xà Bang, Huyện Châu Đức, Tỉnh Bà Rịa Vũng Tàu</t>
  </si>
  <si>
    <t>Ấp Liên Sơn</t>
  </si>
  <si>
    <t>077099002014</t>
  </si>
  <si>
    <t>19C1-CCK5-19003732</t>
  </si>
  <si>
    <t>Xã Xà Bang</t>
  </si>
  <si>
    <t>19003871</t>
  </si>
  <si>
    <t>5121166758</t>
  </si>
  <si>
    <t>01/04/2001</t>
  </si>
  <si>
    <t>Đội 5 Thôn Hiệp An, Xã Phổ Phong, Huyện Đức Phổ, Quảng Ngãi</t>
  </si>
  <si>
    <t>Đội 5 Thôn Hiệp An</t>
  </si>
  <si>
    <t>212848159</t>
  </si>
  <si>
    <t>19C1-CCK5-19003871</t>
  </si>
  <si>
    <t>19004117</t>
  </si>
  <si>
    <t>Võ Đoàn</t>
  </si>
  <si>
    <t>7222148676</t>
  </si>
  <si>
    <t>30/10/2001</t>
  </si>
  <si>
    <t>Ấp Lộc Trị, Xã Hưng Thuận, Huyện Trảng Bàng, Tỉnh Tây Ninh</t>
  </si>
  <si>
    <t>Ấp Lộc Trị</t>
  </si>
  <si>
    <t>072201002491</t>
  </si>
  <si>
    <t>19C1-CCK5-19004117</t>
  </si>
  <si>
    <t>19003867</t>
  </si>
  <si>
    <t>Vương</t>
  </si>
  <si>
    <t>5121460804</t>
  </si>
  <si>
    <t>Xóm Ga Thôn Hiệp An, Xã Phổ Phong, Huyện Đức Phổ, Tỉnh Quảng Ngãi</t>
  </si>
  <si>
    <t>Xóm Ga Thôn Hiệp An</t>
  </si>
  <si>
    <t>212849362</t>
  </si>
  <si>
    <t>19C1-CCK5-19003867</t>
  </si>
  <si>
    <t>19004391</t>
  </si>
  <si>
    <t>Lưu Thế</t>
  </si>
  <si>
    <t>09/02/2000</t>
  </si>
  <si>
    <t>Thôn, Xã Lộc An, Huyện Bảo Lâm, Tỉnh Lâm Đồng</t>
  </si>
  <si>
    <t>Thôn</t>
  </si>
  <si>
    <t>251292618</t>
  </si>
  <si>
    <t>19C1-CCK6</t>
  </si>
  <si>
    <t>19C1-CCK6-19004391</t>
  </si>
  <si>
    <t>Xã Lộc An</t>
  </si>
  <si>
    <t>19004480</t>
  </si>
  <si>
    <t>Nguyễn Văn Tú</t>
  </si>
  <si>
    <t>28/01/2001</t>
  </si>
  <si>
    <t>4/4L Ấp Đông Lân 1, Xã Bà Điểm, Huyện Hóc Môn, Tp.Hcm</t>
  </si>
  <si>
    <t>4/4L Ấp Đông Lân 1</t>
  </si>
  <si>
    <t>046201000121</t>
  </si>
  <si>
    <t>19C1-CCK6-19004480</t>
  </si>
  <si>
    <t>19005010</t>
  </si>
  <si>
    <t>Đặng Văn Hữu</t>
  </si>
  <si>
    <t>8923380703</t>
  </si>
  <si>
    <t>269, Tổ 9, Ấp Mỹ Phước, Xã Mỹ Phú, Huyện Châu Phú, Tỉnh An Giang</t>
  </si>
  <si>
    <t>269</t>
  </si>
  <si>
    <t>352571965</t>
  </si>
  <si>
    <t>19C1-CCK6-19005010</t>
  </si>
  <si>
    <t>Xã Mỹ Phú</t>
  </si>
  <si>
    <t>19004238</t>
  </si>
  <si>
    <t>Đinh Quốc</t>
  </si>
  <si>
    <t>5221888078</t>
  </si>
  <si>
    <t>Xóm Thanh Thôn Thủ Thiên Hạ, Xã Bình Nghi, Huyện Tây Sơn, Tỉnh Bình Định</t>
  </si>
  <si>
    <t>Xóm Thanh Thôn Thủ Thiên Hạ</t>
  </si>
  <si>
    <t>215530165</t>
  </si>
  <si>
    <t>19C1-CCK6-19004238</t>
  </si>
  <si>
    <t>Xã Bình Nghi</t>
  </si>
  <si>
    <t>19005179</t>
  </si>
  <si>
    <t>Hồ Ngọc Thành</t>
  </si>
  <si>
    <t>7937081413</t>
  </si>
  <si>
    <t>Tổ 4 Thuận An, Xã Thanh An, Huyện Hớn Quản, Tỉnh Bình Phước</t>
  </si>
  <si>
    <t>Tổ 4 Thuận An</t>
  </si>
  <si>
    <t>285807400</t>
  </si>
  <si>
    <t>19C1-CCK6-19005179</t>
  </si>
  <si>
    <t>Xã Thanh An</t>
  </si>
  <si>
    <t>19005242</t>
  </si>
  <si>
    <t>8222244096</t>
  </si>
  <si>
    <t>27/09/2000</t>
  </si>
  <si>
    <t>052</t>
  </si>
  <si>
    <t>Bệnh Viện Quận 8 - (Pk Xóm Củi)</t>
  </si>
  <si>
    <t>Tổ 14 Ấp Lương Lễ, Xã Mỹ Lương, Huyện Cái Bè, Tỉnh Tiền Giang</t>
  </si>
  <si>
    <t>Tổ 14 Ấp Lương Lễ</t>
  </si>
  <si>
    <t>312446071</t>
  </si>
  <si>
    <t>19C1-CCK6-19005242</t>
  </si>
  <si>
    <t>Xã Mỹ Lương</t>
  </si>
  <si>
    <t>19004403</t>
  </si>
  <si>
    <t>Mai Chí</t>
  </si>
  <si>
    <t>8722685774</t>
  </si>
  <si>
    <t>02/12/1999</t>
  </si>
  <si>
    <t>501/B Ấp Tân Bình Hạ, Xã Tân Huề, Huyện Thanh Bình, Tỉnh Đồng Tháp</t>
  </si>
  <si>
    <t>501/B Ấp Tân Bình Hạ</t>
  </si>
  <si>
    <t>341941398</t>
  </si>
  <si>
    <t>19C1-CCK6-19004403</t>
  </si>
  <si>
    <t>Huyện Thanh Bình</t>
  </si>
  <si>
    <t>Xã Tân Huề</t>
  </si>
  <si>
    <t>19003522</t>
  </si>
  <si>
    <t>Lâm Trung</t>
  </si>
  <si>
    <t>20/01/2000</t>
  </si>
  <si>
    <t>65/2 Ấp Xưởng Thới I, Xã Thới Thạnh, Huyện Thạnh Phú, Tỉnh Bến Tre</t>
  </si>
  <si>
    <t>65/2 Ấp Xưởng Thới I</t>
  </si>
  <si>
    <t>321755638</t>
  </si>
  <si>
    <t>19C1-CCK6-19003522</t>
  </si>
  <si>
    <t>Xã Thới Thạnh</t>
  </si>
  <si>
    <t>19003227</t>
  </si>
  <si>
    <t>7935590805</t>
  </si>
  <si>
    <t>28/10/2000</t>
  </si>
  <si>
    <t>33 Ấp Tam Đông 3, Xã Thới Tam Thôn, Huyện Hóc Môn, Tp.Hcm</t>
  </si>
  <si>
    <t>33 Ấp Tam Đông 3</t>
  </si>
  <si>
    <t>026035943</t>
  </si>
  <si>
    <t>19C1-CCK6-19003227</t>
  </si>
  <si>
    <t>19004252</t>
  </si>
  <si>
    <t>Trần Khánh</t>
  </si>
  <si>
    <t>6020202687</t>
  </si>
  <si>
    <t>11/10/2001</t>
  </si>
  <si>
    <t>100/01/18/21 Trưng Nhị, Phường  Đức Nghĩa, Thành Phố Phan Thiết, Tỉnh Bình Thuận</t>
  </si>
  <si>
    <t>100/01/18/21 Trưng Nhị</t>
  </si>
  <si>
    <t>261657027</t>
  </si>
  <si>
    <t>19C1-CCK6-19004252</t>
  </si>
  <si>
    <t>Phường Đức Nghĩa</t>
  </si>
  <si>
    <t>19005281</t>
  </si>
  <si>
    <t>Phan Chí</t>
  </si>
  <si>
    <t>03/06/2000</t>
  </si>
  <si>
    <t>Ấp Long Châu, Xã Thạnh Mỹ Tây, Huyện Châu Phú, Tỉnh An Giang</t>
  </si>
  <si>
    <t>Ấp Long Châu</t>
  </si>
  <si>
    <t>352502824</t>
  </si>
  <si>
    <t>19C1-CCK6-19005281</t>
  </si>
  <si>
    <t>Xã Thạnh Mỹ Tây</t>
  </si>
  <si>
    <t>19005150</t>
  </si>
  <si>
    <t>Huỳnh Lê Hùng</t>
  </si>
  <si>
    <t>20/04/2001</t>
  </si>
  <si>
    <t>169/47 Chu Văn An, Phường 12, Quận Bình Thạnh , Tp. Hồ Chí Minh</t>
  </si>
  <si>
    <t>169/47 Chu Văn An</t>
  </si>
  <si>
    <t>079201019636</t>
  </si>
  <si>
    <t>19C1-CCK6-19005150</t>
  </si>
  <si>
    <t>Quận Bình Thạnh</t>
  </si>
  <si>
    <t>Phường 12</t>
  </si>
  <si>
    <t>19003510</t>
  </si>
  <si>
    <t>8222852446</t>
  </si>
  <si>
    <t>Ấp Vĩnh Phú, Xã Vĩnh Kim, Huyện Châu Thành, Tỉnh Tiền Giang</t>
  </si>
  <si>
    <t>Ấp Vĩnh Phú</t>
  </si>
  <si>
    <t>312461387</t>
  </si>
  <si>
    <t>19C1-CCK6-19003510</t>
  </si>
  <si>
    <t>19005087</t>
  </si>
  <si>
    <t>Trần Minh</t>
  </si>
  <si>
    <t>08/07/2000</t>
  </si>
  <si>
    <t>628/3 Ấp 5, Xã Phú Diền, Huyện Tân Phú, Tỉnh Đồng Nai</t>
  </si>
  <si>
    <t>628/3 Ấp 5</t>
  </si>
  <si>
    <t>272722632</t>
  </si>
  <si>
    <t>19C1-CCK6-19005087</t>
  </si>
  <si>
    <t>Huyện Tân Phú</t>
  </si>
  <si>
    <t>Xã Phú Điền</t>
  </si>
  <si>
    <t>19004889</t>
  </si>
  <si>
    <t>04/09/2000</t>
  </si>
  <si>
    <t>Tổ 3 Ấp 5 Xã Tân Hiệp Huyện Hớn Quản Tỉnh Bình Phước</t>
  </si>
  <si>
    <t>285693405</t>
  </si>
  <si>
    <t>19C1-CCK6-19004889</t>
  </si>
  <si>
    <t>Xã Tân Hiệp</t>
  </si>
  <si>
    <t>19004302</t>
  </si>
  <si>
    <t>7931732997</t>
  </si>
  <si>
    <t>27/07/2001</t>
  </si>
  <si>
    <t>68 Đường Lê Sát, Phường Tân Quý, Quận Tân Phú, Tp.Hcm</t>
  </si>
  <si>
    <t>68 Đường Lê Sát</t>
  </si>
  <si>
    <t>001201025727</t>
  </si>
  <si>
    <t>19C1-CCK6-19004302</t>
  </si>
  <si>
    <t>Phường Tân Quý</t>
  </si>
  <si>
    <t>19005180</t>
  </si>
  <si>
    <t>Vũ Minh</t>
  </si>
  <si>
    <t>06/01/1995</t>
  </si>
  <si>
    <t>18 Khu Phố Long Điền 1, Phường Long Phước, Thị Xã Phước Long, Tỉnh Bình Phước</t>
  </si>
  <si>
    <t>18 Khu Phố Long Điền 1</t>
  </si>
  <si>
    <t>285646731</t>
  </si>
  <si>
    <t>19C1-CCK6-19005180</t>
  </si>
  <si>
    <t>Phường Long Phước</t>
  </si>
  <si>
    <t>19003027</t>
  </si>
  <si>
    <t>.</t>
  </si>
  <si>
    <t>Hyun</t>
  </si>
  <si>
    <t>6421766698</t>
  </si>
  <si>
    <t>10/1999</t>
  </si>
  <si>
    <t>Làng Bông Hyot, Xã Hải Yang, Huyện Đăk Đoa, Tỉnh Gia Lai</t>
  </si>
  <si>
    <t>Làng Bông Hyot</t>
  </si>
  <si>
    <t>231273015</t>
  </si>
  <si>
    <t>19C1-CCK6-19003027</t>
  </si>
  <si>
    <t>Xã Hải Yang</t>
  </si>
  <si>
    <t>19004323</t>
  </si>
  <si>
    <t>Đỗ Ngọc</t>
  </si>
  <si>
    <t>3822260669</t>
  </si>
  <si>
    <t>12/06/2001</t>
  </si>
  <si>
    <t>Thôn 5, Xã Hoằng Giang, Huyện Hoằng Hóa, Tỉnh Thanh Hóa</t>
  </si>
  <si>
    <t>038201017029</t>
  </si>
  <si>
    <t>19C1-CCK6-19004323</t>
  </si>
  <si>
    <t>Tỉnh Thanh Hóa</t>
  </si>
  <si>
    <t>Huyện Hoằng Hóa</t>
  </si>
  <si>
    <t>Xã Hoằng Giang</t>
  </si>
  <si>
    <t>19004257</t>
  </si>
  <si>
    <t>Bùi Duy</t>
  </si>
  <si>
    <t>7937081827</t>
  </si>
  <si>
    <t>76/3 Đường Số 1, Phường 13, Quận Gò Vấp, Tp.Hcm</t>
  </si>
  <si>
    <t>76/3 Đường Số 1</t>
  </si>
  <si>
    <t>079201015558</t>
  </si>
  <si>
    <t>19C1-CCK6-19004257</t>
  </si>
  <si>
    <t>19004370</t>
  </si>
  <si>
    <t>10/01/1998</t>
  </si>
  <si>
    <t>Ấp Kinh 5B, Xã Tân An, Huyện Tân Hiệp, Tỉnh Kiên Giang</t>
  </si>
  <si>
    <t>Ấp Kinh 5B</t>
  </si>
  <si>
    <t>371759808</t>
  </si>
  <si>
    <t>19C1-CCK6-19004370</t>
  </si>
  <si>
    <t>Xã Tân An</t>
  </si>
  <si>
    <t>19005160</t>
  </si>
  <si>
    <t>Hà Nguyễn Anh</t>
  </si>
  <si>
    <t>27/11/1998</t>
  </si>
  <si>
    <t>326 Hoàng Văn Thụ, Phường 4 , Quận Tân Bình, Tp.Hcm</t>
  </si>
  <si>
    <t>326 Hoàng Văn Thụ</t>
  </si>
  <si>
    <t>079098007276</t>
  </si>
  <si>
    <t>19C1-CCK6-19005160</t>
  </si>
  <si>
    <t>Phường 04</t>
  </si>
  <si>
    <t>19004658</t>
  </si>
  <si>
    <t>Nguyễn Huy</t>
  </si>
  <si>
    <t>6622242687</t>
  </si>
  <si>
    <t>30/08/2001</t>
  </si>
  <si>
    <t>Tổ Dân Phố 2, Phường Thống Nhất, Thị Xã Buôn Hồ, Tỉnh Đắk Lắk</t>
  </si>
  <si>
    <t>Tổ Dân Phố 2</t>
  </si>
  <si>
    <t>241764226</t>
  </si>
  <si>
    <t>19C1-CCK6-19004658</t>
  </si>
  <si>
    <t>19004069</t>
  </si>
  <si>
    <t>Trần Hiếu</t>
  </si>
  <si>
    <t>7931876186</t>
  </si>
  <si>
    <t>02/08/2001</t>
  </si>
  <si>
    <t>032</t>
  </si>
  <si>
    <t xml:space="preserve">Bệnh Viện Quận Phú Nhuận </t>
  </si>
  <si>
    <t>8A Cầm Bá Thước, Phường 7, Quận Phú Nhuận, Tp.Hcm</t>
  </si>
  <si>
    <t>8A Cầm Bá Thước</t>
  </si>
  <si>
    <t>079201013612</t>
  </si>
  <si>
    <t>19C1-CCK6-19004069</t>
  </si>
  <si>
    <t>Quận Phú Nhuận</t>
  </si>
  <si>
    <t>Phường 07</t>
  </si>
  <si>
    <t>19004612</t>
  </si>
  <si>
    <t>Võ Hướng</t>
  </si>
  <si>
    <t>Nghiệp</t>
  </si>
  <si>
    <t>6020941622</t>
  </si>
  <si>
    <t>15/04/2000</t>
  </si>
  <si>
    <t>Xóm 1, Thôn 3, Xã Bắc Ruộng, Huyện Tánh Linh, Tỉnh Bình Thuận</t>
  </si>
  <si>
    <t>261466594</t>
  </si>
  <si>
    <t>19C1-CCK6-19004612</t>
  </si>
  <si>
    <t>Xã Bắc Ruộng</t>
  </si>
  <si>
    <t>19004611</t>
  </si>
  <si>
    <t>Ngô Tấn</t>
  </si>
  <si>
    <t>8022701251</t>
  </si>
  <si>
    <t>11/04/2001</t>
  </si>
  <si>
    <t>301772877</t>
  </si>
  <si>
    <t>19C1-CCK6-19004611</t>
  </si>
  <si>
    <t>19004440</t>
  </si>
  <si>
    <t>7526707690</t>
  </si>
  <si>
    <t>Tổ 4 Khu Phố 114, Thị Trấn Định Quán, Huyện Định Quán, Tỉnh Đồng Nai</t>
  </si>
  <si>
    <t>Tổ 4 Khu Phố 114</t>
  </si>
  <si>
    <t>272941530</t>
  </si>
  <si>
    <t>19C1-CCK6-19004440</t>
  </si>
  <si>
    <t>Thị trấn Định Quán</t>
  </si>
  <si>
    <t>19003040</t>
  </si>
  <si>
    <t>05/01/2001</t>
  </si>
  <si>
    <t>Tổ 10, Ấp An Hòa, Xã An Phú, Huyện Củ Chi, Tp.Hcm</t>
  </si>
  <si>
    <t>Tổ 10</t>
  </si>
  <si>
    <t>079201003837</t>
  </si>
  <si>
    <t>19C1-CCK6-19003040</t>
  </si>
  <si>
    <t>Xã An Phú</t>
  </si>
  <si>
    <t>19004247</t>
  </si>
  <si>
    <t>7935452607</t>
  </si>
  <si>
    <t>122/9 Ấp 5, Xã Xuân Thới Thượng, Huyện Hóc Môn, Tp.Hcm</t>
  </si>
  <si>
    <t>122/9 Ấp 5</t>
  </si>
  <si>
    <t>079201012104</t>
  </si>
  <si>
    <t>19C1-CCK6-19004247</t>
  </si>
  <si>
    <t>19005198</t>
  </si>
  <si>
    <t>Bùi Ngọc Thái</t>
  </si>
  <si>
    <t>7933755788</t>
  </si>
  <si>
    <t>06/08/2001</t>
  </si>
  <si>
    <t>012</t>
  </si>
  <si>
    <t xml:space="preserve">Bệnh Viện An Bình </t>
  </si>
  <si>
    <t>2473 Phạm Thế Hiển, Phường 7, Quận 8, Tp.Hcm</t>
  </si>
  <si>
    <t>2473 Phạm Thế Hiển</t>
  </si>
  <si>
    <t>079201031683</t>
  </si>
  <si>
    <t>19C1-CCK6-19005198</t>
  </si>
  <si>
    <t>19005331</t>
  </si>
  <si>
    <t>Phạm Hoàng</t>
  </si>
  <si>
    <t>18/02/1999</t>
  </si>
  <si>
    <t>Xã Tân Hội, Huyện Mỏ Cày Nam, Tỉnh Bến Tre</t>
  </si>
  <si>
    <t>Ấp Tân Lộc</t>
  </si>
  <si>
    <t>321732183</t>
  </si>
  <si>
    <t>19C1-CCK6-19005331</t>
  </si>
  <si>
    <t>Huyện Mỏ Cày Nam</t>
  </si>
  <si>
    <t>Xã Tân Hội</t>
  </si>
  <si>
    <t>19004535</t>
  </si>
  <si>
    <t>Nguyễn Thiện Nhật</t>
  </si>
  <si>
    <t>7526231525</t>
  </si>
  <si>
    <t>02/09/2000</t>
  </si>
  <si>
    <t>Ấp La Hoa, Xã Xuân Đông, Huyện Cẩm Mỹ, Tỉnh Đồng Nai</t>
  </si>
  <si>
    <t>Ấp La Hoa</t>
  </si>
  <si>
    <t>272789952</t>
  </si>
  <si>
    <t>19C1-CCK6-19004535</t>
  </si>
  <si>
    <t>19005218</t>
  </si>
  <si>
    <t>Phan Quốc</t>
  </si>
  <si>
    <t>7222465947</t>
  </si>
  <si>
    <t>14/01/2001</t>
  </si>
  <si>
    <t>Ấp B, Xã Tiên Thuận, Huyện Bến Cầu, Tỉnh Tây Ninh</t>
  </si>
  <si>
    <t>Ấp B</t>
  </si>
  <si>
    <t>072201000624</t>
  </si>
  <si>
    <t>19C1-CCK6-19005218</t>
  </si>
  <si>
    <t>Xã Tiên Thuận</t>
  </si>
  <si>
    <t>19004681</t>
  </si>
  <si>
    <t>Lục Chí</t>
  </si>
  <si>
    <t>7938149337</t>
  </si>
  <si>
    <t>20/11/2000</t>
  </si>
  <si>
    <t>296/7 Tây Thạnh,Phường Tây Thạnh, Quận Tân Phú, Tp.Hcm</t>
  </si>
  <si>
    <t>296/7 Tây Thạnh</t>
  </si>
  <si>
    <t>026020071</t>
  </si>
  <si>
    <t>19C1-CCK6-19004681</t>
  </si>
  <si>
    <t>Phường Tây Thạnh</t>
  </si>
  <si>
    <t>19005355</t>
  </si>
  <si>
    <t>Phạm Viết</t>
  </si>
  <si>
    <t>6823125564</t>
  </si>
  <si>
    <t>24/06/2000</t>
  </si>
  <si>
    <t>Xã Tân Hội, Huyện Đức Trọng, Tỉnh Lâm Đồng</t>
  </si>
  <si>
    <t>Số 19 Xóm 3 Thôn Tân An</t>
  </si>
  <si>
    <t>251175223</t>
  </si>
  <si>
    <t>19C1-CCK6-19005355</t>
  </si>
  <si>
    <t>Huyện Đức Trọng</t>
  </si>
  <si>
    <t>19001918</t>
  </si>
  <si>
    <t>Đỗ Thái</t>
  </si>
  <si>
    <t>7928521587</t>
  </si>
  <si>
    <t>071</t>
  </si>
  <si>
    <t xml:space="preserve">Bệnh Viện Đa Khoa Hoàn Mỹ Sài Gòn </t>
  </si>
  <si>
    <t>2021/23/20/2,Khu Phố 2, Phường Đông Hưng Thuận, Quận 12, Tp.Hcm</t>
  </si>
  <si>
    <t>2021/23/20/2</t>
  </si>
  <si>
    <t>079201001313</t>
  </si>
  <si>
    <t>19C1-CCK6-19001918</t>
  </si>
  <si>
    <t>Phường Đông Hưng Thuận</t>
  </si>
  <si>
    <t>19005356</t>
  </si>
  <si>
    <t>8321664819</t>
  </si>
  <si>
    <t>23/07/2000</t>
  </si>
  <si>
    <t>Xã Hương Mỹ, Huyện Mỏ Cày Nam, Tỉnh Bến Tre</t>
  </si>
  <si>
    <t>Ấp Mỹ Đức</t>
  </si>
  <si>
    <t>321736409</t>
  </si>
  <si>
    <t>19C1-CCK6-19005356</t>
  </si>
  <si>
    <t>Xã Hương Mỹ</t>
  </si>
  <si>
    <t>19004279</t>
  </si>
  <si>
    <t>Nguyễn Long</t>
  </si>
  <si>
    <t>8222903552</t>
  </si>
  <si>
    <t>Ấp Long Thành B, Xã Bàn Long, Huyện Châu Thành, Tỉnh Tiền Giang</t>
  </si>
  <si>
    <t>Ấp Long Thành B</t>
  </si>
  <si>
    <t>312448619</t>
  </si>
  <si>
    <t>19C1-CCK6-19004279</t>
  </si>
  <si>
    <t>Xã Bàn Long</t>
  </si>
  <si>
    <t>19004327</t>
  </si>
  <si>
    <t>6821946172</t>
  </si>
  <si>
    <t>Thôn Lạc Viên A, Xã Lạc Xuân, Huyện Đơn Dương, Tỉnh Lâm Đồng</t>
  </si>
  <si>
    <t>Thôn Lạc Viên A</t>
  </si>
  <si>
    <t>251189698</t>
  </si>
  <si>
    <t>19C1-CCK6-19004327</t>
  </si>
  <si>
    <t>Huyện Đơn Dương</t>
  </si>
  <si>
    <t>Xã Lạc Xuân</t>
  </si>
  <si>
    <t>19004246</t>
  </si>
  <si>
    <t>Huỳnh Văn</t>
  </si>
  <si>
    <t>8922793520</t>
  </si>
  <si>
    <t>346/1 Kênh Đào 30/4 Khóm Long Quới A, Phường Long Phú, Thị Xã Tân Châu, Tỉnh An Giang</t>
  </si>
  <si>
    <t>346/1 Kênh Đào 30/4 Khóm Long Quới A</t>
  </si>
  <si>
    <t>352544290</t>
  </si>
  <si>
    <t>19C1-CCK6-19004246</t>
  </si>
  <si>
    <t>Phường Long Phú</t>
  </si>
  <si>
    <t>19000526</t>
  </si>
  <si>
    <t>Bùi Anh</t>
  </si>
  <si>
    <t>7222182750</t>
  </si>
  <si>
    <t>20/05/2000</t>
  </si>
  <si>
    <t>Ấp An Phú, Xã An Hòa, Huyện Trảng Bàng, Tỉnh Tây Ninh</t>
  </si>
  <si>
    <t>Ấp An Phú</t>
  </si>
  <si>
    <t>072200001105</t>
  </si>
  <si>
    <t>19C1-CCK6-19000526</t>
  </si>
  <si>
    <t>Xã An Hòa</t>
  </si>
  <si>
    <t>19000139</t>
  </si>
  <si>
    <t>13/11/1999</t>
  </si>
  <si>
    <t>Thôn 3, Xã Mê Linh, Huyện Lâm Hà, Tỉnh Lâm Đồng</t>
  </si>
  <si>
    <t>251218555</t>
  </si>
  <si>
    <t>19C1-CCK6-19000139</t>
  </si>
  <si>
    <t>Xã Mê Linh</t>
  </si>
  <si>
    <t>19004425</t>
  </si>
  <si>
    <t>Hoàng Quốc</t>
  </si>
  <si>
    <t>Việt</t>
  </si>
  <si>
    <t>6720745015</t>
  </si>
  <si>
    <t>20/03/2000</t>
  </si>
  <si>
    <t>Thôn Đức An, Xã Thuận An, Huyện Đắk Mil, Tỉnh Đắk Nông</t>
  </si>
  <si>
    <t>Thôn Đức An</t>
  </si>
  <si>
    <t>245408300</t>
  </si>
  <si>
    <t>19C1-CCK6-19004425</t>
  </si>
  <si>
    <t>Huyện Đắk Mil</t>
  </si>
  <si>
    <t>Xã Thuận An</t>
  </si>
  <si>
    <t>19005217</t>
  </si>
  <si>
    <t>7222060217</t>
  </si>
  <si>
    <t>Ấp Voi, Xã An Thạnh, Huyện Bến Cầu, Tỉnh Tây Ninh</t>
  </si>
  <si>
    <t>Ấp Voi</t>
  </si>
  <si>
    <t>072201000771</t>
  </si>
  <si>
    <t>19C1-CCK6-19005217</t>
  </si>
  <si>
    <t>Xã An Thạnh</t>
  </si>
  <si>
    <t>19004500</t>
  </si>
  <si>
    <t>Ngô Trường</t>
  </si>
  <si>
    <t>29/06/2001</t>
  </si>
  <si>
    <t>Thôn Hà Thủy , Xã Chí Công , Huyện Tuy Phong, Bình Thuận</t>
  </si>
  <si>
    <t xml:space="preserve">Thôn Hà Thủy </t>
  </si>
  <si>
    <t>261619854</t>
  </si>
  <si>
    <t>19C1-CCK6-19004500</t>
  </si>
  <si>
    <t>19003989</t>
  </si>
  <si>
    <t>Lê Nguyễn Quốc</t>
  </si>
  <si>
    <t>7222493040</t>
  </si>
  <si>
    <t>Tổ 9, Ấp Thạnh An, Xã Thạnh Bình, Huyện Tân Biên, Tỉnh Tây Ninh</t>
  </si>
  <si>
    <t>072201000316</t>
  </si>
  <si>
    <t>19C1-CĐT1</t>
  </si>
  <si>
    <t>19C1-CĐT1-19003989</t>
  </si>
  <si>
    <t>Xã Thạnh Bình</t>
  </si>
  <si>
    <t>19002671</t>
  </si>
  <si>
    <t>402 Thôn Phú Lộc, Xã Hàm Cường, Huyện Hàm Thuận Nam, Tỉnh Bình Thuận</t>
  </si>
  <si>
    <t>402 Thôn Phú Lộc</t>
  </si>
  <si>
    <t>261478842</t>
  </si>
  <si>
    <t>19C1-CĐT1-19002671</t>
  </si>
  <si>
    <t>Xã Hàm Cường</t>
  </si>
  <si>
    <t>19002719</t>
  </si>
  <si>
    <t>Cao Đặng Hoài</t>
  </si>
  <si>
    <t>8322732186</t>
  </si>
  <si>
    <t>22/06/2001</t>
  </si>
  <si>
    <t>166A ,Ấp 1 Xã Phú Nhuận, Thành Phố Bến Tre</t>
  </si>
  <si>
    <t xml:space="preserve">166A </t>
  </si>
  <si>
    <t>321609039</t>
  </si>
  <si>
    <t>19C1-CĐT1-19002719</t>
  </si>
  <si>
    <t>Thành phố Bến Tre</t>
  </si>
  <si>
    <t>Xã Phú Nhuận</t>
  </si>
  <si>
    <t>19004542</t>
  </si>
  <si>
    <t>Võ Phan Quốc</t>
  </si>
  <si>
    <t>14/07/2001</t>
  </si>
  <si>
    <t>101/7 Ấp Hòa Thuận 2, Xã Trường Bình, Huyện Cần Giuộc, Tỉnh Long An</t>
  </si>
  <si>
    <t>101/7 Ấp Hòa Thuận 2</t>
  </si>
  <si>
    <t>301815046</t>
  </si>
  <si>
    <t>19C1-CĐT1-19004542</t>
  </si>
  <si>
    <t>19004311</t>
  </si>
  <si>
    <t>Trần Lê Như</t>
  </si>
  <si>
    <t>7936924522</t>
  </si>
  <si>
    <t>016</t>
  </si>
  <si>
    <t>Bệnh Viện 7A</t>
  </si>
  <si>
    <t>121/8 Bùi Hữu Nghĩa, Phường 7, Quận 5, Tphcm</t>
  </si>
  <si>
    <t>121/8 Bùi Hữu Nghĩa</t>
  </si>
  <si>
    <t>079301023221</t>
  </si>
  <si>
    <t>19C1-CĐT1-19004311</t>
  </si>
  <si>
    <t>19005190</t>
  </si>
  <si>
    <t>Phạm Huy</t>
  </si>
  <si>
    <t>Chương</t>
  </si>
  <si>
    <t>23/09/2000</t>
  </si>
  <si>
    <t>Khu Phố 1 Phường Mỹ Phước, Xã Mỹ Hải, Tp Phan Rang - Tháp Chàm, Tỉnh Ninh Thuận</t>
  </si>
  <si>
    <t>Khu Phố 1 Phường Mỹ Phước</t>
  </si>
  <si>
    <t>264531078</t>
  </si>
  <si>
    <t>19C1-CĐT1-19005190</t>
  </si>
  <si>
    <t>Tỉnh Ninh Thuận</t>
  </si>
  <si>
    <t>Thành phố Phan Rang-Tháp Chàm</t>
  </si>
  <si>
    <t>Phường Mỹ Hải</t>
  </si>
  <si>
    <t>19001928</t>
  </si>
  <si>
    <t>Nguyễn Cao</t>
  </si>
  <si>
    <t>7938335786</t>
  </si>
  <si>
    <t>27/03/2001</t>
  </si>
  <si>
    <t>93 Đường Số 5, Khu Phố 6, Phường Bình Hưng Hòa A, Quận Bình Tân, Tp.Hcm</t>
  </si>
  <si>
    <t>93 Đường Số 5</t>
  </si>
  <si>
    <t>079201024676</t>
  </si>
  <si>
    <t>19C1-CĐT1-19001928</t>
  </si>
  <si>
    <t>19003626</t>
  </si>
  <si>
    <t>Nguyễn Đại Thành</t>
  </si>
  <si>
    <t>9222022681</t>
  </si>
  <si>
    <t>129 Ấp D1 Xã Thạnh Thắng, Huyện Vĩnh Thạnh, Thành Phố  Cần Thơ</t>
  </si>
  <si>
    <t>129 Ấp D1 Xã Thạnh Thắng</t>
  </si>
  <si>
    <t>092201007864</t>
  </si>
  <si>
    <t>19C1-CĐT1-19003626</t>
  </si>
  <si>
    <t>Thành phố Cần Thơ</t>
  </si>
  <si>
    <t>Huyện Vĩnh Thạnh</t>
  </si>
  <si>
    <t>Xã Thạnh Thắng</t>
  </si>
  <si>
    <t>19003019</t>
  </si>
  <si>
    <t>7935127179</t>
  </si>
  <si>
    <t>18/05/2000</t>
  </si>
  <si>
    <t>Tổ 2, Ấp 2, Xã Bình Mỹ, Huyện Củ Chi, Thành Phố Hồ Chí Minh</t>
  </si>
  <si>
    <t>026080731</t>
  </si>
  <si>
    <t>19C1-CĐT1-19003019</t>
  </si>
  <si>
    <t>19004014</t>
  </si>
  <si>
    <t>6623460103</t>
  </si>
  <si>
    <t>01/12/2001</t>
  </si>
  <si>
    <t>Xóm 3 Thôn Tân Thắng, Xã Ea Na, Huyện Krông Ana, Tỉnh Đăk Lăk</t>
  </si>
  <si>
    <t>Xóm 3 Thôn Tân Thắng</t>
  </si>
  <si>
    <t>241886118</t>
  </si>
  <si>
    <t>19C1-CĐT1-19004014</t>
  </si>
  <si>
    <t>Huyện Krông A Na</t>
  </si>
  <si>
    <t>Xã Ea Na</t>
  </si>
  <si>
    <t>19002737</t>
  </si>
  <si>
    <t>Ngô Khánh</t>
  </si>
  <si>
    <t>Hòa</t>
  </si>
  <si>
    <t>8022760497</t>
  </si>
  <si>
    <t>Ấp Lăng, Xã Tân Chánh, Huyện Cần Đước, Tỉnh Long An</t>
  </si>
  <si>
    <t>Ấp Lăng</t>
  </si>
  <si>
    <t>301764434</t>
  </si>
  <si>
    <t>19C1-CĐT1-19002737</t>
  </si>
  <si>
    <t>19004097</t>
  </si>
  <si>
    <t>Nguyễn Vũ</t>
  </si>
  <si>
    <t>6822315495</t>
  </si>
  <si>
    <t>Thôn 4, Xã Tân Lâm, Huyện Di Linh, Tỉnh Lâm Đồng</t>
  </si>
  <si>
    <t>Thôn 4</t>
  </si>
  <si>
    <t>251248947</t>
  </si>
  <si>
    <t>19C1-CĐT1-19004097</t>
  </si>
  <si>
    <t>Huyện Di Linh</t>
  </si>
  <si>
    <t>Xã Tân Lâm</t>
  </si>
  <si>
    <t>19002954</t>
  </si>
  <si>
    <t>Thái Đăng</t>
  </si>
  <si>
    <t>8322053489</t>
  </si>
  <si>
    <t>Ấp 6 Lộc Thuận, Bình Đại, Bến Tre</t>
  </si>
  <si>
    <t>Ấp 6 Lộc Thuận</t>
  </si>
  <si>
    <t>321812722</t>
  </si>
  <si>
    <t>19C1-CĐT1-19002954</t>
  </si>
  <si>
    <t>Huyện Bình Đại</t>
  </si>
  <si>
    <t>Xã Lộc Thuận</t>
  </si>
  <si>
    <t>19002951</t>
  </si>
  <si>
    <t>Trương Võ Hoàng</t>
  </si>
  <si>
    <t>8322089032</t>
  </si>
  <si>
    <t>22/04/2001</t>
  </si>
  <si>
    <t>Ấp Lộc Hòa, Xã Lộc Thuận, Huyện Bình Đại, Tỉnh Bến Tre</t>
  </si>
  <si>
    <t>Ấp Lộc Hòa</t>
  </si>
  <si>
    <t>321811921</t>
  </si>
  <si>
    <t>19C1-CĐT1-19002951</t>
  </si>
  <si>
    <t>19001827</t>
  </si>
  <si>
    <t>Nguyễn Hồng</t>
  </si>
  <si>
    <t>6020883716</t>
  </si>
  <si>
    <t>19/01/2001</t>
  </si>
  <si>
    <t>Số 6, Thôn 1, Xã Gia Huynh, Huyện Tánh Linh, Tỉnh Bình Thuận</t>
  </si>
  <si>
    <t>Số 6</t>
  </si>
  <si>
    <t>261624798</t>
  </si>
  <si>
    <t>19C1-CĐT1-19001827</t>
  </si>
  <si>
    <t>Xã Gia Huynh</t>
  </si>
  <si>
    <t>19004464</t>
  </si>
  <si>
    <t>Mai Xuân</t>
  </si>
  <si>
    <t>6720956334</t>
  </si>
  <si>
    <t>17/07/1999</t>
  </si>
  <si>
    <t>570 Thôn 6, Xã Kiến Thành, Huyện Đăk Rlấp, Tỉnh Đăk Nông</t>
  </si>
  <si>
    <t>570 Thôn 6</t>
  </si>
  <si>
    <t>245396805</t>
  </si>
  <si>
    <t>19C1-CĐT1-19004464</t>
  </si>
  <si>
    <t>Huyện Đắk R'Lấp</t>
  </si>
  <si>
    <t>Xã Kiến Thành</t>
  </si>
  <si>
    <t>19002503</t>
  </si>
  <si>
    <t>Phạm Trần Duy</t>
  </si>
  <si>
    <t>6021320172</t>
  </si>
  <si>
    <t>25/09/2000</t>
  </si>
  <si>
    <t>Thôn 5, Xã Nam Chính, Huyện Đức Linh, Tỉnh Bình Thuận</t>
  </si>
  <si>
    <t>261560393</t>
  </si>
  <si>
    <t>19C1-CĐT1-19002503</t>
  </si>
  <si>
    <t>Xã Nam Chính</t>
  </si>
  <si>
    <t>19005192</t>
  </si>
  <si>
    <t>Đinh Nguyễn Nhật</t>
  </si>
  <si>
    <t>20/09/2000</t>
  </si>
  <si>
    <t>05A Hà Huy Tập, Phường Phước Mỹ, Tp.Phan Rang - Tháp Chàm, Tỉnh Ninh Thuận</t>
  </si>
  <si>
    <t>05A Hà Huy Tập</t>
  </si>
  <si>
    <t>264509824</t>
  </si>
  <si>
    <t>19C1-CĐT1-19005192</t>
  </si>
  <si>
    <t>Phường Phước Mỹ</t>
  </si>
  <si>
    <t>19002940</t>
  </si>
  <si>
    <t>Võ Đặng Thiên</t>
  </si>
  <si>
    <t>Kim</t>
  </si>
  <si>
    <t>7526403267</t>
  </si>
  <si>
    <t>05/07/2001</t>
  </si>
  <si>
    <t>Nhà Số 5,Tổ 4,Ấp 2, Xã Xuân Hưng, Huyện Xuân Lộc, Tỉnh Đồng Nai</t>
  </si>
  <si>
    <t>Nhà Số 5</t>
  </si>
  <si>
    <t>272881440</t>
  </si>
  <si>
    <t>19C1-CĐT1-19002940</t>
  </si>
  <si>
    <t>Xã Xuân Hưng</t>
  </si>
  <si>
    <t>19002950</t>
  </si>
  <si>
    <t>8023357108</t>
  </si>
  <si>
    <t>Tổ 13, Ấp Kim Điền, Xã Tân Kim, Huyện Cần Giuộc, Tỉnh Long An</t>
  </si>
  <si>
    <t>Tổ 13</t>
  </si>
  <si>
    <t>301773068</t>
  </si>
  <si>
    <t>19C1-CĐT1-19002950</t>
  </si>
  <si>
    <t>Xã Tân Kim</t>
  </si>
  <si>
    <t>19002742</t>
  </si>
  <si>
    <t>Vũ Hồng Khải</t>
  </si>
  <si>
    <t>7937960430</t>
  </si>
  <si>
    <t>07/03/2001</t>
  </si>
  <si>
    <t>165/24/3, Tổ 10, Phường Thạnh Lộc, Quận 12, Tp.Hcm</t>
  </si>
  <si>
    <t>165/24/3</t>
  </si>
  <si>
    <t>030201004512</t>
  </si>
  <si>
    <t>19C1-CĐT1-19002742</t>
  </si>
  <si>
    <t>Phường Thạnh Lộc</t>
  </si>
  <si>
    <t>19001013</t>
  </si>
  <si>
    <t>Luận</t>
  </si>
  <si>
    <t>6221493913</t>
  </si>
  <si>
    <t>30/07/2000</t>
  </si>
  <si>
    <t>Thôn 8, Xã Đắk Ui, Huyện Đắk Hà, Tỉnh Kom Tum</t>
  </si>
  <si>
    <t>Thôn 8</t>
  </si>
  <si>
    <t>233282104</t>
  </si>
  <si>
    <t>19C1-CĐT1-19001013</t>
  </si>
  <si>
    <t>Huyện Đắk Hà</t>
  </si>
  <si>
    <t>Xã Đắk Ui</t>
  </si>
  <si>
    <t>19005191</t>
  </si>
  <si>
    <t>Trần Nguyễn Minh</t>
  </si>
  <si>
    <t>Lượng</t>
  </si>
  <si>
    <t>30/10/1999</t>
  </si>
  <si>
    <t>Khu Phố 6 Phường Phước Mỹ, Tp. Phan Rang - Tháp Chàm, Tỉnh Ninh Thuận</t>
  </si>
  <si>
    <t>Khu Phố 6 Phường Phước Mỹ</t>
  </si>
  <si>
    <t>264508143</t>
  </si>
  <si>
    <t>19C1-CĐT1-19005191</t>
  </si>
  <si>
    <t>19002978</t>
  </si>
  <si>
    <t>Vũ Văn</t>
  </si>
  <si>
    <t>Mạnh</t>
  </si>
  <si>
    <t>Thôn 5, Xã Eanam, Huyện Ea H Leo, Tỉnh Đắk Lắk</t>
  </si>
  <si>
    <t>241855915</t>
  </si>
  <si>
    <t>19C1-CĐT1-19002978</t>
  </si>
  <si>
    <t>Huyện Ea H'leo</t>
  </si>
  <si>
    <t>Xã Ea Nam</t>
  </si>
  <si>
    <t>19003258</t>
  </si>
  <si>
    <t>Nguyễn Văn Hoài</t>
  </si>
  <si>
    <t>11/03/1998</t>
  </si>
  <si>
    <t>Xóm 5 , Thôn 7, Xã Gia An, Huyện Tánh Linh, Tỉnh Bình Thuận</t>
  </si>
  <si>
    <t xml:space="preserve">Xóm 5 </t>
  </si>
  <si>
    <t>19C1-CĐT1-19003258</t>
  </si>
  <si>
    <t>19002893</t>
  </si>
  <si>
    <t>Lê Ngọc</t>
  </si>
  <si>
    <t>8022786998</t>
  </si>
  <si>
    <t>31/01/2001</t>
  </si>
  <si>
    <t>Tổ 17 Ấp Kim Định, Huyện Cần Giuộc, Tỉnh Long An</t>
  </si>
  <si>
    <t>Tổ 17 Ấp Kim Định</t>
  </si>
  <si>
    <t>301773331</t>
  </si>
  <si>
    <t>19C1-CĐT1-19002893</t>
  </si>
  <si>
    <t>19004501</t>
  </si>
  <si>
    <t>Trần Xuân</t>
  </si>
  <si>
    <t>Ninh</t>
  </si>
  <si>
    <t>6721013660</t>
  </si>
  <si>
    <t>27/01/2001</t>
  </si>
  <si>
    <t>Thôn 12, Xã Đắk Sin, Huyện Đắk Lấp, Tỉnh Đắk Nông</t>
  </si>
  <si>
    <t>Thôn 12</t>
  </si>
  <si>
    <t>245462126</t>
  </si>
  <si>
    <t>19C1-CĐT1-19004501</t>
  </si>
  <si>
    <t>Xã Đắk Sin</t>
  </si>
  <si>
    <t>19003129</t>
  </si>
  <si>
    <t>Nguyễn Phan Gia</t>
  </si>
  <si>
    <t>7931537007</t>
  </si>
  <si>
    <t>Hòa Bình, Vĩnh Hựu, Gò Công Tây, Tiền Giang</t>
  </si>
  <si>
    <t>Hòa Bình</t>
  </si>
  <si>
    <t>312467669</t>
  </si>
  <si>
    <t>19C1-CĐT1-19003129</t>
  </si>
  <si>
    <t>Huyện Gò Công Tây</t>
  </si>
  <si>
    <t>Xã Vĩnh Hựu</t>
  </si>
  <si>
    <t>19003170</t>
  </si>
  <si>
    <t>5121303568</t>
  </si>
  <si>
    <t>04/01/2001</t>
  </si>
  <si>
    <t>Thôn Nhơn Lộc 1, Xã Hành Tín Đông, Huyện Nghĩa Hành, Tỉnh Quảng Ngãi</t>
  </si>
  <si>
    <t>Thôn Nhơn Lộc 1</t>
  </si>
  <si>
    <t>212467392</t>
  </si>
  <si>
    <t>19C1-CĐT1-19003170</t>
  </si>
  <si>
    <t>Xã Hành Tín Đông</t>
  </si>
  <si>
    <t>19002118</t>
  </si>
  <si>
    <t>6020347516</t>
  </si>
  <si>
    <t>22/08/2001</t>
  </si>
  <si>
    <t>151 Xóm 4, Thôn Phú Thủy, Xã Hòa Phú,  Huyện Tuy Phong,  Tỉnh Bình Thuận</t>
  </si>
  <si>
    <t>151 Xóm 4</t>
  </si>
  <si>
    <t>261519465</t>
  </si>
  <si>
    <t>19C1-CĐT1-19002118</t>
  </si>
  <si>
    <t>Xã Hòa Phú</t>
  </si>
  <si>
    <t>19002955</t>
  </si>
  <si>
    <t>28/05/2001</t>
  </si>
  <si>
    <t>58 Đường Nguyễn An Ninh, Thị Trấn Cần Giuộc, Huyện Cần Giuộc, Tỉnh Long An</t>
  </si>
  <si>
    <t>58 Đường Nguyễn An Ninh</t>
  </si>
  <si>
    <t>301773015</t>
  </si>
  <si>
    <t>19C1-CĐT1-19002955</t>
  </si>
  <si>
    <t>19003243</t>
  </si>
  <si>
    <t>7936054722</t>
  </si>
  <si>
    <t>19/08/2001</t>
  </si>
  <si>
    <t>A7/24B Ấp 1, Xã Vĩnh Lộc B, Huyện Bình Chánh, Tp.Hcm</t>
  </si>
  <si>
    <t>A7/24B Ấp 1</t>
  </si>
  <si>
    <t>079201016443</t>
  </si>
  <si>
    <t>19C1-CĐT1-19003243</t>
  </si>
  <si>
    <t>Xã Vĩnh Lộc B</t>
  </si>
  <si>
    <t>19004135</t>
  </si>
  <si>
    <t>Trần Tấn</t>
  </si>
  <si>
    <t>8322702605</t>
  </si>
  <si>
    <t>16/02/2001</t>
  </si>
  <si>
    <t>Ấp Phú Hưng, Xã Phú Vang, Huyện Bình Đại, Tỉnh Bến Tre</t>
  </si>
  <si>
    <t>Ấp Phú Hưng</t>
  </si>
  <si>
    <t>321729332</t>
  </si>
  <si>
    <t>19C1-CĐT1-19004135</t>
  </si>
  <si>
    <t>Xã Phú Vang</t>
  </si>
  <si>
    <t>19002143</t>
  </si>
  <si>
    <t>Đào Vĩnh</t>
  </si>
  <si>
    <t>6020405038</t>
  </si>
  <si>
    <t>25/10/2001</t>
  </si>
  <si>
    <t>9B, Thôn Phú Hải, Xã Hoà Phú, Huyện Tuy Phong, Tỉnh Bình Thuận</t>
  </si>
  <si>
    <t>9B</t>
  </si>
  <si>
    <t>261519454</t>
  </si>
  <si>
    <t>19C1-CĐT1-19002143</t>
  </si>
  <si>
    <t>19003078</t>
  </si>
  <si>
    <t>Lê Viết Hồ</t>
  </si>
  <si>
    <t>7722492338</t>
  </si>
  <si>
    <t>Ấp Tân Thành, Xã Quảng Thành, Huyện Châu Đức, Tỉnh Bà Rịa Vũng Tàu</t>
  </si>
  <si>
    <t>Ấp Tân Thành</t>
  </si>
  <si>
    <t>077201004427</t>
  </si>
  <si>
    <t>19C1-CĐT1-19003078</t>
  </si>
  <si>
    <t>Xã Quảng Thành</t>
  </si>
  <si>
    <t>19001274</t>
  </si>
  <si>
    <t>Trần Chí</t>
  </si>
  <si>
    <t>7938870191</t>
  </si>
  <si>
    <t>10/10/1999</t>
  </si>
  <si>
    <t>Khu Phố 4, Tt.Phước Dân, Huyện Ninh Phước, Tỉnh Ninh Thuận</t>
  </si>
  <si>
    <t>264529937</t>
  </si>
  <si>
    <t>19C1-CĐT1-19001274</t>
  </si>
  <si>
    <t>Huyện Ninh Phước</t>
  </si>
  <si>
    <t>Thị trấn Phước Dân</t>
  </si>
  <si>
    <t>19002857</t>
  </si>
  <si>
    <t>Huỳnh Đức</t>
  </si>
  <si>
    <t>7525564259</t>
  </si>
  <si>
    <t>15/06/2001</t>
  </si>
  <si>
    <t>Số 12, Tổ 3, Ấp Suối Cát 1, Xã Suối Cát, Huyện Xuân Lộc, Tỉnh Đồng Nai</t>
  </si>
  <si>
    <t>Số 12</t>
  </si>
  <si>
    <t>215558245</t>
  </si>
  <si>
    <t>19C1-CĐT1-19002857</t>
  </si>
  <si>
    <t>Xã Suối Cát</t>
  </si>
  <si>
    <t>19002223</t>
  </si>
  <si>
    <t>7934995672</t>
  </si>
  <si>
    <t>01/01/2000</t>
  </si>
  <si>
    <t>Tổ 6, Ấp 5, Xã Bình Mỹ, Huyện Củ Chi, Tp.Hcm</t>
  </si>
  <si>
    <t>079200006387</t>
  </si>
  <si>
    <t>19C1-CĐT1-19002223</t>
  </si>
  <si>
    <t>19002464</t>
  </si>
  <si>
    <t>8222260595</t>
  </si>
  <si>
    <t>424 Tổ 15, Ấp Lương Ngãi, Xã Mỹ Lương, Huyện Cái Bè, Tỉnh Tiền Giang</t>
  </si>
  <si>
    <t>424 Tổ 15</t>
  </si>
  <si>
    <t>312497650</t>
  </si>
  <si>
    <t>19C1-CĐT1-19002464</t>
  </si>
  <si>
    <t>19003895</t>
  </si>
  <si>
    <t>Tráng</t>
  </si>
  <si>
    <t>7928824763</t>
  </si>
  <si>
    <t>21/07/2001</t>
  </si>
  <si>
    <t>55B Đường 19 Khu Phố 2, Phường Thạnh Mỹ Lợi, Quận 2, Tp.Hcm</t>
  </si>
  <si>
    <t>55B Đường 19 Khu Phố 2</t>
  </si>
  <si>
    <t>052201000134</t>
  </si>
  <si>
    <t>19C1-CĐT1-19003895</t>
  </si>
  <si>
    <t>Quận 2</t>
  </si>
  <si>
    <t>Phường Thạnh Mỹ Lợi</t>
  </si>
  <si>
    <t>19002641</t>
  </si>
  <si>
    <t>7525458679</t>
  </si>
  <si>
    <t>141 Tổ 10, Khu 12, Xã Long Đức, Huyện Long Thành, Tỉnh Đồng Nai</t>
  </si>
  <si>
    <t>141 Tổ 10</t>
  </si>
  <si>
    <t>272825625</t>
  </si>
  <si>
    <t>19C1-CĐT1-19002641</t>
  </si>
  <si>
    <t>Huyện Long Thành</t>
  </si>
  <si>
    <t>19003043</t>
  </si>
  <si>
    <t>5121189590</t>
  </si>
  <si>
    <t>Xóm Bắc Giáp, Ấp Hội An 2, Xã  Phổ An, Huyện Đức Phổ, Tỉnh Quảng Ngãi</t>
  </si>
  <si>
    <t>Xóm Bắc Giáp</t>
  </si>
  <si>
    <t>212849099</t>
  </si>
  <si>
    <t>19C1-CĐT1-19003043</t>
  </si>
  <si>
    <t>Xã Phổ An</t>
  </si>
  <si>
    <t>19002142</t>
  </si>
  <si>
    <t>Đới Anh</t>
  </si>
  <si>
    <t>01/11/1998</t>
  </si>
  <si>
    <t>B193/40/A5 Khu Phố 3, Phường Đông Hưng Thuận, Quận 12, Tp.Hcm</t>
  </si>
  <si>
    <t>B193/40/A5 Khu Phố 3</t>
  </si>
  <si>
    <t>044098001656</t>
  </si>
  <si>
    <t>19C1-CĐT1-19002142</t>
  </si>
  <si>
    <t>19003220</t>
  </si>
  <si>
    <t>Võ Đức</t>
  </si>
  <si>
    <t>5220774550</t>
  </si>
  <si>
    <t>12/07/2001</t>
  </si>
  <si>
    <t>Xóm 7, Thôn Thượng Giang 1, Xã Tây Giang, Huyện Tây Sơn, Tỉnh Bình Định</t>
  </si>
  <si>
    <t>215561585</t>
  </si>
  <si>
    <t>19C1-CĐT1-19003220</t>
  </si>
  <si>
    <t>Xã Tây Giang</t>
  </si>
  <si>
    <t>19003242</t>
  </si>
  <si>
    <t>Xuân</t>
  </si>
  <si>
    <t>7935989746</t>
  </si>
  <si>
    <t>25/02/2000</t>
  </si>
  <si>
    <t>C2/42 Ấp 3, Xã Vĩnh Lộc B, Huyện Bình Chánh, Tphcm</t>
  </si>
  <si>
    <t>C2/42 Ấp 3</t>
  </si>
  <si>
    <t>026009509</t>
  </si>
  <si>
    <t>19C1-CĐT1-19003242</t>
  </si>
  <si>
    <t>19003285</t>
  </si>
  <si>
    <t>7936952264</t>
  </si>
  <si>
    <t>An Dương, Xã Mỹ Thọ, Huyện Bình Lục, Tỉnh Hà Nam</t>
  </si>
  <si>
    <t>An Dương</t>
  </si>
  <si>
    <t>035201000919</t>
  </si>
  <si>
    <t>19C1-CMT1</t>
  </si>
  <si>
    <t>19C1-CMT1-19003285</t>
  </si>
  <si>
    <t>Huyện Bình Lục</t>
  </si>
  <si>
    <t>19004655</t>
  </si>
  <si>
    <t>7937669527</t>
  </si>
  <si>
    <t>25/05/2001</t>
  </si>
  <si>
    <t>Số 8 Hẻm C12 Cộng Hòa, Phường 13, Quận Tân Bình, Tphcm</t>
  </si>
  <si>
    <t>Số 8 Hẻm C12 Cộng Hòa</t>
  </si>
  <si>
    <t>027201000069</t>
  </si>
  <si>
    <t>19C1-CMT1-19004655</t>
  </si>
  <si>
    <t>19002975</t>
  </si>
  <si>
    <t>5121055065</t>
  </si>
  <si>
    <t>Xóm 2, Thôn Thủy Triều, Huyện Đức Phổ, Tỉnh Quảng Ngãi</t>
  </si>
  <si>
    <t>Xóm 2</t>
  </si>
  <si>
    <t>212849855</t>
  </si>
  <si>
    <t>19C1-CMT1-19002975</t>
  </si>
  <si>
    <t>19003829</t>
  </si>
  <si>
    <t>7938177051</t>
  </si>
  <si>
    <t>132 Trần Văn Quang, Phường 10, Quận Tân Bình, Tp.Hcm</t>
  </si>
  <si>
    <t>132 Trần Văn Quang</t>
  </si>
  <si>
    <t>079201031152</t>
  </si>
  <si>
    <t>19C1-CMT1-19003829</t>
  </si>
  <si>
    <t>19004321</t>
  </si>
  <si>
    <t>Trần Hồng</t>
  </si>
  <si>
    <t>6721231617</t>
  </si>
  <si>
    <t>17/04/2001</t>
  </si>
  <si>
    <t>Thôn 4, Xã Nam Dong, Huyện Cư Jút, Tỉnh Đắk Nông</t>
  </si>
  <si>
    <t>245414515</t>
  </si>
  <si>
    <t>19C1-CMT1-19004321</t>
  </si>
  <si>
    <t>Huyện Cư Jút</t>
  </si>
  <si>
    <t>Xã Nam Dong</t>
  </si>
  <si>
    <t>19003084</t>
  </si>
  <si>
    <t>7939228414</t>
  </si>
  <si>
    <t>18/04/2001</t>
  </si>
  <si>
    <t>Tổ 16, Hòa Thuận 2, Trường Bình, Cần Giuộc, Tỉnh Long An</t>
  </si>
  <si>
    <t>301773425</t>
  </si>
  <si>
    <t>19C1-CMT1-19003084</t>
  </si>
  <si>
    <t>19003852</t>
  </si>
  <si>
    <t>7930296238</t>
  </si>
  <si>
    <t>Thôn Trung, Xã Tuân Chính, Huyện Vĩnh Tường, Tỉnh Vĩnh Phúc</t>
  </si>
  <si>
    <t>Thôn Trung</t>
  </si>
  <si>
    <t>026201000944</t>
  </si>
  <si>
    <t>19C1-CMT1-19003852</t>
  </si>
  <si>
    <t>Tỉnh Vĩnh Phúc</t>
  </si>
  <si>
    <t>Huyện Vĩnh Tường</t>
  </si>
  <si>
    <t>Xã Tuân Chính</t>
  </si>
  <si>
    <t>19003410</t>
  </si>
  <si>
    <t>Đỗ Minh</t>
  </si>
  <si>
    <t>7021750540</t>
  </si>
  <si>
    <t>Xóm Nga Khê, Xã Nguyên Lý, Huyện Lý Nhân, Tỉnh Hà Nam</t>
  </si>
  <si>
    <t>Xóm Nga Khê</t>
  </si>
  <si>
    <t>035201000360</t>
  </si>
  <si>
    <t>19C1-CMT1-19003410</t>
  </si>
  <si>
    <t>Huyện Lý Nhân</t>
  </si>
  <si>
    <t>Xã Nguyên Lý</t>
  </si>
  <si>
    <t>19004686</t>
  </si>
  <si>
    <t>Huỳnh Minh</t>
  </si>
  <si>
    <t>8021933603</t>
  </si>
  <si>
    <t>10/05/2000</t>
  </si>
  <si>
    <t>Ấp Bến Kè, Xã Thủy Đông, Huyện Thạnh Hóa, Tỉnh Long An</t>
  </si>
  <si>
    <t>Ấp Bến Kè</t>
  </si>
  <si>
    <t>301694623</t>
  </si>
  <si>
    <t>19C1-CMT1-19004686</t>
  </si>
  <si>
    <t>Huyện Thạnh Hóa</t>
  </si>
  <si>
    <t>Xã Thủy Đông</t>
  </si>
  <si>
    <t>19005295</t>
  </si>
  <si>
    <t>8021788341</t>
  </si>
  <si>
    <t>18/03/2000</t>
  </si>
  <si>
    <t>98 Ấp Kinh Mới, Xã Vĩnh Thuận, Huyện Vĩnh Hưng, Tỉnh Long An</t>
  </si>
  <si>
    <t>98 Ấp Kinh Mới</t>
  </si>
  <si>
    <t>301786687</t>
  </si>
  <si>
    <t>19C1-CMT1-19005295</t>
  </si>
  <si>
    <t>Xã Vĩnh Thuận</t>
  </si>
  <si>
    <t>19003112</t>
  </si>
  <si>
    <t>Trần Việt</t>
  </si>
  <si>
    <t>7424419167</t>
  </si>
  <si>
    <t>23/12/2001</t>
  </si>
  <si>
    <t>55/107A/21 Thành Mỹ, Phường 8, Quận Tân Bình, Tp.Hcm</t>
  </si>
  <si>
    <t>55/107A/21 Thành Mỹ</t>
  </si>
  <si>
    <t>000201000161</t>
  </si>
  <si>
    <t>19C1-CMT1-19003112</t>
  </si>
  <si>
    <t>Phường 08</t>
  </si>
  <si>
    <t>19005297</t>
  </si>
  <si>
    <t>Mai Đức</t>
  </si>
  <si>
    <t>17/11/2001</t>
  </si>
  <si>
    <t>Thôn 2, Xã Lộc Nga, Tp.Bảo Lộc, Lâm Đồng</t>
  </si>
  <si>
    <t>Thôn 2</t>
  </si>
  <si>
    <t>251209593</t>
  </si>
  <si>
    <t>19C1-CMT1-19005297</t>
  </si>
  <si>
    <t>Thành phố Bảo Lộc</t>
  </si>
  <si>
    <t>Xã Lộc Nga</t>
  </si>
  <si>
    <t>19001549</t>
  </si>
  <si>
    <t>28/12/2000</t>
  </si>
  <si>
    <t>139 Võ Thị Sáu, Khóm 8, Phường 3, Thành Phố Bạc Liêu, Tỉnh Bạc Liêu</t>
  </si>
  <si>
    <t>139 Võ Thị Sáu</t>
  </si>
  <si>
    <t>385831368</t>
  </si>
  <si>
    <t>19C1-CMT1-19001549</t>
  </si>
  <si>
    <t>Tỉnh Bạc Liêu</t>
  </si>
  <si>
    <t>Thành phố Bạc Liêu</t>
  </si>
  <si>
    <t>Phường 3</t>
  </si>
  <si>
    <t>19002690</t>
  </si>
  <si>
    <t>8021958466</t>
  </si>
  <si>
    <t>Ấp Đình, Xã Thạnh Phước, Huyện Thạnh Hóa, Tỉnh Long An</t>
  </si>
  <si>
    <t>Ấp Đình</t>
  </si>
  <si>
    <t>301695601</t>
  </si>
  <si>
    <t>19C1-CMT1-19002690</t>
  </si>
  <si>
    <t>Xã Thạnh Phước</t>
  </si>
  <si>
    <t>19003973</t>
  </si>
  <si>
    <t>Lê Tuấn</t>
  </si>
  <si>
    <t>02/11/1998</t>
  </si>
  <si>
    <t>Ấp 2, Xã Vĩnh Bình, Huyện Vĩnh Hưng, Tỉnh Long An</t>
  </si>
  <si>
    <t>Ấp 2</t>
  </si>
  <si>
    <t>301720994</t>
  </si>
  <si>
    <t>19C1-CMT1-19003973</t>
  </si>
  <si>
    <t>Xã Vĩnh Bình</t>
  </si>
  <si>
    <t>19004769</t>
  </si>
  <si>
    <t>Hoàng Kim Khánh</t>
  </si>
  <si>
    <t>7935313819</t>
  </si>
  <si>
    <t>17/9C Ấp Hưng Lân, Xã Bà Điểm, Huyện Hóc Môn, Tp. Hồ Chí Minh</t>
  </si>
  <si>
    <t>17/9C Ấp Hưng Lân</t>
  </si>
  <si>
    <t>079201015777</t>
  </si>
  <si>
    <t>19C1-CMT1-19004769</t>
  </si>
  <si>
    <t>19000270</t>
  </si>
  <si>
    <t>01/07/1999</t>
  </si>
  <si>
    <t>Hòa Do 2, Phường Cam Phúc Bắc, Tp.Cam Ranh, Tỉnh Khánh Hòa</t>
  </si>
  <si>
    <t>Hòa Do 2</t>
  </si>
  <si>
    <t>225819247</t>
  </si>
  <si>
    <t>19C1-CMT1-19000270</t>
  </si>
  <si>
    <t>Thành phố Cam Ranh</t>
  </si>
  <si>
    <t>Phường Cam Phúc Bắc</t>
  </si>
  <si>
    <t>19005031</t>
  </si>
  <si>
    <t>Đặng Thuận</t>
  </si>
  <si>
    <t>Nhiên</t>
  </si>
  <si>
    <t>16/06/2000</t>
  </si>
  <si>
    <t>Bến Lội, Xã Bình Châu, Huyện Xuyên Mộc, Tỉnh Bà Rịa - Vũng Tàu</t>
  </si>
  <si>
    <t>Bến Lội</t>
  </si>
  <si>
    <t>077200003044</t>
  </si>
  <si>
    <t>19C1-CMT1-19005031</t>
  </si>
  <si>
    <t>Huyện Xuyên Mộc</t>
  </si>
  <si>
    <t>Phường Thắng Nhất</t>
  </si>
  <si>
    <t>19001996</t>
  </si>
  <si>
    <t>Nguyễn Nhựt</t>
  </si>
  <si>
    <t>Phàm</t>
  </si>
  <si>
    <t>01/03/2000</t>
  </si>
  <si>
    <t>Số 09, Đường Kênh 28, Ấp 5, Xã Vĩnh Bình, Huyện Vĩnh Hưng, Tỉnh Long An</t>
  </si>
  <si>
    <t>Số 09</t>
  </si>
  <si>
    <t>301819671</t>
  </si>
  <si>
    <t>19C1-CMT1-19001996</t>
  </si>
  <si>
    <t>19005172</t>
  </si>
  <si>
    <t>Thi Tuấn</t>
  </si>
  <si>
    <t>Phi</t>
  </si>
  <si>
    <t>03/05/2001</t>
  </si>
  <si>
    <t>688/30 Hương Lộ 2 Khu Phố 4, Phường Bình Trị Đông A, Quận Bình Tân, Tp.Hcm</t>
  </si>
  <si>
    <t>688/30 Hương Lộ 2 Khu Phố 4</t>
  </si>
  <si>
    <t>026067299</t>
  </si>
  <si>
    <t>19C1-CMT1-19005172</t>
  </si>
  <si>
    <t>19004123</t>
  </si>
  <si>
    <t>8022576649</t>
  </si>
  <si>
    <t>Ấp Binh Hòa, Xã Đức Tân, Huyện Tân Trụ, Tỉnh Long An</t>
  </si>
  <si>
    <t>Ấp Binh Hòa</t>
  </si>
  <si>
    <t>301766652</t>
  </si>
  <si>
    <t>19C1-CMT1-19004123</t>
  </si>
  <si>
    <t>19003950</t>
  </si>
  <si>
    <t>7937805648</t>
  </si>
  <si>
    <t>23/3B Ấp Trung Mỹ Tây , Xã Trung Chánh , Huyện Hóc Môn , Tp.Hcm</t>
  </si>
  <si>
    <t xml:space="preserve">23/3B Ấp Trung Mỹ Tây </t>
  </si>
  <si>
    <t>079200012405</t>
  </si>
  <si>
    <t>19C1-CMT1-19003950</t>
  </si>
  <si>
    <t>Xã Trung Chánh</t>
  </si>
  <si>
    <t>19003207</t>
  </si>
  <si>
    <t>7936928204</t>
  </si>
  <si>
    <t>Số 40/4, Ấp Thống Nhất 2, Xã Tân Thới Nhì, Huyện Hóc Môn, Tp.Hcm</t>
  </si>
  <si>
    <t>Số 40/4</t>
  </si>
  <si>
    <t>079200016803</t>
  </si>
  <si>
    <t>19C1-CMT1-19003207</t>
  </si>
  <si>
    <t>Xã Tân Thới Nhì</t>
  </si>
  <si>
    <t>19003544</t>
  </si>
  <si>
    <t>Nguyễn Vũ Hồng</t>
  </si>
  <si>
    <t>7936928211</t>
  </si>
  <si>
    <t>66/3 Ấp Tân Tiến, Xã Xuân Thới Đông, Huyện Hóc Môn, Tp.Hcm</t>
  </si>
  <si>
    <t>66/3 Ấp Tân Tiến</t>
  </si>
  <si>
    <t>079201023359</t>
  </si>
  <si>
    <t>19C1-CMT1-19003544</t>
  </si>
  <si>
    <t>19004090</t>
  </si>
  <si>
    <t>7221694253</t>
  </si>
  <si>
    <t>309 Ấp Phước Lập, Xã Phước Vinh, Huyện Châu Thành, Tỉnh Tây Ninh</t>
  </si>
  <si>
    <t>309 Ấp Phước Lập</t>
  </si>
  <si>
    <t>072201008</t>
  </si>
  <si>
    <t>19C1-CMT1-19004090</t>
  </si>
  <si>
    <t>19004084</t>
  </si>
  <si>
    <t>7931224583</t>
  </si>
  <si>
    <t>17/09/1999</t>
  </si>
  <si>
    <t>536/32/11B Âu Cơ, Phường 10, Quận Tân Bình, Tp.Hcm</t>
  </si>
  <si>
    <t>536/32/11B Âu Cơ</t>
  </si>
  <si>
    <t>025988685</t>
  </si>
  <si>
    <t>19C1-CMT1-19004084</t>
  </si>
  <si>
    <t>19003092</t>
  </si>
  <si>
    <t>7935497673</t>
  </si>
  <si>
    <t>16/05/2001</t>
  </si>
  <si>
    <t>23/1 Ấp 2, Xã Xuân Thới Sơn, Huyện Hóc Môn, Tphcm</t>
  </si>
  <si>
    <t>23/1 Ấp 2</t>
  </si>
  <si>
    <t>079201012390</t>
  </si>
  <si>
    <t>19C1-CMT1-19003092</t>
  </si>
  <si>
    <t>19003618</t>
  </si>
  <si>
    <t>8321689486</t>
  </si>
  <si>
    <t>03/11/2001</t>
  </si>
  <si>
    <t>34/3B Ấp An Phong, Xã An Thạnh, Huyện Mỏ Cày Nam, Tỉnh Bến Tre</t>
  </si>
  <si>
    <t>34/3B Ấp An Phong</t>
  </si>
  <si>
    <t>321737169</t>
  </si>
  <si>
    <t>19C1-CMT1-19003618</t>
  </si>
  <si>
    <t>19002704</t>
  </si>
  <si>
    <t>Tân</t>
  </si>
  <si>
    <t>28/12/1997</t>
  </si>
  <si>
    <t>Ấp An Hòa, Xã Đông Hòa Hiệp, Huyện Cái Bè, Tỉnh Tiền Giang</t>
  </si>
  <si>
    <t>312379685</t>
  </si>
  <si>
    <t>19C1-CMT1-19002704</t>
  </si>
  <si>
    <t>19003621</t>
  </si>
  <si>
    <t>Tấn</t>
  </si>
  <si>
    <t>7934925464</t>
  </si>
  <si>
    <t>21/06/1998</t>
  </si>
  <si>
    <t>Tổ 6, Ấp Xóm Trại, Xã An Nhơn Tây, Huyện Củ Chi, Tp.Hcm</t>
  </si>
  <si>
    <t>025735711</t>
  </si>
  <si>
    <t>19C1-CMT1-19003621</t>
  </si>
  <si>
    <t>19004222</t>
  </si>
  <si>
    <t>Thang Minh</t>
  </si>
  <si>
    <t>7934990187</t>
  </si>
  <si>
    <t>Tổ 3 Ấp Xóm Đồng, Xã Tân Phú Trung, Huyện Củ Chi, Tp.Hcm</t>
  </si>
  <si>
    <t>Tổ 3 Ấp Xóm Đồng</t>
  </si>
  <si>
    <t>079201026691</t>
  </si>
  <si>
    <t>19C1-CMT1-19004222</t>
  </si>
  <si>
    <t>Xã Tân Phú Trung</t>
  </si>
  <si>
    <t>19004467</t>
  </si>
  <si>
    <t>Trần Vĩ</t>
  </si>
  <si>
    <t>8021791690</t>
  </si>
  <si>
    <t>02/04/2000</t>
  </si>
  <si>
    <t>Khu Phố 3, Phường 1, Thị Xã Kiến Tường, Tỉnh Long An</t>
  </si>
  <si>
    <t>301720262</t>
  </si>
  <si>
    <t>19C1-CMT1-19004467</t>
  </si>
  <si>
    <t>Thị xã Kiến Tường</t>
  </si>
  <si>
    <t>Phường 1</t>
  </si>
  <si>
    <t>19003103</t>
  </si>
  <si>
    <t>Hồ Lê Quốc</t>
  </si>
  <si>
    <t>5620434655</t>
  </si>
  <si>
    <t>Xã Phú Hải, Huyện Cam Phú, Thành Phố Cam Ranh, Tỉnh Khánh Hoà</t>
  </si>
  <si>
    <t>Xã Phú Hải</t>
  </si>
  <si>
    <t>225826637</t>
  </si>
  <si>
    <t>19C1-CMT1-19003103</t>
  </si>
  <si>
    <t>Phường Cam Phú</t>
  </si>
  <si>
    <t>19003986</t>
  </si>
  <si>
    <t>Trần Diệp Quốc</t>
  </si>
  <si>
    <t>7932855012</t>
  </si>
  <si>
    <t>15/102/15 Hòa Bình, Phường 3, Quận 11, Tp.Hcm</t>
  </si>
  <si>
    <t>15/102/15 Hòa Bình</t>
  </si>
  <si>
    <t>079201005440</t>
  </si>
  <si>
    <t>19C1-CMT1-19003986</t>
  </si>
  <si>
    <t>Phường 03</t>
  </si>
  <si>
    <t>19002935</t>
  </si>
  <si>
    <t>TrầN ThàNh</t>
  </si>
  <si>
    <t>Thông</t>
  </si>
  <si>
    <t>12/02/2001</t>
  </si>
  <si>
    <t>Số Nhà 120, ẤP LộC VĩNh, Xã LộC Hưng, HuyệN TrảNg BàNg, TỉNh Tây Ninh</t>
  </si>
  <si>
    <t>Số Nhà 120</t>
  </si>
  <si>
    <t>072201001338</t>
  </si>
  <si>
    <t>19C1-CMT1-19002935</t>
  </si>
  <si>
    <t>Xã Lộc Hưng</t>
  </si>
  <si>
    <t>19005011</t>
  </si>
  <si>
    <t>Nguyễn Lê Thanh</t>
  </si>
  <si>
    <t>7932753612</t>
  </si>
  <si>
    <t>11/03/2000</t>
  </si>
  <si>
    <t>86/125B Ông Ích Khiêm, Phường 5, Quận 11, Tp.Hcmn</t>
  </si>
  <si>
    <t>86/125B Ông Ích Khiêm</t>
  </si>
  <si>
    <t>079200016558</t>
  </si>
  <si>
    <t>19C1-CMT1-19005011</t>
  </si>
  <si>
    <t>19001893</t>
  </si>
  <si>
    <t>Nguyễn Chính</t>
  </si>
  <si>
    <t>8022513820</t>
  </si>
  <si>
    <t>98/2 Ấp 1, Xã Mỹ Phú, Huyện Thủ Thừa, Tỉnh Long An</t>
  </si>
  <si>
    <t>98/2 Ấp 1</t>
  </si>
  <si>
    <t>301736026</t>
  </si>
  <si>
    <t>19C1-CMT1-19001893</t>
  </si>
  <si>
    <t>Huyện Thủ Thừa</t>
  </si>
  <si>
    <t>19004283</t>
  </si>
  <si>
    <t>7222146218</t>
  </si>
  <si>
    <t>05/10/2000</t>
  </si>
  <si>
    <t>50/7 Đường Lê Lợi, Thị Trấn Trảng Bàng, Huyện Trảng Bàng, Tỉnh Tây Ninh</t>
  </si>
  <si>
    <t>50/7 Đường Lê Lợi</t>
  </si>
  <si>
    <t>072200000819</t>
  </si>
  <si>
    <t>19C1-CMT1-19004283</t>
  </si>
  <si>
    <t>Thị trấn Trảng Bàng</t>
  </si>
  <si>
    <t>19003313</t>
  </si>
  <si>
    <t>8724020933</t>
  </si>
  <si>
    <t>Khu Vực 2, Ấp Thượng 2 , Thị Trấn Thường Thới Tiền, Huyện Hồng Ngự, Tỉnh Đồng Tháp</t>
  </si>
  <si>
    <t>Khu Vực 2</t>
  </si>
  <si>
    <t>342019187</t>
  </si>
  <si>
    <t>19C1-CMT1-19003313</t>
  </si>
  <si>
    <t>Huyện Hồng Ngự</t>
  </si>
  <si>
    <t>Xã Thường Thới Tiền</t>
  </si>
  <si>
    <t>19005175</t>
  </si>
  <si>
    <t>Trà</t>
  </si>
  <si>
    <t>7939262491</t>
  </si>
  <si>
    <t>67/2 Ấp 7, Xã Xuân Thới Thượng, Huyện Hóc Môn, Tp.Hcm</t>
  </si>
  <si>
    <t>67/2 Ấp 7</t>
  </si>
  <si>
    <t>079200003941</t>
  </si>
  <si>
    <t>19C1-CMT1-19005175</t>
  </si>
  <si>
    <t>19003083</t>
  </si>
  <si>
    <t>Hoàng Lê</t>
  </si>
  <si>
    <t>Vinh</t>
  </si>
  <si>
    <t>7933288497</t>
  </si>
  <si>
    <t>14 Lô D Phan Văn Chí, Phường 7, Quận 6, Tp.Hcm</t>
  </si>
  <si>
    <t>14 Lô D Phan Văn Chí</t>
  </si>
  <si>
    <t>07920124764</t>
  </si>
  <si>
    <t>19C1-CMT1-19003083</t>
  </si>
  <si>
    <t>19003705</t>
  </si>
  <si>
    <t>20/06/2000</t>
  </si>
  <si>
    <t>Thôn 4, Xã Kông Yang, Huyện Kông Chro, Tỉnh Gia Lai</t>
  </si>
  <si>
    <t>231192733</t>
  </si>
  <si>
    <t>19C1-CMT1-19003705</t>
  </si>
  <si>
    <t>Huyện Kông Chro</t>
  </si>
  <si>
    <t>Xã Kông Yang</t>
  </si>
  <si>
    <t>19003842</t>
  </si>
  <si>
    <t>Trịnh Xuân</t>
  </si>
  <si>
    <t>8021914706</t>
  </si>
  <si>
    <t>21/05/2001</t>
  </si>
  <si>
    <t>Số Nhà 23 Ấp 7M, Xã Kiến Bình, Huyện Tân Thạnh, Tỉnh Long An</t>
  </si>
  <si>
    <t>Số Nhà 23 Ấp 7M</t>
  </si>
  <si>
    <t>301760025</t>
  </si>
  <si>
    <t>19C1-CNL1</t>
  </si>
  <si>
    <t>19C1-CNL1-19003842</t>
  </si>
  <si>
    <t>Huyện Tân Thạnh</t>
  </si>
  <si>
    <t>Xã Kiến Bình</t>
  </si>
  <si>
    <t>19003392</t>
  </si>
  <si>
    <t>8421680885</t>
  </si>
  <si>
    <t>54/3 Ấp Base B, Xã Lương Hoà, Huyện Châu Thành , Trà Vinh</t>
  </si>
  <si>
    <t>54/3 Ấp Base B</t>
  </si>
  <si>
    <t>334962618</t>
  </si>
  <si>
    <t>19C1-CNL1-19003392</t>
  </si>
  <si>
    <t>Xã Lương Hòa</t>
  </si>
  <si>
    <t>19004078</t>
  </si>
  <si>
    <t>Lư Tuấn</t>
  </si>
  <si>
    <t>7933440488</t>
  </si>
  <si>
    <t>211/42 Minh Phụng, Phường 9, Quận 6, Tp.Hcm</t>
  </si>
  <si>
    <t>211/42 Minh Phụng</t>
  </si>
  <si>
    <t>079201030669</t>
  </si>
  <si>
    <t>19C1-CNL1-19004078</t>
  </si>
  <si>
    <t>19004145</t>
  </si>
  <si>
    <t>7939365012</t>
  </si>
  <si>
    <t>07/03/1999</t>
  </si>
  <si>
    <t>409/108/56 Tổ 3, Kp2, Phường Tân Chánh Hiệp, Quận 12, Tphcm</t>
  </si>
  <si>
    <t>409/108/56 Tổ 3</t>
  </si>
  <si>
    <t>0350990033</t>
  </si>
  <si>
    <t>19C1-CNL1-19004145</t>
  </si>
  <si>
    <t>19004605</t>
  </si>
  <si>
    <t>Nguyễn Phúc</t>
  </si>
  <si>
    <t>7930921965</t>
  </si>
  <si>
    <t>F/3/3B Hương Lộ 80, Huyện Bình Chánh, Tp.Hcm</t>
  </si>
  <si>
    <t>F/3/3B Hương Lộ 80</t>
  </si>
  <si>
    <t>079201025058</t>
  </si>
  <si>
    <t>19C1-CNL1-19004605</t>
  </si>
  <si>
    <t>19001751</t>
  </si>
  <si>
    <t>7935030105</t>
  </si>
  <si>
    <t>23/01/2001</t>
  </si>
  <si>
    <t>29L, Tổ 19, Ấp Phú Mỹ, Xã Phú Hòa Đông, Huyện Củ Chi, Tp.Hcm</t>
  </si>
  <si>
    <t>29L</t>
  </si>
  <si>
    <t>079201004440</t>
  </si>
  <si>
    <t>19C1-CNL1-19001751</t>
  </si>
  <si>
    <t>19003391</t>
  </si>
  <si>
    <t>Ghi</t>
  </si>
  <si>
    <t>8321866972</t>
  </si>
  <si>
    <t>302, Ấp 5, Xã Tân Lợi Thạnh, Huyện Giồng Trôm, Tỉnh Bến Tre</t>
  </si>
  <si>
    <t>302</t>
  </si>
  <si>
    <t>321715899</t>
  </si>
  <si>
    <t>19C1-CNL1-19003391</t>
  </si>
  <si>
    <t>Xã Tân Lợi Thạnh</t>
  </si>
  <si>
    <t>19004454</t>
  </si>
  <si>
    <t>8322129104</t>
  </si>
  <si>
    <t>28/01/1995</t>
  </si>
  <si>
    <t>305/Cd Ấp Cây Dầu, Xã Mỹ Chánh, Huyện Ba Tri, Tỉnh Bến Tre</t>
  </si>
  <si>
    <t>305/Cd Ấp Cây Dầu</t>
  </si>
  <si>
    <t>321551433</t>
  </si>
  <si>
    <t>19C1-CNL1-19004454</t>
  </si>
  <si>
    <t>Xã Mỹ Chánh</t>
  </si>
  <si>
    <t>19002598</t>
  </si>
  <si>
    <t>Đinh Văn</t>
  </si>
  <si>
    <t>6622300569</t>
  </si>
  <si>
    <t>09/04/2001</t>
  </si>
  <si>
    <t>Buôn Briêng A, Xã Ea Nam, Huyện Ea H'Leo, Tỉnh Đắk Lắk</t>
  </si>
  <si>
    <t>Buôn Briêng A</t>
  </si>
  <si>
    <t>241926294</t>
  </si>
  <si>
    <t>19C1-CNL1-19002598</t>
  </si>
  <si>
    <t>19001673</t>
  </si>
  <si>
    <t>Hoà</t>
  </si>
  <si>
    <t>25/3 Đường Trung Mỹ, Ấp Mới 1, Xã Tân Xuân, Huyện Hóc Môn, Tp.Hcm</t>
  </si>
  <si>
    <t>25/3 Đường Trung Mỹ</t>
  </si>
  <si>
    <t>079200014616</t>
  </si>
  <si>
    <t>19C1-CNL1-19001673</t>
  </si>
  <si>
    <t>Xã Tân Xuân</t>
  </si>
  <si>
    <t>19003542</t>
  </si>
  <si>
    <t>Hoàng Văn</t>
  </si>
  <si>
    <t>6720707214</t>
  </si>
  <si>
    <t>201 Thôn 4, Xã Đakrông, Huyện Cư Jut, Tỉnh Đăk Nông</t>
  </si>
  <si>
    <t>201 Thôn 4</t>
  </si>
  <si>
    <t>245415425</t>
  </si>
  <si>
    <t>19C1-CNL1-19003542</t>
  </si>
  <si>
    <t>Xã Đắk DRông</t>
  </si>
  <si>
    <t>19002911</t>
  </si>
  <si>
    <t>Huỳnh Huy</t>
  </si>
  <si>
    <t>5820097483</t>
  </si>
  <si>
    <t>10/02/2000</t>
  </si>
  <si>
    <t>Kp6, Xã Mỹ Đông, Tp Phan Rang - Tháp Chàm, Tỉnh Ninh Thuận</t>
  </si>
  <si>
    <t>Kp6</t>
  </si>
  <si>
    <t>264530689</t>
  </si>
  <si>
    <t>19C1-CNL1-19002911</t>
  </si>
  <si>
    <t>Phường Mỹ Đông</t>
  </si>
  <si>
    <t>19002554</t>
  </si>
  <si>
    <t>Hà Nam</t>
  </si>
  <si>
    <t>7524121925</t>
  </si>
  <si>
    <t>08/09/2001</t>
  </si>
  <si>
    <t>Ấp Phú Mỹ, Xã Xuân Lập, Thị Xã Long Khánh, Tỉnh Đồng Nai</t>
  </si>
  <si>
    <t>Ấp Phú Mỹ</t>
  </si>
  <si>
    <t>272813476</t>
  </si>
  <si>
    <t>19C1-CNL1-19002554</t>
  </si>
  <si>
    <t>Xã Xuân Lập</t>
  </si>
  <si>
    <t>19003204</t>
  </si>
  <si>
    <t>8021761048</t>
  </si>
  <si>
    <t>Ấp Vĩnh Ân, Xã Vĩnh Đại, Huyện Tân Hưng, Tỉnh Long An</t>
  </si>
  <si>
    <t>Ấp Vĩnh Ân</t>
  </si>
  <si>
    <t>301747784</t>
  </si>
  <si>
    <t>19C1-CNL1-19003204</t>
  </si>
  <si>
    <t>Huyện Tân Hưng</t>
  </si>
  <si>
    <t>Xã Vĩnh Đại</t>
  </si>
  <si>
    <t>19003709</t>
  </si>
  <si>
    <t>7935393897</t>
  </si>
  <si>
    <t>40/1 Khu Phố 6, Tt Hóc Môn, Huyện Hóc Môn, Tp.Hcm</t>
  </si>
  <si>
    <t>40/1 Khu Phố 6</t>
  </si>
  <si>
    <t>079201020842</t>
  </si>
  <si>
    <t>19C1-CNL1-19003709</t>
  </si>
  <si>
    <t>19004184</t>
  </si>
  <si>
    <t>8023637802</t>
  </si>
  <si>
    <t>20/02/1998</t>
  </si>
  <si>
    <t>Tổ 19, Ấp Kim Định, Xã Tân Kim, Huyện Cần Giuộc, Tỉnh Long An</t>
  </si>
  <si>
    <t>Tổ 19</t>
  </si>
  <si>
    <t>301682122</t>
  </si>
  <si>
    <t>19C1-CNL1-19004184</t>
  </si>
  <si>
    <t>19003549</t>
  </si>
  <si>
    <t>Trần Bão</t>
  </si>
  <si>
    <t>8021940013</t>
  </si>
  <si>
    <t>301784593</t>
  </si>
  <si>
    <t>19C1-CNL1-19003549</t>
  </si>
  <si>
    <t>19002744</t>
  </si>
  <si>
    <t>Nguyễn Huỳnh Trung</t>
  </si>
  <si>
    <t>7933348666</t>
  </si>
  <si>
    <t>07/06/2001</t>
  </si>
  <si>
    <t>217/20 Bà Hom, Phường 13, Quận 6, Tp.Hcm</t>
  </si>
  <si>
    <t>217/20 Bà Hom</t>
  </si>
  <si>
    <t>079201031200</t>
  </si>
  <si>
    <t>19C1-CNL1-19002744</t>
  </si>
  <si>
    <t>19004376</t>
  </si>
  <si>
    <t>Lại Minh</t>
  </si>
  <si>
    <t>01/12/2000</t>
  </si>
  <si>
    <t>D6/25 Tổ 6 Ấp 4, Xã Lê Minh Xuân, Huyện Bình Chánh,Tp.Hcm</t>
  </si>
  <si>
    <t>D6/25 Tổ 6 Ấp 4</t>
  </si>
  <si>
    <t>026054529</t>
  </si>
  <si>
    <t>19C1-CNL1-19004376</t>
  </si>
  <si>
    <t>Xã Lê Minh Xuân</t>
  </si>
  <si>
    <t>19003795</t>
  </si>
  <si>
    <t>Vũ ĐìNh</t>
  </si>
  <si>
    <t>24/01/2000</t>
  </si>
  <si>
    <t>Xã Liêm Khê, Thôn Liên Am, Huyện VĩNh BảO, Thành Phố HảI PhòNg</t>
  </si>
  <si>
    <t>Xã Liêm Khê</t>
  </si>
  <si>
    <t>031200007988</t>
  </si>
  <si>
    <t>19C1-CNL1-19003795</t>
  </si>
  <si>
    <t>Thành phố Hải Phòng</t>
  </si>
  <si>
    <t>Huyện Vĩnh Bảo</t>
  </si>
  <si>
    <t>Xã Liên Am</t>
  </si>
  <si>
    <t>19003540</t>
  </si>
  <si>
    <t>Giang Trung</t>
  </si>
  <si>
    <t>Thôn 10 Ấp Hà Thông, Xã Đắk Wil, Huyện Cư Jut, Tỉnh Đăk Nông</t>
  </si>
  <si>
    <t>Thôn 10 Ấp Hà Thông</t>
  </si>
  <si>
    <t>245401695</t>
  </si>
  <si>
    <t>19C1-CNL1-19003540</t>
  </si>
  <si>
    <t>Xã Đắk Wil</t>
  </si>
  <si>
    <t>19005222</t>
  </si>
  <si>
    <t>Nguyễn Khánh</t>
  </si>
  <si>
    <t>8022033489</t>
  </si>
  <si>
    <t>,Thị Trấn Cây Dương, Huyện Phụng Hiệp, Tỉnh Hậu Giang</t>
  </si>
  <si>
    <t>364153359</t>
  </si>
  <si>
    <t>19C1-CNL1-19005222</t>
  </si>
  <si>
    <t>Tỉnh Hậu Giang</t>
  </si>
  <si>
    <t>Huyện Phụng Hiệp</t>
  </si>
  <si>
    <t>Thị trấn Cây Dương</t>
  </si>
  <si>
    <t>19003716</t>
  </si>
  <si>
    <t>8823086372</t>
  </si>
  <si>
    <t>Ấp Bình Khương 2, Xã Bình Phục Nhứt, Huyện Chợ Gạo, Tỉnh Tiền Giang</t>
  </si>
  <si>
    <t>Ấp Bình Khương 2</t>
  </si>
  <si>
    <t>312442469</t>
  </si>
  <si>
    <t>19C1-CNL1-19003716</t>
  </si>
  <si>
    <t>19001693</t>
  </si>
  <si>
    <t>Lâm Hữu</t>
  </si>
  <si>
    <t>7934888781</t>
  </si>
  <si>
    <t>23/04/2001</t>
  </si>
  <si>
    <t>356/B Tổ 8, Ấp Phú Hiệp, Xã Phú Hòa Đông, Huyện Củ Chi, Tp.Hcm</t>
  </si>
  <si>
    <t>356/B Tổ 8</t>
  </si>
  <si>
    <t>075201000062</t>
  </si>
  <si>
    <t>19C1-CNL1-19001693</t>
  </si>
  <si>
    <t>19003566</t>
  </si>
  <si>
    <t>Ấp 6, Xã Lộc An, Huyện Lộc Ninh, Tỉnh Bình Phước</t>
  </si>
  <si>
    <t>Ấp 6</t>
  </si>
  <si>
    <t>285725940</t>
  </si>
  <si>
    <t>19C1-CNL1-19003566</t>
  </si>
  <si>
    <t>19002731</t>
  </si>
  <si>
    <t>7526614449</t>
  </si>
  <si>
    <t>30/12/1999</t>
  </si>
  <si>
    <t>Ấp Cấp Rang, Phường Suối Tre, Thành Phố Long Khánh, Tỉnh Đồng Nai</t>
  </si>
  <si>
    <t>Ấp Cấp Rang</t>
  </si>
  <si>
    <t>272753647</t>
  </si>
  <si>
    <t>19C1-CNL1-19002731</t>
  </si>
  <si>
    <t>Xã Suối Tre</t>
  </si>
  <si>
    <t>19003511</t>
  </si>
  <si>
    <t>Trần Đình</t>
  </si>
  <si>
    <t>6720654343</t>
  </si>
  <si>
    <t>01/07/2001</t>
  </si>
  <si>
    <t>Số Nhà 55 Thôn 11, Xã Đăk Drông, Huyện Cư Jut, Tỉnh Đăk Nông</t>
  </si>
  <si>
    <t>Số Nhà 55 Thôn 11</t>
  </si>
  <si>
    <t>245404358</t>
  </si>
  <si>
    <t>19C1-CNL1-19003511</t>
  </si>
  <si>
    <t>19004653</t>
  </si>
  <si>
    <t>Lê Thiện</t>
  </si>
  <si>
    <t>8923345411</t>
  </si>
  <si>
    <t>28/1 Ấp Bình Hưng 2, Xã Bình Mỹ, Huyện Châu Phú, Tỉnh An Giang</t>
  </si>
  <si>
    <t>28/1 Ấp Bình Hưng 2</t>
  </si>
  <si>
    <t>352560818</t>
  </si>
  <si>
    <t>19C1-CNL1-19004653</t>
  </si>
  <si>
    <t>19003359</t>
  </si>
  <si>
    <t>8022303062</t>
  </si>
  <si>
    <t>03/01/2001</t>
  </si>
  <si>
    <t>Số 111 Ấp 5, Xã Phước Lợi, Huyện Bến Lức, Tỉnh Long An</t>
  </si>
  <si>
    <t>Số 111 Ấp 5</t>
  </si>
  <si>
    <t>301762337</t>
  </si>
  <si>
    <t>19C1-CNL1-19003359</t>
  </si>
  <si>
    <t>Huyện Bến Lức</t>
  </si>
  <si>
    <t>Xã Phước Lợi</t>
  </si>
  <si>
    <t>19004038</t>
  </si>
  <si>
    <t>Võ Hồng</t>
  </si>
  <si>
    <t>7935745739</t>
  </si>
  <si>
    <t>B9/279 Ấp 2, Xã Đa Phước, Huyện Bình Chánh, Tp.Hcm</t>
  </si>
  <si>
    <t>B9/279 Ấp 2</t>
  </si>
  <si>
    <t>079201017328</t>
  </si>
  <si>
    <t>19C1-CNL1-19004038</t>
  </si>
  <si>
    <t>Xã Đa Phước</t>
  </si>
  <si>
    <t>19002612</t>
  </si>
  <si>
    <t>Huỳnh Dương</t>
  </si>
  <si>
    <t>Thôn Hòa Lợi, Xã Xuân Cảnh, Thị Xã Sông Cầu, Tỉnh Phú Yên</t>
  </si>
  <si>
    <t>221530064</t>
  </si>
  <si>
    <t>19C1-CNL1-19002612</t>
  </si>
  <si>
    <t>19002209</t>
  </si>
  <si>
    <t>8021950132</t>
  </si>
  <si>
    <t>Ấp 4, Xã Tân Tây, Huyện Thạnh Hóa, Tỉnh Long An</t>
  </si>
  <si>
    <t>301695771</t>
  </si>
  <si>
    <t>19C1-CNL1-19002209</t>
  </si>
  <si>
    <t>Xã Tân Tây</t>
  </si>
  <si>
    <t>19002370</t>
  </si>
  <si>
    <t>Hồ Trọng</t>
  </si>
  <si>
    <t>8321553493</t>
  </si>
  <si>
    <t>326/27 Ấp Thanh Yên, Xã Tân Thiềng, Huyện Chợ Lách, Tỉnh Bến Tre</t>
  </si>
  <si>
    <t>326/27 Ấp Thanh Yên</t>
  </si>
  <si>
    <t>321744928</t>
  </si>
  <si>
    <t>19C1-CNL1-19002370</t>
  </si>
  <si>
    <t>Xã Tân Thiềng</t>
  </si>
  <si>
    <t>19003208</t>
  </si>
  <si>
    <t>Võ Phong</t>
  </si>
  <si>
    <t>5220831358</t>
  </si>
  <si>
    <t>02/02/2001</t>
  </si>
  <si>
    <t>Thôn Thuận Hạnh, Xã Bình Thuận, Huyện Tây Sơn, Tỉnh Bình Định</t>
  </si>
  <si>
    <t>Thôn Thuận Hạnh</t>
  </si>
  <si>
    <t>215508385</t>
  </si>
  <si>
    <t>19C1-CNL1-19003208</t>
  </si>
  <si>
    <t>Xã Bình Thuận</t>
  </si>
  <si>
    <t>19004408</t>
  </si>
  <si>
    <t>Phan Thành</t>
  </si>
  <si>
    <t>7938017777</t>
  </si>
  <si>
    <t>03/04/2001</t>
  </si>
  <si>
    <t>78/13 Bà Hom, Phường 13, Quận 6, Tp Hcm</t>
  </si>
  <si>
    <t>78/13 Bà Hom</t>
  </si>
  <si>
    <t>079201025203</t>
  </si>
  <si>
    <t>19C1-CNL1-19004408</t>
  </si>
  <si>
    <t>19001807</t>
  </si>
  <si>
    <t>Lê Văn</t>
  </si>
  <si>
    <t>Quyết</t>
  </si>
  <si>
    <t>01/05/2000</t>
  </si>
  <si>
    <t>Thôn Cáp Hạ, Xã Trung Kênh, Huyện Lương Tài, Tỉnh Bắc Ninh</t>
  </si>
  <si>
    <t>Thôn Cáp Hạ</t>
  </si>
  <si>
    <t>19C1-CNL1-19001807</t>
  </si>
  <si>
    <t>Huyện Lương Tài</t>
  </si>
  <si>
    <t>Xã Trung Kênh</t>
  </si>
  <si>
    <t>19002730</t>
  </si>
  <si>
    <t>Lê Duy</t>
  </si>
  <si>
    <t>7523995296</t>
  </si>
  <si>
    <t>10/09/2001</t>
  </si>
  <si>
    <t>Tổ 18, Ấp Phú Mỹ, Xã Xuân Lập, Huyện Long Khánh, Tỉnh Đồng Nai</t>
  </si>
  <si>
    <t>272813440</t>
  </si>
  <si>
    <t>19C1-CNL1-19002730</t>
  </si>
  <si>
    <t>19002923</t>
  </si>
  <si>
    <t>Mã Ngọc</t>
  </si>
  <si>
    <t>7526614455</t>
  </si>
  <si>
    <t>92 Tổ 2 Bàu Sen, Khu Phố Tân Thủy, Phường Bàu Sen, Thị Xã Long Khánh, Tỉnh Đồng Nai</t>
  </si>
  <si>
    <t>92 Tổ 2 Bàu Sen</t>
  </si>
  <si>
    <t>272836248</t>
  </si>
  <si>
    <t>19C1-CNL1-19002923</t>
  </si>
  <si>
    <t>Xã Bàu Sen</t>
  </si>
  <si>
    <t>19000016</t>
  </si>
  <si>
    <t>Nguyễn Dương</t>
  </si>
  <si>
    <t>8023599812</t>
  </si>
  <si>
    <t>11/03/1997</t>
  </si>
  <si>
    <t>52 Ấp Xóm Mới, Xã Tân Lân, Huyện Cần Đước, Tỉnh Long An</t>
  </si>
  <si>
    <t>52 Ấp Xóm Mới</t>
  </si>
  <si>
    <t>301607085</t>
  </si>
  <si>
    <t>19C1-CNL1-19000016</t>
  </si>
  <si>
    <t>19002818</t>
  </si>
  <si>
    <t>9222515382</t>
  </si>
  <si>
    <t>Ấp D2, Xã Thạnh Lợi, Huyện Vĩnh Thạnh, Tp.Cần Thơ</t>
  </si>
  <si>
    <t>Ấp D2</t>
  </si>
  <si>
    <t>092201004960</t>
  </si>
  <si>
    <t>19C1-CNL1-19002818</t>
  </si>
  <si>
    <t>Xã Thạnh Lợi</t>
  </si>
  <si>
    <t>19000444</t>
  </si>
  <si>
    <t>7932528317</t>
  </si>
  <si>
    <t>20/08/1994</t>
  </si>
  <si>
    <t xml:space="preserve"> Phường 15, Quận 10,Thành phố Hồ Chí Minh,, Phường 15, Quận 10,Thành phố Hồ Chí Minh</t>
  </si>
  <si>
    <t xml:space="preserve"> Phường 15</t>
  </si>
  <si>
    <t>079094004477</t>
  </si>
  <si>
    <t>19C1-CNL1-19000444</t>
  </si>
  <si>
    <t>19003267</t>
  </si>
  <si>
    <t>Huỳnh Hữu</t>
  </si>
  <si>
    <t>Trọng</t>
  </si>
  <si>
    <t>8222678719</t>
  </si>
  <si>
    <t>23/11/2001</t>
  </si>
  <si>
    <t>Số Nhà 307 Tổ 11 Ấp Phú Hòa, Xã Phú Nhuận, Huyện Cai Lậy, Tỉnh Tiền Giang</t>
  </si>
  <si>
    <t>Số Nhà 307 Tổ 11 Ấp Phú Hòa</t>
  </si>
  <si>
    <t>312489249</t>
  </si>
  <si>
    <t>19C1-CNL1-19003267</t>
  </si>
  <si>
    <t>Huyện Cai Lậy</t>
  </si>
  <si>
    <t>19005434</t>
  </si>
  <si>
    <t>Đặng Hải</t>
  </si>
  <si>
    <t>Khóm 3, Thị Trấn Cái Nước, Huyện Cái Nước, Tỉnh Cà Mau</t>
  </si>
  <si>
    <t>381954237</t>
  </si>
  <si>
    <t>19C1-NNA1</t>
  </si>
  <si>
    <t>Huyện Cái Nước</t>
  </si>
  <si>
    <t>Thị trấn Cái Nước</t>
  </si>
  <si>
    <t>19003775</t>
  </si>
  <si>
    <t>9222094094</t>
  </si>
  <si>
    <t>19/06/2001</t>
  </si>
  <si>
    <t>Ấp B1 Xã Thạnh Thắng, Huyện Vĩnh Thạnh, Tp. Cần Thơ</t>
  </si>
  <si>
    <t>Ấp B1 Xã Thạnh Thắng</t>
  </si>
  <si>
    <t>092201000440</t>
  </si>
  <si>
    <t>19C1-CNL1-19003775</t>
  </si>
  <si>
    <t>19001719</t>
  </si>
  <si>
    <t>8021904143</t>
  </si>
  <si>
    <t>Ấp Tây Bắc, Xã Tân Hòa, Huyện Tân Thạnh, Tỉnh Long An</t>
  </si>
  <si>
    <t>Ấp Tây Bắc</t>
  </si>
  <si>
    <t>301740956</t>
  </si>
  <si>
    <t>19C1-CNL1-19001719</t>
  </si>
  <si>
    <t>Xã Tân Hòa</t>
  </si>
  <si>
    <t>19002833</t>
  </si>
  <si>
    <t>8322229727</t>
  </si>
  <si>
    <t>435 Ấp 3 (An Nhơn), Xã An Ngãi Trung, Huyện Ba Tri, Tỉnh Bến Tre</t>
  </si>
  <si>
    <t>435 Ấp 3 (An Nhơn)</t>
  </si>
  <si>
    <t>321782551</t>
  </si>
  <si>
    <t>19C1-CNL1-19002833</t>
  </si>
  <si>
    <t>Xã An Ngãi Trung</t>
  </si>
  <si>
    <t>19002420</t>
  </si>
  <si>
    <t>Nguyễn Phương Đông</t>
  </si>
  <si>
    <t>Á</t>
  </si>
  <si>
    <t>8422416921</t>
  </si>
  <si>
    <t>01/10/2001</t>
  </si>
  <si>
    <t>Ấp 4 Xã Thạnh Phú Huyện Cầu Kè Tỉnh Trà Vinh</t>
  </si>
  <si>
    <t>335034324</t>
  </si>
  <si>
    <t>19C1-CNM1</t>
  </si>
  <si>
    <t>19C1-CNM1-19002420</t>
  </si>
  <si>
    <t>Huyện Cầu Kè</t>
  </si>
  <si>
    <t>Xã Thạnh Phú</t>
  </si>
  <si>
    <t>19004043</t>
  </si>
  <si>
    <t>Phạm Thị Lan</t>
  </si>
  <si>
    <t>7937957583</t>
  </si>
  <si>
    <t>104/2/1A, Ấp 3, Xã Đông Thạnh, Huyện Hóc Môn,Tp.Hcm</t>
  </si>
  <si>
    <t>104/2/1A</t>
  </si>
  <si>
    <t>036301002871</t>
  </si>
  <si>
    <t>19C1-CNM1-19004043</t>
  </si>
  <si>
    <t xml:space="preserve"> Xã Đông Thạnh</t>
  </si>
  <si>
    <t>19003912</t>
  </si>
  <si>
    <t>Trần Thị Diệu</t>
  </si>
  <si>
    <t>Thôn Bảo An, Xã Hoàng An, Huyện Hiệp Hòa, Tỉnh Bắc Giang</t>
  </si>
  <si>
    <t>Thôn Bảo An</t>
  </si>
  <si>
    <t>122379900</t>
  </si>
  <si>
    <t>19C1-CNM1-19003912</t>
  </si>
  <si>
    <t>Tỉnh Bắc Giang</t>
  </si>
  <si>
    <t>Huyện Hiệp Hòa</t>
  </si>
  <si>
    <t>Xã Hoàng An</t>
  </si>
  <si>
    <t>19001854</t>
  </si>
  <si>
    <t>TrầN Văn</t>
  </si>
  <si>
    <t>CầU</t>
  </si>
  <si>
    <t>07/09/1994</t>
  </si>
  <si>
    <t>Ấp Phong Lưu, Xã Tân Hưng, Huyện Cái Nước, Tỉnh Cà Mau</t>
  </si>
  <si>
    <t>Ấp Phong Lưu</t>
  </si>
  <si>
    <t>381621386</t>
  </si>
  <si>
    <t>19C1-CNM1-19001854</t>
  </si>
  <si>
    <t>19004220</t>
  </si>
  <si>
    <t>Nguyễn Mạnh</t>
  </si>
  <si>
    <t>7930712400</t>
  </si>
  <si>
    <t>27/24/5 Đường Điện Biên Phủ, Phường 15, Quận Bình Thạnh, Tp.Hcm</t>
  </si>
  <si>
    <t>27/24/5 Đường Điện Biên Phủ</t>
  </si>
  <si>
    <t>026098412</t>
  </si>
  <si>
    <t>19C1-CNM1-19004220</t>
  </si>
  <si>
    <t>19003429</t>
  </si>
  <si>
    <t>7938335896</t>
  </si>
  <si>
    <t>73/24 Kênh Nước Đen, Bình Hưng Hoà A, Bình Tân, Tphcm</t>
  </si>
  <si>
    <t>73/24 Kênh Nước Đen</t>
  </si>
  <si>
    <t>075201000215</t>
  </si>
  <si>
    <t>19C1-CNM1-19003429</t>
  </si>
  <si>
    <t>19005265</t>
  </si>
  <si>
    <t>Thái Thị Xuân</t>
  </si>
  <si>
    <t>Đào</t>
  </si>
  <si>
    <t>8223846275</t>
  </si>
  <si>
    <t>12/09/2001</t>
  </si>
  <si>
    <t>85A Lý Thường Kiệt, Phường 5, Thành Phố Mỹ Tho, Tỉnh Tiền Giang</t>
  </si>
  <si>
    <t>85A Lý Thường Kiệt</t>
  </si>
  <si>
    <t>312457687</t>
  </si>
  <si>
    <t>19C1-CNM1-19005265</t>
  </si>
  <si>
    <t>Thành phố Mỹ Tho</t>
  </si>
  <si>
    <t>Phường 5</t>
  </si>
  <si>
    <t>19004499</t>
  </si>
  <si>
    <t>Lê Tiến</t>
  </si>
  <si>
    <t>7939215666</t>
  </si>
  <si>
    <t>03/07/2000</t>
  </si>
  <si>
    <t>114/16/26  Đường Số 8, Phường Bình Hưng Hòa, Quận Bình Tân, Tp.Hcm</t>
  </si>
  <si>
    <t>114/16/26  Đường Số 8</t>
  </si>
  <si>
    <t>07920011931</t>
  </si>
  <si>
    <t>19C1-CNM1-19004499</t>
  </si>
  <si>
    <t>19005273</t>
  </si>
  <si>
    <t>Nguyễn Thị Thùy</t>
  </si>
  <si>
    <t>Duyên</t>
  </si>
  <si>
    <t>20/02/2000</t>
  </si>
  <si>
    <t>Thôn Xuân Vinh, Xã Hoài Mỹ, Huyện Hoài Nhơn, Tỉnh Bình Định</t>
  </si>
  <si>
    <t>Thôn Xuân Vinh</t>
  </si>
  <si>
    <t>215495872</t>
  </si>
  <si>
    <t>19C1-CNM1-19005273</t>
  </si>
  <si>
    <t>Xã Hoài Mỹ</t>
  </si>
  <si>
    <t>19003532</t>
  </si>
  <si>
    <t>Tào Thùy</t>
  </si>
  <si>
    <t>7222158565</t>
  </si>
  <si>
    <t>Ấp Phước Tân, Xã Phước Lưu, Huyện Trảng Bàng, Tỉnh Tây Ninh</t>
  </si>
  <si>
    <t>Ấp Phước Tân</t>
  </si>
  <si>
    <t>072301003458</t>
  </si>
  <si>
    <t>19C1-CNM1-19003532</t>
  </si>
  <si>
    <t>Xã Phước Lưu</t>
  </si>
  <si>
    <t>19005310</t>
  </si>
  <si>
    <t>Hằng</t>
  </si>
  <si>
    <t>15/10/1980</t>
  </si>
  <si>
    <t>014</t>
  </si>
  <si>
    <t>Bệnh Viện Nguyễn Trãi</t>
  </si>
  <si>
    <t>6/1 Đường 26, Phường Linh Đông, Quận Thủ Đức, Tp.Hcm</t>
  </si>
  <si>
    <t>6/1 Đường 26</t>
  </si>
  <si>
    <t>023423358</t>
  </si>
  <si>
    <t>19C1-CNM1-19005310</t>
  </si>
  <si>
    <t>19002801</t>
  </si>
  <si>
    <t>Lâm Nguyễn Kiều</t>
  </si>
  <si>
    <t>Hạnh</t>
  </si>
  <si>
    <t>8321415608</t>
  </si>
  <si>
    <t>563 Thạnh Hựu, Tam Phước, Châu Thành, Bến Tre</t>
  </si>
  <si>
    <t>563 Thạnh Hựu</t>
  </si>
  <si>
    <t>321774050</t>
  </si>
  <si>
    <t>19C1-CNM1-19002801</t>
  </si>
  <si>
    <t>Xã Tam Phước</t>
  </si>
  <si>
    <t>19000153</t>
  </si>
  <si>
    <t>Hoa</t>
  </si>
  <si>
    <t>7939032386</t>
  </si>
  <si>
    <t>07/02/2000</t>
  </si>
  <si>
    <t>45/25/4 Trần Thái Tông, Phường 15, Quận Tân Bình, Tphcm</t>
  </si>
  <si>
    <t>45/25/4 Trần Thái Tông</t>
  </si>
  <si>
    <t>212835529</t>
  </si>
  <si>
    <t>19C1-CNM1-19000153</t>
  </si>
  <si>
    <t>19004196</t>
  </si>
  <si>
    <t>Nguyễn Tạ Thiện</t>
  </si>
  <si>
    <t>Hương</t>
  </si>
  <si>
    <t>Thôn Tân Đông, Xã Mỹ Phú Đông, Huyện Thoại Sơn, Tỉnh An Giang</t>
  </si>
  <si>
    <t>Thôn Tân Đông</t>
  </si>
  <si>
    <t>19C1-CNM1-19004196</t>
  </si>
  <si>
    <t>Huyện Thoại Sơn</t>
  </si>
  <si>
    <t>Xã Mỹ Phú Đông</t>
  </si>
  <si>
    <t>19002791</t>
  </si>
  <si>
    <t>Vũ Thị</t>
  </si>
  <si>
    <t>Kiều</t>
  </si>
  <si>
    <t>6822496608</t>
  </si>
  <si>
    <t>28/08/2000</t>
  </si>
  <si>
    <t>Thôn Bình Hòa, Xã Dapal, Huyện Đatẻh, Tỉnh Lâm Đồng</t>
  </si>
  <si>
    <t>Thôn Bình Hòa</t>
  </si>
  <si>
    <t>251159302</t>
  </si>
  <si>
    <t>19C1-CNM1-19002791</t>
  </si>
  <si>
    <t>Huyện Đạ Tẻh</t>
  </si>
  <si>
    <t>Xã Đạ Pal</t>
  </si>
  <si>
    <t>19004047</t>
  </si>
  <si>
    <t>Phạm Thuỳ</t>
  </si>
  <si>
    <t>7935323012</t>
  </si>
  <si>
    <t>81/3K Ấp Tam Đông 1, Xã Thới Tam Thôn, Huyện Hóc Môn, Tp.Hcm</t>
  </si>
  <si>
    <t>81/3K Ấp Tam Đông 1</t>
  </si>
  <si>
    <t>079301015780</t>
  </si>
  <si>
    <t>19C1-CNM1-19004047</t>
  </si>
  <si>
    <t>19004233</t>
  </si>
  <si>
    <t>Rơ Châm</t>
  </si>
  <si>
    <t>Mlai</t>
  </si>
  <si>
    <t>6423156901</t>
  </si>
  <si>
    <t>20/05/2001</t>
  </si>
  <si>
    <t>Làng Đốch 1, Xã Ia Kreng, Huyện Chư Păh, Tỉnh Gialai</t>
  </si>
  <si>
    <t>Làng Đốch 1</t>
  </si>
  <si>
    <t>231332400</t>
  </si>
  <si>
    <t>19C1-CNM1-19004233</t>
  </si>
  <si>
    <t>Huyện Chư Păh</t>
  </si>
  <si>
    <t>Xã Ia Kreng</t>
  </si>
  <si>
    <t>19002314</t>
  </si>
  <si>
    <t>Lê Thị Phú</t>
  </si>
  <si>
    <t>8322897457</t>
  </si>
  <si>
    <t>573/2, Ấp Phú Mỹ, Xã Phú Túc, Huyện Châu Thành, Tỉnh Bến Tre</t>
  </si>
  <si>
    <t>573/2</t>
  </si>
  <si>
    <t>321773147</t>
  </si>
  <si>
    <t>19C1-CNM1-19002314</t>
  </si>
  <si>
    <t>Xã Phú Túc</t>
  </si>
  <si>
    <t>19003594</t>
  </si>
  <si>
    <t>Nguyễn Thị Thanh</t>
  </si>
  <si>
    <t>Nga</t>
  </si>
  <si>
    <t>Tổ 6 Ấp Phú Thiện, Xã Hòa Hiệp, Huyện Xuyên Mộc, Tỉnh Bà Rịa Vũng Tàu</t>
  </si>
  <si>
    <t>Tổ 6 Ấp Phú Thiện</t>
  </si>
  <si>
    <t>075301000506</t>
  </si>
  <si>
    <t>19C1-CNM1-19003594</t>
  </si>
  <si>
    <t>Xã Hòa Hiệp</t>
  </si>
  <si>
    <t>19004265</t>
  </si>
  <si>
    <t>Đỗ Quỳnh</t>
  </si>
  <si>
    <t>Như</t>
  </si>
  <si>
    <t>7936708636</t>
  </si>
  <si>
    <t>461</t>
  </si>
  <si>
    <t>Bệnh Viện Chỉnh Hình Và Phục Hồi Chức Năng Tphcm</t>
  </si>
  <si>
    <t>36 Xuân DiệU, PhườNg 4, QuậN Tân BìNh, Tp.Hcm</t>
  </si>
  <si>
    <t>36 Xuân DiệU</t>
  </si>
  <si>
    <t>072301002298</t>
  </si>
  <si>
    <t>19C1-CNM1-19004265</t>
  </si>
  <si>
    <t>19003001</t>
  </si>
  <si>
    <t>Lê Thị Cẩm</t>
  </si>
  <si>
    <t>Nhung</t>
  </si>
  <si>
    <t>25/12/2001</t>
  </si>
  <si>
    <t>323, Ấp Long Thạnh, Xã Long Thượng, Huyện Cần Giuộc, Tỉnh Long An</t>
  </si>
  <si>
    <t>323</t>
  </si>
  <si>
    <t>301753098</t>
  </si>
  <si>
    <t>19C1-CNM1-19003001</t>
  </si>
  <si>
    <t>Xã Long Thượng</t>
  </si>
  <si>
    <t>19002428</t>
  </si>
  <si>
    <t>Đỗ Mạnh</t>
  </si>
  <si>
    <t>7929800713</t>
  </si>
  <si>
    <t>324 (Số Cũ 260) Đường Số 8, Phường 11, Quận Gò Vấp, Tp.Hcm</t>
  </si>
  <si>
    <t>324 (Số Cũ 260) Đường Số 8</t>
  </si>
  <si>
    <t>079201009780</t>
  </si>
  <si>
    <t>19C1-CNM1-19002428</t>
  </si>
  <si>
    <t>Phường 11</t>
  </si>
  <si>
    <t>19002706</t>
  </si>
  <si>
    <t>Nguyễn Thị Lệ</t>
  </si>
  <si>
    <t>Thơ</t>
  </si>
  <si>
    <t>8223272508</t>
  </si>
  <si>
    <t>17/10/2001</t>
  </si>
  <si>
    <t>Ấp Thọ Khương, Xã Bình Phú, Huyện Gò Công Tây, Tỉnh Tiền Giang</t>
  </si>
  <si>
    <t>Ấp Thọ Khương</t>
  </si>
  <si>
    <t>312466467</t>
  </si>
  <si>
    <t>19C1-CNM1-19002706</t>
  </si>
  <si>
    <t>Xã Bình Phú</t>
  </si>
  <si>
    <t>19001737</t>
  </si>
  <si>
    <t>Thư</t>
  </si>
  <si>
    <t>8321719417</t>
  </si>
  <si>
    <t>Số Nhà 40, Ấp An Hòa, Xã Bình Khánh Tăy, Huyện Mỏ Cày, Tỉnh Bến Tre</t>
  </si>
  <si>
    <t>Số Nhà 40</t>
  </si>
  <si>
    <t>321736808</t>
  </si>
  <si>
    <t>19C1-CNM1-19001737</t>
  </si>
  <si>
    <t>Xã Bình Khánh Tây</t>
  </si>
  <si>
    <t>19005036</t>
  </si>
  <si>
    <t>Trần Thị Triều</t>
  </si>
  <si>
    <t>Ấp Trường Thạnh, Xã Trường Thành, Huyện Thới Lai, Thành Phố Cần Thơ</t>
  </si>
  <si>
    <t>Ấp Trường Thạnh</t>
  </si>
  <si>
    <t>092301004721</t>
  </si>
  <si>
    <t>19C1-CNM1-19005036</t>
  </si>
  <si>
    <t>Huyện Thới Lai</t>
  </si>
  <si>
    <t>Xã Trường Thành</t>
  </si>
  <si>
    <t>19002666</t>
  </si>
  <si>
    <t>Đổ Trọng</t>
  </si>
  <si>
    <t>04/07/2000</t>
  </si>
  <si>
    <t>490</t>
  </si>
  <si>
    <t>Phòng Khám Đa Khoa (Thuộc  Cty Tnhh Y Tế Đại Phước )</t>
  </si>
  <si>
    <t>477/46 Âu Cơ, Phường Phú Trung, Quận Tân Phú, Tp.Hcm</t>
  </si>
  <si>
    <t>477/46 Âu Cơ</t>
  </si>
  <si>
    <t>092200005455</t>
  </si>
  <si>
    <t>19C1-CNM1-19002666</t>
  </si>
  <si>
    <t>Phường Phú Trung</t>
  </si>
  <si>
    <t>19003090</t>
  </si>
  <si>
    <t>Hồ Thị Ngọc</t>
  </si>
  <si>
    <t>Trâm</t>
  </si>
  <si>
    <t>7935437420</t>
  </si>
  <si>
    <t>28/12/2001</t>
  </si>
  <si>
    <t>4/4D Ấp Đông Lân 1, Xã Bà Điểm, Huyện Hóc Môn, Tp.Hcm</t>
  </si>
  <si>
    <t>4/4D Ấp Đông Lân 1</t>
  </si>
  <si>
    <t>072301002942</t>
  </si>
  <si>
    <t>19C1-CNM1-19003090</t>
  </si>
  <si>
    <t>19001238</t>
  </si>
  <si>
    <t>Phạm Đức Ngọc</t>
  </si>
  <si>
    <t>Tuyền</t>
  </si>
  <si>
    <t>5121731456</t>
  </si>
  <si>
    <t>05/09/1998</t>
  </si>
  <si>
    <t>Thôn Làng Trui, Xã Ba Tiêu, Huyện Ba Tơ, Tỉnh Quảng Ngãi</t>
  </si>
  <si>
    <t>Thôn Làng Trui</t>
  </si>
  <si>
    <t>212512068</t>
  </si>
  <si>
    <t>19C1-CNM1-19001238</t>
  </si>
  <si>
    <t>Huyện Ba Tơ</t>
  </si>
  <si>
    <t>Xã Ba Tiêu</t>
  </si>
  <si>
    <t>19003738</t>
  </si>
  <si>
    <t>Lê Thị Hồng</t>
  </si>
  <si>
    <t>Vân</t>
  </si>
  <si>
    <t>5221739314</t>
  </si>
  <si>
    <t>Xóm 5 Vân Tường, Xã Bình Hoà, Huyện Tây Sơn, Tỉnh  Bình Định</t>
  </si>
  <si>
    <t>Xóm 5 Vân Tường</t>
  </si>
  <si>
    <t>215508734</t>
  </si>
  <si>
    <t>19C1-CNM1-19003738</t>
  </si>
  <si>
    <t>Xã Bình Hòa</t>
  </si>
  <si>
    <t>19002402</t>
  </si>
  <si>
    <t>Nguyễn Thị Thảo</t>
  </si>
  <si>
    <t>7939256362</t>
  </si>
  <si>
    <t>18/03/2001</t>
  </si>
  <si>
    <t>121/925C Nguyễn Kiệm, Phường 3, Quận Gò Vấp, Tp.Hcm</t>
  </si>
  <si>
    <t>121/925C Nguyễn Kiệm</t>
  </si>
  <si>
    <t>079301013264</t>
  </si>
  <si>
    <t>19C1-CNM1-19002402</t>
  </si>
  <si>
    <t>19002563</t>
  </si>
  <si>
    <t>Phạm Đặng Thảo</t>
  </si>
  <si>
    <t>Vy</t>
  </si>
  <si>
    <t>07/11/2001</t>
  </si>
  <si>
    <t>Tổ 7, 174/B Ấp Phuớc Hưng 2, Xã Phước Lâm, Huyện Cần Giuộc, Tỉnh Long An</t>
  </si>
  <si>
    <t>301801732</t>
  </si>
  <si>
    <t>19C1-CNM1-19002563</t>
  </si>
  <si>
    <t>19002705</t>
  </si>
  <si>
    <t>Lê Thị Mỹ</t>
  </si>
  <si>
    <t>Yên</t>
  </si>
  <si>
    <t>8222050714</t>
  </si>
  <si>
    <t>29/07/2000</t>
  </si>
  <si>
    <t>Ấp 3, Xã Bình Xuân, Thị Xã Gò Công, Tỉnh Tiền Giang</t>
  </si>
  <si>
    <t>312451895</t>
  </si>
  <si>
    <t>19C1-CNM1-19002705</t>
  </si>
  <si>
    <t>Thị xã Gò Công</t>
  </si>
  <si>
    <t>Xã Bình Xuân</t>
  </si>
  <si>
    <t>19000204</t>
  </si>
  <si>
    <t>Hoàng Hoài</t>
  </si>
  <si>
    <t>Bắc</t>
  </si>
  <si>
    <t>01/10/1997</t>
  </si>
  <si>
    <t>Ấp Nhân Nghĩa, Xã Xuyên Mộc, Huyện Xuyên Mộc, Tỉnh Bà Rịa Vũng Tàu</t>
  </si>
  <si>
    <t>Ấp Nhân Nghĩa</t>
  </si>
  <si>
    <t>273700672</t>
  </si>
  <si>
    <t>19C1-CNÔ1</t>
  </si>
  <si>
    <t>19C1-CNÔ1-19000204</t>
  </si>
  <si>
    <t>Xã Xuyên Mộc</t>
  </si>
  <si>
    <t>19001437</t>
  </si>
  <si>
    <t>7021484898</t>
  </si>
  <si>
    <t>Ấp 6, Xã Tân Lập, Huyện Đồng Phú, Tỉnh Bình Phước</t>
  </si>
  <si>
    <t>285715501</t>
  </si>
  <si>
    <t>19C1-CNÔ1-19001437</t>
  </si>
  <si>
    <t>19000111</t>
  </si>
  <si>
    <t>7021566369</t>
  </si>
  <si>
    <t>26/11/1999</t>
  </si>
  <si>
    <t>136 Ấp3, Minh Hưng, Bù Đăng, Bình Phước</t>
  </si>
  <si>
    <t>136 Ấp3</t>
  </si>
  <si>
    <t>285764933</t>
  </si>
  <si>
    <t>19C1-CNÔ1-19000111</t>
  </si>
  <si>
    <t>Huyện Bù Đăng</t>
  </si>
  <si>
    <t>Xã Minh Hưng</t>
  </si>
  <si>
    <t>19001137</t>
  </si>
  <si>
    <t>Nguyễn Ngô Tường</t>
  </si>
  <si>
    <t>9121909023</t>
  </si>
  <si>
    <t>19/10/2000</t>
  </si>
  <si>
    <t>856 Khu Phố Cư Xá, Thị Trấn Kiên Lương, Huyện Kiên Lương, Tỉnh Kiên Giang</t>
  </si>
  <si>
    <t>856 Khu Phố Cư Xá</t>
  </si>
  <si>
    <t>371907491</t>
  </si>
  <si>
    <t>19C1-CNÔ1-19001137</t>
  </si>
  <si>
    <t>Huyện Kiên Lương</t>
  </si>
  <si>
    <t>Thị trấn Kiên Lương</t>
  </si>
  <si>
    <t>19000017</t>
  </si>
  <si>
    <t>Đặng Hữu</t>
  </si>
  <si>
    <t>Giác</t>
  </si>
  <si>
    <t>9122136081</t>
  </si>
  <si>
    <t>Lô D11, Khu Dân Cư Ấp Tân Hoà B,Xã Tân Hoà,Huyện Tân Hiệp,Tỉnh Kiên Giang</t>
  </si>
  <si>
    <t>Lô D11</t>
  </si>
  <si>
    <t>371901066</t>
  </si>
  <si>
    <t>19C1-CNÔ1-19000017</t>
  </si>
  <si>
    <t>30860</t>
  </si>
  <si>
    <t>Xã Tân Hoà</t>
  </si>
  <si>
    <t>19001271</t>
  </si>
  <si>
    <t>Huỳnh Nhật</t>
  </si>
  <si>
    <t>5121092226</t>
  </si>
  <si>
    <t>24/01/2001</t>
  </si>
  <si>
    <t>058</t>
  </si>
  <si>
    <t xml:space="preserve">Bệnh Viện Đa Khoa Tư Nhân Triều An </t>
  </si>
  <si>
    <t>Tổ Dân Phố 5, Thị Trấn Đức Phổ, Huyện Đức Phổ, Tỉnh Quãng Ngãi</t>
  </si>
  <si>
    <t>Tổ Dân Phố 5</t>
  </si>
  <si>
    <t>212848490</t>
  </si>
  <si>
    <t>19C1-CNÔ1-19001271</t>
  </si>
  <si>
    <t>Thị trấn Đức Phổ</t>
  </si>
  <si>
    <t>19001041</t>
  </si>
  <si>
    <t>Lê Hữu</t>
  </si>
  <si>
    <t>8222271324</t>
  </si>
  <si>
    <t>222 Tổ 8, Ấp Mỹ Hòa, Xã An Cư, Huyện Cái Bè, Tỉnh Tiền Giang</t>
  </si>
  <si>
    <t>222 Tổ 8</t>
  </si>
  <si>
    <t>312497283</t>
  </si>
  <si>
    <t>19C1-CNÔ1-19001041</t>
  </si>
  <si>
    <t>Xã An Cư</t>
  </si>
  <si>
    <t>19005385</t>
  </si>
  <si>
    <t>Đặng Tấn</t>
  </si>
  <si>
    <t>Hiển</t>
  </si>
  <si>
    <t>28/04/2000</t>
  </si>
  <si>
    <t>Phường 7, Thành Phố Mỹ Tho, Tỉnh Tiền Giang</t>
  </si>
  <si>
    <t>17 Phan Hiếu Đạo</t>
  </si>
  <si>
    <t>312413099</t>
  </si>
  <si>
    <t>19C1-CNÔ1-19005385</t>
  </si>
  <si>
    <t>19005363</t>
  </si>
  <si>
    <t>Đỗ Thanh</t>
  </si>
  <si>
    <t>16/07/1998</t>
  </si>
  <si>
    <t>Xã Tân Duyệt, Huyện Đầm Dơi, Tỉnh Cà Mau</t>
  </si>
  <si>
    <t>Ấp Tân Điền</t>
  </si>
  <si>
    <t>381849179</t>
  </si>
  <si>
    <t>19C1-CNÔ1-19005363</t>
  </si>
  <si>
    <t>Huyện Đầm Dơi</t>
  </si>
  <si>
    <t>Xã Tân Duyệt</t>
  </si>
  <si>
    <t>19000165</t>
  </si>
  <si>
    <t>Trịnh Huy</t>
  </si>
  <si>
    <t>343 Hàn Hải Nguyên, Phường 2, Quận 11, Tp.Hcm</t>
  </si>
  <si>
    <t>343 Hàn Hải Nguyên</t>
  </si>
  <si>
    <t>079200016337</t>
  </si>
  <si>
    <t>19C1-CNÔ1-19000165</t>
  </si>
  <si>
    <t>19000870</t>
  </si>
  <si>
    <t>7939521663</t>
  </si>
  <si>
    <t>22/08/1994</t>
  </si>
  <si>
    <t>46 Đoàn Giỏi, Phường Sơn Kỳ, Quận Tân Phú, Tp.Hcm</t>
  </si>
  <si>
    <t>46 Đoàn Giỏi</t>
  </si>
  <si>
    <t>025318176</t>
  </si>
  <si>
    <t>19C1-CNÔ1-19000870</t>
  </si>
  <si>
    <t>Phường Sơn Kỳ</t>
  </si>
  <si>
    <t>19000041</t>
  </si>
  <si>
    <t>Mạc Huỳnh Quốc</t>
  </si>
  <si>
    <t>07/10/1999</t>
  </si>
  <si>
    <t>Số 144, Ấp Phú Đông 1, An Định, Mỏ Cày Nam, Bến Tre</t>
  </si>
  <si>
    <t>Số 144</t>
  </si>
  <si>
    <t>321734843</t>
  </si>
  <si>
    <t>19C1-CNÔ1-19000041</t>
  </si>
  <si>
    <t>Xã An Định</t>
  </si>
  <si>
    <t>19001176</t>
  </si>
  <si>
    <t>Huỳnh Cẩm</t>
  </si>
  <si>
    <t>7932672447</t>
  </si>
  <si>
    <t>25/01/2001</t>
  </si>
  <si>
    <t>920/14 Nguyễn Chí Thanh, Phường 4, Quận 11, Tp.Hcm</t>
  </si>
  <si>
    <t>920/14 Nguyễn Chí Thanh</t>
  </si>
  <si>
    <t>079201008959</t>
  </si>
  <si>
    <t>19C1-CNÔ1-19001176</t>
  </si>
  <si>
    <t>19000307</t>
  </si>
  <si>
    <t>Lê Nhỉ</t>
  </si>
  <si>
    <t>8021807693</t>
  </si>
  <si>
    <t>02/02/2000</t>
  </si>
  <si>
    <t>Ấp Cả Nga, Xã Vĩnh Thuận, Huyện Vĩnh Hưng, Tỉnh Long An</t>
  </si>
  <si>
    <t>Ấp Cả Nga</t>
  </si>
  <si>
    <t>301687983</t>
  </si>
  <si>
    <t>19C1-CNÔ1-19000307</t>
  </si>
  <si>
    <t>19001440</t>
  </si>
  <si>
    <t>Phan Duy</t>
  </si>
  <si>
    <t>236 Ấp 4, Xã Phước Đông, Huyện Cần Đước, Tỉnh Long An</t>
  </si>
  <si>
    <t>236 Ấp 4</t>
  </si>
  <si>
    <t>301764214</t>
  </si>
  <si>
    <t>19C1-CNÔ1-19001440</t>
  </si>
  <si>
    <t>19000059</t>
  </si>
  <si>
    <t>Đặng Hồ Vũ</t>
  </si>
  <si>
    <t>30/09/1999</t>
  </si>
  <si>
    <t>Khu Phố Long Sơn , Phường Mũi Né , Thành Phố Phan Thiết , Tỉnh Bình Thuận</t>
  </si>
  <si>
    <t xml:space="preserve">Khu Phố Long Sơn </t>
  </si>
  <si>
    <t>261543079</t>
  </si>
  <si>
    <t>19C1-CNÔ1-19000059</t>
  </si>
  <si>
    <t>Phường Mũi Né</t>
  </si>
  <si>
    <t>19000244</t>
  </si>
  <si>
    <t>01/09/1994</t>
  </si>
  <si>
    <t>Thôn 11, Xã Long Bình, Huyện Phú Riềng, Tỉnh Bình Phước</t>
  </si>
  <si>
    <t>Thôn 11</t>
  </si>
  <si>
    <t>285420938</t>
  </si>
  <si>
    <t>19C1-CNÔ1-19000244</t>
  </si>
  <si>
    <t>Huyện Phú Riềng</t>
  </si>
  <si>
    <t>Xã Long Bình</t>
  </si>
  <si>
    <t>19000084</t>
  </si>
  <si>
    <t>Lê Bảo</t>
  </si>
  <si>
    <t>27/01/1997</t>
  </si>
  <si>
    <t>476,781, Phước Tân1, Xã Phan, Huyện Dương Minh Châu, Tỉnh Tây Ninh</t>
  </si>
  <si>
    <t>476</t>
  </si>
  <si>
    <t>072097002169</t>
  </si>
  <si>
    <t>19C1-CNÔ1-19000084</t>
  </si>
  <si>
    <t>Xã Phan</t>
  </si>
  <si>
    <t>19000199</t>
  </si>
  <si>
    <t>7934270580</t>
  </si>
  <si>
    <t>05/05/1996</t>
  </si>
  <si>
    <t>265/32 An Dương Vương, Khu Phố 4, Phường An Lạc, Quận Bình Tân, Tphcm</t>
  </si>
  <si>
    <t>265/32 An Dương Vương</t>
  </si>
  <si>
    <t>025361548</t>
  </si>
  <si>
    <t>19C1-CNÔ1-19000199</t>
  </si>
  <si>
    <t>Phường An Lạc</t>
  </si>
  <si>
    <t>19000636</t>
  </si>
  <si>
    <t>Phan Tấn</t>
  </si>
  <si>
    <t>9422564260</t>
  </si>
  <si>
    <t>14/02/1999</t>
  </si>
  <si>
    <t>200 C, Khóm 4, Phường 1, Thị Xã Vĩnh Châu, Thành Phố Sóc Trăng</t>
  </si>
  <si>
    <t>200 C</t>
  </si>
  <si>
    <t>366257219</t>
  </si>
  <si>
    <t>19C1-CNÔ1-19000636</t>
  </si>
  <si>
    <t>Tỉnh Sóc Trăng</t>
  </si>
  <si>
    <t>Thị xã Vĩnh Châu</t>
  </si>
  <si>
    <t>19001042</t>
  </si>
  <si>
    <t>8222644274</t>
  </si>
  <si>
    <t>03/02/2001</t>
  </si>
  <si>
    <t>Ấp Hội Nhơn, Xã Hội Xuân, Huyện Cai Lậy, Tỉnh Tiền Giang</t>
  </si>
  <si>
    <t>Ấp Hội Nhơn</t>
  </si>
  <si>
    <t>312474406</t>
  </si>
  <si>
    <t>19C1-CNÔ1-19001042</t>
  </si>
  <si>
    <t>Xã Hội Xuân</t>
  </si>
  <si>
    <t>19000596</t>
  </si>
  <si>
    <t>Lâm Tấn</t>
  </si>
  <si>
    <t>7938119278</t>
  </si>
  <si>
    <t>07/05/1999</t>
  </si>
  <si>
    <t>42/9 Đường 520, Xã Nhuận Đức, Huyện Củ Chi, Tp.Hcm</t>
  </si>
  <si>
    <t>42/9 Đường 520</t>
  </si>
  <si>
    <t>025860008</t>
  </si>
  <si>
    <t>19C1-CNÔ1-19000596</t>
  </si>
  <si>
    <t>Xã Nhuận Đức</t>
  </si>
  <si>
    <t>19000571</t>
  </si>
  <si>
    <t>7928708957</t>
  </si>
  <si>
    <t>17/05/1999</t>
  </si>
  <si>
    <t>25/17 Khu Phố 3, Tân Chánh Hiệp 26, Phường Tân CháNh HiệP, QuậN 12,  Tp.Hcm</t>
  </si>
  <si>
    <t>25/17 Khu Phố 3</t>
  </si>
  <si>
    <t>025866981</t>
  </si>
  <si>
    <t>19C1-CNÔ1-19000571</t>
  </si>
  <si>
    <t>19001070</t>
  </si>
  <si>
    <t>7935226219</t>
  </si>
  <si>
    <t>27/01/2000</t>
  </si>
  <si>
    <t>57 Đường Số 9, Ấp Tân Định, Xã Tân Thông Hội, Huyện Củ Chi, Thành Phố Hồ Chí Minh</t>
  </si>
  <si>
    <t>57 Đường Số 9</t>
  </si>
  <si>
    <t>025962774</t>
  </si>
  <si>
    <t>19C1-CNÔ1-19001070</t>
  </si>
  <si>
    <t>19000668</t>
  </si>
  <si>
    <t>Nguyễn Đình Phương</t>
  </si>
  <si>
    <t>7936952342</t>
  </si>
  <si>
    <t>09/11/2001</t>
  </si>
  <si>
    <t>69 Tổ 45, Khu Phố 4, Phường Trung Mỹ Tây, Quận 12, Tphcm</t>
  </si>
  <si>
    <t>69 Tổ 45</t>
  </si>
  <si>
    <t>0792010283331</t>
  </si>
  <si>
    <t>19C1-CNÔ1-19000668</t>
  </si>
  <si>
    <t>19000823</t>
  </si>
  <si>
    <t>Đào Xuân</t>
  </si>
  <si>
    <t>8722443101</t>
  </si>
  <si>
    <t>Sn 686, Tổ 26, Ấp 3, Xã Bình Trung, Huyện Cao Lãnh, Tỉnh Đồng Tháp</t>
  </si>
  <si>
    <t>Sn 686</t>
  </si>
  <si>
    <t>341953330</t>
  </si>
  <si>
    <t>19C1-CNÔ1-19000823</t>
  </si>
  <si>
    <t>Xã Bình Hàng Trung</t>
  </si>
  <si>
    <t>19000324</t>
  </si>
  <si>
    <t>Dương Minh</t>
  </si>
  <si>
    <t>Ngọc</t>
  </si>
  <si>
    <t>6624428607</t>
  </si>
  <si>
    <t>08/03/2000</t>
  </si>
  <si>
    <t>Thôn Xuân Tây, Xã Phú Xuân, Huyện Krông Năng, Tỉnh Đắk Lắk</t>
  </si>
  <si>
    <t>Thôn Xuân Tây</t>
  </si>
  <si>
    <t>241732248</t>
  </si>
  <si>
    <t>19C1-CNÔ1-19000324</t>
  </si>
  <si>
    <t>Huyện Krông Năng</t>
  </si>
  <si>
    <t>Xã Phú Xuân</t>
  </si>
  <si>
    <t>19001281</t>
  </si>
  <si>
    <t>Đoàn Minh</t>
  </si>
  <si>
    <t>7930942624</t>
  </si>
  <si>
    <t>19/05/2000</t>
  </si>
  <si>
    <t>Ấp Kiên Thanh, Xã Kiên Bình, Huyện Kiên Lương, Tỉnh Kiên Giang</t>
  </si>
  <si>
    <t>Ấp Kiên Thanh</t>
  </si>
  <si>
    <t>371998598</t>
  </si>
  <si>
    <t>19C1-CNÔ1-19001281</t>
  </si>
  <si>
    <t>Xã Kiên Bình</t>
  </si>
  <si>
    <t>19000570</t>
  </si>
  <si>
    <t>8022158339</t>
  </si>
  <si>
    <t>29/05/1999</t>
  </si>
  <si>
    <t>Ấp 7, Tân Ân, Huyện Cần Đước, Tỉnh Long An</t>
  </si>
  <si>
    <t>Ấp 7</t>
  </si>
  <si>
    <t>1301690076</t>
  </si>
  <si>
    <t>19C1-CNÔ1-19000570</t>
  </si>
  <si>
    <t>19000757</t>
  </si>
  <si>
    <t>Phan Hoài</t>
  </si>
  <si>
    <t>5220303725</t>
  </si>
  <si>
    <t>12/04/2000</t>
  </si>
  <si>
    <t>Tổ 11, Xóm 3, Thôn Thái Lai, Xã Hoài Xuân, Huyện Hoài Nhơn, Tỉnh Bình Định</t>
  </si>
  <si>
    <t>215518443</t>
  </si>
  <si>
    <t>19C1-CNÔ1-19000757</t>
  </si>
  <si>
    <t>Xã Hoài Xuân</t>
  </si>
  <si>
    <t>19000033</t>
  </si>
  <si>
    <t>Phục</t>
  </si>
  <si>
    <t>6423428580</t>
  </si>
  <si>
    <t>20/09/1997</t>
  </si>
  <si>
    <t>Số 72 Quang Trung, Tổ Dân Phố 2, Tt.Chư Sê, Huyện Chư Sê, Tỉnh Gia Lai</t>
  </si>
  <si>
    <t>Số 72 Quang Trung</t>
  </si>
  <si>
    <t>231083906</t>
  </si>
  <si>
    <t>19C1-CNÔ1-19000033</t>
  </si>
  <si>
    <t>19000133</t>
  </si>
  <si>
    <t>Vũ Mạnh</t>
  </si>
  <si>
    <t>6821618355</t>
  </si>
  <si>
    <t>01/04/1998</t>
  </si>
  <si>
    <t>46 Trần Cao Vân, Phường Lộc Tiến, Thành Phố Bảo Lộc, Tỉnh Lâm Đồng</t>
  </si>
  <si>
    <t>46 Trần Cao Vân</t>
  </si>
  <si>
    <t>251182734</t>
  </si>
  <si>
    <t>19C1-CNÔ1-19000133</t>
  </si>
  <si>
    <t>Phường Lộc Tiến</t>
  </si>
  <si>
    <t>19000856</t>
  </si>
  <si>
    <t>Nguyễn Hoàng Minh</t>
  </si>
  <si>
    <t>7930467071</t>
  </si>
  <si>
    <t>125/114 Đinh Tiên Hoàng, Phường 03 , Quận Bình Thạnh, Tp.Hồ Chí Minh</t>
  </si>
  <si>
    <t>125/114 Đinh Tiên Hoàng</t>
  </si>
  <si>
    <t>079201030859</t>
  </si>
  <si>
    <t>19C1-CNÔ1-19000856</t>
  </si>
  <si>
    <t>19000079</t>
  </si>
  <si>
    <t>8322741084</t>
  </si>
  <si>
    <t>135 Ấp Tân Mỹ, Xã Tân Bình, Mỏ Cày Bắc, Tỉnh Bến Tre</t>
  </si>
  <si>
    <t>135 Ấp Tân Mỹ</t>
  </si>
  <si>
    <t>321766622</t>
  </si>
  <si>
    <t>19C1-CNÔ1-19000079</t>
  </si>
  <si>
    <t>Huyện Mỏ Cày Bắc</t>
  </si>
  <si>
    <t>Xã Tân Bình</t>
  </si>
  <si>
    <t>19000363</t>
  </si>
  <si>
    <t>Phạm Trần Đăng</t>
  </si>
  <si>
    <t>7928475740</t>
  </si>
  <si>
    <t>102/4B/4 Khu Phố 1, Phường Hiệp Thành, Quận 12, Tp.Hcm</t>
  </si>
  <si>
    <t>102/4B/4 Khu Phố 1</t>
  </si>
  <si>
    <t>026010799</t>
  </si>
  <si>
    <t>19C1-CNÔ1-19000363</t>
  </si>
  <si>
    <t>Phường Hiệp Thành</t>
  </si>
  <si>
    <t>19000006</t>
  </si>
  <si>
    <t>8023324226</t>
  </si>
  <si>
    <t>17/06/1999</t>
  </si>
  <si>
    <t>Ấp 2, Vĩnh Bình, Vĩnh Hưng, Long An</t>
  </si>
  <si>
    <t>301687190</t>
  </si>
  <si>
    <t>19C1-CNÔ1-19000006</t>
  </si>
  <si>
    <t>19000287</t>
  </si>
  <si>
    <t>Lê Trung Vĩnh</t>
  </si>
  <si>
    <t>06/07/2000</t>
  </si>
  <si>
    <t>30/6 Khu Phố 6, Thị Trấn Hóc Môn, Huyện Hóc Môn, Tp.Hcm</t>
  </si>
  <si>
    <t>30/6 Khu Phố 6</t>
  </si>
  <si>
    <t>026035748</t>
  </si>
  <si>
    <t>19C1-CNÔ1-19000287</t>
  </si>
  <si>
    <t>19000219</t>
  </si>
  <si>
    <t>Phạm Thọ</t>
  </si>
  <si>
    <t>Siêu</t>
  </si>
  <si>
    <t>Thôn 3B, Xã Quảng Sơn, Huyện Đăk Glong, Tỉnh Đăk Nông</t>
  </si>
  <si>
    <t>Thôn 3B</t>
  </si>
  <si>
    <t>245456312</t>
  </si>
  <si>
    <t>19C1-CNÔ1-19000219</t>
  </si>
  <si>
    <t>Huyện Đăk Glong</t>
  </si>
  <si>
    <t>Xã Quảng Sơn</t>
  </si>
  <si>
    <t>19001404</t>
  </si>
  <si>
    <t>Hà Văn</t>
  </si>
  <si>
    <t>9121912145</t>
  </si>
  <si>
    <t>Tổ 02 Ấp Hòa Lạc, Xã Hòa Điền, Huyện Kiên Lương, Tỉnh Kiên Giang</t>
  </si>
  <si>
    <t>Tổ 02 Ấp Hòa Lạc</t>
  </si>
  <si>
    <t>371790824</t>
  </si>
  <si>
    <t>19C1-CNÔ1-19001404</t>
  </si>
  <si>
    <t>Xã Hòa Điền</t>
  </si>
  <si>
    <t>19000404</t>
  </si>
  <si>
    <t>Lê Tấn</t>
  </si>
  <si>
    <t>7938018104</t>
  </si>
  <si>
    <t>17/08/1999</t>
  </si>
  <si>
    <t>87/44/72 Đinh Tiên Hoàng, Phường 3, Quận Bình Thạnh, Tp. Hồ Chí Minh</t>
  </si>
  <si>
    <t>87/44/72 Đinh Tiên Hoàng</t>
  </si>
  <si>
    <t>025828794</t>
  </si>
  <si>
    <t>19C1-CNÔ1-19000404</t>
  </si>
  <si>
    <t>19000174</t>
  </si>
  <si>
    <t>Thái Bửu Hoàng</t>
  </si>
  <si>
    <t>7937639794</t>
  </si>
  <si>
    <t>06/11/2000</t>
  </si>
  <si>
    <t>691/3 Phạm Văn Chí, Phường 7, Quận 6, Tp. Hồ Chí Minh</t>
  </si>
  <si>
    <t>691/3 Phạm Văn Chí</t>
  </si>
  <si>
    <t>079200016748</t>
  </si>
  <si>
    <t>19C1-CNÔ1-19000174</t>
  </si>
  <si>
    <t>19001144</t>
  </si>
  <si>
    <t>7937658759</t>
  </si>
  <si>
    <t>26/03/1999</t>
  </si>
  <si>
    <t>30/5 Tổ 4, Ấp Mỹ Huề, Xã Trung Chánh, Huyện Hóc Môn, Tp.Hcm</t>
  </si>
  <si>
    <t>30/5 Tổ 4</t>
  </si>
  <si>
    <t>025911224</t>
  </si>
  <si>
    <t>19C1-CNÔ1-19001144</t>
  </si>
  <si>
    <t>19001341</t>
  </si>
  <si>
    <t>Tây</t>
  </si>
  <si>
    <t>6021641946</t>
  </si>
  <si>
    <t>170 Lê Lợi, Tổ 6, Thôn 5, Thị Trấn Đức Tài, Huyện Đức Linh, Tỉnh Bình Thuận</t>
  </si>
  <si>
    <t>170 Lê Lợi</t>
  </si>
  <si>
    <t>261561502</t>
  </si>
  <si>
    <t>19C1-CNÔ1-19001341</t>
  </si>
  <si>
    <t>Thị trấn Đức Tài</t>
  </si>
  <si>
    <t>19000083</t>
  </si>
  <si>
    <t>Trần Trọng</t>
  </si>
  <si>
    <t>Thoại</t>
  </si>
  <si>
    <t>7222081263</t>
  </si>
  <si>
    <t>24/06/1997</t>
  </si>
  <si>
    <t>Số 6, Ấp Thuận Chánh, Xã Lợi Thuận, Huyện Bến Cầu, Tỉnh Tây Ninh</t>
  </si>
  <si>
    <t>291154521</t>
  </si>
  <si>
    <t>19C1-CNÔ1-19000083</t>
  </si>
  <si>
    <t>Xã Lợi Thuận</t>
  </si>
  <si>
    <t>19001106</t>
  </si>
  <si>
    <t>Lương Mạnh</t>
  </si>
  <si>
    <t>Tiến</t>
  </si>
  <si>
    <t>18/08/1997</t>
  </si>
  <si>
    <t>Tổ 4, Ấp Sóc Rul, Xã An Phú, Huyện Hớn Quản, Tỉnh Bình Phước</t>
  </si>
  <si>
    <t>285689550</t>
  </si>
  <si>
    <t>19C1-CNÔ1-19001106</t>
  </si>
  <si>
    <t>19000042</t>
  </si>
  <si>
    <t>Nguyễn Thị Đình</t>
  </si>
  <si>
    <t>Trúc</t>
  </si>
  <si>
    <t>03/09/2000</t>
  </si>
  <si>
    <t>Số Nhà 438, Ấp Phú Lộc Thượng, Xã An Định, Huyện Mỏ Cày Nam, Tỉnh Bến Tre</t>
  </si>
  <si>
    <t>Số Nhà 438</t>
  </si>
  <si>
    <t>321734808</t>
  </si>
  <si>
    <t>19C1-CNÔ1-19000042</t>
  </si>
  <si>
    <t>19005389</t>
  </si>
  <si>
    <t>18/09/1999</t>
  </si>
  <si>
    <t>Thôn Tã Tấn, Xã Kỳ Tân, Huyện Kỳ Anh, Tỉnh Hà Tĩnh</t>
  </si>
  <si>
    <t>Thôn Tã Tấn</t>
  </si>
  <si>
    <t>184417105</t>
  </si>
  <si>
    <t>19C1-CNÔ1-19005389</t>
  </si>
  <si>
    <t>Thị xã Kỳ Anh</t>
  </si>
  <si>
    <t>Xã Kỳ Tân</t>
  </si>
  <si>
    <t>19001283</t>
  </si>
  <si>
    <t>07/02/1996</t>
  </si>
  <si>
    <t>Tổ 4 Ấp Kiên Thanh, Xã Kiên Bình, Huyện Kiên Lương, Tỉnh Kiên Giang</t>
  </si>
  <si>
    <t>Tổ 4 Ấp Kiên Thanh</t>
  </si>
  <si>
    <t>371653258</t>
  </si>
  <si>
    <t>19C1-CNÔ1-19001283</t>
  </si>
  <si>
    <t>19003390</t>
  </si>
  <si>
    <t>Phan Võ Gia</t>
  </si>
  <si>
    <t>7524103514</t>
  </si>
  <si>
    <t>29 Nguyễn Tri Phương,Khu Phố 4, Phường Xuân An, Thị Xã Long Khánh, Tỉnh Đồng Nai</t>
  </si>
  <si>
    <t>29 Nguyễn Tri Phương</t>
  </si>
  <si>
    <t>272836314</t>
  </si>
  <si>
    <t>19C1-CNÔ10</t>
  </si>
  <si>
    <t>19C1-CNÔ10-19003390</t>
  </si>
  <si>
    <t>Phường Xuân An</t>
  </si>
  <si>
    <t>19003450</t>
  </si>
  <si>
    <t>Hoàng Quyết</t>
  </si>
  <si>
    <t>Chí</t>
  </si>
  <si>
    <t>7937540976</t>
  </si>
  <si>
    <t>13/04/2001</t>
  </si>
  <si>
    <t>F8/35/3V Ấp 6, Xã Vĩnh Lộc A, Huyện Bình Chánh, Tp.Hcm</t>
  </si>
  <si>
    <t>F8/35/3V Ấp 6</t>
  </si>
  <si>
    <t>083201000142</t>
  </si>
  <si>
    <t>19C1-CNÔ10-19003450</t>
  </si>
  <si>
    <t>19003477</t>
  </si>
  <si>
    <t>Huỳnh Phước</t>
  </si>
  <si>
    <t>8023478828</t>
  </si>
  <si>
    <t>18/02/2001</t>
  </si>
  <si>
    <t>Tổ 13 Vĩnh Phước, Xã Phước Lý, Huyện Cần Giuộc, Tỉnh Long An</t>
  </si>
  <si>
    <t>Tổ 13 Vĩnh Phước</t>
  </si>
  <si>
    <t>301752816</t>
  </si>
  <si>
    <t>19C1-CNÔ10-19003477</t>
  </si>
  <si>
    <t>Xã Phước Lý</t>
  </si>
  <si>
    <t>19003554</t>
  </si>
  <si>
    <t>Nguyễn Lý Tấn</t>
  </si>
  <si>
    <t>21/11/2000</t>
  </si>
  <si>
    <t>73 Tổ 3 Ấp Long Hòa B, Xã Bàn Long, Huyện Châu Thành, Tỉnh Tiền Giang</t>
  </si>
  <si>
    <t>73 Tổ 3 Ấp Long Hòa B</t>
  </si>
  <si>
    <t>312448601</t>
  </si>
  <si>
    <t>19C1-CNÔ10-19003554</t>
  </si>
  <si>
    <t>19003443</t>
  </si>
  <si>
    <t>6021086594</t>
  </si>
  <si>
    <t>126 Tổ 6, Thôn 3, Xã Đức Hạnh, Huyện Đức Linh, Tỉnh Bình Thuận</t>
  </si>
  <si>
    <t>126 Tổ 6</t>
  </si>
  <si>
    <t>261567075</t>
  </si>
  <si>
    <t>19C1-CNÔ10-19003443</t>
  </si>
  <si>
    <t>Xã Đức Hạnh</t>
  </si>
  <si>
    <t>19003342</t>
  </si>
  <si>
    <t>Dư</t>
  </si>
  <si>
    <t>26/11/2001</t>
  </si>
  <si>
    <t>Tổ 8, Ấp Phú Dũng, Xã Phú Bình, Huyện Tân Phú, Tỉnh Đồng Nai</t>
  </si>
  <si>
    <t>Tổ 8</t>
  </si>
  <si>
    <t>276001340</t>
  </si>
  <si>
    <t>19C1-CNÔ10-19003342</t>
  </si>
  <si>
    <t>Xã Phú Bình</t>
  </si>
  <si>
    <t>19003378</t>
  </si>
  <si>
    <t>Uông Minh</t>
  </si>
  <si>
    <t>8723691359</t>
  </si>
  <si>
    <t>76 Đường Lê Đại Hành, Phường Mỹ Phú, Thành Phố Cao Lãnh, Đồng Tháp</t>
  </si>
  <si>
    <t>76 Đường Lê Đại Hành</t>
  </si>
  <si>
    <t>342004186</t>
  </si>
  <si>
    <t>19C1-CNÔ10-19003378</t>
  </si>
  <si>
    <t>Thành phố Cao Lãnh</t>
  </si>
  <si>
    <t>Phường Mỹ Phú</t>
  </si>
  <si>
    <t>19003457</t>
  </si>
  <si>
    <t>7021710282</t>
  </si>
  <si>
    <t>Tổ 5 Ấp 1 Xã Minh Hưng , Huyện Chơn Thành, Tỉnh Bình Phước</t>
  </si>
  <si>
    <t xml:space="preserve">Tổ 5 Ấp 1 Xã Minh Hưng </t>
  </si>
  <si>
    <t>285820424</t>
  </si>
  <si>
    <t>19C1-CNÔ10-19003457</t>
  </si>
  <si>
    <t>19003499</t>
  </si>
  <si>
    <t>Phạm Huỳnh Đức</t>
  </si>
  <si>
    <t>7933830738</t>
  </si>
  <si>
    <t>05/09/1999</t>
  </si>
  <si>
    <t>726C/1C Phạm Thế Hiển, Phường 4, Quận 8, Tp.Hcm</t>
  </si>
  <si>
    <t>726C/1C Phạm Thế Hiển</t>
  </si>
  <si>
    <t>079099008289</t>
  </si>
  <si>
    <t>19C1-CNÔ10-19003499</t>
  </si>
  <si>
    <t>19003380</t>
  </si>
  <si>
    <t>37 Tổ 2, Ấp 7, Xã Hưng Lễ,  Huyện Giồng Trôm, Tỉnh Bến Tre</t>
  </si>
  <si>
    <t>37 Tổ 2</t>
  </si>
  <si>
    <t>321718262</t>
  </si>
  <si>
    <t>19C1-CNÔ10-19003380</t>
  </si>
  <si>
    <t>Xã Hưng Lễ</t>
  </si>
  <si>
    <t>19003367</t>
  </si>
  <si>
    <t>7523798242</t>
  </si>
  <si>
    <t>19/08/2000</t>
  </si>
  <si>
    <t>Khu Phố 5, Phường Phước Hội, Thị Xã Lagi, Tỉnh Bình Thuận</t>
  </si>
  <si>
    <t>Khu Phố 5</t>
  </si>
  <si>
    <t>261580061</t>
  </si>
  <si>
    <t>19C1-CNÔ10-19003367</t>
  </si>
  <si>
    <t>Thị xã La Gi</t>
  </si>
  <si>
    <t>Phường Phước Hội</t>
  </si>
  <si>
    <t>19003355</t>
  </si>
  <si>
    <t>Nguyễn Tây</t>
  </si>
  <si>
    <t>Hồ</t>
  </si>
  <si>
    <t>8223232378</t>
  </si>
  <si>
    <t>Số 29 Tổ 32, Ấp Tân Thạnh, Xã Thạnh Nhựt, Huyện Gò Công Tây, Tỉnh Tiền Giang</t>
  </si>
  <si>
    <t>Số 29 Tổ 32</t>
  </si>
  <si>
    <t>312516141</t>
  </si>
  <si>
    <t>19C1-CNÔ10-19003355</t>
  </si>
  <si>
    <t>Xã Thạnh Nhựt</t>
  </si>
  <si>
    <t>19003475</t>
  </si>
  <si>
    <t>30/10/2000</t>
  </si>
  <si>
    <t>Ấp Long Bình, Xã Long Hiệp, Huyện Bến Lức, Tỉnh Long An</t>
  </si>
  <si>
    <t>Ấp Long Bình</t>
  </si>
  <si>
    <t>301742412</t>
  </si>
  <si>
    <t>19C1-CNÔ10-19003475</t>
  </si>
  <si>
    <t>Xã Long Hiệp</t>
  </si>
  <si>
    <t>19003341</t>
  </si>
  <si>
    <t>Trần Đình Phi</t>
  </si>
  <si>
    <t>Số Nhà 3043, Ấp Phú Thắng, Xã Phú Trung, Huyện Tân Phú, Tỉnh Đồng Nai</t>
  </si>
  <si>
    <t>Số Nhà 3043</t>
  </si>
  <si>
    <t>27600262</t>
  </si>
  <si>
    <t>19C1-CNÔ10-19003341</t>
  </si>
  <si>
    <t>Xã Phú Trung</t>
  </si>
  <si>
    <t>19003389</t>
  </si>
  <si>
    <t>Hồ Ngọc</t>
  </si>
  <si>
    <t>7524009982</t>
  </si>
  <si>
    <t>Ấp Tân Phong, Xã Xuân Tân, Thị Xã Long Khánh, Tỉnh Đồng Nai</t>
  </si>
  <si>
    <t>Ấp Tân Phong</t>
  </si>
  <si>
    <t>272753385</t>
  </si>
  <si>
    <t>19C1-CNÔ10-19003389</t>
  </si>
  <si>
    <t>Xã Xuân Tân</t>
  </si>
  <si>
    <t>19003381</t>
  </si>
  <si>
    <t>Tổ 5, Ấp 11, Xã Tân Thạnh Đông, Huyện Củ Chi, Tp.Hcm</t>
  </si>
  <si>
    <t>Tổ 5</t>
  </si>
  <si>
    <t>079201015482</t>
  </si>
  <si>
    <t>19C1-CNÔ10-19003381</t>
  </si>
  <si>
    <t>19003396</t>
  </si>
  <si>
    <t>6021033188</t>
  </si>
  <si>
    <t>17/12/2001</t>
  </si>
  <si>
    <t>Xã Đức Hạnh, Huyện Đức Linh, Tỉnh Bình Thuận</t>
  </si>
  <si>
    <t>261564158</t>
  </si>
  <si>
    <t>19C1-CNÔ10-19003396</t>
  </si>
  <si>
    <t>19003525</t>
  </si>
  <si>
    <t>Nguyễn Vũ Anh</t>
  </si>
  <si>
    <t>9122207076</t>
  </si>
  <si>
    <t>Số Nhà 143 Ấ P Tân Phát B, Xã Tân Hòa, Huyện Tân Hiệp, Tỉnh Kiên Giang</t>
  </si>
  <si>
    <t>Số Nhà 143 Ấ P Tân Phát B</t>
  </si>
  <si>
    <t>371901404</t>
  </si>
  <si>
    <t>19C1-CNÔ10-19003525</t>
  </si>
  <si>
    <t>19003419</t>
  </si>
  <si>
    <t>Vũ Thanh</t>
  </si>
  <si>
    <t>16/08/2000</t>
  </si>
  <si>
    <t>7/52 Kim Đồng Tổ 3, Phường Đống Đa, Thành Phố Pleiku, Tỉnh Gia Lai</t>
  </si>
  <si>
    <t>7/52 Kim Đồng Tổ 3</t>
  </si>
  <si>
    <t>231269289</t>
  </si>
  <si>
    <t>19C1-CNÔ10-19003419</t>
  </si>
  <si>
    <t>Phường Đống Đa</t>
  </si>
  <si>
    <t>19003479</t>
  </si>
  <si>
    <t>Lể</t>
  </si>
  <si>
    <t>Ấp 4, Xã Phước Vân, Huyện Cần Đước, Tỉnh Long An</t>
  </si>
  <si>
    <t>301765021</t>
  </si>
  <si>
    <t>19C1-CNÔ10-19003479</t>
  </si>
  <si>
    <t>Xã Phước Vân</t>
  </si>
  <si>
    <t>19003427</t>
  </si>
  <si>
    <t>10/09/2000</t>
  </si>
  <si>
    <t>Số 121, Ấp Bình Hữu 1, Xã Đức Hòa Thượng, Huyện Đức Hoà, Tỉnh Long An</t>
  </si>
  <si>
    <t>Số 121</t>
  </si>
  <si>
    <t>301796278</t>
  </si>
  <si>
    <t>19C1-CNÔ10-19003427</t>
  </si>
  <si>
    <t>19003578</t>
  </si>
  <si>
    <t>2721550737</t>
  </si>
  <si>
    <t>Ấp Trung Thành, Xã Đại Lai, Huyện Gia Bình, Tỉnh Bắc Ninh</t>
  </si>
  <si>
    <t>Ấp Trung Thành</t>
  </si>
  <si>
    <t>125941480</t>
  </si>
  <si>
    <t>19C1-CNÔ10-19003578</t>
  </si>
  <si>
    <t>Xã Đại Lai</t>
  </si>
  <si>
    <t>19003449</t>
  </si>
  <si>
    <t>Nghiêm</t>
  </si>
  <si>
    <t>23/03/2001</t>
  </si>
  <si>
    <t>249/2 Ấp Tây, Xã Kim Sơn, Huyện Châu Thành, Tỉnh Tiền Giang</t>
  </si>
  <si>
    <t>249/2 Ấp Tây</t>
  </si>
  <si>
    <t>312448442</t>
  </si>
  <si>
    <t>19C1-CNÔ10-19003449</t>
  </si>
  <si>
    <t>Xã Kim Sơn</t>
  </si>
  <si>
    <t>19003482</t>
  </si>
  <si>
    <t>Lê Thanh Hoàn</t>
  </si>
  <si>
    <t>8023430484</t>
  </si>
  <si>
    <t>19/10/2001</t>
  </si>
  <si>
    <t>Số 200 Ấp Trà Cú, Xã Thuận Nghĩa Hòa, Huyện Thạnh Hóa, Tỉnh Long An</t>
  </si>
  <si>
    <t>Số 200 Ấp Trà Cú</t>
  </si>
  <si>
    <t>301695656</t>
  </si>
  <si>
    <t>19C1-CNÔ10-19003482</t>
  </si>
  <si>
    <t>Xã Thuận Nghĩa Hòa</t>
  </si>
  <si>
    <t>19003370</t>
  </si>
  <si>
    <t>01/10/1999</t>
  </si>
  <si>
    <t>Thôn Hồng Thắng , Xã Hòathắng , Huyện Bắc Bình, Tỉnh Bình Thuận</t>
  </si>
  <si>
    <t xml:space="preserve">Thôn Hồng Thắng </t>
  </si>
  <si>
    <t>261531951</t>
  </si>
  <si>
    <t>19C1-CNÔ10-19003370</t>
  </si>
  <si>
    <t>Xã Hòa Thắng</t>
  </si>
  <si>
    <t>19003538</t>
  </si>
  <si>
    <t>7933223378</t>
  </si>
  <si>
    <t>63/54 Nguyễn Biểu, Phường 1, Quận 5, Tp.Hcm</t>
  </si>
  <si>
    <t>63/54 Nguyễn Biểu</t>
  </si>
  <si>
    <t>079201019221</t>
  </si>
  <si>
    <t>19C1-CNÔ10-19003538</t>
  </si>
  <si>
    <t>19003426</t>
  </si>
  <si>
    <t>Mai Thành</t>
  </si>
  <si>
    <t>Nhật</t>
  </si>
  <si>
    <t>6624092283</t>
  </si>
  <si>
    <t>Tdp1, Thị Trấn Eadrang, Huyện Eahleo, Tỉnh Đăk Lăk</t>
  </si>
  <si>
    <t>Tdp1</t>
  </si>
  <si>
    <t>241855547</t>
  </si>
  <si>
    <t>19C1-CNÔ10-19003426</t>
  </si>
  <si>
    <t>Thị trấn Ea Drăng</t>
  </si>
  <si>
    <t>19003531</t>
  </si>
  <si>
    <t>8022722654</t>
  </si>
  <si>
    <t>09/12/2001</t>
  </si>
  <si>
    <t>Ấp 3, Xã Long Cang, Huyện Cần Đước, Tỉnh Long An</t>
  </si>
  <si>
    <t>301765630</t>
  </si>
  <si>
    <t>19C1-CNÔ10-19003531</t>
  </si>
  <si>
    <t>Xã Long Cang</t>
  </si>
  <si>
    <t>19003476</t>
  </si>
  <si>
    <t>11/07/2000</t>
  </si>
  <si>
    <t>Ấp 3, Xã Phước Vân, Huyện Cần Đước, Tỉnh Long An</t>
  </si>
  <si>
    <t>301730625</t>
  </si>
  <si>
    <t>19C1-CNÔ10-19003476</t>
  </si>
  <si>
    <t>19003485</t>
  </si>
  <si>
    <t>Trương Nguyễn Thanh</t>
  </si>
  <si>
    <t>Tổ 04 Đường Phước Hưng 1, Xã Phước Lâm, Huyện Cần Giuộc, Tỉnh Long An</t>
  </si>
  <si>
    <t>Tổ 04 Đường Phước Hưng 1</t>
  </si>
  <si>
    <t>301773738</t>
  </si>
  <si>
    <t>19C1-CNÔ10-19003485</t>
  </si>
  <si>
    <t>19003577</t>
  </si>
  <si>
    <t>Đỗ Ngọc Thuận</t>
  </si>
  <si>
    <t>Thôn Phú Lương, Xã Hoà Tân Đông, Huyện Đông Hoà, Tỉnh Phú Yên</t>
  </si>
  <si>
    <t>Thôn Phú Lương</t>
  </si>
  <si>
    <t>221498290</t>
  </si>
  <si>
    <t>19C1-CNÔ10-19003577</t>
  </si>
  <si>
    <t>Huyện Đông Hòa</t>
  </si>
  <si>
    <t>Xã Hòa Tân Đông</t>
  </si>
  <si>
    <t>19003382</t>
  </si>
  <si>
    <t>Huỳnh Thế</t>
  </si>
  <si>
    <t>Quà</t>
  </si>
  <si>
    <t>Tổ 30, Xã Phan Rí Cửa, Huyện Tuy Phong, Tỉnh Bình Thuận</t>
  </si>
  <si>
    <t>Tổ 30</t>
  </si>
  <si>
    <t>261518769</t>
  </si>
  <si>
    <t>19C1-CNÔ10-19003382</t>
  </si>
  <si>
    <t>Thị trấn Phan Rí Cửa</t>
  </si>
  <si>
    <t>19003508</t>
  </si>
  <si>
    <t>Nguyễn Ngọc Anh</t>
  </si>
  <si>
    <t>Quốc</t>
  </si>
  <si>
    <t>7938876657</t>
  </si>
  <si>
    <t>602/51/12 Điện Biên Phủ, Phường 22, Quận Bình Thạnh, Tp.Hcm</t>
  </si>
  <si>
    <t>602/51/12 Điện Biên Phủ</t>
  </si>
  <si>
    <t>079201031181</t>
  </si>
  <si>
    <t>19C1-CNÔ10-19003508</t>
  </si>
  <si>
    <t xml:space="preserve"> Quận Bình Thạnh</t>
  </si>
  <si>
    <t xml:space="preserve"> Phường 22</t>
  </si>
  <si>
    <t>19003498</t>
  </si>
  <si>
    <t>Dương Phú</t>
  </si>
  <si>
    <t>7936707100</t>
  </si>
  <si>
    <t>038</t>
  </si>
  <si>
    <t>Bệnh Viện Huyện Bình Chánh</t>
  </si>
  <si>
    <t>C4/140B Ấp 3, Xã Bình Lợi, Huyện Bình Chánh, Tp.Hcm</t>
  </si>
  <si>
    <t>C4/140B Ấp 3</t>
  </si>
  <si>
    <t>079201023779</t>
  </si>
  <si>
    <t>19C1-CNÔ10-19003498</t>
  </si>
  <si>
    <t>Xã Bình Lợi</t>
  </si>
  <si>
    <t>19003474</t>
  </si>
  <si>
    <t>Quyền</t>
  </si>
  <si>
    <t>1703908598</t>
  </si>
  <si>
    <t>464</t>
  </si>
  <si>
    <t>Phòng Khám Đa Khoa (Thuộc  Ctcp Bv Đa Khoa Hoàn Mỹ Sài Gòn )</t>
  </si>
  <si>
    <t>8/26B Ấp 4, Xã Tân Quý Tây, Huyện Bình Chánh, Tp.Hcm</t>
  </si>
  <si>
    <t>8/26B Ấp 4</t>
  </si>
  <si>
    <t>079201015610</t>
  </si>
  <si>
    <t>19C1-CNÔ10-19003474</t>
  </si>
  <si>
    <t>Xã Tân Quý Tây</t>
  </si>
  <si>
    <t>19003548</t>
  </si>
  <si>
    <t>Lữ Hoàng</t>
  </si>
  <si>
    <t>8022116455</t>
  </si>
  <si>
    <t>28/06/2001</t>
  </si>
  <si>
    <t>36B/2 Khu 2, Thị Trấn Đức Hoà, Huyện Đức Hoà, Tỉnh Long An</t>
  </si>
  <si>
    <t>36B/2 Khu 2</t>
  </si>
  <si>
    <t>301775011</t>
  </si>
  <si>
    <t>19C1-CNÔ10-19003548</t>
  </si>
  <si>
    <t>19003437</t>
  </si>
  <si>
    <t>6822375492</t>
  </si>
  <si>
    <t>Thôn 4, Xã Lộc Quảng, Huyện Bảo Lâm, Tỉnh Lâm Đồng</t>
  </si>
  <si>
    <t>251204131</t>
  </si>
  <si>
    <t>19C1-CNÔ10-19003437</t>
  </si>
  <si>
    <t>Xã Lộc Quảng</t>
  </si>
  <si>
    <t>19003384</t>
  </si>
  <si>
    <t>Phạm Trần Ngọc</t>
  </si>
  <si>
    <t>7937781111</t>
  </si>
  <si>
    <t>04/05/2001</t>
  </si>
  <si>
    <t>5 Đường 780 , Ấp Xóm Thuốc , Xã An Phú , Huyện Củ Chi , Tp.Hcm</t>
  </si>
  <si>
    <t xml:space="preserve">5 Đường 780 </t>
  </si>
  <si>
    <t>079201006747</t>
  </si>
  <si>
    <t>19C1-CNÔ10-19003384</t>
  </si>
  <si>
    <t>19003372</t>
  </si>
  <si>
    <t>8023460802</t>
  </si>
  <si>
    <t>Số 200, Ấp 1, Xã Thạnh Lợi, Huyện Bến Lức, Tỉnh Long An</t>
  </si>
  <si>
    <t>Số 200</t>
  </si>
  <si>
    <t>301742865</t>
  </si>
  <si>
    <t>19C1-CNÔ10-19003372</t>
  </si>
  <si>
    <t>19003473</t>
  </si>
  <si>
    <t>Huỳnh Trí</t>
  </si>
  <si>
    <t>7934118266</t>
  </si>
  <si>
    <t>23/05/2001</t>
  </si>
  <si>
    <t>413/75 Lê Văn Quới, Bình Trị Đông, Bình Tân, Tp Hcm</t>
  </si>
  <si>
    <t>413/75 Lê Văn Quới</t>
  </si>
  <si>
    <t>079201023369</t>
  </si>
  <si>
    <t>19C1-CNÔ10-19003473</t>
  </si>
  <si>
    <t>19003357</t>
  </si>
  <si>
    <t>Nguyễn Phước</t>
  </si>
  <si>
    <t>19/04/2001</t>
  </si>
  <si>
    <t>304, Ấp Kiến Quới 2, Xã Kiến Thành, Huyện Chợ Mới, Tỉnh An Giang</t>
  </si>
  <si>
    <t>304</t>
  </si>
  <si>
    <t>352687395</t>
  </si>
  <si>
    <t>19C1-CNÔ10-19003357</t>
  </si>
  <si>
    <t>19003736</t>
  </si>
  <si>
    <t>thay cho19003497(TNGT)</t>
  </si>
  <si>
    <t>Phạm Duy</t>
  </si>
  <si>
    <t xml:space="preserve">    Trọng</t>
  </si>
  <si>
    <t>Kiên Giang</t>
  </si>
  <si>
    <t>Phạm Văn Minh</t>
  </si>
  <si>
    <t>Làm thuê</t>
  </si>
  <si>
    <t>0839664727</t>
  </si>
  <si>
    <t>371907119</t>
  </si>
  <si>
    <t>19C1-CNL1-19003736</t>
  </si>
  <si>
    <t>Tổ 1 Khu Phố Ba Hòn, Thị Trấn Kiên Lương, Huyện Kiên Lương, Tỉnh Kiên Giang</t>
  </si>
  <si>
    <t>19003461</t>
  </si>
  <si>
    <t>Trải</t>
  </si>
  <si>
    <t>8321747157</t>
  </si>
  <si>
    <t>Ấp Minh Nghĩa, Xã Ngãi Đăng, Huyện Mỏ Cày Nam, Tỉnh Bến Tre</t>
  </si>
  <si>
    <t>Ấp Minh Nghĩa</t>
  </si>
  <si>
    <t>321736358</t>
  </si>
  <si>
    <t>19C1-CNÔ10-19003461</t>
  </si>
  <si>
    <t>Xã Ngãi Đăng</t>
  </si>
  <si>
    <t>19005403</t>
  </si>
  <si>
    <t>Đào Thiện</t>
  </si>
  <si>
    <t>20/01/2001</t>
  </si>
  <si>
    <t>Sô 5 Đường 728 Tổ 4 Ấp Đồng Lớn, Xã Trung Lập Thượng, Huyện Củ Chi, Tp.Hcm</t>
  </si>
  <si>
    <t>Sô 5 Đường 728 Tổ 4 Ấp Đồng Lớn</t>
  </si>
  <si>
    <t>079201002643</t>
  </si>
  <si>
    <t>19C1-CNÔ10-19005403</t>
  </si>
  <si>
    <t>19003509</t>
  </si>
  <si>
    <t>Thôn Xuân Thượng, Xã Lạc Lâm, Huyện Đơn Dương, Tỉnh Lâm Đồng</t>
  </si>
  <si>
    <t>Thôn Xuân Thượng</t>
  </si>
  <si>
    <t>251221591</t>
  </si>
  <si>
    <t>19C1-CNÔ10-19003509</t>
  </si>
  <si>
    <t>Xã Lạc Lâm</t>
  </si>
  <si>
    <t>19003555</t>
  </si>
  <si>
    <t>15/1 Ấp Phú Long, Xã Phú Thành B, Huyện Tam Nông, Tỉnh Đồng Tháp</t>
  </si>
  <si>
    <t>15/1 Ấp Phú Long</t>
  </si>
  <si>
    <t>341186484</t>
  </si>
  <si>
    <t>19C1-CNÔ10-19003555</t>
  </si>
  <si>
    <t>Huyện Tam Nông</t>
  </si>
  <si>
    <t>Xã Phú Thành B</t>
  </si>
  <si>
    <t>19003575</t>
  </si>
  <si>
    <t>9622013667</t>
  </si>
  <si>
    <t>Ấp Đông Hưng, Xã Tân Hưng Đông, Huyện Cái Nước, Tỉnh Cà Mau</t>
  </si>
  <si>
    <t>Ấp Đông Hưng</t>
  </si>
  <si>
    <t>381954802</t>
  </si>
  <si>
    <t>19C1-CNÔ10-19003575</t>
  </si>
  <si>
    <t>Xã Tân Hưng Đông</t>
  </si>
  <si>
    <t>19003500</t>
  </si>
  <si>
    <t>Nguyễn Tôn</t>
  </si>
  <si>
    <t>144/2 Hẻm 38 Phan Đình Phùng Tổ 12, Phường Tây Sơn, Tp.Pleiku, Tỉnh Gia Lai</t>
  </si>
  <si>
    <t>144/2 Hẻm 38 Phan Đình Phùng Tổ 12</t>
  </si>
  <si>
    <t>231430489</t>
  </si>
  <si>
    <t>19C1-CNÔ10-19003500</t>
  </si>
  <si>
    <t>Phường Tây Sơn</t>
  </si>
  <si>
    <t>19003553</t>
  </si>
  <si>
    <t>Dương Gia</t>
  </si>
  <si>
    <t>Vỹ</t>
  </si>
  <si>
    <t>6622097936</t>
  </si>
  <si>
    <t>36 Nguyễn Trãi, Phường Thành Công, Thành Phố Buôn Ma Thuột, Tỉnh Đắk Lắk</t>
  </si>
  <si>
    <t>36 Nguyễn Trãi</t>
  </si>
  <si>
    <t>241963755</t>
  </si>
  <si>
    <t>19C1-CNÔ10-19003553</t>
  </si>
  <si>
    <t>Phường Thành Công</t>
  </si>
  <si>
    <t>19003580</t>
  </si>
  <si>
    <t>Nguyễn Trường</t>
  </si>
  <si>
    <t>7933136553</t>
  </si>
  <si>
    <t>780/3B Trần Hưng Đạo, Phường 7, Quận 5, Tp.Hcm</t>
  </si>
  <si>
    <t>780/3B Trần Hưng Đạo</t>
  </si>
  <si>
    <t>079201005330</t>
  </si>
  <si>
    <t>19C1-CNÔ11</t>
  </si>
  <si>
    <t>19C1-CNÔ11-19003580</t>
  </si>
  <si>
    <t>19003791</t>
  </si>
  <si>
    <t>Ngô Mạnh</t>
  </si>
  <si>
    <t>14/09/1997</t>
  </si>
  <si>
    <t>2A/48 Bạch Đằng, Phường 2, Quận Tân Bình, Tp.Hcm</t>
  </si>
  <si>
    <t>2A/48 Bạch Đằng</t>
  </si>
  <si>
    <t>079097008196</t>
  </si>
  <si>
    <t>19C1-CNÔ11-19003791</t>
  </si>
  <si>
    <t>19003814</t>
  </si>
  <si>
    <t>7936948605</t>
  </si>
  <si>
    <t>05/05/2001</t>
  </si>
  <si>
    <t>94/1C Ấp 4, Xã Xuân Thới Thượng, Huyện Hóc Môn, Tp.Hcm</t>
  </si>
  <si>
    <t>94/1C Ấp 4</t>
  </si>
  <si>
    <t>079201025326</t>
  </si>
  <si>
    <t>19C1-CNÔ11-19003814</t>
  </si>
  <si>
    <t>19003758</t>
  </si>
  <si>
    <t>7936347528</t>
  </si>
  <si>
    <t>27/09/2001</t>
  </si>
  <si>
    <t>045</t>
  </si>
  <si>
    <t>Bệnh Viện Huyện Nhà Bè</t>
  </si>
  <si>
    <t>381/19A Phạm Hữu Lầu Tổ 7 Ấp 4, Xã Phước Kiển, Huyện Nhà Bè, Tp.Hcm</t>
  </si>
  <si>
    <t>381/19A Phạm Hữu Lầu Tổ 7 Ấp 4</t>
  </si>
  <si>
    <t>079201008461</t>
  </si>
  <si>
    <t>19C1-CNÔ11-19003758</t>
  </si>
  <si>
    <t>Huyện Nhà Bè</t>
  </si>
  <si>
    <t>Xã Phước Kiển</t>
  </si>
  <si>
    <t>19003751</t>
  </si>
  <si>
    <t>Đông</t>
  </si>
  <si>
    <t>5120945783</t>
  </si>
  <si>
    <t>Thôn Phước Vĩnh, Xã Đức Phú, Huyện Mộ Đức, Tỉnh Quảng Ngãi</t>
  </si>
  <si>
    <t>Thôn Phước Vĩnh</t>
  </si>
  <si>
    <t>212816297</t>
  </si>
  <si>
    <t>19C1-CNÔ11-19003751</t>
  </si>
  <si>
    <t>19003735</t>
  </si>
  <si>
    <t>Vũ Đình</t>
  </si>
  <si>
    <t>05/07/2000</t>
  </si>
  <si>
    <t>Xã Thụy Phong, Huyện Thái Thụy, Tỉnh Thái Bình</t>
  </si>
  <si>
    <t>Xã Thụy Phong</t>
  </si>
  <si>
    <t>034200010948</t>
  </si>
  <si>
    <t>19C1-CNÔ11-19003735</t>
  </si>
  <si>
    <t>Tỉnh Thái Bình</t>
  </si>
  <si>
    <t>Huyện Thái Thụy</t>
  </si>
  <si>
    <t>19003602</t>
  </si>
  <si>
    <t>Lê Nguyễn Hoàng</t>
  </si>
  <si>
    <t>8022083142</t>
  </si>
  <si>
    <t>19/09/2001</t>
  </si>
  <si>
    <t>331 Khu Vực 1, Thị Trấn Đức Hòa, Huyện Đức Hòa, Tỉnh Long An</t>
  </si>
  <si>
    <t>331 Khu Vực 1</t>
  </si>
  <si>
    <t>301775025</t>
  </si>
  <si>
    <t>19C1-CNÔ11-19003602</t>
  </si>
  <si>
    <t>19001396</t>
  </si>
  <si>
    <t>9622630754</t>
  </si>
  <si>
    <t>Khóm 2 Thị Trấn Thới Bình, Huyện Thới Bình, Tỉnh Cà Mau</t>
  </si>
  <si>
    <t>Khóm 2 Thị Trấn Thới Bình</t>
  </si>
  <si>
    <t>381943901</t>
  </si>
  <si>
    <t>19C1-CNÔ11-19001396</t>
  </si>
  <si>
    <t>Huyện Thới Bình</t>
  </si>
  <si>
    <t>Thị trấn Thới Bình</t>
  </si>
  <si>
    <t>19003801</t>
  </si>
  <si>
    <t>Phạm Thanh</t>
  </si>
  <si>
    <t>6020280930</t>
  </si>
  <si>
    <t>261583811</t>
  </si>
  <si>
    <t>19C1-CNÔ11-19003801</t>
  </si>
  <si>
    <t>19003638</t>
  </si>
  <si>
    <t>Giao</t>
  </si>
  <si>
    <t>7936948574</t>
  </si>
  <si>
    <t>10/5B/1 Ấp 2,  Xã Xuân Thới Thượng, Huyện Hóc Môn, Tp.Hcm</t>
  </si>
  <si>
    <t>10/5B/1 Ấp 2</t>
  </si>
  <si>
    <t>079201026064</t>
  </si>
  <si>
    <t>19C1-CNÔ11-19003638</t>
  </si>
  <si>
    <t>19003768</t>
  </si>
  <si>
    <t>Hà</t>
  </si>
  <si>
    <t>6822054724</t>
  </si>
  <si>
    <t>Khu Phố 2 Xã Liên Nghĩa, Huyện Đức Trọng, Tỉnh Lâm Đồng</t>
  </si>
  <si>
    <t>Khu Phố 2 Xã Liên Nghĩa</t>
  </si>
  <si>
    <t>251175135</t>
  </si>
  <si>
    <t>19C1-CNÔ11-19003768</t>
  </si>
  <si>
    <t>Thị trấn Liên Nghĩa</t>
  </si>
  <si>
    <t>19003608</t>
  </si>
  <si>
    <t>Phạm Trung</t>
  </si>
  <si>
    <t>6822921975</t>
  </si>
  <si>
    <t>Thôn 3, Xã Lộc An, Huyện Bảo Lâm, Lâm Đồng</t>
  </si>
  <si>
    <t>251271959</t>
  </si>
  <si>
    <t>19C1-CNÔ11-19003608</t>
  </si>
  <si>
    <t>19003800</t>
  </si>
  <si>
    <t>Lã Minh</t>
  </si>
  <si>
    <t>7525591115</t>
  </si>
  <si>
    <t>495 Ấp Thọ Lộc, Xã Xuân Thọ, Huyện Xuân Lộc, Tỉnh Đồng Nai</t>
  </si>
  <si>
    <t>495 Ấp Thọ Lộc</t>
  </si>
  <si>
    <t>272910770</t>
  </si>
  <si>
    <t>19C1-CNÔ11-19003800</t>
  </si>
  <si>
    <t>Xã Xuân Thọ</t>
  </si>
  <si>
    <t>19002499</t>
  </si>
  <si>
    <t>Nguyễn</t>
  </si>
  <si>
    <t>Hơn</t>
  </si>
  <si>
    <t>24/03/2001</t>
  </si>
  <si>
    <t>409/51/3 Tch13, Khu Phố 6, Phường Tân Chánh Hiệp, Quận 12, Tp.Hcm</t>
  </si>
  <si>
    <t>409/51/3 Tch13</t>
  </si>
  <si>
    <t>070201000031</t>
  </si>
  <si>
    <t>19C1-CNÔ11-19002499</t>
  </si>
  <si>
    <t>19003679</t>
  </si>
  <si>
    <t>Trịnh Đạt</t>
  </si>
  <si>
    <t>7931467692</t>
  </si>
  <si>
    <t>16/04/2001</t>
  </si>
  <si>
    <t>36/5 Trịnh Đình Thảo, Phường Hòa Thạnh, Quận Tân Phú, Tp.Hcm</t>
  </si>
  <si>
    <t>36/5 Trịnh Đình Thảo</t>
  </si>
  <si>
    <t>079201007979</t>
  </si>
  <si>
    <t>19C1-CNÔ11-19003679</t>
  </si>
  <si>
    <t>Phường Hòa Thạnh</t>
  </si>
  <si>
    <t>19003589</t>
  </si>
  <si>
    <t>Lâm Đức</t>
  </si>
  <si>
    <t>7936928191</t>
  </si>
  <si>
    <t>Ấp Hiền Hòa 1, Xã Vinh Hiền, Huyện Phú Lộc, Tỉnh Thừa Thiên Huế</t>
  </si>
  <si>
    <t>Ấp Hiền Hòa 1</t>
  </si>
  <si>
    <t>192135136</t>
  </si>
  <si>
    <t>19C1-CNÔ11-19003589</t>
  </si>
  <si>
    <t>Xã Vinh Hiền</t>
  </si>
  <si>
    <t>19003803</t>
  </si>
  <si>
    <t>Phan Đăng</t>
  </si>
  <si>
    <t>7222217178</t>
  </si>
  <si>
    <t>22/09/2001</t>
  </si>
  <si>
    <t>0722010003592</t>
  </si>
  <si>
    <t>19C1-CNÔ11-19003803</t>
  </si>
  <si>
    <t>19003767</t>
  </si>
  <si>
    <t>2522175195</t>
  </si>
  <si>
    <t>Thôn Phụ Quang, Thị Xã Nhơn Hòa, Huyện An Nhơn, Tỉnh Bình Định</t>
  </si>
  <si>
    <t>Thôn Phụ Quang</t>
  </si>
  <si>
    <t>215529348</t>
  </si>
  <si>
    <t>19C1-CNÔ11-19003767</t>
  </si>
  <si>
    <t>Phường Nhơn Hòa</t>
  </si>
  <si>
    <t>19003639</t>
  </si>
  <si>
    <t>Trương Khã</t>
  </si>
  <si>
    <t>Kỳ</t>
  </si>
  <si>
    <t>8722706509</t>
  </si>
  <si>
    <t>516 Ấp 1, Xã Tân Mỹ, Huyện Thanh Bình, Tỉnh Đồng Tháp</t>
  </si>
  <si>
    <t>516 Ấp 1</t>
  </si>
  <si>
    <t>342046794</t>
  </si>
  <si>
    <t>19C1-CNÔ11-19003639</t>
  </si>
  <si>
    <t>Xã Tân Mỹ</t>
  </si>
  <si>
    <t>19003712</t>
  </si>
  <si>
    <t>Bùi Thanh</t>
  </si>
  <si>
    <t>8223011378</t>
  </si>
  <si>
    <t>Ấp Bình Thọ 1, Xã Bình Phục Nhứt, Huyện Chợ Gạo, Tỉnh Tiền Giang</t>
  </si>
  <si>
    <t>Ấp Bình Thọ 1</t>
  </si>
  <si>
    <t>312442504</t>
  </si>
  <si>
    <t>19C1-CNÔ11-19003712</t>
  </si>
  <si>
    <t>19003583</t>
  </si>
  <si>
    <t>6822307626</t>
  </si>
  <si>
    <t>08/08/2000</t>
  </si>
  <si>
    <t>04 Thôn 5, Xã Hòa Ninh, Huyện Di Linh, Tỉnh Lâm Đồng</t>
  </si>
  <si>
    <t>04 Thôn 5</t>
  </si>
  <si>
    <t>251212922</t>
  </si>
  <si>
    <t>19C1-CNÔ11-19003583</t>
  </si>
  <si>
    <t>679</t>
  </si>
  <si>
    <t xml:space="preserve"> Huyện Di Linh</t>
  </si>
  <si>
    <t>Xã Hòa Ninh</t>
  </si>
  <si>
    <t>19003582</t>
  </si>
  <si>
    <t>8322201028</t>
  </si>
  <si>
    <t>11A Khu Phố 1, Thị Trấn Ba Tri, Huyện Ba Tri, Tỉnh Bến Tre</t>
  </si>
  <si>
    <t>11A Khu Phố 1</t>
  </si>
  <si>
    <t>321786755</t>
  </si>
  <si>
    <t>19C1-CNÔ11-19003582</t>
  </si>
  <si>
    <t>Thị trấn Ba Tri</t>
  </si>
  <si>
    <t>19003731</t>
  </si>
  <si>
    <t>8722426017</t>
  </si>
  <si>
    <t>25/02/1999</t>
  </si>
  <si>
    <t>Ấp 2, Xã Láng Biển, Huyện Tháp Mười, Tỉnh Đồng Tháp</t>
  </si>
  <si>
    <t>341945001</t>
  </si>
  <si>
    <t>19C1-CNÔ11-19003731</t>
  </si>
  <si>
    <t>Huyện Tháp Mười</t>
  </si>
  <si>
    <t>Xã Láng Biển</t>
  </si>
  <si>
    <t>19003763</t>
  </si>
  <si>
    <t>Diệp Trung</t>
  </si>
  <si>
    <t>7933614231</t>
  </si>
  <si>
    <t>22/12/2001</t>
  </si>
  <si>
    <t>157/68/84 Dương Bá Trạc, Phường 1, Quận 8, Tp.Hcm</t>
  </si>
  <si>
    <t>157/68/84 Dương Bá Trạc</t>
  </si>
  <si>
    <t>079201006552</t>
  </si>
  <si>
    <t>19C1-CNÔ11-19003763</t>
  </si>
  <si>
    <t>19005143</t>
  </si>
  <si>
    <t>Nguyễn Hoàng Trọng</t>
  </si>
  <si>
    <t>8621757009</t>
  </si>
  <si>
    <t>11/11/2000</t>
  </si>
  <si>
    <t>88/2 Tổ 10 Khóm 2 Đường Võ Tấn Đức, Thị Trấn Tam Bình, Huyện Tam Bình, Tỉnh Vĩnh Long</t>
  </si>
  <si>
    <t>88/2 Tổ 10 Khóm 2 Đường Võ Tấn Đức</t>
  </si>
  <si>
    <t>331900742</t>
  </si>
  <si>
    <t>19C1-CNÔ11-19005143</t>
  </si>
  <si>
    <t>Huyện Tam Bình</t>
  </si>
  <si>
    <t>Thị trấn Tam Bình</t>
  </si>
  <si>
    <t>19003645</t>
  </si>
  <si>
    <t>Đào Trường</t>
  </si>
  <si>
    <t>7931152325</t>
  </si>
  <si>
    <t>Xóm Đông Đoài, Ấp Thạch Hạ, Thành Phố Hà Tĩnh, Tỉnh Hà Tĩnh</t>
  </si>
  <si>
    <t>Xóm Đông Đoài</t>
  </si>
  <si>
    <t>184361594</t>
  </si>
  <si>
    <t>19C1-CNÔ11-19003645</t>
  </si>
  <si>
    <t>Thành phố Hà Tĩnh</t>
  </si>
  <si>
    <t>Xã Thạch Hạ</t>
  </si>
  <si>
    <t>19003658</t>
  </si>
  <si>
    <t>8722594227</t>
  </si>
  <si>
    <t>Ấp 1, Xã Phương Trà, Huyện Cao Lãnh, Tỉnh Đồng Tháp</t>
  </si>
  <si>
    <t>342029562</t>
  </si>
  <si>
    <t>19C1-CNÔ11-19003658</t>
  </si>
  <si>
    <t>Xã Phương Trà</t>
  </si>
  <si>
    <t>19003684</t>
  </si>
  <si>
    <t>Lã Huy</t>
  </si>
  <si>
    <t>7525081711</t>
  </si>
  <si>
    <t>08/07/2001</t>
  </si>
  <si>
    <t>125/6 Tân Yên Xã Gia Tân 3, Huyện Thống Nhất, Tỉnh Đồng Nai</t>
  </si>
  <si>
    <t>125/6 Tân Yên Xã Gia Tân 3</t>
  </si>
  <si>
    <t>272814359</t>
  </si>
  <si>
    <t>19C1-CNÔ11-19003684</t>
  </si>
  <si>
    <t>Xã Gia Tân 3</t>
  </si>
  <si>
    <t>19003631</t>
  </si>
  <si>
    <t>8721740041</t>
  </si>
  <si>
    <t>03/12/2001</t>
  </si>
  <si>
    <t>Tổ 20 Ấp Đông Định, Xã Tân Thuận Đông, Thành Phố Cao Lãnh, Tỉnh Đồng Tháp</t>
  </si>
  <si>
    <t>Tổ 20 Ấp Đông Định</t>
  </si>
  <si>
    <t>342055424</t>
  </si>
  <si>
    <t>19C1-CNÔ11-19003631</t>
  </si>
  <si>
    <t>Xã Tân Thuận Đông</t>
  </si>
  <si>
    <t>19003707</t>
  </si>
  <si>
    <t>Huỳnh</t>
  </si>
  <si>
    <t>7721921887</t>
  </si>
  <si>
    <t>009</t>
  </si>
  <si>
    <t>Bệnh Viện Quận 3</t>
  </si>
  <si>
    <t>Tổ 2 Ấp 8 Xã Hòa Bình, Huyện Xuyên Mộc, Tỉnh Bà Rịa -Vũng Tàu</t>
  </si>
  <si>
    <t>Tổ 2 Ấp 8 Xã Hòa Bình</t>
  </si>
  <si>
    <t>077201005925</t>
  </si>
  <si>
    <t>19C1-CNÔ11-19003707</t>
  </si>
  <si>
    <t>Xã Hòa Bình</t>
  </si>
  <si>
    <t>19003700</t>
  </si>
  <si>
    <t>25/10/2000</t>
  </si>
  <si>
    <t>Tổ 10 Khu Phố 2, Thị Trấn An Thới , Huyện Phú Quốc, Tỉnh Kiên Giang</t>
  </si>
  <si>
    <t>Tổ 10 Khu Phố 2</t>
  </si>
  <si>
    <t>215558016</t>
  </si>
  <si>
    <t>19C1-CNÔ11-19003700</t>
  </si>
  <si>
    <t>Huyện Phú Quốc</t>
  </si>
  <si>
    <t>Thị trấn An Thới</t>
  </si>
  <si>
    <t>19003816</t>
  </si>
  <si>
    <t>6720972806</t>
  </si>
  <si>
    <t>Thôn 4, Xã Quảng Tín, Huyện Đăk Rlấp, Tỉnh Đăk Nông</t>
  </si>
  <si>
    <t>245399675</t>
  </si>
  <si>
    <t>19C1-CNÔ11-19003816</t>
  </si>
  <si>
    <t>Xã Quảng Tín</t>
  </si>
  <si>
    <t>19003683</t>
  </si>
  <si>
    <t>7022483429</t>
  </si>
  <si>
    <t>22/11/2001</t>
  </si>
  <si>
    <t>Tổ 7 Ấp 4, Xã Minh Lập, Huyện Chơn Thành, Tỉnh Bình Phước</t>
  </si>
  <si>
    <t>Tổ 7 Ấp 4</t>
  </si>
  <si>
    <t>285822424</t>
  </si>
  <si>
    <t>19C1-CNÔ11-19003683</t>
  </si>
  <si>
    <t>Xã Minh Lập</t>
  </si>
  <si>
    <t>19003592</t>
  </si>
  <si>
    <t>Trần Tiến</t>
  </si>
  <si>
    <t>Sĩ</t>
  </si>
  <si>
    <t>8925548931</t>
  </si>
  <si>
    <t>Ấp Phước Hòa, Xã Phước Hưng, Huyện An Phú, Tỉnh An Giang</t>
  </si>
  <si>
    <t>Ấp Phước Hòa</t>
  </si>
  <si>
    <t>352602277</t>
  </si>
  <si>
    <t>19C1-CNÔ11-19003592</t>
  </si>
  <si>
    <t>Huyện An Phú</t>
  </si>
  <si>
    <t>Xã Phước Hưng</t>
  </si>
  <si>
    <t>19003783</t>
  </si>
  <si>
    <t>Đinh Anh</t>
  </si>
  <si>
    <t>7916505862</t>
  </si>
  <si>
    <t>213 Lô A Nguyễn Thiện Thuật, Phường 1, Quận 3, Tp.Hcm</t>
  </si>
  <si>
    <t>213 Lô A Nguyễn Thiện Thuật</t>
  </si>
  <si>
    <t>025873361</t>
  </si>
  <si>
    <t>19C1-CNÔ11-19003783</t>
  </si>
  <si>
    <t>19003724</t>
  </si>
  <si>
    <t>5120586085</t>
  </si>
  <si>
    <t>Đội 4 Thôn La Hà 2, Xã Nghĩa Thương, Huyện Tư Nghĩa, Tỉnh Quảng Ngãi</t>
  </si>
  <si>
    <t>Đội 4 Thôn La Hà 2</t>
  </si>
  <si>
    <t>212437394</t>
  </si>
  <si>
    <t>19C1-CNÔ11-19003724</t>
  </si>
  <si>
    <t>Huyện Tư Nghĩa</t>
  </si>
  <si>
    <t>Xã Nghĩa Thương</t>
  </si>
  <si>
    <t>19003898</t>
  </si>
  <si>
    <t>Phan Nhật</t>
  </si>
  <si>
    <t>8722170989</t>
  </si>
  <si>
    <t>Ấp 3, Xã Thường Phước 2, Huyện Hồng Ngự, Tỉnh Đồng Tháp</t>
  </si>
  <si>
    <t>342068505</t>
  </si>
  <si>
    <t>19C1-CNÔ11-19003898</t>
  </si>
  <si>
    <t>Xã Thường Phước 2</t>
  </si>
  <si>
    <t>19003729</t>
  </si>
  <si>
    <t>Danh Hoàng</t>
  </si>
  <si>
    <t>101/67/14 Ấp 4, Xã Đông Thạnh, Huyện Hóc Môn,Tp.Hcm</t>
  </si>
  <si>
    <t>101/67/14 Ấp 4</t>
  </si>
  <si>
    <t>079201028410</t>
  </si>
  <si>
    <t>19C1-CNÔ11-19003729</t>
  </si>
  <si>
    <t>19003586</t>
  </si>
  <si>
    <t>Nguyễn Duy Anh</t>
  </si>
  <si>
    <t>7935154996</t>
  </si>
  <si>
    <t>Số 380, Quốc Lộ 22, Ấp Tân Tiến, Xã Tân Thông Hội, Huyện Củ Chi, Tp.Hcm</t>
  </si>
  <si>
    <t>Số 380</t>
  </si>
  <si>
    <t>079201007348</t>
  </si>
  <si>
    <t>19C1-CNÔ11-19003586</t>
  </si>
  <si>
    <t>19003600</t>
  </si>
  <si>
    <t>Đặng Lâm</t>
  </si>
  <si>
    <t>7526080509</t>
  </si>
  <si>
    <t>194 Ấp Suối Cát 2, Xã Suối Cát, Huyện Xuân Lộc , Tỉnh Đồng Nai</t>
  </si>
  <si>
    <t>194 Ấp Suối Cát 2</t>
  </si>
  <si>
    <t>272840136</t>
  </si>
  <si>
    <t>19C1-CNÔ11-19003600</t>
  </si>
  <si>
    <t>19003713</t>
  </si>
  <si>
    <t>5121124448</t>
  </si>
  <si>
    <t>Tổ Dân Phố 3, Thị Trấn Đức Phổ, Huyện Đức Phổ, Tỉnh Quảng Ngãi</t>
  </si>
  <si>
    <t>Tổ Dân Phố 3</t>
  </si>
  <si>
    <t>212846842</t>
  </si>
  <si>
    <t>19C1-CNÔ11-19003713</t>
  </si>
  <si>
    <t>19003612</t>
  </si>
  <si>
    <t>Phan Hùng</t>
  </si>
  <si>
    <t>7935180300</t>
  </si>
  <si>
    <t>03/06/2001</t>
  </si>
  <si>
    <t>Ấp 5, Xã Tân Thạnh Đông, Huyện Củ Chi, Tp.Hcm</t>
  </si>
  <si>
    <t>079201008471</t>
  </si>
  <si>
    <t>19C1-CNÔ11-19003612</t>
  </si>
  <si>
    <t>19003771</t>
  </si>
  <si>
    <t>7422714847</t>
  </si>
  <si>
    <t>29/11/2000</t>
  </si>
  <si>
    <t>Số Nhà 07 Tổ 1 Ấp Đồng Bé, Xã Minh Thạnh, Huyện Dầu Tiếng, Tỉnh Bình Dương</t>
  </si>
  <si>
    <t>Số Nhà 07 Tổ 1 Ấp Đồng Bé</t>
  </si>
  <si>
    <t>281342735</t>
  </si>
  <si>
    <t>19C1-CNÔ11-19003771</t>
  </si>
  <si>
    <t>720</t>
  </si>
  <si>
    <t xml:space="preserve"> Huyện Dầu Tiếng</t>
  </si>
  <si>
    <t>Xã Minh Thạnh</t>
  </si>
  <si>
    <t>19003774</t>
  </si>
  <si>
    <t>1912350065</t>
  </si>
  <si>
    <t>Số Nhà 68 Khu Phố Minh An, Thị Trấn Minh Lương, Huyện Châu Thành, Tỉnh Kiên Giang</t>
  </si>
  <si>
    <t>Số Nhà 68 Khu Phố Minh An</t>
  </si>
  <si>
    <t>372041496</t>
  </si>
  <si>
    <t>19C1-CNÔ11-19003774</t>
  </si>
  <si>
    <t>Thị trấn Minh Lương</t>
  </si>
  <si>
    <t>19003727</t>
  </si>
  <si>
    <t>Hoàng Trung</t>
  </si>
  <si>
    <t>7524277066</t>
  </si>
  <si>
    <t>Ấp Phú Cường, Xã Phú Bình, Huyện Tân Phú, Tỉnh Đồng Nai</t>
  </si>
  <si>
    <t>Ấp Phú Cường</t>
  </si>
  <si>
    <t>272962603</t>
  </si>
  <si>
    <t>19C1-CNÔ11-19003727</t>
  </si>
  <si>
    <t>19003721</t>
  </si>
  <si>
    <t>Bùi Trần Hướng</t>
  </si>
  <si>
    <t>Tinh</t>
  </si>
  <si>
    <t>8924029855</t>
  </si>
  <si>
    <t>Ấp Long Quới 1, Xã Long Điền B, Huyện Chợ Mới, Tỉnh An Giang</t>
  </si>
  <si>
    <t>Ấp Long Quới 1</t>
  </si>
  <si>
    <t>352612019</t>
  </si>
  <si>
    <t>19C1-CNÔ11-19003721</t>
  </si>
  <si>
    <t>Xã Long Điền B</t>
  </si>
  <si>
    <t>19003773</t>
  </si>
  <si>
    <t>Phan Vĩnh</t>
  </si>
  <si>
    <t>Trị</t>
  </si>
  <si>
    <t>8924281491</t>
  </si>
  <si>
    <t>28/06/2000</t>
  </si>
  <si>
    <t>187 Tổ 10 Ấp Sơn Hòa, Xã Vọng Đông, Huyện Thoại Sơn, Tỉnh An Giang</t>
  </si>
  <si>
    <t>187 Tổ 10 Ấp Sơn Hòa</t>
  </si>
  <si>
    <t>352554049</t>
  </si>
  <si>
    <t>19C1-CNÔ11-19003773</t>
  </si>
  <si>
    <t>Xã Vọng Đông</t>
  </si>
  <si>
    <t>19003655</t>
  </si>
  <si>
    <t>Ngô Văn</t>
  </si>
  <si>
    <t>30/12/2001</t>
  </si>
  <si>
    <t>Ấp Lộ Xe Xã Vĩnh Lộc A, Huyện Hồng Dân , Tỉnh Bạc Liêu</t>
  </si>
  <si>
    <t>Ấp Lộ Xe Xã Vĩnh Lộc A</t>
  </si>
  <si>
    <t>385805327</t>
  </si>
  <si>
    <t>19C1-CNÔ11-19003655</t>
  </si>
  <si>
    <t>Huyện Hồng Dân</t>
  </si>
  <si>
    <t>19003778</t>
  </si>
  <si>
    <t>Mai Vũ Quan</t>
  </si>
  <si>
    <t>7935675885</t>
  </si>
  <si>
    <t>4/10C Ấp Nhị Tân 2, Xã Tân Thới Nhì, Huyện Hóc Môn, Tp.Hcm</t>
  </si>
  <si>
    <t>4/10C Ấp Nhị Tân 2</t>
  </si>
  <si>
    <t>079201016775</t>
  </si>
  <si>
    <t>19C1-CNÔ11-19003778</t>
  </si>
  <si>
    <t>19003611</t>
  </si>
  <si>
    <t>6822554298</t>
  </si>
  <si>
    <t>Thôn 5, Xã Đức Phổ, Huyện Cát Tiên, Tỉnh Lâm Đồng</t>
  </si>
  <si>
    <t>251195528</t>
  </si>
  <si>
    <t>19C1-CNÔ11-19003611</t>
  </si>
  <si>
    <t>Huyện Cát Tiên</t>
  </si>
  <si>
    <t>Xã Đức Phổ</t>
  </si>
  <si>
    <t>19003760</t>
  </si>
  <si>
    <t>Phạm Anh</t>
  </si>
  <si>
    <t>7936268470</t>
  </si>
  <si>
    <t>51 Ấp 1, Xã Phước Kiển, Huyện Nhà Bè, Tp.Hcm</t>
  </si>
  <si>
    <t>51 Ấp 1</t>
  </si>
  <si>
    <t>079201009287</t>
  </si>
  <si>
    <t>19C1-CNÔ11-19003760</t>
  </si>
  <si>
    <t>19003808</t>
  </si>
  <si>
    <t>7222418463</t>
  </si>
  <si>
    <t>07/04/2001</t>
  </si>
  <si>
    <t>Ô1/228 Thanh Bình, Xã Thị Trấn, Huyện Gò Dầu, Tỉnh Tây Ninh</t>
  </si>
  <si>
    <t>Ô1/228 Thanh Bình</t>
  </si>
  <si>
    <t>072201000576</t>
  </si>
  <si>
    <t>19C1-CNÔ11-19003808</t>
  </si>
  <si>
    <t>19003893</t>
  </si>
  <si>
    <t>Huỳnh Hoàng</t>
  </si>
  <si>
    <t>7934626130</t>
  </si>
  <si>
    <t>Kc 52/7 Huỳnh Tấn Phát, Phường Tân Thuận Tây, Quận 7, Tp.Hcm</t>
  </si>
  <si>
    <t>Kc 52/7 Huỳnh Tấn Phát</t>
  </si>
  <si>
    <t>079201028045</t>
  </si>
  <si>
    <t>19C1-CNÔ12</t>
  </si>
  <si>
    <t>19C1-CNÔ12-19003893</t>
  </si>
  <si>
    <t>Quận 7</t>
  </si>
  <si>
    <t>Phường Tân Thuận Tây</t>
  </si>
  <si>
    <t>19003849</t>
  </si>
  <si>
    <t>Nguyễn Vủ Tuấn</t>
  </si>
  <si>
    <t>7222215838</t>
  </si>
  <si>
    <t>Ấp Xóm Suối, Xã Hưng Thuận, Huyện Trảng Bàng, Tỉnh Tây Ninh</t>
  </si>
  <si>
    <t>Ấp Xóm Suối</t>
  </si>
  <si>
    <t>072201002398</t>
  </si>
  <si>
    <t>19C1-CNÔ12-19003849</t>
  </si>
  <si>
    <t>19004007</t>
  </si>
  <si>
    <t>Cảnh</t>
  </si>
  <si>
    <t>7935135396</t>
  </si>
  <si>
    <t>25/02/2001</t>
  </si>
  <si>
    <t>416/1 Đường Nguyễn Thị Lắng Tổ 6 Ấp 1, Xã Phước Vĩnh An, Huyện Củ Chi, Tp.Hcm</t>
  </si>
  <si>
    <t>416/1 Đường Nguyễn Thị Lắng Tổ 6 Ấp 1</t>
  </si>
  <si>
    <t>079201003793</t>
  </si>
  <si>
    <t>19C1-CNÔ12-19004007</t>
  </si>
  <si>
    <t>19003931</t>
  </si>
  <si>
    <t>1870 An Vĩnh 1, Xã Đa Phước Hội, Huyện Mỏ Cày Nam, Tỉnh Bến Tre</t>
  </si>
  <si>
    <t>1870 An Vĩnh 1</t>
  </si>
  <si>
    <t>321737257</t>
  </si>
  <si>
    <t>19C1-CNÔ12-19003931</t>
  </si>
  <si>
    <t>Xã Đa Phước Hội</t>
  </si>
  <si>
    <t>19003962</t>
  </si>
  <si>
    <t>Lê Nguyễn Huy</t>
  </si>
  <si>
    <t>Dĩ</t>
  </si>
  <si>
    <t>6822660320</t>
  </si>
  <si>
    <t>46E Nguyễn Siêu Phường 7, Tp. Đà Lạt, Tỉnh Lâm Đồng</t>
  </si>
  <si>
    <t>46E Nguyễn Siêu Phường 7</t>
  </si>
  <si>
    <t>251289731</t>
  </si>
  <si>
    <t>19C1-CNÔ12-19003962</t>
  </si>
  <si>
    <t>19003990</t>
  </si>
  <si>
    <t>Tống Minh</t>
  </si>
  <si>
    <t>Ấp Thuận Tính, Xã Thuận Hạnh, Huyện Đắc Song, Tỉnh Đăk Nông</t>
  </si>
  <si>
    <t>Ấp Thuận Tính</t>
  </si>
  <si>
    <t>245462555</t>
  </si>
  <si>
    <t>19C1-CNÔ12-19003990</t>
  </si>
  <si>
    <t>19003983</t>
  </si>
  <si>
    <t>7721871560</t>
  </si>
  <si>
    <t>26/08/2001</t>
  </si>
  <si>
    <t>Ấp 3, Xã Hoà Bình, Huyện Xuyên Mộc, Tỉnh Bà Rịa- Vũng Tàu.</t>
  </si>
  <si>
    <t>077201003572</t>
  </si>
  <si>
    <t>19C1-CNÔ12-19003983</t>
  </si>
  <si>
    <t>19003914</t>
  </si>
  <si>
    <t>Huỳnh Trung</t>
  </si>
  <si>
    <t>Thôn 2, Xã Tân Đức, Huyện Hàm Tân, Tỉnh Bình Thuận</t>
  </si>
  <si>
    <t>261600813</t>
  </si>
  <si>
    <t>19C1-CNÔ12-19003914</t>
  </si>
  <si>
    <t>Xã Tân Đức</t>
  </si>
  <si>
    <t>19003853</t>
  </si>
  <si>
    <t>7935183491</t>
  </si>
  <si>
    <t>10/06/2001</t>
  </si>
  <si>
    <t>41 Phan Chu Trinh, Phường Tân Thành, Quận Tân Phú, Tp.Hcm</t>
  </si>
  <si>
    <t>41 Phan Chu Trinh</t>
  </si>
  <si>
    <t>079201016034</t>
  </si>
  <si>
    <t>19C1-CNÔ12-19003853</t>
  </si>
  <si>
    <t>19003902</t>
  </si>
  <si>
    <t>212 Quảng Đà ,Xã Đông Hòa, Huyện Trảng Bom , Tỉnh Đồng Nai</t>
  </si>
  <si>
    <t xml:space="preserve">212 Quảng Đà </t>
  </si>
  <si>
    <t>276006362</t>
  </si>
  <si>
    <t>19C1-CNÔ12-19003902</t>
  </si>
  <si>
    <t>Xã Đông Hòa</t>
  </si>
  <si>
    <t>19003919</t>
  </si>
  <si>
    <t>9521760346</t>
  </si>
  <si>
    <t>Ấp 2, Thị Trấn Gành Hào, Huyện Đông Hải, Tỉnh Bạc Liêu</t>
  </si>
  <si>
    <t>385867235</t>
  </si>
  <si>
    <t>19C1-CNÔ12-19003919</t>
  </si>
  <si>
    <t>Huyện Đông Hải</t>
  </si>
  <si>
    <t>Thị trấn Gành Hào</t>
  </si>
  <si>
    <t>19004042</t>
  </si>
  <si>
    <t>Trần</t>
  </si>
  <si>
    <t>8022886569</t>
  </si>
  <si>
    <t>Tổ 12  Ấp Lũy, Xã Phước Lại, Huyện Cần Giuộc, Tỉnh Long An</t>
  </si>
  <si>
    <t>Tổ 12  Ấp Lũy</t>
  </si>
  <si>
    <t>301752487</t>
  </si>
  <si>
    <t>19C1-CNÔ12-19004042</t>
  </si>
  <si>
    <t>Xã Phước Lại</t>
  </si>
  <si>
    <t>19003836</t>
  </si>
  <si>
    <t>02/07/2001</t>
  </si>
  <si>
    <t>Ấp Trung Tín Thị Trấn Vũng Liêm, Vũng Liêm, Vĩnh Long</t>
  </si>
  <si>
    <t>Ấp Trung Tín Thị Trấn Vũng Liêm</t>
  </si>
  <si>
    <t>331862086</t>
  </si>
  <si>
    <t>19C1-CNÔ12-19003836</t>
  </si>
  <si>
    <t>19003960</t>
  </si>
  <si>
    <t>8222830064</t>
  </si>
  <si>
    <t>29/01/2000</t>
  </si>
  <si>
    <t>188 Ấp Long Trị, Xã Bàn Long, Huyện Châu Thành, Tỉnh Tiền Giang</t>
  </si>
  <si>
    <t>188 Ấp Long Trị</t>
  </si>
  <si>
    <t>312418945</t>
  </si>
  <si>
    <t>19C1-CNÔ12-19003960</t>
  </si>
  <si>
    <t>19003933</t>
  </si>
  <si>
    <t>4023087773</t>
  </si>
  <si>
    <t>30/04/1997</t>
  </si>
  <si>
    <t>Xóm 2, Xã Quỳnh Lương, Huyện Quỳnh Lưu, Tỉnh Nghệ An</t>
  </si>
  <si>
    <t>187678838</t>
  </si>
  <si>
    <t>19C1-CNÔ12-19003933</t>
  </si>
  <si>
    <t>Tỉnh Nghệ An</t>
  </si>
  <si>
    <t>Huyện Quỳnh Lưu</t>
  </si>
  <si>
    <t>Xã Quỳnh Lương</t>
  </si>
  <si>
    <t>19003860</t>
  </si>
  <si>
    <t>8322706569</t>
  </si>
  <si>
    <t>205/59 Ấp Phú Thuận, Xã Phú Mỹ, Huyện Mõ Cày Bắc, Tỉnh Bến Tre</t>
  </si>
  <si>
    <t>205/59 Ấp Phú Thuận</t>
  </si>
  <si>
    <t>321767172</t>
  </si>
  <si>
    <t>19C1-CNÔ12-19003860</t>
  </si>
  <si>
    <t>Xã Phú Mỹ</t>
  </si>
  <si>
    <t>19003968</t>
  </si>
  <si>
    <t>Trần Ngọc Đăng</t>
  </si>
  <si>
    <t>134/109/761 Lý Chính Thắng, Phường 7, Quận 3 ,Tp.Hcm</t>
  </si>
  <si>
    <t>134/109/761 Lý Chính Thắng</t>
  </si>
  <si>
    <t>079201005826</t>
  </si>
  <si>
    <t>19C1-CNÔ12-19003968</t>
  </si>
  <si>
    <t xml:space="preserve"> Quận 3 </t>
  </si>
  <si>
    <t>19003998</t>
  </si>
  <si>
    <t>8321481225</t>
  </si>
  <si>
    <t>75 Ấp 1, Xã Quới Sơn, Huyện Châu Thành, Tỉnh Bến Tre</t>
  </si>
  <si>
    <t>75 Ấp 1</t>
  </si>
  <si>
    <t>321775424</t>
  </si>
  <si>
    <t>19C1-CNÔ12-19003998</t>
  </si>
  <si>
    <t>Xã Quới Sơn</t>
  </si>
  <si>
    <t>19003825</t>
  </si>
  <si>
    <t>Tổ Dân Phố 7, Thị Trấn Di Linh, Huyện Di Linh, Tỉnh Lâm Đồng</t>
  </si>
  <si>
    <t>Tổ Dân Phố 7</t>
  </si>
  <si>
    <t>251301286</t>
  </si>
  <si>
    <t>19C1-CNÔ12-19003825</t>
  </si>
  <si>
    <t>Thị trấn Di Linh</t>
  </si>
  <si>
    <t>19003928</t>
  </si>
  <si>
    <t>Tổ 1, Ấp Trà Võ, Xã Thạnh Đức, Huyện Gò Dầu, Tĩnh Tây Ninh</t>
  </si>
  <si>
    <t>072201001863</t>
  </si>
  <si>
    <t>19C1-CNÔ12-19003928</t>
  </si>
  <si>
    <t>19003906</t>
  </si>
  <si>
    <t>Lâm Minh</t>
  </si>
  <si>
    <t>11/01/2001</t>
  </si>
  <si>
    <t>192 Mạc Đỉnh Ấp Phụng An, Xã Song Phụng, Huyện Long Phú, Tỉnh Sóc Trăng</t>
  </si>
  <si>
    <t>192 Mạc Đỉnh Ấp Phụng An</t>
  </si>
  <si>
    <t>366258172</t>
  </si>
  <si>
    <t>19C1-CNÔ12-19003906</t>
  </si>
  <si>
    <t>946</t>
  </si>
  <si>
    <t xml:space="preserve"> Huyện Long Phú</t>
  </si>
  <si>
    <t>Xã Song Phụng</t>
  </si>
  <si>
    <t>19003920</t>
  </si>
  <si>
    <t>7936934636</t>
  </si>
  <si>
    <t>Xóm 14 Thôn 12, Xã Khánh Mậu, Huyện Yên Khánh, Tỉnh Ninh Bình</t>
  </si>
  <si>
    <t>Xóm 14 Thôn 12</t>
  </si>
  <si>
    <t>037201005246</t>
  </si>
  <si>
    <t>19C1-CNÔ12-19003920</t>
  </si>
  <si>
    <t>Tỉnh Ninh Bình</t>
  </si>
  <si>
    <t>Huyện Yên Khánh</t>
  </si>
  <si>
    <t>Xã Khánh Mậu</t>
  </si>
  <si>
    <t>19003900</t>
  </si>
  <si>
    <t>6821538875</t>
  </si>
  <si>
    <t>04/07/1997</t>
  </si>
  <si>
    <t>77/9A Đường Thủ Khoa Huân, Phường 2, Thành Phố Bảo Lộc, Lâm Đồng</t>
  </si>
  <si>
    <t>77/9A Đường Thủ Khoa Huân</t>
  </si>
  <si>
    <t>251039311</t>
  </si>
  <si>
    <t>19C1-CNÔ12-19003900</t>
  </si>
  <si>
    <t>Phường 2</t>
  </si>
  <si>
    <t>19003977</t>
  </si>
  <si>
    <t>Ngân</t>
  </si>
  <si>
    <t>5120907324</t>
  </si>
  <si>
    <t>04/03/2001</t>
  </si>
  <si>
    <t>Kdc 21 Thôn Châu Me, Xã Đức Phong, Huyện Mộ Đức, Tỉnh Quảng Ngãi</t>
  </si>
  <si>
    <t>Kdc 21 Thôn Châu Me</t>
  </si>
  <si>
    <t>212901689</t>
  </si>
  <si>
    <t>19C1-CNÔ12-19003977</t>
  </si>
  <si>
    <t>Xã Đức Phong</t>
  </si>
  <si>
    <t>19003949</t>
  </si>
  <si>
    <t>7221336147</t>
  </si>
  <si>
    <t>Tổ 1 Ấp Hòa Đông B, Xã Hòa Hiệp, Huyện Tân Biên, Tỉnh Tây Ninh</t>
  </si>
  <si>
    <t>Tổ 1 Ấp Hòa Đông B</t>
  </si>
  <si>
    <t>072201001775</t>
  </si>
  <si>
    <t>19C1-CNÔ12-19003949</t>
  </si>
  <si>
    <t>19003981</t>
  </si>
  <si>
    <t>Đỗ Hoàng</t>
  </si>
  <si>
    <t>19/03/2000</t>
  </si>
  <si>
    <t>117 Lê Hồng Phong  Tổ 2 Khu 8, Thị Trấn Cần Đước, Huyện Cần Đước, Tỉnh Long An</t>
  </si>
  <si>
    <t>117 Lê Hồng Phong  Tổ 2 Khu 8</t>
  </si>
  <si>
    <t>031797560</t>
  </si>
  <si>
    <t>19C1-CNÔ12-19003981</t>
  </si>
  <si>
    <t>19003924</t>
  </si>
  <si>
    <t>Trần Hoàng</t>
  </si>
  <si>
    <t>7524042079</t>
  </si>
  <si>
    <t>11/02/2001</t>
  </si>
  <si>
    <t>272813644</t>
  </si>
  <si>
    <t>19C1-CNÔ12-19003924</t>
  </si>
  <si>
    <t>19003862</t>
  </si>
  <si>
    <t>Nguyễn Thiên</t>
  </si>
  <si>
    <t>6020043667</t>
  </si>
  <si>
    <t>08/11/2000</t>
  </si>
  <si>
    <t>40 Yersin Khu Phố 9, Phường Phú Trinh, Thành Phố Phan Thiết, Tỉnh Bình Thuận</t>
  </si>
  <si>
    <t>40 Yersin Khu Phố 9</t>
  </si>
  <si>
    <t>261579556</t>
  </si>
  <si>
    <t>19C1-CNÔ12-19003862</t>
  </si>
  <si>
    <t xml:space="preserve"> Thành Phố Phan Thiết</t>
  </si>
  <si>
    <t xml:space="preserve"> Phường Phú Trinh</t>
  </si>
  <si>
    <t>19003873</t>
  </si>
  <si>
    <t>Lý</t>
  </si>
  <si>
    <t>Song</t>
  </si>
  <si>
    <t>Thôn Sơn Thành, Xã Phú Sơn, Huyện Bù Đăng, Tỉnh Bình Phước</t>
  </si>
  <si>
    <t>Thôn Sơn Thành</t>
  </si>
  <si>
    <t>285766438</t>
  </si>
  <si>
    <t>19C1-CNÔ12-19003873</t>
  </si>
  <si>
    <t>Xã Phước Sơn</t>
  </si>
  <si>
    <t>19003955</t>
  </si>
  <si>
    <t>Lý Học</t>
  </si>
  <si>
    <t>7931750154</t>
  </si>
  <si>
    <t>152/13 Lý Thánh Tông, Phường Hiệp Tân, Quận Tân Phú, Tp.Hcm</t>
  </si>
  <si>
    <t>152/13 Lý Thánh Tông</t>
  </si>
  <si>
    <t>079201012373</t>
  </si>
  <si>
    <t>19C1-CNÔ12-19003955</t>
  </si>
  <si>
    <t>Phường Hiệp Tân</t>
  </si>
  <si>
    <t>19003858</t>
  </si>
  <si>
    <t>7930125034</t>
  </si>
  <si>
    <t>35/16 Đường Phạm Ngũ Lão, Phường 7, Quận Gò Vấp, Tp Hcm</t>
  </si>
  <si>
    <t>35/16 Đường Phạm Ngũ Lão</t>
  </si>
  <si>
    <t>026119943</t>
  </si>
  <si>
    <t>19C1-CNÔ12-19003858</t>
  </si>
  <si>
    <t>19003913</t>
  </si>
  <si>
    <t>Lữ Đình</t>
  </si>
  <si>
    <t>6622458875</t>
  </si>
  <si>
    <t>02/12/2000</t>
  </si>
  <si>
    <t>Thôn 5, Xã Cư Mlan, Huyện Ea Súp, Tỉnh Đắk Lắk</t>
  </si>
  <si>
    <t>241903567</t>
  </si>
  <si>
    <t>19C1-CNÔ12-19003913</t>
  </si>
  <si>
    <t>Huyện Ea Súp</t>
  </si>
  <si>
    <t>Xã Cư M'Lan</t>
  </si>
  <si>
    <t>19003934</t>
  </si>
  <si>
    <t>Phạm Hùng</t>
  </si>
  <si>
    <t>7935596635</t>
  </si>
  <si>
    <t>23/5K Khu Phố 2, Thị Trấn Hóc Môn, Huyện Hóc Môn, Tp.Hcm</t>
  </si>
  <si>
    <t>23/5K Khu Phố 2</t>
  </si>
  <si>
    <t>079201030513</t>
  </si>
  <si>
    <t>19C1-CNÔ12-19003934</t>
  </si>
  <si>
    <t>19003878</t>
  </si>
  <si>
    <t>Huỳnh Duy</t>
  </si>
  <si>
    <t>21/06/1995</t>
  </si>
  <si>
    <t>Tổ 9 Ấp 2, Xã Tân Thạnh Đông, Huyện Củ Chi, Tp.Hcm</t>
  </si>
  <si>
    <t>Tổ 9 Ấp 2</t>
  </si>
  <si>
    <t>025230560</t>
  </si>
  <si>
    <t>19C1-CNÔ12-19003878</t>
  </si>
  <si>
    <t>19003885</t>
  </si>
  <si>
    <t>Lê Nguyễn Phú</t>
  </si>
  <si>
    <t>8924547290</t>
  </si>
  <si>
    <t>27/03/2000</t>
  </si>
  <si>
    <t>252A/13 Bình Thới, Bình Đức, Tp.Long Xuyên, Tỉnh An Giang</t>
  </si>
  <si>
    <t>252A/13 Bình Thới</t>
  </si>
  <si>
    <t>352448737</t>
  </si>
  <si>
    <t>19C1-CNÔ12-19003885</t>
  </si>
  <si>
    <t>Thành phố Long Xuyên</t>
  </si>
  <si>
    <t>Phường Bình Đức</t>
  </si>
  <si>
    <t>19003916</t>
  </si>
  <si>
    <t>9521152982</t>
  </si>
  <si>
    <t>Ấp Vĩnh Bình B, Xã Vĩnh Thanh, Huyện Phước Long, Tỉnh Bạc Liêu</t>
  </si>
  <si>
    <t>Ấp Vĩnh Bình B</t>
  </si>
  <si>
    <t>385864732</t>
  </si>
  <si>
    <t>19C1-CNÔ12-19003916</t>
  </si>
  <si>
    <t>Huyện Phước Long</t>
  </si>
  <si>
    <t>Xã Vĩnh Thanh</t>
  </si>
  <si>
    <t>19003957</t>
  </si>
  <si>
    <t>Trần Bảo</t>
  </si>
  <si>
    <t>6422686358</t>
  </si>
  <si>
    <t>Thôn 4, Xã Iale, Huyện Chư Pưh, Tỉnh Gia Lai</t>
  </si>
  <si>
    <t>231380913</t>
  </si>
  <si>
    <t>19C1-CNÔ12-19003957</t>
  </si>
  <si>
    <t>Huyện Chư Pưh</t>
  </si>
  <si>
    <t>Xã Ia Le</t>
  </si>
  <si>
    <t>19003944</t>
  </si>
  <si>
    <t>Triệu</t>
  </si>
  <si>
    <t>8321512968</t>
  </si>
  <si>
    <t>09/07/2001</t>
  </si>
  <si>
    <t>214 Ấp Tân Bắc, Xã Tân Phú, Huyện Châu Thành, Tỉnh Bến Tre</t>
  </si>
  <si>
    <t>214 Ấp Tân Bắc</t>
  </si>
  <si>
    <t>321774433</t>
  </si>
  <si>
    <t>19C1-CNÔ12-19003944</t>
  </si>
  <si>
    <t>Xã Tân Phú</t>
  </si>
  <si>
    <t>19003817</t>
  </si>
  <si>
    <t>Cù Đăng</t>
  </si>
  <si>
    <t>5820328402</t>
  </si>
  <si>
    <t>02/06/2001</t>
  </si>
  <si>
    <t>Khánh Hội, Xã Tri Hải, Huyện Ninh Hải, Tỉnh Ninh Thuận</t>
  </si>
  <si>
    <t>Khánh Hội</t>
  </si>
  <si>
    <t>264535239</t>
  </si>
  <si>
    <t>19C1-CNÔ12-19003817</t>
  </si>
  <si>
    <t>Huyện Ninh Hải</t>
  </si>
  <si>
    <t>Xã Tri Hải</t>
  </si>
  <si>
    <t>19003856</t>
  </si>
  <si>
    <t>20/12/2000</t>
  </si>
  <si>
    <t>Thôn 2, Xã Quảng Tín, Huyện Đắk R'Lấp, Tỉnh Đắk Nông</t>
  </si>
  <si>
    <t>245346988</t>
  </si>
  <si>
    <t>19C1-CNÔ12-19003856</t>
  </si>
  <si>
    <t>19003824</t>
  </si>
  <si>
    <t>6822315999</t>
  </si>
  <si>
    <t>20/03/2001</t>
  </si>
  <si>
    <t>71 Lương Thế Vinh Khu Phố 10, Huyện Di Linh, Tỉnh Lâm Đồng</t>
  </si>
  <si>
    <t>71 Lương Thế Vinh Khu Phố 10</t>
  </si>
  <si>
    <t>251295819</t>
  </si>
  <si>
    <t>19C1-CNÔ12-19003824</t>
  </si>
  <si>
    <t>19003903</t>
  </si>
  <si>
    <t>Bùi Tuấn</t>
  </si>
  <si>
    <t>7525463898</t>
  </si>
  <si>
    <t>13/06/2001</t>
  </si>
  <si>
    <t>Ấp Suối Cả, Xã Bàu Cạn, Huyện Long Thành, Tỉnh Đồng Nai</t>
  </si>
  <si>
    <t>Ấp Suối Cả</t>
  </si>
  <si>
    <t>272877659</t>
  </si>
  <si>
    <t>19C1-CNÔ12-19003903</t>
  </si>
  <si>
    <t>Xã Bàu Cạn</t>
  </si>
  <si>
    <t>19003854</t>
  </si>
  <si>
    <t>E13/370 Ấp 5, Xã Phong Phú, Huyện Bình Chánh, Tp.Hcm</t>
  </si>
  <si>
    <t>E13/370 Ấp 5</t>
  </si>
  <si>
    <t>026055943</t>
  </si>
  <si>
    <t>19C1-CNÔ12-19003854</t>
  </si>
  <si>
    <t>Xã Phong Phú</t>
  </si>
  <si>
    <t>19003930</t>
  </si>
  <si>
    <t>8223270591</t>
  </si>
  <si>
    <t>Ấp Khương Ninh, Xã Long Bình, Huyện Gò Công Tây, Tỉnh Tiền Giang</t>
  </si>
  <si>
    <t>Ấp Khương Ninh</t>
  </si>
  <si>
    <t>312440911</t>
  </si>
  <si>
    <t>19C1-CNÔ12-19003930</t>
  </si>
  <si>
    <t>19004010</t>
  </si>
  <si>
    <t>7222139090</t>
  </si>
  <si>
    <t>072201003008</t>
  </si>
  <si>
    <t>19C1-CNÔ12-19004010</t>
  </si>
  <si>
    <t>19003975</t>
  </si>
  <si>
    <t>Nguyễn Chân</t>
  </si>
  <si>
    <t>17/06/2001</t>
  </si>
  <si>
    <t>Thôn 02, Xã Quảng Tín, Huyện Đăk Rlấp, Tỉnh Đăk Nông</t>
  </si>
  <si>
    <t>Thôn 02</t>
  </si>
  <si>
    <t>245462246</t>
  </si>
  <si>
    <t>19C1-CNÔ12-19003975</t>
  </si>
  <si>
    <t>19004113</t>
  </si>
  <si>
    <t>6020016368</t>
  </si>
  <si>
    <t>Khu Phố 3 Phường Phú Tài, Thành Phố Phan Thiết, Tỉnh Bình Thuận</t>
  </si>
  <si>
    <t>Khu Phố 3 Phường Phú Tài</t>
  </si>
  <si>
    <t>261549263</t>
  </si>
  <si>
    <t>19C1-CNÔ13</t>
  </si>
  <si>
    <t>19C1-CNÔ13-19004113</t>
  </si>
  <si>
    <t>Phường Phú Tài</t>
  </si>
  <si>
    <t>19004067</t>
  </si>
  <si>
    <t>Lê Đức Tuấn</t>
  </si>
  <si>
    <t>3422353429</t>
  </si>
  <si>
    <t>Tây Phong, Tiền Hải, Thái Bình</t>
  </si>
  <si>
    <t>Tây Phong</t>
  </si>
  <si>
    <t>034201011074</t>
  </si>
  <si>
    <t>19C1-CNÔ13-19004067</t>
  </si>
  <si>
    <t>Huyện Tiền Hải</t>
  </si>
  <si>
    <t>Xã Tây Phong</t>
  </si>
  <si>
    <t>19004189</t>
  </si>
  <si>
    <t>Võ Quang</t>
  </si>
  <si>
    <t>7928463864</t>
  </si>
  <si>
    <t>108/15 Đường Đông Hưng Thuận 42, Phường Tân Hưng Thuận, Quận 12, Tp.Hcm</t>
  </si>
  <si>
    <t>108/15 Đường Đông Hưng Thuận 42</t>
  </si>
  <si>
    <t>079201009643</t>
  </si>
  <si>
    <t>19C1-CNÔ13-19004189</t>
  </si>
  <si>
    <t>Phường Tân Hưng Thuận</t>
  </si>
  <si>
    <t>19004085</t>
  </si>
  <si>
    <t>6822302090</t>
  </si>
  <si>
    <t>184 Thôn Tân Phú 1, Xã Đinh Lạc, Huyện Di Linh, Tỉnh Lâm Đồng</t>
  </si>
  <si>
    <t>184 Thôn Tân Phú 1</t>
  </si>
  <si>
    <t>251166789</t>
  </si>
  <si>
    <t>19C1-CNÔ13-19004085</t>
  </si>
  <si>
    <t>Xã Đinh Lạc</t>
  </si>
  <si>
    <t>19004181</t>
  </si>
  <si>
    <t>Tạ Đình Anh</t>
  </si>
  <si>
    <t>7021783747</t>
  </si>
  <si>
    <t>Thôn 4, Xã Long Bình, Huyện Bù Gia Mập, Tỉnh Bình Phước</t>
  </si>
  <si>
    <t>285783510</t>
  </si>
  <si>
    <t>19C1-CNÔ13-19004181</t>
  </si>
  <si>
    <t>Huyện Bù Gia Mập</t>
  </si>
  <si>
    <t>19004268</t>
  </si>
  <si>
    <t>TắT TrầN</t>
  </si>
  <si>
    <t>DũNg</t>
  </si>
  <si>
    <t>Tổ 7 Thanh Giang 2, Thị TrấN Phan Rí CửA, HuyệN Tuy Phong, TỉNh BìNh ThuậN</t>
  </si>
  <si>
    <t>Tổ 7 Thanh Giang 2</t>
  </si>
  <si>
    <t>261518712</t>
  </si>
  <si>
    <t>19C1-CNÔ13-19004268</t>
  </si>
  <si>
    <t>19004055</t>
  </si>
  <si>
    <t>7721996428</t>
  </si>
  <si>
    <t>20/10/2000</t>
  </si>
  <si>
    <t>157- Tổ 5 Ấp Phước Lăng, Xã Tam Phước, Huyện Long Điền, Tỉnh Bà Rịa Vũng Tàu</t>
  </si>
  <si>
    <t>157- Tổ 5 Ấp Phước Lăng</t>
  </si>
  <si>
    <t>273706848</t>
  </si>
  <si>
    <t>19C1-CNÔ13-19004055</t>
  </si>
  <si>
    <t>Huyện Long Điền</t>
  </si>
  <si>
    <t>19004173</t>
  </si>
  <si>
    <t>8322963465</t>
  </si>
  <si>
    <t>29/12/2001</t>
  </si>
  <si>
    <t>Ấp An Khánh 2, Xã Phước Hiệp, Huyện Mỏ Cày Nam, Tỉnh Bến Tre</t>
  </si>
  <si>
    <t>Ấp An Khánh 2</t>
  </si>
  <si>
    <t>321737389</t>
  </si>
  <si>
    <t>19C1-CNÔ13-19004173</t>
  </si>
  <si>
    <t>Xã Phước Hiệp</t>
  </si>
  <si>
    <t>19004262</t>
  </si>
  <si>
    <t>7936204665</t>
  </si>
  <si>
    <t>B6/4B Ấp 2 Tân Quý Tây, Bình Chánh, Tp Hcm</t>
  </si>
  <si>
    <t>B6/4B Ấp 2 Tân Quý Tây</t>
  </si>
  <si>
    <t>079201014723</t>
  </si>
  <si>
    <t>19C1-CNÔ13-19004262</t>
  </si>
  <si>
    <t>19004161</t>
  </si>
  <si>
    <t>6623455672</t>
  </si>
  <si>
    <t>30/09/2001</t>
  </si>
  <si>
    <t>Thôn Anna, Xã Dray Sáp, Huyện Krông Ana, Tỉnh Đắk Lắk</t>
  </si>
  <si>
    <t>Thôn Anna</t>
  </si>
  <si>
    <t>241742980</t>
  </si>
  <si>
    <t>19C1-CNÔ13-19004161</t>
  </si>
  <si>
    <t>Xã Dray Sáp</t>
  </si>
  <si>
    <t>19004195</t>
  </si>
  <si>
    <t>Đặng Viết</t>
  </si>
  <si>
    <t>16/07/2001</t>
  </si>
  <si>
    <t>Thôn 1 Thị Trấn Phú Hòa, Huyện Chư Păh, Tỉnh Gia Lai</t>
  </si>
  <si>
    <t>Thôn 1 Thị Trấn Phú Hòa</t>
  </si>
  <si>
    <t>231421330</t>
  </si>
  <si>
    <t>19C1-CNÔ13-19004195</t>
  </si>
  <si>
    <t>Thị trấn Phú Hòa</t>
  </si>
  <si>
    <t>19004284</t>
  </si>
  <si>
    <t>9122146383</t>
  </si>
  <si>
    <t>28/10/2001</t>
  </si>
  <si>
    <t>105 Tổ 6 Ấp Tấn Phát B, Xã Tân Hòa, Huyện Tân Hiệp, Tỉnh Kiên Giang</t>
  </si>
  <si>
    <t>105 Tổ 6 Ấp Tấn Phát B</t>
  </si>
  <si>
    <t>371932641</t>
  </si>
  <si>
    <t>19C1-CNÔ13-19004284</t>
  </si>
  <si>
    <t>19004190</t>
  </si>
  <si>
    <t>8022083969</t>
  </si>
  <si>
    <t>Ấp Rừng Sến, Xã Mỹ Hạnh Bắc, Huyện Đức Hòa, Tỉnh Long An</t>
  </si>
  <si>
    <t>Ấp Rừng Sến</t>
  </si>
  <si>
    <t>301796361</t>
  </si>
  <si>
    <t>19C1-CNÔ13-19004190</t>
  </si>
  <si>
    <t>19004258</t>
  </si>
  <si>
    <t>7721538078</t>
  </si>
  <si>
    <t>04/11/1999</t>
  </si>
  <si>
    <t>1296F Khu Phố 2, Phường Phước Trung, Thị Xã Bà Rịa, Tỉnh Bà Rịa Vũng Tàu</t>
  </si>
  <si>
    <t>1296F Khu Phố 2</t>
  </si>
  <si>
    <t>273687039</t>
  </si>
  <si>
    <t>19C1-CNÔ13-19004258</t>
  </si>
  <si>
    <t>Thành phố Bà Rịa</t>
  </si>
  <si>
    <t>Phường Phước Trung</t>
  </si>
  <si>
    <t>19004316</t>
  </si>
  <si>
    <t>Đoàn Nhựt</t>
  </si>
  <si>
    <t>8723504101</t>
  </si>
  <si>
    <t>13/05/2001</t>
  </si>
  <si>
    <t>Ấp Mỹ Thị A, Xã Mỹ An, Huyện Tháp Mười, Tỉnh Đồng Tháp</t>
  </si>
  <si>
    <t>Ấp Mỹ Thị A</t>
  </si>
  <si>
    <t>342013305</t>
  </si>
  <si>
    <t>19C1-CNÔ13-19004316</t>
  </si>
  <si>
    <t>Xã Mỹ An</t>
  </si>
  <si>
    <t>19004259</t>
  </si>
  <si>
    <t>8322893749</t>
  </si>
  <si>
    <t>Ấp An Qui, Xã Đa Phước Hội, Huyện Mỏ Cày Nam, Tỉnh Bến Tre</t>
  </si>
  <si>
    <t>Ấp An Qui</t>
  </si>
  <si>
    <t>321739654</t>
  </si>
  <si>
    <t>19C1-CNÔ13-19004259</t>
  </si>
  <si>
    <t>19004289</t>
  </si>
  <si>
    <t>04/05/1996</t>
  </si>
  <si>
    <t>3B Hàn Thuyên, Phường 5, Thành Phố Đà Lạt, Tỉnh Lâm Đồng</t>
  </si>
  <si>
    <t>3B Hàn Thuyên</t>
  </si>
  <si>
    <t>251068068</t>
  </si>
  <si>
    <t>19C1-CNÔ13-19004289</t>
  </si>
  <si>
    <t>19004217</t>
  </si>
  <si>
    <t>Đào Đăng</t>
  </si>
  <si>
    <t>9621426268</t>
  </si>
  <si>
    <t>40/8B Lâm Thành Mậu Khóm 5, Phường 4, Tp.Cà Mau, Tỉnh Cà Mau</t>
  </si>
  <si>
    <t>40/8B Lâm Thành Mậu Khóm 5</t>
  </si>
  <si>
    <t>381959516</t>
  </si>
  <si>
    <t>19C1-CNÔ13-19004217</t>
  </si>
  <si>
    <t>Thành phố Cà Mau</t>
  </si>
  <si>
    <t>Phường 4</t>
  </si>
  <si>
    <t>19004089</t>
  </si>
  <si>
    <t>8721757008</t>
  </si>
  <si>
    <t>Tổ 4 Ấp Tân Hùng, Xã Tân Thuận Tây, Thành Phố Cao Lãnh, Tỉnh Đồng Tháp</t>
  </si>
  <si>
    <t>Tổ 4 Ấp Tân Hùng</t>
  </si>
  <si>
    <t>342075344</t>
  </si>
  <si>
    <t>19C1-CNÔ13-19004089</t>
  </si>
  <si>
    <t>Xã Tân Thuận Tây</t>
  </si>
  <si>
    <t>19004056</t>
  </si>
  <si>
    <t>Đặng Hoàng</t>
  </si>
  <si>
    <t>705008420</t>
  </si>
  <si>
    <t>Tổ 7 Khu 1 Dân, Thị Trấn Di Linh, Huyện Di Linh, Tỉnh Lâm Đồng</t>
  </si>
  <si>
    <t>Tổ 7 Khu 1 Dân</t>
  </si>
  <si>
    <t>251236177</t>
  </si>
  <si>
    <t>19C1-CNÔ13-19004056</t>
  </si>
  <si>
    <t>19004046</t>
  </si>
  <si>
    <t>Lê Phước</t>
  </si>
  <si>
    <t>Kính</t>
  </si>
  <si>
    <t>7935573338</t>
  </si>
  <si>
    <t>11/06/2000</t>
  </si>
  <si>
    <t>10/4D Ấp 2, Xã Xuân Thới Sơn, Huyện Hóc Môn, Tp.Hcm</t>
  </si>
  <si>
    <t>10/4D Ấp 2</t>
  </si>
  <si>
    <t>046200000082</t>
  </si>
  <si>
    <t>19C1-CNÔ13-19004046</t>
  </si>
  <si>
    <t>19004165</t>
  </si>
  <si>
    <t>Đặng Thành</t>
  </si>
  <si>
    <t>5120093570</t>
  </si>
  <si>
    <t>25/06/2001</t>
  </si>
  <si>
    <t>Thôn Khánh Lạc , Xã Nghĩa Hà , Thành Phố Quảng Ngãi, Tỉnh Quảng Ngãi</t>
  </si>
  <si>
    <t xml:space="preserve">Thôn Khánh Lạc </t>
  </si>
  <si>
    <t>212588747</t>
  </si>
  <si>
    <t>19C1-CNÔ13-19004165</t>
  </si>
  <si>
    <t>Xã Nghĩa Hà</t>
  </si>
  <si>
    <t>19004068</t>
  </si>
  <si>
    <t>Trương Văn</t>
  </si>
  <si>
    <t>7937083080</t>
  </si>
  <si>
    <t>Xã Quảng Lưu, Huyện Quảng Xương, Tỉnh Thanh Hóa</t>
  </si>
  <si>
    <t>Xã Quảng Lưu</t>
  </si>
  <si>
    <t>038201001461</t>
  </si>
  <si>
    <t>19C1-CNÔ13-19004068</t>
  </si>
  <si>
    <t>Huyện Quảng Xương</t>
  </si>
  <si>
    <t>19004198</t>
  </si>
  <si>
    <t>01/02/2001</t>
  </si>
  <si>
    <t>Thôn Phú Gia, Xã Thanh Nguyên, Huyện Thanh Liêm, Tỉnh Hà Nam</t>
  </si>
  <si>
    <t>Thôn Phú Gia</t>
  </si>
  <si>
    <t>035201005008</t>
  </si>
  <si>
    <t>19C1-CNÔ13-19004198</t>
  </si>
  <si>
    <t>Huyện Thanh Liêm</t>
  </si>
  <si>
    <t>Xã Thanh Nguyên</t>
  </si>
  <si>
    <t>19004245</t>
  </si>
  <si>
    <t>8321463777</t>
  </si>
  <si>
    <t>11/12/2000</t>
  </si>
  <si>
    <t>145 Ấp Phú Hòa, Xã Quới Thành, Huyện Châu Thành, Tỉnh Bến Tre</t>
  </si>
  <si>
    <t>145 Ấp Phú Hòa</t>
  </si>
  <si>
    <t>321774753</t>
  </si>
  <si>
    <t>19C1-CNÔ13-19004245</t>
  </si>
  <si>
    <t>Xã Quới Thành</t>
  </si>
  <si>
    <t>19004102</t>
  </si>
  <si>
    <t>8222253799</t>
  </si>
  <si>
    <t>Ấp 2, Xã An Thái Trung, Huyện Cái Bè, Tỉnh Tiền Giang</t>
  </si>
  <si>
    <t>312465396</t>
  </si>
  <si>
    <t>19C1-CNÔ13-19004102</t>
  </si>
  <si>
    <t>Xã An Thái Trung</t>
  </si>
  <si>
    <t>19004136</t>
  </si>
  <si>
    <t>7929260682</t>
  </si>
  <si>
    <t>1056/2/25/27/2B Tỉnh Lộ 43 Khu Phố , Phường Bình Chiểu, Quận Thủ Đức, Tp.Hcm</t>
  </si>
  <si>
    <t xml:space="preserve">1056/2/25/27/2B Tỉnh Lộ 43 Khu Phố </t>
  </si>
  <si>
    <t>027201000111</t>
  </si>
  <si>
    <t>19C1-CNÔ13-19004136</t>
  </si>
  <si>
    <t>Phường Bình Chiểu</t>
  </si>
  <si>
    <t>19004066</t>
  </si>
  <si>
    <t>7935192964</t>
  </si>
  <si>
    <t>17/07/2000</t>
  </si>
  <si>
    <t>517/25 Đường Đỗ Đăng Tuyển Tổ 5 Ấp Ba Sòng, Xã An Nhơn Tây, Huyện Củ Chi, Tp.Hcm</t>
  </si>
  <si>
    <t>517/25 Đường Đỗ Đăng Tuyển Tổ 5 Ấp Ba Sòng</t>
  </si>
  <si>
    <t>026081210</t>
  </si>
  <si>
    <t>19C1-CNÔ13-19004066</t>
  </si>
  <si>
    <t>19002761</t>
  </si>
  <si>
    <t>Đoàn Văn</t>
  </si>
  <si>
    <t>11/04/2000</t>
  </si>
  <si>
    <t>Kdc Số 22, Thôn Phước Vĩnh, Xã Đức Phú, Huyện Mộ Đức, Tỉnh Quảng Ngãi</t>
  </si>
  <si>
    <t>Kdc Số 22</t>
  </si>
  <si>
    <t>212813343</t>
  </si>
  <si>
    <t>19C1-CNÔ13-19002761</t>
  </si>
  <si>
    <t>19004131</t>
  </si>
  <si>
    <t>29/10/2001</t>
  </si>
  <si>
    <t>Hẻm 263 Đường Ngư Ông, Phường Lạc Đạo , Thành Phố Phan Thiết, Bình Thuận</t>
  </si>
  <si>
    <t>Hẻm 263 Đường Ngư Ông</t>
  </si>
  <si>
    <t>261550228</t>
  </si>
  <si>
    <t>19C1-CNÔ13-19004131</t>
  </si>
  <si>
    <t>Phường Lạc Đạo</t>
  </si>
  <si>
    <t>19004130</t>
  </si>
  <si>
    <t>8622310555</t>
  </si>
  <si>
    <t>29/11/2001</t>
  </si>
  <si>
    <t>Ấp Vàm Lịch, Xã Chánh An, Huyện Mang Thít, Tỉnh Vĩnh Long</t>
  </si>
  <si>
    <t>Ấp Vàm Lịch</t>
  </si>
  <si>
    <t>331878125</t>
  </si>
  <si>
    <t>19C1-CNÔ13-19004130</t>
  </si>
  <si>
    <t>Huyện Mang Thít</t>
  </si>
  <si>
    <t>Xã Chánh An</t>
  </si>
  <si>
    <t>19004057</t>
  </si>
  <si>
    <t>Phan Mạnh</t>
  </si>
  <si>
    <t>7930164127</t>
  </si>
  <si>
    <t>25/15 Đường Tân Chánh Hiệp 17 Khu Phố 9, Phường Tân Chánh Hiệp, Quân 12, Tp.Hcm</t>
  </si>
  <si>
    <t>25/15 Đường Tân Chánh Hiệp 17 Khu Phố 9</t>
  </si>
  <si>
    <t>042201000043</t>
  </si>
  <si>
    <t>19C1-CNÔ13-19004057</t>
  </si>
  <si>
    <t>19004282</t>
  </si>
  <si>
    <t>Dương Văn</t>
  </si>
  <si>
    <t>6822249670</t>
  </si>
  <si>
    <t>Thôn 5 Xã Tân Lâm, Huyện Di Linh, Tỉnh Lâm Đồng</t>
  </si>
  <si>
    <t>Thôn 5 Xã Tân Lâm</t>
  </si>
  <si>
    <t>251281739</t>
  </si>
  <si>
    <t>19C1-CNÔ13-19004282</t>
  </si>
  <si>
    <t>19004280</t>
  </si>
  <si>
    <t>7721487418</t>
  </si>
  <si>
    <t>12/07/2000</t>
  </si>
  <si>
    <t>636/18 Đường Trương Công Định, Phường 8, Thành Phố Vũng Tàu, Tỉnh Bà Rịa- Vũng Tàu</t>
  </si>
  <si>
    <t>636/18 Đường Trương Công Định</t>
  </si>
  <si>
    <t>077200003146</t>
  </si>
  <si>
    <t>19C1-CNÔ13-19004280</t>
  </si>
  <si>
    <t>Thành phố Vũng Tàu</t>
  </si>
  <si>
    <t>Phường 8</t>
  </si>
  <si>
    <t>19004295</t>
  </si>
  <si>
    <t>Lê Hải Minh</t>
  </si>
  <si>
    <t>7938059528</t>
  </si>
  <si>
    <t>21/12/2001</t>
  </si>
  <si>
    <t>22 Nguyễn Trãi, Phường Bến Thành, Quận 1, Tp. Hcm</t>
  </si>
  <si>
    <t>22 Nguyễn Trãi</t>
  </si>
  <si>
    <t>079201026906</t>
  </si>
  <si>
    <t>19C1-CNÔ13-19004295</t>
  </si>
  <si>
    <t>19004112</t>
  </si>
  <si>
    <t>Võ Đào Hùng</t>
  </si>
  <si>
    <t>8321933112</t>
  </si>
  <si>
    <t>010</t>
  </si>
  <si>
    <t>Bệnh Viện Quận 4</t>
  </si>
  <si>
    <t>Ấp Tân Phước, Xã Tân Thanh, Huyện Giồng Trôm, Bến Tre</t>
  </si>
  <si>
    <t>Ấp Tân Phước</t>
  </si>
  <si>
    <t>321715376</t>
  </si>
  <si>
    <t>19C1-CNÔ13-19004112</t>
  </si>
  <si>
    <t>Xã Tân Thanh</t>
  </si>
  <si>
    <t>19004140</t>
  </si>
  <si>
    <t>8422411336</t>
  </si>
  <si>
    <t>06/04/1998</t>
  </si>
  <si>
    <t>Khóm 10, Phường 9, Tp.Trà Vinh, Tỉnh Trà Vinh</t>
  </si>
  <si>
    <t>Khóm 10</t>
  </si>
  <si>
    <t>335019012</t>
  </si>
  <si>
    <t>19C1-CNÔ13-19004140</t>
  </si>
  <si>
    <t>19004095</t>
  </si>
  <si>
    <t>5120911198</t>
  </si>
  <si>
    <t>Thôn Văn Hà, Xã Đức Phong, Huyện Mộ Đức, Tỉnh Quảng Ngãi</t>
  </si>
  <si>
    <t>Thôn Văn Hà</t>
  </si>
  <si>
    <t>212817281</t>
  </si>
  <si>
    <t>19C1-CNÔ13-19004095</t>
  </si>
  <si>
    <t>19004116</t>
  </si>
  <si>
    <t>Lê Hà Nam</t>
  </si>
  <si>
    <t>6021000075</t>
  </si>
  <si>
    <t>Số 11 Đường 13 Tổ 4 Thôn 6, Xã Nam Chính, Huyện Đức Linh, Tỉnh Bình Thuận</t>
  </si>
  <si>
    <t>Số 11 Đường 13 Tổ 4 Thôn 6</t>
  </si>
  <si>
    <t>261569405</t>
  </si>
  <si>
    <t>19C1-CNÔ13-19004116</t>
  </si>
  <si>
    <t>19003101</t>
  </si>
  <si>
    <t>6720884016</t>
  </si>
  <si>
    <t>16/08/2001</t>
  </si>
  <si>
    <t>Thôn 7, Xã Trường Xuân, Huyện Đăk Song, Tỉnh Đăk Nông</t>
  </si>
  <si>
    <t>Thôn 7</t>
  </si>
  <si>
    <t>245460264</t>
  </si>
  <si>
    <t>19C1-CNÔ13-19003101</t>
  </si>
  <si>
    <t>Xã Trường Xuân</t>
  </si>
  <si>
    <t>19004154</t>
  </si>
  <si>
    <t>Lưu Đức</t>
  </si>
  <si>
    <t>6423043269</t>
  </si>
  <si>
    <t>21/09/2001</t>
  </si>
  <si>
    <t>Làng Klăh 1, Xã Iadêr, Huyện Iagrai, Tỉnh Gia Lai, Thành Phố Pleiku</t>
  </si>
  <si>
    <t>Làng Klăh 1</t>
  </si>
  <si>
    <t>231302244</t>
  </si>
  <si>
    <t>19C1-CNÔ13-19004154</t>
  </si>
  <si>
    <t>Huyện Ia Grai</t>
  </si>
  <si>
    <t>Xã Ia Dêr</t>
  </si>
  <si>
    <t>19004106</t>
  </si>
  <si>
    <t>9122146341</t>
  </si>
  <si>
    <t>27/10/2001</t>
  </si>
  <si>
    <t>Số Nhà 124, Ấp Tân Hòa A, Xã Tân Hiệp B, Huyện Tân Hiệp, Tỉnh Kiên Giang</t>
  </si>
  <si>
    <t>Số Nhà 124</t>
  </si>
  <si>
    <t>371932974</t>
  </si>
  <si>
    <t>19C1-CNÔ13-19004106</t>
  </si>
  <si>
    <t>Xã Tân Hiệp B</t>
  </si>
  <si>
    <t>19004234</t>
  </si>
  <si>
    <t>Lê Phi</t>
  </si>
  <si>
    <t>6822559863</t>
  </si>
  <si>
    <t>Tổ Dân Phố 7, Thị Trấn Cát Tiên, Huyện Cát Tiên, Tỉnh Lâm Đồng</t>
  </si>
  <si>
    <t>251225872</t>
  </si>
  <si>
    <t>19C1-CNÔ13-19004234</t>
  </si>
  <si>
    <t>Thị trấn Cát Tiên</t>
  </si>
  <si>
    <t>19004271</t>
  </si>
  <si>
    <t>Nguyễn Hoàng Đức</t>
  </si>
  <si>
    <t>7931455025</t>
  </si>
  <si>
    <t>179/56 Đường Lê Đình Thám, Phường Tân Quý, Quận Tân Phú, Tp.Hcm</t>
  </si>
  <si>
    <t>179/56 Đường Lê Đình Thám</t>
  </si>
  <si>
    <t>07920103251</t>
  </si>
  <si>
    <t>19C1-CNÔ13-19004271</t>
  </si>
  <si>
    <t>19004182</t>
  </si>
  <si>
    <t>Trần Anh</t>
  </si>
  <si>
    <t>7021819370</t>
  </si>
  <si>
    <t>Thôn Tân Phước, Xã Bù Nho, Huyện Bù Gia Mập, Tỉnh Bình Phước</t>
  </si>
  <si>
    <t>Thôn Tân Phước</t>
  </si>
  <si>
    <t>285788845</t>
  </si>
  <si>
    <t>19C1-CNÔ13-19004182</t>
  </si>
  <si>
    <t>Xã Bù Nho</t>
  </si>
  <si>
    <t>19004107</t>
  </si>
  <si>
    <t>Tuyên</t>
  </si>
  <si>
    <t>6822187421</t>
  </si>
  <si>
    <t>Ấp Lộc Châu 3, Xã Tân Nghĩa, Huyện Di Linh, Tỉnh Lâm Đồng</t>
  </si>
  <si>
    <t>Ấp Lộc Châu 3</t>
  </si>
  <si>
    <t>251236393</t>
  </si>
  <si>
    <t>19C1-CNÔ13-19004107</t>
  </si>
  <si>
    <t>Xã Tân Nghĩa</t>
  </si>
  <si>
    <t>19004193</t>
  </si>
  <si>
    <t>7221988977</t>
  </si>
  <si>
    <t>Ấp Xóm Mía, Xã Phước Trạch, Huyện Gò Dầu, Tỉnh Tây Ninh</t>
  </si>
  <si>
    <t>Ấp Xóm Mía</t>
  </si>
  <si>
    <t>072201006742</t>
  </si>
  <si>
    <t>19C1-CNÔ13-19004193</t>
  </si>
  <si>
    <t>19004044</t>
  </si>
  <si>
    <t>59/11 Tây Lân, Khu Phố 7, Phường Bình Trị Đông A, Quận Bình Tân, Tp.Hcm</t>
  </si>
  <si>
    <t>59/11 Tây Lân</t>
  </si>
  <si>
    <t>027201000098</t>
  </si>
  <si>
    <t>19C1-CNÔ13-19004044</t>
  </si>
  <si>
    <t>19004333</t>
  </si>
  <si>
    <t>7937202858</t>
  </si>
  <si>
    <t>483</t>
  </si>
  <si>
    <t>Phòng Khám Đa Khoa (Thuộc  Cp Ttyk Thành Công )</t>
  </si>
  <si>
    <t>476/14A Tân Kỳ Tân Quý, Phường Sơn Kỳ, Quận Tân Phú, Tp.Hcm</t>
  </si>
  <si>
    <t>476/14A Tân Kỳ Tân Quý</t>
  </si>
  <si>
    <t>079201021506</t>
  </si>
  <si>
    <t>19C1-CNÔ14</t>
  </si>
  <si>
    <t>19C1-CNÔ14-19004333</t>
  </si>
  <si>
    <t>19004357</t>
  </si>
  <si>
    <t>Nguyễn Gia</t>
  </si>
  <si>
    <t>7937960165</t>
  </si>
  <si>
    <t>12/09/2000</t>
  </si>
  <si>
    <t>188/1A Khu Phố 4, Phường An Phú Đông, Quận 12, Tp.Hcm</t>
  </si>
  <si>
    <t>188/1A Khu Phố 4</t>
  </si>
  <si>
    <t>079200010736</t>
  </si>
  <si>
    <t>19C1-CNÔ14-19004357</t>
  </si>
  <si>
    <t>Phường An Phú Đông</t>
  </si>
  <si>
    <t>19004457</t>
  </si>
  <si>
    <t>Dương Quốc Khánh</t>
  </si>
  <si>
    <t>17/10/2000</t>
  </si>
  <si>
    <t>Ấp 7B, Xã Mỹ Yên, Huyện Bến Lức, Tỉnh Long An</t>
  </si>
  <si>
    <t>Ấp 7B</t>
  </si>
  <si>
    <t>301762808</t>
  </si>
  <si>
    <t>19C1-CNÔ14-19004457</t>
  </si>
  <si>
    <t>Xã Mỹ Yên</t>
  </si>
  <si>
    <t>19004580</t>
  </si>
  <si>
    <t>Cơ</t>
  </si>
  <si>
    <t>7929913673</t>
  </si>
  <si>
    <t>27/10/1999</t>
  </si>
  <si>
    <t>33A Đường Số 30, Phường 17 Cũ (6 Mới), Quận Gò Vấp, Tp.Hcm</t>
  </si>
  <si>
    <t>33A Đường Số 30</t>
  </si>
  <si>
    <t>079099013090</t>
  </si>
  <si>
    <t>19C1-CNÔ14-19004580</t>
  </si>
  <si>
    <t>Phường 17</t>
  </si>
  <si>
    <t>19004368</t>
  </si>
  <si>
    <t>7935125469</t>
  </si>
  <si>
    <t>Tổ 75 Ấp Cây Trâm, Xã Phú Hòa Đông, Huyện Củ Chi, Tp.Hcm</t>
  </si>
  <si>
    <t>Tổ 75 Ấp Cây Trâm</t>
  </si>
  <si>
    <t>079201004346</t>
  </si>
  <si>
    <t>19C1-CNÔ14-19004368</t>
  </si>
  <si>
    <t>19004526</t>
  </si>
  <si>
    <t>2416089033</t>
  </si>
  <si>
    <t>15/01/1998</t>
  </si>
  <si>
    <t>Thôn Hoàng Mai, Xã Hoàng Ninh, Huyện Việt Yên, Tỉnh Bắc Giang</t>
  </si>
  <si>
    <t>Thôn Hoàng Mai</t>
  </si>
  <si>
    <t>122263311</t>
  </si>
  <si>
    <t>19C1-CNÔ14-19004526</t>
  </si>
  <si>
    <t>Huyện Việt Yên</t>
  </si>
  <si>
    <t>Xã Hoàng Ninh</t>
  </si>
  <si>
    <t>19004685</t>
  </si>
  <si>
    <t>Dương Tấn</t>
  </si>
  <si>
    <t>Số 09 Đường Bến Súc, Ấp An Hoà, Xã An Phú, Huyện Củ Chi, Tp.Hcm</t>
  </si>
  <si>
    <t>Số 09 Đường Bến Súc</t>
  </si>
  <si>
    <t>082200000048</t>
  </si>
  <si>
    <t>19C1-CNÔ14-19004685</t>
  </si>
  <si>
    <t>19004566</t>
  </si>
  <si>
    <t>7934053912</t>
  </si>
  <si>
    <t>258/42 Đường Hồ Học Lãm, Phường An Lạc, Quận Bình Tân, Tp.Hcm</t>
  </si>
  <si>
    <t>258/42 Đường Hồ Học Lãm</t>
  </si>
  <si>
    <t>026067002</t>
  </si>
  <si>
    <t>19C1-CNÔ14-19004566</t>
  </si>
  <si>
    <t>19004411</t>
  </si>
  <si>
    <t>Hiệu</t>
  </si>
  <si>
    <t>5120048576</t>
  </si>
  <si>
    <t>Thôn Xuân An, Xã Tịnh Hòa, Thành Phố Quảng Ngãi, Tỉnh Quảng Ngãi</t>
  </si>
  <si>
    <t>Thôn Xuân An</t>
  </si>
  <si>
    <t>212886253</t>
  </si>
  <si>
    <t>19C1-CNÔ14-19004411</t>
  </si>
  <si>
    <t>Xã Tịnh Hòa</t>
  </si>
  <si>
    <t>19004483</t>
  </si>
  <si>
    <t>7931540035</t>
  </si>
  <si>
    <t>41/18 Phan Đình Phùng, Phường Tân Thành, Quận Tân Phú, Tp.Hcm</t>
  </si>
  <si>
    <t>41/18 Phan Đình Phùng</t>
  </si>
  <si>
    <t>025956682</t>
  </si>
  <si>
    <t>19C1-CNÔ14-19004483</t>
  </si>
  <si>
    <t>19004849</t>
  </si>
  <si>
    <t>Kheo Văn Khánh</t>
  </si>
  <si>
    <t>6622846413</t>
  </si>
  <si>
    <t>110 Thôn Tân Hà, Xã Ea Tah, Huyện Krong Năng, Tỉnh Đăk Lăk</t>
  </si>
  <si>
    <t>110 Thôn Tân Hà</t>
  </si>
  <si>
    <t>241951787</t>
  </si>
  <si>
    <t>19C1-CNÔ14-19004849</t>
  </si>
  <si>
    <t>Xã Ea Tóh</t>
  </si>
  <si>
    <t>19004550</t>
  </si>
  <si>
    <t>31/08/2000</t>
  </si>
  <si>
    <t>Tổ 4 Ấp 13, Xã Tân Hào, Huyện Giồng Trôm, Tỉnh Bến Tre</t>
  </si>
  <si>
    <t>Tổ 4 Ấp 13</t>
  </si>
  <si>
    <t>321713493</t>
  </si>
  <si>
    <t>19C1-CNÔ14-19004550</t>
  </si>
  <si>
    <t>19004495</t>
  </si>
  <si>
    <t>7937723590</t>
  </si>
  <si>
    <t>19/09/1999</t>
  </si>
  <si>
    <t>580 Ấp 4, Xã Phước Vĩnh An, Huyện Củ Chi, Tp.Hcm</t>
  </si>
  <si>
    <t>580 Ấp 4</t>
  </si>
  <si>
    <t>079099008240</t>
  </si>
  <si>
    <t>19C1-CNÔ14-19004495</t>
  </si>
  <si>
    <t>19004507</t>
  </si>
  <si>
    <t>7931595354</t>
  </si>
  <si>
    <t>Thôn Kênh Phố, Xã Cao Đức, Huyện Gia Bình, Tỉnh Bắc Ninh</t>
  </si>
  <si>
    <t>Thôn Kênh Phố</t>
  </si>
  <si>
    <t>125925084</t>
  </si>
  <si>
    <t>19C1-CNÔ14-19004507</t>
  </si>
  <si>
    <t>19004059</t>
  </si>
  <si>
    <t>Tô Phạm Hoài</t>
  </si>
  <si>
    <t>7022183883</t>
  </si>
  <si>
    <t>03/08/2001</t>
  </si>
  <si>
    <t>Tổ 8, Phường Sơn Giang, Tx Phước Long, Tỉnh Bình Phước</t>
  </si>
  <si>
    <t>285860336</t>
  </si>
  <si>
    <t>19C1-CNÔ14-19004059</t>
  </si>
  <si>
    <t>Phường Sơn Giang</t>
  </si>
  <si>
    <t>19004505</t>
  </si>
  <si>
    <t>7933483195</t>
  </si>
  <si>
    <t>15/11/2000</t>
  </si>
  <si>
    <t>Sl 22 Cư Xá Phú Lâm A, Phường 15, Quận 6, Tp.Hcm</t>
  </si>
  <si>
    <t>Sl 22 Cư Xá Phú Lâm A</t>
  </si>
  <si>
    <t>025984255</t>
  </si>
  <si>
    <t>19C1-CNÔ14-19004505</t>
  </si>
  <si>
    <t>19004591</t>
  </si>
  <si>
    <t>Nguyễn Hiếu</t>
  </si>
  <si>
    <t>Ấp Nhơn Phú, Xã Nhơn Ái, Huyện Phong Điền, Tỉnh Cần Thơ</t>
  </si>
  <si>
    <t>Ấp Nhơn Phú</t>
  </si>
  <si>
    <t>092201006751</t>
  </si>
  <si>
    <t>19C1-CNÔ14-19004591</t>
  </si>
  <si>
    <t>Huyện Phong Điền</t>
  </si>
  <si>
    <t>Xã Nhơn Ái</t>
  </si>
  <si>
    <t>19004551</t>
  </si>
  <si>
    <t>Phan Nguyễn Hồng</t>
  </si>
  <si>
    <t>3422554415</t>
  </si>
  <si>
    <t>Số 01 Ngách 15 Tổ 19, Phường Phú Xá, Thành Phố Thái Nguyên, Tỉnh Thái Nguyên</t>
  </si>
  <si>
    <t>Số 01 Ngách 15 Tổ 19</t>
  </si>
  <si>
    <t>092001348</t>
  </si>
  <si>
    <t>19C1-CNÔ14-19004551</t>
  </si>
  <si>
    <t>Tỉnh Thái Nguyên</t>
  </si>
  <si>
    <t>Thành phố Thái Nguyên</t>
  </si>
  <si>
    <t>Phường Phú Xá</t>
  </si>
  <si>
    <t>19004534</t>
  </si>
  <si>
    <t>Phan Nguyễn Trọng</t>
  </si>
  <si>
    <t>9123076685</t>
  </si>
  <si>
    <t>Tổ 1 Ấp 4, Thị Trấn An Thới, Huyện Phú Quốc, Tỉnh Kiên Giang</t>
  </si>
  <si>
    <t>Tổ 1 Ấp 4</t>
  </si>
  <si>
    <t>371951326</t>
  </si>
  <si>
    <t>19C1-CNÔ14-19004534</t>
  </si>
  <si>
    <t>19004337</t>
  </si>
  <si>
    <t>Tiêu Trọng Hoàng</t>
  </si>
  <si>
    <t>7932798475</t>
  </si>
  <si>
    <t>13/02/2001</t>
  </si>
  <si>
    <t>32/36/17I Đường Ông Ích Khiêm, Phường 14, Quận 11, Tp.Hcm</t>
  </si>
  <si>
    <t>32/36/17I Đường Ông Ích Khiêm</t>
  </si>
  <si>
    <t>079201016017</t>
  </si>
  <si>
    <t>19C1-CNÔ14-19004337</t>
  </si>
  <si>
    <t>19004504</t>
  </si>
  <si>
    <t>Nhạn</t>
  </si>
  <si>
    <t>8023312702</t>
  </si>
  <si>
    <t>493 Ấp Nhơn Trị, Xã Nhơn Thạnh Trung, Thành Phố Tân An, Tỉnh Long An</t>
  </si>
  <si>
    <t>493 Ấp Nhơn Trị</t>
  </si>
  <si>
    <t>301849572</t>
  </si>
  <si>
    <t>19C1-CNÔ14-19004504</t>
  </si>
  <si>
    <t>Xã Nhơn Thạnh Trung</t>
  </si>
  <si>
    <t>19004369</t>
  </si>
  <si>
    <t>Nguyễn Thuận</t>
  </si>
  <si>
    <t>8322985284</t>
  </si>
  <si>
    <t>579 Ấp Phú Khương, Xã Phú Túc, Huyện Châu Thành, Tỉnh Bến Tre</t>
  </si>
  <si>
    <t>579 Ấp Phú Khương</t>
  </si>
  <si>
    <t>321626761</t>
  </si>
  <si>
    <t>19C1-CNÔ14-19004369</t>
  </si>
  <si>
    <t>19004331</t>
  </si>
  <si>
    <t>25/05/2000</t>
  </si>
  <si>
    <t>2 Lâm Hạ, Đức Phong, Mộ Đức, Quảng Ngãi</t>
  </si>
  <si>
    <t>2 Lâm Hạ</t>
  </si>
  <si>
    <t>212812518</t>
  </si>
  <si>
    <t>19C1-CNÔ14-19004331</t>
  </si>
  <si>
    <t>19004366</t>
  </si>
  <si>
    <t>7222670057</t>
  </si>
  <si>
    <t>30/09/1997</t>
  </si>
  <si>
    <t>Tổ 27 Khu Phố 3, Thị Trấn Tân Biên, Huyện Tân Biên, Tỉnh Tây Ninh</t>
  </si>
  <si>
    <t>Tổ 27 Khu Phố 3</t>
  </si>
  <si>
    <t>072097001016</t>
  </si>
  <si>
    <t>19C1-CNÔ14-19004366</t>
  </si>
  <si>
    <t>19004465</t>
  </si>
  <si>
    <t>Phạm Ngô Triệu</t>
  </si>
  <si>
    <t>Thôn Liên Trì 1, Xã Bình Kiến, Thành Phố Tuy Hòa, Tỉnh Phú Yên</t>
  </si>
  <si>
    <t>Thôn Liên Trì 1</t>
  </si>
  <si>
    <t>221489490</t>
  </si>
  <si>
    <t>19C1-CNÔ14-19004465</t>
  </si>
  <si>
    <t>Thành phố Tuy Hòa</t>
  </si>
  <si>
    <t>Xã Bình Kiến</t>
  </si>
  <si>
    <t>19004420</t>
  </si>
  <si>
    <t>Trần Đắc</t>
  </si>
  <si>
    <t>8023621893</t>
  </si>
  <si>
    <t>26/09/1999</t>
  </si>
  <si>
    <t>Ấp 3, Xã Thủy Tây, Huyện Thạnh Hóa, Tỉnh Long An</t>
  </si>
  <si>
    <t>301784323</t>
  </si>
  <si>
    <t>19C1-CNÔ14-19004420</t>
  </si>
  <si>
    <t>Xã Thủy Tây</t>
  </si>
  <si>
    <t>19004475</t>
  </si>
  <si>
    <t>7933910571</t>
  </si>
  <si>
    <t>06/12/1993</t>
  </si>
  <si>
    <t>373X Võ Văn Kiệt, Phường Cầu Kho, Quận 1,Tp.Hcm</t>
  </si>
  <si>
    <t>373X Võ Văn Kiệt</t>
  </si>
  <si>
    <t>025112530</t>
  </si>
  <si>
    <t>19C1-CNÔ14-19004475</t>
  </si>
  <si>
    <t>Phường Cầu Kho</t>
  </si>
  <si>
    <t>19004460</t>
  </si>
  <si>
    <t>6622796460</t>
  </si>
  <si>
    <t>Thôn Tân Hợp, Xã Eatoh, Huyện Krông Năng, Tỉnh Đắk Lắk</t>
  </si>
  <si>
    <t>Thôn Tân Hợp</t>
  </si>
  <si>
    <t>241812447</t>
  </si>
  <si>
    <t>19C1-CNÔ14-19004460</t>
  </si>
  <si>
    <t>19004384</t>
  </si>
  <si>
    <t>8321862443</t>
  </si>
  <si>
    <t>405 Ấp 7, Xã Hưng Lễ, Huyện Giồng Trôm, Tỉnh Bến Tre</t>
  </si>
  <si>
    <t>405 Ấp 7</t>
  </si>
  <si>
    <t>321716039</t>
  </si>
  <si>
    <t>19C1-CNÔ14-19004384</t>
  </si>
  <si>
    <t>19004698</t>
  </si>
  <si>
    <t>8722660198</t>
  </si>
  <si>
    <t>429 Ấp 1, Xã Tân Mỹ, Huyện Thanh Bình , Tỉnh Đồng Tháp</t>
  </si>
  <si>
    <t>429 Ấp 1</t>
  </si>
  <si>
    <t>341941717</t>
  </si>
  <si>
    <t>19C1-CNÔ14-19004698</t>
  </si>
  <si>
    <t>19004556</t>
  </si>
  <si>
    <t>Ấp Phước Hội B, Xã Phước Thạnh, Huyện Gò Dầu, Tỉnh Tây Ninh</t>
  </si>
  <si>
    <t>Ấp Phước Hội B</t>
  </si>
  <si>
    <t>072201006579</t>
  </si>
  <si>
    <t>19C1-CNÔ14-19004556</t>
  </si>
  <si>
    <t>19004395</t>
  </si>
  <si>
    <t>Phạm Triệu Ngọc</t>
  </si>
  <si>
    <t>8022071645</t>
  </si>
  <si>
    <t>14/05/1997</t>
  </si>
  <si>
    <t>4/G Ấp Hòa Thuận 2, Xã Hiệp Hòa, Huyện Đức Hòa, Tỉnh Long An</t>
  </si>
  <si>
    <t>4/G Ấp Hòa Thuận 2</t>
  </si>
  <si>
    <t>301613510</t>
  </si>
  <si>
    <t>19C1-CNÔ14-19004395</t>
  </si>
  <si>
    <t>Xã Hiệp Hòa</t>
  </si>
  <si>
    <t>19004398</t>
  </si>
  <si>
    <t>Âu Dương Phát</t>
  </si>
  <si>
    <t>7939215293</t>
  </si>
  <si>
    <t>10/10/2000</t>
  </si>
  <si>
    <t>1/29 Đường Trường Chinh, Phường 15, Quận Tân Bình, Tp.Hcm</t>
  </si>
  <si>
    <t>1/29 Đường Trường Chinh</t>
  </si>
  <si>
    <t>079200016072</t>
  </si>
  <si>
    <t>19C1-CNÔ14-19004398</t>
  </si>
  <si>
    <t>19004494</t>
  </si>
  <si>
    <t>01/03/1999</t>
  </si>
  <si>
    <t>Ấp Phú Bình, Xã Phú An, Huyện Phú Tân, Tỉnh An Giang</t>
  </si>
  <si>
    <t>Ấp Phú Bình</t>
  </si>
  <si>
    <t>352444964</t>
  </si>
  <si>
    <t>19C1-CNÔ14-19004494</t>
  </si>
  <si>
    <t>Huyện Phú Tân</t>
  </si>
  <si>
    <t>Xã Phú An</t>
  </si>
  <si>
    <t>19004487</t>
  </si>
  <si>
    <t>Thôn Đăkprông, Xã Chưhreng,Tp Kon Tum, Tỉnh Kon Tum</t>
  </si>
  <si>
    <t>Thôn Đăkprông</t>
  </si>
  <si>
    <t>233308688</t>
  </si>
  <si>
    <t>19C1-CNÔ14-19004487</t>
  </si>
  <si>
    <t>Thành phố Kon Tum</t>
  </si>
  <si>
    <t>Xã Chư Hreng</t>
  </si>
  <si>
    <t>19004407</t>
  </si>
  <si>
    <t>6021264643</t>
  </si>
  <si>
    <t>Xóm 1 Thôn 1, Xã Hàm Đức, Huyện Hàm Thuận Bắc, Tỉnh Bình Thuận</t>
  </si>
  <si>
    <t>Xóm 1 Thôn 1</t>
  </si>
  <si>
    <t>261488740</t>
  </si>
  <si>
    <t>19C1-CNÔ14-19004407</t>
  </si>
  <si>
    <t>Huyện Hàm Thuận Bắc</t>
  </si>
  <si>
    <t>Xã Hàm Đức</t>
  </si>
  <si>
    <t>19004449</t>
  </si>
  <si>
    <t>Phan Nguyễn Phúc</t>
  </si>
  <si>
    <t>18/02/1997</t>
  </si>
  <si>
    <t>99 Ấp Bầu Công, Xã Tân Mỹ, Huyện Đức Hòa, Tỉnh Long An</t>
  </si>
  <si>
    <t>99 Ấp Bầu Công</t>
  </si>
  <si>
    <t>301613269</t>
  </si>
  <si>
    <t>19C1-CNÔ14-19004449</t>
  </si>
  <si>
    <t>19004695</t>
  </si>
  <si>
    <t>Nguyễn Hòa</t>
  </si>
  <si>
    <t>8021988948</t>
  </si>
  <si>
    <t>Ấp 4, Xã Mỹ Qúy Tây, Huyện Đức Huệ, Tỉnh Long An</t>
  </si>
  <si>
    <t>301795492</t>
  </si>
  <si>
    <t>19C1-CNÔ14-19004695</t>
  </si>
  <si>
    <t>19004349</t>
  </si>
  <si>
    <t>15/03/1999</t>
  </si>
  <si>
    <t>Tổ 2, Phường Thống Nhất, Thành Phố Pleiku, Tỉnh Gia Lai</t>
  </si>
  <si>
    <t>231144157</t>
  </si>
  <si>
    <t>19C1-CNÔ14-19004349</t>
  </si>
  <si>
    <t>19004476</t>
  </si>
  <si>
    <t>7221727114</t>
  </si>
  <si>
    <t>20/10/1992</t>
  </si>
  <si>
    <t>Tổ 1, Ấp Bình Long, Xã Thái Bình, Huyện Châu Thành, Tỉnh Tây Ninh</t>
  </si>
  <si>
    <t>038092015878</t>
  </si>
  <si>
    <t>19C1-CNÔ14-19004476</t>
  </si>
  <si>
    <t>Xã Thái Bình</t>
  </si>
  <si>
    <t>19004336</t>
  </si>
  <si>
    <t>18/10/2000</t>
  </si>
  <si>
    <t>Tổ 25 Ấp 3 , Xã Bình Hàng Trung, Huyện Cao Lãnh, Tỉnh Đồng Tháp</t>
  </si>
  <si>
    <t xml:space="preserve">Tổ 25 Ấp 3 </t>
  </si>
  <si>
    <t>341953329</t>
  </si>
  <si>
    <t>19C1-CNÔ14-19004336</t>
  </si>
  <si>
    <t>19004569</t>
  </si>
  <si>
    <t>Bùi Văn</t>
  </si>
  <si>
    <t>08/11/2001</t>
  </si>
  <si>
    <t>Tổ 7 Ấp Suối Lúp, Xã Bình Ba, Huyện Châu Đức, Tỉnh Bà Rịa-Vũng Tàu</t>
  </si>
  <si>
    <t>Tổ 7 Ấp Suối Lúp</t>
  </si>
  <si>
    <t>077201001586</t>
  </si>
  <si>
    <t>19C1-CNÔ14-19004569</t>
  </si>
  <si>
    <t xml:space="preserve"> Huyện Châu Đức</t>
  </si>
  <si>
    <t>Xã Bình Ba</t>
  </si>
  <si>
    <t>19004530</t>
  </si>
  <si>
    <t>Văn Công</t>
  </si>
  <si>
    <t>7933253389</t>
  </si>
  <si>
    <t>24/02/2001</t>
  </si>
  <si>
    <t>341/3 Bến Phú Lâm, Phường 9, Quận 6, Tp.Hcm</t>
  </si>
  <si>
    <t>341/3 Bến Phú Lâm</t>
  </si>
  <si>
    <t>026095560</t>
  </si>
  <si>
    <t>19C1-CNÔ14-19004530</t>
  </si>
  <si>
    <t>19004760</t>
  </si>
  <si>
    <t>Xã Nhân Huệ, Thị Xã Chí Linh, Tỉnh Hải Dương</t>
  </si>
  <si>
    <t>Xã Nhân Huệ</t>
  </si>
  <si>
    <t>030200001368</t>
  </si>
  <si>
    <t>19C1-CNÔ14-19004760</t>
  </si>
  <si>
    <t>Tỉnh Hải Dương</t>
  </si>
  <si>
    <t>Thị xã Chí Linh</t>
  </si>
  <si>
    <t>19004372</t>
  </si>
  <si>
    <t>Hồ Quang</t>
  </si>
  <si>
    <t>7936948367</t>
  </si>
  <si>
    <t>29/6A  Ấp Chánh 2, Xã Tân Xuân, Huyện Hóc Môn, Tp.Hcm</t>
  </si>
  <si>
    <t>29/6A  Ấp Chánh 2</t>
  </si>
  <si>
    <t>079201014057</t>
  </si>
  <si>
    <t>19C1-CNÔ14-19004372</t>
  </si>
  <si>
    <t>19004446</t>
  </si>
  <si>
    <t>6621977553</t>
  </si>
  <si>
    <t>Thôn 1, Xã Hoà Thắng, Thành Phố Buôn Ma Thuột, Tỉnh Đắk Lắk</t>
  </si>
  <si>
    <t>Thôn 1</t>
  </si>
  <si>
    <t>241021913</t>
  </si>
  <si>
    <t>19C1-CNÔ14-19004446</t>
  </si>
  <si>
    <t>19004351</t>
  </si>
  <si>
    <t>6822393737</t>
  </si>
  <si>
    <t>Tổ 22, Thị Trấn Lộc Thắng, Huyện Bảo Lâm, Tỉnh Lâm Đồng</t>
  </si>
  <si>
    <t>251204754</t>
  </si>
  <si>
    <t>19C1-CNÔ14-19004351</t>
  </si>
  <si>
    <t>Thị trấn Lộc Thắng</t>
  </si>
  <si>
    <t>19004684</t>
  </si>
  <si>
    <t>Bùi Lê</t>
  </si>
  <si>
    <t>7936473520</t>
  </si>
  <si>
    <t>12/05/1999</t>
  </si>
  <si>
    <t>75/51 Đường 48, Tổ 43B Khu Phố 6, Phường Hiệp Bình Chánh , Quận Thủ Đức ,Tp.Hồ Chí Minh</t>
  </si>
  <si>
    <t>75/51 Đường 48</t>
  </si>
  <si>
    <t>025868149</t>
  </si>
  <si>
    <t>19C1-CNÔ14-19004684</t>
  </si>
  <si>
    <t>Phường Hiệp Bình Chánh</t>
  </si>
  <si>
    <t>19004450</t>
  </si>
  <si>
    <t>Nguyễn Văn Thanh</t>
  </si>
  <si>
    <t>5820145767</t>
  </si>
  <si>
    <t>28/08/2001</t>
  </si>
  <si>
    <t>19/17 Huỳnh Tấn Phát Khu Phố 1, Phường Đài Sơn, Thành Phố Phan Rang Tháp Chàm, Tỉnh Ninh Thuận</t>
  </si>
  <si>
    <t>19/17 Huỳnh Tấn Phát Khu Phố 1</t>
  </si>
  <si>
    <t>264566881</t>
  </si>
  <si>
    <t>19C1-CNÔ14-19004450</t>
  </si>
  <si>
    <t>Phường Đài Sơn</t>
  </si>
  <si>
    <t>19005341</t>
  </si>
  <si>
    <t>25/03/2000</t>
  </si>
  <si>
    <t>Xã Thanh Bình, Huyện Trảng Bom, Tỉnh Đồng Nai</t>
  </si>
  <si>
    <t>Ấp Trường An</t>
  </si>
  <si>
    <t>272775738</t>
  </si>
  <si>
    <t>19C1-CNÔ15</t>
  </si>
  <si>
    <t>19C1-CNÔ15-19005341</t>
  </si>
  <si>
    <t>19005027</t>
  </si>
  <si>
    <t>8322093947</t>
  </si>
  <si>
    <t>08/01/2000</t>
  </si>
  <si>
    <t>001</t>
  </si>
  <si>
    <t xml:space="preserve">Bệnh Viện Đa Khoa Sài Gòn </t>
  </si>
  <si>
    <t>Âp Bến Cát , Xã Định Trung, Huyện Bình Đại, Tỉnh Bến Tre</t>
  </si>
  <si>
    <t xml:space="preserve">Âp Bến Cát </t>
  </si>
  <si>
    <t>321725208</t>
  </si>
  <si>
    <t>19C1-CNÔ15-19005027</t>
  </si>
  <si>
    <t>Xã Định Trung</t>
  </si>
  <si>
    <t>19005229</t>
  </si>
  <si>
    <t>Doãn</t>
  </si>
  <si>
    <t>18/01/1998</t>
  </si>
  <si>
    <t>52/42 Nguyễn Sỹ Sách, Phường 15, Quận Tân Bình, Tp.Hcm</t>
  </si>
  <si>
    <t>52/42 Nguyễn Sỹ Sách</t>
  </si>
  <si>
    <t>079098008547</t>
  </si>
  <si>
    <t>19C1-CNÔ15-19005229</t>
  </si>
  <si>
    <t>19005226</t>
  </si>
  <si>
    <t>Huỳnh Mạch Trùng</t>
  </si>
  <si>
    <t>01/04/1994</t>
  </si>
  <si>
    <t>Khu Phố Hải Hòa, Thị Trấn Long Hải, Huyện Long Điền, Tỉnh Bà Rịa - Vũng Tàu</t>
  </si>
  <si>
    <t>Khu Phố Hải Hòa</t>
  </si>
  <si>
    <t>074094000025</t>
  </si>
  <si>
    <t>19C1-CNÔ15-19005226</t>
  </si>
  <si>
    <t>Thị trấn Long Hải</t>
  </si>
  <si>
    <t>19004992</t>
  </si>
  <si>
    <t>Đào Tạ Tường</t>
  </si>
  <si>
    <t>13/12/1999</t>
  </si>
  <si>
    <t>C1/29 Ấp 3, Xã Tân Nhựt , Huyện Bình Chánh ,Tp.Hcm</t>
  </si>
  <si>
    <t>C1/29 Ấp 3</t>
  </si>
  <si>
    <t>026055138</t>
  </si>
  <si>
    <t>19C1-CNÔ15-19004992</t>
  </si>
  <si>
    <t>Xã Tân Nhựt</t>
  </si>
  <si>
    <t>19005300</t>
  </si>
  <si>
    <t>Đỗ Nguyễn Thái</t>
  </si>
  <si>
    <t>14/09/1999</t>
  </si>
  <si>
    <t>4/2 Đường Số 21 Khu Phố 1, Phường Bình Hưng Hòa A, Quận Bình Tân, Tp.Hcm</t>
  </si>
  <si>
    <t>4/2 Đường Số 21 Khu Phố 1</t>
  </si>
  <si>
    <t>079099003719</t>
  </si>
  <si>
    <t>19C1-CNÔ15-19005300</t>
  </si>
  <si>
    <t>19005183</t>
  </si>
  <si>
    <t>7935032645</t>
  </si>
  <si>
    <t>33 Rạch Lồng Đèn, Phường 7, Quận 8, Tp.Hcm</t>
  </si>
  <si>
    <t>33 Rạch Lồng Đèn</t>
  </si>
  <si>
    <t>079200015113</t>
  </si>
  <si>
    <t>19C1-CNÔ15-19005183</t>
  </si>
  <si>
    <t>19005324</t>
  </si>
  <si>
    <t>Lưu Trung</t>
  </si>
  <si>
    <t>7934183339</t>
  </si>
  <si>
    <t>07/12/2000</t>
  </si>
  <si>
    <t>55/31 Lô Tư, Phường Bình Hưng Hòa A, Quận Bình Tân, Tp.Hcm</t>
  </si>
  <si>
    <t>55/31 Lô Tư</t>
  </si>
  <si>
    <t>079200000272</t>
  </si>
  <si>
    <t>19C1-CNÔ15-19005324</t>
  </si>
  <si>
    <t>19005023</t>
  </si>
  <si>
    <t>7937767529</t>
  </si>
  <si>
    <t>62/1/16 Trương Công Định, Phường 14, Quận Tân Bình , Tp.Hcm</t>
  </si>
  <si>
    <t>62/1/16 Trương Công Định</t>
  </si>
  <si>
    <t>079201004680</t>
  </si>
  <si>
    <t>19C1-CNÔ15-19005023</t>
  </si>
  <si>
    <t>19005020</t>
  </si>
  <si>
    <t>7524510699</t>
  </si>
  <si>
    <t>12/05/2000</t>
  </si>
  <si>
    <t>11 Ấp 1, Xã Phú Hòa, Huyện Định Quán, Tỉnh Đồng Nai</t>
  </si>
  <si>
    <t>11 Ấp 1</t>
  </si>
  <si>
    <t>272734313</t>
  </si>
  <si>
    <t>19C1-CNÔ15-19005020</t>
  </si>
  <si>
    <t>Xã Phú Hòa</t>
  </si>
  <si>
    <t>19005116</t>
  </si>
  <si>
    <t>08/12/1999</t>
  </si>
  <si>
    <t>12/12A Ấp 2 Xã Tân Quý Tây, Huyện Bình Chánh, Tp.Hcm</t>
  </si>
  <si>
    <t>12/12A Ấp 2 Xã Tân Quý Tây</t>
  </si>
  <si>
    <t>080099000100</t>
  </si>
  <si>
    <t>19C1-CNÔ15-19005116</t>
  </si>
  <si>
    <t>19003159</t>
  </si>
  <si>
    <t>05/10/2001</t>
  </si>
  <si>
    <t>Xã Hành Trung, Huyện Nghĩa Hành, Tỉnh Quảng Ngãi</t>
  </si>
  <si>
    <t>Xã Hành Trung</t>
  </si>
  <si>
    <t>212463346</t>
  </si>
  <si>
    <t>19C1-CNÔ15-19003159</t>
  </si>
  <si>
    <t>19005164</t>
  </si>
  <si>
    <t>Huỳnh Mạnh</t>
  </si>
  <si>
    <t>7930085689</t>
  </si>
  <si>
    <t>20/06/1998</t>
  </si>
  <si>
    <t>220/36/10 Đường Số 10, Phường 9, Quận Gò Vấp, Tp.Hcm</t>
  </si>
  <si>
    <t>220/36/10 Đường Số 10</t>
  </si>
  <si>
    <t>025717169</t>
  </si>
  <si>
    <t>19C1-CNÔ15-19005164</t>
  </si>
  <si>
    <t>19005022</t>
  </si>
  <si>
    <t>Đoàn Duy</t>
  </si>
  <si>
    <t>8322430634</t>
  </si>
  <si>
    <t>25/06/2000</t>
  </si>
  <si>
    <t>5/5 Ấp Thạnh Mỹ, Xã Mỹ An, Huyện Thạnh Phú, Tỉnh Bến Tre</t>
  </si>
  <si>
    <t>5/5 Ấp Thạnh Mỹ</t>
  </si>
  <si>
    <t>321753882</t>
  </si>
  <si>
    <t>19C1-CNÔ15-19005022</t>
  </si>
  <si>
    <t>19005240</t>
  </si>
  <si>
    <t>7934863768</t>
  </si>
  <si>
    <t>07/02/1998</t>
  </si>
  <si>
    <t>Tổ 5 Ấp Bình Thượng 2, Xã Thái Mỹ, Huyện Củ Chi, Tp.Hcm</t>
  </si>
  <si>
    <t>Tổ 5 Ấp Bình Thượng 2</t>
  </si>
  <si>
    <t>025758445</t>
  </si>
  <si>
    <t>19C1-CNÔ15-19005240</t>
  </si>
  <si>
    <t>Xã Thái Mỹ</t>
  </si>
  <si>
    <t>19005235</t>
  </si>
  <si>
    <t>Đặng Quốc Hà</t>
  </si>
  <si>
    <t>7928517142</t>
  </si>
  <si>
    <t>04/03/2000</t>
  </si>
  <si>
    <t>290/30/12 Đường Ht17 Khu Phố 2, Phường Hiệp Thành, Quận 12, Tp.Hcm</t>
  </si>
  <si>
    <t>290/30/12 Đường Ht17 Khu Phố 2</t>
  </si>
  <si>
    <t>025995582</t>
  </si>
  <si>
    <t>19C1-CNÔ15-19005235</t>
  </si>
  <si>
    <t>19005287</t>
  </si>
  <si>
    <t>Thái Thành</t>
  </si>
  <si>
    <t>22/62/3 Trần Bình Trọng. Phường 1, Quận 5, Tp.Hcm</t>
  </si>
  <si>
    <t>22/62/3 Trần Bình Trọng. Phường 1</t>
  </si>
  <si>
    <t>079201005107</t>
  </si>
  <si>
    <t>19C1-CNÔ15-19005287</t>
  </si>
  <si>
    <t>19003153</t>
  </si>
  <si>
    <t>Đỗ Cao</t>
  </si>
  <si>
    <t>6822282638</t>
  </si>
  <si>
    <t>Số 75, Thôn Tân Lạc 3, Xã Đinh Lạc, Huyện Di Linh, Tỉnh Lâm Đồng</t>
  </si>
  <si>
    <t>Số 75</t>
  </si>
  <si>
    <t>251244652</t>
  </si>
  <si>
    <t>19C1-CNÔ15-19003153</t>
  </si>
  <si>
    <t>19005018</t>
  </si>
  <si>
    <t>Nguyễn Tấn Long</t>
  </si>
  <si>
    <t>4520414083</t>
  </si>
  <si>
    <t>20/06/2001</t>
  </si>
  <si>
    <t>Cẩm Thạch, Xã Cam An, Huyện Cam Lộ, Tỉnh Quảng Trị</t>
  </si>
  <si>
    <t>Cẩm Thạch</t>
  </si>
  <si>
    <t>197462731</t>
  </si>
  <si>
    <t>19C1-CNÔ15-19005018</t>
  </si>
  <si>
    <t>Tỉnh Quảng Trị</t>
  </si>
  <si>
    <t>Huyện Cam Lộ</t>
  </si>
  <si>
    <t>Xã Cam An</t>
  </si>
  <si>
    <t>19004933</t>
  </si>
  <si>
    <t>Đinh Cao Nhất</t>
  </si>
  <si>
    <t>7938138374</t>
  </si>
  <si>
    <t>115/2 Ấp Tân Thới 2, Xã Tân Hiệp , Huyện Hóc Môn, Tp Hồ Chí Minh</t>
  </si>
  <si>
    <t>115/2 Ấp Tân Thới 2</t>
  </si>
  <si>
    <t>026083222</t>
  </si>
  <si>
    <t>19C1-CNÔ15-19004933</t>
  </si>
  <si>
    <t>19005078</t>
  </si>
  <si>
    <t>Tổ 28 Ấp Thanh Ba, Xã Mỹ Lộc, Huyện Cần Giuộc, Tỉnh Long An</t>
  </si>
  <si>
    <t>Tổ 28 Ấp Thanh Ba</t>
  </si>
  <si>
    <t>301773753</t>
  </si>
  <si>
    <t>19C1-CNÔ15-19005078</t>
  </si>
  <si>
    <t>19005042</t>
  </si>
  <si>
    <t>Phan Phước Ngọc</t>
  </si>
  <si>
    <t>Thạch</t>
  </si>
  <si>
    <t>14/05/1999</t>
  </si>
  <si>
    <t>151/9 , Liên Khu 4-5 , Phường Bình Hưng Hòa B, Quận Bình Tân, Tp. Hcm</t>
  </si>
  <si>
    <t xml:space="preserve">151/9 </t>
  </si>
  <si>
    <t>049099000049</t>
  </si>
  <si>
    <t>19C1-CNÔ15-19005042</t>
  </si>
  <si>
    <t>Phường Bình Hưng Hòa B</t>
  </si>
  <si>
    <t>19005034</t>
  </si>
  <si>
    <t>Lương Đoàn</t>
  </si>
  <si>
    <t>6822222924</t>
  </si>
  <si>
    <t>Cụm 2 Tổ 3, Thị Trần Di Linh, Huyện Di Linh, Tỉnh Lâm Đồng</t>
  </si>
  <si>
    <t>Cụm 2 Tổ 3</t>
  </si>
  <si>
    <t>251301813</t>
  </si>
  <si>
    <t>19C1-CNÔ15-19005034</t>
  </si>
  <si>
    <t>19003015</t>
  </si>
  <si>
    <t>6822178180</t>
  </si>
  <si>
    <t>Ấp Lăng Kú, Xã Gung Ré, Huyện Di Linh, Tỉnh Lâm Đồng</t>
  </si>
  <si>
    <t>Ấp Lăng Kú</t>
  </si>
  <si>
    <t>251198225</t>
  </si>
  <si>
    <t>19C1-CNÔ15-19003015</t>
  </si>
  <si>
    <t>Xã Gung Ré</t>
  </si>
  <si>
    <t>19005307</t>
  </si>
  <si>
    <t>Lê Huỳnh Kim</t>
  </si>
  <si>
    <t>6 Nguyễn Sĩ Cố, Phường 15, Quận 8, Tp.Hcm</t>
  </si>
  <si>
    <t>6 Nguyễn Sĩ Cố</t>
  </si>
  <si>
    <t>079201009674</t>
  </si>
  <si>
    <t>19C1-CNÔ15-19005307</t>
  </si>
  <si>
    <t>19005286</t>
  </si>
  <si>
    <t>Đồng Văn</t>
  </si>
  <si>
    <t>Toán</t>
  </si>
  <si>
    <t>3/71/49 Thành Thái, Phường 14, Quận 10, Tp.Hcm</t>
  </si>
  <si>
    <t>3/71/49 Thành Thái</t>
  </si>
  <si>
    <t>036201008289</t>
  </si>
  <si>
    <t>19C1-CNÔ15-19005286</t>
  </si>
  <si>
    <t>19005200</t>
  </si>
  <si>
    <t>5121163331</t>
  </si>
  <si>
    <t>Thôn La Vân, Xã Phổ Thạnh, Huyện Đức Phổ, Tỉnh Quảng Ngãi</t>
  </si>
  <si>
    <t>Thôn La Vân</t>
  </si>
  <si>
    <t>212850645</t>
  </si>
  <si>
    <t>19C1-CNÔ15-19005200</t>
  </si>
  <si>
    <t>Xã Phổ Thạnh</t>
  </si>
  <si>
    <t>19005184</t>
  </si>
  <si>
    <t>28/04/2001</t>
  </si>
  <si>
    <t>Ấp Ngọc Lâm 1, Xã Phú Thanh, Huyện Tân Phú, Tỉnh Đồng Nai</t>
  </si>
  <si>
    <t>Ấp Ngọc Lâm 1</t>
  </si>
  <si>
    <t>276001098</t>
  </si>
  <si>
    <t>19C1-CNÔ15-19005184</t>
  </si>
  <si>
    <t>Xã Phú Thanh</t>
  </si>
  <si>
    <t>19005096</t>
  </si>
  <si>
    <t>17/10/1995</t>
  </si>
  <si>
    <t>41/1 Trần Thị Ngần, Tổ 9, Khu Phố 3, Huyện Củ Chi, Tp.Hcm</t>
  </si>
  <si>
    <t>41/1 Trần Thị Ngần</t>
  </si>
  <si>
    <t>025487095</t>
  </si>
  <si>
    <t>19C1-CNÔ15-19005096</t>
  </si>
  <si>
    <t>19002859</t>
  </si>
  <si>
    <t>Viên</t>
  </si>
  <si>
    <t>6421827093</t>
  </si>
  <si>
    <t>Thôn 3, Xã Nam Yang, Huyện Đăk Đoa, Tỉnh Gia Lai</t>
  </si>
  <si>
    <t>231411899</t>
  </si>
  <si>
    <t>19C1-CNÔ15-19002859</t>
  </si>
  <si>
    <t>Xã Nam Yang</t>
  </si>
  <si>
    <t>19005336</t>
  </si>
  <si>
    <t>Bùi Long</t>
  </si>
  <si>
    <t>3422242299</t>
  </si>
  <si>
    <t>xã Thái Bình, Huyện Thái Thuỵ, tỉnh Thái Bình</t>
  </si>
  <si>
    <t>034201007865</t>
  </si>
  <si>
    <t>19C1-CNÔ15-19005336</t>
  </si>
  <si>
    <t>19005204</t>
  </si>
  <si>
    <t>Vượng</t>
  </si>
  <si>
    <t>02/08/1999</t>
  </si>
  <si>
    <t>,Xã Quang Sơn, Huyện Đắk Glong, Tỉnh Đắk Nông</t>
  </si>
  <si>
    <t>245348856</t>
  </si>
  <si>
    <t>19C1-CNÔ15-19005204</t>
  </si>
  <si>
    <t>19001841</t>
  </si>
  <si>
    <t>Huỳnh Cao</t>
  </si>
  <si>
    <t>8022493581</t>
  </si>
  <si>
    <t>Lb/06, Ấp Vàm Kinh, Xã Bình An, Huyện Thủ Thừa, Tỉnh Long An</t>
  </si>
  <si>
    <t>Lb/06</t>
  </si>
  <si>
    <t>301736107</t>
  </si>
  <si>
    <t>19C1-CNÔ2</t>
  </si>
  <si>
    <t>19C1-CNÔ2-19001841</t>
  </si>
  <si>
    <t>Xã Bình An</t>
  </si>
  <si>
    <t>19001716</t>
  </si>
  <si>
    <t>8722796952</t>
  </si>
  <si>
    <t>527 Tân Bình Hạ, Xã Tân Huề, Huyện Thanh Bình, Tỉnh Đồng Tháp</t>
  </si>
  <si>
    <t>527 Tân Bình Hạ</t>
  </si>
  <si>
    <t>341996197</t>
  </si>
  <si>
    <t>19C1-CNÔ2-19001716</t>
  </si>
  <si>
    <t>19001492</t>
  </si>
  <si>
    <t>Huỳnh Phú</t>
  </si>
  <si>
    <t>7525185523</t>
  </si>
  <si>
    <t>Tổ 10, Ấp Đồng Tâm, Xã Xuân Mỹ, Huyện Cẩm Mỹ, Tỉnh Đồng Nai</t>
  </si>
  <si>
    <t>272907741</t>
  </si>
  <si>
    <t>19C1-CNÔ2-19001492</t>
  </si>
  <si>
    <t>Xã Xuân Mỹ</t>
  </si>
  <si>
    <t>19001839</t>
  </si>
  <si>
    <t>Võ Từ</t>
  </si>
  <si>
    <t>Dũ</t>
  </si>
  <si>
    <t>7222399252</t>
  </si>
  <si>
    <t>Ấp Phước Hậu, Xã Gia Bình, Huyện Trảng Bàng, Tỉnh Tây Ninh</t>
  </si>
  <si>
    <t>Ấp Phước Hậu</t>
  </si>
  <si>
    <t>072201002836</t>
  </si>
  <si>
    <t>19C1-CNÔ2-19001839</t>
  </si>
  <si>
    <t>19001809</t>
  </si>
  <si>
    <t>3420463879</t>
  </si>
  <si>
    <t>Xã Văn Cẩm, Huyện Hưng Hà, Tỉnh Thái Bình</t>
  </si>
  <si>
    <t>Xã Văn Cẩm</t>
  </si>
  <si>
    <t>034201011301</t>
  </si>
  <si>
    <t>19C1-CNÔ2-19001809</t>
  </si>
  <si>
    <t>Huyện Hưng Hà</t>
  </si>
  <si>
    <t>19001856</t>
  </si>
  <si>
    <t>Trương Quốc</t>
  </si>
  <si>
    <t>7221527527</t>
  </si>
  <si>
    <t>Ấp Khởi Nghĩa, Xã Cầu Khởi, Huyện Dương Minh Châu, Tỉnh Tây Ninh</t>
  </si>
  <si>
    <t>Ấp Khởi Nghĩa</t>
  </si>
  <si>
    <t>072201004523</t>
  </si>
  <si>
    <t>19C1-CNÔ2-19001856</t>
  </si>
  <si>
    <t>Xã Cầu Khởi</t>
  </si>
  <si>
    <t>19001825</t>
  </si>
  <si>
    <t>Nguyễn Lâm Hoàng</t>
  </si>
  <si>
    <t>02/06/1999</t>
  </si>
  <si>
    <t>H60/2D, Tổ 25, Ấp Hiệp Hòa, Xã Hiệp Tân, Huyện Hòa Thành, Tỉnh Tây Ninh</t>
  </si>
  <si>
    <t>H60/2D</t>
  </si>
  <si>
    <t>072099003424</t>
  </si>
  <si>
    <t>19C1-CNÔ2-19001825</t>
  </si>
  <si>
    <t>Xã Hiệp Tân</t>
  </si>
  <si>
    <t>19001859</t>
  </si>
  <si>
    <t>7929399847</t>
  </si>
  <si>
    <t>54 Đường Số 9, Khu Phố 1, Phường Linh Tây, Quận Thủ Đức, Tp.Hcm</t>
  </si>
  <si>
    <t>54 Đường Số 9</t>
  </si>
  <si>
    <t>079201008453</t>
  </si>
  <si>
    <t>19C1-CNÔ2-19001859</t>
  </si>
  <si>
    <t>Phường Linh Tây</t>
  </si>
  <si>
    <t>19001543</t>
  </si>
  <si>
    <t>8021860162</t>
  </si>
  <si>
    <t>283 Ấp Cây Sao, Xã Tân Lập, Huyện Tân Thạnh, Tỉnh Long An</t>
  </si>
  <si>
    <t>283 Ấp Cây Sao</t>
  </si>
  <si>
    <t>301790243</t>
  </si>
  <si>
    <t>19C1-CNÔ2-19001543</t>
  </si>
  <si>
    <t>19001784</t>
  </si>
  <si>
    <t>Sử Thanh</t>
  </si>
  <si>
    <t>7939307861</t>
  </si>
  <si>
    <t>27/12/1996</t>
  </si>
  <si>
    <t>Jj12 Bạch Mã, Phường 15 , Quận 10,Tp.Hcm</t>
  </si>
  <si>
    <t>Jj12 Bạch Mã</t>
  </si>
  <si>
    <t>025661934</t>
  </si>
  <si>
    <t>19C1-CNÔ2-19001784</t>
  </si>
  <si>
    <t>19001720</t>
  </si>
  <si>
    <t>Hữu</t>
  </si>
  <si>
    <t>8223965032</t>
  </si>
  <si>
    <t>Ấp Tân Hưng Phước, Xã Tân Hòa Tây, Huyện Tân Phước, Tỉnh Tiền Giang</t>
  </si>
  <si>
    <t>Ấp Tân Hưng Phước</t>
  </si>
  <si>
    <t>312476163</t>
  </si>
  <si>
    <t>19C1-CNÔ2-19001720</t>
  </si>
  <si>
    <t>Huyện Tân Phước</t>
  </si>
  <si>
    <t>Xã Tân Hòa Tây</t>
  </si>
  <si>
    <t>19001803</t>
  </si>
  <si>
    <t>Du Gia</t>
  </si>
  <si>
    <t>7939215545</t>
  </si>
  <si>
    <t>26/05/2000</t>
  </si>
  <si>
    <t>753/16/3 Tỉnh Lộ 10, Phường Bình Trị Đông B, Quận Bình Tân, Tp.Hcm</t>
  </si>
  <si>
    <t>753/16/3 Tỉnh Lộ 10</t>
  </si>
  <si>
    <t>079200018300</t>
  </si>
  <si>
    <t>19C1-CNÔ2-19001803</t>
  </si>
  <si>
    <t>Phường Bình Trị Đông B</t>
  </si>
  <si>
    <t>19001780</t>
  </si>
  <si>
    <t>8021528222</t>
  </si>
  <si>
    <t>102/23 Huỳnh Châu Sở, Khu Phố Xuân Hòa 2, Phường 6, Thành Phố Tân An, Tỉnh Long An</t>
  </si>
  <si>
    <t>102/23 Huỳnh Châu Sở</t>
  </si>
  <si>
    <t>301734929</t>
  </si>
  <si>
    <t>19C1-CNÔ2-19001780</t>
  </si>
  <si>
    <t>Phường 6</t>
  </si>
  <si>
    <t>19001728</t>
  </si>
  <si>
    <t>Nguyễn Võ Đức</t>
  </si>
  <si>
    <t>2006404636</t>
  </si>
  <si>
    <t>23/4 Hồ Thị Kỷ, Phường 1, Quận 10, Tp.Hcm</t>
  </si>
  <si>
    <t>23/4 Hồ Thị Kỷ</t>
  </si>
  <si>
    <t>079201013943</t>
  </si>
  <si>
    <t>19C1-CNÔ2-19001728</t>
  </si>
  <si>
    <t>19001794</t>
  </si>
  <si>
    <t>7935874441</t>
  </si>
  <si>
    <t>D20/39C Ấp 4, Xã Vĩnh Lộc B, Huyện Bình Chánh, Tp.Hcm</t>
  </si>
  <si>
    <t>D20/39C Ấp 4</t>
  </si>
  <si>
    <t>046201000132</t>
  </si>
  <si>
    <t>19C1-CNÔ2-19001794</t>
  </si>
  <si>
    <t>19001782</t>
  </si>
  <si>
    <t>Hy</t>
  </si>
  <si>
    <t>8021581449</t>
  </si>
  <si>
    <t>04/10/2001</t>
  </si>
  <si>
    <t>238 Ấp 1, Xã Hương Thọ Phú, Thành Phố Tân An, Tỉnh Long An</t>
  </si>
  <si>
    <t>238 Ấp 1</t>
  </si>
  <si>
    <t>301735354</t>
  </si>
  <si>
    <t>19C1-CNÔ2-19001782</t>
  </si>
  <si>
    <t>Xã Hướng Thọ Phú</t>
  </si>
  <si>
    <t>19001891</t>
  </si>
  <si>
    <t>8021538650</t>
  </si>
  <si>
    <t>83 Lô 1, Kp Thọ Kang, Phường 5, Tp. Tân An, Tỉnh Long An</t>
  </si>
  <si>
    <t>83 Lô 1</t>
  </si>
  <si>
    <t>301757409</t>
  </si>
  <si>
    <t>19C1-CNÔ2-19001891</t>
  </si>
  <si>
    <t>19001646</t>
  </si>
  <si>
    <t>7939215309</t>
  </si>
  <si>
    <t>29/05/2000</t>
  </si>
  <si>
    <t>C13 Cư Xá Vĩnh Hội, Phường 5, Quận 4, Tp.Hcm</t>
  </si>
  <si>
    <t>C13 Cư Xá Vĩnh Hội</t>
  </si>
  <si>
    <t>026058720</t>
  </si>
  <si>
    <t>19C1-CNÔ2-19001646</t>
  </si>
  <si>
    <t>19001721</t>
  </si>
  <si>
    <t>Lam</t>
  </si>
  <si>
    <t>8322872154</t>
  </si>
  <si>
    <t>279/Tb Ấp Tân Bình, Xã Tân Thủy, Huyện Ba Tri, Tỉnh Bến Tre</t>
  </si>
  <si>
    <t>279/Tb Ấp Tân Bình</t>
  </si>
  <si>
    <t>321788566</t>
  </si>
  <si>
    <t>19C1-CNÔ2-19001721</t>
  </si>
  <si>
    <t>Xã Tân Thủy</t>
  </si>
  <si>
    <t>19001819</t>
  </si>
  <si>
    <t>Nguyễn Mai Quang</t>
  </si>
  <si>
    <t>8021600408</t>
  </si>
  <si>
    <t>268/101/3 Huỳnh Châu Sổ, Phường 6, Tp.Tân An,Tỉnh Long An</t>
  </si>
  <si>
    <t>268/101/3 Huỳnh Châu Sổ</t>
  </si>
  <si>
    <t>301734869</t>
  </si>
  <si>
    <t>19C1-CNÔ2-19001819</t>
  </si>
  <si>
    <t>19001598</t>
  </si>
  <si>
    <t>14/12/1999</t>
  </si>
  <si>
    <t>Thôn 13, Xã Hoà Nam, Huyện Di Linh, Tỉnh Lâm Đồng</t>
  </si>
  <si>
    <t>Thôn 13</t>
  </si>
  <si>
    <t>251137025</t>
  </si>
  <si>
    <t>19C1-CNÔ2-19001598</t>
  </si>
  <si>
    <t>Xã Hòa Nam</t>
  </si>
  <si>
    <t>19001726</t>
  </si>
  <si>
    <t>8222144418</t>
  </si>
  <si>
    <t>Ấp Long Phước, Xã Mỹ Phước Tây, Thị Xã Cai Lậy, Tỉnh Tiền Giang</t>
  </si>
  <si>
    <t>Ấp Long Phước</t>
  </si>
  <si>
    <t>312510997</t>
  </si>
  <si>
    <t>19C1-CNÔ2-19001726</t>
  </si>
  <si>
    <t>Thị xã Cai Lậy</t>
  </si>
  <si>
    <t>Xã Mỹ Phước Tây</t>
  </si>
  <si>
    <t>19001725</t>
  </si>
  <si>
    <t>Đào Trung</t>
  </si>
  <si>
    <t>8222066293</t>
  </si>
  <si>
    <t>Ấp Mỹ Đa, Xã Mỹ Hạnh Trung, Thị Xã Cai Lậy, Tiền Giang</t>
  </si>
  <si>
    <t>Ấp Mỹ Đa</t>
  </si>
  <si>
    <t>312459934</t>
  </si>
  <si>
    <t>19C1-CNÔ2-19001725</t>
  </si>
  <si>
    <t>Xã Mỹ Hạnh Trung</t>
  </si>
  <si>
    <t>19001838</t>
  </si>
  <si>
    <t>6020345460</t>
  </si>
  <si>
    <t>12/08/2001</t>
  </si>
  <si>
    <t>81B, Tổ 20, Huỳnh Thúc Kháng, Phan Rí Cửa, Huyện Tuy Phong, Tỉnh Bình Thuận</t>
  </si>
  <si>
    <t>81B</t>
  </si>
  <si>
    <t>261518549</t>
  </si>
  <si>
    <t>19C1-CNÔ2-19001838</t>
  </si>
  <si>
    <t>19001804</t>
  </si>
  <si>
    <t>7934421315</t>
  </si>
  <si>
    <t>17/02/2000</t>
  </si>
  <si>
    <t>1043 Quốc Lộ 1A, Phường Bình Trị Đông A, Quận Bình Tân, Tp.Hcm</t>
  </si>
  <si>
    <t>1043 Quốc Lộ 1A</t>
  </si>
  <si>
    <t>079200005180</t>
  </si>
  <si>
    <t>19C1-CNÔ2-19001804</t>
  </si>
  <si>
    <t>19001624</t>
  </si>
  <si>
    <t>8022139306</t>
  </si>
  <si>
    <t>14/09/2000</t>
  </si>
  <si>
    <t>Ấp Chánh Hội, Xã Tân Mỹ, Huyện Đức Hòa, Tỉnh Long An</t>
  </si>
  <si>
    <t>Ấp Chánh Hội</t>
  </si>
  <si>
    <t>301783676</t>
  </si>
  <si>
    <t>19C1-CNÔ2-19001624</t>
  </si>
  <si>
    <t>19001844</t>
  </si>
  <si>
    <t>24/05/2001</t>
  </si>
  <si>
    <t>236 Trần Hưng Đạo, An Rí Cửa, Huyện Tuy Phong, Tỉnh Thị Trấn Phbình Thuận</t>
  </si>
  <si>
    <t>236 Trần Hưng Đạo</t>
  </si>
  <si>
    <t>261518720</t>
  </si>
  <si>
    <t>19C1-CNÔ2-19001844</t>
  </si>
  <si>
    <t>19001715</t>
  </si>
  <si>
    <t>8723538836</t>
  </si>
  <si>
    <t>737 Ấp Tân Phong, Xã Tân Huề, Huyện Thành Bình, Tỉnh Đồng Tháp</t>
  </si>
  <si>
    <t>737 Ấp Tân Phong</t>
  </si>
  <si>
    <t>342045756</t>
  </si>
  <si>
    <t>19C1-CNÔ2-19001715</t>
  </si>
  <si>
    <t>19001845</t>
  </si>
  <si>
    <t>7928233530</t>
  </si>
  <si>
    <t>23/06/2000</t>
  </si>
  <si>
    <t>194/50/3 Bạch Đằng, Phường 24, Quận Bình Thạnh, Tp.Hcm</t>
  </si>
  <si>
    <t>194/50/3 Bạch Đằng</t>
  </si>
  <si>
    <t>079200003554</t>
  </si>
  <si>
    <t>19C1-CNÔ2-19001845</t>
  </si>
  <si>
    <t>Phường 24</t>
  </si>
  <si>
    <t>19001857</t>
  </si>
  <si>
    <t>Nguyễn Thái</t>
  </si>
  <si>
    <t>7221527907</t>
  </si>
  <si>
    <t>Ấp 1, Xã Bến Củi, Huyện Dương Minh Châu, Tỉnh Tây Ninh</t>
  </si>
  <si>
    <t>072201005635</t>
  </si>
  <si>
    <t>19C1-CNÔ2-19001857</t>
  </si>
  <si>
    <t>Xã Bến Củi</t>
  </si>
  <si>
    <t>19001791</t>
  </si>
  <si>
    <t>Lô Bỉnh</t>
  </si>
  <si>
    <t>7932835740</t>
  </si>
  <si>
    <t>241/78 Lãnh Binh Thăng, Phường 12, Quận 11, Tp.Ahcm</t>
  </si>
  <si>
    <t>241/78 Lãnh Binh Thăng</t>
  </si>
  <si>
    <t>079201008653</t>
  </si>
  <si>
    <t>19C1-CNÔ2-19001791</t>
  </si>
  <si>
    <t>19001506</t>
  </si>
  <si>
    <t>NguyễN Văn</t>
  </si>
  <si>
    <t>5820201499</t>
  </si>
  <si>
    <t>26/06/2001</t>
  </si>
  <si>
    <t>Thôn Phú ThuậN, Xã Mỹ Sơn, HuyệN Ninh Sơn, TỉNh Ninh ThuậN</t>
  </si>
  <si>
    <t>Thôn Phú ThuậN</t>
  </si>
  <si>
    <t>264553540</t>
  </si>
  <si>
    <t>19C1-CNÔ2-19001506</t>
  </si>
  <si>
    <t>Huyện Ninh Sơn</t>
  </si>
  <si>
    <t>Xã Mỹ Sơn</t>
  </si>
  <si>
    <t>19001727</t>
  </si>
  <si>
    <t>8322240729</t>
  </si>
  <si>
    <t>194/An Nhơn, Xã An Phú Trung, Huyện Ba Tri, Tỉnh Bến Tre</t>
  </si>
  <si>
    <t>194/An Nhơn</t>
  </si>
  <si>
    <t>321782527</t>
  </si>
  <si>
    <t>19C1-CNÔ2-19001727</t>
  </si>
  <si>
    <t>Xã An Phú Trung</t>
  </si>
  <si>
    <t>19001818</t>
  </si>
  <si>
    <t>Nguyễn Dương Ngọc</t>
  </si>
  <si>
    <t>6021275221</t>
  </si>
  <si>
    <t>Ấp Bình Liêm, Xã Phan Rí Thành, Huyện Bắc Bình, Tỉnh Bình Thuận</t>
  </si>
  <si>
    <t>Ấp Bình Liêm</t>
  </si>
  <si>
    <t>261424020</t>
  </si>
  <si>
    <t>19C1-CNÔ2-19001818</t>
  </si>
  <si>
    <t>Xã Phan Rí Thành</t>
  </si>
  <si>
    <t>19001781</t>
  </si>
  <si>
    <t>Trương Hoàng</t>
  </si>
  <si>
    <t>8021541051</t>
  </si>
  <si>
    <t>24/04/2001</t>
  </si>
  <si>
    <t>196 Ấp 2, Xã Hướng Thọ Phú, Thành Phố Tân An, Tỉnh Long An</t>
  </si>
  <si>
    <t>196 Ấp 2</t>
  </si>
  <si>
    <t>301735405</t>
  </si>
  <si>
    <t>19C1-CNÔ2-19001781</t>
  </si>
  <si>
    <t>19001779</t>
  </si>
  <si>
    <t>8021652712</t>
  </si>
  <si>
    <t>68 Phạm Văn Điền, Ấp Hòa Bình, Xã An Vĩnh Ngãi, Thành Phố Tân An, Tỉnh Long An</t>
  </si>
  <si>
    <t>68 Phạm Văn Điền</t>
  </si>
  <si>
    <t>301757584</t>
  </si>
  <si>
    <t>19C1-CNÔ2-19001779</t>
  </si>
  <si>
    <t>Xã An Vĩnh Ngãi</t>
  </si>
  <si>
    <t>19001571</t>
  </si>
  <si>
    <t>Phạm Lê Công</t>
  </si>
  <si>
    <t>8022005988</t>
  </si>
  <si>
    <t>05/03/2000</t>
  </si>
  <si>
    <t>285, Ấp Hòa Tây, Xã Bình Hòa Bắc, Huyện Đức Huệ, Tỉnh Long An</t>
  </si>
  <si>
    <t>285</t>
  </si>
  <si>
    <t>3017114251</t>
  </si>
  <si>
    <t>19C1-CNÔ2-19001571</t>
  </si>
  <si>
    <t>19001723</t>
  </si>
  <si>
    <t>8322304053</t>
  </si>
  <si>
    <t>272/Tt, Ấp Tân Hoà, Xã Tân Thủy, Huyện Ba Tri, Tỉnh Bến Tre</t>
  </si>
  <si>
    <t>272/Tt</t>
  </si>
  <si>
    <t>321784367</t>
  </si>
  <si>
    <t>19C1-CNÔ2-19001723</t>
  </si>
  <si>
    <t>19001962</t>
  </si>
  <si>
    <t>Trương Hồ Nhật</t>
  </si>
  <si>
    <t>8222616466</t>
  </si>
  <si>
    <t>Ấp 4, Xã Mỹ Thành Bắc, Huyện Cai Lậy, Tiền Giang</t>
  </si>
  <si>
    <t>312463220</t>
  </si>
  <si>
    <t>19C1-CNÔ2-19001962</t>
  </si>
  <si>
    <t>Xã Mỹ Thành Bắc</t>
  </si>
  <si>
    <t>19001447</t>
  </si>
  <si>
    <t>7937658656</t>
  </si>
  <si>
    <t>16/07/1997</t>
  </si>
  <si>
    <t>5/1B , Ấp Tiền Lân,, Xã Bà Điềm, Huyện Hóc Môn, Tp.Hcm</t>
  </si>
  <si>
    <t xml:space="preserve">5/1B </t>
  </si>
  <si>
    <t>079097002089</t>
  </si>
  <si>
    <t>19C1-CNÔ2-19001447</t>
  </si>
  <si>
    <t>19001843</t>
  </si>
  <si>
    <t>7938007813</t>
  </si>
  <si>
    <t>101/134/2B Tổ 22, Ấp 4, Xã Đông Thạnh, Huyện Hóc Môn, Tp.Hcm</t>
  </si>
  <si>
    <t>101/134/2B Tổ 22</t>
  </si>
  <si>
    <t>079201010743</t>
  </si>
  <si>
    <t>19C1-CNÔ2-19001843</t>
  </si>
  <si>
    <t>19001851</t>
  </si>
  <si>
    <t>Tường</t>
  </si>
  <si>
    <t>Đường Thống Nhất, Xã Phan Rí Cửa, Huyện Tuy Phong, Tỉnh Bình Thuận</t>
  </si>
  <si>
    <t>Đường Thống Nhất</t>
  </si>
  <si>
    <t>261518465</t>
  </si>
  <si>
    <t>19C1-CNÔ2-19001851</t>
  </si>
  <si>
    <t>19001717</t>
  </si>
  <si>
    <t>Tý</t>
  </si>
  <si>
    <t>8723538852</t>
  </si>
  <si>
    <t>924 Ấp Tân Phú B, Phường Tân Bình, Huyện Thanh Bình, Tỉnh Đồng Tháp</t>
  </si>
  <si>
    <t>924 Ấp Tân Phú B</t>
  </si>
  <si>
    <t>342045039</t>
  </si>
  <si>
    <t>19C1-CNÔ2-19001717</t>
  </si>
  <si>
    <t>19001713</t>
  </si>
  <si>
    <t>6021130788</t>
  </si>
  <si>
    <t>18/11/2001</t>
  </si>
  <si>
    <t>115 Thôn Đông Thuận, Xã Tân Hà, Huyện Hàm Tân, Tỉnh Bình Thuận</t>
  </si>
  <si>
    <t>115 Thôn Đông Thuận</t>
  </si>
  <si>
    <t>261604766</t>
  </si>
  <si>
    <t>19C1-CNÔ2-19001713</t>
  </si>
  <si>
    <t>Xã Tân Hà</t>
  </si>
  <si>
    <t>19001711</t>
  </si>
  <si>
    <t>Trần Vũ</t>
  </si>
  <si>
    <t>7934980459</t>
  </si>
  <si>
    <t>8/9C Đường 464, Tổ 7,  Ấp An Hòa, Xã Trung An, Huyện Củ Chi, Tp.Hcm</t>
  </si>
  <si>
    <t>8/9C Đường 464</t>
  </si>
  <si>
    <t>079201026694</t>
  </si>
  <si>
    <t>19C1-CNÔ3</t>
  </si>
  <si>
    <t>19C1-CNÔ3-19001711</t>
  </si>
  <si>
    <t>19001971</t>
  </si>
  <si>
    <t>Hoàng Đình</t>
  </si>
  <si>
    <t>Bão</t>
  </si>
  <si>
    <t>Đường 4, Tổ 9, Ấp 1, Xã Xuân Hòa, Huyện Xuân Lộc, Tỉnh Đồng Nai</t>
  </si>
  <si>
    <t>Đường 4</t>
  </si>
  <si>
    <t>272745790</t>
  </si>
  <si>
    <t>19C1-CNÔ3-19001971</t>
  </si>
  <si>
    <t>Xã Xuân Hòa</t>
  </si>
  <si>
    <t>19001875</t>
  </si>
  <si>
    <t>Lê Huỳnh</t>
  </si>
  <si>
    <t>Xã Hàm Tiến, Thành Phố Phan Thiết, Tỉnh Bình Thuận.</t>
  </si>
  <si>
    <t>Xã Hàm Tiến</t>
  </si>
  <si>
    <t>261579184</t>
  </si>
  <si>
    <t>19C1-CNÔ3-19001875</t>
  </si>
  <si>
    <t>Phường Hàm Tiến</t>
  </si>
  <si>
    <t>19001894</t>
  </si>
  <si>
    <t>7222346332</t>
  </si>
  <si>
    <t>Ấp Lộc Trung, Xã Lộc Minh, Huyện Dương Minh Châu, Tỉnh Tây Ninh</t>
  </si>
  <si>
    <t>Ấp Lộc Trung</t>
  </si>
  <si>
    <t>072201002719</t>
  </si>
  <si>
    <t>19C1-CNÔ3-19001894</t>
  </si>
  <si>
    <t>Xã Lộc Ninh</t>
  </si>
  <si>
    <t>19001974</t>
  </si>
  <si>
    <t>8222478556</t>
  </si>
  <si>
    <t>Ấp Hậu Thuận, Xã Hậu Thành, Huyện Cái Bè, Tỉnh Tiền Giang</t>
  </si>
  <si>
    <t>Ấp Hậu Thuận</t>
  </si>
  <si>
    <t>312464526</t>
  </si>
  <si>
    <t>19C1-CNÔ3-19001974</t>
  </si>
  <si>
    <t>19001862</t>
  </si>
  <si>
    <t>Dương Văn Tăng</t>
  </si>
  <si>
    <t>09/02/2001</t>
  </si>
  <si>
    <t>Khu Phố Suối Nước, Phường Mũi Né, Thành Phố Phan Thiết, Tỉnh Bình Thuận</t>
  </si>
  <si>
    <t>Khu Phố Suối Nước</t>
  </si>
  <si>
    <t>261650603</t>
  </si>
  <si>
    <t>19C1-CNÔ3-19001862</t>
  </si>
  <si>
    <t>19001865</t>
  </si>
  <si>
    <t>5220767082</t>
  </si>
  <si>
    <t>Thôn Tiên Hòa, Xã Vĩnh Hòa, Huyện Vĩnh Thạnh, Tỉnh Bình Định</t>
  </si>
  <si>
    <t>Thôn Tiên Hòa</t>
  </si>
  <si>
    <t>215533472</t>
  </si>
  <si>
    <t>19C1-CNÔ3-19001865</t>
  </si>
  <si>
    <t>Xã Vĩnh Hòa</t>
  </si>
  <si>
    <t>19001968</t>
  </si>
  <si>
    <t>8023023745</t>
  </si>
  <si>
    <t>Khu Phố 2, Thị Trấn Vĩnh Hưng, Huyện Vĩnh Hưng, Tỉnh Long An</t>
  </si>
  <si>
    <t>Khu Phố 2</t>
  </si>
  <si>
    <t>301754681</t>
  </si>
  <si>
    <t>19C1-CNÔ3-19001968</t>
  </si>
  <si>
    <t>Thị trấn Vĩnh Hưng</t>
  </si>
  <si>
    <t>19001936</t>
  </si>
  <si>
    <t>Dương Trường</t>
  </si>
  <si>
    <t>8222252570</t>
  </si>
  <si>
    <t>164 Tổ 5, Ấp An Hiệp, Xã Đông Hòa Hiệp, Huyện Cái Bè, Tỉnh Tiền Giang</t>
  </si>
  <si>
    <t>164 Tổ 5</t>
  </si>
  <si>
    <t>312465923</t>
  </si>
  <si>
    <t>19C1-CNÔ3-19001936</t>
  </si>
  <si>
    <t>19001869</t>
  </si>
  <si>
    <t>Quách Thái Minh</t>
  </si>
  <si>
    <t>08/05/2001</t>
  </si>
  <si>
    <t>214 Lý Thường Kiệt, Khóm 7, Phường 6, Tp.Cà Mau, Tỉnh Cà Mau</t>
  </si>
  <si>
    <t>214 Lý Thường Kiệt</t>
  </si>
  <si>
    <t>381915965</t>
  </si>
  <si>
    <t>19C1-CNÔ3-19001869</t>
  </si>
  <si>
    <t>19003166</t>
  </si>
  <si>
    <t>7524566999</t>
  </si>
  <si>
    <t>Sn 25, Tổ 1, Kp Hiệp Quyết, Tt. Định Quán, Huyện Định Quán, Tỉnh Đồng  Nai</t>
  </si>
  <si>
    <t>Sn 25</t>
  </si>
  <si>
    <t>272867787</t>
  </si>
  <si>
    <t>19C1-CNÔ3-19003166</t>
  </si>
  <si>
    <t>19001953</t>
  </si>
  <si>
    <t>8021892719</t>
  </si>
  <si>
    <t>315, Ấp Thanh Phong, Xã Bình Lãng, Huyện Tân Trụ, Tỉnh Long An</t>
  </si>
  <si>
    <t>315</t>
  </si>
  <si>
    <t>301790079</t>
  </si>
  <si>
    <t>19C1-CNÔ3-19001953</t>
  </si>
  <si>
    <t>Xã Bình Lãng</t>
  </si>
  <si>
    <t>19001925</t>
  </si>
  <si>
    <t>8023135881</t>
  </si>
  <si>
    <t>1A/3 Ấp 1B Xã An Thạnh, Huyện Bến Lức, Tỉnh Long An</t>
  </si>
  <si>
    <t>1A/3 Ấp 1B Xã An Thạnh</t>
  </si>
  <si>
    <t>301762766</t>
  </si>
  <si>
    <t>19C1-CNÔ3-19001925</t>
  </si>
  <si>
    <t>19001895</t>
  </si>
  <si>
    <t>Đặng Chí</t>
  </si>
  <si>
    <t>Lel</t>
  </si>
  <si>
    <t>9521166214</t>
  </si>
  <si>
    <t>Ấp 8A, Xã Phong Thạnh Tây A, Huyện Phước Long, Tĩnh Bạc  Liêu</t>
  </si>
  <si>
    <t>Ấp 8A</t>
  </si>
  <si>
    <t>385794531</t>
  </si>
  <si>
    <t>19C1-CNÔ3-19001895</t>
  </si>
  <si>
    <t>Xã Phong Thạnh Tây A</t>
  </si>
  <si>
    <t>19001926</t>
  </si>
  <si>
    <t>8023416439</t>
  </si>
  <si>
    <t>39/2, Ấp 4, Xã An Thạnh, Huyện Bến Lức, Tỉnh Long An</t>
  </si>
  <si>
    <t>39/2</t>
  </si>
  <si>
    <t>301762768</t>
  </si>
  <si>
    <t>19C1-CNÔ3-19001926</t>
  </si>
  <si>
    <t>19001897</t>
  </si>
  <si>
    <t>Mai</t>
  </si>
  <si>
    <t>8222660153</t>
  </si>
  <si>
    <t>Ấp 1, Xã Phú An, Huyện Cai Lậy, Tỉnh Tiền Giang</t>
  </si>
  <si>
    <t>312547169</t>
  </si>
  <si>
    <t>19C1-CNÔ3-19001897</t>
  </si>
  <si>
    <t>19001873</t>
  </si>
  <si>
    <t>Hồ Huỳnh Bảo</t>
  </si>
  <si>
    <t>8321596621</t>
  </si>
  <si>
    <t>103/27, Ấp Thanh Yên, Xã Tân Thiềng, Huyện Chợ Lách, Tỉnh Bến Tre</t>
  </si>
  <si>
    <t>103/27</t>
  </si>
  <si>
    <t>321744890</t>
  </si>
  <si>
    <t>19C1-CNÔ3-19001873</t>
  </si>
  <si>
    <t>19001886</t>
  </si>
  <si>
    <t>Ngô Trung</t>
  </si>
  <si>
    <t>7722168624</t>
  </si>
  <si>
    <t>Thị Xã Phú Mỹ, Phường Phú Mỹ, Thành Phố Vũng Tàu, Tỉnh Bà Rịa - Vũng Tàu</t>
  </si>
  <si>
    <t>Thị Xã Phú Mỹ</t>
  </si>
  <si>
    <t>077201003528</t>
  </si>
  <si>
    <t>19C1-CNÔ3-19001886</t>
  </si>
  <si>
    <t>Huyện Tân Thành</t>
  </si>
  <si>
    <t>Thị trấn Phú Mỹ</t>
  </si>
  <si>
    <t>19001910</t>
  </si>
  <si>
    <t>301764217</t>
  </si>
  <si>
    <t>19C1-CNÔ3-19001910</t>
  </si>
  <si>
    <t>19001976</t>
  </si>
  <si>
    <t>Nguyễn Huỳnh Tiến</t>
  </si>
  <si>
    <t>7934912131</t>
  </si>
  <si>
    <t>Số 38, Tỉnh Lộ 8, Ấp 1, Xã Tây Thạnh Tây, Huyện Củ Chi, Tp.Hcm</t>
  </si>
  <si>
    <t>Số 38</t>
  </si>
  <si>
    <t>079201006229</t>
  </si>
  <si>
    <t>19C1-CNÔ3-19001976</t>
  </si>
  <si>
    <t>Xã Tân Thạnh Tây</t>
  </si>
  <si>
    <t>19001954</t>
  </si>
  <si>
    <t>Nguyễn Đỗ Minh</t>
  </si>
  <si>
    <t>7935142679</t>
  </si>
  <si>
    <t>Tổ 9, Ấp Trảng Lắm, Xã Trung Lập Hạ, Huyện Củ Chi, Tp. Hcm</t>
  </si>
  <si>
    <t>079201012873</t>
  </si>
  <si>
    <t>19C1-CNÔ3-19001954</t>
  </si>
  <si>
    <t>Xã Trung Lập Hạ</t>
  </si>
  <si>
    <t>19001899</t>
  </si>
  <si>
    <t>7934868745</t>
  </si>
  <si>
    <t>15/11/2001</t>
  </si>
  <si>
    <t>157 Tổ 1, Ấp Bàu Cạp, Xã Nhuận Đức, Huyện Củ Chi, Tp.Hcm</t>
  </si>
  <si>
    <t>157 Tổ 1</t>
  </si>
  <si>
    <t>079201010776</t>
  </si>
  <si>
    <t>19C1-CNÔ3-19001899</t>
  </si>
  <si>
    <t>19001935</t>
  </si>
  <si>
    <t>Huỳnh Phương</t>
  </si>
  <si>
    <t>8222340288</t>
  </si>
  <si>
    <t>21/11/2001</t>
  </si>
  <si>
    <t>358D, Tổ 18, Khu 1B, Thị Trấn Cái Bè, Huyện Cái Bè, Tỉnh Tiền Giang</t>
  </si>
  <si>
    <t>358D</t>
  </si>
  <si>
    <t>312497153</t>
  </si>
  <si>
    <t>19C1-CNÔ3-19001935</t>
  </si>
  <si>
    <t>Thị trấn Cái Bè</t>
  </si>
  <si>
    <t>19001900</t>
  </si>
  <si>
    <t>8723107810</t>
  </si>
  <si>
    <t>61 Đinh Công Tráng, Tổ 41, Khóm Mỹ Tây, Phường Mỹ Phú, Thành Phố Cao Lãnh, Tỉnh Đồng Tháp</t>
  </si>
  <si>
    <t>61 Đinh Công Tráng</t>
  </si>
  <si>
    <t>342075582</t>
  </si>
  <si>
    <t>19C1-CNÔ3-19001900</t>
  </si>
  <si>
    <t>19001881</t>
  </si>
  <si>
    <t>Phan Trà Đức</t>
  </si>
  <si>
    <t>7221686785</t>
  </si>
  <si>
    <t>Ấp Tua 2, Xã Đồng Khởi, Huyện Châu Thành, Tỉnh Tây Ninh</t>
  </si>
  <si>
    <t>Ấp Tua 2</t>
  </si>
  <si>
    <t>19000778</t>
  </si>
  <si>
    <t>19C1-CNÔ3-19001881</t>
  </si>
  <si>
    <t>Xã Đồng Khởi</t>
  </si>
  <si>
    <t>19001955</t>
  </si>
  <si>
    <t>Tô Trần Thiên</t>
  </si>
  <si>
    <t>7021629683</t>
  </si>
  <si>
    <t>Thôn 6 , Xã Đức Liễu , Huyện Bù Đăng , Tỉnh Bình Phước</t>
  </si>
  <si>
    <t xml:space="preserve">Thôn 6 </t>
  </si>
  <si>
    <t>285757923</t>
  </si>
  <si>
    <t>19C1-CNÔ3-19001955</t>
  </si>
  <si>
    <t>Xã Đức Liễu</t>
  </si>
  <si>
    <t>19001863</t>
  </si>
  <si>
    <t>8022610688</t>
  </si>
  <si>
    <t>586 Ấp 2, Xã Phước Đông, Huyện Cần Đước, Tỉnh Long An</t>
  </si>
  <si>
    <t>586 Ấp 2</t>
  </si>
  <si>
    <t>301764220</t>
  </si>
  <si>
    <t>19C1-CNÔ3-19001863</t>
  </si>
  <si>
    <t>19001957</t>
  </si>
  <si>
    <t>Đặng Phúc</t>
  </si>
  <si>
    <t>7934920273</t>
  </si>
  <si>
    <t>Tổ 6, Ấp 2, Xã Phạm Văn Cội, Huyện Củ Chi, Tp.Hcm</t>
  </si>
  <si>
    <t>079201024083</t>
  </si>
  <si>
    <t>19C1-CNÔ3-19001957</t>
  </si>
  <si>
    <t>19001632</t>
  </si>
  <si>
    <t>7935062472</t>
  </si>
  <si>
    <t>Ấp 6, Xã Tân Thạnh Đông, Huyện Củ Chi, Tp.Hcm</t>
  </si>
  <si>
    <t>079201014693</t>
  </si>
  <si>
    <t>19C1-CNÔ3-19001632</t>
  </si>
  <si>
    <t>19001951</t>
  </si>
  <si>
    <t>7935149927</t>
  </si>
  <si>
    <t>Tổ 36, Ấp Phú Trung, Xã Phú Hoà Đông, Huyện Củ Chi, Tp.Hcm</t>
  </si>
  <si>
    <t>Tổ 36</t>
  </si>
  <si>
    <t>079201006252</t>
  </si>
  <si>
    <t>19C1-CNÔ3-19001951</t>
  </si>
  <si>
    <t>19001988</t>
  </si>
  <si>
    <t>6021092525</t>
  </si>
  <si>
    <t>462</t>
  </si>
  <si>
    <t xml:space="preserve">Bệnh Viện Đa Khoa Vạn Hạnh </t>
  </si>
  <si>
    <t>434/10 Nguyễn Tri Phương, Phường 4, Quận 10, Tp.Hcm</t>
  </si>
  <si>
    <t>434/10 Nguyễn Tri Phương</t>
  </si>
  <si>
    <t>060201000001</t>
  </si>
  <si>
    <t>19C1-CNÔ3-19001988</t>
  </si>
  <si>
    <t>19001922</t>
  </si>
  <si>
    <t>Võ Chí</t>
  </si>
  <si>
    <t>6020927972</t>
  </si>
  <si>
    <t>Số Nhà  203, Xóm 1, Thôn 6, Xã Huy Khiêm, Huyện Tánh Linh, Tỉnh Bình Thuận.</t>
  </si>
  <si>
    <t>Số Nhà  203</t>
  </si>
  <si>
    <t>261469990</t>
  </si>
  <si>
    <t>19C1-CNÔ3-19001922</t>
  </si>
  <si>
    <t>Xã Huy Khiêm</t>
  </si>
  <si>
    <t>19001911</t>
  </si>
  <si>
    <t>Phạm Quốc</t>
  </si>
  <si>
    <t>8223818381</t>
  </si>
  <si>
    <t>Số Nhà 235, Tổ 6, Ấp An Hiệp, Xã Đông Hòa Hiệp, Huyện Cái Bè, Tiền Giang</t>
  </si>
  <si>
    <t>Số Nhà 235</t>
  </si>
  <si>
    <t>312537322</t>
  </si>
  <si>
    <t>19C1-CNÔ3-19001911</t>
  </si>
  <si>
    <t>19001909</t>
  </si>
  <si>
    <t>Trương Minh</t>
  </si>
  <si>
    <t>301764218</t>
  </si>
  <si>
    <t>19C1-CNÔ3-19001909</t>
  </si>
  <si>
    <t>19001932</t>
  </si>
  <si>
    <t>Mai Huỳnh Hoàng</t>
  </si>
  <si>
    <t>8222726058</t>
  </si>
  <si>
    <t>Ấp 9B, Xã Mỹ Thành Nam, Huyện Cai Lậy, Tỉnh Tiền Giang</t>
  </si>
  <si>
    <t>Ấp 9B</t>
  </si>
  <si>
    <t>312473435</t>
  </si>
  <si>
    <t>19C1-CNÔ3-19001932</t>
  </si>
  <si>
    <t>Xã Mỹ Thành Nam</t>
  </si>
  <si>
    <t>19001861</t>
  </si>
  <si>
    <t>Phạm Hồng</t>
  </si>
  <si>
    <t>5121173586</t>
  </si>
  <si>
    <t>Đội 9, Thôn Vạn Lý, Xã Phổ Phong Huyện Đức Phổ Tỉnh Quảng Ngãi</t>
  </si>
  <si>
    <t>Đội 9</t>
  </si>
  <si>
    <t>212851931</t>
  </si>
  <si>
    <t>19C1-CNÔ3-19001861</t>
  </si>
  <si>
    <t>19001939</t>
  </si>
  <si>
    <t>7938017779</t>
  </si>
  <si>
    <t>09/06/2001</t>
  </si>
  <si>
    <t>21/30/03 Ấp Chiến Lược, Phường Bình Trị Đông,  Quận Bình Tân, Tp.Hcm</t>
  </si>
  <si>
    <t>21/30/03 Ấp Chiến Lược</t>
  </si>
  <si>
    <t>079201026450</t>
  </si>
  <si>
    <t>19C1-CNÔ3-19001939</t>
  </si>
  <si>
    <t>19001892</t>
  </si>
  <si>
    <t>Trần Lam</t>
  </si>
  <si>
    <t>8021643617</t>
  </si>
  <si>
    <t>309 Ấp Ngãi Lợi A, Xã Lợi Bình Nhơn, Thành Phố Tân An, Tỉnh Long An</t>
  </si>
  <si>
    <t>309 Ấp Ngãi Lợi A</t>
  </si>
  <si>
    <t>301735267</t>
  </si>
  <si>
    <t>19C1-CNÔ3-19001892</t>
  </si>
  <si>
    <t>Xã Lợi Bình Nhơn</t>
  </si>
  <si>
    <t>19001912</t>
  </si>
  <si>
    <t>7935211276</t>
  </si>
  <si>
    <t>16/04/1995</t>
  </si>
  <si>
    <t>Tổ 1, Ấp Xóm Chùa, Xã Tân An Hội, Huyện Củ Chi, Tp.Hcm</t>
  </si>
  <si>
    <t>025424352</t>
  </si>
  <si>
    <t>19C1-CNÔ3-19001912</t>
  </si>
  <si>
    <t>Xã Tân An Hội</t>
  </si>
  <si>
    <t>19001874</t>
  </si>
  <si>
    <t>7222450926</t>
  </si>
  <si>
    <t>Ấp Tam Hạp, Xã Thái Bình, Huyện Châu Thành, Tp.Tây Ninh</t>
  </si>
  <si>
    <t>Ấp Tam Hạp</t>
  </si>
  <si>
    <t>072201007955</t>
  </si>
  <si>
    <t>19C1-CNÔ3-19001874</t>
  </si>
  <si>
    <t>19001919</t>
  </si>
  <si>
    <t>Út</t>
  </si>
  <si>
    <t>9622850641</t>
  </si>
  <si>
    <t>Lý Ấn, Xã Hưng Mỹ, Huyện Cái Nước, Tỉnh Cà Mau</t>
  </si>
  <si>
    <t>Lý Ấn</t>
  </si>
  <si>
    <t>382012555</t>
  </si>
  <si>
    <t>19C1-CNÔ3-19001919</t>
  </si>
  <si>
    <t>Xã Hưng Mỹ</t>
  </si>
  <si>
    <t>19001877</t>
  </si>
  <si>
    <t>7222450895</t>
  </si>
  <si>
    <t>Tổ 3, Ấp Sân Lễ, Xã Hảo Đước, Huyện Châu Thành, Tỉnh Tây Ninh</t>
  </si>
  <si>
    <t>Tổ 3</t>
  </si>
  <si>
    <t>072201008207</t>
  </si>
  <si>
    <t>19C1-CNÔ3-19001877</t>
  </si>
  <si>
    <t>19001933</t>
  </si>
  <si>
    <t>9622066511</t>
  </si>
  <si>
    <t>Ấp Bờ Đập, Xã Trần Phán, Huyện Đầm Dơi, Tỉnh Cà Mau</t>
  </si>
  <si>
    <t>Ấp Bờ Đập</t>
  </si>
  <si>
    <t>381938383</t>
  </si>
  <si>
    <t>19C1-CNÔ3-19001933</t>
  </si>
  <si>
    <t>19003165</t>
  </si>
  <si>
    <t>8021874143</t>
  </si>
  <si>
    <t>Ấp Văn Phòng, Xã Tân Hòa, Huyện Tân Thạnh, Tỉnh Long An</t>
  </si>
  <si>
    <t>Ấp Văn Phòng</t>
  </si>
  <si>
    <t>301740887</t>
  </si>
  <si>
    <t>19C1-CNÔ3-19003165</t>
  </si>
  <si>
    <t>19001956</t>
  </si>
  <si>
    <t>7938290942</t>
  </si>
  <si>
    <t>Số 88 Đường Huỳnh Minh Mương, Tổ 4, Ấp 3B, Xã Tân Thạnh Đông, Huyện Củ Chi, Tp.Hcm</t>
  </si>
  <si>
    <t>Số 88 Đường Huỳnh Minh Mương</t>
  </si>
  <si>
    <t>079201013066</t>
  </si>
  <si>
    <t>19C1-CNÔ3-19001956</t>
  </si>
  <si>
    <t>19001889</t>
  </si>
  <si>
    <t>6021274317</t>
  </si>
  <si>
    <t>12/03/2000</t>
  </si>
  <si>
    <t>Khu Phố 8, Ấp Mũi Né, Tp.Phan Thiết, Tỉnh Bình Thuận</t>
  </si>
  <si>
    <t>Khu Phố 8</t>
  </si>
  <si>
    <t>261545502</t>
  </si>
  <si>
    <t>19C1-CNÔ3-19001889</t>
  </si>
  <si>
    <t>19002010</t>
  </si>
  <si>
    <t>Ngô Thái</t>
  </si>
  <si>
    <t>7935928064</t>
  </si>
  <si>
    <t>D14/26 Tổ 14, Ấp 4, Xã Bình Chánh, Huyện Bình Chánh, Tp.Hcm</t>
  </si>
  <si>
    <t>D14/26 Tổ 14</t>
  </si>
  <si>
    <t>026038089</t>
  </si>
  <si>
    <t>19C1-CNÔ4</t>
  </si>
  <si>
    <t>19C1-CNÔ4-19002010</t>
  </si>
  <si>
    <t>Xã Bình Chánh</t>
  </si>
  <si>
    <t>19002059</t>
  </si>
  <si>
    <t>Trương Phúc Duy</t>
  </si>
  <si>
    <t>18/09/1998</t>
  </si>
  <si>
    <t>453/104 Lê Văn Sĩ, Phường 12, Quận 3, Tp.Hcm</t>
  </si>
  <si>
    <t>453/104 Lê Văn Sĩ</t>
  </si>
  <si>
    <t>079098005895</t>
  </si>
  <si>
    <t>19C1-CNÔ4-19002059</t>
  </si>
  <si>
    <t>19002038</t>
  </si>
  <si>
    <t>Dương Định</t>
  </si>
  <si>
    <t>Ánh</t>
  </si>
  <si>
    <t>20/07/2001</t>
  </si>
  <si>
    <t>Quốc Lộ 55, Khu Phố 8, Thị Trấn Tân Nghĩa, Huyện Hàm Tân, Tỉnh Bình Thuận</t>
  </si>
  <si>
    <t>Quốc Lộ 55</t>
  </si>
  <si>
    <t>261604350</t>
  </si>
  <si>
    <t>19C1-CNÔ4-19002038</t>
  </si>
  <si>
    <t>19001992</t>
  </si>
  <si>
    <t>Hồ Gia</t>
  </si>
  <si>
    <t>6021219171</t>
  </si>
  <si>
    <t>16/09/2001</t>
  </si>
  <si>
    <t>127/16 Trương Vĩnh Ký, Kp3, Phường Phước Lộc, Thị Xã Lagi, Tỉnh Bình Thuận</t>
  </si>
  <si>
    <t>127/16 Trương Vĩnh Ký</t>
  </si>
  <si>
    <t>261582328</t>
  </si>
  <si>
    <t>19C1-CNÔ4-19001992</t>
  </si>
  <si>
    <t>Phường Phước Lộc</t>
  </si>
  <si>
    <t>19002062</t>
  </si>
  <si>
    <t>Nguyễn Đoàn Ba</t>
  </si>
  <si>
    <t>Bi</t>
  </si>
  <si>
    <t>8322642080</t>
  </si>
  <si>
    <t>Tổ 16, Ấp An Thuận, Xã Tân Thanh, Huyện Giồng Trôm, Tỉnh Bến Tre</t>
  </si>
  <si>
    <t>321820652</t>
  </si>
  <si>
    <t>19C1-CNÔ4-19002062</t>
  </si>
  <si>
    <t>19002064</t>
  </si>
  <si>
    <t>Cao Minh</t>
  </si>
  <si>
    <t>7931700686</t>
  </si>
  <si>
    <t>18/C - 119 Huỳnh Văn Chính, Phường Phú Trung, Quận Tân Phú, Tp.Hcm</t>
  </si>
  <si>
    <t>18/C - 119 Huỳnh Văn Chính</t>
  </si>
  <si>
    <t>079201027583</t>
  </si>
  <si>
    <t>19C1-CNÔ4-19002064</t>
  </si>
  <si>
    <t>19002129</t>
  </si>
  <si>
    <t>6622246324</t>
  </si>
  <si>
    <t>27/07/2000</t>
  </si>
  <si>
    <t>Bình Hòa 2, Xã Bình Thuận, Thị Xã Buôn Hồ, Tỉnh Đắk Lắk</t>
  </si>
  <si>
    <t>Bình Hòa 2</t>
  </si>
  <si>
    <t>241760707</t>
  </si>
  <si>
    <t>19C1-CNÔ4-19002129</t>
  </si>
  <si>
    <t>19002043</t>
  </si>
  <si>
    <t>Nguyễn Duy Thành</t>
  </si>
  <si>
    <t>6021409589</t>
  </si>
  <si>
    <t>08/04/2000</t>
  </si>
  <si>
    <t>315 Thôn Phú Mỹ, Xã Hàm Mỹ, Huyện Hàm Thuận Nam, Tỉnh Bình Thuận</t>
  </si>
  <si>
    <t>315 Thôn Phú Mỹ</t>
  </si>
  <si>
    <t>261479630</t>
  </si>
  <si>
    <t>19C1-CNÔ4-19002043</t>
  </si>
  <si>
    <t>Xã Hàm Mỹ</t>
  </si>
  <si>
    <t>19002083</t>
  </si>
  <si>
    <t>7722007518</t>
  </si>
  <si>
    <t>08/01/2001</t>
  </si>
  <si>
    <t>E62 Tổ 3, Ấp Phước Thiện, Xã Phước Tỉnh, Huyện Long Điền, Tỉnh Bà Rịa - Vũng Tàu</t>
  </si>
  <si>
    <t>E62 Tổ 3</t>
  </si>
  <si>
    <t>077201004015</t>
  </si>
  <si>
    <t>19C1-CNÔ4-19002083</t>
  </si>
  <si>
    <t>Xã Phước Tỉnh</t>
  </si>
  <si>
    <t>19002041</t>
  </si>
  <si>
    <t>7021749966</t>
  </si>
  <si>
    <t>280 Tổ 7 Ấp 2, Xã Minh Hưng, Huyện Chơn Thành, Tỉnh Bình Phước</t>
  </si>
  <si>
    <t>280 Tổ 7 Ấp 2</t>
  </si>
  <si>
    <t>285820508</t>
  </si>
  <si>
    <t>19C1-CNÔ4-19002041</t>
  </si>
  <si>
    <t>19002002</t>
  </si>
  <si>
    <t>8322214249</t>
  </si>
  <si>
    <t>502/Ah, Ấp An Hòa, Xã An Phú Trung, Huyện Ba Tri, Tỉnh Bến Tre</t>
  </si>
  <si>
    <t>502/Ah</t>
  </si>
  <si>
    <t>321782578</t>
  </si>
  <si>
    <t>19C1-CNÔ4-19002002</t>
  </si>
  <si>
    <t>19002044</t>
  </si>
  <si>
    <t>6020020746</t>
  </si>
  <si>
    <t>165 Trần Quang Diệu, Phường  Xuân An, Phan Thiết, Bình Thuận</t>
  </si>
  <si>
    <t>165 Trần Quang Diệu</t>
  </si>
  <si>
    <t>261547256</t>
  </si>
  <si>
    <t>19C1-CNÔ4-19002044</t>
  </si>
  <si>
    <t>19002057</t>
  </si>
  <si>
    <t>8321832871</t>
  </si>
  <si>
    <t>Số Nhà 448 , Ấp 1A , Xã Thạnh Phú Đông , Huyện Giồng Trôm , Tỉnh Bến Tre</t>
  </si>
  <si>
    <t xml:space="preserve">Số Nhà 448 </t>
  </si>
  <si>
    <t>321820223</t>
  </si>
  <si>
    <t>19C1-CNÔ4-19002057</t>
  </si>
  <si>
    <t>Xã Thạnh Phú Đông</t>
  </si>
  <si>
    <t>19001835</t>
  </si>
  <si>
    <t>Cao Nguyễn Minh</t>
  </si>
  <si>
    <t>8722548185</t>
  </si>
  <si>
    <t>21/19, Ấp Bình Tân, Xã Bình Thạnh, Huyện Cao Lãnh, Tỉnh Đồng Tháp</t>
  </si>
  <si>
    <t>21/19</t>
  </si>
  <si>
    <t>342028706</t>
  </si>
  <si>
    <t>19C1-CNÔ4-19001835</t>
  </si>
  <si>
    <t>Xã Bình Thạnh</t>
  </si>
  <si>
    <t>19002055</t>
  </si>
  <si>
    <t>8321836936</t>
  </si>
  <si>
    <t>Số 556 , Ấp 2, Xã Hưng Nhượng, Huyện Giồng Trôm, Tỉnh Bến Tre</t>
  </si>
  <si>
    <t xml:space="preserve">Số 556 </t>
  </si>
  <si>
    <t>321716140</t>
  </si>
  <si>
    <t>19C1-CNÔ4-19002055</t>
  </si>
  <si>
    <t>19001980</t>
  </si>
  <si>
    <t>Trần Võ Trung</t>
  </si>
  <si>
    <t>7221900150</t>
  </si>
  <si>
    <t>25/1B Ấp Trường Phước, Xã Trường Tây, Huyện Hòa Thành, Tỉnh Tây Ninh</t>
  </si>
  <si>
    <t>25/1B Ấp Trường Phước</t>
  </si>
  <si>
    <t>072201006095</t>
  </si>
  <si>
    <t>19C1-CNÔ4-19001980</t>
  </si>
  <si>
    <t>Xã Trường Tây</t>
  </si>
  <si>
    <t>19002040</t>
  </si>
  <si>
    <t>Phan Định</t>
  </si>
  <si>
    <t>Tổ 11, Ấp Bến Đình, Xã Nhuận Đức, Huyện Củ Chi, Tp.Hcm</t>
  </si>
  <si>
    <t>079201004374</t>
  </si>
  <si>
    <t>19C1-CNÔ4-19002040</t>
  </si>
  <si>
    <t>19002042</t>
  </si>
  <si>
    <t>8222580710</t>
  </si>
  <si>
    <t>17/08/2001</t>
  </si>
  <si>
    <t>Ấp 7, Xã Mỹ Thành Nam, Huyện Cai Lậy, Tỉnh Tiền Giang</t>
  </si>
  <si>
    <t>312473488</t>
  </si>
  <si>
    <t>19C1-CNÔ4-19002042</t>
  </si>
  <si>
    <t>19002060</t>
  </si>
  <si>
    <t>7929772327</t>
  </si>
  <si>
    <t>07/12/2001</t>
  </si>
  <si>
    <t>84/914 Lê Đức Thọ, Phường 6, Quận Gò Vấp, Tp.Hcm</t>
  </si>
  <si>
    <t>84/914 Lê Đức Thọ</t>
  </si>
  <si>
    <t>079201026593</t>
  </si>
  <si>
    <t>19C1-CNÔ4-19002060</t>
  </si>
  <si>
    <t>19002087</t>
  </si>
  <si>
    <t>Ngô Gia</t>
  </si>
  <si>
    <t>7935785296</t>
  </si>
  <si>
    <t>B15/31 Ấp 2 Xã Bình Chánh, Huyện Bình Chánh, Tphcm</t>
  </si>
  <si>
    <t>B15/31 Ấp 2 Xã Bình Chánh</t>
  </si>
  <si>
    <t>079201026519</t>
  </si>
  <si>
    <t>19C1-CNÔ4-19002087</t>
  </si>
  <si>
    <t>19002078</t>
  </si>
  <si>
    <t>Võ Trọng</t>
  </si>
  <si>
    <t>7222036155</t>
  </si>
  <si>
    <t>15/08/2001</t>
  </si>
  <si>
    <t>267 Tổ 2, Ấp Phứơc Hội, Xã Phước Thạnh, Huyện Gò Dầu, Tỉnh Tây Ninh</t>
  </si>
  <si>
    <t>267 Tổ 2</t>
  </si>
  <si>
    <t>072201007836</t>
  </si>
  <si>
    <t>19C1-CNÔ4-19002078</t>
  </si>
  <si>
    <t>19002021</t>
  </si>
  <si>
    <t>Trần Phúc</t>
  </si>
  <si>
    <t>7935771960</t>
  </si>
  <si>
    <t>D7/39 Ấp 4, Xã Bình Chánh, Huyện Bình Chánh, Tp.Hcm</t>
  </si>
  <si>
    <t>D7/39 Ấp 4</t>
  </si>
  <si>
    <t>025978080</t>
  </si>
  <si>
    <t>19C1-CNÔ4-19002021</t>
  </si>
  <si>
    <t>19002051</t>
  </si>
  <si>
    <t>Dương Quốc</t>
  </si>
  <si>
    <t>8322642097</t>
  </si>
  <si>
    <t>Số 47, Xã Hưng Lễ, Huyệngiồng Trôm, Tỉnh Bến Tre</t>
  </si>
  <si>
    <t>Số 47</t>
  </si>
  <si>
    <t>321820717</t>
  </si>
  <si>
    <t>19C1-CNÔ4-19002051</t>
  </si>
  <si>
    <t>19002063</t>
  </si>
  <si>
    <t>7424866541</t>
  </si>
  <si>
    <t>191 Độc Lập, Xã Phước Vĩnh, Huyện Phú Giáo, Tỉnh Bình Dương</t>
  </si>
  <si>
    <t>191 Độc Lập</t>
  </si>
  <si>
    <t>281260169</t>
  </si>
  <si>
    <t>19C1-CNÔ4-19002063</t>
  </si>
  <si>
    <t>Thị trấn Phước Vĩnh</t>
  </si>
  <si>
    <t>19002077</t>
  </si>
  <si>
    <t>Đoàn Anh</t>
  </si>
  <si>
    <t>7221977898</t>
  </si>
  <si>
    <t>Số 21, Tổ 03, Ấp Phước An, Xã Phước Thạnh, Huyện Gò Dầu, Tỉnh Tây Ninh</t>
  </si>
  <si>
    <t>Số 21</t>
  </si>
  <si>
    <t>072201006741</t>
  </si>
  <si>
    <t>19C1-CNÔ4-19002077</t>
  </si>
  <si>
    <t>19002004</t>
  </si>
  <si>
    <t>Huỳnh Hiếu</t>
  </si>
  <si>
    <t>9622009816</t>
  </si>
  <si>
    <t>Ấp Tân Lập, Thị Trấn Cái Nước, Huyện Cái Nước, Tỉnh Cà Mau</t>
  </si>
  <si>
    <t>Ấp Tân Lập</t>
  </si>
  <si>
    <t>382002679</t>
  </si>
  <si>
    <t>19C1-CNÔ4-19002004</t>
  </si>
  <si>
    <t>19002029</t>
  </si>
  <si>
    <t>Lý Anh</t>
  </si>
  <si>
    <t>8022941368</t>
  </si>
  <si>
    <t>328/2 Ấp 2 Xã Hòa Phú, Huyện Châu Thành, Tỉnh Long An</t>
  </si>
  <si>
    <t>328/2 Ấp 2 Xã Hòa Phú</t>
  </si>
  <si>
    <t>301745061</t>
  </si>
  <si>
    <t>19C1-CNÔ4-19002029</t>
  </si>
  <si>
    <t>19002047</t>
  </si>
  <si>
    <t>Đặng Minh</t>
  </si>
  <si>
    <t>7939269884</t>
  </si>
  <si>
    <t>E8/67A Ấp 5, Xã Hưng Long, Huyện Bình Chánh, Tp.Hcm</t>
  </si>
  <si>
    <t>E8/67A Ấp 5</t>
  </si>
  <si>
    <t>079201021362</t>
  </si>
  <si>
    <t>19C1-CNÔ4-19002047</t>
  </si>
  <si>
    <t>Xã Hưng Long</t>
  </si>
  <si>
    <t>19002022</t>
  </si>
  <si>
    <t>24/12/2001</t>
  </si>
  <si>
    <t>37/6 Ấp 2, Xã Xuân Thới Sơn, Huyện Hóc Môn, Tp.Hcm</t>
  </si>
  <si>
    <t>37/6 Ấp 2</t>
  </si>
  <si>
    <t>079201024594</t>
  </si>
  <si>
    <t>19C1-CNÔ4-19002022</t>
  </si>
  <si>
    <t>19002050</t>
  </si>
  <si>
    <t>Bùi Lê Duy</t>
  </si>
  <si>
    <t>6822878199</t>
  </si>
  <si>
    <t>Số Nhà 43, Xóm 1, Thôn Preteng1, Xã Phú Sơn, Huyện Lâm Hà, Tỉnh Lâm Đồng</t>
  </si>
  <si>
    <t>Số Nhà 43</t>
  </si>
  <si>
    <t>251274873</t>
  </si>
  <si>
    <t>19C1-CNÔ4-19002050</t>
  </si>
  <si>
    <t>19002086</t>
  </si>
  <si>
    <t>7524210821</t>
  </si>
  <si>
    <t>Số 8, Ấp Phú Lâm 3, Xã Phú Sơn, Huyện Tân Phú, Tỉnh Đồng Nai</t>
  </si>
  <si>
    <t>Số 8</t>
  </si>
  <si>
    <t>272785543</t>
  </si>
  <si>
    <t>19C1-CNÔ4-19002086</t>
  </si>
  <si>
    <t>19001981</t>
  </si>
  <si>
    <t>7221845253</t>
  </si>
  <si>
    <t>Tổ 36, Ấp Long Tân, Xã Long Thành Bắc, Huyện Hòa Thành, Tỉnh Tây Ninh</t>
  </si>
  <si>
    <t>072201008026</t>
  </si>
  <si>
    <t>19C1-CNÔ4-19001981</t>
  </si>
  <si>
    <t>Xã Long Thành Bắc</t>
  </si>
  <si>
    <t>19002028</t>
  </si>
  <si>
    <t>8321602037</t>
  </si>
  <si>
    <t>110/6 Ấp Hòa Thuận, Xã Vĩnh Bình, Huyện Chợ Lách, Tỉnh Bến Tre</t>
  </si>
  <si>
    <t>110/6 Ấp Hòa Thuận</t>
  </si>
  <si>
    <t>321745423</t>
  </si>
  <si>
    <t>19C1-CNÔ4-19002028</t>
  </si>
  <si>
    <t>19002009</t>
  </si>
  <si>
    <t>7935819607</t>
  </si>
  <si>
    <t>16/10 Ấp 1, Xã Tân Quý Tây, Huyện Bình Chánh, Tp.Hcm</t>
  </si>
  <si>
    <t>16/10 Ấp 1</t>
  </si>
  <si>
    <t>079201013060</t>
  </si>
  <si>
    <t>19C1-CNÔ4-19002009</t>
  </si>
  <si>
    <t>19001997</t>
  </si>
  <si>
    <t>Trần Đông</t>
  </si>
  <si>
    <t>8322178905</t>
  </si>
  <si>
    <t>349/Ah, Xã An Phú Trung, Huyện Ba Tri, Tỉnh Bến Tre</t>
  </si>
  <si>
    <t>349/Ah</t>
  </si>
  <si>
    <t>321789983</t>
  </si>
  <si>
    <t>19C1-CNÔ4-19001997</t>
  </si>
  <si>
    <t>19002075</t>
  </si>
  <si>
    <t>Nguyễn Đức Đăng</t>
  </si>
  <si>
    <t>Ấp Lộc Tiền, Xã Mỹ Lộc, Huyện Cần Giuộc, Tỉnh Long An</t>
  </si>
  <si>
    <t>Ấp Lộc Tiền</t>
  </si>
  <si>
    <t>301773653</t>
  </si>
  <si>
    <t>19C1-CNÔ4-19002075</t>
  </si>
  <si>
    <t>19002014</t>
  </si>
  <si>
    <t>8022159208</t>
  </si>
  <si>
    <t>Khu Phố Bàu Sậy, Tt Vĩnh Hưng, Huyện Vĩnh Hưng, Tỉnh Long An</t>
  </si>
  <si>
    <t>Khu Phố Bàu Sậy</t>
  </si>
  <si>
    <t>301720122</t>
  </si>
  <si>
    <t>19C1-CNÔ4-19002014</t>
  </si>
  <si>
    <t>19003206</t>
  </si>
  <si>
    <t>Nguyễn Trí</t>
  </si>
  <si>
    <t>7935437139</t>
  </si>
  <si>
    <t>489</t>
  </si>
  <si>
    <t xml:space="preserve">Bệnh Viện Đa Khoa Tâm Trí Sài Gòn </t>
  </si>
  <si>
    <t>42/8 Đông Lân 1, Xã Bà Điểm, Huyện Hóc Môn, Tp.Hồ Chí Minh</t>
  </si>
  <si>
    <t>42/8 Đông Lân 1</t>
  </si>
  <si>
    <t>079201031699</t>
  </si>
  <si>
    <t>19C1-CNÔ4-19003206</t>
  </si>
  <si>
    <t>19002005</t>
  </si>
  <si>
    <t>Hồ Trần Nhật</t>
  </si>
  <si>
    <t>6020230314</t>
  </si>
  <si>
    <t>01/10A Hoàng Hoa Thám, Phường Phước Hội, Thị Xã Lagi, Tỉnh Bình Thuận</t>
  </si>
  <si>
    <t>01/10A Hoàng Hoa Thám</t>
  </si>
  <si>
    <t>261586744</t>
  </si>
  <si>
    <t>19C1-CNÔ4-19002005</t>
  </si>
  <si>
    <t>19002001</t>
  </si>
  <si>
    <t>8322285726</t>
  </si>
  <si>
    <t>215/Ah Ấp Tân Bình, Xã An Phú Trung, Huyện Ba Tri, Tỉnh Bến Tre</t>
  </si>
  <si>
    <t>215/Ah Ấp Tân Bình</t>
  </si>
  <si>
    <t>321782554</t>
  </si>
  <si>
    <t>19C1-CNÔ4-19002001</t>
  </si>
  <si>
    <t>19002089</t>
  </si>
  <si>
    <t>Đinh Hoài</t>
  </si>
  <si>
    <t>9121736142</t>
  </si>
  <si>
    <t>132A, Tổ 8, Khu Phố 3 , Phường Vĩnh Thông, Thành Phố Rạch Giá, Tỉnh Kiên Giang</t>
  </si>
  <si>
    <t>132A</t>
  </si>
  <si>
    <t>371949800</t>
  </si>
  <si>
    <t>19C1-CNÔ4-19002089</t>
  </si>
  <si>
    <t>Thành phố Rạch Giá</t>
  </si>
  <si>
    <t>Phường Vĩnh Thông</t>
  </si>
  <si>
    <t>19002079</t>
  </si>
  <si>
    <t>7222045723</t>
  </si>
  <si>
    <t>01/05/2001</t>
  </si>
  <si>
    <t>Số 11 ĐườNg 25, Xã PhướC ThạNh, HuyệN Gò DầU, TỉNh Tây Ninh</t>
  </si>
  <si>
    <t>Số 11 ĐườNg 25</t>
  </si>
  <si>
    <t>072201002044</t>
  </si>
  <si>
    <t>19C1-CNÔ4-19002079</t>
  </si>
  <si>
    <t>19002080</t>
  </si>
  <si>
    <t>5064116643</t>
  </si>
  <si>
    <t>27/01/1991</t>
  </si>
  <si>
    <t>Khu Phố 2, Phường Đô Vinh, Thành Phố Phan Rang, Huyện Tháp Chàm, Tỉnh Ninh Thuận</t>
  </si>
  <si>
    <t>264395042</t>
  </si>
  <si>
    <t>19C1-CNÔ4-19002080</t>
  </si>
  <si>
    <t>Phường Đô Vinh</t>
  </si>
  <si>
    <t>19002046</t>
  </si>
  <si>
    <t>8321948381</t>
  </si>
  <si>
    <t>Tổ 17, Ấp An Thuận, Xã Tân Thạnh, Huyện Giồng Trôm, Tỉnh Bến Tre</t>
  </si>
  <si>
    <t>Tổ 17</t>
  </si>
  <si>
    <t>321717211</t>
  </si>
  <si>
    <t>19C1-CNÔ4-19002046</t>
  </si>
  <si>
    <t>19001994</t>
  </si>
  <si>
    <t>8722768502</t>
  </si>
  <si>
    <t>129 Ấp Tân Hội, Xã Tân Long, Huyệnthanh Bình, Tỉnh Đồng Tháp</t>
  </si>
  <si>
    <t>129 Ấp Tân Hội</t>
  </si>
  <si>
    <t>342046279</t>
  </si>
  <si>
    <t>19C1-CNÔ4-19001994</t>
  </si>
  <si>
    <t>Xã Tân Long</t>
  </si>
  <si>
    <t>19002061</t>
  </si>
  <si>
    <t>8724015620</t>
  </si>
  <si>
    <t>49 Nguyễn Huệ , Phường 2 , Khóm 2 , Thành Phố Sadec , Tỉnh Đồng Tháp</t>
  </si>
  <si>
    <t xml:space="preserve">49 Nguyễn Huệ </t>
  </si>
  <si>
    <t>342041201</t>
  </si>
  <si>
    <t>19C1-CNÔ4-19002061</t>
  </si>
  <si>
    <t>Thành phố Sa Đéc</t>
  </si>
  <si>
    <t>19002023</t>
  </si>
  <si>
    <t>8722529614</t>
  </si>
  <si>
    <t>Ấp Bình Mỹ A, Xã Bình Thạnh, Huyện Cao Lãnh, Tỉnh Đồng Tháp</t>
  </si>
  <si>
    <t>Ấp Bình Mỹ A</t>
  </si>
  <si>
    <t>342084639</t>
  </si>
  <si>
    <t>19C1-CNÔ4-19002023</t>
  </si>
  <si>
    <t>19002012</t>
  </si>
  <si>
    <t>7932774263</t>
  </si>
  <si>
    <t>D5/22B Dương Đình Cúc, Ấp 4, Xã Tân Kiên, Huyện Bình Chánh, Tp.Hcm</t>
  </si>
  <si>
    <t>D5/22B Dương Đình Cúc</t>
  </si>
  <si>
    <t>026078528</t>
  </si>
  <si>
    <t>19C1-CNÔ4-19002012</t>
  </si>
  <si>
    <t>Xã Tân Kiên</t>
  </si>
  <si>
    <t>19002020</t>
  </si>
  <si>
    <t>Trương Sơn</t>
  </si>
  <si>
    <t>Thôn 1/5, Xã Phú Sơn, Huyện Lâm Hà, Tỉnh Lâm Đồng</t>
  </si>
  <si>
    <t>Thôn 1/5</t>
  </si>
  <si>
    <t>251202382</t>
  </si>
  <si>
    <t>19C1-CNÔ4-19002020</t>
  </si>
  <si>
    <t>19001998</t>
  </si>
  <si>
    <t>8322153605</t>
  </si>
  <si>
    <t>185/At2 Ấp An Thạnh 2, Xã An Phú Trung, Huyện Ba Tri, Tỉnh Bến Tre</t>
  </si>
  <si>
    <t>185/At2 Ấp An Thạnh 2</t>
  </si>
  <si>
    <t>321782506</t>
  </si>
  <si>
    <t>19C1-CNÔ4-19001998</t>
  </si>
  <si>
    <t>19002165</t>
  </si>
  <si>
    <t>Vũ Tuấn</t>
  </si>
  <si>
    <t>7935740335</t>
  </si>
  <si>
    <t>27/05/2001</t>
  </si>
  <si>
    <t>C14/3B Ấp 3, Xã Tân Kiên, Huyện Bình Chánh, Tp.Hcm</t>
  </si>
  <si>
    <t>C14/3B Ấp 3</t>
  </si>
  <si>
    <t>079201024943</t>
  </si>
  <si>
    <t>19C1-CNÔ5</t>
  </si>
  <si>
    <t>19C1-CNÔ5-19002165</t>
  </si>
  <si>
    <t>19002122</t>
  </si>
  <si>
    <t>Phạm Thái</t>
  </si>
  <si>
    <t>8022050408</t>
  </si>
  <si>
    <t>009 Ấp Hóc Thơm 2, Hòa Khánh Tây, Đức Hòa, Long An</t>
  </si>
  <si>
    <t>009 Ấp Hóc Thơm 2</t>
  </si>
  <si>
    <t>301776849</t>
  </si>
  <si>
    <t>19C1-CNÔ5-19002122</t>
  </si>
  <si>
    <t>19002095</t>
  </si>
  <si>
    <t>7721940974</t>
  </si>
  <si>
    <t>24/06/2001</t>
  </si>
  <si>
    <t>G02, Tổ 8, Ấp Phước Tân, Xã Phước Tỉnh, Huyện Long Điền, Tỉnh Bà Rịa - Vũng Tàu</t>
  </si>
  <si>
    <t>G02</t>
  </si>
  <si>
    <t>036201012094</t>
  </si>
  <si>
    <t>19C1-CNÔ5-19002095</t>
  </si>
  <si>
    <t>19002210</t>
  </si>
  <si>
    <t>Hồ Thế</t>
  </si>
  <si>
    <t>Dân</t>
  </si>
  <si>
    <t>7935246751</t>
  </si>
  <si>
    <t>47A Sông Lu, Ấp 1A, Xã Hòa Phú, Huyện Củ Chi, Tp.Hcm</t>
  </si>
  <si>
    <t>47A Sông Lu</t>
  </si>
  <si>
    <t>079201008199</t>
  </si>
  <si>
    <t>19C1-CNÔ5-19002210</t>
  </si>
  <si>
    <t>19002208</t>
  </si>
  <si>
    <t>Đẳng</t>
  </si>
  <si>
    <t>8021940267</t>
  </si>
  <si>
    <t>Khu Phố 1, Thị Trấn Thạnh Hóa, Huyện Thạnh Hóa, Tỉnh Long An</t>
  </si>
  <si>
    <t>Khu Phố 1</t>
  </si>
  <si>
    <t>301784654</t>
  </si>
  <si>
    <t>19C1-CNÔ5-19002208</t>
  </si>
  <si>
    <t>Thị trấn Thạnh Hóa</t>
  </si>
  <si>
    <t>19002155</t>
  </si>
  <si>
    <t>Đoàn</t>
  </si>
  <si>
    <t>9122211476</t>
  </si>
  <si>
    <t>221, Kinh 8B, Xã Thạnh Đông A, Huyện Tân Hiệp, Tỉnh Kiên Giang</t>
  </si>
  <si>
    <t>221</t>
  </si>
  <si>
    <t>371953638</t>
  </si>
  <si>
    <t>19C1-CNÔ5-19002155</t>
  </si>
  <si>
    <t>Xã Thạnh Đông A</t>
  </si>
  <si>
    <t>19002104</t>
  </si>
  <si>
    <t>6020609671</t>
  </si>
  <si>
    <t>Xã Hồng Liêm, Huyện Hàm Thuận Bắc, Tỉnh Bình Thuận</t>
  </si>
  <si>
    <t>Xã Hồng Liêm</t>
  </si>
  <si>
    <t>261613333</t>
  </si>
  <si>
    <t>19C1-CNÔ5-19002104</t>
  </si>
  <si>
    <t>19002148</t>
  </si>
  <si>
    <t>7937735198</t>
  </si>
  <si>
    <t>23A Đường Nguyễn Thị Nê, Xã Phú Hòa Đông, Huyện Củ Chi, Tp.Hcm</t>
  </si>
  <si>
    <t>23A Đường Nguyễn Thị Nê</t>
  </si>
  <si>
    <t>079201004351</t>
  </si>
  <si>
    <t>19C1-CNÔ5-19002148</t>
  </si>
  <si>
    <t>19002117</t>
  </si>
  <si>
    <t>8321517987</t>
  </si>
  <si>
    <t>207A/Iii, Ấp Phước Thạnh, Xã Tam Phước , Huyện Châu Thành, Tỉnh Bến Tre</t>
  </si>
  <si>
    <t>207A/Iii</t>
  </si>
  <si>
    <t>321774060</t>
  </si>
  <si>
    <t>19C1-CNÔ5-19002117</t>
  </si>
  <si>
    <t>19002173</t>
  </si>
  <si>
    <t>6021071310</t>
  </si>
  <si>
    <t>Số Nhà 21, Đường 36, Thôn 4, Xã Đức Chính, Huyện Đức Linh, Tỉnh Bình Thuận</t>
  </si>
  <si>
    <t>Số Nhà 21</t>
  </si>
  <si>
    <t>261564636</t>
  </si>
  <si>
    <t>19C1-CNÔ5-19002173</t>
  </si>
  <si>
    <t>Xã Đức Chính</t>
  </si>
  <si>
    <t>19002166</t>
  </si>
  <si>
    <t>8923844200</t>
  </si>
  <si>
    <t>190 Tổ 10, Ấp Tấn Bình, Xã Tấn Mỹ, Huyện Chợ Mới, Tỉnh An Giang</t>
  </si>
  <si>
    <t>190 Tổ 10</t>
  </si>
  <si>
    <t>352562416</t>
  </si>
  <si>
    <t>19C1-CNÔ5-19002166</t>
  </si>
  <si>
    <t>Xã Tấn Mỹ</t>
  </si>
  <si>
    <t>19002160</t>
  </si>
  <si>
    <t>8023395833</t>
  </si>
  <si>
    <t>421/10 Ô 4 Khu A , Sò Đo ,Thị Trấn Hậu Nghĩa , Đức Hoà , Long An</t>
  </si>
  <si>
    <t xml:space="preserve">421/10 Ô 4 Khu A </t>
  </si>
  <si>
    <t>301783871</t>
  </si>
  <si>
    <t>19C1-CNÔ5-19002160</t>
  </si>
  <si>
    <t>Thị trấn Hậu Nghĩa</t>
  </si>
  <si>
    <t>19002109</t>
  </si>
  <si>
    <t>13/08/2001</t>
  </si>
  <si>
    <t>37 Hồ Xuân Hương, Khu Phố 14, Mũi Né, Thành Phố Phan Thiết, Tỉnh Bình Thuận</t>
  </si>
  <si>
    <t>37 Hồ Xuân Hương</t>
  </si>
  <si>
    <t>261650602</t>
  </si>
  <si>
    <t>19C1-CNÔ5-19002109</t>
  </si>
  <si>
    <t>19002106</t>
  </si>
  <si>
    <t>Bùi Mai Anh</t>
  </si>
  <si>
    <t>6821881853</t>
  </si>
  <si>
    <t>13/05/2000</t>
  </si>
  <si>
    <t>Ấp Quảng Đức, Xã Đinh Văn, Huyện Lâm Hà, Tỉnh Lâm Đồng</t>
  </si>
  <si>
    <t>Ấp Quảng Đức</t>
  </si>
  <si>
    <t>251246277</t>
  </si>
  <si>
    <t>19C1-CNÔ5-19002106</t>
  </si>
  <si>
    <t>Thị trấn Đinh Văn</t>
  </si>
  <si>
    <t>19002099</t>
  </si>
  <si>
    <t>Hoàng Ngọc</t>
  </si>
  <si>
    <t>Khương</t>
  </si>
  <si>
    <t>7222494005</t>
  </si>
  <si>
    <t>Ấp Sân Bay, Xã Tân Phong, Huyện Tân Biên, Tỉnh Tây Ninh</t>
  </si>
  <si>
    <t>Ấp Sân Bay</t>
  </si>
  <si>
    <t>072201002132</t>
  </si>
  <si>
    <t>19C1-CNÔ5-19002099</t>
  </si>
  <si>
    <t>Xã Tân Phong</t>
  </si>
  <si>
    <t>19002201</t>
  </si>
  <si>
    <t>Trương Trọng</t>
  </si>
  <si>
    <t>8022169230</t>
  </si>
  <si>
    <t>Ấp An Thạnh, Xã An Ninh Tây, Huyện Đức Hòa, Tỉnh Long An</t>
  </si>
  <si>
    <t>Ấp An Thạnh</t>
  </si>
  <si>
    <t>301725879</t>
  </si>
  <si>
    <t>19C1-CNÔ5-19002201</t>
  </si>
  <si>
    <t>19002101</t>
  </si>
  <si>
    <t>7938572742</t>
  </si>
  <si>
    <t>22/65/3 Trần Bình Trọng, Phường 1, Quận 5, Tp.Hcm</t>
  </si>
  <si>
    <t>22/65/3 Trần Bình Trọng</t>
  </si>
  <si>
    <t>060201000092</t>
  </si>
  <si>
    <t>19C1-CNÔ5-19002101</t>
  </si>
  <si>
    <t>19002162</t>
  </si>
  <si>
    <t>7721836479</t>
  </si>
  <si>
    <t>Ấp Suối Lê, Xã Tân Lâm, Huyện Xuyên Mộc, Bà Rịa - Vũng Tàu</t>
  </si>
  <si>
    <t>Ấp Suối Lê</t>
  </si>
  <si>
    <t>075201000578</t>
  </si>
  <si>
    <t>19C1-CNÔ5-19002162</t>
  </si>
  <si>
    <t>19002131</t>
  </si>
  <si>
    <t>Hồ Văn</t>
  </si>
  <si>
    <t>7021756343</t>
  </si>
  <si>
    <t>Tổ 12, Ấp 2 Thị Trấn Chơn Thành, Huyện Chơn Thành, Tỉnh Bình Phước</t>
  </si>
  <si>
    <t>285820365</t>
  </si>
  <si>
    <t>19C1-CNÔ5-19002131</t>
  </si>
  <si>
    <t>Thị trấn Chơn Thành</t>
  </si>
  <si>
    <t>19002172</t>
  </si>
  <si>
    <t>208, Nguyễn Tất Thành, Kp. Lương Trung, Tt.Lương Sơn, Huyện Bắc Bình, Bình Thuận</t>
  </si>
  <si>
    <t>208</t>
  </si>
  <si>
    <t>261421072</t>
  </si>
  <si>
    <t>19C1-CNÔ5-19002172</t>
  </si>
  <si>
    <t>Thị trấn Lương Sơn</t>
  </si>
  <si>
    <t>19002111</t>
  </si>
  <si>
    <t>7935236714</t>
  </si>
  <si>
    <t>118 Đường Số 5, Tổ 8, Ấp 2A, Xã Tân Thạnh Tây, Huyện Củ Chi, Tp.Hcm</t>
  </si>
  <si>
    <t>118 Đường Số 5</t>
  </si>
  <si>
    <t>079201006260</t>
  </si>
  <si>
    <t>19C1-CNÔ5-19002111</t>
  </si>
  <si>
    <t>19002147</t>
  </si>
  <si>
    <t>Nguyễn Phạm Tấn</t>
  </si>
  <si>
    <t>7934856526</t>
  </si>
  <si>
    <t>1A Đường 58, Ấp Trạm Bơm, Xã Tân Phú Trung, Huyện Củ Chi, Tp.Hcm</t>
  </si>
  <si>
    <t>1A Đường 58</t>
  </si>
  <si>
    <t>079201002260</t>
  </si>
  <si>
    <t>19C1-CNÔ5-19002147</t>
  </si>
  <si>
    <t>19002178</t>
  </si>
  <si>
    <t>Trần Lê Tuấn</t>
  </si>
  <si>
    <t>8722620200</t>
  </si>
  <si>
    <t>Ấp 1, Xã Tân Hội Trung, Huyện Cao Lãnh, Tỉnh Đồng Tháp</t>
  </si>
  <si>
    <t>341992977</t>
  </si>
  <si>
    <t>19C1-CNÔ5-19002178</t>
  </si>
  <si>
    <t>19002119</t>
  </si>
  <si>
    <t>Võ Nhật</t>
  </si>
  <si>
    <t>6822472393</t>
  </si>
  <si>
    <t>Thôn 3, Xã Đạ Mri, Huyện Đạ Huoai, Tỉnh Lâm Đồng</t>
  </si>
  <si>
    <t>251222117</t>
  </si>
  <si>
    <t>19C1-CNÔ5-19002119</t>
  </si>
  <si>
    <t>Huyện Đạ Huoai</t>
  </si>
  <si>
    <t>Xã Đạ M'ri</t>
  </si>
  <si>
    <t>19002123</t>
  </si>
  <si>
    <t>6020463107</t>
  </si>
  <si>
    <t>147 Xóm 2 Thông Phú Thủy, Xã Hòa Phú, Huyện Tuy Phong, Tỉnh Bình Thuận</t>
  </si>
  <si>
    <t>147 Xóm 2 Thông Phú Thủy</t>
  </si>
  <si>
    <t>261519503</t>
  </si>
  <si>
    <t>19C1-CNÔ5-19002123</t>
  </si>
  <si>
    <t>19002124</t>
  </si>
  <si>
    <t>Lê Nguyên</t>
  </si>
  <si>
    <t>9123156171</t>
  </si>
  <si>
    <t>174 Ấp Xẻo Kè, Xã Thạnh Yên, Huyện U Minh Thượng, Tỉnh Kiên Giang</t>
  </si>
  <si>
    <t>174 Ấp Xẻo Kè</t>
  </si>
  <si>
    <t>372023741</t>
  </si>
  <si>
    <t>19C1-CNÔ5-19002124</t>
  </si>
  <si>
    <t>Huyện U Minh Thượng</t>
  </si>
  <si>
    <t>Xã Thạnh Yên</t>
  </si>
  <si>
    <t>19003590</t>
  </si>
  <si>
    <t>Đỗ Trần</t>
  </si>
  <si>
    <t>7935139106</t>
  </si>
  <si>
    <t>Tổ 5 Ấp Phú Hiệp, Xã Phú Mỹ Hưng, Huyện Củ Chi, Tp.Hcm</t>
  </si>
  <si>
    <t>Tổ 5 Ấp Phú Hiệp</t>
  </si>
  <si>
    <t>079201010550</t>
  </si>
  <si>
    <t>19C1-CNÔ5-19003590</t>
  </si>
  <si>
    <t>19002179</t>
  </si>
  <si>
    <t>8722643594</t>
  </si>
  <si>
    <t>21/10/2001</t>
  </si>
  <si>
    <t>Số 459, Tổ 15, Khóm Mỹ Thới, Thị Trấn Mỹ Thọ, Huyện Cao Lãnh, Tỉnh Đồng Tháp</t>
  </si>
  <si>
    <t>Số 459</t>
  </si>
  <si>
    <t>342084997</t>
  </si>
  <si>
    <t>19C1-CNÔ5-19002179</t>
  </si>
  <si>
    <t>Thị trấn Mỹ Thọ</t>
  </si>
  <si>
    <t>19002168</t>
  </si>
  <si>
    <t>7936072684</t>
  </si>
  <si>
    <t>Ấp Đông Thịnh 4, Xã Mỹ Phước, Huyện Long Xuyên, Tỉnh An Giang</t>
  </si>
  <si>
    <t>Ấp Đông Thịnh 4</t>
  </si>
  <si>
    <t>352636766</t>
  </si>
  <si>
    <t>19C1-CNÔ5-19002168</t>
  </si>
  <si>
    <t>Phường Mỹ Phước</t>
  </si>
  <si>
    <t>19002299</t>
  </si>
  <si>
    <t>7934952017</t>
  </si>
  <si>
    <t>Số 27, Đường 177, Tổ 3, Ấp 4A, Xã Bình Mỹ, Huyện Củ Chi, Thành Phố Hồ Chí Minh</t>
  </si>
  <si>
    <t>Số 27</t>
  </si>
  <si>
    <t>079201020929</t>
  </si>
  <si>
    <t>19C1-CNÔ5-19002299</t>
  </si>
  <si>
    <t>19002193</t>
  </si>
  <si>
    <t>Trịnh Ngọc</t>
  </si>
  <si>
    <t>7935158561</t>
  </si>
  <si>
    <t>Số Nhà 28, Đường 791, Ấp An Hòa, Xã An Phú, Huyện Củ Chi, Tp.Hcm</t>
  </si>
  <si>
    <t>Số Nhà 28</t>
  </si>
  <si>
    <t>079201003854</t>
  </si>
  <si>
    <t>19C1-CNÔ5-19002193</t>
  </si>
  <si>
    <t>19002200</t>
  </si>
  <si>
    <t>Dương Ngọc</t>
  </si>
  <si>
    <t>7934956338</t>
  </si>
  <si>
    <t>Xóm Ba Trại, Ấp Ngọc Tân, Xã Ngọc Sơn, Huyện Hiệp Hòa, Thành Phố Bắc Giang</t>
  </si>
  <si>
    <t>Xóm Ba Trại</t>
  </si>
  <si>
    <t>122364549</t>
  </si>
  <si>
    <t>19C1-CNÔ5-19002200</t>
  </si>
  <si>
    <t>Xã Ngọc Sơn</t>
  </si>
  <si>
    <t>19002167</t>
  </si>
  <si>
    <t>Lương Nguyễn Mạnh</t>
  </si>
  <si>
    <t>Quỳnh</t>
  </si>
  <si>
    <t>19C1-CNÔ5-19002167</t>
  </si>
  <si>
    <t>19002113</t>
  </si>
  <si>
    <t>Thôn 4, Xã Hồng Sơn, Huyện Hàm Thuận Bắc, Tỉnh Bình Thuận</t>
  </si>
  <si>
    <t>261610906</t>
  </si>
  <si>
    <t>19C1-CNÔ5-19002113</t>
  </si>
  <si>
    <t>Xã Hồng Sơn</t>
  </si>
  <si>
    <t>19002137</t>
  </si>
  <si>
    <t>6020553529</t>
  </si>
  <si>
    <t>25/11/2001</t>
  </si>
  <si>
    <t>20/9 Huỳnh Thúc Kháng, Kp. Lương Trung, Tt. Lương Sơn, Huyện Bắc Bình, Tỉnh Bình Thuận</t>
  </si>
  <si>
    <t>20/9 Huỳnh Thúc Kháng</t>
  </si>
  <si>
    <t>261422213</t>
  </si>
  <si>
    <t>19C1-CNÔ5-19002137</t>
  </si>
  <si>
    <t>19002141</t>
  </si>
  <si>
    <t>Hà Thanh</t>
  </si>
  <si>
    <t>9621593057</t>
  </si>
  <si>
    <t>Khóm 1, Thị Trấn Thới Bình, Huyện Thới Bình, Tỉnh Cà Mau</t>
  </si>
  <si>
    <t>Khóm 1</t>
  </si>
  <si>
    <t>381896258</t>
  </si>
  <si>
    <t>19C1-CNÔ5-19002141</t>
  </si>
  <si>
    <t>19002094</t>
  </si>
  <si>
    <t>7931679932</t>
  </si>
  <si>
    <t>52Kc/3 Đường Số 3, Phường Phú Thạnh, Quận Tân Phú, Tp.Hcm</t>
  </si>
  <si>
    <t>52Kc/3 Đường Số 3</t>
  </si>
  <si>
    <t>079201030869</t>
  </si>
  <si>
    <t>19C1-CNÔ5-19002094</t>
  </si>
  <si>
    <t>Phường Phú Thạnh</t>
  </si>
  <si>
    <t>19002161</t>
  </si>
  <si>
    <t>7934910133</t>
  </si>
  <si>
    <t>Tổ 4, Ấp Lào Táo Trung, Xã Trung Lập Hạ, Huyện Củ Chi, Tp.Hcm</t>
  </si>
  <si>
    <t>079201010274</t>
  </si>
  <si>
    <t>19C1-CNÔ5-19002161</t>
  </si>
  <si>
    <t>19002164</t>
  </si>
  <si>
    <t>Huỳnh Nhựt</t>
  </si>
  <si>
    <t>Ấp Xẻo Cạn, Xã Ninh Thới, Huyện Cầu Kè, Tỉnh Trà Vinh</t>
  </si>
  <si>
    <t>Ấp Xẻo Cạn</t>
  </si>
  <si>
    <t>335032864</t>
  </si>
  <si>
    <t>19C1-CNÔ5-19002164</t>
  </si>
  <si>
    <t>Xã Ninh Thới</t>
  </si>
  <si>
    <t>19002207</t>
  </si>
  <si>
    <t>Trần Ngân</t>
  </si>
  <si>
    <t>7935029304</t>
  </si>
  <si>
    <t>Tổ 4, Ấp 7, Xã Bình Mỹ, Huyện Củ Chi, Tp.Hcm</t>
  </si>
  <si>
    <t>079201028125</t>
  </si>
  <si>
    <t>19C1-CNÔ5-19002207</t>
  </si>
  <si>
    <t>19002136</t>
  </si>
  <si>
    <t>Thật</t>
  </si>
  <si>
    <t>9621584503</t>
  </si>
  <si>
    <t>Ấp 4, Xã Thới Bình, Huyện Thới Bình, Tỉnh Cà Mau</t>
  </si>
  <si>
    <t>381925513</t>
  </si>
  <si>
    <t>19C1-CNÔ5-19002136</t>
  </si>
  <si>
    <t>Xã Thới Bình</t>
  </si>
  <si>
    <t>19002103</t>
  </si>
  <si>
    <t>Nguyễn Công Trường</t>
  </si>
  <si>
    <t>8223930124</t>
  </si>
  <si>
    <t>588, Tổ 13, Ấp 2, Xã An Hữu, Huyện Cái Bè , Tỉnh Tiền Giang</t>
  </si>
  <si>
    <t>588</t>
  </si>
  <si>
    <t>312465175</t>
  </si>
  <si>
    <t>19C1-CNÔ5-19002103</t>
  </si>
  <si>
    <t>Xã An Hữu</t>
  </si>
  <si>
    <t>19002133</t>
  </si>
  <si>
    <t>8321457344</t>
  </si>
  <si>
    <t>29/05/2001</t>
  </si>
  <si>
    <t>160/Iii , Ấp Thạnh Hựu, Xã Tam Phước, Huyện Châu Thành, Tỉnh Bến Tre</t>
  </si>
  <si>
    <t xml:space="preserve">160/Iii </t>
  </si>
  <si>
    <t>321774061</t>
  </si>
  <si>
    <t>19C1-CNÔ5-19002133</t>
  </si>
  <si>
    <t>19002115</t>
  </si>
  <si>
    <t>Nguyễn Huỳnh Thanh</t>
  </si>
  <si>
    <t>7933427091</t>
  </si>
  <si>
    <t>424/78/43 Nguyễn Văn Luông, Phường 12, Quận 6, Tp.Hcm</t>
  </si>
  <si>
    <t>424/78/43 Nguyễn Văn Luông</t>
  </si>
  <si>
    <t>079201021522</t>
  </si>
  <si>
    <t>19C1-CNÔ5-19002115</t>
  </si>
  <si>
    <t>19002198</t>
  </si>
  <si>
    <t>8321770727</t>
  </si>
  <si>
    <t>Ấp An Hòa, Xã An Thới, Huyện Mỏ Cày Nam, Tỉnh Bến Tre</t>
  </si>
  <si>
    <t>301922738</t>
  </si>
  <si>
    <t>19C1-CNÔ5-19002198</t>
  </si>
  <si>
    <t>Xã An Thới</t>
  </si>
  <si>
    <t>19002204</t>
  </si>
  <si>
    <t>30/05/2001</t>
  </si>
  <si>
    <t>301764267</t>
  </si>
  <si>
    <t>19C1-CNÔ5-19002204</t>
  </si>
  <si>
    <t>19002175</t>
  </si>
  <si>
    <t>Tình</t>
  </si>
  <si>
    <t>8722534141</t>
  </si>
  <si>
    <t>Tổ 7, Ấp 3, Xã Tân Hội Trung, Huyện Cao Lãnh, Tỉnh Đồng Tháp</t>
  </si>
  <si>
    <t>341990350</t>
  </si>
  <si>
    <t>19C1-CNÔ5-19002175</t>
  </si>
  <si>
    <t>19002177</t>
  </si>
  <si>
    <t>Triết</t>
  </si>
  <si>
    <t>31/01/1999</t>
  </si>
  <si>
    <t>304/31, Tân Kỳ Tân Quý, Phường Sơn Kỳ, Quận Tân Phú, Tp.Hcm</t>
  </si>
  <si>
    <t>304/31</t>
  </si>
  <si>
    <t>046099000021</t>
  </si>
  <si>
    <t>19C1-CNÔ5-19002177</t>
  </si>
  <si>
    <t>19002145</t>
  </si>
  <si>
    <t>6021109111</t>
  </si>
  <si>
    <t>Nhà Số 55, Thôn 6, Xã Nam Chính, Huyện Đức Linh, Tỉnh Bình Thuận</t>
  </si>
  <si>
    <t>Nhà Số 55</t>
  </si>
  <si>
    <t>261566014</t>
  </si>
  <si>
    <t>19C1-CNÔ5-19002145</t>
  </si>
  <si>
    <t>19002112</t>
  </si>
  <si>
    <t>7939214400</t>
  </si>
  <si>
    <t>320 Nguyễn Thị Nê, Ấp Phú Hiệp, Xã Phú Hòa Đông, Huyện Củ Chi, Tp.Hcm</t>
  </si>
  <si>
    <t>320 Nguyễn Thị Nê</t>
  </si>
  <si>
    <t>079201004326</t>
  </si>
  <si>
    <t>19C1-CNÔ5-19002112</t>
  </si>
  <si>
    <t>19002196</t>
  </si>
  <si>
    <t>Bùi Trọng</t>
  </si>
  <si>
    <t>7526425341</t>
  </si>
  <si>
    <t>Ấp Hưng Nghĩa, Xã Hưng Lộc, Huyện Thống Nhất, Tỉnh Đồng Nai</t>
  </si>
  <si>
    <t>Ấp Hưng Nghĩa</t>
  </si>
  <si>
    <t>272911217</t>
  </si>
  <si>
    <t>19C1-CNÔ5-19002196</t>
  </si>
  <si>
    <t>19002134</t>
  </si>
  <si>
    <t>7937658848</t>
  </si>
  <si>
    <t>08/11/1998</t>
  </si>
  <si>
    <t>108/53/13 Trần Văn Quang, Phường 10, Quận Tân Bình, Tp.Hcm</t>
  </si>
  <si>
    <t>108/53/13 Trần Văn Quang</t>
  </si>
  <si>
    <t>025698133</t>
  </si>
  <si>
    <t>19C1-CNÔ5-19002134</t>
  </si>
  <si>
    <t>19002116</t>
  </si>
  <si>
    <t>7935245158</t>
  </si>
  <si>
    <t>Tổ 42, Ấp Phú Nhuận, Xã Phú Hòa Đông, Huyện Củ Chi, Tp.Hcm</t>
  </si>
  <si>
    <t>Tổ 42</t>
  </si>
  <si>
    <t>079201004354</t>
  </si>
  <si>
    <t>19C1-CNÔ5-19002116</t>
  </si>
  <si>
    <t>19002281</t>
  </si>
  <si>
    <t>Huỳnh Chí</t>
  </si>
  <si>
    <t>Ấp 08, Xã Vĩnh Viễn A, Huyện Long Mỹ, Tỉnh Hậu Giang.</t>
  </si>
  <si>
    <t>Ấp 08</t>
  </si>
  <si>
    <t>364089041</t>
  </si>
  <si>
    <t>19C1-CNÔ6</t>
  </si>
  <si>
    <t>19C1-CNÔ6-19002281</t>
  </si>
  <si>
    <t>Huyện Long Mỹ</t>
  </si>
  <si>
    <t>Xã Vĩnh Viễn A</t>
  </si>
  <si>
    <t>19003741</t>
  </si>
  <si>
    <t>Nguyễn Mai Phương</t>
  </si>
  <si>
    <t>7931450780</t>
  </si>
  <si>
    <t>122/17 Trần Quang Cơ, Phường Phú Thạnh, Quận Tân Phú, Tp.Hcm</t>
  </si>
  <si>
    <t>122/17 Trần Quang Cơ</t>
  </si>
  <si>
    <t>026021903</t>
  </si>
  <si>
    <t>19C1-CNÔ6-19003741</t>
  </si>
  <si>
    <t>19002234</t>
  </si>
  <si>
    <t>Trần Đức</t>
  </si>
  <si>
    <t>Chánh</t>
  </si>
  <si>
    <t>7934883807</t>
  </si>
  <si>
    <t>50/14D, Ấp Phú An, Xã Phú Hòa Đông, Huyện Củ Chi, Thành Phố Hồ Chí Minh.</t>
  </si>
  <si>
    <t>50/14D</t>
  </si>
  <si>
    <t>07220100765</t>
  </si>
  <si>
    <t>19C1-CNÔ6-19002234</t>
  </si>
  <si>
    <t>19002240</t>
  </si>
  <si>
    <t>Đán</t>
  </si>
  <si>
    <t>8023428584</t>
  </si>
  <si>
    <t>Tổ 4, Ấp Phú Thành, Xã Phước Lý, Huyện Cần Giuộc, Tỉnh Long An</t>
  </si>
  <si>
    <t>301802435</t>
  </si>
  <si>
    <t>19C1-CNÔ6-19002240</t>
  </si>
  <si>
    <t>19002303</t>
  </si>
  <si>
    <t>8022155362</t>
  </si>
  <si>
    <t>Ấp Giồng Ngang, Xã Hòa Khánh Đông, Huyện Đức Hòa, Tỉnh Long An</t>
  </si>
  <si>
    <t>Ấp Giồng Ngang</t>
  </si>
  <si>
    <t>901775354</t>
  </si>
  <si>
    <t>19C1-CNÔ6-19002303</t>
  </si>
  <si>
    <t>Xã Hòa Khánh Đông</t>
  </si>
  <si>
    <t>19002272</t>
  </si>
  <si>
    <t>7221325187</t>
  </si>
  <si>
    <t>Tổ 1,Tân Đông 2, Xã Tân Lập, Huyện Tân Biên, Tỉnh Tây Ninh</t>
  </si>
  <si>
    <t>072201003577</t>
  </si>
  <si>
    <t>19C1-CNÔ6-19002272</t>
  </si>
  <si>
    <t>19002239</t>
  </si>
  <si>
    <t>4920751523</t>
  </si>
  <si>
    <t>466</t>
  </si>
  <si>
    <t>Phòng Khám Đa Khoa (Thuộc  Cty Tnhh Mtv Tmdv Y Tế Tân Bình)</t>
  </si>
  <si>
    <t>Thôn Phước Ninh, Xã Quế Thuận, Huyện Quế Sơn, Tỉnh Quảng Nam</t>
  </si>
  <si>
    <t>Thôn Phước Ninh</t>
  </si>
  <si>
    <t>206363407</t>
  </si>
  <si>
    <t>19C1-CNÔ6-19002239</t>
  </si>
  <si>
    <t>Tỉnh Quảng Nam</t>
  </si>
  <si>
    <t>Huyện Quế Sơn</t>
  </si>
  <si>
    <t>Xã Quế Thuận</t>
  </si>
  <si>
    <t>19002221</t>
  </si>
  <si>
    <t>Phạm Trung Anh</t>
  </si>
  <si>
    <t>6821834209</t>
  </si>
  <si>
    <t>21 Thôn Tân Lâm, Xã Đạ Đờn, Huyện Lâm Hà, Tỉnh Lâm Đồng</t>
  </si>
  <si>
    <t>21 Thôn Tân Lâm</t>
  </si>
  <si>
    <t>251184228</t>
  </si>
  <si>
    <t>19C1-CNÔ6-19002221</t>
  </si>
  <si>
    <t>Xã Đạ Đờn</t>
  </si>
  <si>
    <t>19002294</t>
  </si>
  <si>
    <t>233/25 Ấp Long Khánh, Xã Tân Thiềng, Huyện Chợ Lách, Tỉnh Bến Tre</t>
  </si>
  <si>
    <t>233/25 Ấp Long Khánh</t>
  </si>
  <si>
    <t>321743912</t>
  </si>
  <si>
    <t>19C1-CNÔ6-19002294</t>
  </si>
  <si>
    <t>19002248</t>
  </si>
  <si>
    <t>Huỳnh Nguyễn Quang</t>
  </si>
  <si>
    <t>7934990212</t>
  </si>
  <si>
    <t>Tổ 1, Ấp An Hòa, Xã Trung An, Huyện Củ Chi, Tp. Hồ Chí Minh</t>
  </si>
  <si>
    <t>079201010079</t>
  </si>
  <si>
    <t>19C1-CNÔ6-19002248</t>
  </si>
  <si>
    <t>19002244</t>
  </si>
  <si>
    <t>9621360817</t>
  </si>
  <si>
    <t>242 Ấp Kinh Tư, Xã Khánh Lộc, Huyện Trần Văn Thời, Cà Mau</t>
  </si>
  <si>
    <t>242 Ấp Kinh Tư</t>
  </si>
  <si>
    <t>381945631</t>
  </si>
  <si>
    <t>19C1-CNÔ6-19002244</t>
  </si>
  <si>
    <t>Xã Khánh Lộc</t>
  </si>
  <si>
    <t>19002245</t>
  </si>
  <si>
    <t>Trần Nguyễn Quốc</t>
  </si>
  <si>
    <t>Khu Phố 4, Phường Bình Tân, Thị Xã Lagi, Tỉnh Bình Thuận</t>
  </si>
  <si>
    <t>261582214</t>
  </si>
  <si>
    <t>19C1-CNÔ6-19002245</t>
  </si>
  <si>
    <t>19002325</t>
  </si>
  <si>
    <t>Phạm Phúc</t>
  </si>
  <si>
    <t>Hân</t>
  </si>
  <si>
    <t>7221577367</t>
  </si>
  <si>
    <t>09/12/1996</t>
  </si>
  <si>
    <t>Tổ 2, Ấp Phước Bình 1, Xã Suối Đá, Huyện Dương Minh Châu, Tỉnh Tây Ninh</t>
  </si>
  <si>
    <t>19C1-CNÔ6-19002325</t>
  </si>
  <si>
    <t>Xã Suối Đá</t>
  </si>
  <si>
    <t>19002326</t>
  </si>
  <si>
    <t>Hà Minh</t>
  </si>
  <si>
    <t>6421598407</t>
  </si>
  <si>
    <t>42/10 Lê Lợi, Tổ 8, Phường An Bình, Thị Xã An Khê, Tỉnh Gia Lai</t>
  </si>
  <si>
    <t>42/10 Lê Lợi</t>
  </si>
  <si>
    <t>231260512</t>
  </si>
  <si>
    <t>19C1-CNÔ6-19002326</t>
  </si>
  <si>
    <t>Phường Hiệp Ninh</t>
  </si>
  <si>
    <t>19002256</t>
  </si>
  <si>
    <t>65/6 Khu Phố 1, Phường 4, Thị Xã Gò Công, Tỉnh Tiền Giang</t>
  </si>
  <si>
    <t>65/6 Khu Phố 1</t>
  </si>
  <si>
    <t>312513902</t>
  </si>
  <si>
    <t>19C1-CNÔ6-19002256</t>
  </si>
  <si>
    <t>19002225</t>
  </si>
  <si>
    <t>Nguyễn Đình An</t>
  </si>
  <si>
    <t>7937606698</t>
  </si>
  <si>
    <t>401 Lô 11 Cư Xá Thanh Đa, Phường 27, Quận Bình Thạnh, Tp.Hcm</t>
  </si>
  <si>
    <t>401 Lô 11 Cư Xá Thanh Đa</t>
  </si>
  <si>
    <t>079201029958</t>
  </si>
  <si>
    <t>19C1-CNÔ6-19002225</t>
  </si>
  <si>
    <t>Phường 27</t>
  </si>
  <si>
    <t>19002333</t>
  </si>
  <si>
    <t>7222372786</t>
  </si>
  <si>
    <t>07/07/2001</t>
  </si>
  <si>
    <t>3/52 Tổ 3B, Khu Phố Hiệp Nghĩa, Phường Hiệp Ninh, Thành Phố Tây Ninh, Tỉnh Tây Ninh</t>
  </si>
  <si>
    <t>3/52 Tổ 3B</t>
  </si>
  <si>
    <t>072201007312</t>
  </si>
  <si>
    <t>19C1-CNÔ6-19002333</t>
  </si>
  <si>
    <t>19002292</t>
  </si>
  <si>
    <t>NguyễN Minh</t>
  </si>
  <si>
    <t>ẤP Kinh Xuôi, Xã Thanh Mỹ, HuyệN Châu ThàNh, TỉNh Trà Vinh</t>
  </si>
  <si>
    <t>ẤP Kinh Xuôi</t>
  </si>
  <si>
    <t>335004931</t>
  </si>
  <si>
    <t>19C1-CNÔ6-19002292</t>
  </si>
  <si>
    <t>19002260</t>
  </si>
  <si>
    <t>01/08/2000</t>
  </si>
  <si>
    <t>Thôn Bình Lễ, Xã Phan Rí Thành, Huyện Bắc Bình, Tỉnh Bình Thuận</t>
  </si>
  <si>
    <t>Thôn Bình Lễ</t>
  </si>
  <si>
    <t>261421973</t>
  </si>
  <si>
    <t>19C1-CNÔ6-19002260</t>
  </si>
  <si>
    <t>19002295</t>
  </si>
  <si>
    <t>Ấp 3, Xã Tân An Luông, Huyện Vũng Liêm, Tỉnh Vĩnh Long</t>
  </si>
  <si>
    <t>331846552</t>
  </si>
  <si>
    <t>19C1-CNÔ6-19002295</t>
  </si>
  <si>
    <t>Xã Tân An Luông</t>
  </si>
  <si>
    <t>19002269</t>
  </si>
  <si>
    <t>Nguyễn Hoàng Anh</t>
  </si>
  <si>
    <t>7935058479</t>
  </si>
  <si>
    <t>155C Tổ 1, Ấp Xóm Bưng, Xã Nhuận Đức, Huyện Củ Chi, Tp.Hcm</t>
  </si>
  <si>
    <t>155C Tổ 1</t>
  </si>
  <si>
    <t>079201010051</t>
  </si>
  <si>
    <t>19C1-CNÔ6-19002269</t>
  </si>
  <si>
    <t>19002233</t>
  </si>
  <si>
    <t>Ấp 3A, Xã Phước Lợi, Huyện Bến Lức, Tỉnh Long An</t>
  </si>
  <si>
    <t>Ấp 3A</t>
  </si>
  <si>
    <t>301762343</t>
  </si>
  <si>
    <t>19C1-CNÔ6-19002233</t>
  </si>
  <si>
    <t>19002241</t>
  </si>
  <si>
    <t>8022661502</t>
  </si>
  <si>
    <t>Ấp 1, Xã Phước Tuy, Huyện Cần Đước, Tỉnh Long An</t>
  </si>
  <si>
    <t>301764993</t>
  </si>
  <si>
    <t>19C1-CNÔ6-19002241</t>
  </si>
  <si>
    <t>Xã Phước Tuy</t>
  </si>
  <si>
    <t>19002273</t>
  </si>
  <si>
    <t>Nguyễn Thanh Vũ</t>
  </si>
  <si>
    <t>7935008168</t>
  </si>
  <si>
    <t>18/08/2001</t>
  </si>
  <si>
    <t>22 Đường 658, Tổ 14, Ấp Bàu Điều, Xã Phước Thạnh, Huyện Củ Chi, Tp. Hồ Chí Minh</t>
  </si>
  <si>
    <t>22 Đường 658</t>
  </si>
  <si>
    <t>079201020379</t>
  </si>
  <si>
    <t>19C1-CNÔ6-19002273</t>
  </si>
  <si>
    <t>19002250</t>
  </si>
  <si>
    <t>Phạm Đăng</t>
  </si>
  <si>
    <t>7935059779</t>
  </si>
  <si>
    <t>26/1 Đường Nguyễn Kim Cương , Tổ 8, Ấp 10, Xã Tân Thạnh Đông , Huyện Củ Chi , Tp.Hcm</t>
  </si>
  <si>
    <t xml:space="preserve">26/1 Đường Nguyễn Kim Cương </t>
  </si>
  <si>
    <t>079201014691</t>
  </si>
  <si>
    <t>19C1-CNÔ6-19002250</t>
  </si>
  <si>
    <t>19002324</t>
  </si>
  <si>
    <t>8722515310</t>
  </si>
  <si>
    <t>384, Ấp An Nghiệp, Xã An Bình, Huyện Cao Lãnh, Tỉnh Đồng Tháp</t>
  </si>
  <si>
    <t>384</t>
  </si>
  <si>
    <t>342029933</t>
  </si>
  <si>
    <t>19C1-CNÔ6-19002324</t>
  </si>
  <si>
    <t>Xã An Bình</t>
  </si>
  <si>
    <t>19002226</t>
  </si>
  <si>
    <t>Huỳnh Đình</t>
  </si>
  <si>
    <t>7928841715</t>
  </si>
  <si>
    <t>26/12/2000</t>
  </si>
  <si>
    <t>39A Khu Phố 2, Đường Ht18, Phường Hiệp Thành, Quận 12, Tp.Hcm</t>
  </si>
  <si>
    <t>39A Khu Phố 2</t>
  </si>
  <si>
    <t>079200011678</t>
  </si>
  <si>
    <t>19C1-CNÔ6-19002226</t>
  </si>
  <si>
    <t>19002263</t>
  </si>
  <si>
    <t>Ngôn</t>
  </si>
  <si>
    <t>Ấp Đào Viên, Xã Viên Bình, Huyện Trần Đề, Tỉnh Sóc Trăng</t>
  </si>
  <si>
    <t>Ấp Đào Viên</t>
  </si>
  <si>
    <t>366331302</t>
  </si>
  <si>
    <t>19C1-CNÔ6-19002263</t>
  </si>
  <si>
    <t>Huyện Trần Đề</t>
  </si>
  <si>
    <t>Xã Viên Bình</t>
  </si>
  <si>
    <t>19002293</t>
  </si>
  <si>
    <t>07/05/2001</t>
  </si>
  <si>
    <t>Ấp Tân Thiềng , Xã Tân An Hội , Huyện Mang Thít , Tỉnh Vĩnh Long</t>
  </si>
  <si>
    <t xml:space="preserve">Ấp Tân Thiềng </t>
  </si>
  <si>
    <t>331869290</t>
  </si>
  <si>
    <t>19C1-CNÔ6-19002293</t>
  </si>
  <si>
    <t>19002262</t>
  </si>
  <si>
    <t>Nguyễn Võ Minh</t>
  </si>
  <si>
    <t>7222372779</t>
  </si>
  <si>
    <t>Thôn Khúc Toại, Xã Khúc Xuyên, Huyện Yên Phong, Tỉnh Bắc Ninh</t>
  </si>
  <si>
    <t>Thôn Khúc Toại</t>
  </si>
  <si>
    <t>125917461</t>
  </si>
  <si>
    <t>19C1-CNÔ6-19002262</t>
  </si>
  <si>
    <t>Thành phố Bắc Ninh</t>
  </si>
  <si>
    <t>Phường Khúc Xuyên</t>
  </si>
  <si>
    <t>19002329</t>
  </si>
  <si>
    <t>7934944559</t>
  </si>
  <si>
    <t>Số 466/9, Tổ 2, Ấp Bốn Phú, Xã Trung An, Huyện Củ Chi,Tp.Hcm</t>
  </si>
  <si>
    <t>Số 466/9</t>
  </si>
  <si>
    <t>079201026688</t>
  </si>
  <si>
    <t>19C1-CNÔ6-19002329</t>
  </si>
  <si>
    <t>19002287</t>
  </si>
  <si>
    <t>Lâm Thành</t>
  </si>
  <si>
    <t>7938036690</t>
  </si>
  <si>
    <t>19/12/2000</t>
  </si>
  <si>
    <t>150/5P , Ấp Tam Đông 2 , Xã Thới Tam Thôn , Huyện Hóc Môn , Tp.Hồ Chí Minh</t>
  </si>
  <si>
    <t xml:space="preserve">150/5P </t>
  </si>
  <si>
    <t>079200007593</t>
  </si>
  <si>
    <t>19C1-CNÔ6-19002287</t>
  </si>
  <si>
    <t>19002337</t>
  </si>
  <si>
    <t>Mai Hoàng Trung</t>
  </si>
  <si>
    <t>7936174636</t>
  </si>
  <si>
    <t>B7/134A, Ấp 2, Xã Tân Nhựt, Huyện Bình Chánh, Tp.Hcm</t>
  </si>
  <si>
    <t>B7/134A</t>
  </si>
  <si>
    <t>074201031060</t>
  </si>
  <si>
    <t>19C1-CNÔ6-19002337</t>
  </si>
  <si>
    <t>19002289</t>
  </si>
  <si>
    <t>7934945150</t>
  </si>
  <si>
    <t>Sô 116/4 Đường Nguyễn Kim Cương, Ấp 9A , Xã Tân Thạnh Đông , Huyện Củ Chi , Tp. Hồ Chí Minh</t>
  </si>
  <si>
    <t>Sô 116/4 Đường Nguyễn Kim Cương</t>
  </si>
  <si>
    <t>079201014466</t>
  </si>
  <si>
    <t>19C1-CNÔ6-19002289</t>
  </si>
  <si>
    <t>19002222</t>
  </si>
  <si>
    <t>6421775607</t>
  </si>
  <si>
    <t>Đội 8, Thôn 1, Xã Nam Yang, Huyện Đak-Đoa, Tỉnh Gia Lai</t>
  </si>
  <si>
    <t>Đội 8</t>
  </si>
  <si>
    <t>231368686</t>
  </si>
  <si>
    <t>19C1-CNÔ6-19002222</t>
  </si>
  <si>
    <t>19002290</t>
  </si>
  <si>
    <t>Ngô Thế</t>
  </si>
  <si>
    <t>711, Thôn R'Chai 2, Xã Phú Hội, Huyện Đức Trọng, Tỉnh Lâm Đồng</t>
  </si>
  <si>
    <t>251287947</t>
  </si>
  <si>
    <t>19C1-CNÔ6-19002290</t>
  </si>
  <si>
    <t>Xã Phú Hội</t>
  </si>
  <si>
    <t>19002279</t>
  </si>
  <si>
    <t>Võ Tiến</t>
  </si>
  <si>
    <t>7934997141</t>
  </si>
  <si>
    <t>Số 10 Đường 115, Tổ 5, Ấp 12, Xã Tân Thạnh Đông,  Huyện Củ Chi, Tp.Hcm</t>
  </si>
  <si>
    <t>Số 10 Đường 115</t>
  </si>
  <si>
    <t>079201023472</t>
  </si>
  <si>
    <t>19C1-CNÔ6-19002279</t>
  </si>
  <si>
    <t>19002323</t>
  </si>
  <si>
    <t>7935252333</t>
  </si>
  <si>
    <t>11/12/2001</t>
  </si>
  <si>
    <t>Tổ 9, Ấp 10, Xã Tân Thạnh Đông, Huyện Củ Chi, Tphcm</t>
  </si>
  <si>
    <t>079201011344</t>
  </si>
  <si>
    <t>19C1-CNÔ6-19002323</t>
  </si>
  <si>
    <t>19002309</t>
  </si>
  <si>
    <t>Sáng</t>
  </si>
  <si>
    <t>7524581895</t>
  </si>
  <si>
    <t>03/03/2000</t>
  </si>
  <si>
    <t>1647 Ấp Phú Dòng, Xã Phú Cường, Huyện Định Quán, Tỉnh Đồng Nai</t>
  </si>
  <si>
    <t>1647 Ấp Phú Dòng</t>
  </si>
  <si>
    <t>272903283</t>
  </si>
  <si>
    <t>19C1-CNÔ6-19002309</t>
  </si>
  <si>
    <t>Xã Phú Cường</t>
  </si>
  <si>
    <t>19002336</t>
  </si>
  <si>
    <t>15/10/2001</t>
  </si>
  <si>
    <t>Thôn Thuận Hòa, Xã Hành Thịnh, Huyện Nghĩa Hành, Tỉnh Quảng Ngãi</t>
  </si>
  <si>
    <t>Thôn Thuận Hòa</t>
  </si>
  <si>
    <t>212464532</t>
  </si>
  <si>
    <t>19C1-CNÔ6-19002336</t>
  </si>
  <si>
    <t>Xã Hành Thịnh</t>
  </si>
  <si>
    <t>19002264</t>
  </si>
  <si>
    <t>Trần Vĩnh</t>
  </si>
  <si>
    <t>9422821566</t>
  </si>
  <si>
    <t>94/1B Lê Lợi, Ấp Châu Thành, Thị Trấn Mỹ Xuyên, Huyện Mỹ Xuyên, Tỉnh Sóc Trăng</t>
  </si>
  <si>
    <t>94/1B Lê Lợi</t>
  </si>
  <si>
    <t>366300822</t>
  </si>
  <si>
    <t>19C1-CNÔ6-19002264</t>
  </si>
  <si>
    <t>Huyện Mỹ Xuyên</t>
  </si>
  <si>
    <t>Thị trấn Mỹ Xuyên</t>
  </si>
  <si>
    <t>19002310</t>
  </si>
  <si>
    <t>6822724025</t>
  </si>
  <si>
    <t>06/03/2001</t>
  </si>
  <si>
    <t>955/8 Trần Phú, Tổ 8 Trần Phú, Phường B'Lao, Tp.Bảo Lộc, Tỉnh Lâm Đồng</t>
  </si>
  <si>
    <t>955/8 Trần Phú</t>
  </si>
  <si>
    <t>251203463</t>
  </si>
  <si>
    <t>19C1-CNÔ6-19002310</t>
  </si>
  <si>
    <t>Phường B'lao</t>
  </si>
  <si>
    <t>19002321</t>
  </si>
  <si>
    <t>8022166327</t>
  </si>
  <si>
    <t>Ấp Nhơn Hòa 1, Xã Đức Hòa Thượng, Huyện Đức Hòa, Tỉnh Long An</t>
  </si>
  <si>
    <t>Ấp Nhơn Hòa 1</t>
  </si>
  <si>
    <t>301775289</t>
  </si>
  <si>
    <t>19C1-CNÔ6-19002321</t>
  </si>
  <si>
    <t>19002230</t>
  </si>
  <si>
    <t>Phạm Tiến</t>
  </si>
  <si>
    <t>2221636394</t>
  </si>
  <si>
    <t>Tổ 4, Ấp Suối Muồn, Xã Thái Bình, Huyện Châu Thành, Tỉnh Tây Ninh</t>
  </si>
  <si>
    <t>037201005778</t>
  </si>
  <si>
    <t>19C1-CNÔ6-19002230</t>
  </si>
  <si>
    <t>19002224</t>
  </si>
  <si>
    <t>Phan Quang</t>
  </si>
  <si>
    <t>7935061843</t>
  </si>
  <si>
    <t>Tổ 4, Ấp 4A, Xã Tân Thạnh Đông, Huyện Củ Chi, Tp.Hcm</t>
  </si>
  <si>
    <t>079201010282</t>
  </si>
  <si>
    <t>19C1-CNÔ6-19002224</t>
  </si>
  <si>
    <t>19002305</t>
  </si>
  <si>
    <t>7936066002</t>
  </si>
  <si>
    <t>D13/38A Vĩnh Lộc A, Huyện Bình Chánh, Thành Phố Hồ Chí Minh</t>
  </si>
  <si>
    <t>D13/38A Vĩnh Lộc A</t>
  </si>
  <si>
    <t>079201016321</t>
  </si>
  <si>
    <t>19C1-CNÔ6-19002305</t>
  </si>
  <si>
    <t>19002237</t>
  </si>
  <si>
    <t>5120914176</t>
  </si>
  <si>
    <t>24/09/2001</t>
  </si>
  <si>
    <t>Xóm Gia Táo, Thôn Tú Sơn 2, Xã Đức Lân, Huyện Mộ Đức, Tỉnh Quảng Ngãi</t>
  </si>
  <si>
    <t>Xóm Gia Táo</t>
  </si>
  <si>
    <t>212816997</t>
  </si>
  <si>
    <t>19C1-CNÔ6-19002237</t>
  </si>
  <si>
    <t>Xã Đức Lân</t>
  </si>
  <si>
    <t>19002330</t>
  </si>
  <si>
    <t>7934973180</t>
  </si>
  <si>
    <t>Ấp 10, Xã Tân Thanh Đông, Huyện Củ Chi, Tp.Hcm</t>
  </si>
  <si>
    <t>Ấp 10</t>
  </si>
  <si>
    <t>079201013091</t>
  </si>
  <si>
    <t>19C1-CNÔ6-19002330</t>
  </si>
  <si>
    <t>19002229</t>
  </si>
  <si>
    <t>Bùi Hiếu</t>
  </si>
  <si>
    <t>8221954725</t>
  </si>
  <si>
    <t>Khu Phố 2, Phường 2, Đường Thủ Khoa Huân, Thị Xã Gò Công, Tỉnh Tiền Giang</t>
  </si>
  <si>
    <t>312471535</t>
  </si>
  <si>
    <t>19C1-CNÔ6-19002229</t>
  </si>
  <si>
    <t>19002285</t>
  </si>
  <si>
    <t>4921335323</t>
  </si>
  <si>
    <t>Thôn Phú Quí 1, Xã Tam Mỹ Đông, Huyện Núi Thành, Tỉnh Quảng Nam</t>
  </si>
  <si>
    <t>Thôn Phú Quí 1</t>
  </si>
  <si>
    <t>206458048</t>
  </si>
  <si>
    <t>19C1-CNÔ6-19002285</t>
  </si>
  <si>
    <t>Huyện Núi Thành</t>
  </si>
  <si>
    <t>Xã Tam Mỹ Đông</t>
  </si>
  <si>
    <t>19002298</t>
  </si>
  <si>
    <t>16/09/2000</t>
  </si>
  <si>
    <t>Tổ 6, Khu Phố 6, Thị Trấn Chơn Thành, Huyện Chơn Thành, Tỉnh Bình Phước</t>
  </si>
  <si>
    <t>285821503</t>
  </si>
  <si>
    <t>19C1-CNÔ6-19002298</t>
  </si>
  <si>
    <t>19002249</t>
  </si>
  <si>
    <t>Xuyên</t>
  </si>
  <si>
    <t>7934990219</t>
  </si>
  <si>
    <t>Tổ 1, Ấp Hòa An, Xã Tung An, Huyện Củ Chi, Tphcm</t>
  </si>
  <si>
    <t>087201000069</t>
  </si>
  <si>
    <t>19C1-CNÔ6-19002249</t>
  </si>
  <si>
    <t>19002474</t>
  </si>
  <si>
    <t>Mai Thanh</t>
  </si>
  <si>
    <t>8322163189</t>
  </si>
  <si>
    <t>06/10/2000</t>
  </si>
  <si>
    <t>815/Tb Ấp Tân Bình, Xã Tân Thủy, Huyện Ba Tri, Tỉnh Bến Tre</t>
  </si>
  <si>
    <t>815/Tb Ấp Tân Bình</t>
  </si>
  <si>
    <t>321708285</t>
  </si>
  <si>
    <t>19C1-CNÔ7</t>
  </si>
  <si>
    <t>19C1-CNÔ7-19002474</t>
  </si>
  <si>
    <t>19002381</t>
  </si>
  <si>
    <t>Lê Đức</t>
  </si>
  <si>
    <t>8924141381</t>
  </si>
  <si>
    <t>Số 307, Ấp Bình Phước, Xã Bình Phước Xuân, Huyện Chợ Mới, Tỉnh An Giang</t>
  </si>
  <si>
    <t>Số 307</t>
  </si>
  <si>
    <t>352562258</t>
  </si>
  <si>
    <t>19C1-CNÔ7-19002381</t>
  </si>
  <si>
    <t>Xã Bình Phước Xuân</t>
  </si>
  <si>
    <t>19002345</t>
  </si>
  <si>
    <t>7222533221</t>
  </si>
  <si>
    <t>Tổ 8, Ấp Phước Đức B, Xã Phước Đông, Huyện Gò Dầu, Tỉnh Tây Ninh</t>
  </si>
  <si>
    <t>072201005774</t>
  </si>
  <si>
    <t>19C1-CNÔ7-19002345</t>
  </si>
  <si>
    <t>19002404</t>
  </si>
  <si>
    <t>Đỗ Đức Nhân</t>
  </si>
  <si>
    <t>6422412986</t>
  </si>
  <si>
    <t>Ấp Tân Hội, Xã Tân An, Huyện Đak Pơ, Tỉnh Gia Lai</t>
  </si>
  <si>
    <t>Ấp Tân Hội</t>
  </si>
  <si>
    <t>231298285</t>
  </si>
  <si>
    <t>19C1-CNÔ7-19002404</t>
  </si>
  <si>
    <t>Huyện Đăk Pơ</t>
  </si>
  <si>
    <t>19002388</t>
  </si>
  <si>
    <t>Hà Quốc</t>
  </si>
  <si>
    <t>318/3 Tổ 1 Đường Trần Phú, Khóm Long Hưng, Phường Long Châu, Thị Xã Tân Châu, Tỉnh An Giang</t>
  </si>
  <si>
    <t>318/3 Tổ 1 Đường Trần Phú</t>
  </si>
  <si>
    <t>352539766</t>
  </si>
  <si>
    <t>19C1-CNÔ7-19002388</t>
  </si>
  <si>
    <t>Phường Long Châu</t>
  </si>
  <si>
    <t>19002375</t>
  </si>
  <si>
    <t>5221733367</t>
  </si>
  <si>
    <t>13/12/2001</t>
  </si>
  <si>
    <t>153/7 Trương Văn Đa, Ấp Phú Thành,  Xã Nhơn Thành,Thị Xã An Nhơn, Tỉnh Bình Định</t>
  </si>
  <si>
    <t>153/7 Trương Văn Đa</t>
  </si>
  <si>
    <t>215553831</t>
  </si>
  <si>
    <t>19C1-CNÔ7-19002375</t>
  </si>
  <si>
    <t>Phường Nhơn Thành</t>
  </si>
  <si>
    <t>19002383</t>
  </si>
  <si>
    <t>8022068383</t>
  </si>
  <si>
    <t>Ấp 5, Xã Đức Hòa Đông, Huyện Đức Hòa, Tỉnh Long An</t>
  </si>
  <si>
    <t>301758858</t>
  </si>
  <si>
    <t>19C1-CNÔ7-19002383</t>
  </si>
  <si>
    <t>Xã Đức Hòa Đông</t>
  </si>
  <si>
    <t>19002441</t>
  </si>
  <si>
    <t>Sn 29B, Đường Nguyễn Thị Bẹ, Khu Phố 2, Thị Trấn Cần Giuộc, Huyện Cần Giuộc, Tỉnh Long An</t>
  </si>
  <si>
    <t>Sn 29B</t>
  </si>
  <si>
    <t>301749042</t>
  </si>
  <si>
    <t>19C1-CNÔ7-19002441</t>
  </si>
  <si>
    <t>19002419</t>
  </si>
  <si>
    <t>Đen</t>
  </si>
  <si>
    <t>8924384105</t>
  </si>
  <si>
    <t>05/11/2001</t>
  </si>
  <si>
    <t>Ấp Mỹ Long, Xã Mỹ An, Huyện Chợ Mới, Tỉnh An Giang</t>
  </si>
  <si>
    <t>Ấp Mỹ Long</t>
  </si>
  <si>
    <t>352696381</t>
  </si>
  <si>
    <t>19C1-CNÔ7-19002419</t>
  </si>
  <si>
    <t>19002451</t>
  </si>
  <si>
    <t>Bùi Nhật</t>
  </si>
  <si>
    <t>188 Tổ 3, Ấp 7, Xã Lương Hòa, Huyện Bến Lức, Tỉnh Long An</t>
  </si>
  <si>
    <t>188 Tổ 3</t>
  </si>
  <si>
    <t>301813637</t>
  </si>
  <si>
    <t>19C1-CNÔ7-19002451</t>
  </si>
  <si>
    <t>19002449</t>
  </si>
  <si>
    <t>9622206640</t>
  </si>
  <si>
    <t>25/08/2000</t>
  </si>
  <si>
    <t>8 Liên Kế 25, Khóm 6, Phường 9, Thành Phố Cà Mau, Tỉnh Cà Mau</t>
  </si>
  <si>
    <t>8 Liên Kế 25</t>
  </si>
  <si>
    <t>381916821</t>
  </si>
  <si>
    <t>19C1-CNÔ7-19002449</t>
  </si>
  <si>
    <t>19002403</t>
  </si>
  <si>
    <t>6422424918</t>
  </si>
  <si>
    <t>Thôn Tân Phong, Xã Tân An, Huyện Đăkpơ, Tỉnh Gia Lai</t>
  </si>
  <si>
    <t>Thôn Tân Phong</t>
  </si>
  <si>
    <t>231298125</t>
  </si>
  <si>
    <t>19C1-CNÔ7-19002403</t>
  </si>
  <si>
    <t>19002398</t>
  </si>
  <si>
    <t>5121161907</t>
  </si>
  <si>
    <t>Xóm 3, Thôn An Thổ, Xã Phổ An, Huyện Đức Phổ, Tỉnh Quảng Ngãi</t>
  </si>
  <si>
    <t>Xóm 3</t>
  </si>
  <si>
    <t>212850289</t>
  </si>
  <si>
    <t>19C1-CNÔ7-19002398</t>
  </si>
  <si>
    <t>19002455</t>
  </si>
  <si>
    <t>7021692576</t>
  </si>
  <si>
    <t>Tổ 2, Ấp Mỹ Hưng, Xã Thành Tâm, Huyện Chơn Thành, Tỉnh Bình Phước</t>
  </si>
  <si>
    <t>985822856</t>
  </si>
  <si>
    <t>19C1-CNÔ7-19002455</t>
  </si>
  <si>
    <t>19002385</t>
  </si>
  <si>
    <t>7934957764</t>
  </si>
  <si>
    <t>50A Đặng Thị Tô, Tổ 4, Ấp Lào Táo Trung, Xã Trung Lập Hạ, Huyện Củ Chi, Tp.Hcm</t>
  </si>
  <si>
    <t>50A Đặng Thị Tô</t>
  </si>
  <si>
    <t>079201010264</t>
  </si>
  <si>
    <t>19C1-CNÔ7-19002385</t>
  </si>
  <si>
    <t>19002434</t>
  </si>
  <si>
    <t>Phạm Nguyễn Hoàng</t>
  </si>
  <si>
    <t>8022573535</t>
  </si>
  <si>
    <t>Số 29 Ấp 4, Xã An Nhựt Tân, Huyện Tân Trụ, Tỉnh Long An</t>
  </si>
  <si>
    <t>Số 29 Ấp 4</t>
  </si>
  <si>
    <t>301766441</t>
  </si>
  <si>
    <t>19C1-CNÔ7-19002434</t>
  </si>
  <si>
    <t>Xã An Nhựt Tân</t>
  </si>
  <si>
    <t>19002387</t>
  </si>
  <si>
    <t>8924450859</t>
  </si>
  <si>
    <t>Đường Trần Phú, Phường Long Châu, Thị Xã Tân Châu, Tỉnh An Giang</t>
  </si>
  <si>
    <t>Đường Trần Phú</t>
  </si>
  <si>
    <t>352544083</t>
  </si>
  <si>
    <t>19C1-CNÔ7-19002387</t>
  </si>
  <si>
    <t>19002389</t>
  </si>
  <si>
    <t>Trần Văn Trường</t>
  </si>
  <si>
    <t>8222126407</t>
  </si>
  <si>
    <t>Ấp Rạch Trắc, Xã Mỹ Phước Tây, Thị Xã Cai Lậy, Tỉnh Tiền Giang</t>
  </si>
  <si>
    <t>Ấp Rạch Trắc</t>
  </si>
  <si>
    <t>312459960</t>
  </si>
  <si>
    <t>19C1-CNÔ7-19002389</t>
  </si>
  <si>
    <t>19002475</t>
  </si>
  <si>
    <t>7938086681</t>
  </si>
  <si>
    <t>1917/9G Phạm Thế Hiển, Phường 6, Quận 8, Tphcm</t>
  </si>
  <si>
    <t>1917/9G Phạm Thế Hiển</t>
  </si>
  <si>
    <t>079201023902</t>
  </si>
  <si>
    <t>19C1-CNÔ7-19002475</t>
  </si>
  <si>
    <t>Phường 06</t>
  </si>
  <si>
    <t>19002439</t>
  </si>
  <si>
    <t>7935116864</t>
  </si>
  <si>
    <t>20/05/1999</t>
  </si>
  <si>
    <t>483 Trung Lập, Tổ 3, Ấp Đồng Lớn, Xã Trung Lập Thượng, Huyện Củ Chi, Tp.Hcm</t>
  </si>
  <si>
    <t>483 Trung Lập</t>
  </si>
  <si>
    <t>025893460</t>
  </si>
  <si>
    <t>19C1-CNÔ7-19002439</t>
  </si>
  <si>
    <t>19002471</t>
  </si>
  <si>
    <t>Đặng Anh</t>
  </si>
  <si>
    <t>7934972589</t>
  </si>
  <si>
    <t>87, Nguyễn Thị Nê, Tổ 80, Ấp Cây Trâm, Xã Phú Hòa Đông, Huyện Củ Chi, Tphcm</t>
  </si>
  <si>
    <t>87</t>
  </si>
  <si>
    <t>079201004439</t>
  </si>
  <si>
    <t>19C1-CNÔ7-19002471</t>
  </si>
  <si>
    <t>19002395</t>
  </si>
  <si>
    <t>Huỳnh Ngọc</t>
  </si>
  <si>
    <t>19/07/2001</t>
  </si>
  <si>
    <t>Thôn Tân Tụ, Xã Tân An, Huyện Đak Pơ, Tỉnh Gia Lai</t>
  </si>
  <si>
    <t>Thôn Tân Tụ</t>
  </si>
  <si>
    <t>231298972</t>
  </si>
  <si>
    <t>19C1-CNÔ7-19002395</t>
  </si>
  <si>
    <t>19002360</t>
  </si>
  <si>
    <t>5820708812</t>
  </si>
  <si>
    <t>Khu Phố 4, Thôn Mỹ Phước 1, Phường Mỹ Hải, Thành Phố Phan Rang - Tháp Chàm, Tỉnh Ninh Thuận</t>
  </si>
  <si>
    <t>264549858</t>
  </si>
  <si>
    <t>19C1-CNÔ7-19002360</t>
  </si>
  <si>
    <t>19002477</t>
  </si>
  <si>
    <t>Trương Tấn</t>
  </si>
  <si>
    <t>7933402356</t>
  </si>
  <si>
    <t>24 Lô O Đường Phạm Văn Chí, Phường 7, Quận 6, Tp.Hcm</t>
  </si>
  <si>
    <t>24 Lô O Đường Phạm Văn Chí</t>
  </si>
  <si>
    <t>079201029372</t>
  </si>
  <si>
    <t>19C1-CNÔ7-19002477</t>
  </si>
  <si>
    <t>19002366</t>
  </si>
  <si>
    <t>6821851405</t>
  </si>
  <si>
    <t>Ấp Bồ Liêng, Xã Đinh Văn, Huyện Lâm Hà, Tỉnh Lâm Đồng</t>
  </si>
  <si>
    <t>Ấp Bồ Liêng</t>
  </si>
  <si>
    <t>251218593</t>
  </si>
  <si>
    <t>19C1-CNÔ7-19002366</t>
  </si>
  <si>
    <t>19002408</t>
  </si>
  <si>
    <t>Đặng Trung</t>
  </si>
  <si>
    <t>5420119527</t>
  </si>
  <si>
    <t>Khu Phố Ii, Phường Phú Lâm, Tp Tuy Hòa, Tỉnh Phú Yên</t>
  </si>
  <si>
    <t>Khu Phố Ii</t>
  </si>
  <si>
    <t>221478937</t>
  </si>
  <si>
    <t>19C1-CNÔ7-19002408</t>
  </si>
  <si>
    <t>Phường Phú Lâm</t>
  </si>
  <si>
    <t>19002356</t>
  </si>
  <si>
    <t>8022807295</t>
  </si>
  <si>
    <t>628, Tổ 2,  Ấp Thuận Tây 2, Xã Thuận Thành, Huyện Cần Giuộc, Tỉnh Long An</t>
  </si>
  <si>
    <t>628</t>
  </si>
  <si>
    <t>301753700</t>
  </si>
  <si>
    <t>19C1-CNÔ7-19002356</t>
  </si>
  <si>
    <t>19002386</t>
  </si>
  <si>
    <t>Đặng Trọng</t>
  </si>
  <si>
    <t>Pháp</t>
  </si>
  <si>
    <t>7935638192</t>
  </si>
  <si>
    <t>30/11/2000</t>
  </si>
  <si>
    <t>3/79A, Ấp 1, Xã Đông Thạnh, Huyện Hóc Môn, Tp. Hcm</t>
  </si>
  <si>
    <t>3/79A</t>
  </si>
  <si>
    <t>026083600</t>
  </si>
  <si>
    <t>19C1-CNÔ7-19002386</t>
  </si>
  <si>
    <t>19002367</t>
  </si>
  <si>
    <t>7935773813</t>
  </si>
  <si>
    <t>B15/32 Ấp 3A Quốc Lộ 50, Xã Bình Hưng, Huyện Bình Chánh, Tphcm</t>
  </si>
  <si>
    <t>B15/32 Ấp 3A Quốc Lộ 50</t>
  </si>
  <si>
    <t>079201012115</t>
  </si>
  <si>
    <t>19C1-CNÔ7-19002367</t>
  </si>
  <si>
    <t>19002437</t>
  </si>
  <si>
    <t>7934983512</t>
  </si>
  <si>
    <t>62A Đường 765, Tổ 3 Ấp Gót Chàng, Xã An Nhơn Tây, Huyện Củ Chi, Tp.Hcm</t>
  </si>
  <si>
    <t>62A Đường 765</t>
  </si>
  <si>
    <t>079200106714</t>
  </si>
  <si>
    <t>19C1-CNÔ7-19002437</t>
  </si>
  <si>
    <t>19002362</t>
  </si>
  <si>
    <t>Đỗ Duy</t>
  </si>
  <si>
    <t>6822282997</t>
  </si>
  <si>
    <t>Số Nhà 82, Thôn 6, Xã Hòa Ninh, Huyện Di Linh, Tỉnh Lâm Đồng</t>
  </si>
  <si>
    <t>Số Nhà 82</t>
  </si>
  <si>
    <t>251281275</t>
  </si>
  <si>
    <t>19C1-CNÔ7-19002362</t>
  </si>
  <si>
    <t>19002373</t>
  </si>
  <si>
    <t>5221733368</t>
  </si>
  <si>
    <t>Thôn Đại An, Xã Nhơn Mỹ, Thị Xã An Nhơn, Tỉnh Bình Định</t>
  </si>
  <si>
    <t>Thôn Đại An</t>
  </si>
  <si>
    <t>215553086</t>
  </si>
  <si>
    <t>19C1-CNÔ7-19002373</t>
  </si>
  <si>
    <t>Xã Nhơn Mỹ</t>
  </si>
  <si>
    <t>19002412</t>
  </si>
  <si>
    <t>Ấp An Đình, Xã Cư An, Huyện Đak Pơ, Tỉnh Gia Lai</t>
  </si>
  <si>
    <t>Ấp An Đình</t>
  </si>
  <si>
    <t>231298040</t>
  </si>
  <si>
    <t>19C1-CNÔ7-19002412</t>
  </si>
  <si>
    <t>Xã Cư An</t>
  </si>
  <si>
    <t>19002355</t>
  </si>
  <si>
    <t>Quách Tấn</t>
  </si>
  <si>
    <t>Khu Phố 9, Phường Phú Trinh, Tp. Phan Thiết, Bình Thuận</t>
  </si>
  <si>
    <t>Khu Phố 9</t>
  </si>
  <si>
    <t>261625497</t>
  </si>
  <si>
    <t>19C1-CNÔ7-19002355</t>
  </si>
  <si>
    <t>Phường Phú Trinh</t>
  </si>
  <si>
    <t>19002401</t>
  </si>
  <si>
    <t>7936725482</t>
  </si>
  <si>
    <t>24/10/2001</t>
  </si>
  <si>
    <t>620 Quang Trung, Phường 11, Quận Gò Vấp, Tp.Hcm</t>
  </si>
  <si>
    <t>620 Quang Trung</t>
  </si>
  <si>
    <t>079201009220</t>
  </si>
  <si>
    <t>19C1-CNÔ7-19002401</t>
  </si>
  <si>
    <t>19002338</t>
  </si>
  <si>
    <t>5120537357</t>
  </si>
  <si>
    <t>03/07/2001</t>
  </si>
  <si>
    <t>Xã Tịnh Minh, Huyện Sơn Tịnh, Quảng Ngãi</t>
  </si>
  <si>
    <t>Xã Tịnh Minh</t>
  </si>
  <si>
    <t>212489016</t>
  </si>
  <si>
    <t>19C1-CNÔ7-19002338</t>
  </si>
  <si>
    <t>Huyện Sơn Tịnh</t>
  </si>
  <si>
    <t>19002361</t>
  </si>
  <si>
    <t>Bùi Nguyễn Nhật</t>
  </si>
  <si>
    <t>6822236844</t>
  </si>
  <si>
    <t>33 Thôn 1, Xã Hòa Ninh, Huyện Di Linh, Tỉnh Lâm Đồng</t>
  </si>
  <si>
    <t>33 Thôn 1</t>
  </si>
  <si>
    <t>251212032</t>
  </si>
  <si>
    <t>19C1-CNÔ7-19002361</t>
  </si>
  <si>
    <t>19002352</t>
  </si>
  <si>
    <t>Nguyễn Trần Phương</t>
  </si>
  <si>
    <t>6821805551</t>
  </si>
  <si>
    <t>40 Tổ 4, Thôn Lạc Sơn, Xã Phú Sơn, Huyện Lâm Hà, Tỉnh Lâm Đồng</t>
  </si>
  <si>
    <t>40 Tổ 4</t>
  </si>
  <si>
    <t>251210526</t>
  </si>
  <si>
    <t>19C1-CNÔ7-19002352</t>
  </si>
  <si>
    <t>19002339</t>
  </si>
  <si>
    <t>7524544846</t>
  </si>
  <si>
    <t>Số Nhà 79, Ấp Hòa Đồng, Xã Ngọc Định, Huyện Định Quán, Tỉnh Đồng Nai</t>
  </si>
  <si>
    <t>Số Nhà 79</t>
  </si>
  <si>
    <t>272867622</t>
  </si>
  <si>
    <t>19C1-CNÔ7-19002339</t>
  </si>
  <si>
    <t>Xã Ngọc Định</t>
  </si>
  <si>
    <t>19002380</t>
  </si>
  <si>
    <t>8223742310</t>
  </si>
  <si>
    <t>Ấp Mỹ Hòa, Xã Mỹ Hạnh Trung, Thị Xã Cai Lậy, Tỉnh Tiền Giang</t>
  </si>
  <si>
    <t>Ấp Mỹ Hòa</t>
  </si>
  <si>
    <t>312459929</t>
  </si>
  <si>
    <t>19C1-CNÔ7-19002380</t>
  </si>
  <si>
    <t>19002376</t>
  </si>
  <si>
    <t>8723612976</t>
  </si>
  <si>
    <t>Số 654, Xã Long Khánh B, Huyện Hồng Ngự, Tỉnh Đồng Tháp</t>
  </si>
  <si>
    <t>Số 654</t>
  </si>
  <si>
    <t>342069730</t>
  </si>
  <si>
    <t>19C1-CNÔ7-19002376</t>
  </si>
  <si>
    <t>Xã Long Khánh B</t>
  </si>
  <si>
    <t>19002406</t>
  </si>
  <si>
    <t>7221314836</t>
  </si>
  <si>
    <t>Tổ 9, Ấp Tân Đông 1, Xã Tân Lập, Huyện Tân Biên, Tỉnh Tây Ninh</t>
  </si>
  <si>
    <t>072201003791</t>
  </si>
  <si>
    <t>19C1-CNÔ7-19002406</t>
  </si>
  <si>
    <t>19002473</t>
  </si>
  <si>
    <t>8621349208</t>
  </si>
  <si>
    <t>14/11/2001</t>
  </si>
  <si>
    <t>266A  Ấp An Thành, Xã An Bình, Huyện Long Hồ, Tỉnh Vĩnh Long</t>
  </si>
  <si>
    <t>266A  Ấp An Thành</t>
  </si>
  <si>
    <t>331870090</t>
  </si>
  <si>
    <t>19C1-CNÔ7-19002473</t>
  </si>
  <si>
    <t>19002534</t>
  </si>
  <si>
    <t>Trương Trung</t>
  </si>
  <si>
    <t>7937785810</t>
  </si>
  <si>
    <t>132/870B Nguyễn Kiệm, Phường 3, Quận Gò Vấp, Tp.Hcm</t>
  </si>
  <si>
    <t>132/870B Nguyễn Kiệm</t>
  </si>
  <si>
    <t>079201025561</t>
  </si>
  <si>
    <t>19C1-CNÔ8</t>
  </si>
  <si>
    <t>19C1-CNÔ8-19002534</t>
  </si>
  <si>
    <t>19002577</t>
  </si>
  <si>
    <t>Châu Thế</t>
  </si>
  <si>
    <t>8421154057</t>
  </si>
  <si>
    <t>Số 138/8 , Khóm 9, Thị Trấn Càng Long, Huyện Càng Long, Tỉnh Trà Vinh</t>
  </si>
  <si>
    <t xml:space="preserve">Số 138/8 </t>
  </si>
  <si>
    <t>335024138</t>
  </si>
  <si>
    <t>19C1-CNÔ8-19002577</t>
  </si>
  <si>
    <t>Huyện Càng Long</t>
  </si>
  <si>
    <t>Thị trấn Càng Long</t>
  </si>
  <si>
    <t>19002489</t>
  </si>
  <si>
    <t>7935013213</t>
  </si>
  <si>
    <t>Tổ 3, Ấp 1A, Xã Hòa Phú, Huyện Củ Chi, Tp.Hcm</t>
  </si>
  <si>
    <t>074201000091</t>
  </si>
  <si>
    <t>19C1-CNÔ8-19002489</t>
  </si>
  <si>
    <t>19002564</t>
  </si>
  <si>
    <t>Nguyễn Quan</t>
  </si>
  <si>
    <t>7221927513</t>
  </si>
  <si>
    <t>Ấp Phước Đông, Xã Phước Thạnh, Huyện Gò Dầu, Tỉnh Tây Ninh</t>
  </si>
  <si>
    <t>Ấp Phước Đông</t>
  </si>
  <si>
    <t>072201005773</t>
  </si>
  <si>
    <t>19C1-CNÔ8-19002564</t>
  </si>
  <si>
    <t>19002529</t>
  </si>
  <si>
    <t>Phạm Tuấn</t>
  </si>
  <si>
    <t>8022740321</t>
  </si>
  <si>
    <t>184/3 Xã Lạc Tấn, Huyện Tân Trụ, Tỉnh Long An</t>
  </si>
  <si>
    <t>184/3 Xã Lạc Tấn</t>
  </si>
  <si>
    <t>301793003</t>
  </si>
  <si>
    <t>19C1-CNÔ8-19002529</t>
  </si>
  <si>
    <t>19002539</t>
  </si>
  <si>
    <t>Trương Cao</t>
  </si>
  <si>
    <t>8022814099</t>
  </si>
  <si>
    <t>18/06/2001</t>
  </si>
  <si>
    <t>Ấp Trong, Xã Phước Hậu, Huyện Cần Giuộc, Tỉnh Long An</t>
  </si>
  <si>
    <t>Ấp Trong</t>
  </si>
  <si>
    <t>301753276</t>
  </si>
  <si>
    <t>19C1-CNÔ8-19002539</t>
  </si>
  <si>
    <t>Xã Phước Hậu</t>
  </si>
  <si>
    <t>19002483</t>
  </si>
  <si>
    <t>Trương Hải</t>
  </si>
  <si>
    <t>8022746962</t>
  </si>
  <si>
    <t>24/10/2000</t>
  </si>
  <si>
    <t>Ấp Ao Gòn, Xã Tân Lân, Cần Đước, Long An</t>
  </si>
  <si>
    <t>Ấp Ao Gòn</t>
  </si>
  <si>
    <t>301731756</t>
  </si>
  <si>
    <t>19C1-CNÔ8-19002483</t>
  </si>
  <si>
    <t>19002512</t>
  </si>
  <si>
    <t>7935152568</t>
  </si>
  <si>
    <t>Tổ 3, Ấp Bàu Đưng, Xã An Nhơn Tây, Huyện Củ Chi, Tp.Hcm</t>
  </si>
  <si>
    <t>079201006759</t>
  </si>
  <si>
    <t>19C1-CNÔ8-19002512</t>
  </si>
  <si>
    <t>19004221</t>
  </si>
  <si>
    <t>Trịnh Công</t>
  </si>
  <si>
    <t>Điểm</t>
  </si>
  <si>
    <t>7937706511</t>
  </si>
  <si>
    <t>F5/25K, Ấp 6C, Xã Vĩnh Lộc A, Huyện Bình Chánh, Tphcm</t>
  </si>
  <si>
    <t>F5/25K</t>
  </si>
  <si>
    <t>034201011291</t>
  </si>
  <si>
    <t>19C1-CNÔ8-19004221</t>
  </si>
  <si>
    <t>19002515</t>
  </si>
  <si>
    <t>Phan Huỳnh</t>
  </si>
  <si>
    <t>7935029732</t>
  </si>
  <si>
    <t>15/03/2000</t>
  </si>
  <si>
    <t>15/11 Ấp Phú Lợi, Xã Tân Phú Trung, Huyện Củ Chi, Tp.Hcm</t>
  </si>
  <si>
    <t>15/11 Ấp Phú Lợi</t>
  </si>
  <si>
    <t>079200007166</t>
  </si>
  <si>
    <t>19C1-CNÔ8-19002515</t>
  </si>
  <si>
    <t>19002589</t>
  </si>
  <si>
    <t>Dương Tiến</t>
  </si>
  <si>
    <t>6822168276</t>
  </si>
  <si>
    <t>Ấp Hiệp Hòa, Xã  Ninh Gia, Huyện Đức Trọng, Tỉnh Lâm Đồng</t>
  </si>
  <si>
    <t>Ấp Hiệp Hòa</t>
  </si>
  <si>
    <t>251206296</t>
  </si>
  <si>
    <t>19C1-CNÔ8-19002589</t>
  </si>
  <si>
    <t>Xã Ninh Gia</t>
  </si>
  <si>
    <t>19002517</t>
  </si>
  <si>
    <t>Tăng Bảo</t>
  </si>
  <si>
    <t>7935228984</t>
  </si>
  <si>
    <t>101/1 Ấp Bến Đò 2, Xã Tân Phú Trung, Huyện Củ Chi, Tp.Hcm</t>
  </si>
  <si>
    <t>101/1 Ấp Bến Đò 2</t>
  </si>
  <si>
    <t>026015104</t>
  </si>
  <si>
    <t>19C1-CNÔ8-19002517</t>
  </si>
  <si>
    <t>19002496</t>
  </si>
  <si>
    <t>Đặng Ngọc</t>
  </si>
  <si>
    <t>Tổ 6, Ấp Thanh Ba, Xã Mỹ Lộc, Huyện Cần Giuộc, Tỉnh Long An</t>
  </si>
  <si>
    <t>301773652</t>
  </si>
  <si>
    <t>19C1-CNÔ8-19002496</t>
  </si>
  <si>
    <t>19002579</t>
  </si>
  <si>
    <t>Dương Nguyễn Qúy</t>
  </si>
  <si>
    <t>7021829286</t>
  </si>
  <si>
    <t>06/10/2001</t>
  </si>
  <si>
    <t>Thôn 9, Xã Long Hà, Thị Xã Phước Long, Tỉnh Bình Phước</t>
  </si>
  <si>
    <t>Thôn 9</t>
  </si>
  <si>
    <t>285773248</t>
  </si>
  <si>
    <t>19C1-CNÔ8-19002579</t>
  </si>
  <si>
    <t>Xã Long Hà</t>
  </si>
  <si>
    <t>19002497</t>
  </si>
  <si>
    <t>Trần Nhân</t>
  </si>
  <si>
    <t>Hiệp</t>
  </si>
  <si>
    <t>6221597537</t>
  </si>
  <si>
    <t>01/42 Huỳnh Thúc Kháng, Tổ 12, Phường Quang Trung, Tp. Kon Tum, Tỉnh Kon Tum</t>
  </si>
  <si>
    <t>01/42 Huỳnh Thúc Kháng</t>
  </si>
  <si>
    <t>233295530</t>
  </si>
  <si>
    <t>19C1-CNÔ8-19002497</t>
  </si>
  <si>
    <t>Phường Quang Trung</t>
  </si>
  <si>
    <t>19002490</t>
  </si>
  <si>
    <t>05/09/2001</t>
  </si>
  <si>
    <t>N4, Khu Dân Cư 586, Khu Vực Thạnh Thới, Phường Phú Thứ, Quận Cái Răng, Tp Cần Thơ</t>
  </si>
  <si>
    <t>N4</t>
  </si>
  <si>
    <t>086201000130</t>
  </si>
  <si>
    <t>19C1-CNÔ8-19002490</t>
  </si>
  <si>
    <t>Quận Cái Răng</t>
  </si>
  <si>
    <t>Phường Phú Thứ</t>
  </si>
  <si>
    <t>19002560</t>
  </si>
  <si>
    <t>Hoan</t>
  </si>
  <si>
    <t>14/07/2000</t>
  </si>
  <si>
    <t>Ấp Quảng Đạt, Xã Đạo Nghĩa, Huyện Đăk R'Lấp, Tỉnh Đăk Nông</t>
  </si>
  <si>
    <t>Ấp Quảng Đạt</t>
  </si>
  <si>
    <t>245387563</t>
  </si>
  <si>
    <t>19C1-CNÔ8-19002560</t>
  </si>
  <si>
    <t>Xã Đạo Nghĩa</t>
  </si>
  <si>
    <t>19002522</t>
  </si>
  <si>
    <t>Mai Lê Vy</t>
  </si>
  <si>
    <t>8022056185</t>
  </si>
  <si>
    <t>279E/1 Khu Vực 5, Thị Trấn Đức Hoà, Huyện Đức Hoà, Tỉnh Long An</t>
  </si>
  <si>
    <t>279E/1 Khu Vực 5</t>
  </si>
  <si>
    <t>301775048</t>
  </si>
  <si>
    <t>19C1-CNÔ8-19002522</t>
  </si>
  <si>
    <t>19002492</t>
  </si>
  <si>
    <t>8022920573</t>
  </si>
  <si>
    <t>101B, Ấp Thuận Đông, Xã Thuận Thành, Huyện Cần Giuộc, Tỉnh Long An.</t>
  </si>
  <si>
    <t>101B</t>
  </si>
  <si>
    <t>301753730</t>
  </si>
  <si>
    <t>19C1-CNÔ8-19002492</t>
  </si>
  <si>
    <t>19002480</t>
  </si>
  <si>
    <t>Huỳnh Vĩ</t>
  </si>
  <si>
    <t>15/01/2000</t>
  </si>
  <si>
    <t>Tổ 23, Tq 4, Ấp Xóm Mới 1, Xã Thanh Phước, Huyện Gò Dầu, Tỉnh Tây Ninh</t>
  </si>
  <si>
    <t>Tổ 23</t>
  </si>
  <si>
    <t>072200004583</t>
  </si>
  <si>
    <t>19C1-CNÔ8-19002480</t>
  </si>
  <si>
    <t>Xã Thanh Phước</t>
  </si>
  <si>
    <t>19002552</t>
  </si>
  <si>
    <t>7939214981</t>
  </si>
  <si>
    <t>31/03/2001</t>
  </si>
  <si>
    <t>Xã Châu Sơn, Huyện Ba Vì, Hà Nội</t>
  </si>
  <si>
    <t>Xã Châu Sơn</t>
  </si>
  <si>
    <t>001201033259</t>
  </si>
  <si>
    <t>19C1-CNÔ8-19002552</t>
  </si>
  <si>
    <t>Thành phố Hà Nội</t>
  </si>
  <si>
    <t>Huyện Ba Vì</t>
  </si>
  <si>
    <t>19002516</t>
  </si>
  <si>
    <t>Lý Đăng</t>
  </si>
  <si>
    <t>8023311974</t>
  </si>
  <si>
    <t>81/4 Xã Lạc Tấn, Huyện Tân Trụ, Tỉnh Long An</t>
  </si>
  <si>
    <t>81/4 Xã Lạc Tấn</t>
  </si>
  <si>
    <t>301732897</t>
  </si>
  <si>
    <t>19C1-CNÔ8-19002516</t>
  </si>
  <si>
    <t>19002567</t>
  </si>
  <si>
    <t>Đinh</t>
  </si>
  <si>
    <t>Lãm</t>
  </si>
  <si>
    <t>8923076977</t>
  </si>
  <si>
    <t>412, Tổ 6, Ấp Long Hòa 2, Xã Long Hòa, Huyện Phú Tân, An Giang</t>
  </si>
  <si>
    <t>412</t>
  </si>
  <si>
    <t>352651077</t>
  </si>
  <si>
    <t>19C1-CNÔ8-19002567</t>
  </si>
  <si>
    <t>Xã Long Hòa</t>
  </si>
  <si>
    <t>19002530</t>
  </si>
  <si>
    <t>Võ Hữu</t>
  </si>
  <si>
    <t>19/3 Ấp Phú Trung, Xã An Phú, Huyện Củ Chi, Tp.Hcm</t>
  </si>
  <si>
    <t>19/3 Ấp Phú Trung</t>
  </si>
  <si>
    <t>079201011347</t>
  </si>
  <si>
    <t>19C1-CNÔ8-19002530</t>
  </si>
  <si>
    <t>19002524</t>
  </si>
  <si>
    <t>Châu Tự</t>
  </si>
  <si>
    <t>Lực</t>
  </si>
  <si>
    <t>293E Khu Vực 5 Thị Trấn Đức Hoà, Huyện Đức Hoà, Tỉnh Long An</t>
  </si>
  <si>
    <t>293E Khu Vực 5 Thị Trấn Đức Hoà</t>
  </si>
  <si>
    <t>301723898</t>
  </si>
  <si>
    <t>19C1-CNÔ8-19002524</t>
  </si>
  <si>
    <t>19002521</t>
  </si>
  <si>
    <t>77, Xã Thanh Phước, Huyện Gò Dầu, Tỉnh Tây Ninh</t>
  </si>
  <si>
    <t>77</t>
  </si>
  <si>
    <t>072201005766</t>
  </si>
  <si>
    <t>19C1-CNÔ8-19002521</t>
  </si>
  <si>
    <t>19002488</t>
  </si>
  <si>
    <t>Lê Văn Minh</t>
  </si>
  <si>
    <t>7935245005</t>
  </si>
  <si>
    <t>Số 2/8 Đường 62, Tổ 14, Ấp Chợ,  Xã Tân Phú Trung, Huyện Củ Chi, Tp.Hcm</t>
  </si>
  <si>
    <t>Số 2/8 Đường 62</t>
  </si>
  <si>
    <t>046201000022</t>
  </si>
  <si>
    <t>19C1-CNÔ8-19002488</t>
  </si>
  <si>
    <t>19002543</t>
  </si>
  <si>
    <t>50A, Xã Phước Hậu, Huyện Cần Giuộc, Tỉnh Long An</t>
  </si>
  <si>
    <t>50A</t>
  </si>
  <si>
    <t>301753256</t>
  </si>
  <si>
    <t>19C1-CNÔ8-19002543</t>
  </si>
  <si>
    <t>19002510</t>
  </si>
  <si>
    <t>7938271601</t>
  </si>
  <si>
    <t>174/1, Tổ 9, Ấp Láng Cát, Xã Tân Phú Trung, Huyện Củ Chi, Tp.Hcm</t>
  </si>
  <si>
    <t>174/1</t>
  </si>
  <si>
    <t>079201003270</t>
  </si>
  <si>
    <t>19C1-CNÔ8-19002510</t>
  </si>
  <si>
    <t>19002486</t>
  </si>
  <si>
    <t>8022002281</t>
  </si>
  <si>
    <t>Số 319, Xã Mỹ Quý Tây, Đức Huệ, Long An</t>
  </si>
  <si>
    <t>Số 319</t>
  </si>
  <si>
    <t>301795013</t>
  </si>
  <si>
    <t>19C1-CNÔ8-19002486</t>
  </si>
  <si>
    <t>19002509</t>
  </si>
  <si>
    <t>7935098204</t>
  </si>
  <si>
    <t>Tổ 7, Ấp 8, Xã Tân Thạnh Đông, Huyện Củ Chi, Tphcm</t>
  </si>
  <si>
    <t>079201010087</t>
  </si>
  <si>
    <t>19C1-CNÔ8-19002509</t>
  </si>
  <si>
    <t>19002545</t>
  </si>
  <si>
    <t>Huỳnh Phan Hoài</t>
  </si>
  <si>
    <t>31, Quốc Lộ 22, Tổ 1, Ấp Tiền, Xã Tân Thông Hội, Huyện Củ Chi, Tp.Hcm</t>
  </si>
  <si>
    <t>31</t>
  </si>
  <si>
    <t>079201003238</t>
  </si>
  <si>
    <t>19C1-CNÔ8-19002545</t>
  </si>
  <si>
    <t>19002537</t>
  </si>
  <si>
    <t>224 Tổ 3B, Ấp Ngoài, Xã Phước Hậu, Huyện Cần Giuộc, Tỉnh Long An</t>
  </si>
  <si>
    <t>224 Tổ 3B</t>
  </si>
  <si>
    <t>301753299</t>
  </si>
  <si>
    <t>19C1-CNÔ8-19002537</t>
  </si>
  <si>
    <t>19002511</t>
  </si>
  <si>
    <t>7934867314</t>
  </si>
  <si>
    <t>Tổ 2, Ấp Gò Nổi, Xã An Nhơn Tây, Huyện Củ Chi, Tphcm</t>
  </si>
  <si>
    <t>079200003539</t>
  </si>
  <si>
    <t>19C1-CNÔ8-19002511</t>
  </si>
  <si>
    <t>19002576</t>
  </si>
  <si>
    <t>Nguyễn Lê Hoàng</t>
  </si>
  <si>
    <t>7933278968</t>
  </si>
  <si>
    <t>19/11 Nguyễn Văn Luông, Phường 10, Quận 6, Tp.Hcm</t>
  </si>
  <si>
    <t>19/11 Nguyễn Văn Luông</t>
  </si>
  <si>
    <t>026094927</t>
  </si>
  <si>
    <t>19C1-CNÔ8-19002576</t>
  </si>
  <si>
    <t>19002494</t>
  </si>
  <si>
    <t>Trần Gia</t>
  </si>
  <si>
    <t>Qui</t>
  </si>
  <si>
    <t>12/03/2001</t>
  </si>
  <si>
    <t>Tổ 1, Ấp Thuận Bắc, Xã Thuận Thành, Huyện Cần Giuộc, Tỉnh Long An</t>
  </si>
  <si>
    <t>301753673</t>
  </si>
  <si>
    <t>19C1-CNÔ8-19002494</t>
  </si>
  <si>
    <t>19004253</t>
  </si>
  <si>
    <t>8722534007</t>
  </si>
  <si>
    <t>Ấp Đông Mỹ, Xã Mỹ Hội, Huyện Cao Lãnh, Tỉnh Đồng Tháp</t>
  </si>
  <si>
    <t>Ấp Đông Mỹ</t>
  </si>
  <si>
    <t>342091768</t>
  </si>
  <si>
    <t>19C1-CNÔ8-19004253</t>
  </si>
  <si>
    <t>Xã Mỹ Hội</t>
  </si>
  <si>
    <t>19002501</t>
  </si>
  <si>
    <t>Ấp Thanh Ba, Xã Mỹ Lộc, Huyện Cần Giuộc, Tỉnh Long An</t>
  </si>
  <si>
    <t>Ấp Thanh Ba</t>
  </si>
  <si>
    <t>301802088</t>
  </si>
  <si>
    <t>19C1-CNÔ8-19002501</t>
  </si>
  <si>
    <t>19002484</t>
  </si>
  <si>
    <t>Trần Phát</t>
  </si>
  <si>
    <t>Ấp 10, Xã Lương Hòa, Huyện Bến Lức, Tỉnh Long An</t>
  </si>
  <si>
    <t>301781226</t>
  </si>
  <si>
    <t>19C1-CNÔ8-19002484</t>
  </si>
  <si>
    <t>19002581</t>
  </si>
  <si>
    <t>7936952594</t>
  </si>
  <si>
    <t>123 Ấp 3, Xã Xuân Thới Thượng, Huyện Hóc Môn, Tp.Hcm</t>
  </si>
  <si>
    <t>123 Ấp 3</t>
  </si>
  <si>
    <t>079201019137</t>
  </si>
  <si>
    <t>19C1-CNÔ8-19002581</t>
  </si>
  <si>
    <t>19002526</t>
  </si>
  <si>
    <t>8022557007</t>
  </si>
  <si>
    <t>176 Ấp Bình An, Xã Bình Lãng, Huyện Tân Trụ, Tỉnh Long An</t>
  </si>
  <si>
    <t>176 Ấp Bình An</t>
  </si>
  <si>
    <t>301732971</t>
  </si>
  <si>
    <t>19C1-CNÔ8-19002526</t>
  </si>
  <si>
    <t>19002535</t>
  </si>
  <si>
    <t>7021844684</t>
  </si>
  <si>
    <t>Thôn 6, Xã Long Hà, Huyện Phú Riềng, Tỉnh Bình Phước</t>
  </si>
  <si>
    <t>Thôn 6</t>
  </si>
  <si>
    <t>285788259</t>
  </si>
  <si>
    <t>19C1-CNÔ8-19002535</t>
  </si>
  <si>
    <t>19002523</t>
  </si>
  <si>
    <t>Lê Phạm Hoàng</t>
  </si>
  <si>
    <t>8022240188</t>
  </si>
  <si>
    <t>Ấp 2,  Xã Đức Hòa Đông, Huyện Đức Hòa, Tỉnh Long An</t>
  </si>
  <si>
    <t>301758794</t>
  </si>
  <si>
    <t>19C1-CNÔ8-19002523</t>
  </si>
  <si>
    <t>19002487</t>
  </si>
  <si>
    <t>8022018942</t>
  </si>
  <si>
    <t>28/01/2000</t>
  </si>
  <si>
    <t>Ấp 4, Xã Mỹ Quý Tây, Huyện Đức Huệ, Tỉnh Long An</t>
  </si>
  <si>
    <t>301795258</t>
  </si>
  <si>
    <t>19C1-CNÔ8-19002487</t>
  </si>
  <si>
    <t>19002502</t>
  </si>
  <si>
    <t>Bao Minh</t>
  </si>
  <si>
    <t>Tổ 5, Ấp Lộc Trung, Xã Mỹ Lộc, Huyện Cần Giuộc, Tỉnh Long An</t>
  </si>
  <si>
    <t>301791730</t>
  </si>
  <si>
    <t>19C1-CNÔ8-19002502</t>
  </si>
  <si>
    <t>19002582</t>
  </si>
  <si>
    <t>Nay Thành</t>
  </si>
  <si>
    <t>6422353389</t>
  </si>
  <si>
    <t>Thị Trấn Chư Sê, Huyện Chư Sê, Tỉnh Gia Lai</t>
  </si>
  <si>
    <t>Thị Trấn Chư Sê</t>
  </si>
  <si>
    <t>231387541</t>
  </si>
  <si>
    <t>19C1-CNÔ8-19002582</t>
  </si>
  <si>
    <t>19002482</t>
  </si>
  <si>
    <t>8422373294</t>
  </si>
  <si>
    <t>Ấp 5A, Xã An Trường, Huyện Càng Long, Tỉnh Trà Vinh</t>
  </si>
  <si>
    <t>Ấp 5A</t>
  </si>
  <si>
    <t>335008489</t>
  </si>
  <si>
    <t>19C1-CNÔ8-19002482</t>
  </si>
  <si>
    <t>Xã An Trường</t>
  </si>
  <si>
    <t>19002566</t>
  </si>
  <si>
    <t>7934928485</t>
  </si>
  <si>
    <t>218, Tỉnh Lộ 6, Ấp Phú Hiệp, Xã Phú Mỹ Hưng, Huyện Củ Chi, Tp. Hcm</t>
  </si>
  <si>
    <t>218</t>
  </si>
  <si>
    <t>079201010025</t>
  </si>
  <si>
    <t>19C1-CNÔ8-19002566</t>
  </si>
  <si>
    <t>19002752</t>
  </si>
  <si>
    <t>8223225151</t>
  </si>
  <si>
    <t>16/11/2000</t>
  </si>
  <si>
    <t>9/1C Thiện Chí, Ấn Đông, Thị Xã Vĩnh Bình, Gò Công Tây, Tiền Giang</t>
  </si>
  <si>
    <t>9/1C Thiện Chí</t>
  </si>
  <si>
    <t>312426929</t>
  </si>
  <si>
    <t>19C1-CNÔ9</t>
  </si>
  <si>
    <t>19C1-CNÔ9-19002752</t>
  </si>
  <si>
    <t>Thị trấn Vĩnh Bình</t>
  </si>
  <si>
    <t>19002597</t>
  </si>
  <si>
    <t>8322210014</t>
  </si>
  <si>
    <t>974/Ah Ấp An Hòa, Xã An Bình Tây, Huyện Ba Tri, Tỉnh Bến Tre</t>
  </si>
  <si>
    <t>974/Ah Ấp An Hòa</t>
  </si>
  <si>
    <t>321789984</t>
  </si>
  <si>
    <t>19C1-CNÔ9-19002597</t>
  </si>
  <si>
    <t>19002665</t>
  </si>
  <si>
    <t>Huỳnh Võ</t>
  </si>
  <si>
    <t>8222683094</t>
  </si>
  <si>
    <t>03/09/2001</t>
  </si>
  <si>
    <t>Ấp Tân An, Xã Tân Phong, Huyện Cai Lậy, Tỉnh Tiền Giang</t>
  </si>
  <si>
    <t>Ấp Tân An</t>
  </si>
  <si>
    <t>312463744</t>
  </si>
  <si>
    <t>19C1-CNÔ9-19002665</t>
  </si>
  <si>
    <t>19003113</t>
  </si>
  <si>
    <t>Hoàng Thanh</t>
  </si>
  <si>
    <t>7021902078</t>
  </si>
  <si>
    <t>Tổ 3, Ấp Cây Gõ, Xã Quang Minh, Huyện Chơn Thành, Tỉnh Bình Phước</t>
  </si>
  <si>
    <t>285624939</t>
  </si>
  <si>
    <t>19C1-CNÔ9-19003113</t>
  </si>
  <si>
    <t>Xã Quang Minh</t>
  </si>
  <si>
    <t>19002611</t>
  </si>
  <si>
    <t>Thôn Hoà Hội, Xã Xuân Cảnh, Thị Xã Sông Cầu, Tỉnh Phú Yên</t>
  </si>
  <si>
    <t>Thôn Hoà Hội</t>
  </si>
  <si>
    <t>221530061</t>
  </si>
  <si>
    <t>19C1-CNÔ9-19002611</t>
  </si>
  <si>
    <t>19002601</t>
  </si>
  <si>
    <t>Thôn 7, Xã Nghị Đức, Huyện Tánh Linh, Tỉnh Bình Thuận</t>
  </si>
  <si>
    <t>261623019</t>
  </si>
  <si>
    <t>19C1-CNÔ9-19002601</t>
  </si>
  <si>
    <t>19002667</t>
  </si>
  <si>
    <t>7222021259</t>
  </si>
  <si>
    <t>22/07/2001</t>
  </si>
  <si>
    <t>Tổ 8, Ấp 3 Xã Bàu Đồn, Huyện Gò Dầu, Tỉnh Tây Ninh</t>
  </si>
  <si>
    <t>072201008365</t>
  </si>
  <si>
    <t>19C1-CNÔ9-19002667</t>
  </si>
  <si>
    <t>Xã Bàu Đồn</t>
  </si>
  <si>
    <t>19002628</t>
  </si>
  <si>
    <t>8923070496</t>
  </si>
  <si>
    <t>511 Ấp Long Hoà 2, Xã Long Hoà, Huyện Phú Tân, Tỉnh An Giang</t>
  </si>
  <si>
    <t>511 Ấp Long Hoà 2</t>
  </si>
  <si>
    <t>352527818</t>
  </si>
  <si>
    <t>19C1-CNÔ9-19002628</t>
  </si>
  <si>
    <t>19002676</t>
  </si>
  <si>
    <t>7938357842</t>
  </si>
  <si>
    <t>17/12/1997</t>
  </si>
  <si>
    <t>B10/203D, Ấp 2, Xã Tân Nhựt, Huyện Bình Chánh, Tp.Hcm</t>
  </si>
  <si>
    <t>B10/203D</t>
  </si>
  <si>
    <t>025881211</t>
  </si>
  <si>
    <t>19C1-CNÔ9-19002676</t>
  </si>
  <si>
    <t>19002615</t>
  </si>
  <si>
    <t>6020242927</t>
  </si>
  <si>
    <t>163/50 Trần Bình Trọng, P.Phước Lộc, Thị Xã Lagi, Bìnhthuận</t>
  </si>
  <si>
    <t>163/50 Trần Bình Trọng</t>
  </si>
  <si>
    <t>261582109</t>
  </si>
  <si>
    <t>19C1-CNÔ9-19002615</t>
  </si>
  <si>
    <t>19002630</t>
  </si>
  <si>
    <t>8022686890</t>
  </si>
  <si>
    <t>224 Ấp 4, Xã Phước Đông, Huyện Cần Đước, Tỉnh Long An</t>
  </si>
  <si>
    <t>224 Ấp 4</t>
  </si>
  <si>
    <t>301764211</t>
  </si>
  <si>
    <t>19C1-CNÔ9-19002630</t>
  </si>
  <si>
    <t>19002663</t>
  </si>
  <si>
    <t>9422149254</t>
  </si>
  <si>
    <t>27/11/2001</t>
  </si>
  <si>
    <t>Sn 16,  Lý Thường Kiệt, Ấp Châu Thành, Thị Trấn Mỹ Xuyên, Huyện Mỹ Xuyên, Tỉnh Sóc Trăng</t>
  </si>
  <si>
    <t>Sn 16</t>
  </si>
  <si>
    <t>366373089</t>
  </si>
  <si>
    <t>19C1-CNÔ9-19002663</t>
  </si>
  <si>
    <t>19003060</t>
  </si>
  <si>
    <t>Phùng Văn</t>
  </si>
  <si>
    <t>7021412949</t>
  </si>
  <si>
    <t>Tổ 4, Ấp Bình Phú, Xã An Phú, Huyện Hớn Quản, Tỉnh Bình Phước</t>
  </si>
  <si>
    <t>285800164</t>
  </si>
  <si>
    <t>19C1-CNÔ9-19003060</t>
  </si>
  <si>
    <t>19002677</t>
  </si>
  <si>
    <t>Lê Long</t>
  </si>
  <si>
    <t>8223735610</t>
  </si>
  <si>
    <t>Ấp Mỹ Bình, Xã Mỹ Hạnh Đông, Thị Xã Cai Lậy, Tỉnh Tiền Giang</t>
  </si>
  <si>
    <t>Ấp Mỹ Bình</t>
  </si>
  <si>
    <t>312478181</t>
  </si>
  <si>
    <t>19C1-CNÔ9-19002677</t>
  </si>
  <si>
    <t>Xã Mỹ Hạnh Đông</t>
  </si>
  <si>
    <t>19003114</t>
  </si>
  <si>
    <t>Đặng Nhựt</t>
  </si>
  <si>
    <t>7937720424</t>
  </si>
  <si>
    <t>125/131 Âu Dương Lân, Phường 2, Quận 8, Tp.Hcm</t>
  </si>
  <si>
    <t>125/131 Âu Dương Lân</t>
  </si>
  <si>
    <t>026057853</t>
  </si>
  <si>
    <t>19C1-CNÔ9-19003114</t>
  </si>
  <si>
    <t>19002683</t>
  </si>
  <si>
    <t>7935545732</t>
  </si>
  <si>
    <t>10/4A Ấp Đông Lâm 1, Xã Bà Điểm, Huyện Hóc Môn, Tphcm</t>
  </si>
  <si>
    <t>10/4A Ấp Đông Lâm 1</t>
  </si>
  <si>
    <t>079201013682</t>
  </si>
  <si>
    <t>19C1-CNÔ9-19002683</t>
  </si>
  <si>
    <t>19002617</t>
  </si>
  <si>
    <t>Ấp Hồi Lộc, Xã Xuân Hiệp, Huyện Trà Ôn, Tỉnh Vĩnh Long</t>
  </si>
  <si>
    <t>Ấp Hồi Lộc</t>
  </si>
  <si>
    <t>331882718</t>
  </si>
  <si>
    <t>19C1-CNÔ9-19002617</t>
  </si>
  <si>
    <t>Huyện Trà Ôn</t>
  </si>
  <si>
    <t>Xã Xuân Hiệp</t>
  </si>
  <si>
    <t>19002729</t>
  </si>
  <si>
    <t>Nguyễn Huỳnh Duy</t>
  </si>
  <si>
    <t>Khan</t>
  </si>
  <si>
    <t>6020756343</t>
  </si>
  <si>
    <t>Thị Trấn Ma Lân, Huyện Hàm Thuận Bắc, Tỉnh Bình Thuận</t>
  </si>
  <si>
    <t>Thị Trấn Ma Lân</t>
  </si>
  <si>
    <t>261641395</t>
  </si>
  <si>
    <t>19C1-CNÔ9-19002729</t>
  </si>
  <si>
    <t>Thị trấn Ma Lâm</t>
  </si>
  <si>
    <t>19002976</t>
  </si>
  <si>
    <t>7934993564</t>
  </si>
  <si>
    <t>Tổ 2, Ấp Chợ Cũ, Xã An Nhơn Tây, Huyện Củ Chi, Tp.Hcm</t>
  </si>
  <si>
    <t>079201006712</t>
  </si>
  <si>
    <t>19C1-CNÔ9-19002976</t>
  </si>
  <si>
    <t>19002865</t>
  </si>
  <si>
    <t>Khiêm</t>
  </si>
  <si>
    <t>7935059393</t>
  </si>
  <si>
    <t>Tổ 13, Ấp Trung Hưng, Xã Trung Lập Thượng, Huyện Củ Chi, Tp.Hcm</t>
  </si>
  <si>
    <t>079201002661</t>
  </si>
  <si>
    <t>19C1-CNÔ9-19002865</t>
  </si>
  <si>
    <t>19002845</t>
  </si>
  <si>
    <t>8321417210</t>
  </si>
  <si>
    <t>182 Ấp Phú Tân, Xã Phú Túc, Huyện Châu Thành, Bến Tre</t>
  </si>
  <si>
    <t>182 Ấp Phú Tân</t>
  </si>
  <si>
    <t>321773185</t>
  </si>
  <si>
    <t>19C1-CNÔ9-19002845</t>
  </si>
  <si>
    <t>19003337</t>
  </si>
  <si>
    <t>7022177892</t>
  </si>
  <si>
    <t>30/09/2000</t>
  </si>
  <si>
    <t>Tổ 4, Ấp 2, Xã Minh Tâm, Huyện Bình Long, Tỉnh Bình Phước</t>
  </si>
  <si>
    <t>285800236</t>
  </si>
  <si>
    <t>19C1-CNÔ9-19003337</t>
  </si>
  <si>
    <t>Xã Minh Tâm</t>
  </si>
  <si>
    <t>19003260</t>
  </si>
  <si>
    <t>Hồ Chí</t>
  </si>
  <si>
    <t>Nguyện</t>
  </si>
  <si>
    <t>9521493425</t>
  </si>
  <si>
    <t>Ấp Thanh Hải, Xã Long Điềntây, Huyện Đông Hải, Tỉnh Bạc Liêu</t>
  </si>
  <si>
    <t>Ấp Thanh Hải</t>
  </si>
  <si>
    <t>385875231</t>
  </si>
  <si>
    <t>19C1-CNÔ9-19003260</t>
  </si>
  <si>
    <t>Xã Long Điền Tây</t>
  </si>
  <si>
    <t>19002603</t>
  </si>
  <si>
    <t>8023262745</t>
  </si>
  <si>
    <t>485 Ấp 5, Phước Đông, Cần Đước, Long An</t>
  </si>
  <si>
    <t>485 Ấp 5</t>
  </si>
  <si>
    <t>301764169</t>
  </si>
  <si>
    <t>19C1-CNÔ9-19002603</t>
  </si>
  <si>
    <t>19002593</t>
  </si>
  <si>
    <t>Nguyễn Võ Khắc</t>
  </si>
  <si>
    <t>6021432316</t>
  </si>
  <si>
    <t>Hiệp Phước, Thị Trấn Chợ Lầu, Huyện Bắc Bình, Tỉnh Bình Thuận</t>
  </si>
  <si>
    <t>Hiệp Phước</t>
  </si>
  <si>
    <t>261424665</t>
  </si>
  <si>
    <t>19C1-CNÔ9-19002593</t>
  </si>
  <si>
    <t>Thị trấn Chợ Lầu</t>
  </si>
  <si>
    <t>19002614</t>
  </si>
  <si>
    <t>Phan Huy</t>
  </si>
  <si>
    <t>7935114924</t>
  </si>
  <si>
    <t>20/6 Đường 89, Ấp Cây Da, Xã Tân Phú Trung, Huyện Củ Chi, Tp.Hcm</t>
  </si>
  <si>
    <t>20/6 Đường 89</t>
  </si>
  <si>
    <t>079201003223</t>
  </si>
  <si>
    <t>19C1-CNÔ9-19002614</t>
  </si>
  <si>
    <t>19003182</t>
  </si>
  <si>
    <t>7222191611</t>
  </si>
  <si>
    <t>Ấp An Lợi, Xã An Hòa, Huyện Trảng Bàng, Tỉnh Tây Ninh</t>
  </si>
  <si>
    <t>Ấp An Lợi</t>
  </si>
  <si>
    <t>072201006312</t>
  </si>
  <si>
    <t>19C1-CNÔ9-19003182</t>
  </si>
  <si>
    <t>19002981</t>
  </si>
  <si>
    <t>6623546297</t>
  </si>
  <si>
    <t>Thôn Liên Kết 3, Xã Buôn Tría, Huyện Lắk, Tỉnh Đắk Lắk</t>
  </si>
  <si>
    <t>Thôn Liên Kết 3</t>
  </si>
  <si>
    <t>241815895</t>
  </si>
  <si>
    <t>19C1-CNÔ9-19002981</t>
  </si>
  <si>
    <t>Huyện Lắk</t>
  </si>
  <si>
    <t>Xã Buôn Tría</t>
  </si>
  <si>
    <t>19002679</t>
  </si>
  <si>
    <t>8721826432</t>
  </si>
  <si>
    <t>446, Khóm 1, Thị Trấn Lai Vung, Tỉnh Đồng Tháp</t>
  </si>
  <si>
    <t>446</t>
  </si>
  <si>
    <t>341983333</t>
  </si>
  <si>
    <t>19C1-CNÔ9-19002679</t>
  </si>
  <si>
    <t>Huyện Lai Vung</t>
  </si>
  <si>
    <t>Thị trấn Lai Vung</t>
  </si>
  <si>
    <t>19003222</t>
  </si>
  <si>
    <t>18/09/2001</t>
  </si>
  <si>
    <t>Ấp Bà Nghĩa, Xã Tân Chánh, Huyện Cần Đước, Tỉnh Long An</t>
  </si>
  <si>
    <t>Ấp Bà Nghĩa</t>
  </si>
  <si>
    <t>301764546</t>
  </si>
  <si>
    <t>19C1-CNÔ9-19003222</t>
  </si>
  <si>
    <t>19002621</t>
  </si>
  <si>
    <t>Sel</t>
  </si>
  <si>
    <t>8925643639</t>
  </si>
  <si>
    <t>17/07/1997</t>
  </si>
  <si>
    <t>412 Long Hòa, Ấp Long Hòa 2, Xã  Long Hòa, Huyện Phú Tân, Tỉnh An Giang</t>
  </si>
  <si>
    <t>412 Long Hòa</t>
  </si>
  <si>
    <t>352322311</t>
  </si>
  <si>
    <t>19C1-CNÔ9-19002621</t>
  </si>
  <si>
    <t>19002662</t>
  </si>
  <si>
    <t>7721866630</t>
  </si>
  <si>
    <t>Ấp 4B Xã Hòa Hưng, Huyện Xuyên Mộc, Tỉnh Bà Rịa - Vũng Tàu</t>
  </si>
  <si>
    <t>Ấp 4B Xã Hòa Hưng</t>
  </si>
  <si>
    <t>077201006227</t>
  </si>
  <si>
    <t>19C1-CNÔ9-19002662</t>
  </si>
  <si>
    <t>Xã Hòa Hưng</t>
  </si>
  <si>
    <t>19002643</t>
  </si>
  <si>
    <t>Lê Thị Tuyết</t>
  </si>
  <si>
    <t>Sương</t>
  </si>
  <si>
    <t>12/12/1999</t>
  </si>
  <si>
    <t>Tổ 13, Ấp Thạnh Nghĩa, Xã Thạnh Đông, Huyện Tân Châu, Tỉnh Tây Ninh</t>
  </si>
  <si>
    <t>072199002428</t>
  </si>
  <si>
    <t>19C1-CNÔ9-19002643</t>
  </si>
  <si>
    <t>Xã Thạnh Đông</t>
  </si>
  <si>
    <t>19002783</t>
  </si>
  <si>
    <t>7934849785</t>
  </si>
  <si>
    <t>Ấp Phú Hiệp, Xã Phú Hòa Đông, Huyện Củ Chi, Tp.Hcm</t>
  </si>
  <si>
    <t>079201019049</t>
  </si>
  <si>
    <t>19C1-CNÔ9-19002783</t>
  </si>
  <si>
    <t>19002592</t>
  </si>
  <si>
    <t>7934992887</t>
  </si>
  <si>
    <t>29/10/2000</t>
  </si>
  <si>
    <t>49/582 Ấp Lào Táo Trung, Phường Trung Lập Hạ, Huyện Củ Chi, Thành Phố Hồ Chí Minh</t>
  </si>
  <si>
    <t>49/582 Ấp Lào Táo Trung</t>
  </si>
  <si>
    <t>079200004089</t>
  </si>
  <si>
    <t>19C1-CNÔ9-19002592</t>
  </si>
  <si>
    <t>19002928</t>
  </si>
  <si>
    <t>Thi</t>
  </si>
  <si>
    <t>7524147891</t>
  </si>
  <si>
    <t>Ấp Ngọc Lâm 3, Xã Phú Xuân, Huyện Tân Phú, Tỉnh Đồng Nai</t>
  </si>
  <si>
    <t>Ấp Ngọc Lâm 3</t>
  </si>
  <si>
    <t>276000570</t>
  </si>
  <si>
    <t>19C1-CNÔ9-19002928</t>
  </si>
  <si>
    <t>19003075</t>
  </si>
  <si>
    <t>7021863990</t>
  </si>
  <si>
    <t>Ấp Suối Cam, Xã Tiến Thành, Thị Xã Đồng Xoài, Tỉnh Bình Phước</t>
  </si>
  <si>
    <t>Ấp Suối Cam</t>
  </si>
  <si>
    <t>285759863</t>
  </si>
  <si>
    <t>19C1-CNÔ9-19003075</t>
  </si>
  <si>
    <t>Thị xã Đồng Xoài</t>
  </si>
  <si>
    <t>Xã Tiến Thành</t>
  </si>
  <si>
    <t>19003212</t>
  </si>
  <si>
    <t>7221336421</t>
  </si>
  <si>
    <t>04/12/2001</t>
  </si>
  <si>
    <t>624, Tổ 5, Ấp Tân Tiến, Xã Tân Lập, Huyện Tân Biên, Tỉnh Tây Ninh</t>
  </si>
  <si>
    <t>624</t>
  </si>
  <si>
    <t>072201003426</t>
  </si>
  <si>
    <t>19C1-CNÔ9-19003212</t>
  </si>
  <si>
    <t>19002669</t>
  </si>
  <si>
    <t>Hồ Hải</t>
  </si>
  <si>
    <t>9621363030</t>
  </si>
  <si>
    <t>Khóm 5, Phường 9, Tp. Cà Mau, Tỉnh Cà Mau</t>
  </si>
  <si>
    <t>Khóm 5</t>
  </si>
  <si>
    <t>381933771</t>
  </si>
  <si>
    <t>19C1-CNÔ9-19002669</t>
  </si>
  <si>
    <t>19003235</t>
  </si>
  <si>
    <t>Trương Ngọc</t>
  </si>
  <si>
    <t>8924444198</t>
  </si>
  <si>
    <t>11, Ấp Phú Thượng 1, Xã Kiến An, Huyện Chợ Mới, Tỉnh An Giang</t>
  </si>
  <si>
    <t>11</t>
  </si>
  <si>
    <t>352541603</t>
  </si>
  <si>
    <t>19C1-CNÔ9-19003235</t>
  </si>
  <si>
    <t>19002646</t>
  </si>
  <si>
    <t>7221759092</t>
  </si>
  <si>
    <t>Tổ 2, Xóm Mới 1, Xã Trí Bình, Huyện Châu Thành, Tỉnh Tây Ninh</t>
  </si>
  <si>
    <t>072201003197</t>
  </si>
  <si>
    <t>19C1-CNÔ9-19002646</t>
  </si>
  <si>
    <t>Xã Trí Bình</t>
  </si>
  <si>
    <t>19002764</t>
  </si>
  <si>
    <t>8723682939</t>
  </si>
  <si>
    <t>27/H Tổ 3, Ấp Tân Hựu, Xã Tân Thuận Đông, Huyện Châu Thành, Tỉnh Đồng Tháp</t>
  </si>
  <si>
    <t>27/H Tổ 3</t>
  </si>
  <si>
    <t>342023017</t>
  </si>
  <si>
    <t>19C1-CNÔ9-19002764</t>
  </si>
  <si>
    <t>Xã Tân Nhuận Đông</t>
  </si>
  <si>
    <t>19002591</t>
  </si>
  <si>
    <t>Lê Hòa</t>
  </si>
  <si>
    <t>Ước</t>
  </si>
  <si>
    <t>8922867755</t>
  </si>
  <si>
    <t>Khóm Long Hưng 2, Phường Long Sơn, Thị Xã Tân Châu, Tỉnh An Giang</t>
  </si>
  <si>
    <t>Khóm Long Hưng 2</t>
  </si>
  <si>
    <t>352539721</t>
  </si>
  <si>
    <t>19C1-CNÔ9-19002591</t>
  </si>
  <si>
    <t>Phường Long Sơn</t>
  </si>
  <si>
    <t>19002656</t>
  </si>
  <si>
    <t>Đỗ Quang</t>
  </si>
  <si>
    <t>8723691332</t>
  </si>
  <si>
    <t>734/A, Tổ 7, Ấp 1, Xã Mỹ Tân, Tp.Cao Lãnh, Tỉnh Đồng Tháp</t>
  </si>
  <si>
    <t>734/A</t>
  </si>
  <si>
    <t>342004767</t>
  </si>
  <si>
    <t>19C1-CNÔ9-19002656</t>
  </si>
  <si>
    <t>Xã Mỹ Tân</t>
  </si>
  <si>
    <t>19003018</t>
  </si>
  <si>
    <t>Huỳnh Trần Minh</t>
  </si>
  <si>
    <t>Vững</t>
  </si>
  <si>
    <t>8722495143</t>
  </si>
  <si>
    <t>Số Nhà 666, Ấp 3 Xã Bình Hàng Tây, Huyện Cao Lãnh, Tỉnh Đồng Tháp</t>
  </si>
  <si>
    <t>Số Nhà 666</t>
  </si>
  <si>
    <t>342083735</t>
  </si>
  <si>
    <t>19C1-CNÔ9-19003018</t>
  </si>
  <si>
    <t>19003786</t>
  </si>
  <si>
    <t>7937799376</t>
  </si>
  <si>
    <t>77/24 Nhất Chỉ Mai, Phường 13, Quận Tân Bình, Tp.Hcm</t>
  </si>
  <si>
    <t>77/24 Nhất Chỉ Mai</t>
  </si>
  <si>
    <t>187847916</t>
  </si>
  <si>
    <t>19C1-CTM1</t>
  </si>
  <si>
    <t>19C1-CTM1-19003786</t>
  </si>
  <si>
    <t>19002994</t>
  </si>
  <si>
    <t>Đoàn Quý</t>
  </si>
  <si>
    <t>9222113631</t>
  </si>
  <si>
    <t>187 Ấp C2, Xã Thạnh Lợi, Huyện Vĩnh Thạnh, Thành Phố Cần Thơ</t>
  </si>
  <si>
    <t>187 Ấp C2</t>
  </si>
  <si>
    <t>092201002402</t>
  </si>
  <si>
    <t>19C1-CTM1-19002994</t>
  </si>
  <si>
    <t>19002421</t>
  </si>
  <si>
    <t>7930054002</t>
  </si>
  <si>
    <t>188/3 Phạm Ngũ Lão, Phường 7, Quận Gò Vấp, Tp.Hcm</t>
  </si>
  <si>
    <t>188/3 Phạm Ngũ Lão</t>
  </si>
  <si>
    <t>079201017383</t>
  </si>
  <si>
    <t>19C1-CTM1-19002421</t>
  </si>
  <si>
    <t>19002701</t>
  </si>
  <si>
    <t>Võ Hoàng</t>
  </si>
  <si>
    <t>02/08/1993</t>
  </si>
  <si>
    <t>Xã Nghĩa Thắng, Huyện Tư Nghĩa, Tỉnh Quảng Ngãi</t>
  </si>
  <si>
    <t>Xã Nghĩa Thắng</t>
  </si>
  <si>
    <t>212657559</t>
  </si>
  <si>
    <t>19C1-CTM1-19002701</t>
  </si>
  <si>
    <t>19002637</t>
  </si>
  <si>
    <t>Bùi Khánh</t>
  </si>
  <si>
    <t>7221421579</t>
  </si>
  <si>
    <t>Số 230 Tổ 08, Ấp Hội Thạnh, Xã Tân Hội, Huyện Tân Châu, Tỉnh Tây Ninh</t>
  </si>
  <si>
    <t>Số 230 Tổ 08</t>
  </si>
  <si>
    <t>072201000704</t>
  </si>
  <si>
    <t>19C1-CTM1-19002637</t>
  </si>
  <si>
    <t>19003730</t>
  </si>
  <si>
    <t>5221703546</t>
  </si>
  <si>
    <t>Xã Hoài Châu, Huyện Hoài Nhơn, Tỉnh Bình Định</t>
  </si>
  <si>
    <t>Xã Hoài Châu</t>
  </si>
  <si>
    <t>215540230</t>
  </si>
  <si>
    <t>19C1-CTM1-19003730</t>
  </si>
  <si>
    <t>19002838</t>
  </si>
  <si>
    <t>Phan Bá</t>
  </si>
  <si>
    <t>Của</t>
  </si>
  <si>
    <t>7222629724</t>
  </si>
  <si>
    <t>Tổ 7, Ấp Hòa Bình, Xã Hòa Hiệp, Huyện Tân Biên, Tỉnh Tây Ninh</t>
  </si>
  <si>
    <t>072201004921</t>
  </si>
  <si>
    <t>19C1-CTM1-19002838</t>
  </si>
  <si>
    <t>19001808</t>
  </si>
  <si>
    <t>Tăng Công</t>
  </si>
  <si>
    <t>7938062599</t>
  </si>
  <si>
    <t>Ấp T5, Xã Tam Quang, Huyện Núi Thành, Tỉnh Quảng Nam</t>
  </si>
  <si>
    <t>Ấp T5</t>
  </si>
  <si>
    <t>206224149</t>
  </si>
  <si>
    <t>19C1-CTM1-19001808</t>
  </si>
  <si>
    <t>Xã Tam Quang</t>
  </si>
  <si>
    <t>19002902</t>
  </si>
  <si>
    <t>Đỗ Tuấn</t>
  </si>
  <si>
    <t>7935596376</t>
  </si>
  <si>
    <t>20/4A, Tổ 58, Khu Phố 6, Thị Trấn Hóc Môn, Huyện Hóc Môn, Tp.Hcm</t>
  </si>
  <si>
    <t>20/4A</t>
  </si>
  <si>
    <t>079201019729</t>
  </si>
  <si>
    <t>19C1-CTM1-19002902</t>
  </si>
  <si>
    <t>19005301</t>
  </si>
  <si>
    <t>06/10/1997</t>
  </si>
  <si>
    <t>Tổ 7 Ấp Đình, Xã Tân Phú Trung, Huyện Củ Chi, Tp.Hcm</t>
  </si>
  <si>
    <t>Tổ 7 Ấp Đình</t>
  </si>
  <si>
    <t>079097000499</t>
  </si>
  <si>
    <t>19C1-CTM1-19005301</t>
  </si>
  <si>
    <t>19003010</t>
  </si>
  <si>
    <t>6823084519</t>
  </si>
  <si>
    <t>22/04/1999</t>
  </si>
  <si>
    <t>Thôn 4, Xã Madaguoi, Huyện Đạ Huoai, Tỉnh Lâm Đồng</t>
  </si>
  <si>
    <t>251152479</t>
  </si>
  <si>
    <t>19C1-CTM1-19003010</t>
  </si>
  <si>
    <t>Thị trấn Ma Đa Guôi</t>
  </si>
  <si>
    <t>19002654</t>
  </si>
  <si>
    <t>Ấp Long Xuyên, Xã Long Hà, Huyện Phú Riềng, Tỉnh Bình Phước</t>
  </si>
  <si>
    <t>Ấp Long Xuyên</t>
  </si>
  <si>
    <t>285783862</t>
  </si>
  <si>
    <t>19C1-CTM1-19002654</t>
  </si>
  <si>
    <t>19004051</t>
  </si>
  <si>
    <t>Hảo</t>
  </si>
  <si>
    <t>6221213491</t>
  </si>
  <si>
    <t>Thôn 2 Xã Hòa Bình, Thành Phố  Kon Tum, Tỉnh Kon Tum</t>
  </si>
  <si>
    <t>Thôn 2 Xã Hòa Bình</t>
  </si>
  <si>
    <t>233295348</t>
  </si>
  <si>
    <t>19C1-CTM1-19004051</t>
  </si>
  <si>
    <t>19002952</t>
  </si>
  <si>
    <t>Hồ Tôn</t>
  </si>
  <si>
    <t>Hiến</t>
  </si>
  <si>
    <t>7525566056</t>
  </si>
  <si>
    <t>26/14 Tổ 3, Khu Phố 8, Tt. Gia Ray, Huyện Xuân Lộc, Tỉnh Đồng Nai</t>
  </si>
  <si>
    <t>26/14 Tổ 3</t>
  </si>
  <si>
    <t>272958732</t>
  </si>
  <si>
    <t>19C1-CTM1-19002952</t>
  </si>
  <si>
    <t>19001917</t>
  </si>
  <si>
    <t>7935143429</t>
  </si>
  <si>
    <t>14/01/2000</t>
  </si>
  <si>
    <t>Tổ 6, Ấp Trung Hòa, Xã Trung Lập Hạ, Huyện Củ Chi, Tp.Hcm</t>
  </si>
  <si>
    <t>079200007462</t>
  </si>
  <si>
    <t>19C1-CTM1-19001917</t>
  </si>
  <si>
    <t>19004314</t>
  </si>
  <si>
    <t>7938068333</t>
  </si>
  <si>
    <t>32/170 Phạm Văn Chiêu, Phường 14, Quận Gò Vấp, Tp.Hcm</t>
  </si>
  <si>
    <t>32/170 Phạm Văn Chiêu</t>
  </si>
  <si>
    <t>026037879</t>
  </si>
  <si>
    <t>19C1-CTM1-19004314</t>
  </si>
  <si>
    <t>19003211</t>
  </si>
  <si>
    <t>Trương Khắc</t>
  </si>
  <si>
    <t>7936708559</t>
  </si>
  <si>
    <t>27/04/2001</t>
  </si>
  <si>
    <t>Thôn Đồng Lâu, Xã Đạo Lý, Huyện Lý Nhân, Tỉnh Hà Nam</t>
  </si>
  <si>
    <t>Thôn Đồng Lâu</t>
  </si>
  <si>
    <t>035201002051</t>
  </si>
  <si>
    <t>19C1-CTM1-19003211</t>
  </si>
  <si>
    <t>Xã Đạo Lý</t>
  </si>
  <si>
    <t>19000891</t>
  </si>
  <si>
    <t>700119462</t>
  </si>
  <si>
    <t>16/05/1997</t>
  </si>
  <si>
    <t>215 Quang Trung, Thị Trấn Phú Phong, Huyện Tây Sơn, Tỉnh Bình Định</t>
  </si>
  <si>
    <t>215 Quang Trung</t>
  </si>
  <si>
    <t>215331375</t>
  </si>
  <si>
    <t>19C1-CTM1-19000891</t>
  </si>
  <si>
    <t>Thị trấn Phú Phong</t>
  </si>
  <si>
    <t>19003507</t>
  </si>
  <si>
    <t>7932502067</t>
  </si>
  <si>
    <t>07/04/2000</t>
  </si>
  <si>
    <t>7A/5/6/3 Thành Thái, Phường 14, Quận 10, Tp.Hcm</t>
  </si>
  <si>
    <t>7A/5/6/3 Thành Thái</t>
  </si>
  <si>
    <t>026060524</t>
  </si>
  <si>
    <t>19C1-CTM1-19003507</t>
  </si>
  <si>
    <t>19003354</t>
  </si>
  <si>
    <t>Nguyễn Thiện</t>
  </si>
  <si>
    <t>6822460655</t>
  </si>
  <si>
    <t>Thôn 3, Xã ĐạM Ri, Huyện Đạ Huoai, Tỉnh Lâm Đồng</t>
  </si>
  <si>
    <t>251222744</t>
  </si>
  <si>
    <t>19C1-CTM1-19003354</t>
  </si>
  <si>
    <t>19003238</t>
  </si>
  <si>
    <t>Đinh Trần Trung</t>
  </si>
  <si>
    <t>Tổ 5, Ấp Phú Hòa, Xã Phú Mỹ Hưng, Huyện Củ Chi, Tp.Hcm</t>
  </si>
  <si>
    <t>079201010064</t>
  </si>
  <si>
    <t>19C1-CTM1-19003238</t>
  </si>
  <si>
    <t>19002232</t>
  </si>
  <si>
    <t>Trịnh Tuấn</t>
  </si>
  <si>
    <t>7222458299</t>
  </si>
  <si>
    <t>314 Tổ 16, Ấp Vịnh, Xã An Cơ, Huyện Châu Thành, Tỉnh Tây Ninh</t>
  </si>
  <si>
    <t>314 Tổ 16</t>
  </si>
  <si>
    <t>072201008007</t>
  </si>
  <si>
    <t>19C1-CTM1-19002232</t>
  </si>
  <si>
    <t>Xã An Cơ</t>
  </si>
  <si>
    <t>19002658</t>
  </si>
  <si>
    <t>7935358283</t>
  </si>
  <si>
    <t>6/1 Ấp 2, Xã Xuân Thới Thượng, Huyện Hóc Môn, Tp.Hcm</t>
  </si>
  <si>
    <t>6/1 Ấp 2</t>
  </si>
  <si>
    <t>079201004126</t>
  </si>
  <si>
    <t>19C1-CTM1-19002658</t>
  </si>
  <si>
    <t>19002967</t>
  </si>
  <si>
    <t>Trần Lâm Anh</t>
  </si>
  <si>
    <t>7938119258</t>
  </si>
  <si>
    <t>10/12/2000</t>
  </si>
  <si>
    <t>Số 607, Ấp Ngã Tư, Xã Nhuận Đức, Huyện Củ Chi, Tp.Hcm</t>
  </si>
  <si>
    <t>Số 607</t>
  </si>
  <si>
    <t>079200007903</t>
  </si>
  <si>
    <t>19C1-CTM1-19002967</t>
  </si>
  <si>
    <t>19000450</t>
  </si>
  <si>
    <t>21/07/2000</t>
  </si>
  <si>
    <t xml:space="preserve"> Phường Trường Thọ, Quận Thủ Đức,Thành phố Hồ Chí Minh,, Phường Trường Thọ, Quận Thủ Đức,Thành phố Hồ Chí Minh</t>
  </si>
  <si>
    <t xml:space="preserve"> Phường Trường Thọ</t>
  </si>
  <si>
    <t>07720000931</t>
  </si>
  <si>
    <t>19C1-CTM1-19000450</t>
  </si>
  <si>
    <t>Phường Trường Thọ</t>
  </si>
  <si>
    <t>19003428</t>
  </si>
  <si>
    <t>Lại Thành</t>
  </si>
  <si>
    <t>7525599453</t>
  </si>
  <si>
    <t>26 Hòa Hợp, Khu Đông, Xã Bảo Hòa, Huyện Xuân Lộc, Tỉnh Đồng Nai</t>
  </si>
  <si>
    <t>26 Hòa Hợp</t>
  </si>
  <si>
    <t>272840009</t>
  </si>
  <si>
    <t>19C1-CTM1-19003428</t>
  </si>
  <si>
    <t>Xã Bảo Hòa</t>
  </si>
  <si>
    <t>19003344</t>
  </si>
  <si>
    <t>Xóm 5, Ấp Thượng Giang 2, Xã Tây Giang, Huyện Tây Sơn, Tỉnh Bình Định</t>
  </si>
  <si>
    <t>Xóm 5</t>
  </si>
  <si>
    <t>215589389</t>
  </si>
  <si>
    <t>19C1-CTM1-19003344</t>
  </si>
  <si>
    <t>19003348</t>
  </si>
  <si>
    <t>Nguyễn Đức Vũ</t>
  </si>
  <si>
    <t>8323092021</t>
  </si>
  <si>
    <t>324/Ap, Ấp An Phú, Xã An Bình Tây, Huyện Ba Tri, Tỉnh Bến Tre</t>
  </si>
  <si>
    <t>324/Ap</t>
  </si>
  <si>
    <t>321789832</t>
  </si>
  <si>
    <t>19C1-CTM1-19003348</t>
  </si>
  <si>
    <t>19002948</t>
  </si>
  <si>
    <t>Nhất</t>
  </si>
  <si>
    <t>6020972217</t>
  </si>
  <si>
    <t>310/11 Ql 55, Thôn 2, Xã Đức Bình, Huyện Tánh Linh, Tỉnh Bình Thuận</t>
  </si>
  <si>
    <t>310/11 Ql 55</t>
  </si>
  <si>
    <t>261620580</t>
  </si>
  <si>
    <t>19C1-CTM1-19002948</t>
  </si>
  <si>
    <t>19004590</t>
  </si>
  <si>
    <t>7935148132</t>
  </si>
  <si>
    <t>10/04/2000</t>
  </si>
  <si>
    <t>67B Đường Huỳnh Thị Bẳng, Tổ 38, Ấp Phú Trung, Xã Phú Hòa Đông, Huyện Củ Chi, Tp.Hcm</t>
  </si>
  <si>
    <t>67B Đường Huỳnh Thị Bẳng</t>
  </si>
  <si>
    <t>026080093</t>
  </si>
  <si>
    <t>19C1-CTM1-19004590</t>
  </si>
  <si>
    <t>19002672</t>
  </si>
  <si>
    <t>7021827683</t>
  </si>
  <si>
    <t>Thôn Long Xuyên, Xã Long Hà, Huyện Phú Riềng, Tỉnh Bình Phước</t>
  </si>
  <si>
    <t>Thôn Long Xuyên</t>
  </si>
  <si>
    <t>285786672</t>
  </si>
  <si>
    <t>19C1-CTM1-19002672</t>
  </si>
  <si>
    <t>19003312</t>
  </si>
  <si>
    <t>5120644084</t>
  </si>
  <si>
    <t>Đội 3, Thôn Đồng Viên, Xã Nghĩa Hiệp, Huyện Tư Nghĩa, Tỉnh Quảng Ngãi</t>
  </si>
  <si>
    <t>Đội 3</t>
  </si>
  <si>
    <t>212437439</t>
  </si>
  <si>
    <t>19C1-CTM1-19003312</t>
  </si>
  <si>
    <t>Xã Nghĩa Hiệp</t>
  </si>
  <si>
    <t>19003284</t>
  </si>
  <si>
    <t>8023477504</t>
  </si>
  <si>
    <t>Ấp Vinh, Xã Mỹ Thạnh Tây, Huyện Đức Huệ, Tỉnh Long An</t>
  </si>
  <si>
    <t>Ấp Vinh</t>
  </si>
  <si>
    <t>301715658</t>
  </si>
  <si>
    <t>19C1-CTM1-19003284</t>
  </si>
  <si>
    <t>19003546</t>
  </si>
  <si>
    <t>7937841461</t>
  </si>
  <si>
    <t>241/4 Liên Tỉnh 5, Phường 5, Quận 8, Tp.Hcm</t>
  </si>
  <si>
    <t>241/4 Liên Tỉnh 5</t>
  </si>
  <si>
    <t>036201002069</t>
  </si>
  <si>
    <t>19C1-CTM1-19003546</t>
  </si>
  <si>
    <t>19003149</t>
  </si>
  <si>
    <t>5820484937</t>
  </si>
  <si>
    <t>Ấp Phước Thiện, Xã Phước Sơn, Huyện Ninh Phước, Tỉnh Ninh Thuận</t>
  </si>
  <si>
    <t>Ấp Phước Thiện</t>
  </si>
  <si>
    <t>264575375</t>
  </si>
  <si>
    <t>19C1-CTM1-19003149</t>
  </si>
  <si>
    <t>19002708</t>
  </si>
  <si>
    <t>6020883443</t>
  </si>
  <si>
    <t>Xóm 3, Thôn 6, Xã Huy Kiêm, Huyện Tánh Linh, Tỉnh Bình Thuận</t>
  </si>
  <si>
    <t>261620030</t>
  </si>
  <si>
    <t>19C1-CTM1-19002708</t>
  </si>
  <si>
    <t>19002966</t>
  </si>
  <si>
    <t>Lâm Nguyễn Cao</t>
  </si>
  <si>
    <t>7935010410</t>
  </si>
  <si>
    <t>17/09/2000</t>
  </si>
  <si>
    <t>222 Lê Thánh Tôn, Phường Bến Thành, Quận 1, Tp.Hcm</t>
  </si>
  <si>
    <t>222 Lê Thánh Tôn</t>
  </si>
  <si>
    <t>079200003373</t>
  </si>
  <si>
    <t>19C1-CTM1-19002966</t>
  </si>
  <si>
    <t>19003793</t>
  </si>
  <si>
    <t>7937172840</t>
  </si>
  <si>
    <t>19/11/2001</t>
  </si>
  <si>
    <t>78/2 Lê Đình Cẩn, Bình Trị Đông A, Bình Tân, Tp. Hồ Chí Minh</t>
  </si>
  <si>
    <t>78/2 Lê Đình Cẩn</t>
  </si>
  <si>
    <t>079201019239</t>
  </si>
  <si>
    <t>19C1-CTM1-19003793</t>
  </si>
  <si>
    <t>19002105</t>
  </si>
  <si>
    <t>04/08/2001</t>
  </si>
  <si>
    <t>Thôn Cam Bình, Xã Tân Phước, Thị Xã Lagi, Tỉnh Bình Thuận</t>
  </si>
  <si>
    <t>Thôn Cam Bình</t>
  </si>
  <si>
    <t>261583730</t>
  </si>
  <si>
    <t>19C1-CTM1-19002105</t>
  </si>
  <si>
    <t>Xã Tân Phước</t>
  </si>
  <si>
    <t>19002723</t>
  </si>
  <si>
    <t>5221733369</t>
  </si>
  <si>
    <t>Bắc Nhạn Tháp, Xã Nhơn Hậu, Thị Xã An Nhơn, Tỉnh Bình Định</t>
  </si>
  <si>
    <t>Bắc Nhạn Tháp</t>
  </si>
  <si>
    <t>215528639</t>
  </si>
  <si>
    <t>19C1-CTM1-19002723</t>
  </si>
  <si>
    <t>Xã Nhơn Hậu</t>
  </si>
  <si>
    <t>19000333</t>
  </si>
  <si>
    <t>Nguyễn Chiến</t>
  </si>
  <si>
    <t>7912311041</t>
  </si>
  <si>
    <t>06/09/1990</t>
  </si>
  <si>
    <t>87/237 Đinh Tiên Hoàng, Phường 3, Quận Bình Thạnh, Tp. Hồ Chí Minh</t>
  </si>
  <si>
    <t>87/237 Đinh Tiên Hoàng</t>
  </si>
  <si>
    <t>024602512</t>
  </si>
  <si>
    <t>19C1-CTM1-19000333</t>
  </si>
  <si>
    <t>19002938</t>
  </si>
  <si>
    <t>7524920877</t>
  </si>
  <si>
    <t>340 Quốc Lộ 1A, Ấp Quảng Đà, Xã Đông Hóc, Huyện Trảng Bom, Tỉnh Đồng Nai</t>
  </si>
  <si>
    <t>340 Quốc Lộ 1A</t>
  </si>
  <si>
    <t>272820113</t>
  </si>
  <si>
    <t>19C1-CTM1-19002938</t>
  </si>
  <si>
    <t>19002878</t>
  </si>
  <si>
    <t>Đinh Cao</t>
  </si>
  <si>
    <t>Thế</t>
  </si>
  <si>
    <t>7722365479</t>
  </si>
  <si>
    <t>08/05/2000</t>
  </si>
  <si>
    <t>20 Tổ 11, Ấp Phước Lâm, Huyện Long Điền, Tỉnh Bà Rịa Vũng Tàu</t>
  </si>
  <si>
    <t>20 Tổ 11</t>
  </si>
  <si>
    <t>273676989</t>
  </si>
  <si>
    <t>19C1-CTM1-19002878</t>
  </si>
  <si>
    <t>19002895</t>
  </si>
  <si>
    <t>8222067866</t>
  </si>
  <si>
    <t>Ấp Mỹ Hòa, Mỹ Hạnh Trung, Thị Xã Cai Lậy, Tỉnh Tiền Giang.</t>
  </si>
  <si>
    <t>312459928</t>
  </si>
  <si>
    <t>19C1-CTM1-19002895</t>
  </si>
  <si>
    <t>19003469</t>
  </si>
  <si>
    <t>Phan Phước</t>
  </si>
  <si>
    <t>Đội 12, Thôn Thị Phương, Xã Điện Phong, Huyện Điện Bàn, Tỉnh Quảng Nam</t>
  </si>
  <si>
    <t>Đội 12</t>
  </si>
  <si>
    <t>206299691</t>
  </si>
  <si>
    <t>19C1-CTM1-19003469</t>
  </si>
  <si>
    <t>Thị xã Điện Bàn</t>
  </si>
  <si>
    <t>Xã Điện Phong</t>
  </si>
  <si>
    <t>19005187</t>
  </si>
  <si>
    <t>Chau Minh</t>
  </si>
  <si>
    <t>Thonh</t>
  </si>
  <si>
    <t>20/09/1998</t>
  </si>
  <si>
    <t>Ấp Ninh Thuận, Xã An Tức, Huện Tri Tôn, Tỉnh An Giang</t>
  </si>
  <si>
    <t>Ấp Ninh Thuận</t>
  </si>
  <si>
    <t>352421457</t>
  </si>
  <si>
    <t>19C1-CTM1-19005187</t>
  </si>
  <si>
    <t>19003515</t>
  </si>
  <si>
    <t>Bùi Trí</t>
  </si>
  <si>
    <t>Ấp Xóm Biển, Xã Viên An, Huyện Ngọc Hiển, Tỉnh Cà Mau</t>
  </si>
  <si>
    <t>Ấp Xóm Biển</t>
  </si>
  <si>
    <t>382001981</t>
  </si>
  <si>
    <t>19C1-CTM1-19003515</t>
  </si>
  <si>
    <t>19003358</t>
  </si>
  <si>
    <t>Xóm Gò Đá, Thôn Phú Vinh, Xã Tịnh Thiện, Thành Phố Quảng Ngãi, Tỉnh Quảng Ngãi</t>
  </si>
  <si>
    <t>Xóm Gò Đá</t>
  </si>
  <si>
    <t>212882963</t>
  </si>
  <si>
    <t>19C1-CTM1-19003358</t>
  </si>
  <si>
    <t>Xã Tịnh Thiện</t>
  </si>
  <si>
    <t>19002008</t>
  </si>
  <si>
    <t>Thới Văn</t>
  </si>
  <si>
    <t>Thôn Bình Nghĩa, Xã Bình Tân, Huyện  Bắc Bình, Tỉnh Bình Thuận</t>
  </si>
  <si>
    <t>Thôn Bình Nghĩa</t>
  </si>
  <si>
    <t>261651740</t>
  </si>
  <si>
    <t>19C1-CTM1-19002008</t>
  </si>
  <si>
    <t>Xã Bình Tân</t>
  </si>
  <si>
    <t>19002757</t>
  </si>
  <si>
    <t>Đặng Xuân</t>
  </si>
  <si>
    <t>7722221862</t>
  </si>
  <si>
    <t>Tổ 15, Khu Phố Phước Hưng, Phường Mỹ Xuân, Thị Xã Phú Mỹ, Tỉnh Bà Rịa-Vũng Tàu</t>
  </si>
  <si>
    <t>Tổ 15</t>
  </si>
  <si>
    <t>040201000143</t>
  </si>
  <si>
    <t>19C1-CTM1-19002757</t>
  </si>
  <si>
    <t>Xã Mỹ Xuân</t>
  </si>
  <si>
    <t>19000218</t>
  </si>
  <si>
    <t>9422079439</t>
  </si>
  <si>
    <t>10/01/2000</t>
  </si>
  <si>
    <t>Ấp 2 , Thị Trấn Long Phú, Huyện Long Phú, Tỉnh Sóc Trăng</t>
  </si>
  <si>
    <t xml:space="preserve">Ấp 2 </t>
  </si>
  <si>
    <t>366258548</t>
  </si>
  <si>
    <t>19C1-CTM1-19000218</t>
  </si>
  <si>
    <t>Thị trấn Long Phú</t>
  </si>
  <si>
    <t>19002831</t>
  </si>
  <si>
    <t>Huỳnh Quang</t>
  </si>
  <si>
    <t>Vĩ</t>
  </si>
  <si>
    <t>Thôn 6, Xã Tân Tiến, Huyện Krông Pắc, Tỉnh Đắk Lắk</t>
  </si>
  <si>
    <t>241824164</t>
  </si>
  <si>
    <t>19C1-CTM1-19002831</t>
  </si>
  <si>
    <t>Huyện Krông Pắc</t>
  </si>
  <si>
    <t>Xã Tân Tiến</t>
  </si>
  <si>
    <t>19001908</t>
  </si>
  <si>
    <t>7222198935</t>
  </si>
  <si>
    <t>Ấp Lộc Thọ, Xã Lộc Hưng, Huyện Trảng Bàng, Tỉnh Tây Ninh</t>
  </si>
  <si>
    <t>Ấp Lộc Thọ</t>
  </si>
  <si>
    <t>072201004619</t>
  </si>
  <si>
    <t>19C1-CTM1-19001908</t>
  </si>
  <si>
    <t>19000098</t>
  </si>
  <si>
    <t>Trịnh Tấn</t>
  </si>
  <si>
    <t>7222251532</t>
  </si>
  <si>
    <t>04/03/1995</t>
  </si>
  <si>
    <t>Số 44, Đường 782, Ấp Lộc Khê , Xã Gia Lộc, Huyện Trảng Bàng, Tỉnh Tây Ninh</t>
  </si>
  <si>
    <t>Số 44</t>
  </si>
  <si>
    <t>072095002288</t>
  </si>
  <si>
    <t>19C1-ĐCN1</t>
  </si>
  <si>
    <t>19C1-ĐCN1-19000098</t>
  </si>
  <si>
    <t>19001852</t>
  </si>
  <si>
    <t>7222042563</t>
  </si>
  <si>
    <t>Ấp Trâm Vàng, Xã Thanh Phước, Huyện Gò Dầu, Tỉnh Tây Ninh</t>
  </si>
  <si>
    <t>Ấp Trâm Vàng</t>
  </si>
  <si>
    <t>072201003561</t>
  </si>
  <si>
    <t>19C1-ĐCN1-19001852</t>
  </si>
  <si>
    <t>19000968</t>
  </si>
  <si>
    <t>Dịp Trương</t>
  </si>
  <si>
    <t>7938235000</t>
  </si>
  <si>
    <t>22/09/1994</t>
  </si>
  <si>
    <t>45/22 Đường Số 6, Phường Bình Hưng Hòa A, Quận Bình Tân, Tp.Hcm</t>
  </si>
  <si>
    <t>45/22 Đường Số 6</t>
  </si>
  <si>
    <t>025463769</t>
  </si>
  <si>
    <t>19C1-ĐCN1-19000968</t>
  </si>
  <si>
    <t>19003087</t>
  </si>
  <si>
    <t>Triệu Gia</t>
  </si>
  <si>
    <t>7935113235</t>
  </si>
  <si>
    <t>Tổ 92A, Ấp Phú Bình, Xã Phú Hoà Đông, Huyện Củ Chi, Tp.Hcm</t>
  </si>
  <si>
    <t>Tổ 92A</t>
  </si>
  <si>
    <t>079201004358</t>
  </si>
  <si>
    <t>19C1-ĐCN1-19003087</t>
  </si>
  <si>
    <t>19002799</t>
  </si>
  <si>
    <t>15/02/2001</t>
  </si>
  <si>
    <t>Khu Phố 12, Xã Liên Hương, Huyện Tuy Phong, Tỉnh Bình Thuận.</t>
  </si>
  <si>
    <t>Khu Phố 12</t>
  </si>
  <si>
    <t>261619950</t>
  </si>
  <si>
    <t>19C1-ĐCN1-19002799</t>
  </si>
  <si>
    <t>19001085</t>
  </si>
  <si>
    <t>8222779102</t>
  </si>
  <si>
    <t>28/03/2000</t>
  </si>
  <si>
    <t>Ấp Long Hoà B, Xã Long Định, Huyện Châu Thành, Tỉnh Tiền Giang</t>
  </si>
  <si>
    <t>Ấp Long Hoà B</t>
  </si>
  <si>
    <t>312408172</t>
  </si>
  <si>
    <t>19C1-ĐCN1-19001085</t>
  </si>
  <si>
    <t>Xã Long Định</t>
  </si>
  <si>
    <t>19002405</t>
  </si>
  <si>
    <t>Lưu Gia</t>
  </si>
  <si>
    <t>Dỉnh</t>
  </si>
  <si>
    <t>7933149184</t>
  </si>
  <si>
    <t>14/14A An Bình, Phường 5, Quận 5, Tp.Hcm</t>
  </si>
  <si>
    <t>14/14A An Bình</t>
  </si>
  <si>
    <t>025865186</t>
  </si>
  <si>
    <t>19C1-ĐCN1-19002405</t>
  </si>
  <si>
    <t>19000594</t>
  </si>
  <si>
    <t>Lê Mỹ</t>
  </si>
  <si>
    <t>Đoan</t>
  </si>
  <si>
    <t>7916259713</t>
  </si>
  <si>
    <t>10/02/1995</t>
  </si>
  <si>
    <t>Thông Sông Xoài 3, Xã Láng Lớn, Huyện Châu Đức, Tỉnh Bà Rịa Vũng Tàu</t>
  </si>
  <si>
    <t>Thông Sông Xoài 3</t>
  </si>
  <si>
    <t>273563565</t>
  </si>
  <si>
    <t>19C1-ĐCN1-19000594</t>
  </si>
  <si>
    <t>Xã Láng Lớn</t>
  </si>
  <si>
    <t>19002684</t>
  </si>
  <si>
    <t>Huỳnh Lê</t>
  </si>
  <si>
    <t>Ấp 4, Xã Tân Ân, Huyện Cần Đước, Tỉnh Long An</t>
  </si>
  <si>
    <t>301764649</t>
  </si>
  <si>
    <t>19C1-ĐCN1-19002684</t>
  </si>
  <si>
    <t>19003021</t>
  </si>
  <si>
    <t>8022657942</t>
  </si>
  <si>
    <t>209 Ấp Đồng Tâm, Xã Long Trạch, Huyện Cần Đước, Tỉnh Long An</t>
  </si>
  <si>
    <t>209 Ấp Đồng Tâm</t>
  </si>
  <si>
    <t>301765478</t>
  </si>
  <si>
    <t>19C1-ĐCN1-19003021</t>
  </si>
  <si>
    <t>Xã Long Trạch</t>
  </si>
  <si>
    <t>19001650</t>
  </si>
  <si>
    <t>Phạm Công</t>
  </si>
  <si>
    <t>63 Đường Số 9, Thôn Nam Hà, Xã Đông Hà, Huyện Đức Linh, Tỉnh Bình Thuận</t>
  </si>
  <si>
    <t>63 Đường Số 9</t>
  </si>
  <si>
    <t>261507432</t>
  </si>
  <si>
    <t>19C1-ĐCN1-19001650</t>
  </si>
  <si>
    <t>Xã Đông Hà</t>
  </si>
  <si>
    <t>19002898</t>
  </si>
  <si>
    <t>Lê Bá</t>
  </si>
  <si>
    <t>7525451986</t>
  </si>
  <si>
    <t>Tổ 11, Ấp 2, Xã Suối Trầu, Huyện Long Thành, Tỉnh Đồng Nai</t>
  </si>
  <si>
    <t>272847326</t>
  </si>
  <si>
    <t>19C1-ĐCN1-19002898</t>
  </si>
  <si>
    <t>Xã Suối Trầu</t>
  </si>
  <si>
    <t>19001920</t>
  </si>
  <si>
    <t>Lương Quang</t>
  </si>
  <si>
    <t>7526423272</t>
  </si>
  <si>
    <t>Tổ 18, Ấp Việt Kiều, Xã Xuân Hiệp, Huyện Xuân Lộc, Tỉnh Đồng Nai</t>
  </si>
  <si>
    <t>272737372</t>
  </si>
  <si>
    <t>19C1-ĐCN1-19001920</t>
  </si>
  <si>
    <t>19001964</t>
  </si>
  <si>
    <t>Nghiêm Triệu</t>
  </si>
  <si>
    <t>7526423280</t>
  </si>
  <si>
    <t>Nhà Số 6 , Đường Số 16 , Ấp Việt Kiều , Xã Xuân Hiệp , Huyện Xuân Lộc , Tỉnh Đồng Nai</t>
  </si>
  <si>
    <t xml:space="preserve">Nhà Số 6 </t>
  </si>
  <si>
    <t>272910331</t>
  </si>
  <si>
    <t>19C1-ĐCN1-19001964</t>
  </si>
  <si>
    <t>19002913</t>
  </si>
  <si>
    <t>26 Tổ 16, Ấp Phú Thành, Xã Phước Lý, Huyện Cần Giuộc, Tỉnh Long An</t>
  </si>
  <si>
    <t>26 Tổ 16</t>
  </si>
  <si>
    <t>301752808</t>
  </si>
  <si>
    <t>19C1-ĐCN1-19002913</t>
  </si>
  <si>
    <t>19002138</t>
  </si>
  <si>
    <t>7222136042</t>
  </si>
  <si>
    <t>An Quới, An Hòa, Huyện Trảng Bàng, Tỉnh Tây Ninh</t>
  </si>
  <si>
    <t>An Quới</t>
  </si>
  <si>
    <t>072201005805</t>
  </si>
  <si>
    <t>19C1-ĐCN1-19002138</t>
  </si>
  <si>
    <t>19002651</t>
  </si>
  <si>
    <t>Nguyễn Võ Dĩ</t>
  </si>
  <si>
    <t>Ấp Tuy Tịnh 2, Xã Phong Phú, Huyện Tuy  Phong, Tỉnh Bình Thuận</t>
  </si>
  <si>
    <t>Ấp Tuy Tịnh 2</t>
  </si>
  <si>
    <t>261617453</t>
  </si>
  <si>
    <t>19C1-ĐCN1-19002651</t>
  </si>
  <si>
    <t>19000048</t>
  </si>
  <si>
    <t>7935021523</t>
  </si>
  <si>
    <t>164 Đường Số 1, Ấp 3, Xã Phước Vĩnh An, Huyện Củ Chi, Tp Hcm</t>
  </si>
  <si>
    <t>164 Đường Số 1</t>
  </si>
  <si>
    <t>025962698</t>
  </si>
  <si>
    <t>19C1-ĐCN1-19000048</t>
  </si>
  <si>
    <t>19000005</t>
  </si>
  <si>
    <t>Nguyễn Khắc Trung</t>
  </si>
  <si>
    <t>10/12/1997</t>
  </si>
  <si>
    <t>Xã Vũ Công, Huyện Kiến Xương, Tỉnh Thái Bình</t>
  </si>
  <si>
    <t>Xã Vũ Công</t>
  </si>
  <si>
    <t>025680322</t>
  </si>
  <si>
    <t>19C1-ĐCN1-19000005</t>
  </si>
  <si>
    <t>Huyện Kiến Xương</t>
  </si>
  <si>
    <t>19002616</t>
  </si>
  <si>
    <t>7525181449</t>
  </si>
  <si>
    <t>Tổ 5, Ấp 1, Xã Lâm San, Huyện Cẩm Mỹ, Tỉnh Đồng Nai</t>
  </si>
  <si>
    <t>272808508</t>
  </si>
  <si>
    <t>19C1-ĐCN1-19002616</t>
  </si>
  <si>
    <t>Xã Lâm San</t>
  </si>
  <si>
    <t>19002647</t>
  </si>
  <si>
    <t>6020878635</t>
  </si>
  <si>
    <t>Thôn 3, Xã Đức Tôn, Huyện Tánh Linh, Tỉnh Bình Thuận</t>
  </si>
  <si>
    <t>261468646</t>
  </si>
  <si>
    <t>19C1-ĐCN1-19002647</t>
  </si>
  <si>
    <t>19001165</t>
  </si>
  <si>
    <t>7221289837</t>
  </si>
  <si>
    <t>02/05/2000</t>
  </si>
  <si>
    <t>Tổ 7, Ấp Tân Đông 2, Xã Tân Lập, Huyện Tân Biên, Tỉnh Tây Ninh</t>
  </si>
  <si>
    <t>291214843</t>
  </si>
  <si>
    <t>19C1-ĐCN1-19001165</t>
  </si>
  <si>
    <t>19002546</t>
  </si>
  <si>
    <t>7222111456</t>
  </si>
  <si>
    <t>Ấp A, Xã Tiên Thuận, Huyện Bến Cầu, Tỉnh Tây Ninh</t>
  </si>
  <si>
    <t>Ấp A</t>
  </si>
  <si>
    <t>19C1-ĐCN1-19002546</t>
  </si>
  <si>
    <t>19002829</t>
  </si>
  <si>
    <t>7722492295</t>
  </si>
  <si>
    <t>Chòi Đồng, Xã Cù Bị, Huyện Châu Đức, Tỉnh Bà Rịa - Vũng Tàu</t>
  </si>
  <si>
    <t>Chòi Đồng</t>
  </si>
  <si>
    <t>077201004250</t>
  </si>
  <si>
    <t>19C1-ĐCN1-19002829</t>
  </si>
  <si>
    <t>19000490</t>
  </si>
  <si>
    <t>7938634661</t>
  </si>
  <si>
    <t>16/8/2, Ấp Bình Hạ Tây, Xã Thái Mỹ, Huyện Củ Chi, Tp.Hcm</t>
  </si>
  <si>
    <t>37484</t>
  </si>
  <si>
    <t>079200005474</t>
  </si>
  <si>
    <t>19C1-ĐCN1-19000490</t>
  </si>
  <si>
    <t>19002507</t>
  </si>
  <si>
    <t>Nhà Số 3, Tổ 32, Ấp Trâm Vàng 3, Xã Thanh Phước, Huyện Gò Dầu, Tỉnh Tây Ninh</t>
  </si>
  <si>
    <t>Nhà Số 3</t>
  </si>
  <si>
    <t>072201008241</t>
  </si>
  <si>
    <t>19C1-ĐCN1-19002507</t>
  </si>
  <si>
    <t>19001961</t>
  </si>
  <si>
    <t>7935026743</t>
  </si>
  <si>
    <t>Tổ 8, Ấp 5, Xã Hòa Phú, Huyện Củ Chi, Tp.Hcm</t>
  </si>
  <si>
    <t>079201010551</t>
  </si>
  <si>
    <t>19C1-ĐCN1-19001961</t>
  </si>
  <si>
    <t>19002506</t>
  </si>
  <si>
    <t>7222015287</t>
  </si>
  <si>
    <t>Ấp Xóm Mới, Xã Thanh Phước, Huyện Gò Dầu, Tỉnh Tây Ninh</t>
  </si>
  <si>
    <t>Ấp Xóm Mới</t>
  </si>
  <si>
    <t>072201006330</t>
  </si>
  <si>
    <t>19C1-ĐCN1-19002506</t>
  </si>
  <si>
    <t>19002491</t>
  </si>
  <si>
    <t>153, Tổ 7, Ấp 2, Xã Long An, Huyện Cần Giuộc, Tỉnh Long An</t>
  </si>
  <si>
    <t>153</t>
  </si>
  <si>
    <t>301791748</t>
  </si>
  <si>
    <t>19C1-ĐCN1-19002491</t>
  </si>
  <si>
    <t>Xã Long An</t>
  </si>
  <si>
    <t>19003077</t>
  </si>
  <si>
    <t>Thái Minh</t>
  </si>
  <si>
    <t>Ấp 3, Xã Bàu Đồn, Huyện Gò Dầu, Tỉnh Tây Ninh</t>
  </si>
  <si>
    <t>072201005980</t>
  </si>
  <si>
    <t>19C1-ĐCN1-19003077</t>
  </si>
  <si>
    <t>19002673</t>
  </si>
  <si>
    <t>8023477508</t>
  </si>
  <si>
    <t>Ấp Mỹ Lợi, Xã Mỹ Thạnh Tây, Huyện Đức Huệ, Tỉnh Long An</t>
  </si>
  <si>
    <t>Ấp Mỹ Lợi</t>
  </si>
  <si>
    <t>301822738</t>
  </si>
  <si>
    <t>19C1-ĐCN1-19002673</t>
  </si>
  <si>
    <t>19002889</t>
  </si>
  <si>
    <t>8022021263</t>
  </si>
  <si>
    <t>Ấp 2, Xã Bình Hòa Hưng, Huyện Đức Huệ, Tỉnh Long An</t>
  </si>
  <si>
    <t>301713524</t>
  </si>
  <si>
    <t>19C1-ĐCN1-19002889</t>
  </si>
  <si>
    <t>Xã Bình Hòa Hưng</t>
  </si>
  <si>
    <t>19002508</t>
  </si>
  <si>
    <t>7222404672</t>
  </si>
  <si>
    <t>Ô2/114A Khu Phố Thanh Bình C, Thị Trấn Gò Dầu, Huyện Gò Dầu, Tỉnh Tây Ninh</t>
  </si>
  <si>
    <t>Ô2/114A Khu Phố Thanh Bình C</t>
  </si>
  <si>
    <t>072201003106</t>
  </si>
  <si>
    <t>19C1-ĐCN1-19002508</t>
  </si>
  <si>
    <t>19002610</t>
  </si>
  <si>
    <t>8924503388</t>
  </si>
  <si>
    <t>131/5 Ấp Khánh Phát, Xã Khánh Hòa, Huyện Châu Phú, Tỉnh An Giang</t>
  </si>
  <si>
    <t>131/5 Ấp Khánh Phát</t>
  </si>
  <si>
    <t>352552011</t>
  </si>
  <si>
    <t>19C1-ĐCN1-19002610</t>
  </si>
  <si>
    <t>19001967</t>
  </si>
  <si>
    <t>Phạm Hoài</t>
  </si>
  <si>
    <t>7526579792</t>
  </si>
  <si>
    <t>Ấp Suối Cát, Xã Suối Cát, Huyện Xuân Lộc, Tỉnh Đồng Nai</t>
  </si>
  <si>
    <t>Ấp Suối Cát</t>
  </si>
  <si>
    <t>272882798</t>
  </si>
  <si>
    <t>19C1-ĐCN1-19001967</t>
  </si>
  <si>
    <t>19002772</t>
  </si>
  <si>
    <t>Trần Nhựt</t>
  </si>
  <si>
    <t>8023419866</t>
  </si>
  <si>
    <t>11B, Ấp 3B, Xã Phước Lợi, Huyện Bến Lức, Tỉnh Long An</t>
  </si>
  <si>
    <t>11B</t>
  </si>
  <si>
    <t>301762408</t>
  </si>
  <si>
    <t>19C1-ĐCN1-19002772</t>
  </si>
  <si>
    <t>19002372</t>
  </si>
  <si>
    <t>6821607933</t>
  </si>
  <si>
    <t>40 Trần Nguyên Đán, Phường Lộc Phát, Tp. Bảo Lộc, Tỉnh Lâm Đồng</t>
  </si>
  <si>
    <t>40 Trần Nguyên Đán</t>
  </si>
  <si>
    <t>251183655</t>
  </si>
  <si>
    <t>19C1-ĐCN1-19002372</t>
  </si>
  <si>
    <t>Phường Lộc Phát</t>
  </si>
  <si>
    <t>19002693</t>
  </si>
  <si>
    <t>Nguyễn Khánh Thành</t>
  </si>
  <si>
    <t>5820540813</t>
  </si>
  <si>
    <t>Thôn Hiệp Thành, Xã Công Hải, Huyện Thuận Bắc, Tỉnh Ninh Thuận</t>
  </si>
  <si>
    <t>Thôn Hiệp Thành</t>
  </si>
  <si>
    <t>264562856</t>
  </si>
  <si>
    <t>19C1-ĐCN1-19002693</t>
  </si>
  <si>
    <t>Huyện Thuận Bắc</t>
  </si>
  <si>
    <t>Xã Công Hải</t>
  </si>
  <si>
    <t>19002185</t>
  </si>
  <si>
    <t>14/03/2000</t>
  </si>
  <si>
    <t>Ấp 5, Xã Phước Lợi, Huyện Bến Lức, Tỉnh Long An</t>
  </si>
  <si>
    <t>301741235</t>
  </si>
  <si>
    <t>19C1-ĐCN1-19002185</t>
  </si>
  <si>
    <t>19003080</t>
  </si>
  <si>
    <t>7222028403</t>
  </si>
  <si>
    <t>Số 82 Tổ 10, Ấp 7, Xã Bàu Đền, Huyện Gò Dầu, Tỉnh Tây Ninh</t>
  </si>
  <si>
    <t>Số 82 Tổ 10</t>
  </si>
  <si>
    <t>072201006465</t>
  </si>
  <si>
    <t>19C1-ĐCN1-19003080</t>
  </si>
  <si>
    <t>19002642</t>
  </si>
  <si>
    <t>Lương Đình</t>
  </si>
  <si>
    <t>6822312956</t>
  </si>
  <si>
    <t>189 Thôn 8, Xã Gia Hiệp, Huyện Di Linh, Tỉnh Lâm Đồng</t>
  </si>
  <si>
    <t>189 Thôn 8</t>
  </si>
  <si>
    <t>251281192</t>
  </si>
  <si>
    <t>19C1-ĐCN1-19002642</t>
  </si>
  <si>
    <t>Xã Gia Hiệp</t>
  </si>
  <si>
    <t>19002328</t>
  </si>
  <si>
    <t>Phùng Phước</t>
  </si>
  <si>
    <t>7936113864</t>
  </si>
  <si>
    <t>105C2/4 Ấp 3, Xã An Phú Tây, Huyện Bình Chánh, Tp.Hcm</t>
  </si>
  <si>
    <t>105C2/4 Ấp 3</t>
  </si>
  <si>
    <t>07920100219</t>
  </si>
  <si>
    <t>19C1-ĐCN1-19002328</t>
  </si>
  <si>
    <t>Xã An Phú Tây</t>
  </si>
  <si>
    <t>19000129</t>
  </si>
  <si>
    <t>7916546826</t>
  </si>
  <si>
    <t>04/06/1994</t>
  </si>
  <si>
    <t>Ấp 3, Bàu Đồn, Gò Dầu, Tây Ninh</t>
  </si>
  <si>
    <t>072094001902</t>
  </si>
  <si>
    <t>19C1-ĐCN1-19000129</t>
  </si>
  <si>
    <t>19002743</t>
  </si>
  <si>
    <t>Tỉ</t>
  </si>
  <si>
    <t>Ấp 1, Xã Phước Lợi, Huyện Bến Lức, Tỉnh Long An</t>
  </si>
  <si>
    <t>301812057</t>
  </si>
  <si>
    <t>19C1-ĐCN1-19002743</t>
  </si>
  <si>
    <t>19001816</t>
  </si>
  <si>
    <t>6822689134</t>
  </si>
  <si>
    <t>Thôn 2, Xã Mỹ Đức, Huyện Đạ Tẻh, Tỉnh Lâm Đồng</t>
  </si>
  <si>
    <t>251214377</t>
  </si>
  <si>
    <t>19C1-ĐCN1-19001816</t>
  </si>
  <si>
    <t>19002989</t>
  </si>
  <si>
    <t>6020466163</t>
  </si>
  <si>
    <t>Thôn 3, Xã Phong Phú, Huyện Tuy Phong, Tỉnh Bình Thuận</t>
  </si>
  <si>
    <t>261618187</t>
  </si>
  <si>
    <t>19C1-ĐCN1-19002989</t>
  </si>
  <si>
    <t>19002909</t>
  </si>
  <si>
    <t>Lê Bá Khánh</t>
  </si>
  <si>
    <t>Thôn Phổ Trường, Xã Nghĩa An, Tp. Quảng Ngãi, Tỉnh Quảng Ngãi</t>
  </si>
  <si>
    <t>Thôn Phổ Trường</t>
  </si>
  <si>
    <t>212881043</t>
  </si>
  <si>
    <t>19C1-ĐCN1-19002909</t>
  </si>
  <si>
    <t>Xã Nghĩa An</t>
  </si>
  <si>
    <t>19002409</t>
  </si>
  <si>
    <t>8023135953</t>
  </si>
  <si>
    <t>76A2 Ấp 1A, Xã Xuân Thanh Phú, Huyện Bến Lức, Tỉnh Long An</t>
  </si>
  <si>
    <t>76A2 Ấp 1A</t>
  </si>
  <si>
    <t>301762727</t>
  </si>
  <si>
    <t>19C1-ĐCN1-19002409</t>
  </si>
  <si>
    <t>Xã Thanh Phú</t>
  </si>
  <si>
    <t>19002565</t>
  </si>
  <si>
    <t>Uy</t>
  </si>
  <si>
    <t>198/12/Thống Nhất,Tổ 16, Xã Phan Rí Cửa, Huyện Tuy Phong, Tỉnh Bình Thuận</t>
  </si>
  <si>
    <t>198/12/Thống Nhất</t>
  </si>
  <si>
    <t>261518489</t>
  </si>
  <si>
    <t>19C1-ĐCN1-19002565</t>
  </si>
  <si>
    <t>19002839</t>
  </si>
  <si>
    <t>Ngô Xuân</t>
  </si>
  <si>
    <t>21/03/2001</t>
  </si>
  <si>
    <t>64 Đường C2, Phường Tây Thạnh, Quận Tân Phú, Tp.Hcm</t>
  </si>
  <si>
    <t>64 Đường C2</t>
  </si>
  <si>
    <t>079201010801</t>
  </si>
  <si>
    <t>19C1-ĐCN1-19002839</t>
  </si>
  <si>
    <t>19002410</t>
  </si>
  <si>
    <t>Phạm Thế</t>
  </si>
  <si>
    <t>Xóm 6, Xã Hà Lâm, Huyện Hà Trung, Tỉnh Thanh Hóa</t>
  </si>
  <si>
    <t>Xóm 6</t>
  </si>
  <si>
    <t>038201006347</t>
  </si>
  <si>
    <t>19C1-ĐCN1-19002410</t>
  </si>
  <si>
    <t>Huyện Hà Trung</t>
  </si>
  <si>
    <t>Xã Hà Lâm</t>
  </si>
  <si>
    <t>19003088</t>
  </si>
  <si>
    <t>7935119664</t>
  </si>
  <si>
    <t>Tổ 92 A, Ấp Phú Bình, Xã Phú Hòa Đông, Huyện Củ Chi, Tp.Hcm</t>
  </si>
  <si>
    <t>Tổ 92 A</t>
  </si>
  <si>
    <t>079201004368</t>
  </si>
  <si>
    <t>19C1-ĐCN1-19003088</t>
  </si>
  <si>
    <t>19004073</t>
  </si>
  <si>
    <t>Nguyễn Vinh</t>
  </si>
  <si>
    <t>4520134295</t>
  </si>
  <si>
    <t>Khu Phố Thạch Bắc, Thị Trấn Cửa Tùng, Huyện Vĩnh Linh, Tỉnh Quảng Trị</t>
  </si>
  <si>
    <t>Khu Phố Thạch Bắc</t>
  </si>
  <si>
    <t>197394756</t>
  </si>
  <si>
    <t>19C1-ĐCN2</t>
  </si>
  <si>
    <t>19C1-ĐCN2-19004073</t>
  </si>
  <si>
    <t>Huyện Vĩnh Linh</t>
  </si>
  <si>
    <t>Thị trấn Cửa Tùng</t>
  </si>
  <si>
    <t>19003171</t>
  </si>
  <si>
    <t>8722118507</t>
  </si>
  <si>
    <t>12/06/2000</t>
  </si>
  <si>
    <t>Ấp Bình Hòa Thượng, Xã Thường Thới Hậu A, Hồng Ngự, Đồng Tháp</t>
  </si>
  <si>
    <t>Ấp Bình Hòa Thượng</t>
  </si>
  <si>
    <t>341962427</t>
  </si>
  <si>
    <t>19C1-ĐCN2-19003171</t>
  </si>
  <si>
    <t>Xã Thường Thới Hậu A</t>
  </si>
  <si>
    <t>19003809</t>
  </si>
  <si>
    <t>Lê Thái</t>
  </si>
  <si>
    <t>9732095958</t>
  </si>
  <si>
    <t>30/04/1996</t>
  </si>
  <si>
    <t>Thôn 4, Xã Đức Nhân, Huyện Đức Thọ, Tỉnh Hà Tĩnh</t>
  </si>
  <si>
    <t>184098001</t>
  </si>
  <si>
    <t>19C1-ĐCN2-19003809</t>
  </si>
  <si>
    <t>Huyện Đức Thọ</t>
  </si>
  <si>
    <t>Xã Đức Nhân</t>
  </si>
  <si>
    <t>19003202</t>
  </si>
  <si>
    <t>Nguyễn Bá Thái</t>
  </si>
  <si>
    <t>731T Đường Nguyễn Văn Khạ, Tổ 20, Ấp Cây Sộp, Xã Tân An Hội, Huyện Củ Chi, Tp.Hcm</t>
  </si>
  <si>
    <t>731T Đường Nguyễn Văn Khạ</t>
  </si>
  <si>
    <t>040201000196</t>
  </si>
  <si>
    <t>19C1-ĐCN2-19003202</t>
  </si>
  <si>
    <t>19003345</t>
  </si>
  <si>
    <t>Ấp 3, Xã Mỹ Thạnh, Huyện Thủ Thừa, Tỉnh Long An.</t>
  </si>
  <si>
    <t>301712928</t>
  </si>
  <si>
    <t>19C1-ĐCN2-19003345</t>
  </si>
  <si>
    <t>Xã Mỹ Thạnh</t>
  </si>
  <si>
    <t>19003843</t>
  </si>
  <si>
    <t>6021419720</t>
  </si>
  <si>
    <t>68 Đường Số 5 Thôn 2A, Xã Đông Hà, Huyện Đức Linh, Tỉnh Bình Thuận</t>
  </si>
  <si>
    <t>68 Đường Số 5 Thôn 2A</t>
  </si>
  <si>
    <t>261647337</t>
  </si>
  <si>
    <t>19C1-ĐCN2-19003843</t>
  </si>
  <si>
    <t>19003742</t>
  </si>
  <si>
    <t>02/12/2001</t>
  </si>
  <si>
    <t>Thôn Khánh Trạch, Xã Hoài Mỹ, Huyện Hoài Nhơn, Tỉnh Bình Định</t>
  </si>
  <si>
    <t>Thôn Khánh Trạch</t>
  </si>
  <si>
    <t>215539787</t>
  </si>
  <si>
    <t>19C1-ĐCN2-19003742</t>
  </si>
  <si>
    <t>19003630</t>
  </si>
  <si>
    <t>7022124662</t>
  </si>
  <si>
    <t>Tổ 8 Khu Phố Phú Xuân, Phường Phú Thịnh, Thị Xã Bình Long, Tỉnh Bình Phước</t>
  </si>
  <si>
    <t>Tổ 8 Khu Phố Phú Xuân</t>
  </si>
  <si>
    <t>285733728</t>
  </si>
  <si>
    <t>19C1-ĐCN2-19003630</t>
  </si>
  <si>
    <t>19003676</t>
  </si>
  <si>
    <t>7937284922</t>
  </si>
  <si>
    <t>27/06/2000</t>
  </si>
  <si>
    <t>38/5A Khu Phố 4, Phường Hiệp Thành, Quận 12, Tp.Hcm</t>
  </si>
  <si>
    <t>38/5A Khu Phố 4</t>
  </si>
  <si>
    <t>025994865</t>
  </si>
  <si>
    <t>19C1-ĐCN2-19003676</t>
  </si>
  <si>
    <t>19004008</t>
  </si>
  <si>
    <t>11/09/2000</t>
  </si>
  <si>
    <t>Tổ 5 Khu Phố Tân An, Thị Trấn Tân Phú, Huyện Đồng Phú, Tỉnh Bình Phước</t>
  </si>
  <si>
    <t>Tổ 5 Khu Phố Tân An</t>
  </si>
  <si>
    <t>285718796</t>
  </si>
  <si>
    <t>19C1-ĐCN2-19004008</t>
  </si>
  <si>
    <t>Thị trấn Tân Phú</t>
  </si>
  <si>
    <t>19003322</t>
  </si>
  <si>
    <t>Võ Ngọc</t>
  </si>
  <si>
    <t>7221334752</t>
  </si>
  <si>
    <t>Khu Phố 4, Thị Trấn Tân Biên, Huyện Tân Biên, Tỉnh Tây Ninh</t>
  </si>
  <si>
    <t>072200003066</t>
  </si>
  <si>
    <t>19C1-ĐCN2-19003322</t>
  </si>
  <si>
    <t>19003361</t>
  </si>
  <si>
    <t>Tô Bữu</t>
  </si>
  <si>
    <t>8022765470</t>
  </si>
  <si>
    <t>Ấp Phú Ân, Xã Phước Lý, Huyện Cần Giuộc, Tỉnh Long An</t>
  </si>
  <si>
    <t>Ấp Phú Ân</t>
  </si>
  <si>
    <t>301752836</t>
  </si>
  <si>
    <t>19C1-ĐCN2-19003361</t>
  </si>
  <si>
    <t>19003956</t>
  </si>
  <si>
    <t>7222406873</t>
  </si>
  <si>
    <t>Tổ 3 Ấp Thạnh Hiệp, Xã Thạnh Bắc, Huyện Tân Biên, Tỉnh Tây Ninh</t>
  </si>
  <si>
    <t>Tổ 3 Ấp Thạnh Hiệp</t>
  </si>
  <si>
    <t>080201000055</t>
  </si>
  <si>
    <t>19C1-ĐCN2-19003956</t>
  </si>
  <si>
    <t>Xã Thạnh Bắc</t>
  </si>
  <si>
    <t>19003110</t>
  </si>
  <si>
    <t>7525547896</t>
  </si>
  <si>
    <t>25/12/2000</t>
  </si>
  <si>
    <t>Tổ 22, Ấp Suối Cát 1, Xã Suối Cát, Huyện Xuân Lộc, Tỉnh Đồng Nai</t>
  </si>
  <si>
    <t>272881886</t>
  </si>
  <si>
    <t>19C1-ĐCN2-19003110</t>
  </si>
  <si>
    <t>19003343</t>
  </si>
  <si>
    <t>10/07/2000</t>
  </si>
  <si>
    <t>Ô 12/65, Ấp 3, Xã Mỹ An, Huyện Thủ Thừa, Tỉnh Long An</t>
  </si>
  <si>
    <t>Ô 12/65</t>
  </si>
  <si>
    <t>301736860</t>
  </si>
  <si>
    <t>19C1-ĐCN2-19003343</t>
  </si>
  <si>
    <t>Xã Tân Đông</t>
  </si>
  <si>
    <t>19003333</t>
  </si>
  <si>
    <t>7525635785</t>
  </si>
  <si>
    <t>Ấp Suối Cát 1, Xã Suối Cát, Huyện Xuân Lộc, Tỉnh Đồng Nai</t>
  </si>
  <si>
    <t>Ấp Suối Cát 1</t>
  </si>
  <si>
    <t>272882969</t>
  </si>
  <si>
    <t>19C1-ĐCN2-19003333</t>
  </si>
  <si>
    <t>19003198</t>
  </si>
  <si>
    <t>Nguyễn Quốc Hoài</t>
  </si>
  <si>
    <t>7935169203</t>
  </si>
  <si>
    <t>Tổ 1, Ấp Cây Da, Xã Tân Phú Trung, Huyện Củ Chi, Tp.Hcm</t>
  </si>
  <si>
    <t>079201004196</t>
  </si>
  <si>
    <t>19C1-ĐCN2-19003198</t>
  </si>
  <si>
    <t>19003418</t>
  </si>
  <si>
    <t>Hà Đức</t>
  </si>
  <si>
    <t>14 Trần Văn Trà, Khu Phố 7, Thị Trấn Tân Biên, Huyện Tân Biên, Tây Ninh</t>
  </si>
  <si>
    <t>14 Trần Văn Trà</t>
  </si>
  <si>
    <t>072200004384</t>
  </si>
  <si>
    <t>19C1-ĐCN2-19003418</t>
  </si>
  <si>
    <t>19003650</t>
  </si>
  <si>
    <t>Hồ Khánh</t>
  </si>
  <si>
    <t>7937358629</t>
  </si>
  <si>
    <t>Ấp Trường Phú 2 Xã Trường Long, Huyện Phong Điền, Tp.Cần Thơ, Tỉnh Cần Thơ</t>
  </si>
  <si>
    <t>Ấp Trường Phú 2 Xã Trường Long</t>
  </si>
  <si>
    <t>092201001158</t>
  </si>
  <si>
    <t>19C1-ĐCN2-19003650</t>
  </si>
  <si>
    <t>Xã Trường Long</t>
  </si>
  <si>
    <t>19003209</t>
  </si>
  <si>
    <t>Hồ Trung</t>
  </si>
  <si>
    <t>7526597269</t>
  </si>
  <si>
    <t>Ấp Hòa Trung, Xã Ngọc Định, Huyện Định Quán, Tỉnh Đồng Nai</t>
  </si>
  <si>
    <t>Ấp Hòa Trung</t>
  </si>
  <si>
    <t>272903073</t>
  </si>
  <si>
    <t>19C1-ĐCN2-19003209</t>
  </si>
  <si>
    <t>19003291</t>
  </si>
  <si>
    <t>Nguyễn Nghĩa</t>
  </si>
  <si>
    <t>9123332779</t>
  </si>
  <si>
    <t>Ấp Tân Hà A, Xã Tân Hiệp B, Huyện Tân Hiệp, Tỉnh Kiên Giang</t>
  </si>
  <si>
    <t>Ấp Tân Hà A</t>
  </si>
  <si>
    <t>281264855</t>
  </si>
  <si>
    <t>19C1-ĐCN2-19003291</t>
  </si>
  <si>
    <t>19003190</t>
  </si>
  <si>
    <t>7934318181</t>
  </si>
  <si>
    <t>07/08/1997</t>
  </si>
  <si>
    <t>507/48 Hương Lộ 3, Phường Bình Hưng Hòa, Quận Bình Tân, Tp.Hcm</t>
  </si>
  <si>
    <t>507/48 Hương Lộ 3</t>
  </si>
  <si>
    <t>02579421</t>
  </si>
  <si>
    <t>19C1-ĐCN2-19003190</t>
  </si>
  <si>
    <t>19003657</t>
  </si>
  <si>
    <t>7020941787</t>
  </si>
  <si>
    <t>Ấp 1, Xã Đức Liểu, Huyện Bù Đăng, Tỉnh Bình Phước</t>
  </si>
  <si>
    <t>285759151</t>
  </si>
  <si>
    <t>19C1-ĐCN2-19003657</t>
  </si>
  <si>
    <t>19003572</t>
  </si>
  <si>
    <t>5220432654</t>
  </si>
  <si>
    <t>Xóm 2, Thôn Diễn Khánh, Xã Hoài Đức, Huyện Hoài Nhơn,Tỉnh Bình Định</t>
  </si>
  <si>
    <t>215538782</t>
  </si>
  <si>
    <t>19C1-ĐCN2-19003572</t>
  </si>
  <si>
    <t>19003665</t>
  </si>
  <si>
    <t>4216336888</t>
  </si>
  <si>
    <t>10/05/2001</t>
  </si>
  <si>
    <t>Ấp Bắc Hòa, Xã Cẩm Hòa, Huyện Cẩm Xuyên, Tỉnh Hà Tĩnh</t>
  </si>
  <si>
    <t>Ấp Bắc Hòa</t>
  </si>
  <si>
    <t>184424228</t>
  </si>
  <si>
    <t>19C1-ĐCN2-19003665</t>
  </si>
  <si>
    <t>Huyện Cẩm Xuyên</t>
  </si>
  <si>
    <t>Xã Cẩm Hòa</t>
  </si>
  <si>
    <t>19003472</t>
  </si>
  <si>
    <t>Lê Khải</t>
  </si>
  <si>
    <t>Xóm 4, Thôn Nghĩa Châu, Thị Trấn Tân Nghĩa, Huyện Hàm Tân, Tỉnh Bình Thuận</t>
  </si>
  <si>
    <t>Xóm 4</t>
  </si>
  <si>
    <t>261605621</t>
  </si>
  <si>
    <t>19C1-ĐCN2-19003472</t>
  </si>
  <si>
    <t>19003579</t>
  </si>
  <si>
    <t>Nguyễn Đoàn</t>
  </si>
  <si>
    <t>Số Nhà 74, Đường 6, Xã Sùng Nhơn, Huyện Đức Linh, Tỉnh Bình Thuận</t>
  </si>
  <si>
    <t>Số Nhà 74</t>
  </si>
  <si>
    <t>261562650</t>
  </si>
  <si>
    <t>19C1-ĐCN2-19003579</t>
  </si>
  <si>
    <t>Xã Sùng Nhơn</t>
  </si>
  <si>
    <t>19005414</t>
  </si>
  <si>
    <t>30/03/2000</t>
  </si>
  <si>
    <t>Ấp 2, Xã Thạnh An, Huyện Thạnh Hóa, Tỉnh Long An</t>
  </si>
  <si>
    <t>301694779</t>
  </si>
  <si>
    <t>19C1-ĐCN2-19005414</t>
  </si>
  <si>
    <t>Xã Thạnh An</t>
  </si>
  <si>
    <t>19003431</t>
  </si>
  <si>
    <t>Nguyễn Võ Quốc</t>
  </si>
  <si>
    <t>7934916686</t>
  </si>
  <si>
    <t>54 Nguyễn Thị Thắng Tổ 9 Ấp Xóm Thuốc, Xã An Phú, Huyện Củ Chi, Tp.Hcm</t>
  </si>
  <si>
    <t>54 Nguyễn Thị Thắng Tổ 9 Ấp Xóm Thuốc</t>
  </si>
  <si>
    <t>079201003827</t>
  </si>
  <si>
    <t>19C1-ĐCN2-19003431</t>
  </si>
  <si>
    <t>19003215</t>
  </si>
  <si>
    <t>8022721631</t>
  </si>
  <si>
    <t>215 Ấp 4, Xã Phước Đông, Huyện Cần Đước, Tỉnh Long An</t>
  </si>
  <si>
    <t>215 Ấp 4</t>
  </si>
  <si>
    <t>301764179</t>
  </si>
  <si>
    <t>19C1-ĐCN2-19003215</t>
  </si>
  <si>
    <t>19003192</t>
  </si>
  <si>
    <t>Võ Tuấn</t>
  </si>
  <si>
    <t>8223282893</t>
  </si>
  <si>
    <t>19/03/2001</t>
  </si>
  <si>
    <t>Ấp Thạnh Hòa Đông, Xã Thạnh Trị, Huyện Gò Công Tây, Tỉnh Tiền Giang</t>
  </si>
  <si>
    <t>Ấp Thạnh Hòa Đông</t>
  </si>
  <si>
    <t>312456983</t>
  </si>
  <si>
    <t>19C1-ĐCN2-19003192</t>
  </si>
  <si>
    <t>Xã Thạnh Trị</t>
  </si>
  <si>
    <t>19003493</t>
  </si>
  <si>
    <t>24/05/2000</t>
  </si>
  <si>
    <t>565/5/2 Lạc Long Quân, Phường 5, Quận 11, Tphcm</t>
  </si>
  <si>
    <t>565/5/2 Lạc Long Quân</t>
  </si>
  <si>
    <t>08220000145</t>
  </si>
  <si>
    <t>19C1-ĐCN2-19003493</t>
  </si>
  <si>
    <t>19003996</t>
  </si>
  <si>
    <t>7938176939</t>
  </si>
  <si>
    <t>214/62 Đường Số 8, Phường Bình Hưng Hòa, Quận Bình Tân, Tp.Hcm</t>
  </si>
  <si>
    <t>214/62 Đường Số 8</t>
  </si>
  <si>
    <t>049201000199</t>
  </si>
  <si>
    <t>19C1-ĐCN2-19003996</t>
  </si>
  <si>
    <t>19003501</t>
  </si>
  <si>
    <t>Đặng Thế</t>
  </si>
  <si>
    <t>8722568787</t>
  </si>
  <si>
    <t>22/06/2000</t>
  </si>
  <si>
    <t>064 Đường Phạm Hữu Lầu Khu Phố 3 Khóm Mỹ Tây, Thị Trấn Mỹ Thọ, Huyện Cao Lãnh, Tỉnh Đồng Tháp</t>
  </si>
  <si>
    <t>064 Đường Phạm Hữu Lầu Khu Phố 3 Khóm Mỹ Tây</t>
  </si>
  <si>
    <t>342027480</t>
  </si>
  <si>
    <t>19C1-ĐCN2-19003501</t>
  </si>
  <si>
    <t>19003169</t>
  </si>
  <si>
    <t>7935686062</t>
  </si>
  <si>
    <t>15/03/2001</t>
  </si>
  <si>
    <t>16/3H, Ấp Thới Tây 1, Xã Tân Hiệp, Huyện Hóc Môn, Tp.Hcm</t>
  </si>
  <si>
    <t>16/3H</t>
  </si>
  <si>
    <t>026083477</t>
  </si>
  <si>
    <t>19C1-ĐCN2-19003169</t>
  </si>
  <si>
    <t>19003120</t>
  </si>
  <si>
    <t>5120653076</t>
  </si>
  <si>
    <t>Đội 7, Ấp Năng Tây 1, Xã Nghĩa Phương, Huyện Tư Nghĩa, Tỉnh Quảng Ngãi</t>
  </si>
  <si>
    <t>Đội 7</t>
  </si>
  <si>
    <t>212438037</t>
  </si>
  <si>
    <t>19C1-ĐCN2-19003120</t>
  </si>
  <si>
    <t>Xã Nghĩa Phương</t>
  </si>
  <si>
    <t>19003379</t>
  </si>
  <si>
    <t>Ấp 2, Xã Đức Hòa Đông, Huyện Đức Hòa, Tỉnh Long An</t>
  </si>
  <si>
    <t>301810170</t>
  </si>
  <si>
    <t>19C1-ĐCN2-19003379</t>
  </si>
  <si>
    <t>19003624</t>
  </si>
  <si>
    <t>Văn Hà Viễn</t>
  </si>
  <si>
    <t>7021863564</t>
  </si>
  <si>
    <t>Tổ 5, Khu Phố Tân Trà 2, Phường Tân Bình, Thị Xã Đồng Xoài, Tỉnh Bình Phước</t>
  </si>
  <si>
    <t>285757052</t>
  </si>
  <si>
    <t>19C1-ĐCN2-19003624</t>
  </si>
  <si>
    <t>Phường Tân Bình</t>
  </si>
  <si>
    <t>19003286</t>
  </si>
  <si>
    <t>Liêu Thanh Đê</t>
  </si>
  <si>
    <t>Pít</t>
  </si>
  <si>
    <t>308/2A Tỉnh Lộ 8, Tổ 3, Ấp Mũi Lớn 1, Xã Tân An Hội, Huyện Củ Chi, Tp.Hcm</t>
  </si>
  <si>
    <t>308/2A Tỉnh Lộ 8</t>
  </si>
  <si>
    <t>079201007980</t>
  </si>
  <si>
    <t>19C1-ĐCN2-19003286</t>
  </si>
  <si>
    <t>19005410</t>
  </si>
  <si>
    <t>Đỗ</t>
  </si>
  <si>
    <t>02/06/1994</t>
  </si>
  <si>
    <t>Ấp 9, Xã Lộc Thái, Huyện Lộc Ninh, Tỉnh Bình Phước</t>
  </si>
  <si>
    <t>Ấp 9</t>
  </si>
  <si>
    <t>285423899</t>
  </si>
  <si>
    <t>19C1-ĐCN2-19005410</t>
  </si>
  <si>
    <t>Xã Lộc Thái</t>
  </si>
  <si>
    <t>19003097</t>
  </si>
  <si>
    <t>Trần Đỗ Huy</t>
  </si>
  <si>
    <t>7424866542</t>
  </si>
  <si>
    <t>27/04/1999</t>
  </si>
  <si>
    <t>Số Nhà 131, Tổ 1 Khu Phố 5 Thị Trấn Phước Vĩnh, Phú Giáo, Bình Dương</t>
  </si>
  <si>
    <t>Số Nhà 131</t>
  </si>
  <si>
    <t>281207520</t>
  </si>
  <si>
    <t>19C1-ĐCN2-19003097</t>
  </si>
  <si>
    <t>19003422</t>
  </si>
  <si>
    <t>Phan Thế</t>
  </si>
  <si>
    <t>Ấp Xóm Lớn, Xã Lý Văn Lâm, Tp Cà Mau, Tỉnh Cà Mau</t>
  </si>
  <si>
    <t>Ấp Xóm Lớn</t>
  </si>
  <si>
    <t>382003383</t>
  </si>
  <si>
    <t>19C1-ĐCN2-19003422</t>
  </si>
  <si>
    <t>Xã Lý Văn Lâm</t>
  </si>
  <si>
    <t>19003445</t>
  </si>
  <si>
    <t>8022921757</t>
  </si>
  <si>
    <t>239 Ấp Ngoài, Xã Phước Hậu, Huyện Cần Giuộc, Tỉnh Long An</t>
  </si>
  <si>
    <t>239 Ấp Ngoài</t>
  </si>
  <si>
    <t>301753349</t>
  </si>
  <si>
    <t>19C1-ĐCN2-19003445</t>
  </si>
  <si>
    <t>19003725</t>
  </si>
  <si>
    <t>Nguyễn Kim Anh</t>
  </si>
  <si>
    <t>8224017415</t>
  </si>
  <si>
    <t>13/10/1997</t>
  </si>
  <si>
    <t>50 Nguyễn Trãi  Khu Phố 2, Phường 2, Thị Xã Gò Công, Tỉnh Tiền Giang</t>
  </si>
  <si>
    <t>50 Nguyễn Trãi  Khu Phố 2</t>
  </si>
  <si>
    <t>312351546</t>
  </si>
  <si>
    <t>19C1-ĐCN2-19003725</t>
  </si>
  <si>
    <t>19003965</t>
  </si>
  <si>
    <t>6021539491</t>
  </si>
  <si>
    <t>Xóm 1 Thôn Phú Thuận, Xã Đức Thuận, Huyện Tánh Linh, Tỉnh Bình Thuận</t>
  </si>
  <si>
    <t>Xóm 1 Thôn Phú Thuận</t>
  </si>
  <si>
    <t>261644265</t>
  </si>
  <si>
    <t>19C1-ĐCN2-19003965</t>
  </si>
  <si>
    <t xml:space="preserve"> Huyện Tánh Linh</t>
  </si>
  <si>
    <t xml:space="preserve"> Xã Đức Thuận</t>
  </si>
  <si>
    <t>19003866</t>
  </si>
  <si>
    <t>Nguyễn Thắng</t>
  </si>
  <si>
    <t>6822792891</t>
  </si>
  <si>
    <t>173C Thôn 1, Xã Gia Hiệp, Huyện Di Linh, Lâm Đồng</t>
  </si>
  <si>
    <t>173C Thôn 1</t>
  </si>
  <si>
    <t>251236319</t>
  </si>
  <si>
    <t>19C1-ĐCN2-19003866</t>
  </si>
  <si>
    <t>19003534</t>
  </si>
  <si>
    <t>7939237185</t>
  </si>
  <si>
    <t>139/13,Đường Nguyễn Kim Cương,Ấp 9, Xã Tân Thạnh Đông,Huyện Củ Chi,Tp.Hcm</t>
  </si>
  <si>
    <t>139/13</t>
  </si>
  <si>
    <t>079201015274</t>
  </si>
  <si>
    <t>19C1-ĐCN2-19003534</t>
  </si>
  <si>
    <t>19003776</t>
  </si>
  <si>
    <t>8222468768</t>
  </si>
  <si>
    <t>Khu Vực 3 Ấp Mỹ Nghĩa 1, Xã Mỹ Đức Tây, Huyện Cái Bè, Tỉnh Tiền Giang</t>
  </si>
  <si>
    <t>Khu Vực 3 Ấp Mỹ Nghĩa 1</t>
  </si>
  <si>
    <t>312507925</t>
  </si>
  <si>
    <t>19C1-ĐCN2-19003776</t>
  </si>
  <si>
    <t>Xã Mỹ Đức Tây</t>
  </si>
  <si>
    <t>19003812</t>
  </si>
  <si>
    <t>Trần Thái</t>
  </si>
  <si>
    <t>7222418416</t>
  </si>
  <si>
    <t>2/82 Tổ 16 Khu Phố Nội Ô A, Thị Trấn Gò Dầu, Huyện Gò Dầu, Tỉnh Tây Ninh</t>
  </si>
  <si>
    <t>2/82 Tổ 16 Khu Phố Nội Ô A</t>
  </si>
  <si>
    <t>072201006636</t>
  </si>
  <si>
    <t>19C1-ĐCN2-19003812</t>
  </si>
  <si>
    <t>19003132</t>
  </si>
  <si>
    <t>Trương Nguyễn Huy</t>
  </si>
  <si>
    <t>7932237535</t>
  </si>
  <si>
    <t>467/6 Điện Biên Phủ, Phường 3, Quận 3, Tp.Hcm</t>
  </si>
  <si>
    <t>467/6 Điện Biên Phủ</t>
  </si>
  <si>
    <t>026022339</t>
  </si>
  <si>
    <t>19C1-ĐCN2-19003132</t>
  </si>
  <si>
    <t>19005318</t>
  </si>
  <si>
    <t>7525598127</t>
  </si>
  <si>
    <t>23/10/2000</t>
  </si>
  <si>
    <t>Ấp Tam Hiệp, Xã Xuân Hiệp, Huyện Xuân Lộc, Tỉnh Đồng Nai</t>
  </si>
  <si>
    <t>Ấp Tam Hiệp</t>
  </si>
  <si>
    <t>272958071</t>
  </si>
  <si>
    <t>19C1-ĐCN3</t>
  </si>
  <si>
    <t>19C1-ĐCN3-19005318</t>
  </si>
  <si>
    <t>19004229</t>
  </si>
  <si>
    <t>Hoàng Ngọc Lâm</t>
  </si>
  <si>
    <t>6821528208</t>
  </si>
  <si>
    <t>Khu 1, Phường Lộc Tiến, Thành Phố Bảo Lộc, Tỉnh Lâm Đồng</t>
  </si>
  <si>
    <t>Khu 1</t>
  </si>
  <si>
    <t>251238182</t>
  </si>
  <si>
    <t>19C1-ĐCN3-19004229</t>
  </si>
  <si>
    <t>19004644</t>
  </si>
  <si>
    <t>Nguyễn Lê</t>
  </si>
  <si>
    <t>8222798744</t>
  </si>
  <si>
    <t>Ấp Hữu Thuận , Xã Hữu Đạo , Huyện Châu Thành, Tỉnh Tiền Giang</t>
  </si>
  <si>
    <t xml:space="preserve">Ấp Hữu Thuận </t>
  </si>
  <si>
    <t>312424996</t>
  </si>
  <si>
    <t>19C1-ĐCN3-19004644</t>
  </si>
  <si>
    <t>Xã Hữu Đạo</t>
  </si>
  <si>
    <t>19004608</t>
  </si>
  <si>
    <t>7936725586</t>
  </si>
  <si>
    <t>09/02/1999</t>
  </si>
  <si>
    <t>129/34 Huỳnh Văn Nghệ, Phường 12, Quận Gò Vấp, Tp.Hcm</t>
  </si>
  <si>
    <t>129/34 Huỳnh Văn Nghệ</t>
  </si>
  <si>
    <t>082099000119</t>
  </si>
  <si>
    <t>19C1-ĐCN3-19004608</t>
  </si>
  <si>
    <t>19004092</t>
  </si>
  <si>
    <t>682 Tôn Đức Thắng, Ấp Mũi Đá, Xã Tân Phước, Thị Xã Lagi, Tỉnh Bình Thuận</t>
  </si>
  <si>
    <t>682 Tôn Đức Thắng</t>
  </si>
  <si>
    <t>361582569</t>
  </si>
  <si>
    <t>19C1-ĐCN3-19004092</t>
  </si>
  <si>
    <t>19005290</t>
  </si>
  <si>
    <t>9422982913</t>
  </si>
  <si>
    <t>21/05/2000</t>
  </si>
  <si>
    <t>195/38 Trương Công Định, Phường 2, Tp. Sóc Trăng , Tỉnh Sóc Trăng</t>
  </si>
  <si>
    <t>195/38 Trương Công Định</t>
  </si>
  <si>
    <t>366337777</t>
  </si>
  <si>
    <t>19C1-ĐCN3-19005290</t>
  </si>
  <si>
    <t>Thành phố Sóc Trăng</t>
  </si>
  <si>
    <t>19003976</t>
  </si>
  <si>
    <t>Trần Lê Huỳnh</t>
  </si>
  <si>
    <t>Ấp Mới 2, Xã Mỹ Hạnh Nam, Huyện Đức Hòa, Tỉnh Long An</t>
  </si>
  <si>
    <t>Ấp Mới 2</t>
  </si>
  <si>
    <t>301758759</t>
  </si>
  <si>
    <t>19C1-ĐCN3-19003976</t>
  </si>
  <si>
    <t>19005089</t>
  </si>
  <si>
    <t>Giàu</t>
  </si>
  <si>
    <t>08/08/1999</t>
  </si>
  <si>
    <t>Tổ 2 Trung Lợi, Thị Trấn Chơn Thành , Huyện Chơn Thành, Tỉnh Bình Phước</t>
  </si>
  <si>
    <t>Tổ 2 Trung Lợi</t>
  </si>
  <si>
    <t>285622116</t>
  </si>
  <si>
    <t>19C1-ĐCN3-19005089</t>
  </si>
  <si>
    <t>19004223</t>
  </si>
  <si>
    <t>Vũ Phi</t>
  </si>
  <si>
    <t>6221522944</t>
  </si>
  <si>
    <t>379 Trần Phú, Phường Quyết Thắng, Thành Phố Kon Tum, Tỉnh Kon Tum</t>
  </si>
  <si>
    <t>379 Trần Phú</t>
  </si>
  <si>
    <t>233310437</t>
  </si>
  <si>
    <t>19C1-ĐCN3-19004223</t>
  </si>
  <si>
    <t>Phường Quyết Thắng</t>
  </si>
  <si>
    <t>19004413</t>
  </si>
  <si>
    <t>7935149086</t>
  </si>
  <si>
    <t>4A, Ấp Mỹ Khánh A, Xã Thái Mỹ, Huyện Củ Chi, Thành Phố Hồ Chí Minh</t>
  </si>
  <si>
    <t>4A</t>
  </si>
  <si>
    <t>079201014688</t>
  </si>
  <si>
    <t>19C1-ĐCN3-19004413</t>
  </si>
  <si>
    <t>19005104</t>
  </si>
  <si>
    <t>Ấp 7, Xã Tân Thành, Thị Xã Đồng Xoài, Tỉnh Bình Phước</t>
  </si>
  <si>
    <t>285771930</t>
  </si>
  <si>
    <t>19C1-ĐCN3-19005104</t>
  </si>
  <si>
    <t>Xã Tân Thành</t>
  </si>
  <si>
    <t>19004332</t>
  </si>
  <si>
    <t>14/04/2000</t>
  </si>
  <si>
    <t>Xóm 1 Thôn 3, Xã Gia An, Huyện Tánh Linh, Tỉnh Bình Thuận</t>
  </si>
  <si>
    <t>Xóm 1 Thôn 3</t>
  </si>
  <si>
    <t>261466226</t>
  </si>
  <si>
    <t>19C1-ĐCN3-19004332</t>
  </si>
  <si>
    <t>19004266</t>
  </si>
  <si>
    <t>6821807339</t>
  </si>
  <si>
    <t>Thôn Đức Long, Xã Hoài Đức, Huyện Lâm Hà, Tỉnh Lâm Đồng</t>
  </si>
  <si>
    <t>Thôn Đức Long</t>
  </si>
  <si>
    <t>251226879</t>
  </si>
  <si>
    <t>19C1-ĐCN3-19004266</t>
  </si>
  <si>
    <t>19003304</t>
  </si>
  <si>
    <t>2223342467</t>
  </si>
  <si>
    <t>Ấp Kinh Trên, Xã Bình Ân, Huyện Gò Công Đông, Tỉnh Tiền Giang</t>
  </si>
  <si>
    <t>Ấp Kinh Trên</t>
  </si>
  <si>
    <t>312468727</t>
  </si>
  <si>
    <t>19C1-ĐCN3-19003304</t>
  </si>
  <si>
    <t>Huyện Gò Công Đông</t>
  </si>
  <si>
    <t>Xã Bình Ân</t>
  </si>
  <si>
    <t>19005170</t>
  </si>
  <si>
    <t>1921573769</t>
  </si>
  <si>
    <t>Thôn Thu Lỗ, Xã Trung Thành, Huyện Phổ Yên, Tỉnh Thái Nguyên</t>
  </si>
  <si>
    <t>Thôn Thu Lỗ</t>
  </si>
  <si>
    <t>19C1-ĐCN3-19005170</t>
  </si>
  <si>
    <t>Thị xã Phổ Yên</t>
  </si>
  <si>
    <t>Xã Trung Thành</t>
  </si>
  <si>
    <t>19005129</t>
  </si>
  <si>
    <t>17/04/1999</t>
  </si>
  <si>
    <t>98, Ấp Nguyễn Tán, Xã Nhơn Hòa Lập, Huyện Tân Thạnh, Tỉnh Long An</t>
  </si>
  <si>
    <t>98</t>
  </si>
  <si>
    <t>301790844</t>
  </si>
  <si>
    <t>19C1-ĐCN3-19005129</t>
  </si>
  <si>
    <t>Xã Nhơn Hòa Lập</t>
  </si>
  <si>
    <t>19005088</t>
  </si>
  <si>
    <t>9622231820</t>
  </si>
  <si>
    <t>01/08/1998</t>
  </si>
  <si>
    <t>Nà Chim, Xã Lâm Hải, Huyện Năm Căn, Tỉnh Cà Mau</t>
  </si>
  <si>
    <t>Nà Chim</t>
  </si>
  <si>
    <t>381910882</t>
  </si>
  <si>
    <t>19C1-ĐCN3-19005088</t>
  </si>
  <si>
    <t>Huyện Năm Căn</t>
  </si>
  <si>
    <t>Xã Lâm Hải</t>
  </si>
  <si>
    <t>19004496</t>
  </si>
  <si>
    <t>Nguyễn Trần Đăng</t>
  </si>
  <si>
    <t>8924503276</t>
  </si>
  <si>
    <t>Ấp Khánh An, Xã Khánh Hòa, Huyện Châu Phú, Tỉnh An Giang</t>
  </si>
  <si>
    <t>Ấp Khánh An</t>
  </si>
  <si>
    <t>352600092</t>
  </si>
  <si>
    <t>19C1-ĐCN3-19004496</t>
  </si>
  <si>
    <t>19004121</t>
  </si>
  <si>
    <t>8222499393</t>
  </si>
  <si>
    <t>24/09/1999</t>
  </si>
  <si>
    <t>Tổ 5 Ấp 4, Xã Tân Thanh, Huyện Cái Bè, Tỉnh Tiền Giang</t>
  </si>
  <si>
    <t>Tổ 5 Ấp 4</t>
  </si>
  <si>
    <t>312437630</t>
  </si>
  <si>
    <t>19C1-ĐCN3-19004121</t>
  </si>
  <si>
    <t>Huyện Cái Bè</t>
  </si>
  <si>
    <t>19004249</t>
  </si>
  <si>
    <t>8321910958</t>
  </si>
  <si>
    <t>375 Ấp 4, Xã Phước Long, Huyện Giồng Trôm, Tỉnh Bến Tre</t>
  </si>
  <si>
    <t>375 Ấp 4</t>
  </si>
  <si>
    <t>321714551</t>
  </si>
  <si>
    <t>19C1-ĐCN3-19004249</t>
  </si>
  <si>
    <t>Xã Phước Long</t>
  </si>
  <si>
    <t>19003335</t>
  </si>
  <si>
    <t>7424557447</t>
  </si>
  <si>
    <t>Số 120, Khu Phố 6, Thị Trấn Dầu Tiếng, Huyện Dầu Tiếng, Tỉnh Bình Dương</t>
  </si>
  <si>
    <t>Số 120</t>
  </si>
  <si>
    <t>281258930</t>
  </si>
  <si>
    <t>19C1-ĐCN3-19003335</t>
  </si>
  <si>
    <t>25777</t>
  </si>
  <si>
    <t xml:space="preserve"> Thị Trấn Dầu Tiếng</t>
  </si>
  <si>
    <t>19004243</t>
  </si>
  <si>
    <t>11/05/2001</t>
  </si>
  <si>
    <t>301725835</t>
  </si>
  <si>
    <t>19C1-ĐCN3-19004243</t>
  </si>
  <si>
    <t>Xã An Ninh Tây</t>
  </si>
  <si>
    <t>19005057</t>
  </si>
  <si>
    <t>7221431488</t>
  </si>
  <si>
    <t>25/01/2000</t>
  </si>
  <si>
    <t>Tổ 1 Ấp Thạnh An, Xã Tân Hiệp, Huyện Tân Châu, Tỉnh Tây Ninh</t>
  </si>
  <si>
    <t>Tổ 1 Ấp Thạnh An</t>
  </si>
  <si>
    <t>072200006922</t>
  </si>
  <si>
    <t>19C1-ĐCN3-19005057</t>
  </si>
  <si>
    <t>19005139</t>
  </si>
  <si>
    <t>Nguyễn Trần Nam</t>
  </si>
  <si>
    <t>7930447908</t>
  </si>
  <si>
    <t>04/10/1998</t>
  </si>
  <si>
    <t>27/165 Điện Biên Phủ , Phường 15 , Quận Bình Thạnh, Tp.Hồ Chí Minh</t>
  </si>
  <si>
    <t xml:space="preserve">27/165 Điện Biên Phủ </t>
  </si>
  <si>
    <t>025828194</t>
  </si>
  <si>
    <t>19C1-ĐCN3-19005139</t>
  </si>
  <si>
    <t>19004138</t>
  </si>
  <si>
    <t>7221967223</t>
  </si>
  <si>
    <t>Ấp Suối Cao B, Xã Phước Đông, Huyện Gò Dầu, Tỉnh Tây Ninh</t>
  </si>
  <si>
    <t>Ấp Suối Cao B</t>
  </si>
  <si>
    <t>072201007966</t>
  </si>
  <si>
    <t>19C1-ĐCN3-19004138</t>
  </si>
  <si>
    <t>19005029</t>
  </si>
  <si>
    <t>Dương Hiển</t>
  </si>
  <si>
    <t>19/11/2000</t>
  </si>
  <si>
    <t>32/74 Huỳnh Văn Chính, Phường Phú Trung, Quận Tân Phú, Tp.Hcm</t>
  </si>
  <si>
    <t>32/74 Huỳnh Văn Chính</t>
  </si>
  <si>
    <t>079200014326</t>
  </si>
  <si>
    <t>19C1-ĐCN3-19005029</t>
  </si>
  <si>
    <t>19005280</t>
  </si>
  <si>
    <t>Nguyễn Phương</t>
  </si>
  <si>
    <t>6720786208</t>
  </si>
  <si>
    <t>Thổ Hoàng 4, Xã Đăk Săk, Huyện Đăk Mil, Tỉnh Đăk Nông</t>
  </si>
  <si>
    <t>Thổ Hoàng 4</t>
  </si>
  <si>
    <t>245408012</t>
  </si>
  <si>
    <t>19C1-ĐCN3-19005280</t>
  </si>
  <si>
    <t>Xã Đắk Sắk</t>
  </si>
  <si>
    <t>19005323</t>
  </si>
  <si>
    <t>7526877316</t>
  </si>
  <si>
    <t>Ấp 7 ,Xã Xuân Tâm, Huyện Xuân Lộc, Tỉnh Đồng Nai</t>
  </si>
  <si>
    <t xml:space="preserve">Ấp 7 </t>
  </si>
  <si>
    <t>272762665</t>
  </si>
  <si>
    <t>19C1-ĐCN3-19005323</t>
  </si>
  <si>
    <t>Xã Xuân Tâm</t>
  </si>
  <si>
    <t>19003376</t>
  </si>
  <si>
    <t>Vi Văn Trọng</t>
  </si>
  <si>
    <t>7525199681</t>
  </si>
  <si>
    <t>160 Tổ 6, Ấp Suối Nhát, Xã Xuân Đông, Huyện Cẩm Mỹ, Tỉnh Đồng Nai</t>
  </si>
  <si>
    <t>160 Tổ 6</t>
  </si>
  <si>
    <t>272827711</t>
  </si>
  <si>
    <t>19C1-ĐCN3-19003376</t>
  </si>
  <si>
    <t>19002771</t>
  </si>
  <si>
    <t>9/17 Tổ 5 Thôn 1, Xã Sùng Nhơn, Huyện Đức Linh, Tỉnh Bình Thuận</t>
  </si>
  <si>
    <t>9/17 Tổ 5 Thôn 1</t>
  </si>
  <si>
    <t>261565270</t>
  </si>
  <si>
    <t>19C1-ĐĐT1</t>
  </si>
  <si>
    <t>19C1-ĐĐT1-19002771</t>
  </si>
  <si>
    <t>19002766</t>
  </si>
  <si>
    <t>Thới Thành</t>
  </si>
  <si>
    <t>5121110742</t>
  </si>
  <si>
    <t>Thôn An Ninh, Xã Phổ Ninh, Huyện Đức Phổ, Tỉnh Quảng Ngãi</t>
  </si>
  <si>
    <t>Thôn An Ninh</t>
  </si>
  <si>
    <t>212847028</t>
  </si>
  <si>
    <t>19C1-ĐĐT1-19002766</t>
  </si>
  <si>
    <t>Xã Phổ Ninh</t>
  </si>
  <si>
    <t>19002918</t>
  </si>
  <si>
    <t>Lương Nguyễn Tiến</t>
  </si>
  <si>
    <t>Ấp Lãng, Xã Tân Chánh, Huyện Cần Đước, Tỉnh Long An</t>
  </si>
  <si>
    <t>Ấp Lãng</t>
  </si>
  <si>
    <t>301831291</t>
  </si>
  <si>
    <t>19C1-ĐĐT1-19002918</t>
  </si>
  <si>
    <t>19000798</t>
  </si>
  <si>
    <t>7933691668</t>
  </si>
  <si>
    <t>F4/2A, Ấp 6A, Xã Vĩnh Lộc B, Huyện Bình Chánh, Thành Phố Hồ Chí Minh</t>
  </si>
  <si>
    <t>F4/2A</t>
  </si>
  <si>
    <t>026009581</t>
  </si>
  <si>
    <t>19C1-ĐĐT1-19000798</t>
  </si>
  <si>
    <t>19002739</t>
  </si>
  <si>
    <t>Đệ</t>
  </si>
  <si>
    <t>8022131648</t>
  </si>
  <si>
    <t>539 Ấp Tràm Lạc, Xã Mỹ Hạnh, Huyện Đức Hòa, Long An</t>
  </si>
  <si>
    <t>539 Ấp Tràm Lạc</t>
  </si>
  <si>
    <t>301796336</t>
  </si>
  <si>
    <t>19C1-ĐĐT1-19002739</t>
  </si>
  <si>
    <t>19002365</t>
  </si>
  <si>
    <t>Dinh</t>
  </si>
  <si>
    <t>Tồ 2 , Ấp Tân Đông, Xã Tân Tập, Huyện Cần Giuộc, Tỉnh Long An</t>
  </si>
  <si>
    <t xml:space="preserve">Tồ 2 </t>
  </si>
  <si>
    <t>301744600</t>
  </si>
  <si>
    <t>19C1-ĐĐT1-19002365</t>
  </si>
  <si>
    <t>19002174</t>
  </si>
  <si>
    <t>Tăng Trung</t>
  </si>
  <si>
    <t>6020564031</t>
  </si>
  <si>
    <t>74 Thôn Lương Đông, Thị Trấn Lương Sơn, Huyện Bắc Bình,Tỉnh Bình Thuận</t>
  </si>
  <si>
    <t>74 Thôn Lương Đông</t>
  </si>
  <si>
    <t>261421127</t>
  </si>
  <si>
    <t>19C1-ĐĐT1-19002174</t>
  </si>
  <si>
    <t>19002880</t>
  </si>
  <si>
    <t>8924943259</t>
  </si>
  <si>
    <t>339, Tổ 9, Ấp Khánh Lợi, Xã Khánh Hoà, Huyện Châu Phú, Tỉnh An Giang</t>
  </si>
  <si>
    <t>339</t>
  </si>
  <si>
    <t>352651090</t>
  </si>
  <si>
    <t>19C1-ĐĐT1-19002880</t>
  </si>
  <si>
    <t>19002896</t>
  </si>
  <si>
    <t>7526267753</t>
  </si>
  <si>
    <t>Ấp 2, Xã Suối Trầu, Huyện Long Thành, Tỉnh Đồng Nai</t>
  </si>
  <si>
    <t>272742578</t>
  </si>
  <si>
    <t>19C1-ĐĐT1-19002896</t>
  </si>
  <si>
    <t>19001736</t>
  </si>
  <si>
    <t>Lê Thị Ngọc</t>
  </si>
  <si>
    <t>8722606636</t>
  </si>
  <si>
    <t>Tổ 6, Ấp 3, Xã Bình Hàng Trung, Huyện Cao Lãnh, Tỉnh Đồng Tháp</t>
  </si>
  <si>
    <t>342058441</t>
  </si>
  <si>
    <t>19C1-ĐĐT1-19001736</t>
  </si>
  <si>
    <t>19002236</t>
  </si>
  <si>
    <t>Lê Nguyễn Hòa</t>
  </si>
  <si>
    <t>9121800167</t>
  </si>
  <si>
    <t>649/40 Mạc Cửu, Khu Phố Nguyễn Bỉnh Khiêm, Phường Vĩnh Quang, Thành Phố Rạch Giá, Tỉnh Kiên Giang</t>
  </si>
  <si>
    <t>649/40 Mạc Cửu</t>
  </si>
  <si>
    <t>371933947</t>
  </si>
  <si>
    <t>19C1-ĐĐT1-19002236</t>
  </si>
  <si>
    <t>Phường Vĩnh Quang</t>
  </si>
  <si>
    <t>19000975</t>
  </si>
  <si>
    <t>Nguyễn Thị Xuân</t>
  </si>
  <si>
    <t>19/05/1994</t>
  </si>
  <si>
    <t>Ấp Định Bình, Xã Long Thới, Huyện Tiểu Cần, Tỉnh Trà Vinh</t>
  </si>
  <si>
    <t>Ấp Định Bình</t>
  </si>
  <si>
    <t>334869286</t>
  </si>
  <si>
    <t>19C1-ĐĐT1-19000975</t>
  </si>
  <si>
    <t>Huyện Tiểu Cần</t>
  </si>
  <si>
    <t>Xã Long Thới</t>
  </si>
  <si>
    <t>19002852</t>
  </si>
  <si>
    <t>9522127277</t>
  </si>
  <si>
    <t>02 Lê Thị Cẩm Lệ, Khóm 1, Phường 2, Thành Phố Bạc Liêu, Bạc Liêu</t>
  </si>
  <si>
    <t>02 Lê Thị Cẩm Lệ</t>
  </si>
  <si>
    <t>385843457</t>
  </si>
  <si>
    <t>19C1-ĐĐT1-19002852</t>
  </si>
  <si>
    <t>19004458</t>
  </si>
  <si>
    <t>Hồ Thư</t>
  </si>
  <si>
    <t>8022049749</t>
  </si>
  <si>
    <t>04 Ấp An Hiệp, Xã An Ninh Đông, Huyện Đức Hòa, Tỉnh Long An</t>
  </si>
  <si>
    <t>04 Ấp An Hiệp</t>
  </si>
  <si>
    <t>301725737</t>
  </si>
  <si>
    <t>19C1-ĐĐT1-19004458</t>
  </si>
  <si>
    <t>19002181</t>
  </si>
  <si>
    <t>7021737172</t>
  </si>
  <si>
    <t>Tổ 3, Khu Phố 4, Thị Trấn Chơn Thành, Huyện Chơn Thành, Tỉnh Bình Phước</t>
  </si>
  <si>
    <t>285822890</t>
  </si>
  <si>
    <t>19C1-ĐĐT1-19002181</t>
  </si>
  <si>
    <t>19000423</t>
  </si>
  <si>
    <t>8023117149</t>
  </si>
  <si>
    <t>Xã Lương Bình, Huyện Bến Lức, Tỉnh Long An</t>
  </si>
  <si>
    <t>Xã Lương Bình</t>
  </si>
  <si>
    <t>301763614</t>
  </si>
  <si>
    <t>19C1-ĐĐT1-19000423</t>
  </si>
  <si>
    <t>19002780</t>
  </si>
  <si>
    <t>Phạm Phước</t>
  </si>
  <si>
    <t>8723654111</t>
  </si>
  <si>
    <t>152 Tổ 4, Ấp Tịnh Long, Xã Tịnh Thới, Tp.Cao Lãnh, Tỉnh Đồng Tháp</t>
  </si>
  <si>
    <t>152 Tổ 4</t>
  </si>
  <si>
    <t>342056160</t>
  </si>
  <si>
    <t>19C1-ĐĐT1-19002780</t>
  </si>
  <si>
    <t>Xã Tịnh Thới</t>
  </si>
  <si>
    <t>19002862</t>
  </si>
  <si>
    <t>Đỗ Quốc</t>
  </si>
  <si>
    <t>06/11/2001</t>
  </si>
  <si>
    <t>Số Nhà 57 ,Ấp Khánh Phát , Xã Khánh Hòa ,Huyện Châu Phú ,Tỉnh An Giang</t>
  </si>
  <si>
    <t xml:space="preserve">Số Nhà 57 </t>
  </si>
  <si>
    <t>352590469</t>
  </si>
  <si>
    <t>19C1-ĐĐT1-19002862</t>
  </si>
  <si>
    <t>19002753</t>
  </si>
  <si>
    <t>Phan Hồ Duy</t>
  </si>
  <si>
    <t>7935004837</t>
  </si>
  <si>
    <t>Ấp Xóm Chùa, Xã An Phú, Huyện Củ Chi, Tphcm</t>
  </si>
  <si>
    <t>Ấp Xóm Chùa</t>
  </si>
  <si>
    <t>079201006736</t>
  </si>
  <si>
    <t>19C1-ĐĐT1-19002753</t>
  </si>
  <si>
    <t>19002792</t>
  </si>
  <si>
    <t>Mai Quốc</t>
  </si>
  <si>
    <t>8021982891</t>
  </si>
  <si>
    <t>Ấp 3, Xã Tân Đông, Huyện Thạnh Hóa, Tỉnh Long An</t>
  </si>
  <si>
    <t>301823294</t>
  </si>
  <si>
    <t>19C1-ĐĐT1-19002792</t>
  </si>
  <si>
    <t>19002717</t>
  </si>
  <si>
    <t>Nguyễn Lê Tuấn</t>
  </si>
  <si>
    <t>8723755652</t>
  </si>
  <si>
    <t>312A Trần Tế Xương, Phường 4, Tổ 36, Khóm 4, Thành Phố Cao Lãnh, Tỉnh Đồng Tháp</t>
  </si>
  <si>
    <t>312A Trần Tế Xương</t>
  </si>
  <si>
    <t>341980080</t>
  </si>
  <si>
    <t>19C1-ĐĐT1-19002717</t>
  </si>
  <si>
    <t>19001057</t>
  </si>
  <si>
    <t>Đỗ Văn</t>
  </si>
  <si>
    <t>05/08/1998</t>
  </si>
  <si>
    <t>Thôn 9, Xã Xuân Trường, Huyện Thọ Xuân, Tỉnh Thanh Hóa</t>
  </si>
  <si>
    <t>038098006698</t>
  </si>
  <si>
    <t>19C1-ĐĐT1-19001057</t>
  </si>
  <si>
    <t>Huyện Thọ Xuân</t>
  </si>
  <si>
    <t>Xã Xuân Trường</t>
  </si>
  <si>
    <t>19000243</t>
  </si>
  <si>
    <t>6020245514</t>
  </si>
  <si>
    <t>84/45/4 Quỳnh Lưu, P.Phước Hội, Thị Xã Lagi, Bình Thuận</t>
  </si>
  <si>
    <t>84/45/4 Quỳnh Lưu</t>
  </si>
  <si>
    <t>0261580216</t>
  </si>
  <si>
    <t>19C1-ĐĐT1-19000243</t>
  </si>
  <si>
    <t>19002809</t>
  </si>
  <si>
    <t>5120937432</t>
  </si>
  <si>
    <t>212816613</t>
  </si>
  <si>
    <t>19C1-ĐĐT1-19002809</t>
  </si>
  <si>
    <t>19002823</t>
  </si>
  <si>
    <t>Lĩnh</t>
  </si>
  <si>
    <t>5220801900</t>
  </si>
  <si>
    <t>Thôn Phú Hưng, Xã Bình Tân, Huyện Tây Sơn, Tỉnh Bình Định</t>
  </si>
  <si>
    <t>Thôn Phú Hưng</t>
  </si>
  <si>
    <t>215569244</t>
  </si>
  <si>
    <t>19C1-ĐĐT1-19002823</t>
  </si>
  <si>
    <t>19002463</t>
  </si>
  <si>
    <t>9121674361</t>
  </si>
  <si>
    <t>60, Ấp Sóc Cung, Xã Phi Thông, Tp Rạch Giá, Tỉnh Kiên Giang</t>
  </si>
  <si>
    <t>60</t>
  </si>
  <si>
    <t>372044642</t>
  </si>
  <si>
    <t>19C1-ĐĐT1-19002463</t>
  </si>
  <si>
    <t>Xã Phi Thông</t>
  </si>
  <si>
    <t>19002732</t>
  </si>
  <si>
    <t>7935755033</t>
  </si>
  <si>
    <t>D12/11A, Ấp 4, Xã Tân Kiên, Huyện Bình Chánh, Tp.Hcm</t>
  </si>
  <si>
    <t>D12/11A</t>
  </si>
  <si>
    <t>079200012848</t>
  </si>
  <si>
    <t>19C1-ĐĐT1-19002732</t>
  </si>
  <si>
    <t>19002863</t>
  </si>
  <si>
    <t>Ấp Tà Tê, Xã Lộc Thành, Huyện Lộc Ninh, Tỉnh Bình Phước</t>
  </si>
  <si>
    <t>Ấp Tà Tê</t>
  </si>
  <si>
    <t>285836403</t>
  </si>
  <si>
    <t>19C1-ĐĐT1-19002863</t>
  </si>
  <si>
    <t>19001921</t>
  </si>
  <si>
    <t>6020912083</t>
  </si>
  <si>
    <t>Số Nhà 207 Xóm 1, Thôn 6, Xã Huy Khiêm, Huyện Tánh Linh, Tỉnh Bình Thuận</t>
  </si>
  <si>
    <t>Số Nhà 207 Xóm 1</t>
  </si>
  <si>
    <t>261469984</t>
  </si>
  <si>
    <t>19C1-ĐĐT1-19001921</t>
  </si>
  <si>
    <t>19002798</t>
  </si>
  <si>
    <t>Ấp Long Thanh, Xã Long Trạch, Huyện Cần Đước, Tỉnh Long An</t>
  </si>
  <si>
    <t>Ấp Long Thanh</t>
  </si>
  <si>
    <t>301748097</t>
  </si>
  <si>
    <t>19C1-ĐĐT1-19002798</t>
  </si>
  <si>
    <t>19002886</t>
  </si>
  <si>
    <t>8923233121</t>
  </si>
  <si>
    <t>Số 119,Tổ 4, Ấp Mỹ Quí, Xã Mỹ Phú, Huyện Châu Phú,Tỉnh An Giang</t>
  </si>
  <si>
    <t>Số 119</t>
  </si>
  <si>
    <t>352552957</t>
  </si>
  <si>
    <t>19C1-ĐĐT1-19002886</t>
  </si>
  <si>
    <t>19002211</t>
  </si>
  <si>
    <t>Ngoan</t>
  </si>
  <si>
    <t>18/16 Khóm Thới Thạnh, Phường Mỹ Thạnh, Tp. Long Xuyên, Tỉnh An Giang</t>
  </si>
  <si>
    <t>18/16 Khóm Thới Thạnh</t>
  </si>
  <si>
    <t>352593507</t>
  </si>
  <si>
    <t>19C1-ĐĐT1-19002211</t>
  </si>
  <si>
    <t>Phường Mỹ Thạnh</t>
  </si>
  <si>
    <t>19000049</t>
  </si>
  <si>
    <t>7937633341</t>
  </si>
  <si>
    <t>1/139B Ấp Đình Xã Tuân Xuân, Huyện Học Môn, Tphcm</t>
  </si>
  <si>
    <t>1/139B Ấp Đình Xã Tuân Xuân</t>
  </si>
  <si>
    <t>079201006533</t>
  </si>
  <si>
    <t>19C1-ĐĐT1-19000049</t>
  </si>
  <si>
    <t>19002953</t>
  </si>
  <si>
    <t>Hồ Châu</t>
  </si>
  <si>
    <t>5220282502</t>
  </si>
  <si>
    <t>Thôn Ngọc An Đông , Xã Hoài Thanh Tây, Huyện Hoài Nhơn, Tỉnh Bình Định</t>
  </si>
  <si>
    <t xml:space="preserve">Thôn Ngọc An Đông </t>
  </si>
  <si>
    <t>215539507</t>
  </si>
  <si>
    <t>19C1-ĐĐT1-19002953</t>
  </si>
  <si>
    <t>Xã Hoài Thanh Tây</t>
  </si>
  <si>
    <t>19002751</t>
  </si>
  <si>
    <t>Lương Huỳnh Ngọc</t>
  </si>
  <si>
    <t>8721802175</t>
  </si>
  <si>
    <t>141 Lê Duẩn, Khóm 2,Phường 2, Thành Phố Sa Đéc, Tỉnh Đồng Tháp</t>
  </si>
  <si>
    <t>141 Lê Duẩn</t>
  </si>
  <si>
    <t>342040139</t>
  </si>
  <si>
    <t>19C1-ĐĐT1-19002751</t>
  </si>
  <si>
    <t>19002282</t>
  </si>
  <si>
    <t>Bùi Dương</t>
  </si>
  <si>
    <t>5221086029</t>
  </si>
  <si>
    <t>Xóm 2, Thôn An Hòa, Xã Nhơn Khánh, Thị Xã An Nhơn, Tỉnh Bình Định</t>
  </si>
  <si>
    <t>215529545</t>
  </si>
  <si>
    <t>19C1-ĐĐT1-19002282</t>
  </si>
  <si>
    <t>19005369</t>
  </si>
  <si>
    <t>5221992730</t>
  </si>
  <si>
    <t>Xã Hoài Thanh Tây, Huyện Hoài Nhơn, Tỉnh Bình Định</t>
  </si>
  <si>
    <t>215495258</t>
  </si>
  <si>
    <t>19C1-ĐĐT1-19005369</t>
  </si>
  <si>
    <t>19002821</t>
  </si>
  <si>
    <t>7932370655</t>
  </si>
  <si>
    <t>Ấp Hiệp Thành, Quảng Thành, Châu Đức, Bà Rịa Vũng Tàu</t>
  </si>
  <si>
    <t>Ấp Hiệp Thành</t>
  </si>
  <si>
    <t>273704151</t>
  </si>
  <si>
    <t>19C1-ĐĐT1-19002821</t>
  </si>
  <si>
    <t>19000358</t>
  </si>
  <si>
    <t>Nguyễn Phạm Xuân</t>
  </si>
  <si>
    <t>8022530604</t>
  </si>
  <si>
    <t>173 Ấp Nhựt Tân , Xã Nhựt Nịnh , Huyện Tân Trụ , Tỉnh Long An</t>
  </si>
  <si>
    <t xml:space="preserve">173 Ấp Nhựt Tân </t>
  </si>
  <si>
    <t>301732412</t>
  </si>
  <si>
    <t>19C1-ĐĐT1-19000358</t>
  </si>
  <si>
    <t>Xã Nhựt Ninh</t>
  </si>
  <si>
    <t>19002146</t>
  </si>
  <si>
    <t>02 Nguyễn Thị Minh Khai, Huyện Bắc Bình, Tỉnh Bình Thuận</t>
  </si>
  <si>
    <t>02 Nguyễn Thị Minh Khai</t>
  </si>
  <si>
    <t>261422217</t>
  </si>
  <si>
    <t>19C1-ĐĐT1-19002146</t>
  </si>
  <si>
    <t>19002754</t>
  </si>
  <si>
    <t>7935168008</t>
  </si>
  <si>
    <t>13/02/2000</t>
  </si>
  <si>
    <t>Tổ 8 Khu Phố 3, Thị Trấn Củ Chi, Huyện Củ Chi, Tp.Hcm</t>
  </si>
  <si>
    <t>Tổ 8 Khu Phố 3</t>
  </si>
  <si>
    <t>026015217</t>
  </si>
  <si>
    <t>19C1-ĐĐT1-19002754</t>
  </si>
  <si>
    <t xml:space="preserve"> Thị Trấn Củ Chi</t>
  </si>
  <si>
    <t>19002962</t>
  </si>
  <si>
    <t>Vũ Xuân</t>
  </si>
  <si>
    <t>7934950236</t>
  </si>
  <si>
    <t>12/05/2001</t>
  </si>
  <si>
    <t>Tổ 13, Ấp Cây Sộp, Xã Tân An Hội, Huyện Củ Chi, Tphcm</t>
  </si>
  <si>
    <t>034201008262</t>
  </si>
  <si>
    <t>19C1-ĐĐT1-19002962</t>
  </si>
  <si>
    <t>19002820</t>
  </si>
  <si>
    <t>Thống</t>
  </si>
  <si>
    <t>7934869792</t>
  </si>
  <si>
    <t>Tổ 9, Ấp Phú Thuận, Xã Phú Mỹ Hưng, Huyện Củ Chi, Tp.Hcm</t>
  </si>
  <si>
    <t>079201010022</t>
  </si>
  <si>
    <t>19C1-ĐĐT1-19002820</t>
  </si>
  <si>
    <t>19005017</t>
  </si>
  <si>
    <t>8223061201</t>
  </si>
  <si>
    <t>97 Ấp An Thọ, Xã An Thạnh Thủy, Huyện Chợ Gạo, Tỉnh Tiền Giang</t>
  </si>
  <si>
    <t>97 Ấp An Thọ</t>
  </si>
  <si>
    <t>312442692</t>
  </si>
  <si>
    <t>19C1-ĐĐT1-19005017</t>
  </si>
  <si>
    <t>Xã An Thạnh Thủy</t>
  </si>
  <si>
    <t>19002045</t>
  </si>
  <si>
    <t>Võ Công</t>
  </si>
  <si>
    <t>29/03/1996</t>
  </si>
  <si>
    <t>16/129 Đường An Dương Vương, Phường An Đông, Thành Phố Huế, Tỉnh Thừa Thiên Huế</t>
  </si>
  <si>
    <t>16/129 Đường An Dương Vương</t>
  </si>
  <si>
    <t>191892385</t>
  </si>
  <si>
    <t>19C1-ĐĐT1-19002045</t>
  </si>
  <si>
    <t>Thành phố Huế</t>
  </si>
  <si>
    <t>Phường An Đông</t>
  </si>
  <si>
    <t>19002035</t>
  </si>
  <si>
    <t>Đào Duy</t>
  </si>
  <si>
    <t>Tin</t>
  </si>
  <si>
    <t>5621659464</t>
  </si>
  <si>
    <t>21/04/2000</t>
  </si>
  <si>
    <t>Thôn Hòa Sơn, Xã Cam Thịnh Đông, Tp. Cam Ranh, Khánh Hòa</t>
  </si>
  <si>
    <t>Thôn Hòa Sơn</t>
  </si>
  <si>
    <t>225821724</t>
  </si>
  <si>
    <t>19C1-ĐĐT1-19002035</t>
  </si>
  <si>
    <t>Xã Cam Thịnh Đông</t>
  </si>
  <si>
    <t>19002430</t>
  </si>
  <si>
    <t>7935197161</t>
  </si>
  <si>
    <t>Số 04 Ấp 4, Xã Hòa Phú, Huyện Củ Chi, Tp.Hcm</t>
  </si>
  <si>
    <t>Số 04 Ấp 4</t>
  </si>
  <si>
    <t>079201007156</t>
  </si>
  <si>
    <t>19C1-ĐĐT1-19002430</t>
  </si>
  <si>
    <t>19002842</t>
  </si>
  <si>
    <t>8721657393</t>
  </si>
  <si>
    <t>426/60D, Tổ 34, Khóm 4, Phường 6, Tp Cao Lãnh, Đồng Tháp.</t>
  </si>
  <si>
    <t>426/60D</t>
  </si>
  <si>
    <t>342077281</t>
  </si>
  <si>
    <t>19C1-ĐĐT1-19002842</t>
  </si>
  <si>
    <t>19002873</t>
  </si>
  <si>
    <t>8924503513</t>
  </si>
  <si>
    <t>Số 231, Tổ 10, Đường Đông Kênh 7, Khóm Vĩnh Phước 1, Phường Núi Sam, Tp Châu Đốc, Tỉnh An Giang</t>
  </si>
  <si>
    <t>Số 231</t>
  </si>
  <si>
    <t>352549059</t>
  </si>
  <si>
    <t>19C1-ĐĐT1-19002873</t>
  </si>
  <si>
    <t>Thành phố Châu Đốc</t>
  </si>
  <si>
    <t>Phường Núi Sam</t>
  </si>
  <si>
    <t>19002738</t>
  </si>
  <si>
    <t>8223828249</t>
  </si>
  <si>
    <t>Ấp Tây 1, Xã Long Định, Huyện Châu Thành, Tỉnhtiền Giang</t>
  </si>
  <si>
    <t>Ấp Tây 1</t>
  </si>
  <si>
    <t>312449340</t>
  </si>
  <si>
    <t>19C1-ĐĐT1-19002738</t>
  </si>
  <si>
    <t>19002670</t>
  </si>
  <si>
    <t>6020780555</t>
  </si>
  <si>
    <t>419 Đội 4, Htx I, Thôn Dân Phú, Xã Hàm Kiệm, Huyện Hàm Thuận Nam, Tỉnh Bình Thuận</t>
  </si>
  <si>
    <t>419 Đội 4</t>
  </si>
  <si>
    <t>261479839</t>
  </si>
  <si>
    <t>19C1-ĐĐT1-19002670</t>
  </si>
  <si>
    <t>Xã Hàm Kiệm</t>
  </si>
  <si>
    <t>19002874</t>
  </si>
  <si>
    <t>Vỉnh</t>
  </si>
  <si>
    <t>8923315426</t>
  </si>
  <si>
    <t>892 Tổ 26  Ấp Khánh Bình, Xã Khánh Hòa, Huyện Châu Phú, Tỉnh An Giang</t>
  </si>
  <si>
    <t>892 Tổ 26  Ấp Khánh Bình</t>
  </si>
  <si>
    <t>352530942</t>
  </si>
  <si>
    <t>19C1-ĐĐT1-19002874</t>
  </si>
  <si>
    <t>19003680</t>
  </si>
  <si>
    <t>7935153315</t>
  </si>
  <si>
    <t>30/06/1998</t>
  </si>
  <si>
    <t>Tổ 5 Ấp An Hòa, Xã An Phú, Huyện Củ Chi, Tp.Hcm</t>
  </si>
  <si>
    <t>Tổ 5 Ấp An Hòa</t>
  </si>
  <si>
    <t>025914135</t>
  </si>
  <si>
    <t>19C1-ĐĐT2</t>
  </si>
  <si>
    <t>19C1-ĐĐT2-19003680</t>
  </si>
  <si>
    <t>19003564</t>
  </si>
  <si>
    <t>4016397841</t>
  </si>
  <si>
    <t>Xóm 2, Xã Quỳnh Hoa, Huyện Quỳnh Lưu, Tỉnh Nghệ An</t>
  </si>
  <si>
    <t>187921846</t>
  </si>
  <si>
    <t>19C1-ĐĐT2-19003564</t>
  </si>
  <si>
    <t>Xã Quỳnh Hoa</t>
  </si>
  <si>
    <t>19003272</t>
  </si>
  <si>
    <t>Điệp</t>
  </si>
  <si>
    <t>6822524712</t>
  </si>
  <si>
    <t>Thôn 7, Xã Mỹ Đức, Huyện Đạ Tẻh, Tỉnh Lâm Đồng</t>
  </si>
  <si>
    <t>251159418</t>
  </si>
  <si>
    <t>19C1-ĐĐT2-19003272</t>
  </si>
  <si>
    <t>19005326</t>
  </si>
  <si>
    <t>Trương Bồ Thái</t>
  </si>
  <si>
    <t>623 Ấp Tân Hạnh, Xã Xuân Bảo, Huyện Cẩm Mỹ, Tỉnh Đồng Nai</t>
  </si>
  <si>
    <t>623 Ấp Tân Hạnh</t>
  </si>
  <si>
    <t>276029916</t>
  </si>
  <si>
    <t>19C1-ĐĐT2-19005326</t>
  </si>
  <si>
    <t>Xã Xuân Bảo</t>
  </si>
  <si>
    <t>19003526</t>
  </si>
  <si>
    <t>5220883379</t>
  </si>
  <si>
    <t>Xóm 1, Thôn Tả Giang 1, Xã Tây Giang, Huyện Tây Sơn, Tỉnh Bình Định</t>
  </si>
  <si>
    <t>215508971</t>
  </si>
  <si>
    <t>19C1-ĐĐT2-19003526</t>
  </si>
  <si>
    <t>19003024</t>
  </si>
  <si>
    <t>7934620476</t>
  </si>
  <si>
    <t>688/37/26 Hương Lộ 2, Kp4, Phường Bình Trị Đông A, Quận Bình Tân,Tp.Hcm</t>
  </si>
  <si>
    <t>688/37/26 Hương Lộ 2</t>
  </si>
  <si>
    <t>027200000158</t>
  </si>
  <si>
    <t>19C1-ĐĐT2-19003024</t>
  </si>
  <si>
    <t>19003883</t>
  </si>
  <si>
    <t>Đặng Quốc</t>
  </si>
  <si>
    <t>Khối 9, Thị Trấn Đăk Tô, Huyện Đăk Tô, Kon Tum</t>
  </si>
  <si>
    <t>Khối 9</t>
  </si>
  <si>
    <t>233313162</t>
  </si>
  <si>
    <t>19C1-ĐĐT2-19003883</t>
  </si>
  <si>
    <t>Huyện Đắk Tô</t>
  </si>
  <si>
    <t>Thị trấn Đắk Tô</t>
  </si>
  <si>
    <t>19003438</t>
  </si>
  <si>
    <t>09/03/1999</t>
  </si>
  <si>
    <t>Thôn Lộc Tân, Xã Phú Lộc, Huyện Krông Năng, Tỉnh Đắk Lắk</t>
  </si>
  <si>
    <t>Thôn Lộc Tân</t>
  </si>
  <si>
    <t>241708675</t>
  </si>
  <si>
    <t>19C1-ĐĐT2-19003438</t>
  </si>
  <si>
    <t>Xã Phú Lộc</t>
  </si>
  <si>
    <t>19003748</t>
  </si>
  <si>
    <t>Mai Phạm Quang</t>
  </si>
  <si>
    <t>Ấp Kim Đinh, Xã Tân Kim, Huyện Cần Giuộc, Tỉnh Long An</t>
  </si>
  <si>
    <t>Ấp Kim Đinh</t>
  </si>
  <si>
    <t>301773344</t>
  </si>
  <si>
    <t>19C1-ĐĐT2-19003748</t>
  </si>
  <si>
    <t>19003636</t>
  </si>
  <si>
    <t>Trần Hòa Gia</t>
  </si>
  <si>
    <t>7221152532</t>
  </si>
  <si>
    <t>Số 13, Đường Cách Mạng Tháng 8, Khu Phố 1, Phường 3, Thành Phố Tây Ninh, Tỉnh Tây Ninh</t>
  </si>
  <si>
    <t>Số 13</t>
  </si>
  <si>
    <t>072201000343</t>
  </si>
  <si>
    <t>19C1-ĐĐT2-19003636</t>
  </si>
  <si>
    <t>19003692</t>
  </si>
  <si>
    <t>Trịnh Bảo</t>
  </si>
  <si>
    <t>7524020866</t>
  </si>
  <si>
    <t>Số 6,Đuờng 2, Tổ 2, Ấp Cẩm Tân, Xã Xuân Tân, Thị Xã Long Khánh, Tỉnh Đồng Nai</t>
  </si>
  <si>
    <t>272874054</t>
  </si>
  <si>
    <t>19C1-ĐĐT2-19003692</t>
  </si>
  <si>
    <t>19003517</t>
  </si>
  <si>
    <t>5220805127</t>
  </si>
  <si>
    <t>Xóm 1, Thôn Hữu Giang ,Xã Tây Giang , Huyện Tây Sơn, Tỉnh Bình Định</t>
  </si>
  <si>
    <t>215530322</t>
  </si>
  <si>
    <t>19C1-ĐĐT2-19003517</t>
  </si>
  <si>
    <t>19003652</t>
  </si>
  <si>
    <t>207504590</t>
  </si>
  <si>
    <t>09/04/2000</t>
  </si>
  <si>
    <t>Tổ 6, Khu Phố 2, Phường Xuân Hòa, Thị Xã Long Khánh, Tỉnh Đồng Nai</t>
  </si>
  <si>
    <t>272872793</t>
  </si>
  <si>
    <t>19C1-ĐĐT2-19003652</t>
  </si>
  <si>
    <t>Phường Xuân Hòa</t>
  </si>
  <si>
    <t>19003277</t>
  </si>
  <si>
    <t>8723745056</t>
  </si>
  <si>
    <t>Ấp 6, Xã Phong Mỹ, Huyện Cao Lãnh, Tỉnh Đồng Tháp</t>
  </si>
  <si>
    <t>342028226</t>
  </si>
  <si>
    <t>19C1-ĐĐT2-19003277</t>
  </si>
  <si>
    <t>Xã Phong Mỹ</t>
  </si>
  <si>
    <t>19003708</t>
  </si>
  <si>
    <t>8023335706</t>
  </si>
  <si>
    <t>04/13 Đường Sương Nguyệt Anh, Tổ 18, Kp 1, Thị Trấn Cần Giuộc, Huyện Cần Giuộc, Tinh Long An</t>
  </si>
  <si>
    <t>04/13 Đường Sương Nguyệt Anh</t>
  </si>
  <si>
    <t>301752361</t>
  </si>
  <si>
    <t>19C1-ĐĐT2-19003708</t>
  </si>
  <si>
    <t>19002969</t>
  </si>
  <si>
    <t>301066454</t>
  </si>
  <si>
    <t>10/06/1997</t>
  </si>
  <si>
    <t>Thôn Ngọc Sơn Nam, Xã Hoài Thanh Tây, Huyện Hoài Nhơn, Tỉnh Bình Định</t>
  </si>
  <si>
    <t>Thôn Ngọc Sơn Nam</t>
  </si>
  <si>
    <t>215432208</t>
  </si>
  <si>
    <t>19C1-ĐĐT2-19002969</t>
  </si>
  <si>
    <t>19003726</t>
  </si>
  <si>
    <t>7524173021</t>
  </si>
  <si>
    <t>202 Tổ 3 Ấp 3 Xã Núi Tượng, Huyện Tân Phú, Tỉnh Đồng Nai</t>
  </si>
  <si>
    <t>202 Tổ 3 Ấp 3 Xã Núi Tượng</t>
  </si>
  <si>
    <t>272784072</t>
  </si>
  <si>
    <t>19C1-ĐĐT2-19003726</t>
  </si>
  <si>
    <t>Xã Núi Tượng</t>
  </si>
  <si>
    <t>19003278</t>
  </si>
  <si>
    <t>5221188024</t>
  </si>
  <si>
    <t>Thôn 2, Xã Tân Phúc, Huyện Hàm Tân, Bình Thuận</t>
  </si>
  <si>
    <t>261498953</t>
  </si>
  <si>
    <t>19C1-ĐĐT2-19003278</t>
  </si>
  <si>
    <t>Xã Tân Phúc</t>
  </si>
  <si>
    <t>19003790</t>
  </si>
  <si>
    <t>Đinh Nguyễn Công</t>
  </si>
  <si>
    <t>7722263775</t>
  </si>
  <si>
    <t>K3 Ấp Hải Sơn, Xã Phước Hòa, Huyện Tân Thành, Tỉnh Bà Rịa-Vũng Tàu</t>
  </si>
  <si>
    <t>K3 Ấp Hải Sơn</t>
  </si>
  <si>
    <t>077201005963</t>
  </si>
  <si>
    <t>19C1-ĐĐT2-19003790</t>
  </si>
  <si>
    <t>Xã Phước Hòa</t>
  </si>
  <si>
    <t>19005353</t>
  </si>
  <si>
    <t>Huỳnh Nhứt</t>
  </si>
  <si>
    <t>8222860336</t>
  </si>
  <si>
    <t>Xã Long Định, , Tỉnh Tiền Giang</t>
  </si>
  <si>
    <t>Ấp Kinh 2A</t>
  </si>
  <si>
    <t>312461914</t>
  </si>
  <si>
    <t>19C1-ĐĐT2-19005353</t>
  </si>
  <si>
    <t>19003276</t>
  </si>
  <si>
    <t>5220328373</t>
  </si>
  <si>
    <t>Tổ 3, Khối 5 , Thị Trấn Bồng Sơn, Huyện Hoài Nhơn, Tỉnh Bình Định</t>
  </si>
  <si>
    <t>215538060</t>
  </si>
  <si>
    <t>19C1-ĐĐT2-19003276</t>
  </si>
  <si>
    <t>Thị trấn Bồng Sơn</t>
  </si>
  <si>
    <t>19003022</t>
  </si>
  <si>
    <t>Đặng Lê Hữu</t>
  </si>
  <si>
    <t>5220431837</t>
  </si>
  <si>
    <t>Xóm 14, Thôn Lương Thọ 3, Xã Hoài Phú, Huyện Hoài Nhơn, Tỉnh Bình Định</t>
  </si>
  <si>
    <t>Xóm 14</t>
  </si>
  <si>
    <t>215576262</t>
  </si>
  <si>
    <t>19C1-ĐĐT2-19003022</t>
  </si>
  <si>
    <t>Xã Hoài Phú</t>
  </si>
  <si>
    <t>19005271</t>
  </si>
  <si>
    <t>Nguyễn Vũ Ân</t>
  </si>
  <si>
    <t>22/10/1997</t>
  </si>
  <si>
    <t>Ấp Hộ Diêm, Xã Hộ Hải, Huyện Ninh Hải, Tỉnh Ninh Thuận</t>
  </si>
  <si>
    <t>Ấp Hộ Diêm</t>
  </si>
  <si>
    <t>264494186</t>
  </si>
  <si>
    <t>19C1-ĐĐT2-19005271</t>
  </si>
  <si>
    <t xml:space="preserve"> Xã Hộ Hải</t>
  </si>
  <si>
    <t>19003032</t>
  </si>
  <si>
    <t>Lương Anh</t>
  </si>
  <si>
    <t>8222872941</t>
  </si>
  <si>
    <t>Ấp Dầu, Xã Đông Hòa, Huyện Châu Thành, Tỉnh Tiền Giang</t>
  </si>
  <si>
    <t>Ấp Dầu</t>
  </si>
  <si>
    <t>312482771</t>
  </si>
  <si>
    <t>19C1-ĐĐT2-19003032</t>
  </si>
  <si>
    <t>19003323</t>
  </si>
  <si>
    <t>Nguyễn Hoàng Duy</t>
  </si>
  <si>
    <t>Thôn Tiến Hiệp, Xã Tiến Lợi, Thành Phố Phan Thiết, Tỉnh Bình Thuận</t>
  </si>
  <si>
    <t>Thôn Tiến Hiệp</t>
  </si>
  <si>
    <t>261545764</t>
  </si>
  <si>
    <t>19C1-ĐĐT2-19003323</t>
  </si>
  <si>
    <t>Xã Tiến Lợi</t>
  </si>
  <si>
    <t>19003502</t>
  </si>
  <si>
    <t>09/01/2000</t>
  </si>
  <si>
    <t>Khu Phố 5, Liên Hương, Huyện Tuy Phong, Tỉnh Bình Thuận</t>
  </si>
  <si>
    <t>261651526</t>
  </si>
  <si>
    <t>19C1-ĐĐT2-19003502</t>
  </si>
  <si>
    <t>19003667</t>
  </si>
  <si>
    <t>Thái Văn</t>
  </si>
  <si>
    <t>2721030414</t>
  </si>
  <si>
    <t>Ấp Ngọc Khám, Xã Gia Đông, Huyện Thuận Thành, Tỉnh Bắc Ninh</t>
  </si>
  <si>
    <t>Ấp Ngọc Khám</t>
  </si>
  <si>
    <t>115890347</t>
  </si>
  <si>
    <t>19C1-ĐĐT2-19003667</t>
  </si>
  <si>
    <t>Huyện Thuận Thành</t>
  </si>
  <si>
    <t>Xã Gia Đông</t>
  </si>
  <si>
    <t>19003620</t>
  </si>
  <si>
    <t>Đặng Khắc</t>
  </si>
  <si>
    <t>6020737305</t>
  </si>
  <si>
    <t>26/08/2000</t>
  </si>
  <si>
    <t>Thôn Dân Hòa, Xã Thuận Hòa, Huyện Hàm Thuận Bắc , Tỉnh Bình Thuận</t>
  </si>
  <si>
    <t>Thôn Dân Hòa</t>
  </si>
  <si>
    <t>261487609</t>
  </si>
  <si>
    <t>19C1-ĐĐT2-19003620</t>
  </si>
  <si>
    <t>Xã Thuận Hòa</t>
  </si>
  <si>
    <t>19003769</t>
  </si>
  <si>
    <t>7935207090</t>
  </si>
  <si>
    <t>Tổ 2 Ấp Bình Hạ Tây, Xã Thái Mỹ, Huyện Củ Chi, Tp.Hcm</t>
  </si>
  <si>
    <t>Tổ 2 Ấp Bình Hạ Tây</t>
  </si>
  <si>
    <t>079201012454</t>
  </si>
  <si>
    <t>19C1-ĐĐT2-19003769</t>
  </si>
  <si>
    <t>19003779</t>
  </si>
  <si>
    <t>7525721935</t>
  </si>
  <si>
    <t>Ấp Tân Hữu, Xã Xuân Thành, Huyện Xuân Lộc, Tỉnh Đồng Nai</t>
  </si>
  <si>
    <t>Ấp Tân Hữu</t>
  </si>
  <si>
    <t>272818968</t>
  </si>
  <si>
    <t>19C1-ĐĐT2-19003779</t>
  </si>
  <si>
    <t>19003806</t>
  </si>
  <si>
    <t>9122209822</t>
  </si>
  <si>
    <t>553 Ấp Đông Lộc,Xã Thạnh Đông, Huyện Tân Hiệp, Tỉnh Kiên Giang</t>
  </si>
  <si>
    <t>553 Ấp Đông Lộc</t>
  </si>
  <si>
    <t>371914000</t>
  </si>
  <si>
    <t>19C1-ĐĐT2-19003806</t>
  </si>
  <si>
    <t>19003710</t>
  </si>
  <si>
    <t>8022944060</t>
  </si>
  <si>
    <t>21/09/1999</t>
  </si>
  <si>
    <t>218/1 Ấp Phú Xuân I, Xã Phú Ngãi Trị, Huyện Châu Thành, Tỉnh Long An</t>
  </si>
  <si>
    <t>218/1 Ấp Phú Xuân I</t>
  </si>
  <si>
    <t>301648526</t>
  </si>
  <si>
    <t>19C1-ĐĐT2-19003710</t>
  </si>
  <si>
    <t>Xã Phú Ngãi Trị</t>
  </si>
  <si>
    <t>19004461</t>
  </si>
  <si>
    <t>8923356599</t>
  </si>
  <si>
    <t>Số 42 Tổ 1 Ấp Hưng Trung, Xã Đào Hữu Cảnh, Huyện Châu Phú, Tỉnh An Giang</t>
  </si>
  <si>
    <t>Số 42 Tổ 1 Ấp Hưng Trung</t>
  </si>
  <si>
    <t>352560165</t>
  </si>
  <si>
    <t>19C1-ĐĐT2-19004461</t>
  </si>
  <si>
    <t>Xã Đào Hữu Cảnh</t>
  </si>
  <si>
    <t>19002972</t>
  </si>
  <si>
    <t>8223215703</t>
  </si>
  <si>
    <t>Ấp Phú Quí, Xã Vĩnh Hựu, Huyện Gò Công Tây, Tỉnh Tiền Giang</t>
  </si>
  <si>
    <t>Ấp Phú Quí</t>
  </si>
  <si>
    <t>312456841</t>
  </si>
  <si>
    <t>19C1-ĐĐT2-19002972</t>
  </si>
  <si>
    <t>19003838</t>
  </si>
  <si>
    <t>Trần Diệp</t>
  </si>
  <si>
    <t>5421014469</t>
  </si>
  <si>
    <t>34 Huỳnh Thúc Kháng, Phường 3, Thành Phố Tuy Hòa, Tỉnh Phú Yên</t>
  </si>
  <si>
    <t>34 Huỳnh Thúc Kháng</t>
  </si>
  <si>
    <t>221502592</t>
  </si>
  <si>
    <t>19C1-ĐĐT2-19003838</t>
  </si>
  <si>
    <t>19002016</t>
  </si>
  <si>
    <t>2721063030</t>
  </si>
  <si>
    <t>26/12/2001</t>
  </si>
  <si>
    <t>Xã Thái Bảo, Huyện Gia Bình, Tình Bắc Ninh</t>
  </si>
  <si>
    <t>Xã Thái Bảo</t>
  </si>
  <si>
    <t>125959466</t>
  </si>
  <si>
    <t>19C1-ĐĐT2-19002016</t>
  </si>
  <si>
    <t>19003082</t>
  </si>
  <si>
    <t>Lộ Công</t>
  </si>
  <si>
    <t>7221404504</t>
  </si>
  <si>
    <t>154 Ấp Hội Thắng, Xã Tân Hiệp, Huyện Tân Châu, Tỉnh Tây Ninh</t>
  </si>
  <si>
    <t>154 Ấp Hội Thắng</t>
  </si>
  <si>
    <t>07200001809</t>
  </si>
  <si>
    <t>19C1-ĐĐT2-19003082</t>
  </si>
  <si>
    <t>19003237</t>
  </si>
  <si>
    <t>8723177702</t>
  </si>
  <si>
    <t>385 Tổ 7, Ấp Phú Cường, Xã Phú Hựu, Huyện Châu Thành, Tỉnh Đồng Tháp</t>
  </si>
  <si>
    <t>385 Tổ 7</t>
  </si>
  <si>
    <t>341970811</t>
  </si>
  <si>
    <t>19C1-ĐĐT2-19003237</t>
  </si>
  <si>
    <t>Xã Phú Hựu</t>
  </si>
  <si>
    <t>19003454</t>
  </si>
  <si>
    <t>9521775112</t>
  </si>
  <si>
    <t>19/12/1999</t>
  </si>
  <si>
    <t>384 Kv1, Thị Xã Gành Hào, Huyện Đông Hải, Tỉnh Bạc Liêu</t>
  </si>
  <si>
    <t>384 Kv1</t>
  </si>
  <si>
    <t>385835481</t>
  </si>
  <si>
    <t>19C1-ĐĐT2-19003454</t>
  </si>
  <si>
    <t>19003647</t>
  </si>
  <si>
    <t>Trần Châu</t>
  </si>
  <si>
    <t>7936194805</t>
  </si>
  <si>
    <t>C6/3 Ấp 3, Xã Qui Đức, Huyện Bình Chánh, Tp.Hcm</t>
  </si>
  <si>
    <t>C6/3 Ấp 3</t>
  </si>
  <si>
    <t>080200000204</t>
  </si>
  <si>
    <t>19C1-ĐĐT2-19003647</t>
  </si>
  <si>
    <t>19003263</t>
  </si>
  <si>
    <t>Trạng</t>
  </si>
  <si>
    <t>9521847247</t>
  </si>
  <si>
    <t>15/10/2000</t>
  </si>
  <si>
    <t>Ấp Lung Lá, Xã Định Thành A, Huyện Đông Hải, Tỉnh Bạc Liêu</t>
  </si>
  <si>
    <t>Ấp Lung Lá</t>
  </si>
  <si>
    <t>385821190</t>
  </si>
  <si>
    <t>19C1-ĐĐT2-19003263</t>
  </si>
  <si>
    <t>Xã Định Thành A</t>
  </si>
  <si>
    <t>19005416</t>
  </si>
  <si>
    <t>16/03/1993</t>
  </si>
  <si>
    <t>94/2A Đông Thịnh 2, Phường Mỹ Phước, Tp.Long Xuyên, Tỉnh An Giang</t>
  </si>
  <si>
    <t>94/2A Đông Thịnh 2</t>
  </si>
  <si>
    <t>352048617</t>
  </si>
  <si>
    <t>19C1-ĐĐT2-19005416</t>
  </si>
  <si>
    <t>19003785</t>
  </si>
  <si>
    <t>Nguyễn Sơn</t>
  </si>
  <si>
    <t>7934925569</t>
  </si>
  <si>
    <t>142 An Nhơn Tây Ấp Xóm Trại, Xã An Nhơn Tây, Huyện Củ Chi, Tphcm</t>
  </si>
  <si>
    <t>142 An Nhơn Tây Ấp Xóm Trại</t>
  </si>
  <si>
    <t>079099002897</t>
  </si>
  <si>
    <t>19C1-ĐĐT2-19003785</t>
  </si>
  <si>
    <t>19003670</t>
  </si>
  <si>
    <t>8022513016</t>
  </si>
  <si>
    <t>Ấp Bà Mía, Xã Mỹ Lạc, Huyện Thủ Thừa, Tỉnh Long An</t>
  </si>
  <si>
    <t>Ấp Bà Mía</t>
  </si>
  <si>
    <t>301712901</t>
  </si>
  <si>
    <t>19C1-ĐĐT2-19003670</t>
  </si>
  <si>
    <t>Xã Mỹ Lạc</t>
  </si>
  <si>
    <t>19003173</t>
  </si>
  <si>
    <t>6422450271</t>
  </si>
  <si>
    <t>Tổ Dân Phố 3, Thị Trấn Đakpơ, Huyện Đakpơ, Tỉnh Gia Lai</t>
  </si>
  <si>
    <t>231109876</t>
  </si>
  <si>
    <t>19C1-ĐĐT2-19003173</t>
  </si>
  <si>
    <t>Thị trấn Đak Pơ</t>
  </si>
  <si>
    <t>19003490</t>
  </si>
  <si>
    <t>7221735778</t>
  </si>
  <si>
    <t>173, Bến Cầu, Xã Biên Giới, Huyện Châu Thành, Tỉnh Tây Ninh</t>
  </si>
  <si>
    <t>173</t>
  </si>
  <si>
    <t>072201005365</t>
  </si>
  <si>
    <t>19C1-ĐĐT2-19003490</t>
  </si>
  <si>
    <t>Xã Biên Giới</t>
  </si>
  <si>
    <t>19005268</t>
  </si>
  <si>
    <t>06/01/1991</t>
  </si>
  <si>
    <t>Khu Phố 5, Phường Lạc Đạo, Tp.Phan Thiết, Tỉnh Bình Thuận</t>
  </si>
  <si>
    <t>261305363</t>
  </si>
  <si>
    <t>19C1-ĐĐT2-19005268</t>
  </si>
  <si>
    <t>19003706</t>
  </si>
  <si>
    <t>Nguyễn Tất Hoài</t>
  </si>
  <si>
    <t>7526862019</t>
  </si>
  <si>
    <t>07/07/2000</t>
  </si>
  <si>
    <t>Ấp Thọ Lộc, Xã Xuân Thọ, Huyện Xuân Lộc, Tỉnh Đồng Nai</t>
  </si>
  <si>
    <t>Ấp Thọ Lộc</t>
  </si>
  <si>
    <t>272777487</t>
  </si>
  <si>
    <t>19C1-ĐĐT2-19003706</t>
  </si>
  <si>
    <t>19003810</t>
  </si>
  <si>
    <t>4920264638</t>
  </si>
  <si>
    <t>Thôn Tây Gia, Xã Đại Minh, Huyện Đại Lộc, Tỉnh Quảng Nam</t>
  </si>
  <si>
    <t>Thôn Tây Gia</t>
  </si>
  <si>
    <t>206373425</t>
  </si>
  <si>
    <t>19C1-ĐĐT2-19003810</t>
  </si>
  <si>
    <t>Huyện Đại Lộc</t>
  </si>
  <si>
    <t>Xã Đại Minh</t>
  </si>
  <si>
    <t>19003527</t>
  </si>
  <si>
    <t>Nguyễn Ngọc Thiện</t>
  </si>
  <si>
    <t>Ý</t>
  </si>
  <si>
    <t>Quốc Lộ 28 Thôn Bình Lâm, Xã Hàm Chính, Huyện Hàm Thuận Bắc, Tỉnh Bình Thuận</t>
  </si>
  <si>
    <t>Quốc Lộ 28 Thôn Bình Lâm</t>
  </si>
  <si>
    <t>261610784</t>
  </si>
  <si>
    <t>19C1-ĐĐT2-19003527</t>
  </si>
  <si>
    <t>Xã Hàm Chính</t>
  </si>
  <si>
    <t>19004035</t>
  </si>
  <si>
    <t>9521847250</t>
  </si>
  <si>
    <t>385833461</t>
  </si>
  <si>
    <t>19C1-ĐĐT3</t>
  </si>
  <si>
    <t>19C1-ĐĐT3-19004035</t>
  </si>
  <si>
    <t>19004317</t>
  </si>
  <si>
    <t>Chu Hồng</t>
  </si>
  <si>
    <t>7934134137</t>
  </si>
  <si>
    <t>150/58 Đường 26/3, Phường Bình Hưng Hòa, Quận Bình Tân, Tp.Hcm</t>
  </si>
  <si>
    <t>150/58 Đường 26/3</t>
  </si>
  <si>
    <t>025939746</t>
  </si>
  <si>
    <t>19C1-ĐĐT3-19004317</t>
  </si>
  <si>
    <t>19004267</t>
  </si>
  <si>
    <t>8421658557</t>
  </si>
  <si>
    <t>190 Ấp Kinh Xuôi, Xã Thanh Mỹ, Huyện Châu Thành, Tỉnh Trà Vinh</t>
  </si>
  <si>
    <t>190 Ấp Kinh Xuôi</t>
  </si>
  <si>
    <t>335017148</t>
  </si>
  <si>
    <t>19C1-ĐĐT3-19004267</t>
  </si>
  <si>
    <t>19005255</t>
  </si>
  <si>
    <t>20/05/1997</t>
  </si>
  <si>
    <t>037 Xã An Đinh, Huyện Mỏ Cày Nam, Tỉnh Bến Tre</t>
  </si>
  <si>
    <t>037 Xã An Đinh</t>
  </si>
  <si>
    <t>321545225</t>
  </si>
  <si>
    <t>19C1-ĐĐT3-19005255</t>
  </si>
  <si>
    <t>19004512</t>
  </si>
  <si>
    <t>Ngô Thanh</t>
  </si>
  <si>
    <t>7021297889</t>
  </si>
  <si>
    <t>Tổ 5 Ấp 10, Xã Lộc Thiện, Huyện Lộc Ninh, Tỉnh Bình Phước</t>
  </si>
  <si>
    <t>Tổ 5 Ấp 10</t>
  </si>
  <si>
    <t>285724499</t>
  </si>
  <si>
    <t>19C1-ĐĐT3-19004512</t>
  </si>
  <si>
    <t>Xã Lộc Thiện</t>
  </si>
  <si>
    <t>19001812</t>
  </si>
  <si>
    <t>Khổng Minh</t>
  </si>
  <si>
    <t>6822510762</t>
  </si>
  <si>
    <t>Thôn 8B, Thị Trấn Đạ Tẻh, Huyện Đạ Tẻh, Tỉnh Lâm Đồng</t>
  </si>
  <si>
    <t>Thôn 8B</t>
  </si>
  <si>
    <t>251245490</t>
  </si>
  <si>
    <t>19C1-ĐĐT3-19001812</t>
  </si>
  <si>
    <t>Thị trấn Đạ Tẻh</t>
  </si>
  <si>
    <t>19004031</t>
  </si>
  <si>
    <t>6020912196</t>
  </si>
  <si>
    <t>Xóm 2, Thôn 3, Xã Đức Bình, Huyện Tánh Linh, Tỉnh Bình Thuận</t>
  </si>
  <si>
    <t>261620777</t>
  </si>
  <si>
    <t>19C1-ĐĐT3-19004031</t>
  </si>
  <si>
    <t>19004218</t>
  </si>
  <si>
    <t>Cao Thái</t>
  </si>
  <si>
    <t>7221662669</t>
  </si>
  <si>
    <t>28 Ấp Hòa Bình, Xã Hòa Hội, Huyện Châu Thành, Tỉnh Tây Ninh</t>
  </si>
  <si>
    <t>28 Ấp Hòa Bình</t>
  </si>
  <si>
    <t>072201006217</t>
  </si>
  <si>
    <t>19C1-ĐĐT3-19004218</t>
  </si>
  <si>
    <t>Xã Hòa Hội</t>
  </si>
  <si>
    <t>19003974</t>
  </si>
  <si>
    <t>Trương Việt</t>
  </si>
  <si>
    <t>6721018966</t>
  </si>
  <si>
    <t>Số 13 Thôn 4, Xã Quảng Tín, Huyện Đắk R Lấp, Tỉnh Đắk Nông</t>
  </si>
  <si>
    <t>Số 13 Thôn 4</t>
  </si>
  <si>
    <t>245399958</t>
  </si>
  <si>
    <t>19C1-ĐĐT3-19003974</t>
  </si>
  <si>
    <t>19004423</t>
  </si>
  <si>
    <t>Hồ Nguyễn Quang</t>
  </si>
  <si>
    <t>5220259421</t>
  </si>
  <si>
    <t>08/10/2001</t>
  </si>
  <si>
    <t>Thôn Tân Trung, Xã Hoài Châu, Huyện Hoài Nhơn, Tỉnh Bình Định</t>
  </si>
  <si>
    <t>Thôn Tân Trung</t>
  </si>
  <si>
    <t>215540091</t>
  </si>
  <si>
    <t>19C1-ĐĐT3-19004423</t>
  </si>
  <si>
    <t>19005161</t>
  </si>
  <si>
    <t>01/11/2000</t>
  </si>
  <si>
    <t>Tổ Dân Phố 4, Phường Nghĩa Trung, Thị Xã Gia Nghĩa, Tỉnh Đắk Nông</t>
  </si>
  <si>
    <t>Tổ Dân Phố 4</t>
  </si>
  <si>
    <t>245371249</t>
  </si>
  <si>
    <t>19C1-ĐĐT3-19005161</t>
  </si>
  <si>
    <t xml:space="preserve"> Thị Xã Gia Nghĩa</t>
  </si>
  <si>
    <t>Phường Nghĩa Trung</t>
  </si>
  <si>
    <t>19003970</t>
  </si>
  <si>
    <t>08/07/1999</t>
  </si>
  <si>
    <t>Thôn 4, Xã Quảng Tín, Huyện Đăk R'Lấp, Tỉnh Đăk Nông</t>
  </si>
  <si>
    <t>245389874</t>
  </si>
  <si>
    <t>19C1-ĐĐT3-19003970</t>
  </si>
  <si>
    <t>19004211</t>
  </si>
  <si>
    <t>Vũ Gia</t>
  </si>
  <si>
    <t>7931241449</t>
  </si>
  <si>
    <t>02/06/2000</t>
  </si>
  <si>
    <t>13/11 Bùi Thị Xuân, Phường 3, Quận Tân Bình, Tp.Hcm</t>
  </si>
  <si>
    <t>13/11 Bùi Thị Xuân</t>
  </si>
  <si>
    <t>026029375</t>
  </si>
  <si>
    <t>19C1-ĐĐT3-19004211</t>
  </si>
  <si>
    <t>19004887</t>
  </si>
  <si>
    <t>27/12/2000</t>
  </si>
  <si>
    <t>Thôn 6, Xã Đa Khia, Huyện Bù Gia Mập, Tỉnh Bình Phước</t>
  </si>
  <si>
    <t>285746135</t>
  </si>
  <si>
    <t>19C1-ĐĐT3-19004887</t>
  </si>
  <si>
    <t>Xã Đa Kia</t>
  </si>
  <si>
    <t>19003030</t>
  </si>
  <si>
    <t>8923894206</t>
  </si>
  <si>
    <t>Sn 113, Tổ 6, Ấp Kiến Hưng 2, Xã Kiến Thành, Huyện Chợ Mới, Tỉnh An Giang</t>
  </si>
  <si>
    <t>Sn 113</t>
  </si>
  <si>
    <t>352576331</t>
  </si>
  <si>
    <t>19C1-ĐĐT3-19003030</t>
  </si>
  <si>
    <t>19002452</t>
  </si>
  <si>
    <t>Lữ Vũ</t>
  </si>
  <si>
    <t>8021730360</t>
  </si>
  <si>
    <t>Ấp Vĩnh Nguyện, Xã Vĩnh Châu A, Huyện Tân Hưng, Tỉnh Long An</t>
  </si>
  <si>
    <t>Ấp Vĩnh Nguyện</t>
  </si>
  <si>
    <t>301747975</t>
  </si>
  <si>
    <t>19C1-ĐĐT3-19002452</t>
  </si>
  <si>
    <t>Xã Vĩnh Châu A</t>
  </si>
  <si>
    <t>19004039</t>
  </si>
  <si>
    <t>6020449611</t>
  </si>
  <si>
    <t>27, Xã Phú Trung, Huyện Tuy Phong , Tỉnh Bình Thuận</t>
  </si>
  <si>
    <t>27</t>
  </si>
  <si>
    <t>261619512</t>
  </si>
  <si>
    <t>19C1-ĐĐT3-19004039</t>
  </si>
  <si>
    <t>19004340</t>
  </si>
  <si>
    <t>7928716664</t>
  </si>
  <si>
    <t>856/3B/38 Đường An Phú Đông 3 Khu Phố 4, Phường An Phú Đông, Quận 12, Thành Phố Hồ Chí Minh</t>
  </si>
  <si>
    <t>856/3B/38 Đường An Phú Đông 3 Khu Phố 4</t>
  </si>
  <si>
    <t>079201016867</t>
  </si>
  <si>
    <t>19C1-ĐĐT3-19004340</t>
  </si>
  <si>
    <t>19004199</t>
  </si>
  <si>
    <t>Nguyễn Đông Hoài</t>
  </si>
  <si>
    <t>7938103913</t>
  </si>
  <si>
    <t>30/04/1999</t>
  </si>
  <si>
    <t>Thôn Hộ Diêm, Xã Hộ Hải, Huyện Ninh Hải, Tỉnh Ninh Thuận</t>
  </si>
  <si>
    <t>Thôn Hộ Diêm</t>
  </si>
  <si>
    <t>264534454</t>
  </si>
  <si>
    <t>19C1-ĐĐT3-19004199</t>
  </si>
  <si>
    <t xml:space="preserve"> Huyện Ninh Hải</t>
  </si>
  <si>
    <t>19004030</t>
  </si>
  <si>
    <t>6020958364</t>
  </si>
  <si>
    <t>Thôn 1, Xã Gia Huynh, Huyện Tánh Linh, Tỉnh Bình Thuận</t>
  </si>
  <si>
    <t>261468254</t>
  </si>
  <si>
    <t>19C1-ĐĐT3-19004030</t>
  </si>
  <si>
    <t>19004584</t>
  </si>
  <si>
    <t>Nhàn</t>
  </si>
  <si>
    <t>7934904362</t>
  </si>
  <si>
    <t>17/12/1998</t>
  </si>
  <si>
    <t>Tổ 4 Ấp 1A, Xã Tân Thạnh Tây, Huyện Củ Chi, Tp.Hcm</t>
  </si>
  <si>
    <t>Tổ 4 Ấp 1A</t>
  </si>
  <si>
    <t>079098001442</t>
  </si>
  <si>
    <t>19C1-ĐĐT3-19004584</t>
  </si>
  <si>
    <t>19004045</t>
  </si>
  <si>
    <t>7935353935</t>
  </si>
  <si>
    <t>688/103 Đường Tân Kỳ Tân Quý Khu Phố 15, Phường Bình Hưng Hòa, Quận Bình Tân, Tp.Hcm</t>
  </si>
  <si>
    <t>688/103 Đường Tân Kỳ Tân Quý Khu Phố 15</t>
  </si>
  <si>
    <t>075201000011</t>
  </si>
  <si>
    <t>19C1-ĐĐT3-19004045</t>
  </si>
  <si>
    <t>19004005</t>
  </si>
  <si>
    <t>Huỳnh Hửu</t>
  </si>
  <si>
    <t>8022895749</t>
  </si>
  <si>
    <t>154 Lãnh Binh Thái Tổ 4 Khu Phố 2, Thị Trấn Cần Giuộc, Huyện Cần Giuộc, Tỉnh Long An</t>
  </si>
  <si>
    <t>154 Lãnh Binh Thái Tổ 4 Khu Phố 2</t>
  </si>
  <si>
    <t>301773001</t>
  </si>
  <si>
    <t>19C1-ĐĐT3-19004005</t>
  </si>
  <si>
    <t>19004296</t>
  </si>
  <si>
    <t>7937081397</t>
  </si>
  <si>
    <t>Thôn Yên Định, Xã Phú Đa, Huyện Vĩnh Tường, Tỉnh Vĩnh Phúc</t>
  </si>
  <si>
    <t>Thôn Yên Định</t>
  </si>
  <si>
    <t>026201000796</t>
  </si>
  <si>
    <t>19C1-ĐĐT3-19004296</t>
  </si>
  <si>
    <t>Xã Phú Đa</t>
  </si>
  <si>
    <t>19005258</t>
  </si>
  <si>
    <t>Hồ Dũng</t>
  </si>
  <si>
    <t>7021704479</t>
  </si>
  <si>
    <t>Tổ 6 Ấp 4, Xã Minh Hưng, Huyện Chơn Thành, Tỉnh Bình Phước</t>
  </si>
  <si>
    <t>Tổ 6 Ấp 4</t>
  </si>
  <si>
    <t>285825250</t>
  </si>
  <si>
    <t>19C1-ĐĐT3-19005258</t>
  </si>
  <si>
    <t>19005237</t>
  </si>
  <si>
    <t>10/01/1995</t>
  </si>
  <si>
    <t>Thôn 4 ,Xã Tiên Thọ, Huyện Tiên Phước, Tỉnh Quảng Nam</t>
  </si>
  <si>
    <t xml:space="preserve">Thôn 4 </t>
  </si>
  <si>
    <t>205936289</t>
  </si>
  <si>
    <t>19C1-ĐĐT3-19005237</t>
  </si>
  <si>
    <t>Huyện Tiên Phước</t>
  </si>
  <si>
    <t>Xã Tiên Thọ</t>
  </si>
  <si>
    <t>19002650</t>
  </si>
  <si>
    <t>Lê Thị Minh</t>
  </si>
  <si>
    <t>7524094774</t>
  </si>
  <si>
    <t>Tổ 4, ẤP 4, Xã BìNh LộC, ThàNh Phố Long KháNh, TỉNh ĐồNg Nai</t>
  </si>
  <si>
    <t>Tổ 4</t>
  </si>
  <si>
    <t>272905226</t>
  </si>
  <si>
    <t>19C1-ĐĐT3-19002650</t>
  </si>
  <si>
    <t>Xã Bình Lộc</t>
  </si>
  <si>
    <t>19004347</t>
  </si>
  <si>
    <t>8223127074</t>
  </si>
  <si>
    <t>Ấp Hòa Bình, Xã Hòa Tịnh, Huyện Chợ Gạo, Tỉnh Tiền Giang</t>
  </si>
  <si>
    <t>Ấp Hòa Bình</t>
  </si>
  <si>
    <t>312455507</t>
  </si>
  <si>
    <t>19C1-ĐĐT3-19004347</t>
  </si>
  <si>
    <t>Xã Hòa Tịnh</t>
  </si>
  <si>
    <t>19004216</t>
  </si>
  <si>
    <t>7222537932</t>
  </si>
  <si>
    <t>Ấp Bình Nguyên 2, Xã Gia Bình, Huyện Trảng Bàng, Tỉnh Tây Ninh</t>
  </si>
  <si>
    <t>Ấp Bình Nguyên 2</t>
  </si>
  <si>
    <t>072201001637</t>
  </si>
  <si>
    <t>19C1-ĐĐT3-19004216</t>
  </si>
  <si>
    <t>19004015</t>
  </si>
  <si>
    <t>Biện Thành</t>
  </si>
  <si>
    <t>8023558677</t>
  </si>
  <si>
    <t>04/06/2000</t>
  </si>
  <si>
    <t>Tổ 3 Ấp Vĩnh Hòa, Xã Tân Tập, Huyện Cần Giuộc, Tỉnh Long An</t>
  </si>
  <si>
    <t>Tổ 3 Ấp Vĩnh Hòa</t>
  </si>
  <si>
    <t>301682912</t>
  </si>
  <si>
    <t>19C1-ĐĐT3-19004015</t>
  </si>
  <si>
    <t>19001847</t>
  </si>
  <si>
    <t>6822173707</t>
  </si>
  <si>
    <t>198 Thôn 8, Xã Gia Hiệp, Huyện Di Linh, Tỉnh Lâm Đồng</t>
  </si>
  <si>
    <t>198 Thôn 8</t>
  </si>
  <si>
    <t>251236309</t>
  </si>
  <si>
    <t>19C1-ĐĐT3-19001847</t>
  </si>
  <si>
    <t>19004607</t>
  </si>
  <si>
    <t>7934477237</t>
  </si>
  <si>
    <t>29/11/1997</t>
  </si>
  <si>
    <t>200/2 Trịnh Đình Trọng, Phường Phú Trung, Quận Tân Phú, Tp.Hcm</t>
  </si>
  <si>
    <t>200/2 Trịnh Đình Trọng</t>
  </si>
  <si>
    <t>079097001214</t>
  </si>
  <si>
    <t>19C1-ĐĐT3-19004607</t>
  </si>
  <si>
    <t xml:space="preserve"> Phường Phú Trung</t>
  </si>
  <si>
    <t>19003887</t>
  </si>
  <si>
    <t>7928707355</t>
  </si>
  <si>
    <t>116D/2 Khu Phố 7, Phường Trung Mỹ Tây, Quận 12, Tp.Hcm</t>
  </si>
  <si>
    <t>116D/2 Khu Phố 7</t>
  </si>
  <si>
    <t>026011180</t>
  </si>
  <si>
    <t>19C1-ĐĐT3-19003887</t>
  </si>
  <si>
    <t>19004174</t>
  </si>
  <si>
    <t>Lý Huỳnh Quốc</t>
  </si>
  <si>
    <t>7937187418</t>
  </si>
  <si>
    <t>Tân Chánh,Tân Long, Ngã Năm, Tỉnh Sóc Trăng</t>
  </si>
  <si>
    <t>Tân Chánh</t>
  </si>
  <si>
    <t>366358111</t>
  </si>
  <si>
    <t>19C1-ĐĐT3-19004174</t>
  </si>
  <si>
    <t>Thị xã Ngã Năm</t>
  </si>
  <si>
    <t>19004006</t>
  </si>
  <si>
    <t>7222457960</t>
  </si>
  <si>
    <t>Ấp Thành Tân, Xã Thành Long, Huyện Châu Thành, Tỉnh Tây Ninh</t>
  </si>
  <si>
    <t>Ấp Thành Tân</t>
  </si>
  <si>
    <t>072701005124</t>
  </si>
  <si>
    <t>19C1-ĐĐT3-19004006</t>
  </si>
  <si>
    <t>Xã Thành Long</t>
  </si>
  <si>
    <t>19004345</t>
  </si>
  <si>
    <t>7525752064</t>
  </si>
  <si>
    <t>Ấp 1, Xã Xuân Tâm, Huyện Xuân Lộc, Tỉnh Đồng Nai</t>
  </si>
  <si>
    <t>272881691</t>
  </si>
  <si>
    <t>19C1-ĐĐT3-19004345</t>
  </si>
  <si>
    <t>19005377</t>
  </si>
  <si>
    <t>Truyền</t>
  </si>
  <si>
    <t>Xã Nghĩa Yên, Huyện Nghĩa Đàn, Tỉnh Nghệ An</t>
  </si>
  <si>
    <t xml:space="preserve">Làng Mới </t>
  </si>
  <si>
    <t>187763464</t>
  </si>
  <si>
    <t>19C1-ĐĐT3-19005377</t>
  </si>
  <si>
    <t>Huyện Nghĩa Đàn</t>
  </si>
  <si>
    <t>Xã Nghĩa Yên</t>
  </si>
  <si>
    <t>19003909</t>
  </si>
  <si>
    <t>Đinh Ngọc</t>
  </si>
  <si>
    <t>7222260995</t>
  </si>
  <si>
    <t>067</t>
  </si>
  <si>
    <t>Phòng Khám Đa Khoa (Thuộc  Cp Pkđk Thiên Ý Củ Chi)</t>
  </si>
  <si>
    <t>Ấp Bình Nguyên 1, Xã Gia Bình, Huyện Trảng Bàng, Tỉnh Tây Ninh</t>
  </si>
  <si>
    <t>Ấp Bình Nguyên 1</t>
  </si>
  <si>
    <t>072201005349</t>
  </si>
  <si>
    <t>19C1-ĐĐT3-19003909</t>
  </si>
  <si>
    <t>19004100</t>
  </si>
  <si>
    <t>Nguyễn Như</t>
  </si>
  <si>
    <t>7021993689</t>
  </si>
  <si>
    <t>28/09/2000</t>
  </si>
  <si>
    <t>Số Nhà 67, Thôn Phú Hòa, Xã Phú Riềng, Huyện Phú Riềng, Tỉnh Bình Phước</t>
  </si>
  <si>
    <t>Số Nhà 67</t>
  </si>
  <si>
    <t>285781526</t>
  </si>
  <si>
    <t>19C1-ĐĐT3-19004100</t>
  </si>
  <si>
    <t>Xã Phú Riềng</t>
  </si>
  <si>
    <t>19003963</t>
  </si>
  <si>
    <t>9122208364</t>
  </si>
  <si>
    <t>171, Ấp Tân Phát B, Xã Tân Hòa, Huyện Tân Hiệp, Tỉnh Kiên Giang</t>
  </si>
  <si>
    <t>171</t>
  </si>
  <si>
    <t>371932642</t>
  </si>
  <si>
    <t>19C1-ĐĐT3-19003963</t>
  </si>
  <si>
    <t>19004204</t>
  </si>
  <si>
    <t>5221105145</t>
  </si>
  <si>
    <t>16/01/1999</t>
  </si>
  <si>
    <t>Nhơn An, Tx An Nhơn, Bình Định</t>
  </si>
  <si>
    <t>Nhơn An</t>
  </si>
  <si>
    <t>215483508</t>
  </si>
  <si>
    <t>19C1-ĐĐT3-19004204</t>
  </si>
  <si>
    <t>Xã Nhơn An</t>
  </si>
  <si>
    <t>19003013</t>
  </si>
  <si>
    <t>Ấp 1, Xã Long An, Huyện Cần Giuộc, Tỉnh Long An</t>
  </si>
  <si>
    <t>301802488</t>
  </si>
  <si>
    <t>19C1-KML1</t>
  </si>
  <si>
    <t>19C1-KML1-19003013</t>
  </si>
  <si>
    <t>19003155</t>
  </si>
  <si>
    <t>Đỗ Đặng</t>
  </si>
  <si>
    <t>7937083109</t>
  </si>
  <si>
    <t>A67 Tô Ký, Phường Đông Hưng Thuận, Quận 12, Tp.Hcm</t>
  </si>
  <si>
    <t>A67 Tô Ký</t>
  </si>
  <si>
    <t>079201015382</t>
  </si>
  <si>
    <t>19C1-KML1-19003155</t>
  </si>
  <si>
    <t>19003014</t>
  </si>
  <si>
    <t>Nguyễn Đặng Chí</t>
  </si>
  <si>
    <t>Số 38 Ấp Thuận Nam, Xã Thuận Thành, Huyện Cần Giuộc, Tỉnh Long An</t>
  </si>
  <si>
    <t>Số 38 Ấp Thuận Nam</t>
  </si>
  <si>
    <t>301753737</t>
  </si>
  <si>
    <t>19C1-KML1-19003014</t>
  </si>
  <si>
    <t>19003315</t>
  </si>
  <si>
    <t>Tạ Văn</t>
  </si>
  <si>
    <t>22/10/1998</t>
  </si>
  <si>
    <t>Tổ 14 Ấp Phước Hưng, Xã Phước Thạnh, Huyện Củ Chi, Tphcm</t>
  </si>
  <si>
    <t>Tổ 14 Ấp Phước Hưng</t>
  </si>
  <si>
    <t>025893982</t>
  </si>
  <si>
    <t>19C1-KML1-19003315</t>
  </si>
  <si>
    <t xml:space="preserve"> Xã Phước Thạnh</t>
  </si>
  <si>
    <t>19002635</t>
  </si>
  <si>
    <t>Đan</t>
  </si>
  <si>
    <t>5220813725</t>
  </si>
  <si>
    <t>Ấp Vân Tường, Xã Bình Hòa, Huyện Tây Sơn, Tỉnh Bình Định</t>
  </si>
  <si>
    <t>Ấp Vân Tường</t>
  </si>
  <si>
    <t>215508714</t>
  </si>
  <si>
    <t>19C1-KML1-19002635</t>
  </si>
  <si>
    <t>19001836</t>
  </si>
  <si>
    <t>8023490445</t>
  </si>
  <si>
    <t>13/10/1999</t>
  </si>
  <si>
    <t>Số 3, Kinh Đìa Việt, Ấp Hưng Thuận, Xã Hưng Thạnh, Huyện Tân Hưng, Tỉnh Long An</t>
  </si>
  <si>
    <t>Số 3</t>
  </si>
  <si>
    <t>301738562</t>
  </si>
  <si>
    <t>19C1-KML1-19001836</t>
  </si>
  <si>
    <t>Xã Vĩnh Thạnh</t>
  </si>
  <si>
    <t>19001929</t>
  </si>
  <si>
    <t>7938619311</t>
  </si>
  <si>
    <t>22/09/1997</t>
  </si>
  <si>
    <t>595/85A Nguyễn Đình Chiểu, Phường 2, Quận 3, Tp.Hcm</t>
  </si>
  <si>
    <t>595/85A Nguyễn Đình Chiểu</t>
  </si>
  <si>
    <t>079097003955</t>
  </si>
  <si>
    <t>19C1-KML1-19001929</t>
  </si>
  <si>
    <t>19003334</t>
  </si>
  <si>
    <t>962 Tỉnh Lộ 10, Phường Tân Tạo, Quận Bình Tân, Tp.Hcm</t>
  </si>
  <si>
    <t>962 Tỉnh Lộ 10</t>
  </si>
  <si>
    <t>079201016897</t>
  </si>
  <si>
    <t>19C1-KML1-19003334</t>
  </si>
  <si>
    <t>Phường Tân Tạo</t>
  </si>
  <si>
    <t>19003008</t>
  </si>
  <si>
    <t>Nguyễn Phạm Công</t>
  </si>
  <si>
    <t>Dự</t>
  </si>
  <si>
    <t>131, Ấp Đông Hòa, Xã Thạnh Đông B, Huyện Tân Hiệp, Tỉnh Kiên Giang</t>
  </si>
  <si>
    <t>131</t>
  </si>
  <si>
    <t>371974198</t>
  </si>
  <si>
    <t>19C1-KML1-19003008</t>
  </si>
  <si>
    <t>19002495</t>
  </si>
  <si>
    <t>6021084532</t>
  </si>
  <si>
    <t>Tổ 3, Thôn 2, Xã Đức Hạnh, Huyện Đức Linh, Tỉnh Bình Thuận</t>
  </si>
  <si>
    <t>261568288</t>
  </si>
  <si>
    <t>19C1-KML1-19002495</t>
  </si>
  <si>
    <t>19003158</t>
  </si>
  <si>
    <t>Kdc Số 24, Tổ 7, Thôn Phước Mỹ, Xã Đức Hòa, Huyện Mộ Đức, Tỉnh Quảng Ngãi</t>
  </si>
  <si>
    <t>Kdc Số 24</t>
  </si>
  <si>
    <t>212901214</t>
  </si>
  <si>
    <t>19C1-KML1-19003158</t>
  </si>
  <si>
    <t>19003241</t>
  </si>
  <si>
    <t>Bùi Huy</t>
  </si>
  <si>
    <t>8922945198</t>
  </si>
  <si>
    <t>10 Ấp Hậu Giang 1, Xã Tân Hòa, Huyện Phú Tân, Tỉnh An Giang</t>
  </si>
  <si>
    <t>10 Ấp Hậu Giang 1</t>
  </si>
  <si>
    <t>352584929</t>
  </si>
  <si>
    <t>19C1-KML1-19003241</t>
  </si>
  <si>
    <t>19002714</t>
  </si>
  <si>
    <t>8422318359</t>
  </si>
  <si>
    <t>Ấp Bãi Vàng, Xã Hưng Mỹ, Huyện Châu Thành, Thành Phố Trà Vinh</t>
  </si>
  <si>
    <t>Ấp Bãi Vàng</t>
  </si>
  <si>
    <t>334992075</t>
  </si>
  <si>
    <t>19C1-KML1-19002714</t>
  </si>
  <si>
    <t>19003298</t>
  </si>
  <si>
    <t>5221364165</t>
  </si>
  <si>
    <t>Xóm 2, Ấp Cảnh An 1, Xã Phước Thành, Huyện Tuy Phước, Tỉnh Bình Định</t>
  </si>
  <si>
    <t>215534828</t>
  </si>
  <si>
    <t>19C1-KML1-19003298</t>
  </si>
  <si>
    <t>Xã Phước Thành</t>
  </si>
  <si>
    <t>19002191</t>
  </si>
  <si>
    <t>Huynh</t>
  </si>
  <si>
    <t>5221068099</t>
  </si>
  <si>
    <t>Thôn Hội Lôc, Xã Cát Hưng, Huyện Phù Cát, Tỉnh Bình Định</t>
  </si>
  <si>
    <t>Thôn Hội Lôc</t>
  </si>
  <si>
    <t>215557289</t>
  </si>
  <si>
    <t>19C1-KML1-19002191</t>
  </si>
  <si>
    <t>Xã Cát Hưng</t>
  </si>
  <si>
    <t>19003325</t>
  </si>
  <si>
    <t>5420866196</t>
  </si>
  <si>
    <t>Thôn Bàn Thạch, Xã Hòa Xuân Đông, Huyện Tuy Hòa, Tỉnh Phú Yên</t>
  </si>
  <si>
    <t>Thôn Bàn Thạch</t>
  </si>
  <si>
    <t>221507833</t>
  </si>
  <si>
    <t>19C1-KML1-19003325</t>
  </si>
  <si>
    <t>Xã Hòa Xuân Đông</t>
  </si>
  <si>
    <t>19002812</t>
  </si>
  <si>
    <t>Nguyễn Võ Hoàng</t>
  </si>
  <si>
    <t>7934884091</t>
  </si>
  <si>
    <t>Tổ 5, Ấp Ràng, Xã Trung Lập Thượng, Huyện Củ Chi, Tp.Hcm</t>
  </si>
  <si>
    <t>079201016186</t>
  </si>
  <si>
    <t>19C1-KML1-19002812</t>
  </si>
  <si>
    <t>19002192</t>
  </si>
  <si>
    <t>Phạm Tùng</t>
  </si>
  <si>
    <t>5220933450</t>
  </si>
  <si>
    <t>Thôn Hội Lộc, Xã Cát Hưng, Huyện Phù Cát, Tỉnh Bình Định</t>
  </si>
  <si>
    <t>Thôn Hội Lộc</t>
  </si>
  <si>
    <t>215557270</t>
  </si>
  <si>
    <t>19C1-KML1-19002192</t>
  </si>
  <si>
    <t>19002311</t>
  </si>
  <si>
    <t>7722686473</t>
  </si>
  <si>
    <t>Ấp Bình Minh, Xã Bình Châu, Huyện Xuyên Mộc, Tỉnh Bà Rịa-Vũng Tàu</t>
  </si>
  <si>
    <t>Ấp Bình Minh</t>
  </si>
  <si>
    <t>077200003892</t>
  </si>
  <si>
    <t>19C1-KML1-19002311</t>
  </si>
  <si>
    <t>19003058</t>
  </si>
  <si>
    <t>4920276616</t>
  </si>
  <si>
    <t>Ấp Phú An, Xã Đại Thắng, Huyện Đại Lộc, Tỉnh Quảng Nam</t>
  </si>
  <si>
    <t>Ấp Phú An</t>
  </si>
  <si>
    <t>206377454</t>
  </si>
  <si>
    <t>19C1-KML1-19003058</t>
  </si>
  <si>
    <t>Xã Đại Thắng</t>
  </si>
  <si>
    <t>19002848</t>
  </si>
  <si>
    <t>7935357907</t>
  </si>
  <si>
    <t>Cẩm La, Hồng Châu, Vĩnh Phúc</t>
  </si>
  <si>
    <t>Cẩm La</t>
  </si>
  <si>
    <t>026201003337</t>
  </si>
  <si>
    <t>19C1-KML1-19002848</t>
  </si>
  <si>
    <t>Huyện Yên Lạc</t>
  </si>
  <si>
    <t>Xã Hồng Châu</t>
  </si>
  <si>
    <t>19002887</t>
  </si>
  <si>
    <t>Nguyễn Ảnh Nhật</t>
  </si>
  <si>
    <t>7938068346</t>
  </si>
  <si>
    <t>18/3 Khu Phố 2A, Phường Đông Hưng Thuận, Q.12, Tp.Hcm</t>
  </si>
  <si>
    <t>18/3 Khu Phố 2A</t>
  </si>
  <si>
    <t>079201022537</t>
  </si>
  <si>
    <t>19C1-KML1-19002887</t>
  </si>
  <si>
    <t>19003186</t>
  </si>
  <si>
    <t>Điểu</t>
  </si>
  <si>
    <t>Năm</t>
  </si>
  <si>
    <t>7021549029</t>
  </si>
  <si>
    <t>02/11/2000</t>
  </si>
  <si>
    <t>Thôn Bù Tố, Xã Phước Tân, Huyện Bù Gia Mập, Tỉnh Bình Phước</t>
  </si>
  <si>
    <t>Thôn Bù Tố</t>
  </si>
  <si>
    <t>285785727</t>
  </si>
  <si>
    <t>19C1-KML1-19003186</t>
  </si>
  <si>
    <t>Xã Phước Tân</t>
  </si>
  <si>
    <t>19002784</t>
  </si>
  <si>
    <t>5221752339</t>
  </si>
  <si>
    <t>Xóm 4, Thôn An Vinh 2, Xã Tây Vinh, Huyện Tây Sơn, Tỉnh Bình Định</t>
  </si>
  <si>
    <t>215507901</t>
  </si>
  <si>
    <t>19C1-KML1-19002784</t>
  </si>
  <si>
    <t>Xã Tây Vinh</t>
  </si>
  <si>
    <t>19002904</t>
  </si>
  <si>
    <t>7936928306</t>
  </si>
  <si>
    <t>408A, Khu Phố 6, Phường Trung Mỹ Tây, Quận 12, Tp. Hồ Chí Minh</t>
  </si>
  <si>
    <t>408A</t>
  </si>
  <si>
    <t>036201002070</t>
  </si>
  <si>
    <t>19C1-KML1-19002904</t>
  </si>
  <si>
    <t>19002500</t>
  </si>
  <si>
    <t>9521450443</t>
  </si>
  <si>
    <t>29/09/1999</t>
  </si>
  <si>
    <t>Ấp Cái Cùng, Xã Long Điền Đông, Huyện Đông Hải, Tỉnh Bạc Liêu</t>
  </si>
  <si>
    <t>Ấp Cái Cùng</t>
  </si>
  <si>
    <t>385826566</t>
  </si>
  <si>
    <t>19C1-KML1-19002500</t>
  </si>
  <si>
    <t>Xã Long Điền Đông</t>
  </si>
  <si>
    <t>19003180</t>
  </si>
  <si>
    <t>Đoàn Hoàng</t>
  </si>
  <si>
    <t>7021648822</t>
  </si>
  <si>
    <t>01/02/2000</t>
  </si>
  <si>
    <t>Thôn 8, Xã Đức Liễu, Huyện Bù Đăng, Bình Phước</t>
  </si>
  <si>
    <t>285757735</t>
  </si>
  <si>
    <t>19C1-KML1-19003180</t>
  </si>
  <si>
    <t>19000240</t>
  </si>
  <si>
    <t>7935573721</t>
  </si>
  <si>
    <t>22/09/1999</t>
  </si>
  <si>
    <t>157A Xuân Thới Thượng, Ấp 6, Hóc Môn, Tp. Hồ Chí Minh</t>
  </si>
  <si>
    <t>157A Xuân Thới Thượng</t>
  </si>
  <si>
    <t>072099002626</t>
  </si>
  <si>
    <t>19C1-KML1-19000240</t>
  </si>
  <si>
    <t>19003290</t>
  </si>
  <si>
    <t>Sỹ</t>
  </si>
  <si>
    <t>8723504256</t>
  </si>
  <si>
    <t>26/09/2001</t>
  </si>
  <si>
    <t>Ấp 5 A, Xã Trường Xuân, Huyên Tháp Mười, Tỉnh Đồng Tháp</t>
  </si>
  <si>
    <t>Ấp 5 A</t>
  </si>
  <si>
    <t>342073470</t>
  </si>
  <si>
    <t>19C1-KML1-19003290</t>
  </si>
  <si>
    <t>19005119</t>
  </si>
  <si>
    <t>Cao</t>
  </si>
  <si>
    <t>7934701753</t>
  </si>
  <si>
    <t>253/70 Trần Xuân Soạn Khu Phố 4, Phường Tân Kiểng, Quận 7, Tp.Hcm</t>
  </si>
  <si>
    <t>253/70 Trần Xuân Soạn Khu Phố 4</t>
  </si>
  <si>
    <t>026025072</t>
  </si>
  <si>
    <t>19C1-KML1-19005119</t>
  </si>
  <si>
    <t>Phường Tân Kiểng</t>
  </si>
  <si>
    <t>19002638</t>
  </si>
  <si>
    <t>Châu Yên</t>
  </si>
  <si>
    <t>7022058565</t>
  </si>
  <si>
    <t>Số Nhà 359, Đội 7, Ấp 3, Xã Đồng Tiến, Huyện Đồng Phú, Tỉnh Bình Phước</t>
  </si>
  <si>
    <t>Số Nhà 359</t>
  </si>
  <si>
    <t>285714051</t>
  </si>
  <si>
    <t>19C1-KML1-19002638</t>
  </si>
  <si>
    <t>Xã Đồng Tiến</t>
  </si>
  <si>
    <t>19002312</t>
  </si>
  <si>
    <t>Nguyễn Bình</t>
  </si>
  <si>
    <t>7934572817</t>
  </si>
  <si>
    <t>13/08/2000</t>
  </si>
  <si>
    <t>127 Đỗ Năng Tế, Phường An Lạc A, Quận Bình Tân, Tp.Hcm</t>
  </si>
  <si>
    <t>127 Đỗ Năng Tế</t>
  </si>
  <si>
    <t>084200000032</t>
  </si>
  <si>
    <t>19C1-KML1-19002312</t>
  </si>
  <si>
    <t>Phường An Lạc A</t>
  </si>
  <si>
    <t>19002778</t>
  </si>
  <si>
    <t>7935845999</t>
  </si>
  <si>
    <t>938 Nguyễn Duy, Phường 12, Quận 8, Tp.Hcm</t>
  </si>
  <si>
    <t>938 Nguyễn Duy</t>
  </si>
  <si>
    <t>079201021766</t>
  </si>
  <si>
    <t>19C1-KML1-19002778</t>
  </si>
  <si>
    <t>19002703</t>
  </si>
  <si>
    <t>Thảo</t>
  </si>
  <si>
    <t>8023483735</t>
  </si>
  <si>
    <t>28/11/2000</t>
  </si>
  <si>
    <t>847 Ấp Sậy Giăng, Xã Bình Thạnh, Huyện Mộc Hóa, Tỉnh Long An</t>
  </si>
  <si>
    <t>847 Ấp Sậy Giăng</t>
  </si>
  <si>
    <t>301707594</t>
  </si>
  <si>
    <t>19C1-KML1-19002703</t>
  </si>
  <si>
    <t>19003105</t>
  </si>
  <si>
    <t>5120989997</t>
  </si>
  <si>
    <t>06/07/2001</t>
  </si>
  <si>
    <t>Kdc Số 3, Thôn Phước An, Xã Đức Hoà, Huyện Mộ Đức, Tỉnh Quảng Ngãi</t>
  </si>
  <si>
    <t>212900348</t>
  </si>
  <si>
    <t>19C1-KML1-19003105</t>
  </si>
  <si>
    <t>19002908</t>
  </si>
  <si>
    <t>7935062701</t>
  </si>
  <si>
    <t>507, Ấp Phú Trung, Xã An Phú, Huyện Củ Chi, Tp.Hcm</t>
  </si>
  <si>
    <t>507</t>
  </si>
  <si>
    <t>079201003826</t>
  </si>
  <si>
    <t>19C1-KML1-19002908</t>
  </si>
  <si>
    <t>19002827</t>
  </si>
  <si>
    <t>6821565186</t>
  </si>
  <si>
    <t>Thôn 5, Xã Đại Lào, Tp.Bảo Lộc, Tỉnh Lâm Đồng</t>
  </si>
  <si>
    <t>251183751</t>
  </si>
  <si>
    <t>19C1-KML1-19002827</t>
  </si>
  <si>
    <t>Xã Đại Lào</t>
  </si>
  <si>
    <t>19003012</t>
  </si>
  <si>
    <t>Nguyễn Đinh Hoàng</t>
  </si>
  <si>
    <t>Trang</t>
  </si>
  <si>
    <t>7938322852</t>
  </si>
  <si>
    <t>15/06/1997</t>
  </si>
  <si>
    <t>116/30 Dương Quảng Hàm, Phường 5, Quận Gò Vấp, Tp.Hcm</t>
  </si>
  <si>
    <t>116/30 Dương Quảng Hàm</t>
  </si>
  <si>
    <t>079097002666</t>
  </si>
  <si>
    <t>19C1-KML1-19003012</t>
  </si>
  <si>
    <t>19002793</t>
  </si>
  <si>
    <t>9122700080</t>
  </si>
  <si>
    <t>Sn 58, Ấp 8, Xã Vĩnh Hòa Hưng Bắc, Huyện Gò Quao, Tỉnh Kiên Giang</t>
  </si>
  <si>
    <t>Sn 58</t>
  </si>
  <si>
    <t>371942374</t>
  </si>
  <si>
    <t>19C1-KML1-19002793</t>
  </si>
  <si>
    <t>Huyện Gò Quao</t>
  </si>
  <si>
    <t>Xã Vĩnh Hòa Hưng Bắc</t>
  </si>
  <si>
    <t>19003042</t>
  </si>
  <si>
    <t>8023213635</t>
  </si>
  <si>
    <t>Ấp Thuận Tây 2, Xã Thuận Thành, Huyện Cần Giuộc, Tỉnh Long An</t>
  </si>
  <si>
    <t>Ấp Thuận Tây 2</t>
  </si>
  <si>
    <t>301753706</t>
  </si>
  <si>
    <t>19C1-KML1-19003042</t>
  </si>
  <si>
    <t>19001741</t>
  </si>
  <si>
    <t>7524169491</t>
  </si>
  <si>
    <t>Ấp 2, Xã Phú Lập, Huyện Tân Phú, Đồng Nai</t>
  </si>
  <si>
    <t>272859273</t>
  </si>
  <si>
    <t>19C1-KML1-19001741</t>
  </si>
  <si>
    <t>Xã Phú Lập</t>
  </si>
  <si>
    <t>19002762</t>
  </si>
  <si>
    <t>Thôn 1, Xã Xuân Hải, Thị Xã Sông Cầu, Tỉnh Phú Yên</t>
  </si>
  <si>
    <t>221521886</t>
  </si>
  <si>
    <t>19C1-KML1-19002762</t>
  </si>
  <si>
    <t>Xã Xuân Hải</t>
  </si>
  <si>
    <t>19003003</t>
  </si>
  <si>
    <t>9122224276</t>
  </si>
  <si>
    <t>178 Ấp Tân Hà A, Xã Tân Hiệp B, Huyện Tân Hiệp, Tỉnh Kiên Giang</t>
  </si>
  <si>
    <t>178 Ấp Tân Hà A</t>
  </si>
  <si>
    <t>371932953</t>
  </si>
  <si>
    <t>19C1-KML1-19003003</t>
  </si>
  <si>
    <t>19003002</t>
  </si>
  <si>
    <t>9122178296</t>
  </si>
  <si>
    <t>152 Ấp Tân Hà A, Xã Tân Hiệp B, Huyện Tân Hiệp, Tỉnh Kiên Giang</t>
  </si>
  <si>
    <t>152 Ấp Tân Hà A</t>
  </si>
  <si>
    <t>371881943</t>
  </si>
  <si>
    <t>19C1-KML1-19003002</t>
  </si>
  <si>
    <t>19003303</t>
  </si>
  <si>
    <t>Ấp Kinh Giữa, Xã Tân Thành, Huyện Gò Công Đông, Tỉnh Tiền Giang</t>
  </si>
  <si>
    <t>Ấp Kinh Giữa</t>
  </si>
  <si>
    <t>312447283</t>
  </si>
  <si>
    <t>19C1-KML1-19003303</t>
  </si>
  <si>
    <t>19002808</t>
  </si>
  <si>
    <t>7934849186</t>
  </si>
  <si>
    <t>Nhà Số 9, Đường Vũ Duy Chí, Tổ 2 ,Khu Phố 4,Thị Trấn Củ Chi,Tp Hcm</t>
  </si>
  <si>
    <t>Nhà Số 9</t>
  </si>
  <si>
    <t>079201008021</t>
  </si>
  <si>
    <t>19C1-KML1-19002808</t>
  </si>
  <si>
    <t>19002688</t>
  </si>
  <si>
    <t>8021958736</t>
  </si>
  <si>
    <t>Ấp 4, Xã Tân Hiệp, Huyện Thạnh Hóa, Tỉnh Long An</t>
  </si>
  <si>
    <t>301694812</t>
  </si>
  <si>
    <t>19C1-KML1-19002688</t>
  </si>
  <si>
    <t>19003203</t>
  </si>
  <si>
    <t>Kiều Thành</t>
  </si>
  <si>
    <t>Tựu</t>
  </si>
  <si>
    <t>7935752709</t>
  </si>
  <si>
    <t>A13/34 Ấp 1, Xã Tân Kiên, Huyện Bình Chánh, Thành Phố Hồ Chí Minh</t>
  </si>
  <si>
    <t>A13/34 Ấp 1</t>
  </si>
  <si>
    <t>079201030040</t>
  </si>
  <si>
    <t>19C1-KML1-19003203</t>
  </si>
  <si>
    <t>19002358</t>
  </si>
  <si>
    <t>Khu Phố 3, Thị Trấn Tân Nghĩa, Huyện Hàm Tân, Tỉnh Bình Thuận</t>
  </si>
  <si>
    <t>261657584</t>
  </si>
  <si>
    <t>19C1-KML1-19002358</t>
  </si>
  <si>
    <t>19005173</t>
  </si>
  <si>
    <t>15/08/1999</t>
  </si>
  <si>
    <t>Thôn Quảng Nghiệp, Xã Phước Hưng, Huyện Tuy Phước, Tỉnh Bình Định</t>
  </si>
  <si>
    <t>Thôn Quảng Nghiệp</t>
  </si>
  <si>
    <t>215460723</t>
  </si>
  <si>
    <t>19C1-KML2</t>
  </si>
  <si>
    <t>19C1-KML2-19005173</t>
  </si>
  <si>
    <t>19004430</t>
  </si>
  <si>
    <t>7938149278</t>
  </si>
  <si>
    <t>189I/9 Tôn Thất Thuyết, Phường 3, Quận 4, Tp.Hcm</t>
  </si>
  <si>
    <t>189I/9 Tôn Thất Thuyết</t>
  </si>
  <si>
    <t>079201010660</t>
  </si>
  <si>
    <t>19C1-KML2-19004430</t>
  </si>
  <si>
    <t>19003567</t>
  </si>
  <si>
    <t>Nguyễn Thiên Ân</t>
  </si>
  <si>
    <t>Điển</t>
  </si>
  <si>
    <t>5820606831</t>
  </si>
  <si>
    <t>Thôn Trường Sanh, Xã Phước Hậu, Huyện Ninh Phước, Tỉnh Ninh Thuận</t>
  </si>
  <si>
    <t>Thôn Trường Sanh</t>
  </si>
  <si>
    <t>264540198</t>
  </si>
  <si>
    <t>19C1-KML2-19003567</t>
  </si>
  <si>
    <t>19003796</t>
  </si>
  <si>
    <t>7935617632</t>
  </si>
  <si>
    <t>62 Ấp Tiền Lâm, Xã Bà Điểm, Huyện Hóc Môn, Tp.Hcm</t>
  </si>
  <si>
    <t>62 Ấp Tiền Lâm</t>
  </si>
  <si>
    <t>079201025726</t>
  </si>
  <si>
    <t>19C1-KML2-19003796</t>
  </si>
  <si>
    <t>19003844</t>
  </si>
  <si>
    <t>4217066472</t>
  </si>
  <si>
    <t>31/12/2001</t>
  </si>
  <si>
    <t>Thôn Đông Trung, Xã Cẩm Bình, Huyện Cẩm Xuyên, Tỉnh Hà Tĩnh</t>
  </si>
  <si>
    <t>Thôn Đông Trung</t>
  </si>
  <si>
    <t>184409839</t>
  </si>
  <si>
    <t>19C1-KML2-19003844</t>
  </si>
  <si>
    <t>Xã Cẩm Bình</t>
  </si>
  <si>
    <t>19004468</t>
  </si>
  <si>
    <t>Tổ 7 Ấp 6, Xã Phú Thịnh, Huyện Tân Phú, Tỉnh Đồng Nai</t>
  </si>
  <si>
    <t>Tổ 7 Ấp 6</t>
  </si>
  <si>
    <t>272901653</t>
  </si>
  <si>
    <t>19C1-KML2-19004468</t>
  </si>
  <si>
    <t>Xã Phú Thịnh</t>
  </si>
  <si>
    <t>19003872</t>
  </si>
  <si>
    <t>7938918281</t>
  </si>
  <si>
    <t>Tổ 37, P.Hòa An, Q.Cẩm Lệ, Tp.Đà Nẵng</t>
  </si>
  <si>
    <t>Tổ 37</t>
  </si>
  <si>
    <t>201786199</t>
  </si>
  <si>
    <t>19C1-KML2-19003872</t>
  </si>
  <si>
    <t>Thành phố Đà Nẵng</t>
  </si>
  <si>
    <t>Quận Cẩm Lệ</t>
  </si>
  <si>
    <t>Phường Hòa An</t>
  </si>
  <si>
    <t>19004422</t>
  </si>
  <si>
    <t>8222511696</t>
  </si>
  <si>
    <t>1116, Ấp Mỹ Tường A, Xã Hậu Mỹ Trinh, Huyện Cái Bè, Tỉnh Tiền Giang</t>
  </si>
  <si>
    <t>1116</t>
  </si>
  <si>
    <t>312434632</t>
  </si>
  <si>
    <t>19C1-KML2-19004422</t>
  </si>
  <si>
    <t>Xã Hậu Mỹ Trinh</t>
  </si>
  <si>
    <t>19004371</t>
  </si>
  <si>
    <t>5221358803</t>
  </si>
  <si>
    <t>Đội 5 Thôn Xuân Phương, Xã Phước Sơn, Huyện Tuy Phước, Tỉnh Binh Định</t>
  </si>
  <si>
    <t>Đội 5 Thôn Xuân Phương</t>
  </si>
  <si>
    <t>215535910</t>
  </si>
  <si>
    <t>19C1-KML2-19004371</t>
  </si>
  <si>
    <t>19004244</t>
  </si>
  <si>
    <t>Mai Dĩ</t>
  </si>
  <si>
    <t>8023448076</t>
  </si>
  <si>
    <t>07/09/2000</t>
  </si>
  <si>
    <t>Ấp Gò Gòn, Xã Hưng Thạnh, Huyện Tân Hưng, Tỉnh Long An</t>
  </si>
  <si>
    <t>Ấp Gò Gòn</t>
  </si>
  <si>
    <t>301746267</t>
  </si>
  <si>
    <t>19C1-KML2-19004244</t>
  </si>
  <si>
    <t>Xã Hưng Thạnh</t>
  </si>
  <si>
    <t>19003744</t>
  </si>
  <si>
    <t>7221368080</t>
  </si>
  <si>
    <t>60 Nguyễn Hữu Thọ, Tổ 15, Khu Phố 2, Thị Trấn Tân Biên, Huyện Tân Biên, Tỉnh Tây Ninh</t>
  </si>
  <si>
    <t>60 Nguyễn Hữu Thọ</t>
  </si>
  <si>
    <t>072201006192</t>
  </si>
  <si>
    <t>19C1-KML2-19003744</t>
  </si>
  <si>
    <t>19003408</t>
  </si>
  <si>
    <t>6621929065</t>
  </si>
  <si>
    <t>26/11/2000</t>
  </si>
  <si>
    <t>Khối 5, Phường Tân Hoà, Thành Phố Buôn Ma Thuột, Tỉnh Đăk Lăk</t>
  </si>
  <si>
    <t>Khối 5</t>
  </si>
  <si>
    <t>241829678</t>
  </si>
  <si>
    <t>19C1-KML2-19003408</t>
  </si>
  <si>
    <t>Phường Tân Hòa</t>
  </si>
  <si>
    <t>19004533</t>
  </si>
  <si>
    <t>8021802756</t>
  </si>
  <si>
    <t>13/04/2000</t>
  </si>
  <si>
    <t>Ấp Trung Chánh, Xã Thái Bình Trung, Huyện Vĩnh Hưng, Tỉnh Long An</t>
  </si>
  <si>
    <t>Ấp Trung Chánh</t>
  </si>
  <si>
    <t>301687802</t>
  </si>
  <si>
    <t>19C1-KML2-19004533</t>
  </si>
  <si>
    <t>19003952</t>
  </si>
  <si>
    <t>7221285853</t>
  </si>
  <si>
    <t>Tổ 4 Khu Phố 6, Thị Trấn Tân Biên, Huyện Tân Biên, Tỉnh Tây Ninh</t>
  </si>
  <si>
    <t>Tổ 4 Khu Phố 6</t>
  </si>
  <si>
    <t>072200004672</t>
  </si>
  <si>
    <t>19C1-KML2-19003952</t>
  </si>
  <si>
    <t>19003907</t>
  </si>
  <si>
    <t>5121152169</t>
  </si>
  <si>
    <t>11/07/2001</t>
  </si>
  <si>
    <t>Thôn An Tây, Xã Phổ Nhơn, Huyện Đức Phổ, Tỉnh Quảng Ngãi</t>
  </si>
  <si>
    <t>Thôn An Tây</t>
  </si>
  <si>
    <t>212846829</t>
  </si>
  <si>
    <t>19C1-KML2-19003907</t>
  </si>
  <si>
    <t>Xã Phổ Nhơn</t>
  </si>
  <si>
    <t>19003533</t>
  </si>
  <si>
    <t>7933841024</t>
  </si>
  <si>
    <t>2683A/25/12 Phạm Thế Hiển, Phường 7, Quận 8, Tphcm</t>
  </si>
  <si>
    <t>2683A/25/12 Phạm Thế Hiển</t>
  </si>
  <si>
    <t>079201005913</t>
  </si>
  <si>
    <t>19C1-KML2-19003533</t>
  </si>
  <si>
    <t>19004060</t>
  </si>
  <si>
    <t>7931268690</t>
  </si>
  <si>
    <t>687/20/10B Lạc Long Quân, Phường 10, Quận Tân Bình,Tp.Hcm</t>
  </si>
  <si>
    <t>687/20/10B Lạc Long Quân</t>
  </si>
  <si>
    <t>079201030347</t>
  </si>
  <si>
    <t>19C1-KML2-19004060</t>
  </si>
  <si>
    <t>19003432</t>
  </si>
  <si>
    <t>Hong Quang</t>
  </si>
  <si>
    <t>7939248108</t>
  </si>
  <si>
    <t>27/02/1999</t>
  </si>
  <si>
    <t>122/1 Đường 14A, Phường Bình Hưng Hòa A, Quận Bình Tân, Tp. Hcm</t>
  </si>
  <si>
    <t>122/1 Đường 14A</t>
  </si>
  <si>
    <t>079099010907</t>
  </si>
  <si>
    <t>19C1-KML2-19003432</t>
  </si>
  <si>
    <t>19003274</t>
  </si>
  <si>
    <t>6822488034</t>
  </si>
  <si>
    <t>6/430 Lê Lợi, Kp 5, Thị Trấn Đam Ri, Huyện Đạ Huoai, Tỉnh Lâm Đồng</t>
  </si>
  <si>
    <t>6/430 Lê Lợi</t>
  </si>
  <si>
    <t>251265491</t>
  </si>
  <si>
    <t>19C1-KML2-19003274</t>
  </si>
  <si>
    <t>19004275</t>
  </si>
  <si>
    <t>6422827454</t>
  </si>
  <si>
    <t>Buôn Hoan B , Thị Trấn Ia Hiao, Thị Xã Ayunpa, Tỉnh Gia Lai</t>
  </si>
  <si>
    <t xml:space="preserve">Buôn Hoan B </t>
  </si>
  <si>
    <t>231394182</t>
  </si>
  <si>
    <t>19C1-KML2-19004275</t>
  </si>
  <si>
    <t>Thị xã Ayun Pa</t>
  </si>
  <si>
    <t>Xã Ia Sao</t>
  </si>
  <si>
    <t>19004634</t>
  </si>
  <si>
    <t>8924097069</t>
  </si>
  <si>
    <t>Ấp Long Phú 2, Xã Long Điền B , Huyện Chợ Mới , Tỉnh An Giang</t>
  </si>
  <si>
    <t>Ấp Long Phú 2</t>
  </si>
  <si>
    <t>352612042</t>
  </si>
  <si>
    <t>19C1-KML2-19004634</t>
  </si>
  <si>
    <t>19003674</t>
  </si>
  <si>
    <t>4420582558</t>
  </si>
  <si>
    <t>Thôn Thế Lộc, Xã Tân Ninh, Huyện Quảng Ninh, Tỉnh Quảng Bình</t>
  </si>
  <si>
    <t>Thôn Thế Lộc</t>
  </si>
  <si>
    <t>064201000087</t>
  </si>
  <si>
    <t>19C1-KML2-19003674</t>
  </si>
  <si>
    <t>Tỉnh Quảng Bình</t>
  </si>
  <si>
    <t>Huyện Quảng Ninh</t>
  </si>
  <si>
    <t>Xã Tân Ninh</t>
  </si>
  <si>
    <t>19005272</t>
  </si>
  <si>
    <t>Nguyễn Huỳnh Việt</t>
  </si>
  <si>
    <t>8022170570</t>
  </si>
  <si>
    <t>06/02/1999</t>
  </si>
  <si>
    <t>227A/1 Khu Vực 1, Thị Trấn Đức Hòa, Huyện Đức Hòa, Tỉnh Long An</t>
  </si>
  <si>
    <t>227A/1 Khu Vực 1</t>
  </si>
  <si>
    <t>301692999</t>
  </si>
  <si>
    <t>19C1-KML2-19005272</t>
  </si>
  <si>
    <t>19003340</t>
  </si>
  <si>
    <t>5420645365</t>
  </si>
  <si>
    <t>Thôn Lương Phước, Xã Hòa Phú, Huyện Tây Hòa, Tỉnh Phú Yên</t>
  </si>
  <si>
    <t>Thôn Lương Phước</t>
  </si>
  <si>
    <t>221481598</t>
  </si>
  <si>
    <t>19C1-KML2-19003340</t>
  </si>
  <si>
    <t>Huyện Tây Hòa</t>
  </si>
  <si>
    <t>19004579</t>
  </si>
  <si>
    <t>7936820067</t>
  </si>
  <si>
    <t>13/03/2000</t>
  </si>
  <si>
    <t>Xã Cẩm Vịnh, Huyện Cẩm Xuyên, Tỉnh Hà Tĩnh</t>
  </si>
  <si>
    <t>Xã Cẩm Vịnh</t>
  </si>
  <si>
    <t>184324706</t>
  </si>
  <si>
    <t>19C1-KML2-19004579</t>
  </si>
  <si>
    <t>Xã Cẩm Vĩnh</t>
  </si>
  <si>
    <t>19003006</t>
  </si>
  <si>
    <t>6822077431</t>
  </si>
  <si>
    <t>124, Đà Giang, Đà Loan, Đức Trọng, Lâm Đồng</t>
  </si>
  <si>
    <t>124</t>
  </si>
  <si>
    <t>251213205</t>
  </si>
  <si>
    <t>19C1-KML2-19003006</t>
  </si>
  <si>
    <t>Xã Đà Loan</t>
  </si>
  <si>
    <t>19004053</t>
  </si>
  <si>
    <t>8321501452</t>
  </si>
  <si>
    <t>47A/3 Ấp Phước Thành, Xã Tam Phước, Huyện Châu Thành, Tỉnh Bên Tre</t>
  </si>
  <si>
    <t>47A/3 Ấp Phước Thành</t>
  </si>
  <si>
    <t>321608868</t>
  </si>
  <si>
    <t>19C1-KML2-19004053</t>
  </si>
  <si>
    <t>19004288</t>
  </si>
  <si>
    <t>Trần Dương Công</t>
  </si>
  <si>
    <t>08/02/2001</t>
  </si>
  <si>
    <t>Tổ Dân Phố Hòa Phước, Phường Cam Nghĩa, Thành Phố Cam Ranh, Tỉnh Khánh Hòa</t>
  </si>
  <si>
    <t>Tổ Dân Phố Hòa Phước</t>
  </si>
  <si>
    <t>225823184</t>
  </si>
  <si>
    <t>19C1-KML2-19004288</t>
  </si>
  <si>
    <t>Phường Cam Nghĩa</t>
  </si>
  <si>
    <t>19004037</t>
  </si>
  <si>
    <t>7935140540</t>
  </si>
  <si>
    <t>89 Tổ 3, Ấp 12, Xã Tân Thạnh Đông, Huyện Củ Chi, Tp.Hcm</t>
  </si>
  <si>
    <t>89 Tổ 3</t>
  </si>
  <si>
    <t>072201001033</t>
  </si>
  <si>
    <t>19C1-KML2-19004037</t>
  </si>
  <si>
    <t>19004232</t>
  </si>
  <si>
    <t>Từ Sĩ</t>
  </si>
  <si>
    <t>6020616786</t>
  </si>
  <si>
    <t>Ql: 28 Thôn Phú Hoà, Xã Hàm Trí, Huyện Hàm Thuận Bắc,Tỉnh Bình Thuận</t>
  </si>
  <si>
    <t>Ql: 28 Thôn Phú Hoà</t>
  </si>
  <si>
    <t>261642340</t>
  </si>
  <si>
    <t>19C1-KML2-19004232</t>
  </si>
  <si>
    <t>Xã Hàm Trí</t>
  </si>
  <si>
    <t>19004378</t>
  </si>
  <si>
    <t>Nguyễn Thị Kim</t>
  </si>
  <si>
    <t>Thoa</t>
  </si>
  <si>
    <t>7935811428</t>
  </si>
  <si>
    <t>14/08/1982</t>
  </si>
  <si>
    <t>D6/14G Khu Phố 4, Thị Trấn Tân Túc, Huyện Bình Chánh, Tp.Hcm</t>
  </si>
  <si>
    <t>D6/14G Khu Phố 4</t>
  </si>
  <si>
    <t>079182009480</t>
  </si>
  <si>
    <t>19C1-KML2-19004378</t>
  </si>
  <si>
    <t>Thị trấn Tân Túc</t>
  </si>
  <si>
    <t>19005228</t>
  </si>
  <si>
    <t>06/12/1995</t>
  </si>
  <si>
    <t>Thôn 5, Xã Hưng Bình, Huyện Đắk Rlấp, Tỉnh Đăk Nông</t>
  </si>
  <si>
    <t>245276872</t>
  </si>
  <si>
    <t>19C1-KML2-19005228</t>
  </si>
  <si>
    <t>Xã Hưng Bình</t>
  </si>
  <si>
    <t>19004094</t>
  </si>
  <si>
    <t>Vũ Đức</t>
  </si>
  <si>
    <t>Tuân</t>
  </si>
  <si>
    <t>7931508078</t>
  </si>
  <si>
    <t>21/11/1999</t>
  </si>
  <si>
    <t>Xã Xuân Bắc, Huyện Xuân Trường, Tỉnh Nam Định</t>
  </si>
  <si>
    <t>Xã Xuân Bắc</t>
  </si>
  <si>
    <t>163459598</t>
  </si>
  <si>
    <t>19C1-KML2-19004094</t>
  </si>
  <si>
    <t>Tỉnh Nam Định</t>
  </si>
  <si>
    <t>Huyện Xuân Trường</t>
  </si>
  <si>
    <t>19003595</t>
  </si>
  <si>
    <t>Tuyến</t>
  </si>
  <si>
    <t>6020582253</t>
  </si>
  <si>
    <t>16/04/1994</t>
  </si>
  <si>
    <t>Thôn An Bình, Xã Bình An, Huyện Bắc Bình, Tỉnh Bình Thuận</t>
  </si>
  <si>
    <t>Thôn An Bình</t>
  </si>
  <si>
    <t>261526030</t>
  </si>
  <si>
    <t>19C1-KML2-19003595</t>
  </si>
  <si>
    <t>19003718</t>
  </si>
  <si>
    <t>Bùi Thị Lan</t>
  </si>
  <si>
    <t>7935595573</t>
  </si>
  <si>
    <t>120/5Q Ấp Tam Đông 2, Xã Thới Tam Thôn, Huyện Hóc Môn, Tp.Hcm</t>
  </si>
  <si>
    <t>120/5Q Ấp Tam Đông 2</t>
  </si>
  <si>
    <t>038301005628</t>
  </si>
  <si>
    <t>19C1-KTD1</t>
  </si>
  <si>
    <t>19C1-KTD1-19003718</t>
  </si>
  <si>
    <t>19004360</t>
  </si>
  <si>
    <t>Lương Thị Kim</t>
  </si>
  <si>
    <t>5420019576</t>
  </si>
  <si>
    <t>Khu Phố 4, Phường Phú Thạnh, Thành Phố Tuy Hòa, Tỉnh Phú Yên</t>
  </si>
  <si>
    <t>221526793</t>
  </si>
  <si>
    <t>19C1-KTD1-19004360</t>
  </si>
  <si>
    <t>19004017</t>
  </si>
  <si>
    <t>Phan Thị Quế</t>
  </si>
  <si>
    <t>D9/24A Khu Phố 4 Thị Trấn Tân Túc,  Đường Nguyễn Hữu Trí,  Huyện Bình Chánh,Tp.Hcm</t>
  </si>
  <si>
    <t>D9/24A Khu Phố 4 Thị Trấn Tân Túc</t>
  </si>
  <si>
    <t>079301025431</t>
  </si>
  <si>
    <t>19C1-KTD1-19004017</t>
  </si>
  <si>
    <t>19005392</t>
  </si>
  <si>
    <t>Đặng Thị Mỹ</t>
  </si>
  <si>
    <t>75 Đào Duy Từ, Phường Phú Hòa, Tp. Huế, Tỉnh Thừa Thiên - Huế</t>
  </si>
  <si>
    <t>75 Đào Duy Từ</t>
  </si>
  <si>
    <t>191915111</t>
  </si>
  <si>
    <t>19C1-KTD1-19005392</t>
  </si>
  <si>
    <t>Phường Phú Hòa</t>
  </si>
  <si>
    <t>19004406</t>
  </si>
  <si>
    <t>Võ Thị Kim</t>
  </si>
  <si>
    <t>Cúc</t>
  </si>
  <si>
    <t>15/09/2000</t>
  </si>
  <si>
    <t>Kdc Số 2, Thôn Bình Thanh, Xã Trà Bình, Huyện Trà Bồng, Tỉnh Quảng Ngãi</t>
  </si>
  <si>
    <t>Kdc Số 2</t>
  </si>
  <si>
    <t>212453594</t>
  </si>
  <si>
    <t>19C1-KTD1-19004406</t>
  </si>
  <si>
    <t>Huyện Trà Bồng</t>
  </si>
  <si>
    <t>Xã Trà Bình</t>
  </si>
  <si>
    <t>19004034</t>
  </si>
  <si>
    <t>Nguyễn Linh</t>
  </si>
  <si>
    <t>9422033989</t>
  </si>
  <si>
    <t>Ấp 2 Thị Trấn Long Phú, Huyện Long Phú, Tỉnh Sóc Trăng</t>
  </si>
  <si>
    <t>Ấp 2 Thị Trấn Long Phú</t>
  </si>
  <si>
    <t>366192534</t>
  </si>
  <si>
    <t>19C1-KTD1-19004034</t>
  </si>
  <si>
    <t>Huyện Long Phú</t>
  </si>
  <si>
    <t>19003832</t>
  </si>
  <si>
    <t>7424535497</t>
  </si>
  <si>
    <t>Tổ 4 Ấp Vĩnh An, Xã Vĩnh Hòa, Huyện Phú Giáo, Tỉnh Bình Dương</t>
  </si>
  <si>
    <t>Tổ 4 Ấp Vĩnh An</t>
  </si>
  <si>
    <t>281207791</t>
  </si>
  <si>
    <t>19C1-KTD1-19003832</t>
  </si>
  <si>
    <t>19004133</t>
  </si>
  <si>
    <t>Dung</t>
  </si>
  <si>
    <t>7934966161</t>
  </si>
  <si>
    <t>Số 24 Đường 725 Ấp Ràng, Xã Trung Lập Thượng, Huyện Củ Chi, Tp.Hcm</t>
  </si>
  <si>
    <t>Số 24 Đường 725 Ấp Ràng</t>
  </si>
  <si>
    <t>079301002751</t>
  </si>
  <si>
    <t>19C1-KTD1-19004133</t>
  </si>
  <si>
    <t>19004544</t>
  </si>
  <si>
    <t>Được</t>
  </si>
  <si>
    <t>Tổ 14,Ấp Mũi Lớn 2, Xã Tân An Hội, Huyện Củ Chi, Tp.Hcm</t>
  </si>
  <si>
    <t>Tổ 14</t>
  </si>
  <si>
    <t>060201000027</t>
  </si>
  <si>
    <t>19C1-KTD1-19004544</t>
  </si>
  <si>
    <t>19002448</t>
  </si>
  <si>
    <t>Đổ Lê Thuỳ</t>
  </si>
  <si>
    <t>10/11/1999</t>
  </si>
  <si>
    <t>Tổ 20, Ấp Đá Hàng, Xã Hiệp Thạnh, Huyện Gò Dầu, Tỉnh Tây Ninh</t>
  </si>
  <si>
    <t>Tổ 20</t>
  </si>
  <si>
    <t>291208306</t>
  </si>
  <si>
    <t>19C1-KTD1-19002448</t>
  </si>
  <si>
    <t>19000584</t>
  </si>
  <si>
    <t>Bùi Mỹ</t>
  </si>
  <si>
    <t>Số 33 Phạm Ngọc Thạch, Khóm 4, Phường 6, Tp. Trà Vinh</t>
  </si>
  <si>
    <t>Số 33 Phạm Ngọc Thạch</t>
  </si>
  <si>
    <t>335019158</t>
  </si>
  <si>
    <t>19C1-KTD1-19000584</t>
  </si>
  <si>
    <t>19001018</t>
  </si>
  <si>
    <t>6623399522</t>
  </si>
  <si>
    <t>Thôn Tân Hưng, Xã Eaknuếc, Huyện Krông Pắc, Tỉnh Đăk Lăk</t>
  </si>
  <si>
    <t>Thôn Tân Hưng</t>
  </si>
  <si>
    <t>241869055</t>
  </si>
  <si>
    <t>19C1-KTD1-19001018</t>
  </si>
  <si>
    <t>Xã Ea KNuec</t>
  </si>
  <si>
    <t>19004575</t>
  </si>
  <si>
    <t>Nguyễn Thị Mỹ</t>
  </si>
  <si>
    <t>8023288496</t>
  </si>
  <si>
    <t>14/02/2000</t>
  </si>
  <si>
    <t>Ấp Bình Châu, Xã Tuyên Bình, Huyện Vĩnh Hưng, Tỉnh Long An</t>
  </si>
  <si>
    <t>Ấp Bình Châu</t>
  </si>
  <si>
    <t>301687999</t>
  </si>
  <si>
    <t>19C1-KTD1-19004575</t>
  </si>
  <si>
    <t>Xã Tuyên Bình</t>
  </si>
  <si>
    <t>19002199</t>
  </si>
  <si>
    <t>Nguyễn Thị Cẩm</t>
  </si>
  <si>
    <t>7935146840</t>
  </si>
  <si>
    <t>27/08/2001</t>
  </si>
  <si>
    <t>Tổ 5, Ấp An Bình, Xã Trung An, Huyện Củ Chi, Tp.Hcm</t>
  </si>
  <si>
    <t>079301010038</t>
  </si>
  <si>
    <t>19C1-KTD1-19002199</t>
  </si>
  <si>
    <t>19005174</t>
  </si>
  <si>
    <t>Nguyễn Thị Ngọc</t>
  </si>
  <si>
    <t>32 Ấp Trung Liên, Xã Thái Bình Trung, Huyện Vĩnh Hưng, Tỉnh Long An</t>
  </si>
  <si>
    <t>32 Ấp Trung Liên</t>
  </si>
  <si>
    <t>301687770</t>
  </si>
  <si>
    <t>19C1-KTD1-19005174</t>
  </si>
  <si>
    <t>19002846</t>
  </si>
  <si>
    <t>Hà Thị Thuý</t>
  </si>
  <si>
    <t>15/02/1999</t>
  </si>
  <si>
    <t>Tổ 22, Lộc Thắng, Huyện Bảo Lâm , Tỉnh Lâm Đồng</t>
  </si>
  <si>
    <t>251217368</t>
  </si>
  <si>
    <t>19C1-KTD1-19002846</t>
  </si>
  <si>
    <t>19003755</t>
  </si>
  <si>
    <t>5220293255</t>
  </si>
  <si>
    <t>Lại Đức, Hoài Đức, Hoài Nhơn, Bình Định</t>
  </si>
  <si>
    <t>Lại Đức</t>
  </si>
  <si>
    <t>215538872</t>
  </si>
  <si>
    <t>19C1-KTD1-19003755</t>
  </si>
  <si>
    <t>19003489</t>
  </si>
  <si>
    <t>5221832823</t>
  </si>
  <si>
    <t>Xóm 2, Thôn Đệ Đức 3, Xã Hoài Tân, Huyện Hoài Nhơn, Tỉnh Bình Định</t>
  </si>
  <si>
    <t>215538302</t>
  </si>
  <si>
    <t>19C1-KTD1-19003489</t>
  </si>
  <si>
    <t>Xã Hoài Tân</t>
  </si>
  <si>
    <t>19004491</t>
  </si>
  <si>
    <t>95, Tổ 2, Ấp 5, Xã Suối Nho, Huyện Định Quán, Tỉnh Đồng Nai</t>
  </si>
  <si>
    <t>95</t>
  </si>
  <si>
    <t>272730101</t>
  </si>
  <si>
    <t>19C1-KTD1-19004491</t>
  </si>
  <si>
    <t>Xã Suối Nho</t>
  </si>
  <si>
    <t>19005103</t>
  </si>
  <si>
    <t>Trịnh Thu</t>
  </si>
  <si>
    <t>7221668355</t>
  </si>
  <si>
    <t>359, Ấp Vịnh, Xã An Cơ, Huyện Châu Thành, Tỉnh Tây Ninh</t>
  </si>
  <si>
    <t>359</t>
  </si>
  <si>
    <t>072301005106</t>
  </si>
  <si>
    <t>19C1-KTD1-19005103</t>
  </si>
  <si>
    <t>19003191</t>
  </si>
  <si>
    <t>Lê Thị Như</t>
  </si>
  <si>
    <t>7221838838</t>
  </si>
  <si>
    <t>103/3 Ấp Trường An, Xã Trường Tây, Huyện Hòa Thành, Tỉnh Tây Ninh</t>
  </si>
  <si>
    <t>103/3 Ấp Trường An</t>
  </si>
  <si>
    <t>072301007714</t>
  </si>
  <si>
    <t>19C1-KTD1-19003191</t>
  </si>
  <si>
    <t>19002243</t>
  </si>
  <si>
    <t>8022105856</t>
  </si>
  <si>
    <t>687 Ấp Rừng Sến, Xã Mỹ Hạnh Bắc, Huyện Đức Hòa, Tỉnh Long An</t>
  </si>
  <si>
    <t>687 Ấp Rừng Sến</t>
  </si>
  <si>
    <t>301796624</t>
  </si>
  <si>
    <t>19C1-KTD1-19002243</t>
  </si>
  <si>
    <t>19004151</t>
  </si>
  <si>
    <t>Phan Anh</t>
  </si>
  <si>
    <t>7935184288</t>
  </si>
  <si>
    <t>Tổ 6 Khu Phố 2, Thị Trấn Củ Chi, Huyện Củ Chi, Tp.Hcm</t>
  </si>
  <si>
    <t>Tổ 6 Khu Phố 2</t>
  </si>
  <si>
    <t>079201004869</t>
  </si>
  <si>
    <t>19C1-KTD1-19004151</t>
  </si>
  <si>
    <t>19003701</t>
  </si>
  <si>
    <t>Đặng Phạm Chế</t>
  </si>
  <si>
    <t>7938822770</t>
  </si>
  <si>
    <t>441/80/25 Lê Văn Quới, Khu Phố 6, Phường Bình Trị Đông A, Quận Bình Tân,  Tp.Hcm</t>
  </si>
  <si>
    <t>441/80/25 Lê Văn Quới</t>
  </si>
  <si>
    <t>051201000135</t>
  </si>
  <si>
    <t>19C1-KTD1-19003701</t>
  </si>
  <si>
    <t>19000528</t>
  </si>
  <si>
    <t>Nguyễn Thị</t>
  </si>
  <si>
    <t>20/08/1995</t>
  </si>
  <si>
    <t>An Hòa - Quỳnh Lưu - Nghệ An</t>
  </si>
  <si>
    <t>187491135</t>
  </si>
  <si>
    <t>19C1-KTD1-19000528</t>
  </si>
  <si>
    <t>19002018</t>
  </si>
  <si>
    <t>7938180147</t>
  </si>
  <si>
    <t>01/04/2000</t>
  </si>
  <si>
    <t>E2 Xã Thạnh Thắng, Quận Thốt Nốt, Cần Thơ</t>
  </si>
  <si>
    <t>E2 Xã Thạnh Thắng</t>
  </si>
  <si>
    <t>092200001453</t>
  </si>
  <si>
    <t>19C1-KTD1-19002018</t>
  </si>
  <si>
    <t>19004207</t>
  </si>
  <si>
    <t>7933259240</t>
  </si>
  <si>
    <t>469/2 Gia Phú, Phường 3, Quận 6, Tp.Hcm</t>
  </si>
  <si>
    <t>469/2 Gia Phú</t>
  </si>
  <si>
    <t>079201005124</t>
  </si>
  <si>
    <t>19C1-KTD1-19004207</t>
  </si>
  <si>
    <t>19005294</t>
  </si>
  <si>
    <t>7931213001</t>
  </si>
  <si>
    <t>26 Tống Văn Hên, Phường 15, Quận Tân Bình, Tp.Hcm</t>
  </si>
  <si>
    <t>26 Tống Văn Hên</t>
  </si>
  <si>
    <t>079301015371</t>
  </si>
  <si>
    <t>19C1-KTD1-19005294</t>
  </si>
  <si>
    <t>19004416</t>
  </si>
  <si>
    <t>Phạm Thị</t>
  </si>
  <si>
    <t>Mơ</t>
  </si>
  <si>
    <t>3520525139</t>
  </si>
  <si>
    <t>Thôn 5, Xã Ngọc Lũ, Huyện Bình Lục, Tỉnh Hà Nam</t>
  </si>
  <si>
    <t>035301002823</t>
  </si>
  <si>
    <t>19C1-KTD1-19004416</t>
  </si>
  <si>
    <t>Xã Ngọc Lũ</t>
  </si>
  <si>
    <t>19005194</t>
  </si>
  <si>
    <t>Đỗ Lâm Thanh</t>
  </si>
  <si>
    <t>7934999626</t>
  </si>
  <si>
    <t>788/4 Ấp Canh Lý, Xã Nhuận Đức, Huyện Củ Chi, Tp.Hcm</t>
  </si>
  <si>
    <t>788/4 Ấp Canh Lý</t>
  </si>
  <si>
    <t>079301010026</t>
  </si>
  <si>
    <t>19C1-KTD1-19005194</t>
  </si>
  <si>
    <t>19002977</t>
  </si>
  <si>
    <t>Lê Thị Kim</t>
  </si>
  <si>
    <t>8221981148</t>
  </si>
  <si>
    <t>19/06/2000</t>
  </si>
  <si>
    <t>Ấp Ba, Xã Bình Xuân, Thị Xã Gò Công, Tỉnh Tiền Giang</t>
  </si>
  <si>
    <t>Ấp Ba</t>
  </si>
  <si>
    <t>312414242</t>
  </si>
  <si>
    <t>19C1-KTD1-19002977</t>
  </si>
  <si>
    <t>19004040</t>
  </si>
  <si>
    <t>Nguyễn Thị Thu</t>
  </si>
  <si>
    <t>8022632365</t>
  </si>
  <si>
    <t>126 Ấp 4, Xã Tân Ân, Huyện Cần Đước, Tỉnh Long An</t>
  </si>
  <si>
    <t>126 Ấp 4</t>
  </si>
  <si>
    <t>301764895</t>
  </si>
  <si>
    <t>19C1-KTD1-19004040</t>
  </si>
  <si>
    <t>19002806</t>
  </si>
  <si>
    <t>Phan Thị Kiều</t>
  </si>
  <si>
    <t>8022771351</t>
  </si>
  <si>
    <t>Tổ 7, Ấp Thuận Đông, Xã Thuận Thành, Huyện Cần Giuộc, Tỉnh Long An</t>
  </si>
  <si>
    <t>301753682</t>
  </si>
  <si>
    <t>19C1-KTD1-19002806</t>
  </si>
  <si>
    <t>19003020</t>
  </si>
  <si>
    <t>Phan Thị Thanh</t>
  </si>
  <si>
    <t>8023216245</t>
  </si>
  <si>
    <t>Tổ 2, Ấp Thuận Tây 2, Xã Thuận Thành, Huyện Cần Giuộc, Tỉnh Long An</t>
  </si>
  <si>
    <t>301753705</t>
  </si>
  <si>
    <t>19C1-KTD1-19003020</t>
  </si>
  <si>
    <t>19004400</t>
  </si>
  <si>
    <t>Trần Hạnh Đông</t>
  </si>
  <si>
    <t>Nghi</t>
  </si>
  <si>
    <t>7937960000</t>
  </si>
  <si>
    <t>116/4 Ấp Nhân Hòa, Xã Tây Hòa, Huyện Trảng Bom, Tỉnh Đồng Nai</t>
  </si>
  <si>
    <t>116/4 Ấp Nhân Hòa</t>
  </si>
  <si>
    <t>272809466</t>
  </si>
  <si>
    <t>19C1-KTD1-19004400</t>
  </si>
  <si>
    <t>19002657</t>
  </si>
  <si>
    <t>Trần Thị Bích</t>
  </si>
  <si>
    <t>5121124376</t>
  </si>
  <si>
    <t>Khu Dân Cư 2, Thôn Lâm Bình, Xã Phổ Cường, Huyện Đức Phổ, Tỉnh Quảng Ngãi</t>
  </si>
  <si>
    <t>Khu Dân Cư 2</t>
  </si>
  <si>
    <t>212846676</t>
  </si>
  <si>
    <t>19C1-KTD1-19002657</t>
  </si>
  <si>
    <t>Xã Phổ Cường</t>
  </si>
  <si>
    <t>19004263</t>
  </si>
  <si>
    <t>Trần Thị Thanh</t>
  </si>
  <si>
    <t>7938215520</t>
  </si>
  <si>
    <t>237/4/44,Hoà Bình, P.Hiệp Tân, Q.Tân Phú, Tp.Hcm</t>
  </si>
  <si>
    <t>237/4/44</t>
  </si>
  <si>
    <t>079301011562</t>
  </si>
  <si>
    <t>19C1-KTD1-19004263</t>
  </si>
  <si>
    <t>19003300</t>
  </si>
  <si>
    <t>5220475181</t>
  </si>
  <si>
    <t>Xóm 3, Ấp An Thường, Xã Ân Thạnh, Huyện Hoài Ân, Tỉnh Bình Định</t>
  </si>
  <si>
    <t>215551594</t>
  </si>
  <si>
    <t>19C1-KTD1-19003300</t>
  </si>
  <si>
    <t>Xã Ân Thạnh</t>
  </si>
  <si>
    <t>19004503</t>
  </si>
  <si>
    <t>Võ Thị Thanh</t>
  </si>
  <si>
    <t>Nguyệt</t>
  </si>
  <si>
    <t>6821860246</t>
  </si>
  <si>
    <t>Thôn 1, Xã Tân Thanh, Huyện Lâm Hà, Tỉnh Lâm Đồng</t>
  </si>
  <si>
    <t>251226752</t>
  </si>
  <si>
    <t>19C1-KTD1-19004503</t>
  </si>
  <si>
    <t>19002835</t>
  </si>
  <si>
    <t>Lê Nguyễn Thanh</t>
  </si>
  <si>
    <t>7722512251</t>
  </si>
  <si>
    <t>98/7 Hàn Thuyên, Phường 10, Thành Phố Vũng Tàu, Tỉnh Bà Rịa-Vũng Tàu</t>
  </si>
  <si>
    <t>98/7 Hàn Thuyên</t>
  </si>
  <si>
    <t>077300000961</t>
  </si>
  <si>
    <t>19C1-KTD1-19002835</t>
  </si>
  <si>
    <t>19004459</t>
  </si>
  <si>
    <t>Lương Trọng</t>
  </si>
  <si>
    <t>8021813695</t>
  </si>
  <si>
    <t>29 Ấp Trung Liêm, Xã Thái Bình Trung, Huyện Vĩnh Hưng, Tỉnh Long An</t>
  </si>
  <si>
    <t>29 Ấp Trung Liêm</t>
  </si>
  <si>
    <t>301687807</t>
  </si>
  <si>
    <t>19C1-KTD1-19004459</t>
  </si>
  <si>
    <t>19001765</t>
  </si>
  <si>
    <t>7021086277</t>
  </si>
  <si>
    <t>Tổ 3, Khu Phố Xa Cam Ii, Phường Hưng Chiến, Thị Xã Bình Long, Tỉnh Bình Phước</t>
  </si>
  <si>
    <t>285733278</t>
  </si>
  <si>
    <t>19C1-KTD1-19001765</t>
  </si>
  <si>
    <t>Phường Hưng Chiến</t>
  </si>
  <si>
    <t>19005093</t>
  </si>
  <si>
    <t>Nhơn</t>
  </si>
  <si>
    <t>28/09/1994</t>
  </si>
  <si>
    <t>Khê Thủy Dưới, Xã Tịnh Khê, Thành Phố Quảng Ngãi, Tỉnh Quảng Ngãi</t>
  </si>
  <si>
    <t>Khê Thủy Dưới</t>
  </si>
  <si>
    <t>19C1-KTD1-19005093</t>
  </si>
  <si>
    <t>19002826</t>
  </si>
  <si>
    <t>Nguyễn Thị Hồng</t>
  </si>
  <si>
    <t>7938329873</t>
  </si>
  <si>
    <t>18/12/2001</t>
  </si>
  <si>
    <t>Ấp Hương Phước, Xã Phước Tân, Tp.Biên Hòa, Tỉnh Đồng Nai</t>
  </si>
  <si>
    <t>Ấp Hương Phước</t>
  </si>
  <si>
    <t>272940547</t>
  </si>
  <si>
    <t>19C1-KTD1-19002826</t>
  </si>
  <si>
    <t>Thành phố Biên Hòa</t>
  </si>
  <si>
    <t>19004013</t>
  </si>
  <si>
    <t>Trương Thị Hồng</t>
  </si>
  <si>
    <t>Phấn</t>
  </si>
  <si>
    <t>7936952529</t>
  </si>
  <si>
    <t>18/24A Đường Số 429 Tổ 3 Ấp 1, Xã Phước Vĩnh An, Huyện Củ Chi, Tp.Hcm</t>
  </si>
  <si>
    <t>18/24A Đường Số 429 Tổ 3 Ấp 1</t>
  </si>
  <si>
    <t>079301003146</t>
  </si>
  <si>
    <t>19C1-KTD1-19004013</t>
  </si>
  <si>
    <t>19005314</t>
  </si>
  <si>
    <t>Mai Đinh Quốc</t>
  </si>
  <si>
    <t>5421010892</t>
  </si>
  <si>
    <t>42/6 Lương Văn Chánh, Phường 4, Tp. Tuy Hòa, Tỉnh Phú Yên</t>
  </si>
  <si>
    <t>42/6 Lương Văn Chánh</t>
  </si>
  <si>
    <t>221510169</t>
  </si>
  <si>
    <t>19C1-KTD1-19005314</t>
  </si>
  <si>
    <t>19002832</t>
  </si>
  <si>
    <t>7935180393</t>
  </si>
  <si>
    <t>730/1, Tổ 3, Ấp 5, Xã Tân Thạnh Đông Huyện Củ Chi, Tphcm</t>
  </si>
  <si>
    <t>730/1</t>
  </si>
  <si>
    <t>079201011376</t>
  </si>
  <si>
    <t>19C1-KTD1-19002832</t>
  </si>
  <si>
    <t>19005299</t>
  </si>
  <si>
    <t>Giáp Văn</t>
  </si>
  <si>
    <t>14/04/1996</t>
  </si>
  <si>
    <t>Tổ 2 Ấp Tân Hóa, Xã Tân Vĩnh Hiệp, Thị Xã Tân Uyên, Tỉnh Bình Dương</t>
  </si>
  <si>
    <t>Tổ 2 Ấp Tân Hóa</t>
  </si>
  <si>
    <t>291127949</t>
  </si>
  <si>
    <t>19C1-KTD1-19005299</t>
  </si>
  <si>
    <t>Thị xã Tân Uyên</t>
  </si>
  <si>
    <t>Xã Tân Vĩnh Hiệp</t>
  </si>
  <si>
    <t>19004346</t>
  </si>
  <si>
    <t>15/08/2000</t>
  </si>
  <si>
    <t>248 Ấp Bình Hòa, Xã Tân Lân, Huyện Cần Đước, Tỉnh Long An</t>
  </si>
  <si>
    <t>248 Ấp Bình Hòa</t>
  </si>
  <si>
    <t>301731717</t>
  </si>
  <si>
    <t>19C1-KTD1-19004346</t>
  </si>
  <si>
    <t>19003948</t>
  </si>
  <si>
    <t>Dương Tú</t>
  </si>
  <si>
    <t>249/44/4/1 Đường Vườn Lài, Phường Phú Thọ Hòa, Quận Tân Phú, Tp.Hcm</t>
  </si>
  <si>
    <t>249/44/4/1 Đường Vườn Lài</t>
  </si>
  <si>
    <t>079301006452</t>
  </si>
  <si>
    <t>19C1-KTD1-19003948</t>
  </si>
  <si>
    <t>Phường Phú Thọ Hòa</t>
  </si>
  <si>
    <t>19004692</t>
  </si>
  <si>
    <t>7936706934</t>
  </si>
  <si>
    <t>A4/114 Ấp 1, Xã Tân Nhựt, Huyện Bình Chánh, Tp.Hcm</t>
  </si>
  <si>
    <t>A4/114 Ấp 1</t>
  </si>
  <si>
    <t>079200010578</t>
  </si>
  <si>
    <t>19C1-KTD1-19004692</t>
  </si>
  <si>
    <t>19002114</t>
  </si>
  <si>
    <t>Bùi Ngọc</t>
  </si>
  <si>
    <t>8322257024</t>
  </si>
  <si>
    <t>Số Nhà 82, Tổ 11, Kp5, Thị Trấn Ba Tri, Huyện Ba Tri, Tỉnh Bến Tre</t>
  </si>
  <si>
    <t>321785624</t>
  </si>
  <si>
    <t>19C1-KTD1-19002114</t>
  </si>
  <si>
    <t>19002108</t>
  </si>
  <si>
    <t>Võ Thị Lệ</t>
  </si>
  <si>
    <t>8322872209</t>
  </si>
  <si>
    <t>333/Aq, Ấp An Quới, Xã Vĩnh An, Huyện Ba Tri, Tỉnh Bến Tre</t>
  </si>
  <si>
    <t>333/Aq</t>
  </si>
  <si>
    <t>321785010</t>
  </si>
  <si>
    <t>19C1-KTD1-19002108</t>
  </si>
  <si>
    <t>19003471</t>
  </si>
  <si>
    <t>Mai Anh</t>
  </si>
  <si>
    <t>7935208738</t>
  </si>
  <si>
    <t>26/10/2000</t>
  </si>
  <si>
    <t>160/1 Đường 355 Ấp Hậu, Xã Tân An Hội, Huyện Củ Chi, Tp.Hcm</t>
  </si>
  <si>
    <t>160/1 Đường 355 Ấp Hậu</t>
  </si>
  <si>
    <t>026081416</t>
  </si>
  <si>
    <t>19C1-KTD1-19003471</t>
  </si>
  <si>
    <t>19005195</t>
  </si>
  <si>
    <t>Nguyễn Lê Anh</t>
  </si>
  <si>
    <t>108 Bà Thiên, Ấp Bàu Trăn, Xã Nhuận Đức, Huyện Củ Chi, Tp.Hcm</t>
  </si>
  <si>
    <t>108 Bà Thiên</t>
  </si>
  <si>
    <t>079301012439</t>
  </si>
  <si>
    <t>19C1-KTD1-19005195</t>
  </si>
  <si>
    <t>19002756</t>
  </si>
  <si>
    <t>5820239071</t>
  </si>
  <si>
    <t>Thôn Phú Thủy, Xã Mỹ Sơn, Huyện Ninh Sơn, Tỉnh Ninh Thuận</t>
  </si>
  <si>
    <t>Thôn Phú Thủy</t>
  </si>
  <si>
    <t>264539473</t>
  </si>
  <si>
    <t>19C1-KTD1-19002756</t>
  </si>
  <si>
    <t>19003047</t>
  </si>
  <si>
    <t>Lý Thị Hà</t>
  </si>
  <si>
    <t>7221718827</t>
  </si>
  <si>
    <t>1, Hẻm 29, Đường Liên Xã, Ấp Thanh An, Xã An Bình,Huyện Châu Thành,Tây Ninh</t>
  </si>
  <si>
    <t>1</t>
  </si>
  <si>
    <t>072301005768</t>
  </si>
  <si>
    <t>19C1-KTD1-19003047</t>
  </si>
  <si>
    <t>19005421</t>
  </si>
  <si>
    <t>Nguyễn Phạm Nhật</t>
  </si>
  <si>
    <t>1396/45/5 Lê Đức Thọ, Phường 13, Quận Gò Vấp, Tp.Hcm</t>
  </si>
  <si>
    <t>1396/45/5 Lê Đức Thọ</t>
  </si>
  <si>
    <t>026118612</t>
  </si>
  <si>
    <t>19C1-KTD1-19005421</t>
  </si>
  <si>
    <t xml:space="preserve"> Quận Gò Vấp</t>
  </si>
  <si>
    <t>19005269</t>
  </si>
  <si>
    <t>5220554645</t>
  </si>
  <si>
    <t>12/08/1999</t>
  </si>
  <si>
    <t>Ân Hảo Đông, Huyện Hoài Ân. Tỉnh Bình Định</t>
  </si>
  <si>
    <t>Ân Hảo Đông</t>
  </si>
  <si>
    <t>215473019</t>
  </si>
  <si>
    <t>19C1-KTD1-19005269</t>
  </si>
  <si>
    <t>Xã Ân Hảo Đông</t>
  </si>
  <si>
    <t>19002755</t>
  </si>
  <si>
    <t>Vương Thị Bích</t>
  </si>
  <si>
    <t>7221996834</t>
  </si>
  <si>
    <t>111 Tổ 35, Ấp Bến Rộng, Xã Thạnh Đức, Huyện Gò Dầu, Tỉnh Tây Ninh</t>
  </si>
  <si>
    <t>111 Tổ 35</t>
  </si>
  <si>
    <t>072300006929</t>
  </si>
  <si>
    <t>19C1-KTD1-19002755</t>
  </si>
  <si>
    <t>19004114</t>
  </si>
  <si>
    <t>Ngô Thị Linh</t>
  </si>
  <si>
    <t>7525234449</t>
  </si>
  <si>
    <t>Ấp 1, Xã Xuân Đường, Huyện Cẩm Mỹ, Tỉnh Đồng Nai</t>
  </si>
  <si>
    <t>19C1-KTD1-19004114</t>
  </si>
  <si>
    <t>Xã Xuân Đường</t>
  </si>
  <si>
    <t>19005202</t>
  </si>
  <si>
    <t>Dương Thị Tú</t>
  </si>
  <si>
    <t>Trinh</t>
  </si>
  <si>
    <t>8421582185</t>
  </si>
  <si>
    <t>Ấp Bãi Vàng, Xã Hưng Mỹ, Huyện Châu Thành, Tỉnh Trà Vinh</t>
  </si>
  <si>
    <t>334992067</t>
  </si>
  <si>
    <t>19C1-KTD1-19005202</t>
  </si>
  <si>
    <t>19003557</t>
  </si>
  <si>
    <t>Hoàng Thị Thanh</t>
  </si>
  <si>
    <t>7935323121</t>
  </si>
  <si>
    <t>127/2R Tổ 15, Ấp 5, Xã Xuân Thới Thượng, Huyện Hóc Môn, Tphcm</t>
  </si>
  <si>
    <t>127/2R Tổ 15</t>
  </si>
  <si>
    <t>026083294</t>
  </si>
  <si>
    <t>19C1-KTD1-19003557</t>
  </si>
  <si>
    <t>19001724</t>
  </si>
  <si>
    <t>8322977816</t>
  </si>
  <si>
    <t>046/At, Ấp An Thuận, Xã An Phú Trung,Huyện Ba Tri, Tỉnh Bến Tre</t>
  </si>
  <si>
    <t>046/At</t>
  </si>
  <si>
    <t>321789282</t>
  </si>
  <si>
    <t>19C1-KTD1-19001724</t>
  </si>
  <si>
    <t>19005141</t>
  </si>
  <si>
    <t>11/08/1995</t>
  </si>
  <si>
    <t>1/29 Sơn Kỳ, Phường Sơn Kỳ, Quận Tân Phú, Tp.Hcm</t>
  </si>
  <si>
    <t>1/29 Sơn Kỳ</t>
  </si>
  <si>
    <t>145689723</t>
  </si>
  <si>
    <t>19C1-KTD1-19005141</t>
  </si>
  <si>
    <t>19004179</t>
  </si>
  <si>
    <t>Nguyễn Lê Phương</t>
  </si>
  <si>
    <t>Uyên</t>
  </si>
  <si>
    <t>7937778856</t>
  </si>
  <si>
    <t>004</t>
  </si>
  <si>
    <t>Bệnh Viện Quận 1 - Cơ Sở Ii</t>
  </si>
  <si>
    <t>256H Cống Quỳnh, Phường Phạm Ngũ Lão, Quận 1, Tp.Hcm</t>
  </si>
  <si>
    <t>256H Cống Quỳnh</t>
  </si>
  <si>
    <t>079301015687</t>
  </si>
  <si>
    <t>19C1-KTD1-19004179</t>
  </si>
  <si>
    <t>Phường Phạm Ngũ Lão</t>
  </si>
  <si>
    <t>19004115</t>
  </si>
  <si>
    <t>Phạm Hoàng Nhật</t>
  </si>
  <si>
    <t>7525243641</t>
  </si>
  <si>
    <t>Ấp Suối Râm, Xã Long Giao, Huyện Cẩm Mỹ, Tỉnh Đồng Nai</t>
  </si>
  <si>
    <t>Ấp Suối Râm</t>
  </si>
  <si>
    <t>19C1-KTD1-19004115</t>
  </si>
  <si>
    <t>Xã Long Giao</t>
  </si>
  <si>
    <t>19004424</t>
  </si>
  <si>
    <t>Phạm Thị Cẩm</t>
  </si>
  <si>
    <t>4016443620</t>
  </si>
  <si>
    <t>26/06/2000</t>
  </si>
  <si>
    <t>Xóm Tân Mỹ, Xã Tam Hợp, Huyện Quỳ Hợp, Tỉnh Nghệ An</t>
  </si>
  <si>
    <t>Xóm Tân Mỹ</t>
  </si>
  <si>
    <t>187644995</t>
  </si>
  <si>
    <t>19C1-KTD1-19004424</t>
  </si>
  <si>
    <t>Huyện Quỳ Hợp</t>
  </si>
  <si>
    <t>Xã Tam Hợp</t>
  </si>
  <si>
    <t>19002065</t>
  </si>
  <si>
    <t>Trịnh Thụy Khả</t>
  </si>
  <si>
    <t>Vi</t>
  </si>
  <si>
    <t>7931292658</t>
  </si>
  <si>
    <t>323/2 Thạnh Hựu, Xã Tam Phước, Huyện Châu Thành, Tỉnh Bến Tre</t>
  </si>
  <si>
    <t>323/2 Thạnh Hựu</t>
  </si>
  <si>
    <t>321775012</t>
  </si>
  <si>
    <t>19C1-KTD1-19002065</t>
  </si>
  <si>
    <t>19004380</t>
  </si>
  <si>
    <t>Hà Thúy</t>
  </si>
  <si>
    <t>7939214395</t>
  </si>
  <si>
    <t>Tổ 92 Ấp Phú Bình, Xã Phú Hòa Đông, Huyện Củ Chi, Tp.Hcm</t>
  </si>
  <si>
    <t>Tổ 92 Ấp Phú Bình</t>
  </si>
  <si>
    <t>079301004500</t>
  </si>
  <si>
    <t>19C1-KTD1-19004380</t>
  </si>
  <si>
    <t>19003164</t>
  </si>
  <si>
    <t>Thôn 2, Xã Nhân Mỹ, Huyện Lý Nhân, Hà Nam</t>
  </si>
  <si>
    <t>168613150</t>
  </si>
  <si>
    <t>19C1-KXD1</t>
  </si>
  <si>
    <t>19C1-KXD1-19003164</t>
  </si>
  <si>
    <t>Xã Nhân Mỹ</t>
  </si>
  <si>
    <t>19004428</t>
  </si>
  <si>
    <t>Bạch</t>
  </si>
  <si>
    <t>8723277799</t>
  </si>
  <si>
    <t>Ấp Phú Thành, Xã Tân Phú Đông, Thành Phố Sa Đéc, Tỉnh Đồng Tháp</t>
  </si>
  <si>
    <t>Ấp Phú Thành</t>
  </si>
  <si>
    <t>341934372</t>
  </si>
  <si>
    <t>19C1-KXD1-19004428</t>
  </si>
  <si>
    <t>Xã Tân Phú Đông</t>
  </si>
  <si>
    <t>19002807</t>
  </si>
  <si>
    <t>Số 19, Ấp Bình, Xã Hòa Hưng, Huyện Cái Bè, Tỉnh Tiền Giang</t>
  </si>
  <si>
    <t>Số 19</t>
  </si>
  <si>
    <t>312573514</t>
  </si>
  <si>
    <t>19C1-KXD1-19002807</t>
  </si>
  <si>
    <t>19004940</t>
  </si>
  <si>
    <t>Lâm Nguyễn Bình</t>
  </si>
  <si>
    <t>26/10/1994</t>
  </si>
  <si>
    <t>236/16A Điện Biên Phủ, Phường 17, Quận Bình Thạnh, Tp.Hcm</t>
  </si>
  <si>
    <t>236/16A Điện Biên Phủ</t>
  </si>
  <si>
    <t>095094000034</t>
  </si>
  <si>
    <t>19C1-KXD1-19004940</t>
  </si>
  <si>
    <t>19004335</t>
  </si>
  <si>
    <t>Nguyễn Hữu Quang</t>
  </si>
  <si>
    <t>10/7/12 Đường Thoại Ngọc Hầu, Phường Hòa Thạnh, Quận Tân Phú, Tp.Hcm</t>
  </si>
  <si>
    <t>10/7/12 Đường Thoại Ngọc Hầu</t>
  </si>
  <si>
    <t>079201031647</t>
  </si>
  <si>
    <t>19C1-KXD1-19004335</t>
  </si>
  <si>
    <t>19002988</t>
  </si>
  <si>
    <t>9122186608</t>
  </si>
  <si>
    <t>123, Ấp Kinh 4B, Xã Tân An, Huyện Tân Hiệp, Tỉnh Kiên Giang</t>
  </si>
  <si>
    <t>123</t>
  </si>
  <si>
    <t>371974870</t>
  </si>
  <si>
    <t>19C1-KXD1-19002988</t>
  </si>
  <si>
    <t>19003351</t>
  </si>
  <si>
    <t>7935616110</t>
  </si>
  <si>
    <t>12/3 Ấp 4, Xã Xuân Thới Sơn, Huyện Hóc Môn, Tp.Hcm</t>
  </si>
  <si>
    <t>12/3 Ấp 4</t>
  </si>
  <si>
    <t>079201021302</t>
  </si>
  <si>
    <t>19C1-KXD1-19003351</t>
  </si>
  <si>
    <t>19001902</t>
  </si>
  <si>
    <t>Nguyễn Văn Lê</t>
  </si>
  <si>
    <t>8222640231</t>
  </si>
  <si>
    <t>Ấp Hiệp Thạnh, Xã Hiệp Đức, Huyện Cai Lậy, Tiền Giang</t>
  </si>
  <si>
    <t>Ấp Hiệp Thạnh</t>
  </si>
  <si>
    <t>312463167</t>
  </si>
  <si>
    <t>19C1-KXD1-19001902</t>
  </si>
  <si>
    <t>Xã Hiệp Đức</t>
  </si>
  <si>
    <t>19004077</t>
  </si>
  <si>
    <t>Khá</t>
  </si>
  <si>
    <t>8021923735</t>
  </si>
  <si>
    <t>301740957</t>
  </si>
  <si>
    <t>19C1-KXD1-19004077</t>
  </si>
  <si>
    <t>19003269</t>
  </si>
  <si>
    <t>6021350437</t>
  </si>
  <si>
    <t>Kp Nam Thành, Tt.Thuận Nam, Huyện Hàm Thuận Nam, Tỉnh Bình Thuận</t>
  </si>
  <si>
    <t>Kp Nam Thành</t>
  </si>
  <si>
    <t>261590176</t>
  </si>
  <si>
    <t>19C1-KXD1-19003269</t>
  </si>
  <si>
    <t>19004099</t>
  </si>
  <si>
    <t>Thôn Ngọ Thượng, Xã Thăng Bình, Huyện Nông Cống, Tỉnh Thanh Hóa</t>
  </si>
  <si>
    <t>Thôn Ngọ Thượng</t>
  </si>
  <si>
    <t>174919404</t>
  </si>
  <si>
    <t>19C1-KXD1-19004099</t>
  </si>
  <si>
    <t>Huyện Nông Cống</t>
  </si>
  <si>
    <t>Xã Thăng Bình</t>
  </si>
  <si>
    <t>19004011</t>
  </si>
  <si>
    <t>7221847429</t>
  </si>
  <si>
    <t>13/3C, Tổ 11B, Ấp Long Thành, Xã Long Thành Trung, Huyện Hoà Thành, Tỉnh Tây Ninh</t>
  </si>
  <si>
    <t>13/3C</t>
  </si>
  <si>
    <t>072201005926</t>
  </si>
  <si>
    <t>19C1-KXD1-19004011</t>
  </si>
  <si>
    <t>Xã Long Thành Trung</t>
  </si>
  <si>
    <t>19004210</t>
  </si>
  <si>
    <t>4920731956</t>
  </si>
  <si>
    <t>Thôn Phú Đa 1, Xã Duy Thu, Huyện Duy Xuyên, Tỉnh Quảng Nam</t>
  </si>
  <si>
    <t>Thôn Phú Đa 1</t>
  </si>
  <si>
    <t>206270607</t>
  </si>
  <si>
    <t>19C1-KXD1-19004210</t>
  </si>
  <si>
    <t>Huyện Duy Xuyên</t>
  </si>
  <si>
    <t>Xã Duy Thu</t>
  </si>
  <si>
    <t>19003896</t>
  </si>
  <si>
    <t>5221677662</t>
  </si>
  <si>
    <t>Tổ 58 Kv7, Phường Nhơn Bình, Tp.Quy Nhơn, Tỉnh Bình Định</t>
  </si>
  <si>
    <t>Tổ 58 Kv7</t>
  </si>
  <si>
    <t>215543065</t>
  </si>
  <si>
    <t>19C1-KXD1-19003896</t>
  </si>
  <si>
    <t>Thành phố Quy Nhơn</t>
  </si>
  <si>
    <t>Phường Nhơn Bình</t>
  </si>
  <si>
    <t>19004300</t>
  </si>
  <si>
    <t>8223724135</t>
  </si>
  <si>
    <t>Ấp Mới, Xã Long Định, Huyện Châu Thành, Tỉnh Tiền Giang</t>
  </si>
  <si>
    <t>Ấp Mới</t>
  </si>
  <si>
    <t>312483542</t>
  </si>
  <si>
    <t>19C1-KXD1-19004300</t>
  </si>
  <si>
    <t>19003424</t>
  </si>
  <si>
    <t>Nguyễn Huỳnh Bảo</t>
  </si>
  <si>
    <t>17/12/1999</t>
  </si>
  <si>
    <t>252/14 Phạm Văn Chiêu, Phường 9, Quận Gò Vấp, Tp.Hcm</t>
  </si>
  <si>
    <t>252/14 Phạm Văn Chiêu</t>
  </si>
  <si>
    <t>079099006064</t>
  </si>
  <si>
    <t>19C1-KXD1-19003424</t>
  </si>
  <si>
    <t>19002897</t>
  </si>
  <si>
    <t>Lương Công</t>
  </si>
  <si>
    <t>5120964213</t>
  </si>
  <si>
    <t>Khu Dân Cư Số 6, Thôn Tú Sơn 1, Xã Đức Lân, Huyện Mộ Đức, Tỉnh Quảng Ngãi</t>
  </si>
  <si>
    <t>Khu Dân Cư Số 6</t>
  </si>
  <si>
    <t>212815957</t>
  </si>
  <si>
    <t>19C1-KXD1-19002897</t>
  </si>
  <si>
    <t>19004272</t>
  </si>
  <si>
    <t>Võ Vinh</t>
  </si>
  <si>
    <t>7934848593</t>
  </si>
  <si>
    <t>168/6A Đường Nguyễn Thị Nê Tổ 75 Ấp Cây Trâm, Xã Phú Hòa Đông, Huyện Củ Chi, Tp.Hcm</t>
  </si>
  <si>
    <t>168/6A Đường Nguyễn Thị Nê Tổ 75 Ấp Cây Trâm</t>
  </si>
  <si>
    <t>079201004373</t>
  </si>
  <si>
    <t>19C1-KXD1-19004272</t>
  </si>
  <si>
    <t>19005429</t>
  </si>
  <si>
    <t>10/02/1999</t>
  </si>
  <si>
    <t>Thôn An Bình, Xã Sông Phan, Huyện Hàm Tân, Tỉnh Bình Thuận</t>
  </si>
  <si>
    <t>261635748</t>
  </si>
  <si>
    <t>19C1-KXD1-19005429</t>
  </si>
  <si>
    <t xml:space="preserve"> Xã Sông Phan</t>
  </si>
  <si>
    <t>19002960</t>
  </si>
  <si>
    <t>Võ Phan Duy</t>
  </si>
  <si>
    <t>8322795874</t>
  </si>
  <si>
    <t>09/08/2001</t>
  </si>
  <si>
    <t>107C Khu Phố 6, Phường Phú Khương, Thành Phố Bến Tre, Tỉnh Bến Tre</t>
  </si>
  <si>
    <t>107C Khu Phố 6</t>
  </si>
  <si>
    <t>321622561</t>
  </si>
  <si>
    <t>19C1-KXD1-19002960</t>
  </si>
  <si>
    <t>Phường Phú Khương</t>
  </si>
  <si>
    <t>19003142</t>
  </si>
  <si>
    <t>Tô Hoài</t>
  </si>
  <si>
    <t>Thôn Tân Lộc, Xã Mỹ Lộc, Huyện Phù Mỹ, Tỉnh Bình Định</t>
  </si>
  <si>
    <t>Thôn Tân Lộc</t>
  </si>
  <si>
    <t>215580118</t>
  </si>
  <si>
    <t>19C1-KXD1-19003142</t>
  </si>
  <si>
    <t>19003466</t>
  </si>
  <si>
    <t>7721843563</t>
  </si>
  <si>
    <t>Tổ 8, Ấp Trang Định, Xã Bông Trang, Huyện Xuyên Mộc, Tỉnh Bà Rịa-Vũng Tàu</t>
  </si>
  <si>
    <t>077200003891</t>
  </si>
  <si>
    <t>19C1-KXD1-19003466</t>
  </si>
  <si>
    <t>Xã Bông Trang</t>
  </si>
  <si>
    <t>19003535</t>
  </si>
  <si>
    <t>Tạ Minh</t>
  </si>
  <si>
    <t>7935280792</t>
  </si>
  <si>
    <t>C7/5 Ấp Thống Nhất 1, Xã Tân Thới Nhì, Huyện Hóc Môn, Tp.Hcm</t>
  </si>
  <si>
    <t>C7/5 Ấp Thống Nhất 1</t>
  </si>
  <si>
    <t>079201013692</t>
  </si>
  <si>
    <t>19C1-KXD1-19003535</t>
  </si>
  <si>
    <t>19002864</t>
  </si>
  <si>
    <t>7021215311</t>
  </si>
  <si>
    <t>329 Ấp Thạnh Đông, Xã Lộc Tấn, Huyện Lộc Ninh, Tỉnh Bình Phước</t>
  </si>
  <si>
    <t>329 Ấp Thạnh Đông</t>
  </si>
  <si>
    <t>285728327</t>
  </si>
  <si>
    <t>19C1-KXD1-19002864</t>
  </si>
  <si>
    <t>19003063</t>
  </si>
  <si>
    <t>8022421814</t>
  </si>
  <si>
    <t>05/01/2000</t>
  </si>
  <si>
    <t>82 Ấp 3, Xã Nhựt Chánh, Huyện Bến Lức, Tỉnh Long An</t>
  </si>
  <si>
    <t>82 Ấp 3</t>
  </si>
  <si>
    <t>301738205</t>
  </si>
  <si>
    <t>19C1-KXD1-19003063</t>
  </si>
  <si>
    <t>Xã Nhựt Chánh</t>
  </si>
  <si>
    <t>19005224</t>
  </si>
  <si>
    <t>7932884359</t>
  </si>
  <si>
    <t>122/27/74 Tôn Đản, Phường 8, Quận 4, Tp.Hcm</t>
  </si>
  <si>
    <t>122/27/74 Tôn Đản</t>
  </si>
  <si>
    <t>079201024335</t>
  </si>
  <si>
    <t>19C1-KXD1-19005224</t>
  </si>
  <si>
    <t>19002659</t>
  </si>
  <si>
    <t>Lê TấN</t>
  </si>
  <si>
    <t>Vị</t>
  </si>
  <si>
    <t>ĐườNg 23, Thôn QuảNg Tây, Xã NghĩA ThàNh, HuyệN Châu ĐứC, TỉNh Bà RịA VũNg TàU</t>
  </si>
  <si>
    <t>ĐườNg 23</t>
  </si>
  <si>
    <t>273611713</t>
  </si>
  <si>
    <t>19C1-KXD1-19002659</t>
  </si>
  <si>
    <t>Xã Nghĩa Thành</t>
  </si>
  <si>
    <t>19004250</t>
  </si>
  <si>
    <t>7934985443</t>
  </si>
  <si>
    <t>Tổ 3 Ấp Chợ, Xã Trung An, Huyện Củ Chi, Tp.Hcm</t>
  </si>
  <si>
    <t>Tổ 3 Ấp Chợ</t>
  </si>
  <si>
    <t>026009252</t>
  </si>
  <si>
    <t>19C1-KXD1-19004250</t>
  </si>
  <si>
    <t>19002446</t>
  </si>
  <si>
    <t>7936903486</t>
  </si>
  <si>
    <t>26A Đường 437, Ấp Phú Mỹ, Xã Phú Hòa Đông, Huyện Củ Chi, Tp.Hcm</t>
  </si>
  <si>
    <t>26A Đường 437</t>
  </si>
  <si>
    <t>079201004422</t>
  </si>
  <si>
    <t>19C1-LĐL1</t>
  </si>
  <si>
    <t>19C1-LĐL1-19002446</t>
  </si>
  <si>
    <t>19002407</t>
  </si>
  <si>
    <t>8023478834</t>
  </si>
  <si>
    <t>Ấp 1B, Xã Thanh Phú, Huyện Bến Lức, Tỉnh Long An</t>
  </si>
  <si>
    <t>Ấp 1B</t>
  </si>
  <si>
    <t>301762737</t>
  </si>
  <si>
    <t>19C1-LĐL1-19002407</t>
  </si>
  <si>
    <t>19004027</t>
  </si>
  <si>
    <t>9521775170</t>
  </si>
  <si>
    <t>Ấp 5, Thị Trấn Gành Hào, Xã Đông Hải, Tỉnh Bạc Liêu</t>
  </si>
  <si>
    <t>385855492</t>
  </si>
  <si>
    <t>19C1-LĐL1-19004027</t>
  </si>
  <si>
    <t>19003229</t>
  </si>
  <si>
    <t>301764417</t>
  </si>
  <si>
    <t>19C1-LĐL1-19003229</t>
  </si>
  <si>
    <t>19002830</t>
  </si>
  <si>
    <t>468/6 Ấp Bình Khương, Xã Thuận Mỹ, Huyện Châu Thành, Tỉnh Long An</t>
  </si>
  <si>
    <t>468/6 Ấp Bình Khương</t>
  </si>
  <si>
    <t>301768880</t>
  </si>
  <si>
    <t>19C1-LĐL1-19002830</t>
  </si>
  <si>
    <t>Xã Thuận Mỹ</t>
  </si>
  <si>
    <t>19004186</t>
  </si>
  <si>
    <t>7937081709</t>
  </si>
  <si>
    <t>Thôn Yên Dương, Xã Trung Kiên, Huyện Yên Lạc, Tỉnh Vĩnh Phúc</t>
  </si>
  <si>
    <t>Thôn Yên Dương</t>
  </si>
  <si>
    <t>026201004377</t>
  </si>
  <si>
    <t>19C1-LĐL1-19004186</t>
  </si>
  <si>
    <t>Xã Trung Kiên</t>
  </si>
  <si>
    <t>19003116</t>
  </si>
  <si>
    <t>7939143196</t>
  </si>
  <si>
    <t>423/32G Lạc Long Quân, Phường 5, Quận 11, Tphcm</t>
  </si>
  <si>
    <t>423/32G Lạc Long Quân</t>
  </si>
  <si>
    <t>079201017981</t>
  </si>
  <si>
    <t>19C1-LĐL1-19003116</t>
  </si>
  <si>
    <t>19001251</t>
  </si>
  <si>
    <t>8322101350</t>
  </si>
  <si>
    <t>37/2  Ấp Việc Giữa, Xã Thới Lai, Huyện Bình Đại,  Tỉnh Bến Tre</t>
  </si>
  <si>
    <t>37/2  Ấp Việc Giữa</t>
  </si>
  <si>
    <t>321727017</t>
  </si>
  <si>
    <t>19C1-LĐL1-19001251</t>
  </si>
  <si>
    <t>Xã Thới Lai</t>
  </si>
  <si>
    <t>19000710</t>
  </si>
  <si>
    <t>7937997841</t>
  </si>
  <si>
    <t>14/10/2000</t>
  </si>
  <si>
    <t>45/2 Ấp Vạn Hạnh, Xã Trung Chánh, Huyện Hóc Môn, Tp.Hcm</t>
  </si>
  <si>
    <t>45/2 Ấp Vạn Hạnh</t>
  </si>
  <si>
    <t>079200007216</t>
  </si>
  <si>
    <t>19C1-LĐL1-19000710</t>
  </si>
  <si>
    <t>19004240</t>
  </si>
  <si>
    <t>6822036732</t>
  </si>
  <si>
    <t>Ma Am, Xã Đà Loan, Huyện Đức Trọng, Tỉnh Lâm Đồng</t>
  </si>
  <si>
    <t>Ma Am</t>
  </si>
  <si>
    <t>251171523</t>
  </si>
  <si>
    <t>19C1-LĐL1-19004240</t>
  </si>
  <si>
    <t>19003420</t>
  </si>
  <si>
    <t>Ấp Xóm Lớn, Xã Lý Văn Lâm, Thành Phố Cà Mau, Tỉnh Cà Mau</t>
  </si>
  <si>
    <t>382003382</t>
  </si>
  <si>
    <t>19C1-LĐL1-19003420</t>
  </si>
  <si>
    <t>19004157</t>
  </si>
  <si>
    <t>Lăng Văn</t>
  </si>
  <si>
    <t>8924450832</t>
  </si>
  <si>
    <t>Ấp Long Thạnh 2, Xã Long Hòa, Huyện Phú Tân, Tỉnh An Giang</t>
  </si>
  <si>
    <t>Ấp Long Thạnh 2</t>
  </si>
  <si>
    <t>352581338</t>
  </si>
  <si>
    <t>19C1-LĐL1-19004157</t>
  </si>
  <si>
    <t>19003770</t>
  </si>
  <si>
    <t>Bùi Thế</t>
  </si>
  <si>
    <t>3021674478</t>
  </si>
  <si>
    <t>Đội 6, Thôn Hào Khê, Xã Hưng Long, Huyện Ninh Giang, Tỉnh Hải Dương</t>
  </si>
  <si>
    <t>Đội 6</t>
  </si>
  <si>
    <t>030201010972</t>
  </si>
  <si>
    <t>19C1-LĐL1-19003770</t>
  </si>
  <si>
    <t>Huyện Ninh Giang</t>
  </si>
  <si>
    <t>19004462</t>
  </si>
  <si>
    <t>5121163758</t>
  </si>
  <si>
    <t>Ấp Phước Thượng, Xã Phổ Nhơn, Huyện Đức Phổ, Tỉnh Quảng Ngãi</t>
  </si>
  <si>
    <t>Ấp Phước Thượng</t>
  </si>
  <si>
    <t>212846343</t>
  </si>
  <si>
    <t>19C1-LĐL1-19004462</t>
  </si>
  <si>
    <t>19003383</t>
  </si>
  <si>
    <t>8421156453</t>
  </si>
  <si>
    <t>Khóm 3, Thị Trấn Càng Long, Huyện Càng Long, Tỉnh Trà Vinh</t>
  </si>
  <si>
    <t>334994060</t>
  </si>
  <si>
    <t>19C1-LĐL1-19003383</t>
  </si>
  <si>
    <t>19003228</t>
  </si>
  <si>
    <t>301770672</t>
  </si>
  <si>
    <t>19C1-LĐL1-19003228</t>
  </si>
  <si>
    <t>19003562</t>
  </si>
  <si>
    <t>265 Ấp Tân Phát B, Xã Tân Hoà, Huyện Tân Hiệp, Tỉnh Kiên Giang</t>
  </si>
  <si>
    <t>265 Ấp Tân Phát B</t>
  </si>
  <si>
    <t>371974264</t>
  </si>
  <si>
    <t>19C1-LĐL1-19003562</t>
  </si>
  <si>
    <t>19000101</t>
  </si>
  <si>
    <t>8321794164</t>
  </si>
  <si>
    <t>Ấp Tân Hòa A, Xã Minh Đức, Huyện Mỏ Cày Nam, Tỉnh Bến Tre</t>
  </si>
  <si>
    <t>Ấp Tân Hòa A</t>
  </si>
  <si>
    <t>321734245</t>
  </si>
  <si>
    <t>19C1-LĐL1-19000101</t>
  </si>
  <si>
    <t>Xã Minh Đức</t>
  </si>
  <si>
    <t>19002342</t>
  </si>
  <si>
    <t>5121157896</t>
  </si>
  <si>
    <t>Tổ Dân Phố 5, Thị Trấn Đức Phổ, Huyện Đức Phổ, Tỉnh Quảng Ngãi</t>
  </si>
  <si>
    <t>212846772</t>
  </si>
  <si>
    <t>19C1-LĐL1-19002342</t>
  </si>
  <si>
    <t>19003421</t>
  </si>
  <si>
    <t>29/04/2001</t>
  </si>
  <si>
    <t>Hợp Tác Xã, Xã Tân Hưng, Huyện Cái Nước, Tỉnh Cà Mau</t>
  </si>
  <si>
    <t>Hợp Tác Xã</t>
  </si>
  <si>
    <t>381992207</t>
  </si>
  <si>
    <t>19C1-LĐL1-19003421</t>
  </si>
  <si>
    <t>19003124</t>
  </si>
  <si>
    <t>Nguyễn Phương Thành</t>
  </si>
  <si>
    <t>7935692216</t>
  </si>
  <si>
    <t>65/6B Ấp Hậu Lân, Xã Bà Điểm, Huyện Hóc Môn, Tphcm</t>
  </si>
  <si>
    <t>65/6B Ấp Hậu Lân</t>
  </si>
  <si>
    <t>079201030190</t>
  </si>
  <si>
    <t>19C1-LĐL1-19003124</t>
  </si>
  <si>
    <t>19001855</t>
  </si>
  <si>
    <t>7222027569</t>
  </si>
  <si>
    <t>Ô1/2A Khu Phố Rạch Sơn, Thị Trấn Gò Dầu, Huyện Gò Dầu, Tỉnh Tây Ninh</t>
  </si>
  <si>
    <t>Ô1/2A Khu Phố Rạch Sơn</t>
  </si>
  <si>
    <t>072201001524</t>
  </si>
  <si>
    <t>19C1-LĐL1-19001855</t>
  </si>
  <si>
    <t>19003296</t>
  </si>
  <si>
    <t>8022707703</t>
  </si>
  <si>
    <t>Số 195A, Ấp Xóm Chùa, Xã Tân Lân, Huyện Cần Đước, Tỉnh Long An</t>
  </si>
  <si>
    <t>Số 195A</t>
  </si>
  <si>
    <t>301765306</t>
  </si>
  <si>
    <t>19C1-LĐL1-19003296</t>
  </si>
  <si>
    <t>19004388</t>
  </si>
  <si>
    <t>Ấp Vĩnh Phước, Xã Phước Lý, Huyện Cần Giuộc, Tỉnh Long An</t>
  </si>
  <si>
    <t>Ấp Vĩnh Phước</t>
  </si>
  <si>
    <t>301752829</t>
  </si>
  <si>
    <t>19C1-LĐL1-19004388</t>
  </si>
  <si>
    <t>19003363</t>
  </si>
  <si>
    <t>Tỷ</t>
  </si>
  <si>
    <t>Tổ 31,Ấp Xóm Bố Xã, Xã Hiệp Thạnh, Huyện Gò Dầu, Tỉnh Tây Ninh</t>
  </si>
  <si>
    <t>Tổ 31</t>
  </si>
  <si>
    <t>072201003211</t>
  </si>
  <si>
    <t>19C1-LĐL1-19003363</t>
  </si>
  <si>
    <t>19002197</t>
  </si>
  <si>
    <t>Văn Thành</t>
  </si>
  <si>
    <t>Ái</t>
  </si>
  <si>
    <t>99/13B Duy Tân, Kp Lộc Thành, Tt Trảng Bàng, Tây Ninh</t>
  </si>
  <si>
    <t>99/13B Duy Tân</t>
  </si>
  <si>
    <t>092201007701</t>
  </si>
  <si>
    <t>19C1-LGT1</t>
  </si>
  <si>
    <t>19C1-LGT1-19002197</t>
  </si>
  <si>
    <t>19000119</t>
  </si>
  <si>
    <t>Nguyễn Ngọc Phương</t>
  </si>
  <si>
    <t>7938786932</t>
  </si>
  <si>
    <t>203 Nguyễn Tư Giản, Phường 12, Quận Gò Vấp, Tphcm</t>
  </si>
  <si>
    <t>203 Nguyễn Tư Giản</t>
  </si>
  <si>
    <t>079300000464</t>
  </si>
  <si>
    <t>19C1-LGT1-19000119</t>
  </si>
  <si>
    <t>19005430</t>
  </si>
  <si>
    <t>Phan Đức</t>
  </si>
  <si>
    <t>16/11/1997</t>
  </si>
  <si>
    <t>31 Lê Thị Hồng, Phường 17, Quận Gò Vấp, Tp.Hcm</t>
  </si>
  <si>
    <t>31 Lê Thị Hồng</t>
  </si>
  <si>
    <t>025620574</t>
  </si>
  <si>
    <t>19C1-LGT1-19005430</t>
  </si>
  <si>
    <t>19000440</t>
  </si>
  <si>
    <t>Bùi Nguyễn Tiến</t>
  </si>
  <si>
    <t>7936952348</t>
  </si>
  <si>
    <t xml:space="preserve"> Phường Tân Thới Nhất, Quận 12,Thành phố Hồ Chí Minh,, Phường Tân Thới Nhất, Quận 12,Thành phố Hồ Chí Minh</t>
  </si>
  <si>
    <t xml:space="preserve"> Phường Tân Thới Nhất</t>
  </si>
  <si>
    <t>079201021275</t>
  </si>
  <si>
    <t>19C1-LGT1-19000440</t>
  </si>
  <si>
    <t>Phường Tân Thới Nhất</t>
  </si>
  <si>
    <t>19002675</t>
  </si>
  <si>
    <t>Tạ Chí Thành</t>
  </si>
  <si>
    <t>7937081539</t>
  </si>
  <si>
    <t>64/2/1 Lê Lợi, Phường 4, Quận Gò Vấp, Thành Phố Hồ Chí Minh</t>
  </si>
  <si>
    <t>64/2/1 Lê Lợi</t>
  </si>
  <si>
    <t>079201008429</t>
  </si>
  <si>
    <t>19C1-LGT1-19002675</t>
  </si>
  <si>
    <t>19004063</t>
  </si>
  <si>
    <t>7221913247</t>
  </si>
  <si>
    <t>02/10/2000</t>
  </si>
  <si>
    <t>Kp3/284A Khu Phố Nội Ô B, Thị Trấn Gò Dầu, Huyện Gò Dầu, Tỉnh Tây Ninh</t>
  </si>
  <si>
    <t>Kp3/284A Khu Phố Nội Ô B</t>
  </si>
  <si>
    <t>072200002434</t>
  </si>
  <si>
    <t>19C1-LGT1-19004063</t>
  </si>
  <si>
    <t>19000004</t>
  </si>
  <si>
    <t>7524190863</t>
  </si>
  <si>
    <t>02/02/1993</t>
  </si>
  <si>
    <t>Ấp 3 Xã Phú Lộc, Huyện Tân Phú, Tỉnh Đồng Nai</t>
  </si>
  <si>
    <t>Ấp 3 Xã Phú Lộc</t>
  </si>
  <si>
    <t>272194195</t>
  </si>
  <si>
    <t>19C1-LGT1-19000004</t>
  </si>
  <si>
    <t>19001975</t>
  </si>
  <si>
    <t>Nguyễn Thị Như</t>
  </si>
  <si>
    <t>8722459646</t>
  </si>
  <si>
    <t>Tổ 7, Ấp Mỹ Đông Bốn, Xã Mỹ Thọ, Huyện Cao Lãnh, Tỉnh Đồng Tháp</t>
  </si>
  <si>
    <t>342059662</t>
  </si>
  <si>
    <t>19C1-LGT1-19001975</t>
  </si>
  <si>
    <t>19005166</t>
  </si>
  <si>
    <t>21/05/1998</t>
  </si>
  <si>
    <t>264494836</t>
  </si>
  <si>
    <t>19C1-LGT1-19005166</t>
  </si>
  <si>
    <t>19002867</t>
  </si>
  <si>
    <t>Nguyễn Kiều Hữu</t>
  </si>
  <si>
    <t>7423021243</t>
  </si>
  <si>
    <t>10/2 Ấp Tây B, Phường Đông Hòa, Huyện Dĩ An, Tỉnh Bình Dương.</t>
  </si>
  <si>
    <t>10/2 Ấp Tây B</t>
  </si>
  <si>
    <t>281274461</t>
  </si>
  <si>
    <t>19C1-LGT1-19002867</t>
  </si>
  <si>
    <t>Thị xã Dĩ An</t>
  </si>
  <si>
    <t>Phường Đông Hòa</t>
  </si>
  <si>
    <t>19004342</t>
  </si>
  <si>
    <t>7928919339</t>
  </si>
  <si>
    <t>72/10 Khu Phố 3 Đường Ta10, Phường Thới An, Quận 12, Tp.Hcm</t>
  </si>
  <si>
    <t>72/10 Khu Phố 3 Đường Ta10</t>
  </si>
  <si>
    <t>079201018161</t>
  </si>
  <si>
    <t>19C1-LGT1-19004342</t>
  </si>
  <si>
    <t>19002788</t>
  </si>
  <si>
    <t>Lượm</t>
  </si>
  <si>
    <t>Thôn Thạch Khê, Xã Xuân Lộc, Thị Xã Sông Cầu, Tỉnh Phú Yên</t>
  </si>
  <si>
    <t>Thôn Thạch Khê</t>
  </si>
  <si>
    <t>221521638</t>
  </si>
  <si>
    <t>19C1-LGT1-19002788</t>
  </si>
  <si>
    <t>Xã Xuân Lộc</t>
  </si>
  <si>
    <t>19004255</t>
  </si>
  <si>
    <t>7935612118</t>
  </si>
  <si>
    <t>10/2C, Tổ 33, Khu Phố 4, Thị Trấn Hóc Môn, Huyện Hóc Môn, Tp.Hcm</t>
  </si>
  <si>
    <t>10/2C</t>
  </si>
  <si>
    <t>079201031370</t>
  </si>
  <si>
    <t>19C1-LGT1-19004255</t>
  </si>
  <si>
    <t>19002789</t>
  </si>
  <si>
    <t>Thôn Mỹ Lộc, Xã Xuân Lộc, Thị Xã Sông Cầu, Tỉnh Phú Yên</t>
  </si>
  <si>
    <t>Thôn Mỹ Lộc</t>
  </si>
  <si>
    <t>221521793</t>
  </si>
  <si>
    <t>19C1-LGT1-19002789</t>
  </si>
  <si>
    <t>19003279</t>
  </si>
  <si>
    <t>5620469822</t>
  </si>
  <si>
    <t>Tổ Phúc Sơn, Phường Cam Phúc Nam, Thành Phố Cam Ranh, Tỉnh Khánh Hòa</t>
  </si>
  <si>
    <t>Tổ Phúc Sơn</t>
  </si>
  <si>
    <t>225827785</t>
  </si>
  <si>
    <t>19C1-LGT1-19003279</t>
  </si>
  <si>
    <t>Phường Cam Phúc Nam</t>
  </si>
  <si>
    <t>19004592</t>
  </si>
  <si>
    <t>Trương Đình</t>
  </si>
  <si>
    <t>5221311281</t>
  </si>
  <si>
    <t>28/05/1999</t>
  </si>
  <si>
    <t>Ấp Văn Quang, Xã Phước Quang, Huyện Tuy Phước, Tỉnh Bình Định</t>
  </si>
  <si>
    <t>Ấp Văn Quang</t>
  </si>
  <si>
    <t>215490022</t>
  </si>
  <si>
    <t>19C1-LGT1-19004592</t>
  </si>
  <si>
    <t>19002302</t>
  </si>
  <si>
    <t>Lê Thái Minh</t>
  </si>
  <si>
    <t>6021096282</t>
  </si>
  <si>
    <t>Số Nhà 62, Đường 766, Nam Chính, Đức Linh, Tỉnh Bình Thuận</t>
  </si>
  <si>
    <t>Số Nhà 62</t>
  </si>
  <si>
    <t>261567969</t>
  </si>
  <si>
    <t>19C1-LGT1-19002302</t>
  </si>
  <si>
    <t>19004399</t>
  </si>
  <si>
    <t>Nhớ</t>
  </si>
  <si>
    <t>8422373360</t>
  </si>
  <si>
    <t>Ấp 7A, Xã An Trường, Huyện Càng Long, Tỉnh Trà Vinh</t>
  </si>
  <si>
    <t>Ấp 7A</t>
  </si>
  <si>
    <t>335024984</t>
  </si>
  <si>
    <t>19C1-LGT1-19004399</t>
  </si>
  <si>
    <t>19003244</t>
  </si>
  <si>
    <t>Vương Đình</t>
  </si>
  <si>
    <t>7933369428</t>
  </si>
  <si>
    <t>683/11 Hồng Bàng, Phường 6, Quận 6, Tp.Hcm</t>
  </si>
  <si>
    <t>683/11 Hồng Bàng</t>
  </si>
  <si>
    <t>079201015048</t>
  </si>
  <si>
    <t>19C1-LGT1-19003244</t>
  </si>
  <si>
    <t>19004401</t>
  </si>
  <si>
    <t>8622427850</t>
  </si>
  <si>
    <t>Ấp 3, Xã Trung Ngãi, Huyện Vũng Liêm, Tỉnh Vĩnh Long</t>
  </si>
  <si>
    <t>331931338</t>
  </si>
  <si>
    <t>19C1-LGT1-19004401</t>
  </si>
  <si>
    <t>Xã Trung Nghĩa</t>
  </si>
  <si>
    <t>19004176</t>
  </si>
  <si>
    <t>Lê Thị</t>
  </si>
  <si>
    <t>7936924476</t>
  </si>
  <si>
    <t>Ấp 2, Xã Phú Điền, Huyện Tân Phú, Tỉnh Đồng Nai</t>
  </si>
  <si>
    <t>272999140</t>
  </si>
  <si>
    <t>19C1-LGT1-19004176</t>
  </si>
  <si>
    <t>19000715</t>
  </si>
  <si>
    <t>7932188052</t>
  </si>
  <si>
    <t>57A Trần Văn Đang, Phường 9, Quận 3, Tp.Hcm</t>
  </si>
  <si>
    <t>57A Trần Văn Đang</t>
  </si>
  <si>
    <t>079200002525</t>
  </si>
  <si>
    <t>19C1-LGT1-19000715</t>
  </si>
  <si>
    <t>19001958</t>
  </si>
  <si>
    <t>Nguyễn Thị Bích</t>
  </si>
  <si>
    <t>8722646789</t>
  </si>
  <si>
    <t>Tổ 14, Khóm Mỹ Phú Cù Lao, Thị Trấn Mỹ Thọ, Huyện Cao Lãnh, Tỉnh Đồng Tháp</t>
  </si>
  <si>
    <t>342029172</t>
  </si>
  <si>
    <t>19C1-LGT1-19001958</t>
  </si>
  <si>
    <t>19003331</t>
  </si>
  <si>
    <t>Vũ Hoàng</t>
  </si>
  <si>
    <t>7936708568</t>
  </si>
  <si>
    <t>14/09/2001</t>
  </si>
  <si>
    <t>Thôn Tần Tiến, Xã Minh Tân, Huyện Phù Cừ, Tỉnh Hưng Yên</t>
  </si>
  <si>
    <t>Thôn Tần Tiến</t>
  </si>
  <si>
    <t>033201007507</t>
  </si>
  <si>
    <t>19C1-LGT1-19003331</t>
  </si>
  <si>
    <t>Huyện Phù Cừ</t>
  </si>
  <si>
    <t>Xã Minh Tân</t>
  </si>
  <si>
    <t>19004631</t>
  </si>
  <si>
    <t>7936952623</t>
  </si>
  <si>
    <t>9/5F Ấp Xuân Thới Đông 1,Xã Xuân Thới Đông, Huyện Hóc Môn, Tp. Hồ Chí Minh</t>
  </si>
  <si>
    <t>9/5F Ấp Xuân Thới Đông 1</t>
  </si>
  <si>
    <t>079201030569</t>
  </si>
  <si>
    <t>19C1-LGT1-19004631</t>
  </si>
  <si>
    <t>19005230</t>
  </si>
  <si>
    <t>Trần Thiên</t>
  </si>
  <si>
    <t>7932210321</t>
  </si>
  <si>
    <t>23/10/1999</t>
  </si>
  <si>
    <t>444/48A Cách Mạng Tháng 8, Phường 11, Quận 3, Tp.Hcm</t>
  </si>
  <si>
    <t>444/48A Cách Mạng Tháng 8</t>
  </si>
  <si>
    <t>079099002298</t>
  </si>
  <si>
    <t>19C1-LTM1</t>
  </si>
  <si>
    <t>19C1-LTM1-19005230</t>
  </si>
  <si>
    <t>19001772</t>
  </si>
  <si>
    <t>7928793129</t>
  </si>
  <si>
    <t>31/12/2000</t>
  </si>
  <si>
    <t>Ấp Phú Phong, Xã Hồng Phương, Huyện Yên Lạc, Tỉnh Vĩnh Phúc</t>
  </si>
  <si>
    <t>Ấp Phú Phong</t>
  </si>
  <si>
    <t>026200001460</t>
  </si>
  <si>
    <t>19C1-LTM1-19001772</t>
  </si>
  <si>
    <t>Xã Hồng Phương</t>
  </si>
  <si>
    <t>19003756</t>
  </si>
  <si>
    <t>Hoàng Công</t>
  </si>
  <si>
    <t>7524986533</t>
  </si>
  <si>
    <t>D1/014 Ấp Nam Sơn, Xã Quang Trung, Huyện Thống Nhất, Tỉnh Đồng Nai</t>
  </si>
  <si>
    <t>D1/014 Ấp Nam Sơn</t>
  </si>
  <si>
    <t>272772517</t>
  </si>
  <si>
    <t>19C1-LTM1-19003756</t>
  </si>
  <si>
    <t>Xã Quang Trung</t>
  </si>
  <si>
    <t>19002758</t>
  </si>
  <si>
    <t>D32 Bến Vân Đồn, Phường 5, Quận 4, Tp.Hcm</t>
  </si>
  <si>
    <t>D32 Bến Vân Đồn</t>
  </si>
  <si>
    <t>072201002646</t>
  </si>
  <si>
    <t>19C1-LTM1-19002758</t>
  </si>
  <si>
    <t>19003627</t>
  </si>
  <si>
    <t>7935610608</t>
  </si>
  <si>
    <t>06/08/1997</t>
  </si>
  <si>
    <t>65/1 Ấp Trung Mỹ Tây, Xã Trung Chánh, Huyện Hóc Môn, Tp.Hcm</t>
  </si>
  <si>
    <t>65/1 Ấp Trung Mỹ Tây</t>
  </si>
  <si>
    <t>025911190</t>
  </si>
  <si>
    <t>19C1-LTM1-19003627</t>
  </si>
  <si>
    <t>19003309</t>
  </si>
  <si>
    <t>6822343915</t>
  </si>
  <si>
    <t>Thôn 5, Xã Lộc Ngãi, Huyện Bảo Lâm,  Lâm Đồng</t>
  </si>
  <si>
    <t>251262697</t>
  </si>
  <si>
    <t>19C1-LTM1-19003309</t>
  </si>
  <si>
    <t>Xã Lộc Ngãi</t>
  </si>
  <si>
    <t>19004071</t>
  </si>
  <si>
    <t>Nguyễn Gia Trọng</t>
  </si>
  <si>
    <t>7934325405</t>
  </si>
  <si>
    <t>22/03/1999</t>
  </si>
  <si>
    <t>23/31/20 Đình Nghi Xuân, Phường Bình Trị Đông, Quận Bình Tân,Tp.Hồ Chí Minh</t>
  </si>
  <si>
    <t>23/31/20 Đình Nghi Xuân</t>
  </si>
  <si>
    <t>046099000045</t>
  </si>
  <si>
    <t>19C1-LTM1-19004071</t>
  </si>
  <si>
    <t>19002709</t>
  </si>
  <si>
    <t>Chiêu</t>
  </si>
  <si>
    <t>8023618501</t>
  </si>
  <si>
    <t>Ấp Hòa Tây, Xã Bình Hòa Bắc, Huyện Đức Huệ, Tỉnh Long An</t>
  </si>
  <si>
    <t>Ấp Hòa Tây</t>
  </si>
  <si>
    <t>301822501</t>
  </si>
  <si>
    <t>19C1-LTM1-19002709</t>
  </si>
  <si>
    <t>19004041</t>
  </si>
  <si>
    <t>Cao Hồng</t>
  </si>
  <si>
    <t>Số 13 Đường 2 Khu Phố 3, Phường Tam Phú, Quận Thủ Đức, Tp.Hcm</t>
  </si>
  <si>
    <t>Số 13 Đường 2 Khu Phố 3</t>
  </si>
  <si>
    <t>079201030300</t>
  </si>
  <si>
    <t>19C1-LTM1-19004041</t>
  </si>
  <si>
    <t>Phường Tam Phú</t>
  </si>
  <si>
    <t>19004103</t>
  </si>
  <si>
    <t>7939240203</t>
  </si>
  <si>
    <t>05/08/1999</t>
  </si>
  <si>
    <t>79/51/47/71/3 Phú Định, Phường 16, Quận 8,Tp.Hcm</t>
  </si>
  <si>
    <t>79/51/47/71/3 Phú Định</t>
  </si>
  <si>
    <t>079099006549</t>
  </si>
  <si>
    <t>19C1-LTM1-19004103</t>
  </si>
  <si>
    <t>Phường 16</t>
  </si>
  <si>
    <t>19005220</t>
  </si>
  <si>
    <t>9223036681</t>
  </si>
  <si>
    <t>Ấp E2, Xã Thạnh Lợi, Huyện Vĩnh Thạnh, Tp. Cần Thơ</t>
  </si>
  <si>
    <t>Ấp E2</t>
  </si>
  <si>
    <t>092200001228</t>
  </si>
  <si>
    <t>19C1-LTM1-19005220</t>
  </si>
  <si>
    <t>19002575</t>
  </si>
  <si>
    <t>7932552337</t>
  </si>
  <si>
    <t>063</t>
  </si>
  <si>
    <t>Phòng Khám Đa Khoa (Thuộc   Cty Tnhh Yk Quốc Tế Chung Minh )</t>
  </si>
  <si>
    <t>571/1 Cách Mạng Tháng Tám, Phường 15, Quận 10, Tp.Hcm</t>
  </si>
  <si>
    <t>571/1 Cách Mạng Tháng Tám</t>
  </si>
  <si>
    <t>079201021962</t>
  </si>
  <si>
    <t>19C1-LTM1-19002575</t>
  </si>
  <si>
    <t>19005266</t>
  </si>
  <si>
    <t>184 Hố Bò Ấp Phú Thuận, Xã Phú Mỹ Hưng, Huyện Củ Chi, Tphcm</t>
  </si>
  <si>
    <t>184 Hố Bò Ấp Phú Thuận</t>
  </si>
  <si>
    <t>079200005049</t>
  </si>
  <si>
    <t>19C1-LTM1-19005266</t>
  </si>
  <si>
    <t>19003085</t>
  </si>
  <si>
    <t>Lê Hoàng Đức</t>
  </si>
  <si>
    <t>7022200012</t>
  </si>
  <si>
    <t>285775889</t>
  </si>
  <si>
    <t>19C1-LTM1-19003085</t>
  </si>
  <si>
    <t>19004148</t>
  </si>
  <si>
    <t>7526006291</t>
  </si>
  <si>
    <t>Tổ 11 Ấp 1, Xã Vĩnh Tân, Huyện Vĩnh Cửu, Tỉnh Đồng Nai</t>
  </si>
  <si>
    <t>Tổ 11 Ấp 1</t>
  </si>
  <si>
    <t>272846338</t>
  </si>
  <si>
    <t>19C1-LTM1-19004148</t>
  </si>
  <si>
    <t>Huyện Vĩnh Cửu</t>
  </si>
  <si>
    <t>Xã Vĩnh Tân</t>
  </si>
  <si>
    <t>19003385</t>
  </si>
  <si>
    <t>Phạm Long</t>
  </si>
  <si>
    <t>1203703186</t>
  </si>
  <si>
    <t>44 Tổ 3, Khu 6, Thị Trấn Cần Đước, Huyện Cần Đước, Tỉnh Long An</t>
  </si>
  <si>
    <t>44 Tổ 3</t>
  </si>
  <si>
    <t>301770669</t>
  </si>
  <si>
    <t>19C1-LTM1-19003385</t>
  </si>
  <si>
    <t>19003597</t>
  </si>
  <si>
    <t>Phan</t>
  </si>
  <si>
    <t>4520452862</t>
  </si>
  <si>
    <t>Thôn Đạo Đầu, Xã Triệu Trung, Huyện Triệu Phong, Tỉnh Quảng Trị</t>
  </si>
  <si>
    <t>Thôn Đạo Đầu</t>
  </si>
  <si>
    <t>197407993</t>
  </si>
  <si>
    <t>19C1-LTM1-19003597</t>
  </si>
  <si>
    <t>Huyện Triệu Phong</t>
  </si>
  <si>
    <t>Xã Triệu Trung</t>
  </si>
  <si>
    <t>19002716</t>
  </si>
  <si>
    <t>8022664913</t>
  </si>
  <si>
    <t>Ấp 7, Xã Tân Ân, Huyện Cần Đước, Tỉnh Long An</t>
  </si>
  <si>
    <t>301771176</t>
  </si>
  <si>
    <t>19C1-LTM1-19002716</t>
  </si>
  <si>
    <t>19002694</t>
  </si>
  <si>
    <t>5121377922</t>
  </si>
  <si>
    <t>Ấp Khối 2, Phường Trần Phú, Tp.Quảng Ngãi, Tỉnh Quảng Ngãi</t>
  </si>
  <si>
    <t>Ấp Khối 2</t>
  </si>
  <si>
    <t>212886332</t>
  </si>
  <si>
    <t>19C1-LTM1-19002694</t>
  </si>
  <si>
    <t>Phường Trần Phú</t>
  </si>
  <si>
    <t>19004513</t>
  </si>
  <si>
    <t>Lâm Tuấn</t>
  </si>
  <si>
    <t>7937182467</t>
  </si>
  <si>
    <t>468/6/16 Tân Hòa Đông, Khu Phố 5, Phường Bình Trị Đông, Quận Bình Tân, Tp.Hcm</t>
  </si>
  <si>
    <t>468/6/16 Tân Hòa Đông</t>
  </si>
  <si>
    <t>079201031686</t>
  </si>
  <si>
    <t>19C1-LTM1-19004513</t>
  </si>
  <si>
    <t>19004365</t>
  </si>
  <si>
    <t>7937916965</t>
  </si>
  <si>
    <t>577 Tk5/52 Trần Hưng Đạo, Phường Cầu Kho, Quận 1, Tp.Hcm</t>
  </si>
  <si>
    <t>577 Tk5/52 Trần Hưng Đạo</t>
  </si>
  <si>
    <t>079201010289</t>
  </si>
  <si>
    <t>19C1-LTM1-19004365</t>
  </si>
  <si>
    <t>19003757</t>
  </si>
  <si>
    <t>7936152023</t>
  </si>
  <si>
    <t>Số Nhà 32 Tổ 45, Phường Quang Trung, Thành Phố Thái Bình, Tỉnh Thái Bình</t>
  </si>
  <si>
    <t>Số Nhà 32 Tổ 45</t>
  </si>
  <si>
    <t>034201009659</t>
  </si>
  <si>
    <t>19C1-LTM1-19003757</t>
  </si>
  <si>
    <t>Thành phố Thái Bình</t>
  </si>
  <si>
    <t>19005207</t>
  </si>
  <si>
    <t>Phạm Quang</t>
  </si>
  <si>
    <t>7937717970</t>
  </si>
  <si>
    <t>23/12/1998</t>
  </si>
  <si>
    <t>24 Đường Số 58 Ấp Chợ, Xã Tân Phú Trung, Huyện Củ Chi, Tp.Hcm</t>
  </si>
  <si>
    <t>24 Đường Số 58 Ấp Chợ</t>
  </si>
  <si>
    <t>025758728</t>
  </si>
  <si>
    <t>19C1-LTM1-19005207</t>
  </si>
  <si>
    <t>19003654</t>
  </si>
  <si>
    <t>7222051567</t>
  </si>
  <si>
    <t>Ấp Phước An, Xã Phước Thạnh, Huyện Gò Dầu, Tỉnh Tây Ninh</t>
  </si>
  <si>
    <t>Ấp Phước An</t>
  </si>
  <si>
    <t>072201007568</t>
  </si>
  <si>
    <t>19C1-LTM1-19003654</t>
  </si>
  <si>
    <t>19001538</t>
  </si>
  <si>
    <t>Ngô Vĩ</t>
  </si>
  <si>
    <t>02/07/2000</t>
  </si>
  <si>
    <t>90/79 Đường Số 1, Phường 12, Quận Tân Bình, Tp Hcm</t>
  </si>
  <si>
    <t>90/79 Đường Số 1</t>
  </si>
  <si>
    <t>025988799</t>
  </si>
  <si>
    <t>19C1-LTM1-19001538</t>
  </si>
  <si>
    <t>19003280</t>
  </si>
  <si>
    <t>8322145519</t>
  </si>
  <si>
    <t>096/Nh Ấp Nhơn Hòa, Xã Mỹ Nhơn, Huyện Ba Tri, Tỉnh Bến Tre</t>
  </si>
  <si>
    <t>096/Nh Ấp Nhơn Hòa</t>
  </si>
  <si>
    <t>321789501</t>
  </si>
  <si>
    <t>19C1-LTM1-19003280</t>
  </si>
  <si>
    <t>Xã Mỹ Nhơn</t>
  </si>
  <si>
    <t>19005176</t>
  </si>
  <si>
    <t>Cao Nguyễn Công</t>
  </si>
  <si>
    <t>7222275409</t>
  </si>
  <si>
    <t>Số 68 Ấp Lộc Trát, Xã Gia Lộc, Huyện Trảng Bàng, Tỉnh Tây Ninh</t>
  </si>
  <si>
    <t>Số 68 Ấp Lộc Trát</t>
  </si>
  <si>
    <t>072200001243</t>
  </si>
  <si>
    <t>19C1-LTM1-19005176</t>
  </si>
  <si>
    <t>19002767</t>
  </si>
  <si>
    <t>7931168225</t>
  </si>
  <si>
    <t>55/17/20 Đường Thành Mỹ, Phường 8, Quận Tân Bình, Tp.Hcm</t>
  </si>
  <si>
    <t>55/17/20 Đường Thành Mỹ</t>
  </si>
  <si>
    <t>025876463</t>
  </si>
  <si>
    <t>19C1-LTM1-19002767</t>
  </si>
  <si>
    <t>19004171</t>
  </si>
  <si>
    <t>Hà Tuấn</t>
  </si>
  <si>
    <t>114/34 Đường Phú Thọ Hòa, Phường Phú Thọ Hòa, Quận Tân Phú,Tp.Hcm</t>
  </si>
  <si>
    <t>114/34 Đường Phú Thọ Hòa</t>
  </si>
  <si>
    <t>025852036</t>
  </si>
  <si>
    <t>19C1-LTM1-19004171</t>
  </si>
  <si>
    <t>19004294</t>
  </si>
  <si>
    <t>Đinh Nguyễn Hoàng</t>
  </si>
  <si>
    <t>7930953804</t>
  </si>
  <si>
    <t>236/4E1 Nguyễn Thái Bình, Phường 12, Quận Tân Bình, Tp.Hcm</t>
  </si>
  <si>
    <t>236/4E1 Nguyễn Thái Bình</t>
  </si>
  <si>
    <t>079201025975</t>
  </si>
  <si>
    <t>19C1-LTM1-19004294</t>
  </si>
  <si>
    <t>19003349</t>
  </si>
  <si>
    <t>8321516105</t>
  </si>
  <si>
    <t>244A, Ấp 2 , Xã Phú Túc , Huyện Châu Thành , Tỉnh Bến Tre</t>
  </si>
  <si>
    <t>244A</t>
  </si>
  <si>
    <t>321773935</t>
  </si>
  <si>
    <t>19C1-LTM1-19003349</t>
  </si>
  <si>
    <t>19004224</t>
  </si>
  <si>
    <t>Huỳnh Khánh</t>
  </si>
  <si>
    <t>5121140338</t>
  </si>
  <si>
    <t>28/03/1997</t>
  </si>
  <si>
    <t>Khu Dân Cư 3 Thôn Nga Mân, Xã Phổ Cường, Huyện Đức Phổ, Tỉnh Quảng Ngãi</t>
  </si>
  <si>
    <t>Khu Dân Cư 3 Thôn Nga Mân</t>
  </si>
  <si>
    <t>212279197</t>
  </si>
  <si>
    <t>19C1-LTM1-19004224</t>
  </si>
  <si>
    <t xml:space="preserve"> Huyện Đức Phổ</t>
  </si>
  <si>
    <t xml:space="preserve"> Xã Phổ Cường</t>
  </si>
  <si>
    <t>19004492</t>
  </si>
  <si>
    <t>Vũ Hữu</t>
  </si>
  <si>
    <t>Thôn Bãi Trữ, Xã Ninh Giang, Huyện Hoa Lư, Tỉnh Ninh Bình</t>
  </si>
  <si>
    <t>Thôn Bãi Trữ</t>
  </si>
  <si>
    <t>037201004342</t>
  </si>
  <si>
    <t>19C1-LTM1-19004492</t>
  </si>
  <si>
    <t>Huyện Hoa Lư</t>
  </si>
  <si>
    <t>Xã Ninh Giang</t>
  </si>
  <si>
    <t>19003131</t>
  </si>
  <si>
    <t>Nếp</t>
  </si>
  <si>
    <t>8021828448</t>
  </si>
  <si>
    <t>Ấp 2, Xã Bình Phong Thạnh, Huyện Mộc Hóa, Tỉnh Long An</t>
  </si>
  <si>
    <t>301820226</t>
  </si>
  <si>
    <t>19C1-LTM1-19003131</t>
  </si>
  <si>
    <t>19002854</t>
  </si>
  <si>
    <t>3822551106</t>
  </si>
  <si>
    <t>Thôn Xuân Yên, Xã Phú Lộc, Huyện Hậu Lộc, Tỉnh Thanh Hóa</t>
  </si>
  <si>
    <t>Thôn Xuân Yên</t>
  </si>
  <si>
    <t>19C1-LTM1-19002854</t>
  </si>
  <si>
    <t>Huyện Hậu Lộc</t>
  </si>
  <si>
    <t>19004108</t>
  </si>
  <si>
    <t>7937997746</t>
  </si>
  <si>
    <t>551/195/38  Lê Văn Khương, Phường Hiệp Thành, Quận 12, Tp.Hcm</t>
  </si>
  <si>
    <t>551/195/38  Lê Văn Khương</t>
  </si>
  <si>
    <t>068201000063</t>
  </si>
  <si>
    <t>19C1-LTM1-19004108</t>
  </si>
  <si>
    <t>19003007</t>
  </si>
  <si>
    <t>7935685920</t>
  </si>
  <si>
    <t>115A Ấp 5, Xã Đông Thanh, Huyện Hóc Môn, Tp.Hcm</t>
  </si>
  <si>
    <t>115A Ấp 5</t>
  </si>
  <si>
    <t>079201029929</t>
  </si>
  <si>
    <t>19C1-LTM1-19003007</t>
  </si>
  <si>
    <t>19005312</t>
  </si>
  <si>
    <t>Diệp Minh</t>
  </si>
  <si>
    <t>Tổ 1 Ấp Bàu Tre 1, Xã Tân An Hội, Huyện Củ Chi, Tp.Hcm</t>
  </si>
  <si>
    <t>Tổ 1 Ấp Bàu Tre 1</t>
  </si>
  <si>
    <t>079201008473</t>
  </si>
  <si>
    <t>19C1-LTM1-19005312</t>
  </si>
  <si>
    <t>19004019</t>
  </si>
  <si>
    <t>8924453541</t>
  </si>
  <si>
    <t>Ấp Vĩnh Thạnh A, Xã Vĩnh Hòa, Thị Xã Tân Châu, Tỉnh An Giang</t>
  </si>
  <si>
    <t>Ấp Vĩnh Thạnh A</t>
  </si>
  <si>
    <t>352544828</t>
  </si>
  <si>
    <t>19C1-LTM1-19004019</t>
  </si>
  <si>
    <t>19001467</t>
  </si>
  <si>
    <t>26/01/2000</t>
  </si>
  <si>
    <t>82 Công Chúa Ngọc Hân, Phường 13, Quận 11, Tp.Hcm</t>
  </si>
  <si>
    <t>82 Công Chúa Ngọc Hân</t>
  </si>
  <si>
    <t>19C1-LTM1-19001467</t>
  </si>
  <si>
    <t>19003196</t>
  </si>
  <si>
    <t>7221657405</t>
  </si>
  <si>
    <t>Số 17 Đường Nguyễn Văn Trỗi, Thị  Trấn Châu Thành, Huyện Châu Thành, Tỉnh Tây Ninh</t>
  </si>
  <si>
    <t>Số 17 Đường Nguyễn Văn Trỗi</t>
  </si>
  <si>
    <t>072201001946</t>
  </si>
  <si>
    <t>19C1-LTM1-19003196</t>
  </si>
  <si>
    <t>Thị trấn Châu Thành</t>
  </si>
  <si>
    <t>19001774</t>
  </si>
  <si>
    <t>363 Tổ 3, Ấp Thượng, Xã Tân Thông Hội,Huyện Củ Chi,Tp Hcm</t>
  </si>
  <si>
    <t>363 Tổ 3</t>
  </si>
  <si>
    <t>025735020</t>
  </si>
  <si>
    <t>19C1-LTM1-19001774</t>
  </si>
  <si>
    <t>19000137</t>
  </si>
  <si>
    <t>21/06/1996</t>
  </si>
  <si>
    <t>440 Nguyễn Kiệm P.3 Q. Phú Nhuận, Tp.Hcm</t>
  </si>
  <si>
    <t>440 Nguyễn Kiệm P.3 Q. Phú Nhuận</t>
  </si>
  <si>
    <t>025738057</t>
  </si>
  <si>
    <t>19C1-LTM1-19000137</t>
  </si>
  <si>
    <t>19002941</t>
  </si>
  <si>
    <t>8721855530</t>
  </si>
  <si>
    <t>299 A, Khóm Sa Nhiên, Phường Tân Qui Đông, Tp Sa Đéc</t>
  </si>
  <si>
    <t>299 A</t>
  </si>
  <si>
    <t>341983461</t>
  </si>
  <si>
    <t>19C1-LTM1-19002941</t>
  </si>
  <si>
    <t>Phường Tân Quy Đông</t>
  </si>
  <si>
    <t>19004427</t>
  </si>
  <si>
    <t>Trần Ngọc Phát</t>
  </si>
  <si>
    <t>7928400068</t>
  </si>
  <si>
    <t>17/01/2000</t>
  </si>
  <si>
    <t>52/17 Nguyễn Hữu Cầu, Phường Tân Định, Quận 1, Tp.Hcm</t>
  </si>
  <si>
    <t>52/17 Nguyễn Hữu Cầu</t>
  </si>
  <si>
    <t>079200004313</t>
  </si>
  <si>
    <t>19C1-LTM1-19004427</t>
  </si>
  <si>
    <t>Phường Tân Định</t>
  </si>
  <si>
    <t>19002462</t>
  </si>
  <si>
    <t>Lê Sỹ</t>
  </si>
  <si>
    <t>8321734544</t>
  </si>
  <si>
    <t>Số Nhà 239, Ấp Thị, Xã Hương Mỹ, Huyện Mỏ Cày Nam, Tỉnh Bến Tre</t>
  </si>
  <si>
    <t>Số Nhà 239</t>
  </si>
  <si>
    <t>321734580</t>
  </si>
  <si>
    <t>19C1-LTM1-19002462</t>
  </si>
  <si>
    <t>19001806</t>
  </si>
  <si>
    <t>Hoàng Cao</t>
  </si>
  <si>
    <t>9122246798</t>
  </si>
  <si>
    <t>15/06/2000</t>
  </si>
  <si>
    <t>204 Ấp Đông Bình, Thị Trấn Tân Hiệp, Huyện Tân Hiệp, Tỉnh Kiên Giang</t>
  </si>
  <si>
    <t>204 Ấp Đông Bình</t>
  </si>
  <si>
    <t>371881192</t>
  </si>
  <si>
    <t>19C1-LTM1-19001806</t>
  </si>
  <si>
    <t>19002110</t>
  </si>
  <si>
    <t>La Quốc</t>
  </si>
  <si>
    <t>7021714963</t>
  </si>
  <si>
    <t>Tổ 7, Ấp Hiếu Cảnh, Thị Trấn Chân Thành, Huyện Chơn Thành, Tỉnh Bình Phước</t>
  </si>
  <si>
    <t>285821506</t>
  </si>
  <si>
    <t>19C1-LTM1-19002110</t>
  </si>
  <si>
    <t>19003487</t>
  </si>
  <si>
    <t>7221744302</t>
  </si>
  <si>
    <t>Khu Phố 2, Thị Trấn Châu Thành, Huyện Châu Thành, Tỉnh Tây Ninh</t>
  </si>
  <si>
    <t>072201008035</t>
  </si>
  <si>
    <t>19C1-LTM1-19003487</t>
  </si>
  <si>
    <t>19003869</t>
  </si>
  <si>
    <t>Nguyễn Văn Tri</t>
  </si>
  <si>
    <t>Ấp 2 Xã Phú Điền, Huyện Tân Phú, Tỉnh Đồng Nai</t>
  </si>
  <si>
    <t>Ấp 2 Xã Phú Điền</t>
  </si>
  <si>
    <t>272859965</t>
  </si>
  <si>
    <t>19C1-LTM1-19003869</t>
  </si>
  <si>
    <t>19005212</t>
  </si>
  <si>
    <t>8222547424</t>
  </si>
  <si>
    <t>Ấp Xuân Quang, Xã Hội Xuân, Huyện Cai Lậy, Tỉnh Tiền Giang</t>
  </si>
  <si>
    <t>Ấp Xuân Quang</t>
  </si>
  <si>
    <t>312473953</t>
  </si>
  <si>
    <t>19C1-LTM1-19005212</t>
  </si>
  <si>
    <t>19003642</t>
  </si>
  <si>
    <t>5420727479</t>
  </si>
  <si>
    <t>Thôn Đông Phước, Xã Hoà An, Huyện Phú Hoà , Tỉnh Phú Yên</t>
  </si>
  <si>
    <t>Thôn Đông Phước</t>
  </si>
  <si>
    <t>221489471</t>
  </si>
  <si>
    <t>19C1-LTM1-19003642</t>
  </si>
  <si>
    <t>Huyện Phú Hòa</t>
  </si>
  <si>
    <t>Xã Hòa An</t>
  </si>
  <si>
    <t>19004170</t>
  </si>
  <si>
    <t>7939181265</t>
  </si>
  <si>
    <t>417/99 An Dương Vương, Phường 3, Quận 5, Tp.Hcm</t>
  </si>
  <si>
    <t>417/99 An Dương Vương</t>
  </si>
  <si>
    <t>079201030239</t>
  </si>
  <si>
    <t>19C1-LTM1-19004170</t>
  </si>
  <si>
    <t>19000286</t>
  </si>
  <si>
    <t>Phạm Đặng Minh</t>
  </si>
  <si>
    <t>7936621756</t>
  </si>
  <si>
    <t>01/10/1998</t>
  </si>
  <si>
    <t>284/28/20 Phan Huy Ích, Phường 12, Quận Gò Vấp, Tp.Hcm</t>
  </si>
  <si>
    <t>284/28/20 Phan Huy Ích</t>
  </si>
  <si>
    <t>025663797</t>
  </si>
  <si>
    <t>19C1-LTM1-19000286</t>
  </si>
  <si>
    <t>19003293</t>
  </si>
  <si>
    <t>Lê Nam</t>
  </si>
  <si>
    <t>4921299674</t>
  </si>
  <si>
    <t>Thôn Tân Lập, Xã Tam Hải, Huyện Núi Thành, Tỉnh Quảng Nam</t>
  </si>
  <si>
    <t>Thôn Tân Lập</t>
  </si>
  <si>
    <t>206236932</t>
  </si>
  <si>
    <t>19C1-LTM1-19003293</t>
  </si>
  <si>
    <t>Xã Tam Hải</t>
  </si>
  <si>
    <t>19003433</t>
  </si>
  <si>
    <t>Hà Việt</t>
  </si>
  <si>
    <t>196/18 Đường Ttn1,  Tổ 67 Khu Phố 6, Phường Tân Thới Nhất, Quận 12, Tp.Hcm</t>
  </si>
  <si>
    <t>196/18 Đường Ttn1</t>
  </si>
  <si>
    <t>079201026830</t>
  </si>
  <si>
    <t>19C1-LTM1-19003433</t>
  </si>
  <si>
    <t>19004064</t>
  </si>
  <si>
    <t>7222157611</t>
  </si>
  <si>
    <t>164 Tổ 6 Ấp Bến Kinh, Xã Đôn Thuận, Huyện Trảng Bàng, Tỉnh Tây Ninh</t>
  </si>
  <si>
    <t>164 Tổ 6 Ấp Bến Kinh</t>
  </si>
  <si>
    <t>072201001237</t>
  </si>
  <si>
    <t>19C1-LTM1-19004064</t>
  </si>
  <si>
    <t>Xã Đôn Thuận</t>
  </si>
  <si>
    <t>19003140</t>
  </si>
  <si>
    <t>Mai Cu</t>
  </si>
  <si>
    <t>4217299994</t>
  </si>
  <si>
    <t>21/05/1995</t>
  </si>
  <si>
    <t>Ấp Gông Yên, Xã Kỳ Lợi, Huyện Kỳ Anh, Tỉnh Hà Tĩnh</t>
  </si>
  <si>
    <t>Ấp Gông Yên</t>
  </si>
  <si>
    <t>184228579</t>
  </si>
  <si>
    <t>19C1-NNA1-19003140</t>
  </si>
  <si>
    <t>Xã Kỳ Lợi</t>
  </si>
  <si>
    <t>19004952</t>
  </si>
  <si>
    <t>Trần Duy Tuấn</t>
  </si>
  <si>
    <t>7932505897</t>
  </si>
  <si>
    <t>20/04/2000</t>
  </si>
  <si>
    <t>024</t>
  </si>
  <si>
    <t>Bệnh Viện Nhân Dân 115</t>
  </si>
  <si>
    <t>384/85/2 Lý Thái Tổ, Phường 10, Quận 10, Tp.Hcm</t>
  </si>
  <si>
    <t>384/85/2 Lý Thái Tổ</t>
  </si>
  <si>
    <t>079200008369</t>
  </si>
  <si>
    <t>19C1-NNA1-19004952</t>
  </si>
  <si>
    <t>19003994</t>
  </si>
  <si>
    <t>Trần Thảo Trâm</t>
  </si>
  <si>
    <t>6822716204</t>
  </si>
  <si>
    <t>Đội 213 , Thị Trấn Lộc Thanh, Thành Phố Bảo Lộc, Tỉnh Lâm Đồng</t>
  </si>
  <si>
    <t xml:space="preserve">Đội 213 </t>
  </si>
  <si>
    <t>251203820</t>
  </si>
  <si>
    <t>19C1-NNA1-19003994</t>
  </si>
  <si>
    <t>Xã Lộc Thanh</t>
  </si>
  <si>
    <t>19003894</t>
  </si>
  <si>
    <t>09/03/2000</t>
  </si>
  <si>
    <t>A13/17 Ấp 2A, Xã Bình Hưng, Huyện Bình Chánh, Tp.Hcm</t>
  </si>
  <si>
    <t>A13/17 Ấp 2A</t>
  </si>
  <si>
    <t>026059508</t>
  </si>
  <si>
    <t>19C1-NNA1-19003894</t>
  </si>
  <si>
    <t>19000623</t>
  </si>
  <si>
    <t>4017274126</t>
  </si>
  <si>
    <t>02/09/1999</t>
  </si>
  <si>
    <t>Xóm 3B, Xã Quỳnh Tam, Huyện Quỳnh Lưu, Tỉnh Nghệ An</t>
  </si>
  <si>
    <t>Xóm 3B</t>
  </si>
  <si>
    <t>187755623</t>
  </si>
  <si>
    <t>19C1-NNA1-19000623</t>
  </si>
  <si>
    <t>Xã Quỳnh Tam</t>
  </si>
  <si>
    <t>19003678</t>
  </si>
  <si>
    <t>7935016586</t>
  </si>
  <si>
    <t>06/06/1998</t>
  </si>
  <si>
    <t>Tổ 2 Ấp An Bình, Xã An Phú, Huyện Củ Chi, Tp.Hcm</t>
  </si>
  <si>
    <t>Tổ 2 Ấp An Bình</t>
  </si>
  <si>
    <t>079098002043</t>
  </si>
  <si>
    <t>19C1-NNA1-19003678</t>
  </si>
  <si>
    <t>19005090</t>
  </si>
  <si>
    <t>07/01/2000</t>
  </si>
  <si>
    <t>Khu Phố 2, Thị Trấn Đông Thành, Huyện Đức Huệ, Tỉnh Long An</t>
  </si>
  <si>
    <t>301795174</t>
  </si>
  <si>
    <t>19C1-NNA1-19005090</t>
  </si>
  <si>
    <t>19001490</t>
  </si>
  <si>
    <t>Trương Hoàng Quốc</t>
  </si>
  <si>
    <t>7937691666</t>
  </si>
  <si>
    <t>15/02/2000</t>
  </si>
  <si>
    <t>179 Phạm Văn Hai, Phường 5, Quận Tân Bình, Tp. Hcm</t>
  </si>
  <si>
    <t>179 Phạm Văn Hai</t>
  </si>
  <si>
    <t>026008421</t>
  </si>
  <si>
    <t>19C1-NNA1-19001490</t>
  </si>
  <si>
    <t>19002814</t>
  </si>
  <si>
    <t>Trần Thụy Hồng</t>
  </si>
  <si>
    <t>7934956310</t>
  </si>
  <si>
    <t>54A2, Tổ 6, Đường 96, Ấp Cây Da, Xã Tân Phú Trung, Huyện Củ Chi, Tp.Hcm</t>
  </si>
  <si>
    <t>54A2</t>
  </si>
  <si>
    <t>079301003136</t>
  </si>
  <si>
    <t>19C1-NNA1-19002814</t>
  </si>
  <si>
    <t>19005405</t>
  </si>
  <si>
    <t>Nguyễn Song</t>
  </si>
  <si>
    <t>05/08/2000</t>
  </si>
  <si>
    <t>89 Ấp Đức Lập Hạnh 2, Huyện Đức Hòa, Tỉnh Long An</t>
  </si>
  <si>
    <t>89 Ấp Đức Lập Hạnh 2</t>
  </si>
  <si>
    <t>301776442</t>
  </si>
  <si>
    <t>19C1-NNA1-19005405</t>
  </si>
  <si>
    <t>19004367</t>
  </si>
  <si>
    <t>7931664940</t>
  </si>
  <si>
    <t>3 Nguyễn Thái Học, Phường Tân Thành, Quận Tân Phú, Tp.Hcm</t>
  </si>
  <si>
    <t>3 Nguyễn Thái Học</t>
  </si>
  <si>
    <t>025983191</t>
  </si>
  <si>
    <t>19C1-NNA1-19004367</t>
  </si>
  <si>
    <t>19003231</t>
  </si>
  <si>
    <t>9121899889</t>
  </si>
  <si>
    <t>23/12/2000</t>
  </si>
  <si>
    <t>08 Huyền Trân, Thị Trấn Kiên Lương, Huyện Kiên Lương, Tỉnh Kiên Giang</t>
  </si>
  <si>
    <t>08 Huyền Trân</t>
  </si>
  <si>
    <t>371907468</t>
  </si>
  <si>
    <t>19C1-NNA1-19003231</t>
  </si>
  <si>
    <t>19000309</t>
  </si>
  <si>
    <t>Huỳnh Thị Ngọc</t>
  </si>
  <si>
    <t>16/09/1999</t>
  </si>
  <si>
    <t>01/15, Tổ 01, Ấp 1, Xã Long Thuận, Huyện Thủ Thừa, Tỉnh Long An</t>
  </si>
  <si>
    <t>42005</t>
  </si>
  <si>
    <t>301672147</t>
  </si>
  <si>
    <t>19C1-NNA1-19000309</t>
  </si>
  <si>
    <t>Xã Long Thuận</t>
  </si>
  <si>
    <t>19003200</t>
  </si>
  <si>
    <t>Huỳnh Thị Khánh</t>
  </si>
  <si>
    <t>8023357073</t>
  </si>
  <si>
    <t>Số 64,Tổ 4, Ấp 1, Xã Long An, Huyện Cần Giuộc, Tỉnh Long An</t>
  </si>
  <si>
    <t>Số 64</t>
  </si>
  <si>
    <t>301753783</t>
  </si>
  <si>
    <t>19C1-NNA1-19003200</t>
  </si>
  <si>
    <t>19002720</t>
  </si>
  <si>
    <t>Huỳnh Ngọc Kim</t>
  </si>
  <si>
    <t>7936197636</t>
  </si>
  <si>
    <t>D10/18, Ấp 4, Xã Vĩnh Lộc A, Huyện Bình Chánh, Tphcm</t>
  </si>
  <si>
    <t>D10/18</t>
  </si>
  <si>
    <t>079301013539</t>
  </si>
  <si>
    <t>19C1-NNA1-19002720</t>
  </si>
  <si>
    <t>19002632</t>
  </si>
  <si>
    <t>7222136362</t>
  </si>
  <si>
    <t>Ấp An Bình, Xã An Tịnh, Huyện Trảng Bàng, Tỉnh Tây Ninh</t>
  </si>
  <si>
    <t>Ấp An Bình</t>
  </si>
  <si>
    <t>072301001855</t>
  </si>
  <si>
    <t>19C1-NNA1-19002632</t>
  </si>
  <si>
    <t>19003661</t>
  </si>
  <si>
    <t>Nguyễn Trần Ngọc</t>
  </si>
  <si>
    <t>7721627289</t>
  </si>
  <si>
    <t>10/10/1994</t>
  </si>
  <si>
    <t>Sông Xoài 5, Xã Láng Lớn, Huyện Châu Đức, Tỉnh Bà Rịa - Vũng Tàu</t>
  </si>
  <si>
    <t>Sông Xoài 5</t>
  </si>
  <si>
    <t>068194000051</t>
  </si>
  <si>
    <t>19C1-NNA1-19003661</t>
  </si>
  <si>
    <t>19002144</t>
  </si>
  <si>
    <t>Dương BíNh</t>
  </si>
  <si>
    <t>HàO</t>
  </si>
  <si>
    <t>7932663122</t>
  </si>
  <si>
    <t>23/01/2000</t>
  </si>
  <si>
    <t>106I/46/13, LạC Long Quân, Phường 3, Quận 11, Tp.Hcm</t>
  </si>
  <si>
    <t>106I/46/13</t>
  </si>
  <si>
    <t>026052785</t>
  </si>
  <si>
    <t>19C1-NNA1-19002144</t>
  </si>
  <si>
    <t>19004773</t>
  </si>
  <si>
    <t>5120939192</t>
  </si>
  <si>
    <t>Thôn Phước Thịnh, Xã Đức Thạnh, Huyện Mộ Đức, Tỉnh Quảng Ngãi</t>
  </si>
  <si>
    <t>Thôn Phước Thịnh</t>
  </si>
  <si>
    <t>212902262</t>
  </si>
  <si>
    <t>19C1-NNA1-19004773</t>
  </si>
  <si>
    <t>Xã Đức Thạnh</t>
  </si>
  <si>
    <t>19005059</t>
  </si>
  <si>
    <t>8923381007</t>
  </si>
  <si>
    <t>21/05/1999</t>
  </si>
  <si>
    <t>240/8 Hưng Thạnh, Xã Đào Hữu Cảnh, Huyện Châu Phú, Tỉnh An Giang</t>
  </si>
  <si>
    <t>240/8 Hưng Thạnh</t>
  </si>
  <si>
    <t>352502287</t>
  </si>
  <si>
    <t>19C1-NNA1-19005059</t>
  </si>
  <si>
    <t>19002715</t>
  </si>
  <si>
    <t>Lương Trúc</t>
  </si>
  <si>
    <t>7932494652</t>
  </si>
  <si>
    <t>09/09/2000</t>
  </si>
  <si>
    <t>595/15B Đường Cmt 8, Phường 15, Quận 10, Tphcm</t>
  </si>
  <si>
    <t>595/15B Đường Cmt 8</t>
  </si>
  <si>
    <t>025965554</t>
  </si>
  <si>
    <t>19C1-NNA1-19002715</t>
  </si>
  <si>
    <t>19004128</t>
  </si>
  <si>
    <t>7525234865</t>
  </si>
  <si>
    <t>Ấp 1 Xã Nhân Nghĩa, Huyện Cẩm Mỹ, Tỉnh Đồng Nai</t>
  </si>
  <si>
    <t>Ấp 1 Xã Nhân Nghĩa</t>
  </si>
  <si>
    <t>272893390</t>
  </si>
  <si>
    <t>19C1-NNA1-19004128</t>
  </si>
  <si>
    <t>Xã Nhân Nghĩa</t>
  </si>
  <si>
    <t>19005349</t>
  </si>
  <si>
    <t>Đặng Phước</t>
  </si>
  <si>
    <t>29/05/1997</t>
  </si>
  <si>
    <t>Xã Hòa Thành, Huyện Lai Vung, Tỉnh Đồng Tháp</t>
  </si>
  <si>
    <t>149A/Tl Ấp Tân Long</t>
  </si>
  <si>
    <t>341904239</t>
  </si>
  <si>
    <t>19C1-NNA1-19005349</t>
  </si>
  <si>
    <t>Xã Hòa Thành</t>
  </si>
  <si>
    <t>19005345</t>
  </si>
  <si>
    <t>Đinh Thái</t>
  </si>
  <si>
    <t>7935597460</t>
  </si>
  <si>
    <t>Xã Xuân Thới Đông, Huyện Hóc Môn, Thành Phố Hồ Chí Minh</t>
  </si>
  <si>
    <t>88/1Đ Xuân Thới Đông 3</t>
  </si>
  <si>
    <t>079200011491</t>
  </si>
  <si>
    <t>19C1-NNA1-19005345</t>
  </si>
  <si>
    <t>19001136</t>
  </si>
  <si>
    <t>Gian Cẩm</t>
  </si>
  <si>
    <t>7932629919</t>
  </si>
  <si>
    <t>22/02/1998</t>
  </si>
  <si>
    <t>159/91B Hà Tôn Quyền, Phường 4, Quận 11, Tp. Hcm</t>
  </si>
  <si>
    <t>159/91B Hà Tôn Quyền</t>
  </si>
  <si>
    <t>025840174</t>
  </si>
  <si>
    <t>19C1-NNA1-19001136</t>
  </si>
  <si>
    <t>19005225</t>
  </si>
  <si>
    <t>7933437018</t>
  </si>
  <si>
    <t>995/80/21 Đường Hồng Bàng, Phường 12, Quận 6 , Tp.Hcm</t>
  </si>
  <si>
    <t>995/80/21 Đường Hồng Bàng</t>
  </si>
  <si>
    <t>079200011048</t>
  </si>
  <si>
    <t>19C1-NNA1-19005225</t>
  </si>
  <si>
    <t>19003753</t>
  </si>
  <si>
    <t>Lê Khánh</t>
  </si>
  <si>
    <t>7930508560</t>
  </si>
  <si>
    <t>237/11/58 Nguyễn Văn Đậu, Phường 11, Quận Bình Thạnh, Tphcm</t>
  </si>
  <si>
    <t>237/11/58 Nguyễn Văn Đậu</t>
  </si>
  <si>
    <t>079201027676</t>
  </si>
  <si>
    <t>19C1-NNA1-19003753</t>
  </si>
  <si>
    <t>19002235</t>
  </si>
  <si>
    <t>Hồ Nhật</t>
  </si>
  <si>
    <t>7937669802</t>
  </si>
  <si>
    <t>465</t>
  </si>
  <si>
    <t>Phòng Khám Đa Khoa (Thuộc  Cty Tnhh Bv Thánh Mẫu)</t>
  </si>
  <si>
    <t>111/43 Tân Hải, Phường 13, Quận Tân Bình, Thành Phố Hồ Chí Minh</t>
  </si>
  <si>
    <t>111/43 Tân Hải</t>
  </si>
  <si>
    <t>079201018028</t>
  </si>
  <si>
    <t>19C1-NNA1-19002235</t>
  </si>
  <si>
    <t>19001924</t>
  </si>
  <si>
    <t>7937921427</t>
  </si>
  <si>
    <t>34/5 Cách Mạng Tháng 8, Phường 13, Quận Tân Bình, Tp.Hcm</t>
  </si>
  <si>
    <t>34/5 Cách Mạng Tháng 8</t>
  </si>
  <si>
    <t>079200015900</t>
  </si>
  <si>
    <t>19C1-NNA1-19001924</t>
  </si>
  <si>
    <t>19005384</t>
  </si>
  <si>
    <t>8724014477</t>
  </si>
  <si>
    <t>06/09/1993</t>
  </si>
  <si>
    <t>Xã Mỹ Long, Huyện Cao Lãnh, Tỉnh Đồng Tháp</t>
  </si>
  <si>
    <t>391691901</t>
  </si>
  <si>
    <t>19C1-NNA1-19005384</t>
  </si>
  <si>
    <t>Xã Mỹ Long</t>
  </si>
  <si>
    <t>19003201</t>
  </si>
  <si>
    <t>Phạm Thị Thanh</t>
  </si>
  <si>
    <t>99/18 Nơ Trang Long, Phường 11, Q.Bình Thạnh, Tp.Hcm</t>
  </si>
  <si>
    <t>99/18 Nơ Trang Long</t>
  </si>
  <si>
    <t>079301016636</t>
  </si>
  <si>
    <t>19C1-NNA1-19003201</t>
  </si>
  <si>
    <t>19000826</t>
  </si>
  <si>
    <t>Nguyễn Trịnh Hoài</t>
  </si>
  <si>
    <t>6721328603</t>
  </si>
  <si>
    <t>91 Đức Lệ A, Xã Đức Mạnh, Huyện Đăk Mil, Tỉnh Đăk Nông</t>
  </si>
  <si>
    <t>91 Đức Lệ A</t>
  </si>
  <si>
    <t>245367035</t>
  </si>
  <si>
    <t>19C1-NNA1-19000826</t>
  </si>
  <si>
    <t>Xã Đức Mạnh</t>
  </si>
  <si>
    <t>19000787</t>
  </si>
  <si>
    <t>7525005718</t>
  </si>
  <si>
    <t>89/1G Ấp Võ Dõng 2, Xã Gia Kiệm, Huyện Thống Nhất, Tỉnh Đồng Nai</t>
  </si>
  <si>
    <t>89/1G Ấp Võ Dõng 2</t>
  </si>
  <si>
    <t>272832521</t>
  </si>
  <si>
    <t>19C1-NNA1-19000787</t>
  </si>
  <si>
    <t>Xã Gia Kiệm</t>
  </si>
  <si>
    <t>19001764</t>
  </si>
  <si>
    <t>Thị Mai</t>
  </si>
  <si>
    <t>7021111422</t>
  </si>
  <si>
    <t>Tổ 1, Khu Phố Đông Phất, Phường Hưng Chiến, Thị Xã Bình Long, Tỉnh Bình Phước</t>
  </si>
  <si>
    <t>285730926</t>
  </si>
  <si>
    <t>19C1-NNA1-19001764</t>
  </si>
  <si>
    <t>19004048</t>
  </si>
  <si>
    <t>Võ Thị Hoài</t>
  </si>
  <si>
    <t>5220391188</t>
  </si>
  <si>
    <t>23/04/2000</t>
  </si>
  <si>
    <t>Thôn Trường An 2, Xã Hoài Thanh, Huyện Hoài Nhơn, Tỉnh Bình Định</t>
  </si>
  <si>
    <t>Thôn Trường An 2</t>
  </si>
  <si>
    <t>215494933</t>
  </si>
  <si>
    <t>19C1-NNA1-19004048</t>
  </si>
  <si>
    <t>Xã Hoài Thanh</t>
  </si>
  <si>
    <t>19004511</t>
  </si>
  <si>
    <t>Ngô Thiên</t>
  </si>
  <si>
    <t>5620111646</t>
  </si>
  <si>
    <t>166 Bạch Đằng, Phường Tân Lập, Thành Phố Nha Trang, Tỉnh Khánh Hòa</t>
  </si>
  <si>
    <t>166 Bạch Đằng</t>
  </si>
  <si>
    <t>225942292</t>
  </si>
  <si>
    <t>19C1-NNA1-19004511</t>
  </si>
  <si>
    <t>Thành phố Nha Trang</t>
  </si>
  <si>
    <t>Phường Tân Lập</t>
  </si>
  <si>
    <t>19005379</t>
  </si>
  <si>
    <t>Khương Thiên</t>
  </si>
  <si>
    <t>7931180033</t>
  </si>
  <si>
    <t>31/03/2000</t>
  </si>
  <si>
    <t>Phường 05, Quận Tân Bình, Thành Phố Hồ Chí Minh</t>
  </si>
  <si>
    <t>59/2 Bùi Thị Xuân</t>
  </si>
  <si>
    <t>079200007346</t>
  </si>
  <si>
    <t>19C1-NNA1-19005379</t>
  </si>
  <si>
    <t>19000622</t>
  </si>
  <si>
    <t>Mười</t>
  </si>
  <si>
    <t>10/04/1999</t>
  </si>
  <si>
    <t>Xóm 4, Xã Quỳnh Tam, Huyện Quỳnh Lưu, Tỉnh Nghệ An</t>
  </si>
  <si>
    <t>187755624</t>
  </si>
  <si>
    <t>19C1-NNA1-19000622</t>
  </si>
  <si>
    <t>19005283</t>
  </si>
  <si>
    <t>25/11/1995</t>
  </si>
  <si>
    <t>,Xã Tân Kim, Huyện Cần Giuộc, Tỉnh Long An</t>
  </si>
  <si>
    <t>301541562</t>
  </si>
  <si>
    <t>19C1-NNA1-19005283</t>
  </si>
  <si>
    <t>19003054</t>
  </si>
  <si>
    <t>Tô Tuyết</t>
  </si>
  <si>
    <t>7935226741</t>
  </si>
  <si>
    <t>16/10 Tổ 2, Ấp Giòng Sao, Xã Tân Phú Trung, Huyện Củ Chi, Tp.Hcm</t>
  </si>
  <si>
    <t>16/10 Tổ 2</t>
  </si>
  <si>
    <t>079301003118</t>
  </si>
  <si>
    <t>19C1-NNA1-19003054</t>
  </si>
  <si>
    <t>19005030</t>
  </si>
  <si>
    <t>3021006235</t>
  </si>
  <si>
    <t>Xã Kim Giang, Huyện Cẩm Giàng, Tỉnh Hải Dương</t>
  </si>
  <si>
    <t>Xã Kim Giang</t>
  </si>
  <si>
    <t>030301001081</t>
  </si>
  <si>
    <t>19C1-NNA1-19005030</t>
  </si>
  <si>
    <t>Huyện Cẩm Giàng</t>
  </si>
  <si>
    <t>19003039</t>
  </si>
  <si>
    <t>Cao Thành</t>
  </si>
  <si>
    <t>5A Đường 805, Tổ 9, Ấp Phú Trung, Xã An Phú, Huyện Củ Chi, Tp.Hcm</t>
  </si>
  <si>
    <t>5A Đường 805</t>
  </si>
  <si>
    <t>079201003848</t>
  </si>
  <si>
    <t>19C1-NNA1-19003039</t>
  </si>
  <si>
    <t>19004948</t>
  </si>
  <si>
    <t>7928247648</t>
  </si>
  <si>
    <t>606/72 Đường 3 Tháng 2, Phường 14, Quận 10, Tp.Hcm</t>
  </si>
  <si>
    <t>606/72 Đường 3 Tháng 2</t>
  </si>
  <si>
    <t>079300008469</t>
  </si>
  <si>
    <t>19C1-NNA1-19004948</t>
  </si>
  <si>
    <t>19003749</t>
  </si>
  <si>
    <t>7931292090</t>
  </si>
  <si>
    <t>160/35 Hồng Lạc, Phường 11, Quận Tân Bình, Tp.Hcm</t>
  </si>
  <si>
    <t>160/35 Hồng Lạc</t>
  </si>
  <si>
    <t>079201002277</t>
  </si>
  <si>
    <t>19C1-NNA1-19003749</t>
  </si>
  <si>
    <t>19004999</t>
  </si>
  <si>
    <t>Phan Triệu</t>
  </si>
  <si>
    <t>Quyên</t>
  </si>
  <si>
    <t>8723678025</t>
  </si>
  <si>
    <t>11/10/1999</t>
  </si>
  <si>
    <t>Tổ 26 Ấp Bình Mỹ A, Xã Bình Thạnh, Huyện Cao Lãnh, Tỉnh Đồng Tháp</t>
  </si>
  <si>
    <t>Tổ 26 Ấp Bình Mỹ A</t>
  </si>
  <si>
    <t>341991397</t>
  </si>
  <si>
    <t>19C1-NNA1-19004999</t>
  </si>
  <si>
    <t>19003868</t>
  </si>
  <si>
    <t>Nguyễn Bé</t>
  </si>
  <si>
    <t>7222111108</t>
  </si>
  <si>
    <t>Ấp Thuận Tâm, Xã Lợi Thuận, Huyện Bến Cầu, Tỉnh Tây Ninh</t>
  </si>
  <si>
    <t>Ấp Thuận Tâm</t>
  </si>
  <si>
    <t>072201000716</t>
  </si>
  <si>
    <t>19C1-NNA1-19003868</t>
  </si>
  <si>
    <t>19005231</t>
  </si>
  <si>
    <t>Lê Văn Tuấn</t>
  </si>
  <si>
    <t>27/05/1998</t>
  </si>
  <si>
    <t>43 Phùng Hưng, Phường Phước Long, Tp.Nha Trang , Tỉnh Khánh Hòa</t>
  </si>
  <si>
    <t>43 Phùng Hưng</t>
  </si>
  <si>
    <t>225919105</t>
  </si>
  <si>
    <t>19C1-NNA1-19005231</t>
  </si>
  <si>
    <t>Phường Phước Long</t>
  </si>
  <si>
    <t>19003587</t>
  </si>
  <si>
    <t>Vương Quý</t>
  </si>
  <si>
    <t>7932453785</t>
  </si>
  <si>
    <t>07/10/2000</t>
  </si>
  <si>
    <t>282/5 Nguyễn Tri Phương, Phường 4, Quận 10, Tp.Hcm</t>
  </si>
  <si>
    <t>282/5 Nguyễn Tri Phương</t>
  </si>
  <si>
    <t>079200016780</t>
  </si>
  <si>
    <t>19C1-NNA1-19003587</t>
  </si>
  <si>
    <t>19003966</t>
  </si>
  <si>
    <t>Tất Khang</t>
  </si>
  <si>
    <t>7932657293</t>
  </si>
  <si>
    <t>21Đường Lãnh Binh Thăng, Phường 12, Quận 11, Tp.Hcm</t>
  </si>
  <si>
    <t>21Đường Lãnh Binh Thăng</t>
  </si>
  <si>
    <t>079201016260</t>
  </si>
  <si>
    <t>19C1-NNA1-19003966</t>
  </si>
  <si>
    <t>19003253</t>
  </si>
  <si>
    <t>Trần Đại</t>
  </si>
  <si>
    <t>7221357176</t>
  </si>
  <si>
    <t>02/01/2000</t>
  </si>
  <si>
    <t>342 Nguyễn Văn Linh, Khu Phố 4, Huyện Tân Biên, Tỉnh Tây Ninh</t>
  </si>
  <si>
    <t>342 Nguyễn Văn Linh</t>
  </si>
  <si>
    <t>072200007353</t>
  </si>
  <si>
    <t>19C1-NNA1-19003253</t>
  </si>
  <si>
    <t>Huyện Tân Biên</t>
  </si>
  <si>
    <t>19003061</t>
  </si>
  <si>
    <t>Võ Thị Minh</t>
  </si>
  <si>
    <t>8022339682</t>
  </si>
  <si>
    <t>82, Ấp 3 , Nhựt Chánh, Huyện Bến Lức, Tỉnh Long An</t>
  </si>
  <si>
    <t>82</t>
  </si>
  <si>
    <t>301762257</t>
  </si>
  <si>
    <t>19C1-NNA1-19003061</t>
  </si>
  <si>
    <t>19004264</t>
  </si>
  <si>
    <t>Thùy</t>
  </si>
  <si>
    <t>5220267406</t>
  </si>
  <si>
    <t>Thôn Nhuận An, Xã Hoài Hương, Huyện Hoài Nhơn, Tỉnh Bình Định</t>
  </si>
  <si>
    <t>Thôn Nhuận An</t>
  </si>
  <si>
    <t>215538949</t>
  </si>
  <si>
    <t>19C1-NNA1-19004264</t>
  </si>
  <si>
    <t>19003794</t>
  </si>
  <si>
    <t>7936928250</t>
  </si>
  <si>
    <t>Tổ 12, Ấp Thuận Hòa, Xã Truông Mít, Huyện Dương Minh Châu, Tỉnh Tây Ninh</t>
  </si>
  <si>
    <t>072201008240</t>
  </si>
  <si>
    <t>19C1-NNA1-19003794</t>
  </si>
  <si>
    <t>19003752</t>
  </si>
  <si>
    <t>Hà Phương</t>
  </si>
  <si>
    <t>7929284420</t>
  </si>
  <si>
    <t>296 Xô Viết Nghệ Tĩnh, Phường 21, Quận Bình Thạnh, Tp. Hồ Chí Minh</t>
  </si>
  <si>
    <t>296 Xô Viết Nghệ Tĩnh</t>
  </si>
  <si>
    <t>079301008192</t>
  </si>
  <si>
    <t>19C1-NNA1-19003752</t>
  </si>
  <si>
    <t>Phường 21</t>
  </si>
  <si>
    <t>19005433</t>
  </si>
  <si>
    <t>Châu Văn</t>
  </si>
  <si>
    <t>Mãn</t>
  </si>
  <si>
    <t>5820671007</t>
  </si>
  <si>
    <t>09/12/2000</t>
  </si>
  <si>
    <t>Thôn Lạc Sơn 1, xã Cà Ná, Huyện Thuận Nam,Tỉnh Ninh Thuận</t>
  </si>
  <si>
    <t>Thôn Lạc Sơn 1</t>
  </si>
  <si>
    <t>264513675</t>
  </si>
  <si>
    <t>19C2-CNÔ1</t>
  </si>
  <si>
    <t>Huyện Thuận Nam</t>
  </si>
  <si>
    <t>Xã Cà Ná</t>
  </si>
  <si>
    <t>19003310</t>
  </si>
  <si>
    <t>Tạ Ngọc</t>
  </si>
  <si>
    <t>18G Lạc Long Quân, Phường 5, Quận 11,Tp.Hcm</t>
  </si>
  <si>
    <t>18G Lạc Long Quân</t>
  </si>
  <si>
    <t>079301028295</t>
  </si>
  <si>
    <t>19C1-NNA1-19003310</t>
  </si>
  <si>
    <t>19005134</t>
  </si>
  <si>
    <t>7939260697</t>
  </si>
  <si>
    <t>231/57/70 Bình Tiên, Phường 8, Quận 6, Tp.Hcm</t>
  </si>
  <si>
    <t>231/57/70 Bình Tiên</t>
  </si>
  <si>
    <t>049200000008</t>
  </si>
  <si>
    <t>19C1-NNA1-19005134</t>
  </si>
  <si>
    <t>19004362</t>
  </si>
  <si>
    <t>7526425340</t>
  </si>
  <si>
    <t>Ấp Tân Bình, Xã Bình Minh, Huyện Trảng Bom, Tỉnh Đồng Nai</t>
  </si>
  <si>
    <t>Ấp Tân Bình</t>
  </si>
  <si>
    <t>272720151</t>
  </si>
  <si>
    <t>19C1-NNA1-19004362</t>
  </si>
  <si>
    <t>Xã Bình Minh</t>
  </si>
  <si>
    <t>19005136</t>
  </si>
  <si>
    <t>Khưu Hồng</t>
  </si>
  <si>
    <t>7939228448</t>
  </si>
  <si>
    <t>52A Bến Phú Định, Phường 16 , Quận 8, Tp.Hcm</t>
  </si>
  <si>
    <t>52A Bến Phú Định</t>
  </si>
  <si>
    <t>079201018982</t>
  </si>
  <si>
    <t>19C1-QTD1</t>
  </si>
  <si>
    <t>19C1-QTD1-19005136</t>
  </si>
  <si>
    <t>19003495</t>
  </si>
  <si>
    <t>7525266884</t>
  </si>
  <si>
    <t>27/08/2000</t>
  </si>
  <si>
    <t>Ấp 7, Xã Sông Ray, Huyện Cẩm Mỹ, Tỉnh Đồng Nai</t>
  </si>
  <si>
    <t>272714767</t>
  </si>
  <si>
    <t>19C1-QTD1-19003495</t>
  </si>
  <si>
    <t>19005381</t>
  </si>
  <si>
    <t>7938965023</t>
  </si>
  <si>
    <t>20/06/1999</t>
  </si>
  <si>
    <t>Phường 16, Quận Gò Vấp, Thành Phố Hồ Chí Minh</t>
  </si>
  <si>
    <t>278/6/12 Thống Nhất</t>
  </si>
  <si>
    <t>025846000</t>
  </si>
  <si>
    <t>19C1-QTD1-19005381</t>
  </si>
  <si>
    <t>19005234</t>
  </si>
  <si>
    <t>Trương Hồ Quốc</t>
  </si>
  <si>
    <t>03/02/1999</t>
  </si>
  <si>
    <t>Tổ 14 Ấp Bàu Tre 2, Xã Tân An Hội, Huyện Củ Chi, Tp.Hcm</t>
  </si>
  <si>
    <t>Tổ 14 Ấp Bàu Tre 2</t>
  </si>
  <si>
    <t>025825433</t>
  </si>
  <si>
    <t>19C1-QTD1-19005234</t>
  </si>
  <si>
    <t>19004147</t>
  </si>
  <si>
    <t>Nguyễn Văn Bảo</t>
  </si>
  <si>
    <t>7936878234</t>
  </si>
  <si>
    <t>09/07/1998</t>
  </si>
  <si>
    <t>449/37/2 Hương Lộ 2, Phường Bình Trị Đông, Quận Bình Tân, Tp.Hcm</t>
  </si>
  <si>
    <t>449/37/2 Hương Lộ 2</t>
  </si>
  <si>
    <t>026041395</t>
  </si>
  <si>
    <t>19C1-QTD1-19004147</t>
  </si>
  <si>
    <t xml:space="preserve"> Phường Bình Trị Đông</t>
  </si>
  <si>
    <t>19003993</t>
  </si>
  <si>
    <t>Dương Thiên</t>
  </si>
  <si>
    <t>50/6A Trần Qúy ,Phường 6, Quận 11, Tp.Hcm</t>
  </si>
  <si>
    <t xml:space="preserve">50/6A Trần Qúy </t>
  </si>
  <si>
    <t>026052521</t>
  </si>
  <si>
    <t>19C1-QTD1-19003993</t>
  </si>
  <si>
    <t>19003714</t>
  </si>
  <si>
    <t>Nguyễn Vũ Thành</t>
  </si>
  <si>
    <t>7525060548</t>
  </si>
  <si>
    <t>12/08/2000</t>
  </si>
  <si>
    <t>21/1A Đức Long 1 , Xã Gia Tân 2, Huyện Thống Nhất, Tỉnh Đồng Nai</t>
  </si>
  <si>
    <t xml:space="preserve">21/1A Đức Long 1 </t>
  </si>
  <si>
    <t>272755019</t>
  </si>
  <si>
    <t>19C1-QTD1-19003714</t>
  </si>
  <si>
    <t>Xã Gia Tân 2</t>
  </si>
  <si>
    <t>19000215</t>
  </si>
  <si>
    <t>Trần Thị Hồng</t>
  </si>
  <si>
    <t>7222109989</t>
  </si>
  <si>
    <t>Ấp Long An, Xã Long Thuận,Huyện Bến Cầu,Tỉnh Tây Ninh</t>
  </si>
  <si>
    <t>Ấp Long An</t>
  </si>
  <si>
    <t>072300001149</t>
  </si>
  <si>
    <t>19C1-QTD1-19000215</t>
  </si>
  <si>
    <t>19003690</t>
  </si>
  <si>
    <t>Lê Tâm</t>
  </si>
  <si>
    <t>Đồng</t>
  </si>
  <si>
    <t>7938228442</t>
  </si>
  <si>
    <t>B22/8 Tổ 29 Ấp 2B, Xã Vĩnh Lộc B, Huyện Bình Chánh, Tp.Hcm</t>
  </si>
  <si>
    <t>B22/8 Tổ 29 Ấp 2B</t>
  </si>
  <si>
    <t>049201000178</t>
  </si>
  <si>
    <t>19C1-QTD1-19003690</t>
  </si>
  <si>
    <t>19002782</t>
  </si>
  <si>
    <t>Tô Bạch</t>
  </si>
  <si>
    <t>5620550149</t>
  </si>
  <si>
    <t>Thôn Lam Sơn, Xã Cam Thành Bắc, Huyện Cam Lâm, Tỉnh Khánh Hòa</t>
  </si>
  <si>
    <t>Thôn Lam Sơn</t>
  </si>
  <si>
    <t>225770883</t>
  </si>
  <si>
    <t>19C1-QTD1-19002782</t>
  </si>
  <si>
    <t>Huyện Cam Lâm</t>
  </si>
  <si>
    <t>Xã Cam Thành Bắc</t>
  </si>
  <si>
    <t>19003051</t>
  </si>
  <si>
    <t>Lại Trường</t>
  </si>
  <si>
    <t>7931443357</t>
  </si>
  <si>
    <t>334/19 Lê Trọng Tấn, Phường Tây Thạnh, Quận Tân Phú, Tp.Hcm</t>
  </si>
  <si>
    <t>334/19 Lê Trọng Tấn</t>
  </si>
  <si>
    <t>079201025089</t>
  </si>
  <si>
    <t>19C1-QTD1-19003051</t>
  </si>
  <si>
    <t>19005332</t>
  </si>
  <si>
    <t>Nguyễn Tái</t>
  </si>
  <si>
    <t>7526365544</t>
  </si>
  <si>
    <t>05/11/2000</t>
  </si>
  <si>
    <t>Xã Xuân Trường, Huyện Xuân Lộc, Tỉnh Đồng Nai</t>
  </si>
  <si>
    <t>206/3/5 Ấp Trung Hiếu</t>
  </si>
  <si>
    <t>272840632</t>
  </si>
  <si>
    <t>19C1-QTD1-19005332</t>
  </si>
  <si>
    <t>19003297</t>
  </si>
  <si>
    <t>Lê Thị Quỳnh</t>
  </si>
  <si>
    <t>7928872613</t>
  </si>
  <si>
    <t>24/03/2000</t>
  </si>
  <si>
    <t>80 Khu Phố 5, Phường Trung Mỹ Tây, Quận 12, Tp.Hcm</t>
  </si>
  <si>
    <t>80 Khu Phố 5</t>
  </si>
  <si>
    <t>079300007296</t>
  </si>
  <si>
    <t>19C1-QTD1-19003297</t>
  </si>
  <si>
    <t xml:space="preserve"> Phường Trung Mỹ Tây</t>
  </si>
  <si>
    <t>19002316</t>
  </si>
  <si>
    <t>6021547217</t>
  </si>
  <si>
    <t>Thôn 2A, Xã Đông Hà, Huyện Đức Linh, Tỉnh Bình Thuận</t>
  </si>
  <si>
    <t>Thôn 2A</t>
  </si>
  <si>
    <t>261563850</t>
  </si>
  <si>
    <t>19C1-QTD1-19002316</t>
  </si>
  <si>
    <t>19005216</t>
  </si>
  <si>
    <t>Lê Công</t>
  </si>
  <si>
    <t>Ấp Hội An, Xã Đa Phước Hội, Huyện Mỏ Cày Nam, Tỉnh Bến Tre</t>
  </si>
  <si>
    <t>Ấp Hội An</t>
  </si>
  <si>
    <t>321800254</t>
  </si>
  <si>
    <t>19C1-QTD1-19005216</t>
  </si>
  <si>
    <t>19002682</t>
  </si>
  <si>
    <t>7221699958</t>
  </si>
  <si>
    <t>Tổ 14, Ấp Tua Hai, Xã Đồng Khới, Huyện Châu Thành, Tỉnh Tây Ninh</t>
  </si>
  <si>
    <t>072201006244</t>
  </si>
  <si>
    <t>19C1-QTD1-19002682</t>
  </si>
  <si>
    <t>19004588</t>
  </si>
  <si>
    <t>7932724241</t>
  </si>
  <si>
    <t>143/10 Chu Văn An, Khu Phố 3, Phường Xuân Trung, Thị Xã Long Khánh, Tỉnh Đồng Nai</t>
  </si>
  <si>
    <t>143/10 Chu Văn An</t>
  </si>
  <si>
    <t>272905541</t>
  </si>
  <si>
    <t>19C1-QTD1-19004588</t>
  </si>
  <si>
    <t>Phường Xuân Trung</t>
  </si>
  <si>
    <t>19003089</t>
  </si>
  <si>
    <t>6021176921</t>
  </si>
  <si>
    <t>Thôn Tân Hòa, Xã Sông Phan, Huyện Hàm Tân, Tỉnh Bình Thuận</t>
  </si>
  <si>
    <t>Thôn Tân Hòa</t>
  </si>
  <si>
    <t>261600478</t>
  </si>
  <si>
    <t>19C1-QTD1-19003089</t>
  </si>
  <si>
    <t xml:space="preserve"> Huyện Hàm Tân</t>
  </si>
  <si>
    <t>19000773</t>
  </si>
  <si>
    <t xml:space="preserve"> 18C1-CĐT2</t>
  </si>
  <si>
    <t>17/03/2000</t>
  </si>
  <si>
    <t>Tổ 2, Ấp Sở Nhì, Phường Hưng Chiến, Thị Xã Bình Long, Tỉnh Bình Phước</t>
  </si>
  <si>
    <t>285734242</t>
  </si>
  <si>
    <t>19C1-QTD1-19000773</t>
  </si>
  <si>
    <t>19005415</t>
  </si>
  <si>
    <t>20/02/1997</t>
  </si>
  <si>
    <t>649/20 Điện Biên Phủ, Phường 25, Quận Bình Thạnh, Tp.Hcm</t>
  </si>
  <si>
    <t>649/20 Điện Biên Phủ</t>
  </si>
  <si>
    <t>025628312</t>
  </si>
  <si>
    <t>19C1-QTD1-19005415</t>
  </si>
  <si>
    <t>Phường 25</t>
  </si>
  <si>
    <t>19004412</t>
  </si>
  <si>
    <t>Trần Sỹ</t>
  </si>
  <si>
    <t>6624342510</t>
  </si>
  <si>
    <t>Thôn 6B, Xã Eapal, Huyện Eakar, Tỉnh Đắk Lắk</t>
  </si>
  <si>
    <t>Thôn 6B</t>
  </si>
  <si>
    <t>241535031</t>
  </si>
  <si>
    <t>19C1-QTD1-19004412</t>
  </si>
  <si>
    <t>Huyện Ea Kar</t>
  </si>
  <si>
    <t>Xã Ea Păl</t>
  </si>
  <si>
    <t>19002685</t>
  </si>
  <si>
    <t>Lê Thị Thanh</t>
  </si>
  <si>
    <t>6822689130</t>
  </si>
  <si>
    <t>Thôn 1, Xã Hà Đông, Huyện Đạ Tẻh, Tỉnh Lâm Đồng</t>
  </si>
  <si>
    <t>251268247</t>
  </si>
  <si>
    <t>19C1-QTD1-19002685</t>
  </si>
  <si>
    <t>Xã Hà Đông</t>
  </si>
  <si>
    <t>19003183</t>
  </si>
  <si>
    <t>6623051138</t>
  </si>
  <si>
    <t>Thôn 1, Xã Cư M'Ta, Huyện M'Đrắc, Tỉnh Đắk Lắk</t>
  </si>
  <si>
    <t>241937920</t>
  </si>
  <si>
    <t>19C1-QTD1-19003183</t>
  </si>
  <si>
    <t>Huyện M'Đrắk</t>
  </si>
  <si>
    <t>Xã Cư M'ta</t>
  </si>
  <si>
    <t>19005163</t>
  </si>
  <si>
    <t>Nguyễn Xuân Quang</t>
  </si>
  <si>
    <t>7928684344</t>
  </si>
  <si>
    <t>12/02/1999</t>
  </si>
  <si>
    <t>104/80/6 Đường Ht45 Khu Phố 1, Phường  Hiệp Thành, Quận 12, Tp.Hcm</t>
  </si>
  <si>
    <t>104/80/6 Đường Ht45 Khu Phố 1</t>
  </si>
  <si>
    <t>079099011269</t>
  </si>
  <si>
    <t>19C1-QTD1-19005163</t>
  </si>
  <si>
    <t>19005162</t>
  </si>
  <si>
    <t>Lê Vân</t>
  </si>
  <si>
    <t>04/12/2000</t>
  </si>
  <si>
    <t>119/2 Trần Văn Dư, Phường 13, Quận Tân Bình ,Tp.Hcm</t>
  </si>
  <si>
    <t>119/2 Trần Văn Dư</t>
  </si>
  <si>
    <t>026019399</t>
  </si>
  <si>
    <t>19C1-QTD1-19005162</t>
  </si>
  <si>
    <t>19001672</t>
  </si>
  <si>
    <t>Trần Nguyễn Đăng</t>
  </si>
  <si>
    <t>6821400926</t>
  </si>
  <si>
    <t>11/02/2000</t>
  </si>
  <si>
    <t>27/63B Yearsin, Phường 10, Thành Phố  Đà Lạt ,Tỉnh Lâm Đồng</t>
  </si>
  <si>
    <t>27/63B Yearsin</t>
  </si>
  <si>
    <t>251216367</t>
  </si>
  <si>
    <t>19C1-QTD1-19001672</t>
  </si>
  <si>
    <t>19004432</t>
  </si>
  <si>
    <t>01/09/1998</t>
  </si>
  <si>
    <t>140/1A Đường An Nhơn Tây, Xã An Nhơn Tây, Huyện Củ Chi,Tp.Hcm</t>
  </si>
  <si>
    <t>140/1A Đường An Nhơn Tây</t>
  </si>
  <si>
    <t>025735804</t>
  </si>
  <si>
    <t>19C1-QTD1-19004432</t>
  </si>
  <si>
    <t>19002504</t>
  </si>
  <si>
    <t>Hồ Trường</t>
  </si>
  <si>
    <t>Tổ 2, Ấp Lộc Tiền, Xã Mỹ Lộc, Huyện Cần Giuộc, Tỉnh Long An</t>
  </si>
  <si>
    <t>301773363</t>
  </si>
  <si>
    <t>19C1-QTD1-19002504</t>
  </si>
  <si>
    <t>19004118</t>
  </si>
  <si>
    <t>7935125924</t>
  </si>
  <si>
    <t>15/03/1996</t>
  </si>
  <si>
    <t>Tổ 4 Ấp Thượng, Xã Tân Thông Hội, Huyện Củ Chi, Tp.Hcm</t>
  </si>
  <si>
    <t>Tổ 4 Ấp Thượng</t>
  </si>
  <si>
    <t>079096000487</t>
  </si>
  <si>
    <t>19C1-QTD1-19004118</t>
  </si>
  <si>
    <t>19004885</t>
  </si>
  <si>
    <t>Lan</t>
  </si>
  <si>
    <t>7021135868</t>
  </si>
  <si>
    <t>Thôn Bình Thủy, Xã Đa Kia, Huyện Bù Gia Mập, Tỉnh Bình Phước</t>
  </si>
  <si>
    <t>Thôn Bình Thủy</t>
  </si>
  <si>
    <t>285746957</t>
  </si>
  <si>
    <t>19C1-QTD1-19004885</t>
  </si>
  <si>
    <t>19004657</t>
  </si>
  <si>
    <t>Đặng Tự</t>
  </si>
  <si>
    <t>5120410775</t>
  </si>
  <si>
    <t>14/10/1999</t>
  </si>
  <si>
    <t>Xóm Hải Khương Ấp Hải Ninh, Xã Bình Thạnh, Huyện Bình Sơn, Tỉnh Quảng Ngãi</t>
  </si>
  <si>
    <t>Xóm Hải Khương Ấp Hải Ninh</t>
  </si>
  <si>
    <t>212860465</t>
  </si>
  <si>
    <t>19C1-QTD1-19004657</t>
  </si>
  <si>
    <t>Huyện Bình Sơn</t>
  </si>
  <si>
    <t>19001079</t>
  </si>
  <si>
    <t>7935108929</t>
  </si>
  <si>
    <t>221/15A Nguyễn Văn Khạ, Ấp Cây Sộp, Xã Tân An Hội, Huyện Củ Chi, Tphcm</t>
  </si>
  <si>
    <t>221/15A Nguyễn Văn Khạ</t>
  </si>
  <si>
    <t>079301008155</t>
  </si>
  <si>
    <t>19C1-QTD1-19001079</t>
  </si>
  <si>
    <t>19001064</t>
  </si>
  <si>
    <t>Hứa Thành</t>
  </si>
  <si>
    <t>06/10/1999</t>
  </si>
  <si>
    <t>260/20 Đường 2/9, Khóm 2, Thị Trấn Châu Thành, Huyện Châu Thành, Tỉnh Trà Vinh</t>
  </si>
  <si>
    <t>260/20 Đường 2/9</t>
  </si>
  <si>
    <t>334914497</t>
  </si>
  <si>
    <t>19C1-QTD1-19001064</t>
  </si>
  <si>
    <t>19004559</t>
  </si>
  <si>
    <t>Nguyễn Huỳnh Phước</t>
  </si>
  <si>
    <t>8022437496</t>
  </si>
  <si>
    <t>24/08/2000</t>
  </si>
  <si>
    <t>12/225B Ấp 3 Nhà Thương, Thị Trấn Thủ Thừa, Huyện Thủ Thừa, Tỉnh Long An</t>
  </si>
  <si>
    <t>12/225B Ấp 3 Nhà Thương</t>
  </si>
  <si>
    <t>301712354</t>
  </si>
  <si>
    <t>19C1-QTD1-19004559</t>
  </si>
  <si>
    <t>Thị trấn Thủ Thừa</t>
  </si>
  <si>
    <t>19005083</t>
  </si>
  <si>
    <t>Cao Hoàng</t>
  </si>
  <si>
    <t>368/752 Cách Mạng Tháng 8, Phường 5 , Quận Tân Bình, Tp.Hcm</t>
  </si>
  <si>
    <t>368/752 Cách Mạng Tháng 8</t>
  </si>
  <si>
    <t>026057407</t>
  </si>
  <si>
    <t>19C1-QTD1-19005083</t>
  </si>
  <si>
    <t>19005342</t>
  </si>
  <si>
    <t>Nguyễn Tiểu</t>
  </si>
  <si>
    <t>7938955246</t>
  </si>
  <si>
    <t>27/04/2000</t>
  </si>
  <si>
    <t>Xã Vĩnh Lộc A, Huyện Bình Chánh, Thành Phố Hồ Chí Minh</t>
  </si>
  <si>
    <t>8/53 Nữ Dân Công</t>
  </si>
  <si>
    <t>19C1-QTD1-19005342</t>
  </si>
  <si>
    <t>19005303</t>
  </si>
  <si>
    <t>5121158833</t>
  </si>
  <si>
    <t>25/10/1999</t>
  </si>
  <si>
    <t>Ấp Tập An Nam, Xã Phổ Văn, Huyện Đức Phổ, Tỉnh Quảng Ngãi</t>
  </si>
  <si>
    <t>Ấp Tập An Nam</t>
  </si>
  <si>
    <t>212841819</t>
  </si>
  <si>
    <t>19C1-QTD1-19005303</t>
  </si>
  <si>
    <t>19004545</t>
  </si>
  <si>
    <t>7938062123</t>
  </si>
  <si>
    <t>122A Phạm Văn Hai, Phường 3, Quận Tân Bình, Tp.Hcm</t>
  </si>
  <si>
    <t>122A Phạm Văn Hai</t>
  </si>
  <si>
    <t>079200017489</t>
  </si>
  <si>
    <t>19C1-QTD1-19004545</t>
  </si>
  <si>
    <t>19003604</t>
  </si>
  <si>
    <t>8022897681</t>
  </si>
  <si>
    <t>Tổ 6 Ấp Kim Điền, Xã Tân Kim, Huyện Cần Giuộc, Tỉnh Long An</t>
  </si>
  <si>
    <t>Tổ 6 Ấp Kim Điền</t>
  </si>
  <si>
    <t>301773635</t>
  </si>
  <si>
    <t>19C1-QTD1-19003604</t>
  </si>
  <si>
    <t>19003635</t>
  </si>
  <si>
    <t>My</t>
  </si>
  <si>
    <t>5220559732</t>
  </si>
  <si>
    <t>Ấp Chánh Trạch 1, Xã Mỹ Thọ, Huyện Phù Mỹ, Tỉnh Bình Định</t>
  </si>
  <si>
    <t>Ấp Chánh Trạch 1</t>
  </si>
  <si>
    <t>215547243</t>
  </si>
  <si>
    <t>19C1-QTD1-19003635</t>
  </si>
  <si>
    <t>19003287</t>
  </si>
  <si>
    <t>Trang Thị Yến</t>
  </si>
  <si>
    <t>7222113887</t>
  </si>
  <si>
    <t>Số Nhà 339, Đường 786, Ấp Xóm Khách , Xã Long Giang ,Huyên Bến Cầu , Tỉnh Tây Ninh</t>
  </si>
  <si>
    <t>Số Nhà 339</t>
  </si>
  <si>
    <t>072301000576</t>
  </si>
  <si>
    <t>19C1-QTD1-19003287</t>
  </si>
  <si>
    <t>25690</t>
  </si>
  <si>
    <t xml:space="preserve"> Xã Long Giang </t>
  </si>
  <si>
    <t>19004076</t>
  </si>
  <si>
    <t>Lê Hồng Khánh</t>
  </si>
  <si>
    <t>7938931520</t>
  </si>
  <si>
    <t>7/134/11 Lò Gốm, Phường 9, Quận 6, Tp.Hcm</t>
  </si>
  <si>
    <t>7/134/11 Lò Gốm</t>
  </si>
  <si>
    <t>079301003558</t>
  </si>
  <si>
    <t>19C1-QTD1-19004076</t>
  </si>
  <si>
    <t>19002613</t>
  </si>
  <si>
    <t>Nguyễn Thị Quỳnh</t>
  </si>
  <si>
    <t>6720996769</t>
  </si>
  <si>
    <t>Thôn 11, Xã Nhân Cơ, Huyện Đắk Rlâp, Tỉnh Đắk Nông</t>
  </si>
  <si>
    <t>245389723</t>
  </si>
  <si>
    <t>19C1-QTD1-19002613</t>
  </si>
  <si>
    <t>Xã Nhân Cơ</t>
  </si>
  <si>
    <t>19003823</t>
  </si>
  <si>
    <t>Nguyễn Thị Phi</t>
  </si>
  <si>
    <t>7722605354</t>
  </si>
  <si>
    <t>Ấp Sơn Tân, Xã Sơn Bình, Huyện Châu Đức, Tỉnh Bà Rịa -Vũng Tàu</t>
  </si>
  <si>
    <t>Ấp Sơn Tân</t>
  </si>
  <si>
    <t>077301004251</t>
  </si>
  <si>
    <t>19C1-QTD1-19003823</t>
  </si>
  <si>
    <t>Xã Sơn Bình</t>
  </si>
  <si>
    <t>19002465</t>
  </si>
  <si>
    <t>7934058613</t>
  </si>
  <si>
    <t>319/39 Đường Hậu Giang, Phường 5, Quận 6, Tphcm</t>
  </si>
  <si>
    <t>319/39 Đường Hậu Giang</t>
  </si>
  <si>
    <t>079201022321</t>
  </si>
  <si>
    <t>19C1-QTD1-19002465</t>
  </si>
  <si>
    <t>19002073</t>
  </si>
  <si>
    <t>9422614833</t>
  </si>
  <si>
    <t>Ấp Nam Chánh, Xã Lịch Hội Thượng, Huyện Trần Đề, Tỉnh Sóc Trăng</t>
  </si>
  <si>
    <t>Ấp Nam Chánh</t>
  </si>
  <si>
    <t>366283033</t>
  </si>
  <si>
    <t>19C1-QTD1-19002073</t>
  </si>
  <si>
    <t>Xã Lịch Hội Thượng</t>
  </si>
  <si>
    <t>19003762</t>
  </si>
  <si>
    <t>7935890449</t>
  </si>
  <si>
    <t>C1/7 Ấp 3, Xã Bình Chánh, Huyện Bình Chánh, Tp.Hcm</t>
  </si>
  <si>
    <t>C1/7 Ấp 3</t>
  </si>
  <si>
    <t>026029893</t>
  </si>
  <si>
    <t>19C1-QTD1-19003762</t>
  </si>
  <si>
    <t>19005008</t>
  </si>
  <si>
    <t>3822193944</t>
  </si>
  <si>
    <t>26/05/1999</t>
  </si>
  <si>
    <t>6I Tầng Chung Cư 12 Võ Văn Kiệt ,Nguyễn Thái Bình, Quận 1, Tp.Hcm</t>
  </si>
  <si>
    <t xml:space="preserve">6I Tầng Chung Cư 12 Võ Văn Kiệt </t>
  </si>
  <si>
    <t>038099006357</t>
  </si>
  <si>
    <t>19C1-QTD1-19005008</t>
  </si>
  <si>
    <t xml:space="preserve"> P.Nguyễn Thái Bình</t>
  </si>
  <si>
    <t>19003031</t>
  </si>
  <si>
    <t>Phạm Thị Kim</t>
  </si>
  <si>
    <t>8022512997</t>
  </si>
  <si>
    <t>Ấp Mỹ Hòa, Xã Mỹ Lạc, Huyện Thủ Thừa, Tỉnh Long An</t>
  </si>
  <si>
    <t>301711837</t>
  </si>
  <si>
    <t>19C1-QTD1-19003031</t>
  </si>
  <si>
    <t>19005399</t>
  </si>
  <si>
    <t>24/05/1999</t>
  </si>
  <si>
    <t>B11/8 Ấp 2 Xã Bình Chánh, Huyện Bình Chánh, Tp.Hcm</t>
  </si>
  <si>
    <t>B11/8 Ấp 2 Xã Bình Chánh</t>
  </si>
  <si>
    <t>079099011225</t>
  </si>
  <si>
    <t>19C1-QTD1-19005399</t>
  </si>
  <si>
    <t>19004377</t>
  </si>
  <si>
    <t>Ấp Thanh Trung , Xã Thanh Sơn , Huyện Tân Phú , Tỉnh Đồng Nai</t>
  </si>
  <si>
    <t xml:space="preserve">Ấp Thanh Trung </t>
  </si>
  <si>
    <t>272812110</t>
  </si>
  <si>
    <t>19C1-QTD1-19004377</t>
  </si>
  <si>
    <t>Xã Thanh Sơn</t>
  </si>
  <si>
    <t>19003163</t>
  </si>
  <si>
    <t>Danh Văn</t>
  </si>
  <si>
    <t>8421393504</t>
  </si>
  <si>
    <t>Ấp Thông Thảo, Xã Hòa Ân, Huyện Cầu Kè, Tỉnh Trà Vinh</t>
  </si>
  <si>
    <t>Ấp Thông Thảo</t>
  </si>
  <si>
    <t>335021550</t>
  </si>
  <si>
    <t>19C1-QTD1-19003163</t>
  </si>
  <si>
    <t>Xã Hòa Ân</t>
  </si>
  <si>
    <t>19001615</t>
  </si>
  <si>
    <t>Nguyễn Thị Trang</t>
  </si>
  <si>
    <t>08/12/1998</t>
  </si>
  <si>
    <t>125 Ấp Phủ, Xã Hương Mỹ, Huyện Mỏ Cày Nam, Tỉnh Bến Tre</t>
  </si>
  <si>
    <t>125 Ấp Phủ</t>
  </si>
  <si>
    <t>321730037</t>
  </si>
  <si>
    <t>19C1-QTD1-19001615</t>
  </si>
  <si>
    <t>19003984</t>
  </si>
  <si>
    <t>Lê Nguyễn Minh</t>
  </si>
  <si>
    <t>8023262651</t>
  </si>
  <si>
    <t>Ấp Đông Nhất, Xã Tân Chánh, Huyện Cần Đước, Tỉnh Long An</t>
  </si>
  <si>
    <t>Ấp Đông Nhất</t>
  </si>
  <si>
    <t>301770972</t>
  </si>
  <si>
    <t>19C1-QTD1-19003984</t>
  </si>
  <si>
    <t>19000749</t>
  </si>
  <si>
    <t>6624351081</t>
  </si>
  <si>
    <t>Số 14, Đường Nhất Chi Mai, Phường 13, Quận Tân Bình, Tp.Hcm</t>
  </si>
  <si>
    <t>Số 14</t>
  </si>
  <si>
    <t>241777864</t>
  </si>
  <si>
    <t>19C1-QTD1-19000749</t>
  </si>
  <si>
    <t>19003761</t>
  </si>
  <si>
    <t>Huỳnh Hồng</t>
  </si>
  <si>
    <t>8022396920</t>
  </si>
  <si>
    <t>Số 99 Ấp 5, Xã Mỹ Yên, Huyện Bến Lức, Tỉnh Long An</t>
  </si>
  <si>
    <t>Số 99 Ấp 5</t>
  </si>
  <si>
    <t>301762627</t>
  </si>
  <si>
    <t>19C1-QTD1-19003761</t>
  </si>
  <si>
    <t>19000406</t>
  </si>
  <si>
    <t>7929966001</t>
  </si>
  <si>
    <t>495</t>
  </si>
  <si>
    <t>Bệnh Viện Tân Sơn Nhất</t>
  </si>
  <si>
    <t>105 Trương Đăng Quế, Phường 3, Quận Gò Vấp, Tp. Hồ Chí Minh</t>
  </si>
  <si>
    <t>105 Trương Đăng Quế</t>
  </si>
  <si>
    <t>026004150</t>
  </si>
  <si>
    <t>19C1-QTD1-19000406</t>
  </si>
  <si>
    <t>19004310</t>
  </si>
  <si>
    <t>7021689547</t>
  </si>
  <si>
    <t>Tổ 8, Ấp Thủ Chánh, Xã Thành Tâm, Huyện Chơn Thành, Tỉnh Bình Phước</t>
  </si>
  <si>
    <t>285820265</t>
  </si>
  <si>
    <t>19C1-QTD1-19004310</t>
  </si>
  <si>
    <t>19004324</t>
  </si>
  <si>
    <t>Lê Hứa Anh</t>
  </si>
  <si>
    <t>7928337263</t>
  </si>
  <si>
    <t>04/06/1998</t>
  </si>
  <si>
    <t>153/6/1 Đường Nguyễn Thị Minh Khai, Phường Phạm Ngũ Lão, Quận 1, Tp.Hcm</t>
  </si>
  <si>
    <t>153/6/1 Đường Nguyễn Thị Minh Khai</t>
  </si>
  <si>
    <t>025677780</t>
  </si>
  <si>
    <t>19C1-QTD1-19004324</t>
  </si>
  <si>
    <t>19002457</t>
  </si>
  <si>
    <t>8322741120</t>
  </si>
  <si>
    <t>Ấp An Lộc Thị, Xã An Thạnh, Huyện Mỏ Cày Nam, Tỉnh Bến Tre</t>
  </si>
  <si>
    <t>Ấp An Lộc Thị</t>
  </si>
  <si>
    <t>321737211</t>
  </si>
  <si>
    <t>19C1-QTD1-19002457</t>
  </si>
  <si>
    <t>19005006</t>
  </si>
  <si>
    <t>Vương Hoàng Anh</t>
  </si>
  <si>
    <t>0600507207</t>
  </si>
  <si>
    <t>21/02/1998</t>
  </si>
  <si>
    <t>152 Nguyễn Trường Tộ, Xã Châu Phú B, Thành Phố Châu Đốc, Tỉnh An Giang</t>
  </si>
  <si>
    <t>152 Nguyễn Trường Tộ</t>
  </si>
  <si>
    <t>365352971</t>
  </si>
  <si>
    <t>19C1-QTD1-19005006</t>
  </si>
  <si>
    <t>Phường Châu Phú B</t>
  </si>
  <si>
    <t>19004532</t>
  </si>
  <si>
    <t>Phan Trung</t>
  </si>
  <si>
    <t>70 Phan Đình Phùng, P.Tân Thành, Q.Tân Phú, Tphcm</t>
  </si>
  <si>
    <t>70 Phan Đình Phùng</t>
  </si>
  <si>
    <t>026020326</t>
  </si>
  <si>
    <t>19C1-QTD1-19004532</t>
  </si>
  <si>
    <t>19004144</t>
  </si>
  <si>
    <t>Trần Thị Diễm</t>
  </si>
  <si>
    <t>7222223249</t>
  </si>
  <si>
    <t>Ô 4 Ấp Bình Thuận, Xã Bình Thạnh, Huyện Trảng Bàng, Tỉnh Tây Ninh</t>
  </si>
  <si>
    <t>Ô 4 Ấp Bình Thuận</t>
  </si>
  <si>
    <t>291215151</t>
  </si>
  <si>
    <t>19C1-QTD1-19004144</t>
  </si>
  <si>
    <t>19004453</t>
  </si>
  <si>
    <t>Nguyễn Kiều Hà</t>
  </si>
  <si>
    <t>5420686264</t>
  </si>
  <si>
    <t>03/03/1998</t>
  </si>
  <si>
    <t>Ấp Đông Phước, Xã Hòa An, Huyện Phú Hòa, Tỉnh Phú Yên</t>
  </si>
  <si>
    <t>Ấp Đông Phước</t>
  </si>
  <si>
    <t>221452870</t>
  </si>
  <si>
    <t>19C1-QTD1-19004453</t>
  </si>
  <si>
    <t>19001883</t>
  </si>
  <si>
    <t>90B Khu Phố 3, Phường Hàm Tiến, Thành Phố Phan Thiết, Tỉnh Bình Thuận</t>
  </si>
  <si>
    <t>90B Khu Phố 3</t>
  </si>
  <si>
    <t>0336298304</t>
  </si>
  <si>
    <t>19C1-QTD1-19001883</t>
  </si>
  <si>
    <t>19005058</t>
  </si>
  <si>
    <t>7928655778</t>
  </si>
  <si>
    <t>209/13 Khu Phố 11, Tân Chánh Hiệp 2, Quận 12, Tp.Hcm</t>
  </si>
  <si>
    <t>209/13 Khu Phố 11</t>
  </si>
  <si>
    <t>079201008353</t>
  </si>
  <si>
    <t>19C1-QTD1-19005058</t>
  </si>
  <si>
    <t>19004598</t>
  </si>
  <si>
    <t>7930894472</t>
  </si>
  <si>
    <t>536/43/60 Âu Cơ, Phường 10, Quận Tân Bình, Tp.Hcm</t>
  </si>
  <si>
    <t>536/43/60 Âu Cơ</t>
  </si>
  <si>
    <t>026029071</t>
  </si>
  <si>
    <t>19C1-QTD1-19004598</t>
  </si>
  <si>
    <t>19003411</t>
  </si>
  <si>
    <t>7935537556</t>
  </si>
  <si>
    <t>2/134A Ấp Đình, Xã Tân Xuân, Huyện Hóc Môn, Tp.Hcm</t>
  </si>
  <si>
    <t>2/134A Ấp Đình</t>
  </si>
  <si>
    <t>079201030012</t>
  </si>
  <si>
    <t>19C1-QTD1-19003411</t>
  </si>
  <si>
    <t>19005215</t>
  </si>
  <si>
    <t>7934378491</t>
  </si>
  <si>
    <t>Ấp Tấn Phước, Xã Tấn Mỹ, Huyện Chợ Mới, Tỉnh An Giang</t>
  </si>
  <si>
    <t>Ấp Tấn Phước</t>
  </si>
  <si>
    <t>352593816</t>
  </si>
  <si>
    <t>19C1-QTD1-19005215</t>
  </si>
  <si>
    <t>19005359</t>
  </si>
  <si>
    <t>Trần Thị Khánh</t>
  </si>
  <si>
    <t>21/09/2000</t>
  </si>
  <si>
    <t>Xã Phước Hưng, Huyện Long Điền, Tỉnh Bà Rịa - Vũng Tàu</t>
  </si>
  <si>
    <t>Tổ 12 Ấp Phước Lâm</t>
  </si>
  <si>
    <t>036300003857</t>
  </si>
  <si>
    <t>19C1-QTD1-19005359</t>
  </si>
  <si>
    <t>19005241</t>
  </si>
  <si>
    <t>Ma Nguyễn Thanh</t>
  </si>
  <si>
    <t>7937482670</t>
  </si>
  <si>
    <t>68/162G Trần Quang Khải, Phường Tân Định, Quận 1, Tp.Hcm</t>
  </si>
  <si>
    <t>68/162G Trần Quang Khải</t>
  </si>
  <si>
    <t>079200018630</t>
  </si>
  <si>
    <t>19C1-QTD1-19005241</t>
  </si>
  <si>
    <t>19004724</t>
  </si>
  <si>
    <t>9222293797</t>
  </si>
  <si>
    <t>Ấp Mỹ Thuận, Xã Mỹ Khánh, Huyện Phong Điền, Thành Phố Cần Thơ</t>
  </si>
  <si>
    <t>Ấp Mỹ Thuận</t>
  </si>
  <si>
    <t>082200000003</t>
  </si>
  <si>
    <t>19C1-QTD1-19004724</t>
  </si>
  <si>
    <t>Xã Mỹ Khánh</t>
  </si>
  <si>
    <t>19004304</t>
  </si>
  <si>
    <t>Phan Thị Thuý</t>
  </si>
  <si>
    <t>Ấp 6, Xã Minh Hưng, Huyện Chơn Thành, Tỉnh Bình Phước</t>
  </si>
  <si>
    <t>285822698</t>
  </si>
  <si>
    <t>19C1-QTD1-19004304</t>
  </si>
  <si>
    <t>19004320</t>
  </si>
  <si>
    <t>Trần Ngọc Thúy</t>
  </si>
  <si>
    <t>7021449628</t>
  </si>
  <si>
    <t>Tổ 10 Ấp 7, Xã Tân Khai, Huyện Bình Long, Tỉnh Bình Phước</t>
  </si>
  <si>
    <t>Tổ 10 Ấp 7</t>
  </si>
  <si>
    <t>285802752</t>
  </si>
  <si>
    <t>19C1-QTD1-19004320</t>
  </si>
  <si>
    <t>Xã Tân Khai</t>
  </si>
  <si>
    <t>19005334</t>
  </si>
  <si>
    <t>7936799336</t>
  </si>
  <si>
    <t>07/02/1997</t>
  </si>
  <si>
    <t>Xã Tân Thới Nhì, Huyện Hóc Môn, Thành Phố Hồ Chí Minh</t>
  </si>
  <si>
    <t>4/56A Ấp Nhị Tân 2</t>
  </si>
  <si>
    <t>025767449</t>
  </si>
  <si>
    <t>19C1-QTM1</t>
  </si>
  <si>
    <t>19C1-QTM1-19005334</t>
  </si>
  <si>
    <t>19003176</t>
  </si>
  <si>
    <t>Lý Quốc</t>
  </si>
  <si>
    <t>6821743920</t>
  </si>
  <si>
    <t>Thôn Ngọc Sơn, Xã Phú Sơn, Huyện Lâm Hà, Tỉnh Lâm Đồng</t>
  </si>
  <si>
    <t>Thôn Ngọc Sơn</t>
  </si>
  <si>
    <t>251284295</t>
  </si>
  <si>
    <t>19C1-QTM1-19003176</t>
  </si>
  <si>
    <t>19004444</t>
  </si>
  <si>
    <t>6020001698</t>
  </si>
  <si>
    <t>Thôn Xuân Phú, Xã Phong Nẫm, Thành Phố Phan Thiết, Tỉnh Bình Thuận</t>
  </si>
  <si>
    <t>Thôn Xuân Phú</t>
  </si>
  <si>
    <t>261552435</t>
  </si>
  <si>
    <t>19C1-QTM1-19004444</t>
  </si>
  <si>
    <t>Xã Phong Nẫm</t>
  </si>
  <si>
    <t>19004132</t>
  </si>
  <si>
    <t>Ấp Mỹ Khánh A, Xã Thái Mỹ, Huyện Củ Chi, Tp.Hcm</t>
  </si>
  <si>
    <t>Ấp Mỹ Khánh A</t>
  </si>
  <si>
    <t>079200000077</t>
  </si>
  <si>
    <t>19C1-QTM1-19004132</t>
  </si>
  <si>
    <t>19005211</t>
  </si>
  <si>
    <t>Nguyễn Lê Công</t>
  </si>
  <si>
    <t>Chính</t>
  </si>
  <si>
    <t>30/01/1998</t>
  </si>
  <si>
    <t>100 Võ Thị Sáu, Phường Vĩnh Trường, Thành Phố Nha Trang, Tỉnh Khánh Hòa</t>
  </si>
  <si>
    <t>100 Võ Thị Sáu</t>
  </si>
  <si>
    <t>225907313</t>
  </si>
  <si>
    <t>19C1-QTM1-19005211</t>
  </si>
  <si>
    <t>Phường Vĩnh Trường</t>
  </si>
  <si>
    <t>19002151</t>
  </si>
  <si>
    <t>7935018254</t>
  </si>
  <si>
    <t>Tổ 2, Ấp Đức Hiệp, Xã Nhuận Đức, Huyện Củ Chi, Tp.Hcm</t>
  </si>
  <si>
    <t>079201029442</t>
  </si>
  <si>
    <t>19C1-QTM1-19002151</t>
  </si>
  <si>
    <t>19005213</t>
  </si>
  <si>
    <t>Trần Huy</t>
  </si>
  <si>
    <t>7939195241</t>
  </si>
  <si>
    <t>14/12/2000</t>
  </si>
  <si>
    <t>457/6 Đường Nhật Tảo, Phường 6, Quận 10, Tp Hcm</t>
  </si>
  <si>
    <t>457/6 Đường Nhật Tảo</t>
  </si>
  <si>
    <t>026060908</t>
  </si>
  <si>
    <t>19C1-QTM1-19005213</t>
  </si>
  <si>
    <t>19003686</t>
  </si>
  <si>
    <t>ĐạT</t>
  </si>
  <si>
    <t>7933912859</t>
  </si>
  <si>
    <t>2164/2 PhạM Thế HiểN, Phường 6, Quận 8, Tp.Hcm</t>
  </si>
  <si>
    <t>2164/2 PhạM Thế HiểN</t>
  </si>
  <si>
    <t>079201026791</t>
  </si>
  <si>
    <t>19C1-QTM1-19003686</t>
  </si>
  <si>
    <t>19005155</t>
  </si>
  <si>
    <t>Nguyễn Minh Hồng</t>
  </si>
  <si>
    <t>7935824371</t>
  </si>
  <si>
    <t>11/06/1999</t>
  </si>
  <si>
    <t>5F21 Ấp 5, Xã Phạm Văn Hai, Huyện Bình Chánh, Tp.Hcm</t>
  </si>
  <si>
    <t>5F21 Ấp 5</t>
  </si>
  <si>
    <t>079099004146</t>
  </si>
  <si>
    <t>19C1-QTM1-19005155</t>
  </si>
  <si>
    <t>Xã Phạm Văn Hai</t>
  </si>
  <si>
    <t>19005408</t>
  </si>
  <si>
    <t>D13/8 Tổ 13 Ấp 4, Xã Bình Chánh, Huyện Bình Chánh, Tp.Hcm</t>
  </si>
  <si>
    <t>D13/8 Tổ 13 Ấp 4</t>
  </si>
  <si>
    <t>079201030375</t>
  </si>
  <si>
    <t>19C1-QTM1-19005408</t>
  </si>
  <si>
    <t>19003625</t>
  </si>
  <si>
    <t>Nguyễn Hữu Anh</t>
  </si>
  <si>
    <t>7022102018</t>
  </si>
  <si>
    <t>36 Phan Bội Châu Tổ 1 Khu Phố Phú Nghĩa, Phường Phú Đức, Thị Xã Bình Long, Bình Phước</t>
  </si>
  <si>
    <t>36 Phan Bội Châu Tổ 1 Khu Phố Phú Nghĩa</t>
  </si>
  <si>
    <t>285734469</t>
  </si>
  <si>
    <t>19C1-QTM1-19003625</t>
  </si>
  <si>
    <t>Phường Phú Đức</t>
  </si>
  <si>
    <t>19004325</t>
  </si>
  <si>
    <t>Đỗ Trung</t>
  </si>
  <si>
    <t>7935606035</t>
  </si>
  <si>
    <t>43/4 Ấp Trung Chánh 1, Xã Trung Chánh, Huyện Hóc Môn, Tp.Hcm</t>
  </si>
  <si>
    <t>43/4 Ấp Trung Chánh 1</t>
  </si>
  <si>
    <t>079201002509</t>
  </si>
  <si>
    <t>19C1-QTM1-19004325</t>
  </si>
  <si>
    <t>19002892</t>
  </si>
  <si>
    <t>Đầu Giồng A, Xã Mỹ Chánh, Huyện Châu Thành, Tỉnh Trà Vinh</t>
  </si>
  <si>
    <t>Đầu Giồng A</t>
  </si>
  <si>
    <t>335023737</t>
  </si>
  <si>
    <t>19C1-QTM1-19002892</t>
  </si>
  <si>
    <t>19001483</t>
  </si>
  <si>
    <t>Ấp Tân Phú, Xã Tân Phú Trung, Huyện Châu Thành, Tỉnh Đồng Tháp</t>
  </si>
  <si>
    <t>Ấp Tân Phú</t>
  </si>
  <si>
    <t>341969252</t>
  </si>
  <si>
    <t>19C1-QTM1-19001483</t>
  </si>
  <si>
    <t>19003865</t>
  </si>
  <si>
    <t>5220443930</t>
  </si>
  <si>
    <t>Thôn An Lộc 2, Xã Hoài Thanh, Huyện Hoài Nhơn, Tỉnh Bình Định</t>
  </si>
  <si>
    <t>Thôn An Lộc 2</t>
  </si>
  <si>
    <t>215538145</t>
  </si>
  <si>
    <t>19C1-QTM1-19003865</t>
  </si>
  <si>
    <t>19004619</t>
  </si>
  <si>
    <t>4217078192</t>
  </si>
  <si>
    <t>Thôn Na Trung, Xã Cẩm Thạch, Huyện Cẩm Xuyên, Tỉnh Hà Tĩnh</t>
  </si>
  <si>
    <t>Thôn Na Trung</t>
  </si>
  <si>
    <t>184363726</t>
  </si>
  <si>
    <t>19C1-QTM1-19004619</t>
  </si>
  <si>
    <t>Xã Cẩm Thạch</t>
  </si>
  <si>
    <t>19003259</t>
  </si>
  <si>
    <t>Thôn An Bảo, Xã Mỹ Lộc, Huyện Phù Mỹ, Tỉnh Bình Định</t>
  </si>
  <si>
    <t>Thôn An Bảo</t>
  </si>
  <si>
    <t>215511621</t>
  </si>
  <si>
    <t>19C1-QTM1-19003259</t>
  </si>
  <si>
    <t>19004239</t>
  </si>
  <si>
    <t>Lý Trường</t>
  </si>
  <si>
    <t>7933361714</t>
  </si>
  <si>
    <t>74 Cao Văn Lầu, Phường 1, Quận 6, Tp.Hcm</t>
  </si>
  <si>
    <t>74 Cao Văn Lầu</t>
  </si>
  <si>
    <t>079201030338</t>
  </si>
  <si>
    <t>19C1-QTM1-19004239</t>
  </si>
  <si>
    <t>19003660</t>
  </si>
  <si>
    <t>Lê Đăng</t>
  </si>
  <si>
    <t>7222290685</t>
  </si>
  <si>
    <t>Ấp Gia Huỳnh, Xã Gia Lộc, Huyện Trảng Bàng, Tỉnh Tây Ninh</t>
  </si>
  <si>
    <t>Ấp Gia Huỳnh</t>
  </si>
  <si>
    <t>072201001411</t>
  </si>
  <si>
    <t>19C1-QTM1-19003660</t>
  </si>
  <si>
    <t>19003558</t>
  </si>
  <si>
    <t>Lê Thiên</t>
  </si>
  <si>
    <t>7937611920</t>
  </si>
  <si>
    <t>12/09/1999</t>
  </si>
  <si>
    <t>35B Lạc Long Quân, Phường 5, Quận 11, Tp.Hcm</t>
  </si>
  <si>
    <t>35B Lạc Long Quân</t>
  </si>
  <si>
    <t>026052498</t>
  </si>
  <si>
    <t>19C1-QTM1-19003558</t>
  </si>
  <si>
    <t>19003399</t>
  </si>
  <si>
    <t>Trần Nguyễn Nhật</t>
  </si>
  <si>
    <t>7936123856</t>
  </si>
  <si>
    <t>C13/29, Khu Phố 3, Thị Trấn Tân Túc, Huyện Bình Chánh, Tp.Hcm</t>
  </si>
  <si>
    <t>C13/29</t>
  </si>
  <si>
    <t>079301019502</t>
  </si>
  <si>
    <t>19C1-QTM1-19003399</t>
  </si>
  <si>
    <t>19004318</t>
  </si>
  <si>
    <t>Tạ Văn Phước</t>
  </si>
  <si>
    <t>7525526832</t>
  </si>
  <si>
    <t>Tổ 19, Ấp 2, Xã Xuân Hòa, Huyện Xuân Lộc, Tỉnh Đồng Nai</t>
  </si>
  <si>
    <t>272745928</t>
  </si>
  <si>
    <t>19C1-QTM1-19004318</t>
  </si>
  <si>
    <t>19004111</t>
  </si>
  <si>
    <t>Thôn Tân Tiến, Xã Quảng Thành, Thị Xã Gia Nghĩa, Tỉnh Đắk Nông</t>
  </si>
  <si>
    <t>Thôn Tân Tiến</t>
  </si>
  <si>
    <t>245395412</t>
  </si>
  <si>
    <t>19C1-QTM1-19004111</t>
  </si>
  <si>
    <t>19000171</t>
  </si>
  <si>
    <t>04/05/1997</t>
  </si>
  <si>
    <t>2-7 Lô D, Cc Lạc Long Quân, Phường 5, Quận 11, Tp.Hcm</t>
  </si>
  <si>
    <t>2-7 Lô D</t>
  </si>
  <si>
    <t>025743658</t>
  </si>
  <si>
    <t>19C1-QTM1-19000171</t>
  </si>
  <si>
    <t>19002296</t>
  </si>
  <si>
    <t>Nguyễn Thanh Bảo</t>
  </si>
  <si>
    <t>8022644278</t>
  </si>
  <si>
    <t>07/03/2000</t>
  </si>
  <si>
    <t>141 Ấp 6, Xã Phước Đông, Huyện Cần Đước, Tỉnh Long An</t>
  </si>
  <si>
    <t>141 Ấp 6</t>
  </si>
  <si>
    <t>301690410</t>
  </si>
  <si>
    <t>19C1-QTM1-19002296</t>
  </si>
  <si>
    <t>19003688</t>
  </si>
  <si>
    <t>5620792579</t>
  </si>
  <si>
    <t>26/02/2000</t>
  </si>
  <si>
    <t>Thôn Ninh Tịnh, Xã Ninh Phước, Thị Xã Ninh Hoà, Tỉnh Khánh Hoà</t>
  </si>
  <si>
    <t>Thôn Ninh Tịnh</t>
  </si>
  <si>
    <t>225684093</t>
  </si>
  <si>
    <t>19C1-QTM1-19003688</t>
  </si>
  <si>
    <t>Xã Ninh Phước</t>
  </si>
  <si>
    <t>19003939</t>
  </si>
  <si>
    <t>Tô Toàn Hiệp</t>
  </si>
  <si>
    <t>7931312260</t>
  </si>
  <si>
    <t>02/09/1996</t>
  </si>
  <si>
    <t>521/67/10C Hoàng Văn Thụ, Phường 4, Quận Tân Bình, Tp.Hcm</t>
  </si>
  <si>
    <t>521/67/10C Hoàng Văn Thụ</t>
  </si>
  <si>
    <t>025548299</t>
  </si>
  <si>
    <t>19C1-QTM1-19003939</t>
  </si>
  <si>
    <t>19002815</t>
  </si>
  <si>
    <t>7221646222</t>
  </si>
  <si>
    <t>14/06/2001</t>
  </si>
  <si>
    <t>Tổ 2, Khu Phố 3, Thị Trấn Châu Thành, Tỉnh Tây Ninh</t>
  </si>
  <si>
    <t>072201008205</t>
  </si>
  <si>
    <t>19C1-QTM1-19002815</t>
  </si>
  <si>
    <t>19002132</t>
  </si>
  <si>
    <t>7021727072</t>
  </si>
  <si>
    <t>Tổ 12 Ấp 2, Thị Trấn Chơn Thành, Huyện Chơn Thành, Tỉnh Bình Phước</t>
  </si>
  <si>
    <t>Tổ 12 Ấp 2</t>
  </si>
  <si>
    <t>285820364</t>
  </si>
  <si>
    <t>19C1-QTM1-19002132</t>
  </si>
  <si>
    <t>19003765</t>
  </si>
  <si>
    <t>Hà Toàn</t>
  </si>
  <si>
    <t>7525179606</t>
  </si>
  <si>
    <t>Ấp Duyên Lãng, Xã Nhân Nghĩa, Huyện Cẩm Mỹ, Tỉnh Đồng Nai</t>
  </si>
  <si>
    <t>Ấp Duyên Lãng</t>
  </si>
  <si>
    <t>272796587</t>
  </si>
  <si>
    <t>19C1-QTM1-19003765</t>
  </si>
  <si>
    <t>19004159</t>
  </si>
  <si>
    <t>Huỳnh Kim</t>
  </si>
  <si>
    <t>7928264611</t>
  </si>
  <si>
    <t>09/04/1998</t>
  </si>
  <si>
    <t>284-286 Nguyễn Công Trứ, P.Nguyễn Thái Bình, Q.1, Tp.Hcm</t>
  </si>
  <si>
    <t>284-286 Nguyễn Công Trứ</t>
  </si>
  <si>
    <t>079098003976</t>
  </si>
  <si>
    <t>19C1-QTM1-19004159</t>
  </si>
  <si>
    <t>19003797</t>
  </si>
  <si>
    <t>2420028964</t>
  </si>
  <si>
    <t>Đường Tâm Mỹ, Xã Đồng Sơn, Thành Phố Bắc Giang, Tỉnh Bắc Giang</t>
  </si>
  <si>
    <t>Đường Tâm Mỹ</t>
  </si>
  <si>
    <t>122300383</t>
  </si>
  <si>
    <t>19C1-QTM1-19003797</t>
  </si>
  <si>
    <t>Thành phố Bắc Giang</t>
  </si>
  <si>
    <t>Xã Đồng Sơn</t>
  </si>
  <si>
    <t>19003691</t>
  </si>
  <si>
    <t>7524051795</t>
  </si>
  <si>
    <t>Ấp 18 Gia Đình, Xã Bảo Quang, Huyện Long Khánh, Tỉnh Đồng Nai</t>
  </si>
  <si>
    <t>Ấp 18 Gia Đình</t>
  </si>
  <si>
    <t>272813798</t>
  </si>
  <si>
    <t>19C1-QTM1-19003691</t>
  </si>
  <si>
    <t>Xã Bảo Quang</t>
  </si>
  <si>
    <t>19005277</t>
  </si>
  <si>
    <t>8022668662</t>
  </si>
  <si>
    <t>125 Cư Xá Đường Sắt Lý Thái Tổ, Phường 1, Quận 3, Tp.Hcm</t>
  </si>
  <si>
    <t>125 Cư Xá Đường Sắt Lý Thái Tổ</t>
  </si>
  <si>
    <t>080201000396</t>
  </si>
  <si>
    <t>19C1-QTM1-19005277</t>
  </si>
  <si>
    <t>19001970</t>
  </si>
  <si>
    <t>6021282536</t>
  </si>
  <si>
    <t>Thôn 3, Xã Đức Tân, Huyện Tánh Linh, Tỉnh Bình Thuận</t>
  </si>
  <si>
    <t>261468654</t>
  </si>
  <si>
    <t>19C1-QTM1-19001970</t>
  </si>
  <si>
    <t>19002394</t>
  </si>
  <si>
    <t>7930007161</t>
  </si>
  <si>
    <t>103/44/21 Đường Số 2, Phường 3, Quận Gò Vấp, Tphcm</t>
  </si>
  <si>
    <t>103/44/21 Đường Số 2</t>
  </si>
  <si>
    <t>079200001833</t>
  </si>
  <si>
    <t>19C1-QTM1-19002394</t>
  </si>
  <si>
    <t>19002698</t>
  </si>
  <si>
    <t>7935026466</t>
  </si>
  <si>
    <t>Tổ 8, Ấp Phước Lộc, Xã Phước Thạnh, Huyện Củ Chi Tp Hcm</t>
  </si>
  <si>
    <t>079201024451</t>
  </si>
  <si>
    <t>19C1-QTM1-19002698</t>
  </si>
  <si>
    <t>19004032</t>
  </si>
  <si>
    <t>Lê Vạn Minh</t>
  </si>
  <si>
    <t>7524067825</t>
  </si>
  <si>
    <t>Ấp Phú Mỹ,  Xã Xuân Lập, Thị Xã Long Khánh, Tỉnh Đồng Nai</t>
  </si>
  <si>
    <t>272672437</t>
  </si>
  <si>
    <t>19C1-QTM1-19004032</t>
  </si>
  <si>
    <t>19002466</t>
  </si>
  <si>
    <t>7935190147</t>
  </si>
  <si>
    <t>357/12A Đường Cây Trôm, Tổ 12, Ấp Mỹ Khánh A, Xã Thái Mỹ, Huyện Củ Chi, Tp.Hcm</t>
  </si>
  <si>
    <t>357/12A Đường Cây Trôm</t>
  </si>
  <si>
    <t>079200003552</t>
  </si>
  <si>
    <t>19C1-QTM1-19002466</t>
  </si>
  <si>
    <t>19005167</t>
  </si>
  <si>
    <t>Long Uy</t>
  </si>
  <si>
    <t>61 Hàn Hải Nguyên, Phường 16, Quận 11, Tp.Hcm</t>
  </si>
  <si>
    <t>61 Hàn Hải Nguyên</t>
  </si>
  <si>
    <t>080201000138</t>
  </si>
  <si>
    <t>19C1-QTM1-19005167</t>
  </si>
  <si>
    <t>19005376</t>
  </si>
  <si>
    <t>Xã Thái Trị, Huyện Vĩnh Hưng, Tỉnh Long An</t>
  </si>
  <si>
    <t>156 Ấp Thái Quang</t>
  </si>
  <si>
    <t>301819781</t>
  </si>
  <si>
    <t>19C1-QTM1-19005376</t>
  </si>
  <si>
    <t>Xã Thái Trị</t>
  </si>
  <si>
    <t>19004341</t>
  </si>
  <si>
    <t>6421879793</t>
  </si>
  <si>
    <t>Ry Ninh, Thị Trấn Ialy , Huyện Chưpăh, Tỉnh Gia Lai</t>
  </si>
  <si>
    <t>Ry Ninh</t>
  </si>
  <si>
    <t>231332158</t>
  </si>
  <si>
    <t>19C1-TĐH1</t>
  </si>
  <si>
    <t>19C1-TĐH1-19004341</t>
  </si>
  <si>
    <t>Thị trấn Ia Ly</t>
  </si>
  <si>
    <t>19002700</t>
  </si>
  <si>
    <t>Võ Xuân</t>
  </si>
  <si>
    <t>8021597646</t>
  </si>
  <si>
    <t>05 Đường Số 9, Khu Dân Cư Tái Định Cư, Phường 6, Thành Phố Tân An, Tỉnh Long An</t>
  </si>
  <si>
    <t>05 Đường Số 9</t>
  </si>
  <si>
    <t>301734847</t>
  </si>
  <si>
    <t>19C1-TĐH1-19002700</t>
  </si>
  <si>
    <t>19004237</t>
  </si>
  <si>
    <t>Chuyền</t>
  </si>
  <si>
    <t>7525285493</t>
  </si>
  <si>
    <t>Số Nhà 53, Tổ 1, Ấp 3, Xã Sông Ray, Huyện Cẩm Mỹ, Tỉnh Đồng Nai</t>
  </si>
  <si>
    <t>Số Nhà 53</t>
  </si>
  <si>
    <t>272863334</t>
  </si>
  <si>
    <t>19C1-TĐH1-19004237</t>
  </si>
  <si>
    <t>19002349</t>
  </si>
  <si>
    <t>Tống Tấn</t>
  </si>
  <si>
    <t>9621871105</t>
  </si>
  <si>
    <t>Ấp 10B, Xã Trần Hợi ,Huyện  Trần Văn Thời, Tỉnh Cà Mau</t>
  </si>
  <si>
    <t>Ấp 10B</t>
  </si>
  <si>
    <t>381996424</t>
  </si>
  <si>
    <t>19C1-TĐH1-19002349</t>
  </si>
  <si>
    <t>Xã Trần Hợi</t>
  </si>
  <si>
    <t>19002435</t>
  </si>
  <si>
    <t>8022296752</t>
  </si>
  <si>
    <t>172 Ấp 1B Xã Phú Thạnh, Huyện Bến Lức, Tỉnh Long An</t>
  </si>
  <si>
    <t>172 Ấp 1B Xã Phú Thạnh</t>
  </si>
  <si>
    <t>301763157</t>
  </si>
  <si>
    <t>19C1-TĐH1-19002435</t>
  </si>
  <si>
    <t>19005019</t>
  </si>
  <si>
    <t>8222210016</t>
  </si>
  <si>
    <t>Tân Hưng Tây, Xã Tân Hòa Tây, Huyện Tân Phước, Tỉnh Tiền Giang</t>
  </si>
  <si>
    <t>Tân Hưng Tây</t>
  </si>
  <si>
    <t>312441388</t>
  </si>
  <si>
    <t>19C1-TĐH1-19005019</t>
  </si>
  <si>
    <t>19004664</t>
  </si>
  <si>
    <t>4026209365</t>
  </si>
  <si>
    <t>Xóm 9, Xã Ngọc Sơn, Huyện Thanh Chương, Tỉnh Nghệ An</t>
  </si>
  <si>
    <t>Xóm 9</t>
  </si>
  <si>
    <t>187913910</t>
  </si>
  <si>
    <t>19C1-TĐH1-19004664</t>
  </si>
  <si>
    <t>Huyện Thanh Chương</t>
  </si>
  <si>
    <t>19003451</t>
  </si>
  <si>
    <t>8621465203</t>
  </si>
  <si>
    <t>Ấp Phú Hội, Xã An Phước, Huyện Mang Thít, Tỉnh Vĩnh Long</t>
  </si>
  <si>
    <t>Ấp Phú Hội</t>
  </si>
  <si>
    <t>331878188</t>
  </si>
  <si>
    <t>19C1-TĐH1-19003451</t>
  </si>
  <si>
    <t>Xã An Phước</t>
  </si>
  <si>
    <t>19004285</t>
  </si>
  <si>
    <t>3620388808</t>
  </si>
  <si>
    <t>Thôn Trung Phu, Xã Liên Bảo, Huyện Vụ Bản, Tỉnh Nam Định</t>
  </si>
  <si>
    <t>Thôn Trung Phu</t>
  </si>
  <si>
    <t>036201001897</t>
  </si>
  <si>
    <t>19C1-TĐH1-19004285</t>
  </si>
  <si>
    <t>Huyện Vụ Bản</t>
  </si>
  <si>
    <t>Xã Liên Bảo</t>
  </si>
  <si>
    <t>19003402</t>
  </si>
  <si>
    <t>6622636847</t>
  </si>
  <si>
    <t>Thôn1, Xã Cư Dliê Mnông, Huyện Cư Mgar, Tỉnh Đắk Lắk</t>
  </si>
  <si>
    <t>Thôn1</t>
  </si>
  <si>
    <t>241881681</t>
  </si>
  <si>
    <t>19C1-TĐH1-19003402</t>
  </si>
  <si>
    <t>Huyện Cư M'gar</t>
  </si>
  <si>
    <t>Xã Cư Dliê M'nông</t>
  </si>
  <si>
    <t>19002476</t>
  </si>
  <si>
    <t>Nguyễn Châu</t>
  </si>
  <si>
    <t>8321535245</t>
  </si>
  <si>
    <t>490, Ấp Tiên Tây Vàm, Xã Tiên Thủy, Huyện Châu Thành, Tỉnh Bến Tre</t>
  </si>
  <si>
    <t>321615589</t>
  </si>
  <si>
    <t>19C1-TĐH1-19002476</t>
  </si>
  <si>
    <t>Xã Tiên Thủy</t>
  </si>
  <si>
    <t>19003528</t>
  </si>
  <si>
    <t>6821998568</t>
  </si>
  <si>
    <t>180 Ấp Tân Thuận, Xã Tân Hội, Huyện Đức Trọng, Tỉnh Lâm Đồng</t>
  </si>
  <si>
    <t>180 Ấp Tân Thuận</t>
  </si>
  <si>
    <t>251213782</t>
  </si>
  <si>
    <t>19C1-TĐH1-19003528</t>
  </si>
  <si>
    <t>19003098</t>
  </si>
  <si>
    <t>Trương Khải</t>
  </si>
  <si>
    <t>7932542452</t>
  </si>
  <si>
    <t>299 Nguyễn Duy Dương, Phường 4, Quận 10, Tp.Hcm</t>
  </si>
  <si>
    <t>299 Nguyễn Duy Dương</t>
  </si>
  <si>
    <t>094201000137</t>
  </si>
  <si>
    <t>19C1-TĐH1-19003098</t>
  </si>
  <si>
    <t>19002900</t>
  </si>
  <si>
    <t>6020318624</t>
  </si>
  <si>
    <t>Xóm 2, Thôn Bình An 1, Xã Tân Bình, Thị Xã Lagi, Tỉnh Bình Thuận</t>
  </si>
  <si>
    <t>261584984</t>
  </si>
  <si>
    <t>19C1-TĐH1-19002900</t>
  </si>
  <si>
    <t>19003648</t>
  </si>
  <si>
    <t>7930657468</t>
  </si>
  <si>
    <t>B1-08 Cc B, Khu Dân Cư Miếu Nổi, Phường 3, Quận Bình Thạnh, Tp.Hcm</t>
  </si>
  <si>
    <t>B1-08 Cc B</t>
  </si>
  <si>
    <t>079201014592</t>
  </si>
  <si>
    <t>19C1-TĐH1-19003648</t>
  </si>
  <si>
    <t>19003005</t>
  </si>
  <si>
    <t>Lê Nhật</t>
  </si>
  <si>
    <t>7932298732</t>
  </si>
  <si>
    <t>152/10 Lý Chính Thắng, Phường 7, Quận 3, Tp.Hcm</t>
  </si>
  <si>
    <t>152/10 Lý Chính Thắng</t>
  </si>
  <si>
    <t>079201000267</t>
  </si>
  <si>
    <t>19C1-TĐH1-19003005</t>
  </si>
  <si>
    <t>19003362</t>
  </si>
  <si>
    <t>Xóm 1. Xã Hương Trạch, Huyện Hương Khê, Tỉnh Hà Tĩnh</t>
  </si>
  <si>
    <t>Xóm 1. Xã Hương Trạch</t>
  </si>
  <si>
    <t>184375472</t>
  </si>
  <si>
    <t>19C1-TĐH1-19003362</t>
  </si>
  <si>
    <t>Xã Hương Trạch</t>
  </si>
  <si>
    <t>19003430</t>
  </si>
  <si>
    <t>53A Ấp 1, Xã An Khánh, Huyện Châu Thành, Tỉnh Bến Tre</t>
  </si>
  <si>
    <t>53A Ấp 1</t>
  </si>
  <si>
    <t>321773790</t>
  </si>
  <si>
    <t>19C1-TĐH1-19003430</t>
  </si>
  <si>
    <t>Xã An Khánh</t>
  </si>
  <si>
    <t>19002794</t>
  </si>
  <si>
    <t>Nguyễn Chiêu</t>
  </si>
  <si>
    <t>8021995287</t>
  </si>
  <si>
    <t>Ấp 1, Xã Mỹ Quý Tây, Huyện Đức Huệ, Tỉnh Long An</t>
  </si>
  <si>
    <t>301716949</t>
  </si>
  <si>
    <t>19C1-TĐH1-19002794</t>
  </si>
  <si>
    <t>19003559</t>
  </si>
  <si>
    <t>Trần Văn Phú</t>
  </si>
  <si>
    <t>5121381274</t>
  </si>
  <si>
    <t>Khu Dân Cư Số 10 Thôn Tú Sơn 2, Xã Đức Lân, Huyện Mộ Đức, Tỉnh Quảng Ngãi</t>
  </si>
  <si>
    <t>Khu Dân Cư Số 10 Thôn Tú Sơn 2</t>
  </si>
  <si>
    <t>212816996</t>
  </si>
  <si>
    <t>19C1-TĐH1-19003559</t>
  </si>
  <si>
    <t>19003029</t>
  </si>
  <si>
    <t>8923902228</t>
  </si>
  <si>
    <t>Số Nhà 113 , Tổ 6 , Ấp Kiếm Hưng 2 , Xã Kiến Thành , Huyện Chợ Mới , Tỉnh An Giang</t>
  </si>
  <si>
    <t xml:space="preserve">Số Nhà 113 </t>
  </si>
  <si>
    <t>352576330</t>
  </si>
  <si>
    <t>19C1-TĐH1-19003029</t>
  </si>
  <si>
    <t>19004568</t>
  </si>
  <si>
    <t>21 Đường 80, Phường 10, Quận 6, Tp.Hcm</t>
  </si>
  <si>
    <t>21 Đường 80</t>
  </si>
  <si>
    <t>079200011909</t>
  </si>
  <si>
    <t>19C1-TĐH1-19004568</t>
  </si>
  <si>
    <t>19003123</t>
  </si>
  <si>
    <t>Nguyễn Lê Hoàn</t>
  </si>
  <si>
    <t>6721327717</t>
  </si>
  <si>
    <t>015</t>
  </si>
  <si>
    <t>Bệnh Viện Quận 5</t>
  </si>
  <si>
    <t>Tổ 3, Thị Trấn Đức An, Huyện Đăk Song, Tỉnh Đăk Nông</t>
  </si>
  <si>
    <t>245380725</t>
  </si>
  <si>
    <t>19C1-TĐH1-19003123</t>
  </si>
  <si>
    <t>Thị trấn Đức An</t>
  </si>
  <si>
    <t>19004291</t>
  </si>
  <si>
    <t>Thôn Thuận Lộc, Xã Đạ Lây, Huyện Đạ Tẻh, Tỉnh Lâm Đồng</t>
  </si>
  <si>
    <t>Thôn Thuận Lộc</t>
  </si>
  <si>
    <t>251159322</t>
  </si>
  <si>
    <t>19C1-TĐH1-19004291</t>
  </si>
  <si>
    <t>Xã Đạ Lây</t>
  </si>
  <si>
    <t>19002956</t>
  </si>
  <si>
    <t>Võ Trần Nhật</t>
  </si>
  <si>
    <t>7524121049</t>
  </si>
  <si>
    <t>Tổ 10, Ấp Cây Da, Xã Bình Lộc, Thành Phố Long Khánh, Đồng Nai</t>
  </si>
  <si>
    <t>272836171</t>
  </si>
  <si>
    <t>19C1-TĐH1-19002956</t>
  </si>
  <si>
    <t>19004508</t>
  </si>
  <si>
    <t>23/09/1999</t>
  </si>
  <si>
    <t>Ấp Quí Lợi, Xã Nhị Quí, Thị Xã Cai Lậy, Tiền Giang</t>
  </si>
  <si>
    <t>Ấp Quí Lợi</t>
  </si>
  <si>
    <t>312486663</t>
  </si>
  <si>
    <t>19C1-TĐH1-19004508</t>
  </si>
  <si>
    <t>Xã Nhị Quý</t>
  </si>
  <si>
    <t>19003850</t>
  </si>
  <si>
    <t>7526791437</t>
  </si>
  <si>
    <t>Ấp Ngọc Lâm 1, Xã Phú Xuân, Huyện Tân Phú, Tỉnh Đồng Nai</t>
  </si>
  <si>
    <t>272852417</t>
  </si>
  <si>
    <t>19C1-TĐH1-19003850</t>
  </si>
  <si>
    <t>19004101</t>
  </si>
  <si>
    <t>Nguyễn Hồng Uyên</t>
  </si>
  <si>
    <t>7524118030</t>
  </si>
  <si>
    <t>27/07/1999</t>
  </si>
  <si>
    <t>Tổ 6 Khu Phố 2, Phường Xuân Hòa, Thị Xã Long Khánh, Tỉnh Đồng Nai</t>
  </si>
  <si>
    <t>272671662</t>
  </si>
  <si>
    <t>19C1-TĐH1-19004101</t>
  </si>
  <si>
    <t>19003423</t>
  </si>
  <si>
    <t>Trương Phan NgọC</t>
  </si>
  <si>
    <t>PháP</t>
  </si>
  <si>
    <t>Tổ 4 Thôn PhướC Trung, Xã Đá BạC, HuyệN Châu ĐứC, TỉNh Bà RịA - VũNg TàU</t>
  </si>
  <si>
    <t>Tổ 4 Thôn PhướC Trung</t>
  </si>
  <si>
    <t>077201004095</t>
  </si>
  <si>
    <t>19C1-TĐH1-19003423</t>
  </si>
  <si>
    <t>Xã Đá Bạc</t>
  </si>
  <si>
    <t>19002639</t>
  </si>
  <si>
    <t>8924138059</t>
  </si>
  <si>
    <t>Sn 08, Đường 8, Tổ 31, Ấp Thị 1, Thị Trấn Mỹ Luông, Huyện Chợ Mới, Tỉnh An Giang</t>
  </si>
  <si>
    <t>Sn 08</t>
  </si>
  <si>
    <t>352593237</t>
  </si>
  <si>
    <t>19C1-TĐH1-19002639</t>
  </si>
  <si>
    <t>Thị trấn Mỹ Luông</t>
  </si>
  <si>
    <t>19004886</t>
  </si>
  <si>
    <t>Thôn Tân Thành, Xã Cư Dliê M'Nông, Huyện Cư M'Gar, Tỉnh Đắk Lắk</t>
  </si>
  <si>
    <t>Thôn Tân Thành</t>
  </si>
  <si>
    <t>241912383</t>
  </si>
  <si>
    <t>19C1-TĐH1-19004886</t>
  </si>
  <si>
    <t>19005313</t>
  </si>
  <si>
    <t>Đoàn Thái</t>
  </si>
  <si>
    <t>8223683317</t>
  </si>
  <si>
    <t>388 Tổ 10 Ấp 3, Xã An Hữu, Huyện Cái Bè, Tỉnh Tiền Giang</t>
  </si>
  <si>
    <t>388 Tổ 10 Ấp 3</t>
  </si>
  <si>
    <t>312465130</t>
  </si>
  <si>
    <t>19C1-TĐH1-19005313</t>
  </si>
  <si>
    <t>19005099</t>
  </si>
  <si>
    <t>6020449181</t>
  </si>
  <si>
    <t>27 Nguyễn Thái Học,Liên Hương,Tuy Phong,Bình Thuận</t>
  </si>
  <si>
    <t>27 Nguyễn Thái Học</t>
  </si>
  <si>
    <t>261617344</t>
  </si>
  <si>
    <t>19C1-TĐH1-19005099</t>
  </si>
  <si>
    <t>19003811</t>
  </si>
  <si>
    <t>Tăng Văn</t>
  </si>
  <si>
    <t>6720897184</t>
  </si>
  <si>
    <t>Tổ Dân Phố 3 , Thị Trấn Đức An, Huyện Đăk Song , Tỉnh Đăk Nông</t>
  </si>
  <si>
    <t xml:space="preserve">Tổ Dân Phố 3 </t>
  </si>
  <si>
    <t>245398502</t>
  </si>
  <si>
    <t>19C1-TĐH1-19003811</t>
  </si>
  <si>
    <t>19002850</t>
  </si>
  <si>
    <t>6021015075</t>
  </si>
  <si>
    <t>Tổ 8, Thôn 1, Xã Đức Hạnh, Huyện Đức Linh, Tỉnh Bình Thuận</t>
  </si>
  <si>
    <t>261647624</t>
  </si>
  <si>
    <t>19C1-TĐH1-19002850</t>
  </si>
  <si>
    <t>19003400</t>
  </si>
  <si>
    <t>7934207124</t>
  </si>
  <si>
    <t>278/1A Nguyễn Thị Tú, Phường Bình Hưng Hòa B, Quận Bình Tân, Tp.Hcm</t>
  </si>
  <si>
    <t>278/1A Nguyễn Thị Tú</t>
  </si>
  <si>
    <t>051201000079</t>
  </si>
  <si>
    <t>19C1-TĐH1-19003400</t>
  </si>
  <si>
    <t>19003971</t>
  </si>
  <si>
    <t>4520555301</t>
  </si>
  <si>
    <t>Thôn Cổ Lũy, Xã Hải Ba, Huyện Hải Lăng, Quảng Trị</t>
  </si>
  <si>
    <t>Thôn Cổ Lũy</t>
  </si>
  <si>
    <t>197417639</t>
  </si>
  <si>
    <t>19C1-TĐH1-19003971</t>
  </si>
  <si>
    <t>Huyện Hải Lăng</t>
  </si>
  <si>
    <t>Xã Hải Ba</t>
  </si>
  <si>
    <t>19005186</t>
  </si>
  <si>
    <t>Trần Hùng</t>
  </si>
  <si>
    <t>7424535447</t>
  </si>
  <si>
    <t>Số Nhà 11 Tổ 9 Ấp 6, Xã Tân Hiệp, Huyện Phú Giáo, Tỉnh Bình Dương.</t>
  </si>
  <si>
    <t>Số Nhà 11 Tổ 9 Ấp 6</t>
  </si>
  <si>
    <t>281209723</t>
  </si>
  <si>
    <t>19C1-TĐH1-19005186</t>
  </si>
  <si>
    <t>19000007</t>
  </si>
  <si>
    <t>Số 204, Tổ 6, Ấp 3, Xã An Thái Trung, Huyện Cái Bè, Tỉnh Tiền Giang</t>
  </si>
  <si>
    <t>Số 204</t>
  </si>
  <si>
    <t>312345949</t>
  </si>
  <si>
    <t>19C1-TĐH1-19000007</t>
  </si>
  <si>
    <t>19002740</t>
  </si>
  <si>
    <t>Nguyễn Lê Bình</t>
  </si>
  <si>
    <t>7935186150</t>
  </si>
  <si>
    <t>32/6A, Ấp Bến Cỏ, Xã Phú Hòa Đông, Huyện Củ Chi, Tp.Hcm</t>
  </si>
  <si>
    <t>32/6A</t>
  </si>
  <si>
    <t>079201004361</t>
  </si>
  <si>
    <t>19C1-TĐH1-19002740</t>
  </si>
  <si>
    <t>19004448</t>
  </si>
  <si>
    <t>8724014488</t>
  </si>
  <si>
    <t>23/02/1999</t>
  </si>
  <si>
    <t>924/Na Ấp Mỹ Phú A, Xã Mỹ An, Huyện Tháp Mười, Tỉnh Đồng Tháp</t>
  </si>
  <si>
    <t>924/Na Ấp Mỹ Phú A</t>
  </si>
  <si>
    <t>341946330</t>
  </si>
  <si>
    <t>19C1-TĐH1-19004448</t>
  </si>
  <si>
    <t>19003125</t>
  </si>
  <si>
    <t>8223495098</t>
  </si>
  <si>
    <t>Ấp Cồn Cống, Xã Phú Tân, Huyện Tân Phú Đông, Tỉnh Tiền Giang</t>
  </si>
  <si>
    <t>Ấp Cồn Cống</t>
  </si>
  <si>
    <t>312444546</t>
  </si>
  <si>
    <t>19C1-TĐH1-19003125</t>
  </si>
  <si>
    <t>Huyện Tân Phú Đông</t>
  </si>
  <si>
    <t>Xã Phú Tân</t>
  </si>
  <si>
    <t>19003881</t>
  </si>
  <si>
    <t>7021689296</t>
  </si>
  <si>
    <t>Tổ 4 Ấp 7, Xã Minh Long, Huyện Chơn Thành, Tỉnh Bình Phước</t>
  </si>
  <si>
    <t>Tổ 4 Ấp 7</t>
  </si>
  <si>
    <t>285624781</t>
  </si>
  <si>
    <t>19C1-TĐH1-19003881</t>
  </si>
  <si>
    <t>19001294</t>
  </si>
  <si>
    <t>Lương Thị Hồng</t>
  </si>
  <si>
    <t>Huệ</t>
  </si>
  <si>
    <t>27/10/1998</t>
  </si>
  <si>
    <t>61 ấp Vĩnh Bình B, xã Vĩnh Thạnh, huyện Lấp Vò, tỉnh Đồng Tháp</t>
  </si>
  <si>
    <t>61 Ấp Vĩnh Bình B</t>
  </si>
  <si>
    <t>341964748</t>
  </si>
  <si>
    <t>Huyện Lấp Vò</t>
  </si>
  <si>
    <t>19004290</t>
  </si>
  <si>
    <t>7933204940</t>
  </si>
  <si>
    <t>214/260 Nguyễn Trãi, Phường 3, Quận 5, Tp.Hcm</t>
  </si>
  <si>
    <t>214/260 Nguyễn Trãi</t>
  </si>
  <si>
    <t>079201031831</t>
  </si>
  <si>
    <t>19C1-TĐH1-19004290</t>
  </si>
  <si>
    <t>19005138</t>
  </si>
  <si>
    <t>Nguyễn Lê Nhật</t>
  </si>
  <si>
    <t>7937971714</t>
  </si>
  <si>
    <t>15/8B Ấp Thống Nhất 1, Xã Tân Thới Nhì , Huyện Hóc Môn, Tp.Hcm</t>
  </si>
  <si>
    <t>15/8B Ấp Thống Nhất 1</t>
  </si>
  <si>
    <t>026082420</t>
  </si>
  <si>
    <t>19C1-TĐH1-19005138</t>
  </si>
  <si>
    <t>19004350</t>
  </si>
  <si>
    <t>Đặng Đức</t>
  </si>
  <si>
    <t>5220330475</t>
  </si>
  <si>
    <t>Thôn An Lộc 1, Xã Hoài Thanh, Huyện Hoài Nhơn, Tỉnh Bình Định</t>
  </si>
  <si>
    <t>Thôn An Lộc 1</t>
  </si>
  <si>
    <t>215538093</t>
  </si>
  <si>
    <t>19C1-TĐH1-19004350</t>
  </si>
  <si>
    <t>19002252</t>
  </si>
  <si>
    <t>08/12/2001</t>
  </si>
  <si>
    <t>Ấp 1, Xã Tân Đông, Huyện Thạnh Hóa, Tỉnh Long An</t>
  </si>
  <si>
    <t>301784237</t>
  </si>
  <si>
    <t>19C1-TĐH1-19002252</t>
  </si>
  <si>
    <t>19005338</t>
  </si>
  <si>
    <t>8022017154</t>
  </si>
  <si>
    <t>15/06/1999</t>
  </si>
  <si>
    <t>301715167</t>
  </si>
  <si>
    <t>19C1-TĐH1-19005338</t>
  </si>
  <si>
    <t>19004856</t>
  </si>
  <si>
    <t>7222414047</t>
  </si>
  <si>
    <t>1068 Đường Cách Mạng Tháng 8, Phường 4 , Tp Tây Ninh, Tỉnh Tây Ninh</t>
  </si>
  <si>
    <t>1068 Đường Cách Mạng Tháng 8</t>
  </si>
  <si>
    <t>072201006196</t>
  </si>
  <si>
    <t>19C1-TĐH1-19004856</t>
  </si>
  <si>
    <t>19002910</t>
  </si>
  <si>
    <t>8023243159</t>
  </si>
  <si>
    <t>267 Ấp 1, Xã Xuân Mỹ Thạnh, Huyện Tân Trụ, Tỉnh Long An</t>
  </si>
  <si>
    <t>267 Ấp 1</t>
  </si>
  <si>
    <t>301732643</t>
  </si>
  <si>
    <t>19C1-TĐH1-19002910</t>
  </si>
  <si>
    <t>Xã Quê Mỹ Thạnh</t>
  </si>
  <si>
    <t>19004152</t>
  </si>
  <si>
    <t>Bùi Văn Tuấn</t>
  </si>
  <si>
    <t>7938956963</t>
  </si>
  <si>
    <t>19/01/1994</t>
  </si>
  <si>
    <t>Số 3 Đường Kinh Số 2 Khu Phố 4, Phường Tân Tạo A, Quận Bình Tân, Tp.Hcm</t>
  </si>
  <si>
    <t>Số 3 Đường Kinh Số 2 Khu Phố 4</t>
  </si>
  <si>
    <t>079094006512</t>
  </si>
  <si>
    <t>19C1-TĐH1-19004152</t>
  </si>
  <si>
    <t>Phường Tân Tạo A</t>
  </si>
  <si>
    <t>19004359</t>
  </si>
  <si>
    <t>6623446874</t>
  </si>
  <si>
    <t>12/3 Đường Bùi Thị Xuân  Tổ Dân Phố 5, Thị Trấn Buôn Trấp, Huyện Krông Ana, Tỉnh Đắk Lắk</t>
  </si>
  <si>
    <t>12/3 Đường Bùi Thị Xuân  Tổ Dân Phố 5</t>
  </si>
  <si>
    <t>241742926</t>
  </si>
  <si>
    <t>19C1-TĐH1-19004359</t>
  </si>
  <si>
    <t>Thị trấn Buôn Trấp</t>
  </si>
  <si>
    <t>19003295</t>
  </si>
  <si>
    <t>7934979078</t>
  </si>
  <si>
    <t>27/21/12 Ấp 3B, Xã Tân Thạnh Đông, Huyện Củ Chi, Tp.Hcm</t>
  </si>
  <si>
    <t>27/21/12 Ấp 3B</t>
  </si>
  <si>
    <t>046201000092</t>
  </si>
  <si>
    <t>19C1-TKĐ1</t>
  </si>
  <si>
    <t>19C1-TKĐ1-19003295</t>
  </si>
  <si>
    <t>19002531</t>
  </si>
  <si>
    <t>9122233851</t>
  </si>
  <si>
    <t>398 Ấp Tân Hoà A, Xã Tân Hiệp B, Huyện Tân Hiệp, Tỉnh Kiên Giang</t>
  </si>
  <si>
    <t>398 Ấp Tân Hoà A</t>
  </si>
  <si>
    <t>371953004</t>
  </si>
  <si>
    <t>19C1-TKĐ1-19002531</t>
  </si>
  <si>
    <t>19003569</t>
  </si>
  <si>
    <t>Nguyễn Ngọc Minh</t>
  </si>
  <si>
    <t>7938135675</t>
  </si>
  <si>
    <t>23/02/19 Đường 16, Phường 4, Quận 8, Tp.Hcm</t>
  </si>
  <si>
    <t>23/02/19 Đường 16</t>
  </si>
  <si>
    <t>079301001638</t>
  </si>
  <si>
    <t>19C1-TKĐ1-19003569</t>
  </si>
  <si>
    <t>19003240</t>
  </si>
  <si>
    <t>Đại Văn</t>
  </si>
  <si>
    <t>7022208509</t>
  </si>
  <si>
    <t>Khu 1, Thôn Trung, Thị Trấn Yên Lạc, Huyện Yên Lạc, Tỉnh Vĩnh Phúc</t>
  </si>
  <si>
    <t>026201001290</t>
  </si>
  <si>
    <t>19C1-TKĐ1-19003240</t>
  </si>
  <si>
    <t>Thị trấn Yên Lạc</t>
  </si>
  <si>
    <t>19003520</t>
  </si>
  <si>
    <t>Khổng Thành</t>
  </si>
  <si>
    <t>25/80/7 Bùi Quang Là, Phường 12, Quận Gò Vấp, Tp.Hcm</t>
  </si>
  <si>
    <t>25/80/7 Bùi Quang Là</t>
  </si>
  <si>
    <t>024201000059</t>
  </si>
  <si>
    <t>19C1-TKĐ1-19003520</t>
  </si>
  <si>
    <t>19002882</t>
  </si>
  <si>
    <t>Hồ Võ Chí</t>
  </si>
  <si>
    <t>8723495144</t>
  </si>
  <si>
    <t>192 Trần Phú, Khóm Tân Bình, Phường An Hòa, Thành Phố Sa Đéc, Tỉnh Đồng Tháp</t>
  </si>
  <si>
    <t>192 Trần Phú</t>
  </si>
  <si>
    <t>341935859</t>
  </si>
  <si>
    <t>19C1-TKĐ1-19002882</t>
  </si>
  <si>
    <t>Phường An Hòa</t>
  </si>
  <si>
    <t>19003138</t>
  </si>
  <si>
    <t>Nguyễn Vĩ</t>
  </si>
  <si>
    <t>7939215606</t>
  </si>
  <si>
    <t>72/25 Huỳnh Văn Bánh, Phường 15, Quận Phú Nhuận, Tp.Hcm</t>
  </si>
  <si>
    <t>72/25 Huỳnh Văn Bánh</t>
  </si>
  <si>
    <t>0792000040228</t>
  </si>
  <si>
    <t>19C1-TKĐ1-19003138</t>
  </si>
  <si>
    <t>19003264</t>
  </si>
  <si>
    <t>Trần Ngọc Đức</t>
  </si>
  <si>
    <t>9122131118</t>
  </si>
  <si>
    <t>Số 189, Ấp Kinh 2B, Xã Tân An, Huyện Tân Hiệp, Tỉnh Kiên Giang</t>
  </si>
  <si>
    <t>Số 189</t>
  </si>
  <si>
    <t>371901398</t>
  </si>
  <si>
    <t>19C1-TKĐ1-19003264</t>
  </si>
  <si>
    <t>19002573</t>
  </si>
  <si>
    <t>Bùi Quang</t>
  </si>
  <si>
    <t>1100410428</t>
  </si>
  <si>
    <t>243/1 Bùi Thị Xuân, Phường 1, Quận Tân Bình, Tp.Hcm</t>
  </si>
  <si>
    <t>243/1 Bùi Thị Xuân</t>
  </si>
  <si>
    <t>079201024607</t>
  </si>
  <si>
    <t>19C1-TKĐ1-19002573</t>
  </si>
  <si>
    <t>19003512</t>
  </si>
  <si>
    <t>7928549167</t>
  </si>
  <si>
    <t>128/1B Trung Chánh 1,Trung Chánh, Huyện Hóc Môn, Tp.Hcm</t>
  </si>
  <si>
    <t>128/1B Trung Chánh 1</t>
  </si>
  <si>
    <t>079201026850</t>
  </si>
  <si>
    <t>19C1-TKĐ1-19003512</t>
  </si>
  <si>
    <t>19002527</t>
  </si>
  <si>
    <t>8223817252</t>
  </si>
  <si>
    <t>1328 Ấp 1, Xã Đạo Thạnh, Thành Phố Mỹ Tho, Tỉnh Tiền Giang</t>
  </si>
  <si>
    <t>1328 Ấp 1</t>
  </si>
  <si>
    <t>312438722</t>
  </si>
  <si>
    <t>19C1-TKĐ1-19002527</t>
  </si>
  <si>
    <t>Xã Đạo Thạnh</t>
  </si>
  <si>
    <t>19003160</t>
  </si>
  <si>
    <t>Nguyễn Lê Thùy</t>
  </si>
  <si>
    <t>5820758848</t>
  </si>
  <si>
    <t>41/12/32 Nguyễn Trác, Kp 6, Phường Văn Hải, Tp. Phan Rang-Tháp Chàm, Tỉnh Ninh Thuận</t>
  </si>
  <si>
    <t>41/12/32 Nguyễn Trác</t>
  </si>
  <si>
    <t>264549661</t>
  </si>
  <si>
    <t>19C1-TKĐ1-19003160</t>
  </si>
  <si>
    <t>Phường Văn Hải</t>
  </si>
  <si>
    <t>19001801</t>
  </si>
  <si>
    <t>Nguyễn Phạm Mỹ</t>
  </si>
  <si>
    <t>9122134257</t>
  </si>
  <si>
    <t>Số Nhà 460, Ấp Tân Hà B, Xã Tân Hoà, Huyện Tân Hiệp, Tỉnh Kiên Giang</t>
  </si>
  <si>
    <t>Số Nhà 460</t>
  </si>
  <si>
    <t>371974351</t>
  </si>
  <si>
    <t>19C1-TKĐ1-19001801</t>
  </si>
  <si>
    <t>19003217</t>
  </si>
  <si>
    <t>9521116804</t>
  </si>
  <si>
    <t>Ấp Bình Hổ A, Xã Vĩnh Phú Tày, Huyện Phước Long, Tỉnh Bạc Liêu</t>
  </si>
  <si>
    <t>Ấp Bình Hổ A</t>
  </si>
  <si>
    <t>385841353</t>
  </si>
  <si>
    <t>19C1-TKĐ1-19003217</t>
  </si>
  <si>
    <t>Xã Vĩnh Phú Tây</t>
  </si>
  <si>
    <t>19003106</t>
  </si>
  <si>
    <t>6822550502</t>
  </si>
  <si>
    <t>34 Thôn Trấn Phú, Xã Gia Viễn, Huyện Cát Tiên, Tỉnh Lâm Đồng</t>
  </si>
  <si>
    <t>34 Thôn Trấn Phú</t>
  </si>
  <si>
    <t>251288799</t>
  </si>
  <si>
    <t>19C1-TKĐ1-19003106</t>
  </si>
  <si>
    <t>Xã Gia Viễn</t>
  </si>
  <si>
    <t>19001984</t>
  </si>
  <si>
    <t>Trần Hoàng Minh</t>
  </si>
  <si>
    <t>9122183408</t>
  </si>
  <si>
    <t>Số Nhà 287, Ấp Kinh 2A, Xã Tân Hiệp A, Huyện Tân Hiệp, Tỉnh Kiên Giang</t>
  </si>
  <si>
    <t>Số Nhà 287</t>
  </si>
  <si>
    <t>372037178</t>
  </si>
  <si>
    <t>19C1-TKĐ1-19001984</t>
  </si>
  <si>
    <t>19003440</t>
  </si>
  <si>
    <t>Phan Cảnh</t>
  </si>
  <si>
    <t>261620423</t>
  </si>
  <si>
    <t>19C1-TKĐ1-19003440</t>
  </si>
  <si>
    <t>19003470</t>
  </si>
  <si>
    <t>Bùi Thị Diệp</t>
  </si>
  <si>
    <t>7935414636</t>
  </si>
  <si>
    <t>22/10B Trịnh Thị Miếng, Ấp Thới Tứ, Xã Thới Tam Thôn, Huyện Hóc Môn, Tp.Hcm</t>
  </si>
  <si>
    <t>22/10B Trịnh Thị Miếng</t>
  </si>
  <si>
    <t>075301000578</t>
  </si>
  <si>
    <t>19C1-TKĐ1-19003470</t>
  </si>
  <si>
    <t>19002525</t>
  </si>
  <si>
    <t>8221768233</t>
  </si>
  <si>
    <t>1/5 Học Lạc, Phường 8, Tp.Mỹ Tho, Tỉnh Tiền Giang</t>
  </si>
  <si>
    <t>1/5 Học Lạc</t>
  </si>
  <si>
    <t>312457783</t>
  </si>
  <si>
    <t>19C1-TKĐ1-19002525</t>
  </si>
  <si>
    <t>19002858</t>
  </si>
  <si>
    <t>Nguyễn Trương Gia</t>
  </si>
  <si>
    <t>7221647545</t>
  </si>
  <si>
    <t>Ấp Nam Bến Sỏi, Xã Thành Long, Huyện Châu Thành,  Tỉnh Tây Ninh</t>
  </si>
  <si>
    <t>Ấp Nam Bến Sỏi</t>
  </si>
  <si>
    <t>072201008208</t>
  </si>
  <si>
    <t>19C1-TKĐ1-19002858</t>
  </si>
  <si>
    <t>19002084</t>
  </si>
  <si>
    <t>Lê Đỗ Trường</t>
  </si>
  <si>
    <t>7935572233</t>
  </si>
  <si>
    <t>23/5, Tổ 19, Khu Phố 1, Đường Bà Triệu, Thị Trấn Hóc Môn, Huyện Hóc Môn, Tp.Hcm</t>
  </si>
  <si>
    <t>43608</t>
  </si>
  <si>
    <t>079201023212</t>
  </si>
  <si>
    <t>19C1-TKĐ1-19002084</t>
  </si>
  <si>
    <t>19003093</t>
  </si>
  <si>
    <t>Nguyễn Kế Khánh</t>
  </si>
  <si>
    <t>7930341090</t>
  </si>
  <si>
    <t>499/6/5R Quang Trung, Phường 10, Quận Gò Vấp, Tp.Hcm</t>
  </si>
  <si>
    <t>499/6/5R Quang Trung</t>
  </si>
  <si>
    <t>052200000073</t>
  </si>
  <si>
    <t>19C1-TKĐ1-19003093</t>
  </si>
  <si>
    <t>19001550</t>
  </si>
  <si>
    <t>7221903766</t>
  </si>
  <si>
    <t>07/11/2000</t>
  </si>
  <si>
    <t>28/4B Long Kim, Long Thành Trung, Hòa Thành, Tây Ninh</t>
  </si>
  <si>
    <t>28/4B Long Kim</t>
  </si>
  <si>
    <t>072200004139</t>
  </si>
  <si>
    <t>19C1-TKĐ1-19001550</t>
  </si>
  <si>
    <t>19003195</t>
  </si>
  <si>
    <t>Phan Ngọc Thảo</t>
  </si>
  <si>
    <t>7221788583</t>
  </si>
  <si>
    <t>Long Đại, Long Thành Bắc, Hòa Thành, Tây Ninh</t>
  </si>
  <si>
    <t>Long Đại</t>
  </si>
  <si>
    <t>072200004040</t>
  </si>
  <si>
    <t>19C1-TKĐ1-19003195</t>
  </si>
  <si>
    <t>19003055</t>
  </si>
  <si>
    <t>7222404607</t>
  </si>
  <si>
    <t>Tổ 33, (Tq 10), Ấp Trâm Vàng 2, Xã Thanh Phước, Huyện Gò Dầu, Tỉnh Tây Ninh</t>
  </si>
  <si>
    <t>Tổ 33</t>
  </si>
  <si>
    <t>072201007928</t>
  </si>
  <si>
    <t>19C1-TKĐ1-19003055</t>
  </si>
  <si>
    <t>19005243</t>
  </si>
  <si>
    <t>7930911491</t>
  </si>
  <si>
    <t>11/10/1995</t>
  </si>
  <si>
    <t>107/93 Ni Sư Huỳnh Liên , Phường 10 , Quận Tân Bình , Tp.Hcm</t>
  </si>
  <si>
    <t xml:space="preserve">107/93 Ni Sư Huỳnh Liên </t>
  </si>
  <si>
    <t>079095001992</t>
  </si>
  <si>
    <t>19C1-TKĐ1-19005243</t>
  </si>
  <si>
    <t>19002843</t>
  </si>
  <si>
    <t>Đoàn Trúc</t>
  </si>
  <si>
    <t>8422415183</t>
  </si>
  <si>
    <t>Ấp Thượng, Xã Đại Phước, Huyện Càng Long, Tỉnh Trà Vinh</t>
  </si>
  <si>
    <t>Ấp Thượng</t>
  </si>
  <si>
    <t>335014565</t>
  </si>
  <si>
    <t>19C1-TKĐ1-19002843</t>
  </si>
  <si>
    <t>Xã Đại Phước</t>
  </si>
  <si>
    <t>19003488</t>
  </si>
  <si>
    <t>Phạm Phú</t>
  </si>
  <si>
    <t>17/01/1999</t>
  </si>
  <si>
    <t>39/4 Phú Thọ, Phường 1, Quận 11, Tp.Hcm</t>
  </si>
  <si>
    <t>39/4 Phú Thọ</t>
  </si>
  <si>
    <t>079099002877</t>
  </si>
  <si>
    <t>19C1-TKĐ1-19003488</t>
  </si>
  <si>
    <t>19003111</t>
  </si>
  <si>
    <t>Mạc Phương</t>
  </si>
  <si>
    <t>9K, Khóm Tân Bình, Phường An Hòa, Thành Phố Sa Đéc, Tỉnh Đồng Tháp</t>
  </si>
  <si>
    <t>9K</t>
  </si>
  <si>
    <t>341981930</t>
  </si>
  <si>
    <t>19C1-TKĐ1-19003111</t>
  </si>
  <si>
    <t>19002306</t>
  </si>
  <si>
    <t>A6/2 Quốc Lộ 50, Phường Bình Hưng, Huyện Bình Chánh, Tp. Hồ Chí Minh</t>
  </si>
  <si>
    <t>A6/2 Quốc Lộ 50</t>
  </si>
  <si>
    <t>381932581</t>
  </si>
  <si>
    <t>19C1-TKĐ1-19002306</t>
  </si>
  <si>
    <t>19003028</t>
  </si>
  <si>
    <t>0206703344</t>
  </si>
  <si>
    <t>Số 430 Ấp An Ninh, Thị Trấn An Lạc, Thôn Huyện Kế Sách, Tỉnh Sóc Trăng</t>
  </si>
  <si>
    <t>Số 430 Ấp An Ninh</t>
  </si>
  <si>
    <t>366360859</t>
  </si>
  <si>
    <t>19C1-TKĐ1-19003028</t>
  </si>
  <si>
    <t>Huyện Kế Sách</t>
  </si>
  <si>
    <t>Thị trấn An Lạc Thôn</t>
  </si>
  <si>
    <t>19000792</t>
  </si>
  <si>
    <t>8021821721</t>
  </si>
  <si>
    <t>06/06/2000</t>
  </si>
  <si>
    <t>Kinh 12, Tân Thành, Mộc Hóa, Long An</t>
  </si>
  <si>
    <t>Kinh 12</t>
  </si>
  <si>
    <t>301707002</t>
  </si>
  <si>
    <t>19C1-TKĐ1-19000792</t>
  </si>
  <si>
    <t>19004061</t>
  </si>
  <si>
    <t>Đoàn Quang</t>
  </si>
  <si>
    <t>6020595925</t>
  </si>
  <si>
    <t>Thôn Nhơn Hiệp, Thị Trấn Hàm Nhơn, Huyện Hàm Thuận Bắc, Tỉnh Bình Thuận</t>
  </si>
  <si>
    <t>Thôn Nhơn Hiệp</t>
  </si>
  <si>
    <t>261638882</t>
  </si>
  <si>
    <t>19C1-TKĐ1-19004061</t>
  </si>
  <si>
    <t>Thị trấn Phú Long</t>
  </si>
  <si>
    <t>19002661</t>
  </si>
  <si>
    <t>Bùi Đặng Phương</t>
  </si>
  <si>
    <t>Oanh</t>
  </si>
  <si>
    <t>7929354604</t>
  </si>
  <si>
    <t>176/16 Quốc Lộ 13 Cũ, Tổ 9, Khu Phố 1, Phường Hiệp Bình Chánh, Quận Thủ Đức , Tp.Hcm</t>
  </si>
  <si>
    <t>176/16 Quốc Lộ 13 Cũ</t>
  </si>
  <si>
    <t>049301000041</t>
  </si>
  <si>
    <t>19C1-TKĐ1-19002661</t>
  </si>
  <si>
    <t>19003151</t>
  </si>
  <si>
    <t>7930866290</t>
  </si>
  <si>
    <t>43/11C Điện Biên Phủ,Phường 15,Quận Bình Thạnh, Tp.Hcm</t>
  </si>
  <si>
    <t>43/11C Điện Biên Phủ</t>
  </si>
  <si>
    <t>079201006775</t>
  </si>
  <si>
    <t>19C1-TKĐ1-19003151</t>
  </si>
  <si>
    <t>19002776</t>
  </si>
  <si>
    <t>Nguyễn Hoài Bảo</t>
  </si>
  <si>
    <t>7939215614</t>
  </si>
  <si>
    <t>13/25 Thống Nhất, Phường 16, Quận Gò Vấp, Tp.Hcm</t>
  </si>
  <si>
    <t>13/25 Thống Nhất</t>
  </si>
  <si>
    <t>025937925</t>
  </si>
  <si>
    <t>19C1-TKĐ1-19002776</t>
  </si>
  <si>
    <t>19003584</t>
  </si>
  <si>
    <t>7526613856</t>
  </si>
  <si>
    <t>Ấp Cầu Ván, Xã Phú Túc, Huyện Định Quán, Tỉnh Đồng Nai</t>
  </si>
  <si>
    <t>Ấp Cầu Ván</t>
  </si>
  <si>
    <t>272791306</t>
  </si>
  <si>
    <t>19C1-TKĐ1-19003584</t>
  </si>
  <si>
    <t>19002599</t>
  </si>
  <si>
    <t>8922805726</t>
  </si>
  <si>
    <t>Số Nhà 147 Đường Trần Phú Tổ 2 Khóm Long Thanh, Phường Long Châu ,Thị Xã Tân Châu, Tỉnh An Giang</t>
  </si>
  <si>
    <t>Số Nhà 147 Đường Trần Phú Tổ 2 Khóm Long Thanh</t>
  </si>
  <si>
    <t>352544202</t>
  </si>
  <si>
    <t>19C1-TKĐ1-19002599</t>
  </si>
  <si>
    <t>19000635</t>
  </si>
  <si>
    <t>Võ Thanh</t>
  </si>
  <si>
    <t>13664806</t>
  </si>
  <si>
    <t>07/02/1995</t>
  </si>
  <si>
    <t>415/10 Trường Chinh , P.14 ,Q.Tân Bình ,Tp.Hồ Chí Minh</t>
  </si>
  <si>
    <t xml:space="preserve">415/10 Trường Chinh </t>
  </si>
  <si>
    <t>025308709</t>
  </si>
  <si>
    <t>19C1-TKĐ1-19000635</t>
  </si>
  <si>
    <t>19000037</t>
  </si>
  <si>
    <t>Ngô Khí</t>
  </si>
  <si>
    <t>7938292389</t>
  </si>
  <si>
    <t>23/03/2000</t>
  </si>
  <si>
    <t>108 L1, Đường Hồ Tùng Mậu, Phường Bến Nghé, Quận 1, Thành Phố Hồ Chí Minh</t>
  </si>
  <si>
    <t>108 L1</t>
  </si>
  <si>
    <t>025930280</t>
  </si>
  <si>
    <t>19C1-TKĐ1-19000037</t>
  </si>
  <si>
    <t>Phường Bến Nghé</t>
  </si>
  <si>
    <t>19003194</t>
  </si>
  <si>
    <t>4920640184</t>
  </si>
  <si>
    <t>Thôn 4 , Xã Duy Hoà, Huyện Duy Xuyên, Tỉnh Quảng Nam</t>
  </si>
  <si>
    <t>206270868</t>
  </si>
  <si>
    <t>19C1-TKĐ1-19003194</t>
  </si>
  <si>
    <t>Xã Duy Hòa</t>
  </si>
  <si>
    <t>19003185</t>
  </si>
  <si>
    <t>7021555704</t>
  </si>
  <si>
    <t>383 Ấp 2, Xã Đức Liễu, Huyện Bù Đăng, Tỉnh Bình Phước</t>
  </si>
  <si>
    <t>383 Ấp 2</t>
  </si>
  <si>
    <t>285757934</t>
  </si>
  <si>
    <t>19C1-TKĐ1-19003185</t>
  </si>
  <si>
    <t>19003316</t>
  </si>
  <si>
    <t>Võ QuốC</t>
  </si>
  <si>
    <t>ThàNh</t>
  </si>
  <si>
    <t>209301104</t>
  </si>
  <si>
    <t>193 ĐườNg TỉNh 852 Xã Tân Qui Tây, PhườNg An Hoà, ThàNh Phố Sa Đéc, Tỉnh ĐồNg TháP</t>
  </si>
  <si>
    <t>193 ĐườNg TỉNh 852 Xã Tân Qui Tây</t>
  </si>
  <si>
    <t>341982886</t>
  </si>
  <si>
    <t>19C1-TKĐ1-19003316</t>
  </si>
  <si>
    <t>19001793</t>
  </si>
  <si>
    <t>Nguyễn Cường</t>
  </si>
  <si>
    <t>5620410918</t>
  </si>
  <si>
    <t>27/12/1999</t>
  </si>
  <si>
    <t>34/12 Hoàng Hoa Thám, Phường Lộc Thọ, Thành Phố Nha Trang, Tỉnh Khánh Hòa</t>
  </si>
  <si>
    <t>34/12 Hoàng Hoa Thám</t>
  </si>
  <si>
    <t>225919921</t>
  </si>
  <si>
    <t>19C1-TKĐ1-19001793</t>
  </si>
  <si>
    <t>Phường Lộc Thọ</t>
  </si>
  <si>
    <t>19002733</t>
  </si>
  <si>
    <t>Mai Thùy</t>
  </si>
  <si>
    <t>7937793593</t>
  </si>
  <si>
    <t>25/C18 Đường Lê Trung Nghĩa, Phường 12, Quận Tân Bình, Tphcm</t>
  </si>
  <si>
    <t>25/C18 Đường Lê Trung Nghĩa</t>
  </si>
  <si>
    <t>079301026505</t>
  </si>
  <si>
    <t>19C1-TKĐ1-19002733</t>
  </si>
  <si>
    <t>19000679</t>
  </si>
  <si>
    <t>7935051223</t>
  </si>
  <si>
    <t>17 Đường 14A, Tổ 2, Khu Phố 1, Thị Trấn Củ Chi, Huyện Củ Chi, Tp.Hcm</t>
  </si>
  <si>
    <t>17 Đường 14A</t>
  </si>
  <si>
    <t>079200018467</t>
  </si>
  <si>
    <t>19C1-TKĐ1-19000679</t>
  </si>
  <si>
    <t>19003388</t>
  </si>
  <si>
    <t>5220753342</t>
  </si>
  <si>
    <t>10/12/1996</t>
  </si>
  <si>
    <t>Thôn Vĩnh Thái, Xã Vĩnh Thịnh, Huyện Vĩnh Thạnh, Tỉnh Bình Định</t>
  </si>
  <si>
    <t>Thôn Vĩnh Thái</t>
  </si>
  <si>
    <t>2153909226</t>
  </si>
  <si>
    <t>19C1-TKĐ1-19003388</t>
  </si>
  <si>
    <t>Xã Vĩnh Thịnh</t>
  </si>
  <si>
    <t>19001993</t>
  </si>
  <si>
    <t>Nguyễn Đan</t>
  </si>
  <si>
    <t>8222241883</t>
  </si>
  <si>
    <t>Ấp Mỹ Chánh A, Xã Mỹ Hội,  Huyện Cái Bè, Tỉnh Tiền Giang</t>
  </si>
  <si>
    <t>Ấp Mỹ Chánh A</t>
  </si>
  <si>
    <t>312458690</t>
  </si>
  <si>
    <t>19C1-TKĐ1-19001993</t>
  </si>
  <si>
    <t>19002674</t>
  </si>
  <si>
    <t>7929053903</t>
  </si>
  <si>
    <t>13/16A Đường 18, Khu Phố 3, Phường Linh Chiểu, Quận Thủ Đức, Tp.Hcm</t>
  </si>
  <si>
    <t>13/16A Đường 18</t>
  </si>
  <si>
    <t>079201022556</t>
  </si>
  <si>
    <t>19C1-TKĐ1-19002674</t>
  </si>
  <si>
    <t>Phường Linh Chiểu</t>
  </si>
  <si>
    <t>19003327</t>
  </si>
  <si>
    <t>6020583004</t>
  </si>
  <si>
    <t>1 Thôn Bình Lễ, Xã Phan Rí Thành, Huyện Bắc Bình, Tỉnh Bình Thuận</t>
  </si>
  <si>
    <t>1 Thôn Bình Lễ</t>
  </si>
  <si>
    <t>261420048</t>
  </si>
  <si>
    <t>19C1-TKĐ1-19003327</t>
  </si>
  <si>
    <t>19000581</t>
  </si>
  <si>
    <t>7916110322</t>
  </si>
  <si>
    <t>04/11/1997</t>
  </si>
  <si>
    <t>176/21 Đăng Văn Ngữ, Phường 14, Quận Phú Nhuận, Thành Phố Hồ Chí Minh</t>
  </si>
  <si>
    <t>176/21 Đăng Văn Ngữ</t>
  </si>
  <si>
    <t>025738972</t>
  </si>
  <si>
    <t>19C1-TKĐ1-19000581</t>
  </si>
  <si>
    <t>19002399</t>
  </si>
  <si>
    <t>Yến</t>
  </si>
  <si>
    <t>7935356769</t>
  </si>
  <si>
    <t>29/1C, Ấp Thới An Tây 1, Xã Tân Hiệp, Huyện Hóc Môn, Tp. Hồ Chí Minh</t>
  </si>
  <si>
    <t>29/1C</t>
  </si>
  <si>
    <t>079301014756</t>
  </si>
  <si>
    <t>19C1-TKĐ1-19002399</t>
  </si>
  <si>
    <t>19004707</t>
  </si>
  <si>
    <t>Nguyễn Đặng Đông</t>
  </si>
  <si>
    <t>7938128489</t>
  </si>
  <si>
    <t>168/10/9A Lạc Long Quân, Phường 3, Quận 11, Tp.Hcm</t>
  </si>
  <si>
    <t>168/10/9A Lạc Long Quân</t>
  </si>
  <si>
    <t>079301028724</t>
  </si>
  <si>
    <t>19C1-TKĐ2</t>
  </si>
  <si>
    <t>19C1-TKĐ2-19004707</t>
  </si>
  <si>
    <t>19003723</t>
  </si>
  <si>
    <t>9122208731</t>
  </si>
  <si>
    <t>115 Ấp Đông Thành, Xã Thạnh Đông A, Huyện Tân Hiệp, Tỉnh Kiên Giang</t>
  </si>
  <si>
    <t>115 Ấp Đông Thành</t>
  </si>
  <si>
    <t>371913981</t>
  </si>
  <si>
    <t>19C1-TKĐ2-19003723</t>
  </si>
  <si>
    <t>19004463</t>
  </si>
  <si>
    <t>7424895801</t>
  </si>
  <si>
    <t>12/07/1999</t>
  </si>
  <si>
    <t>Ấp Cà Tòng, Xã Thanh An, Huyện Dầu Tiếng, Tỉnh Bình Dương</t>
  </si>
  <si>
    <t>Ấp Cà Tòng</t>
  </si>
  <si>
    <t>281226239</t>
  </si>
  <si>
    <t>19C1-TKĐ2-19004463</t>
  </si>
  <si>
    <t>Huyện Dầu Tiếng</t>
  </si>
  <si>
    <t>19004236</t>
  </si>
  <si>
    <t>Trần Quân</t>
  </si>
  <si>
    <t>7931389834</t>
  </si>
  <si>
    <t>40/13/3 Đường Tô Hiệu, Phường Tân Thới Hòa, Quận Tân Phú, Tp.Hcm</t>
  </si>
  <si>
    <t>40/13/3 Đường Tô Hiệu</t>
  </si>
  <si>
    <t>079201029593</t>
  </si>
  <si>
    <t>19C1-TKĐ2-19004236</t>
  </si>
  <si>
    <t>Phường Tân Thới Hòa</t>
  </si>
  <si>
    <t>19004219</t>
  </si>
  <si>
    <t>Trần Thiện</t>
  </si>
  <si>
    <t>7932422648</t>
  </si>
  <si>
    <t>638 Bà Hạt, Phường 6, Quận 10, Tp.Hcm</t>
  </si>
  <si>
    <t>638 Bà Hạt</t>
  </si>
  <si>
    <t>079201027188</t>
  </si>
  <si>
    <t>19C1-TKĐ2-19004219</t>
  </si>
  <si>
    <t>19005370</t>
  </si>
  <si>
    <t>4520855639</t>
  </si>
  <si>
    <t>19/11/1996</t>
  </si>
  <si>
    <t>Xã Hải Thọ, Huyện Hải Lăng, Tỉnh Quảng Trị</t>
  </si>
  <si>
    <t>19C1-TKĐ2-19005370</t>
  </si>
  <si>
    <t>Xã Hải Thọ</t>
  </si>
  <si>
    <t>19005142</t>
  </si>
  <si>
    <t>01/06/2000</t>
  </si>
  <si>
    <t>Ấp An Hòa, Xã An Phú, Huyện Củ Chi, Tp.Hcm</t>
  </si>
  <si>
    <t>042200000022</t>
  </si>
  <si>
    <t>19C1-TKĐ2-19005142</t>
  </si>
  <si>
    <t>19005276</t>
  </si>
  <si>
    <t>Lê Thế</t>
  </si>
  <si>
    <t>6721120012</t>
  </si>
  <si>
    <t>Thôn 2, Xã Nhân Đạo, Huyện Đăk Rlấp, Tỉnh Đăk Nông</t>
  </si>
  <si>
    <t>245346609</t>
  </si>
  <si>
    <t>19C1-TKĐ2-19005276</t>
  </si>
  <si>
    <t>Xã Nhân Đạo</t>
  </si>
  <si>
    <t>19004227</t>
  </si>
  <si>
    <t>45/38 Trần Huy Liệu, Phường 12, Quận Phú Nhuận, Tp.Hcm</t>
  </si>
  <si>
    <t>45/38 Trần Huy Liệu</t>
  </si>
  <si>
    <t>025980039</t>
  </si>
  <si>
    <t>19C1-TKĐ2-19004227</t>
  </si>
  <si>
    <t>19005081</t>
  </si>
  <si>
    <t>Tổ 1, Ấp An Hòa, Xã An Phú, Huyện Củ Chi, Tp.Hcm</t>
  </si>
  <si>
    <t>026081988</t>
  </si>
  <si>
    <t>19C1-TKĐ2-19005081</t>
  </si>
  <si>
    <t>19004212</t>
  </si>
  <si>
    <t>8721931612</t>
  </si>
  <si>
    <t>Khóm 4, Phường An Thanh, Thị Xã Hồng Ngự, Tỉnh Đồng Tháp</t>
  </si>
  <si>
    <t>Khóm 4</t>
  </si>
  <si>
    <t>342086344</t>
  </si>
  <si>
    <t>19C1-TKĐ2-19004212</t>
  </si>
  <si>
    <t>Thị xã Hồng Ngự</t>
  </si>
  <si>
    <t>Phường An Thạnh</t>
  </si>
  <si>
    <t>19003788</t>
  </si>
  <si>
    <t>Lưu Như</t>
  </si>
  <si>
    <t>7938015673</t>
  </si>
  <si>
    <t>11/05/2000</t>
  </si>
  <si>
    <t>313/70 Tỉnh Lộ 10, Phường An Lạc, Quận Bình Tân, Tp.Hcm</t>
  </si>
  <si>
    <t>313/70 Tỉnh Lộ 10</t>
  </si>
  <si>
    <t>026066885</t>
  </si>
  <si>
    <t>19C1-TKĐ2-19003788</t>
  </si>
  <si>
    <t>19004141</t>
  </si>
  <si>
    <t>8323092926</t>
  </si>
  <si>
    <t>629/1 Ấp 1, Xã Sơn Đông, Thành Phố Bến Tre, Tỉnh Bến Tre</t>
  </si>
  <si>
    <t>629/1 Ấp 1</t>
  </si>
  <si>
    <t>321603021</t>
  </si>
  <si>
    <t>19C1-TKĐ2-19004141</t>
  </si>
  <si>
    <t>Xã Sơn Đông</t>
  </si>
  <si>
    <t>19003819</t>
  </si>
  <si>
    <t>122/12A Trần Phú Khóm 2, Phường 1, Tp. Sa Đéc, Tỉnh Đồng Tháp</t>
  </si>
  <si>
    <t>122/12A Trần Phú Khóm 2</t>
  </si>
  <si>
    <t>341982876</t>
  </si>
  <si>
    <t>19C1-TKĐ2-19003819</t>
  </si>
  <si>
    <t>19003947</t>
  </si>
  <si>
    <t>7938043417</t>
  </si>
  <si>
    <t>249/44/4/1 Vườn Lài, Phường Phú Thọ Hòa, Quận Tân Phú, Tphcm</t>
  </si>
  <si>
    <t>249/44/4/1 Vườn Lài</t>
  </si>
  <si>
    <t>079301006458</t>
  </si>
  <si>
    <t>19C1-TKĐ2-19003947</t>
  </si>
  <si>
    <t>19003831</t>
  </si>
  <si>
    <t>Vòng Hồng</t>
  </si>
  <si>
    <t>7933989987</t>
  </si>
  <si>
    <t>10/08/2000</t>
  </si>
  <si>
    <t>490/37/2 Hương Lộ 2, Phường Bình Trị Đông, Quận Bình Tân, Tp.Hcm</t>
  </si>
  <si>
    <t>490/37/2 Hương Lộ 2</t>
  </si>
  <si>
    <t>026066054</t>
  </si>
  <si>
    <t>19C1-TKĐ2-19003831</t>
  </si>
  <si>
    <t>19005293</t>
  </si>
  <si>
    <t>Phạm Hoàng Anh</t>
  </si>
  <si>
    <t>49/7 Ấp Thống Nhất 2, Xã Tân Thới Nhì, Huyện Hóc Môn, Tp.Hcm</t>
  </si>
  <si>
    <t>49/7 Ấp Thống Nhất 2</t>
  </si>
  <si>
    <t>079200008684</t>
  </si>
  <si>
    <t>19C1-TKĐ2-19005293</t>
  </si>
  <si>
    <t>19002855</t>
  </si>
  <si>
    <t>7933374995</t>
  </si>
  <si>
    <t>070</t>
  </si>
  <si>
    <t>Phòng Khám Đa Khoa (Thuộc  Cty Tnhh Pkđk An Phúc)</t>
  </si>
  <si>
    <t>193/54 Đường Văn Thân, Phường 8, Quận 6, Tp.Hcm</t>
  </si>
  <si>
    <t>193/54 Đường Văn Thân</t>
  </si>
  <si>
    <t>19C1-TKĐ2-19002855</t>
  </si>
  <si>
    <t>19003813</t>
  </si>
  <si>
    <t>Cao Văn Trường</t>
  </si>
  <si>
    <t>7938149234</t>
  </si>
  <si>
    <t>212815614</t>
  </si>
  <si>
    <t>19C1-TKĐ2-19003813</t>
  </si>
  <si>
    <t>19004125</t>
  </si>
  <si>
    <t>Dương Sĩ</t>
  </si>
  <si>
    <t>7934558324</t>
  </si>
  <si>
    <t>12 Đường Số 19 Khu Phố 4, Phường Bình Hưng Hòa A, Quận Bình Tân, Tp.Hcm</t>
  </si>
  <si>
    <t>12 Đường Số 19 Khu Phố 4</t>
  </si>
  <si>
    <t>079201030282</t>
  </si>
  <si>
    <t>19C1-TKĐ2-19004125</t>
  </si>
  <si>
    <t>19005060</t>
  </si>
  <si>
    <t>Tổ 4, Kp 7, Thị Trấn Tân Biên, Huyện Tân Biên, Tỉnh Tây Ninh</t>
  </si>
  <si>
    <t>079099007219</t>
  </si>
  <si>
    <t>19C1-TKĐ2-19005060</t>
  </si>
  <si>
    <t>19003938</t>
  </si>
  <si>
    <t>7935385134</t>
  </si>
  <si>
    <t>46/5 Ấp Tiền Lân, Xã Bà Điểm, Huyện Hóc Môn, Tp.Hcm</t>
  </si>
  <si>
    <t>46/5 Ấp Tiền Lân</t>
  </si>
  <si>
    <t>079201017204</t>
  </si>
  <si>
    <t>19C1-TKĐ2-19003938</t>
  </si>
  <si>
    <t>19003662</t>
  </si>
  <si>
    <t>5121402258</t>
  </si>
  <si>
    <t>Xóm 3 Thôn Hòa Tân, Xã Nghĩa Hòa, Huyện Tư Nghĩa, Tỉnh Quảng Ngãi</t>
  </si>
  <si>
    <t>Xóm 3 Thôn Hòa Tân</t>
  </si>
  <si>
    <t>212438344</t>
  </si>
  <si>
    <t>19C1-TKĐ2-19003662</t>
  </si>
  <si>
    <t>Xã Nghĩa Hòa</t>
  </si>
  <si>
    <t>19005279</t>
  </si>
  <si>
    <t>Tổ 10 Ấp Xóm Thuốc, Xã An Phú, Huyện Củ Chi, Tp.Hcm</t>
  </si>
  <si>
    <t>Tổ 10 Ấp Xóm Thuốc</t>
  </si>
  <si>
    <t>025759830</t>
  </si>
  <si>
    <t>19C1-TKĐ2-19005279</t>
  </si>
  <si>
    <t>19003033</t>
  </si>
  <si>
    <t>9732685708</t>
  </si>
  <si>
    <t>216/14 Tổ 14, Khu Phố 3, Đường Tth22, Phường Tân Thới Hiệp, Quận 12, Tphcm</t>
  </si>
  <si>
    <t>216/14 Tổ 14</t>
  </si>
  <si>
    <t>079201013143</t>
  </si>
  <si>
    <t>19C1-TKĐ2-19003033</t>
  </si>
  <si>
    <t>19003299</t>
  </si>
  <si>
    <t>9520858349</t>
  </si>
  <si>
    <t>5/320, Ấp Thào Lạng, Xã Vĩnh Trạch ,Tp.Bạc Liêu, Tỉnh Bạc Liêu</t>
  </si>
  <si>
    <t>5/320</t>
  </si>
  <si>
    <t>385819170</t>
  </si>
  <si>
    <t>19C1-TKĐ2-19003299</t>
  </si>
  <si>
    <t>Xã Vĩnh Trạch</t>
  </si>
  <si>
    <t>19003884</t>
  </si>
  <si>
    <t>Tôn Nữ Anh</t>
  </si>
  <si>
    <t>7931490785</t>
  </si>
  <si>
    <t>376/54 Nguyễn Đình Chiểu, Phường 4, Quận 3, Tp.Hcm</t>
  </si>
  <si>
    <t>376/54 Nguyễn Đình Chiểu</t>
  </si>
  <si>
    <t>079301022937</t>
  </si>
  <si>
    <t>19C1-TKĐ2-19003884</t>
  </si>
  <si>
    <t>19003689</t>
  </si>
  <si>
    <t>Diệp Bảo</t>
  </si>
  <si>
    <t>5820425575</t>
  </si>
  <si>
    <t>264551255</t>
  </si>
  <si>
    <t>19C1-TKĐ2-19003689</t>
  </si>
  <si>
    <t>19005302</t>
  </si>
  <si>
    <t>Phạm Nguyễn Gia</t>
  </si>
  <si>
    <t>7935412064</t>
  </si>
  <si>
    <t>67/2A Ấp Thống Nhất, Xã Tân Thới Nhì, Huyện Hóc Môn, Tp.Hcm</t>
  </si>
  <si>
    <t>67/2A Ấp Thống Nhất</t>
  </si>
  <si>
    <t>079200004068</t>
  </si>
  <si>
    <t>19C1-TKĐ2-19005302</t>
  </si>
  <si>
    <t>19005391</t>
  </si>
  <si>
    <t>Nguyễn Trương Nhật</t>
  </si>
  <si>
    <t>743/2D1 Hồng Bàng, Phường 6, Quận 6, Tp.Hcm</t>
  </si>
  <si>
    <t>743/2D1 Hồng Bàng</t>
  </si>
  <si>
    <t>079201028809</t>
  </si>
  <si>
    <t>19C1-TKĐ2-19005391</t>
  </si>
  <si>
    <t xml:space="preserve"> Quận 6</t>
  </si>
  <si>
    <t>19005348</t>
  </si>
  <si>
    <t>Phạm Tân</t>
  </si>
  <si>
    <t>28/02/1996</t>
  </si>
  <si>
    <t>Xã Gia Tân 1, Huyện Thống Nhất, Tỉnh Đồng Nai</t>
  </si>
  <si>
    <t>180/4 Dốc Mơ 3</t>
  </si>
  <si>
    <t>272528292</t>
  </si>
  <si>
    <t>19C1-TKĐ2-19005348</t>
  </si>
  <si>
    <t>Xã Gia Tân 1</t>
  </si>
  <si>
    <t>19005308</t>
  </si>
  <si>
    <t>7928270586</t>
  </si>
  <si>
    <t>35/53 Trần Đình Xu, Phường Cầu Kho, Quận 1, Tp.Hcm</t>
  </si>
  <si>
    <t>35/53 Trần Đình Xu</t>
  </si>
  <si>
    <t>079201009315</t>
  </si>
  <si>
    <t>19C1-TKĐ2-19005308</t>
  </si>
  <si>
    <t>19001867</t>
  </si>
  <si>
    <t>8924581179</t>
  </si>
  <si>
    <t>22/12/2000</t>
  </si>
  <si>
    <t>Ấp Thạnh Hòa, Xã Thạnh Mỹ Tây, Huyện Châu Phú, Tỉnh An Giang</t>
  </si>
  <si>
    <t>Ấp Thạnh Hòa</t>
  </si>
  <si>
    <t>352607411</t>
  </si>
  <si>
    <t>19C1-TKĐ2-19001867</t>
  </si>
  <si>
    <t>19004313</t>
  </si>
  <si>
    <t>9623022063</t>
  </si>
  <si>
    <t>13/24 Lý Thường Kiệt, Khóm 1, Phường 5, Thành Phố Cà Mau, Tỉnh Cà Mau</t>
  </si>
  <si>
    <t>13/24 Lý Thường Kiệt</t>
  </si>
  <si>
    <t>381915611</t>
  </si>
  <si>
    <t>19C1-TKĐ2-19004313</t>
  </si>
  <si>
    <t>19004488</t>
  </si>
  <si>
    <t>Ấp Bãi Ngơ, Xã Thổ Châu, Huyện Phú Quốc, Tỉnh Kiên Giang</t>
  </si>
  <si>
    <t>Ấp Bãi Ngơ</t>
  </si>
  <si>
    <t>372018751</t>
  </si>
  <si>
    <t>19C1-TKĐ2-19004488</t>
  </si>
  <si>
    <t>Xã Thổ Châu</t>
  </si>
  <si>
    <t>19003687</t>
  </si>
  <si>
    <t>Ấp An Thái, Xã An Cư, Huyện Cái Bè, Tỉnh Tiền Giang</t>
  </si>
  <si>
    <t>Ấp An Thái</t>
  </si>
  <si>
    <t>312422906</t>
  </si>
  <si>
    <t>19C1-TKĐ2-19003687</t>
  </si>
  <si>
    <t>19004429</t>
  </si>
  <si>
    <t>26/10/1998</t>
  </si>
  <si>
    <t>6/5 Phan Huy Thực Tổ 15 Khu Phố 2, Phường Tân Kiểng, Quận 7, Tp.Hcm</t>
  </si>
  <si>
    <t>6/5 Phan Huy Thực Tổ 15 Khu Phố 2</t>
  </si>
  <si>
    <t>079098005378</t>
  </si>
  <si>
    <t>19C1-TKĐ2-19004429</t>
  </si>
  <si>
    <t>19005249</t>
  </si>
  <si>
    <t>Đinh Trung</t>
  </si>
  <si>
    <t>Trực</t>
  </si>
  <si>
    <t>525</t>
  </si>
  <si>
    <t xml:space="preserve">Bệnh Viện Đa Khoa Quốc Tế Vinmec Central Park </t>
  </si>
  <si>
    <t>21B/5 Nguyễn Đình Chiểu, Phường Đa Kao, Quận 1, Tp.Hcm</t>
  </si>
  <si>
    <t>21B/5 Nguyễn Đình Chiểu</t>
  </si>
  <si>
    <t>001200023087</t>
  </si>
  <si>
    <t>19C1-TKĐ2-19005249</t>
  </si>
  <si>
    <t>Phường Đa Kao</t>
  </si>
  <si>
    <t>19003942</t>
  </si>
  <si>
    <t>5221178151</t>
  </si>
  <si>
    <t>Phường Nhơn Hòa, Thị Xã An Nhơn, Tỉnh Bình Định</t>
  </si>
  <si>
    <t>215529376</t>
  </si>
  <si>
    <t>19C1-TKĐ2-19003942</t>
  </si>
  <si>
    <t>19004519</t>
  </si>
  <si>
    <t>3521079211</t>
  </si>
  <si>
    <t>19/01/2000</t>
  </si>
  <si>
    <t>Xóm 5, Thôn Thụy Sơn, Xã Tân Sơn, Huyện Kim Bảng, Tỉnh Hà Nam</t>
  </si>
  <si>
    <t>035200001653</t>
  </si>
  <si>
    <t>19C1-TKĐ2-19004519</t>
  </si>
  <si>
    <t>Xã Tân Sơn</t>
  </si>
  <si>
    <t>19004502</t>
  </si>
  <si>
    <t>Thôn 2, Quảng Tín, Huyện Đăk Rlấp, Đăk Nông</t>
  </si>
  <si>
    <t>245458187</t>
  </si>
  <si>
    <t>19C1-TKW1</t>
  </si>
  <si>
    <t>19C1-TKW1-19004502</t>
  </si>
  <si>
    <t>19003839</t>
  </si>
  <si>
    <t>6422348511</t>
  </si>
  <si>
    <t>Thôn 1, Xã Iablang, Huyện Chư Sê, Tỉnh Gia Lai</t>
  </si>
  <si>
    <t>231350854</t>
  </si>
  <si>
    <t>19C1-TKW1-19003839</t>
  </si>
  <si>
    <t>Xã Ia Blang</t>
  </si>
  <si>
    <t>19004353</t>
  </si>
  <si>
    <t>6822314338</t>
  </si>
  <si>
    <t>Thôn 6, Xã Hòa Bắc, Huyện Di Linh, Tỉnh Lâm Đồng</t>
  </si>
  <si>
    <t>251212397</t>
  </si>
  <si>
    <t>19C1-TKW1-19004353</t>
  </si>
  <si>
    <t>Xã Hòa Bắc</t>
  </si>
  <si>
    <t>19005319</t>
  </si>
  <si>
    <t>7936919671</t>
  </si>
  <si>
    <t>23 Tổ 3 Ấp Láng Cát, Xã Tân Phú Trung, Huyện Củ Chi, Tp.Hcm</t>
  </si>
  <si>
    <t>23 Tổ 3 Ấp Láng Cát</t>
  </si>
  <si>
    <t>025990099</t>
  </si>
  <si>
    <t>19C1-TKW1-19005319</t>
  </si>
  <si>
    <t>19004192</t>
  </si>
  <si>
    <t>Nguyễn Trần Đại</t>
  </si>
  <si>
    <t>17/11 Đường Hàm Nghi, Thị Trấn Phan Rí Cửa, Huyện Tuy Phong, Tỉnh Bình Thuận</t>
  </si>
  <si>
    <t>17/11 Đường Hàm Nghi</t>
  </si>
  <si>
    <t>261518662</t>
  </si>
  <si>
    <t>19C1-TKW1-19004192</t>
  </si>
  <si>
    <t>19003406</t>
  </si>
  <si>
    <t>Nguyễn Bảo An</t>
  </si>
  <si>
    <t>8321877187</t>
  </si>
  <si>
    <t>Ấp 15, Xã Tân Hào, Huyện Giồng Trôm, Tỉnh Bến Tre</t>
  </si>
  <si>
    <t>Ấp 15</t>
  </si>
  <si>
    <t>321716215</t>
  </si>
  <si>
    <t>19C1-TKW1-19003406</t>
  </si>
  <si>
    <t>19003745</t>
  </si>
  <si>
    <t>6721098244</t>
  </si>
  <si>
    <t>Tổ Dân Phố 3, Phường Nghĩa Tân, Thị Xã Gia Nghĩa, Tỉnh Đak Nông</t>
  </si>
  <si>
    <t>245458851</t>
  </si>
  <si>
    <t>19C1-TKW1-19003745</t>
  </si>
  <si>
    <t>Thị xã Gia Nghĩa</t>
  </si>
  <si>
    <t>Phường Nghĩa Tân</t>
  </si>
  <si>
    <t>19003743</t>
  </si>
  <si>
    <t>6721098187</t>
  </si>
  <si>
    <t>Thôn Bon Ting Wel Đơm , Xã Đăk Nia, Thị Xã Gia Nghĩa , Tỉnh Đăk Nông</t>
  </si>
  <si>
    <t xml:space="preserve">Thôn Bon Ting Wel Đơm </t>
  </si>
  <si>
    <t>245455372</t>
  </si>
  <si>
    <t>19C1-TKW1-19003743</t>
  </si>
  <si>
    <t>Xã Đắk Nia</t>
  </si>
  <si>
    <t>19004390</t>
  </si>
  <si>
    <t>Đinh Mạnh</t>
  </si>
  <si>
    <t>7928512066</t>
  </si>
  <si>
    <t>07/12/1999</t>
  </si>
  <si>
    <t>489/22 Khu Phố 3A, Phường Thạnh Lộc, Quận 12, Tp.Hcm</t>
  </si>
  <si>
    <t>489/22 Khu Phố 3A</t>
  </si>
  <si>
    <t>025885731</t>
  </si>
  <si>
    <t>19C1-TKW1-19004390</t>
  </si>
  <si>
    <t>19003516</t>
  </si>
  <si>
    <t>Trần Thị Kim</t>
  </si>
  <si>
    <t>Loan</t>
  </si>
  <si>
    <t>7936843395</t>
  </si>
  <si>
    <t>17 Lầu 3 Nguyễn Duy Dương, Phường 8, Quận 5, Tp.Hcm</t>
  </si>
  <si>
    <t>17 Lầu 3 Nguyễn Duy Dương</t>
  </si>
  <si>
    <t>079301017233</t>
  </si>
  <si>
    <t>19C1-TKW1-19003516</t>
  </si>
  <si>
    <t>19003568</t>
  </si>
  <si>
    <t>5220383937</t>
  </si>
  <si>
    <t>Tổ 2 Khối Phụ Đức, Thị Trấn Bồng Sơn, Huyện Hoài Nhơn, Tỉnh Bình Định</t>
  </si>
  <si>
    <t>Tổ 2 Khối Phụ Đức</t>
  </si>
  <si>
    <t>215494396</t>
  </si>
  <si>
    <t>19C1-TKW1-19003568</t>
  </si>
  <si>
    <t>19003221</t>
  </si>
  <si>
    <t>7938097163</t>
  </si>
  <si>
    <t>837/B Ấp Trung, Xã Tân Quới ,Huyện Thanh Bình, Tỉnh Đồng Tháp</t>
  </si>
  <si>
    <t>837/B Ấp Trung</t>
  </si>
  <si>
    <t>341998756</t>
  </si>
  <si>
    <t>19C1-TKW1-19003221</t>
  </si>
  <si>
    <t>Xã Tân Quới</t>
  </si>
  <si>
    <t>19003117</t>
  </si>
  <si>
    <t>7931392905</t>
  </si>
  <si>
    <t>80/1/53 Hoàng Xuân Nhị, Phường Phú Trung, Quận Tân Phú, Tp.Hcm</t>
  </si>
  <si>
    <t>80/1/53 Hoàng Xuân Nhị</t>
  </si>
  <si>
    <t>079201028625</t>
  </si>
  <si>
    <t>19C1-TKW1-19003117</t>
  </si>
  <si>
    <t>19004054</t>
  </si>
  <si>
    <t>Đào Hoàng</t>
  </si>
  <si>
    <t>7422712604</t>
  </si>
  <si>
    <t>04/03/1999</t>
  </si>
  <si>
    <t>24B/12 Khu Phố 2, Thị Trấn Dầu Tiếng, Huyện Dầu Tiếng, Tỉnh Bình Dương</t>
  </si>
  <si>
    <t>24B/12 Khu Phố 2</t>
  </si>
  <si>
    <t>281218602</t>
  </si>
  <si>
    <t>19C1-TKW1-19004054</t>
  </si>
  <si>
    <t>19002986</t>
  </si>
  <si>
    <t>Hồ Quốc</t>
  </si>
  <si>
    <t>8924503189</t>
  </si>
  <si>
    <t>Ấp Mỹ Thiện, Xã Mỹ Đức, Huyện Châu Phú, Tỉnh An Giang</t>
  </si>
  <si>
    <t>Ấp Mỹ Thiện</t>
  </si>
  <si>
    <t>352613127</t>
  </si>
  <si>
    <t>19C1-TKW1-19002986</t>
  </si>
  <si>
    <t>19003640</t>
  </si>
  <si>
    <t>31/07/1999</t>
  </si>
  <si>
    <t>Thôn Ngọc Tặng, Xã Đắc Kan, Huyện Ngọc Hồi, Tỉnh Kon Tum</t>
  </si>
  <si>
    <t>Thôn Ngọc Tặng</t>
  </si>
  <si>
    <t>233268183</t>
  </si>
  <si>
    <t>19C1-TKW1-19003640</t>
  </si>
  <si>
    <t>Huyện Ngọc Hồi</t>
  </si>
  <si>
    <t>Xã Đắk Kan</t>
  </si>
  <si>
    <t>19005262</t>
  </si>
  <si>
    <t>Hồ Anh</t>
  </si>
  <si>
    <t>25/04/1994</t>
  </si>
  <si>
    <t>1659 Tỉnh Lộ 10, Phường Tân Tạo A, Quận Bình Tân, Tp.Hcm</t>
  </si>
  <si>
    <t>1659 Tỉnh Lộ 10</t>
  </si>
  <si>
    <t>025205770</t>
  </si>
  <si>
    <t>19C1-TKW1-19005262</t>
  </si>
  <si>
    <t>19002957</t>
  </si>
  <si>
    <t>Nguyễn Bùi Thiên</t>
  </si>
  <si>
    <t>7928862745</t>
  </si>
  <si>
    <t>24/11/1997</t>
  </si>
  <si>
    <t>B210 Khu Phố 3A, Phường Đông Hưng Thuận, Quận 12, Tp. Hcm</t>
  </si>
  <si>
    <t>B210 Khu Phố 3A</t>
  </si>
  <si>
    <t>079097012211</t>
  </si>
  <si>
    <t>19C1-TKW1-19002957</t>
  </si>
  <si>
    <t xml:space="preserve"> Phường Đông Hưng Thuận</t>
  </si>
  <si>
    <t>19003653</t>
  </si>
  <si>
    <t>6720546954</t>
  </si>
  <si>
    <t>Tổ 6 Khối 8 Tổ Dân Phố 2, Phường Nghĩa Đức, Thị Xã Gia Nghĩa , Tỉnh Đăk Nông</t>
  </si>
  <si>
    <t>Tổ 6 Khối 8 Tổ Dân Phố 2</t>
  </si>
  <si>
    <t>245456276</t>
  </si>
  <si>
    <t>19C1-TKW1-19003653</t>
  </si>
  <si>
    <t>Phường Nghĩa Đức</t>
  </si>
  <si>
    <t>19003615</t>
  </si>
  <si>
    <t>Nguyễn Vũ Phúc</t>
  </si>
  <si>
    <t>7939215660</t>
  </si>
  <si>
    <t>85/4A Ấp 6, Xã Xuân Thới Sơn, Huyện Hóc Môn, Tp.Hcm</t>
  </si>
  <si>
    <t>85/4A Ấp 6</t>
  </si>
  <si>
    <t>026104370</t>
  </si>
  <si>
    <t>19C1-TKW1-19003615</t>
  </si>
  <si>
    <t>19004256</t>
  </si>
  <si>
    <t>7022200185</t>
  </si>
  <si>
    <t>Thôn 5A, Xã Long Hà, Huyện Phú Riềng, Tỉnh Bình Phước</t>
  </si>
  <si>
    <t>Thôn 5A</t>
  </si>
  <si>
    <t>285782547</t>
  </si>
  <si>
    <t>19C1-TKW1-19004256</t>
  </si>
  <si>
    <t>19005390</t>
  </si>
  <si>
    <t>Nguyễn Hữu Hoàng</t>
  </si>
  <si>
    <t>Ấp Hoà Hiệp, Xã Trung Thành Tây, Huyện Vũng Liêm, Tỉnh Vĩnh Long</t>
  </si>
  <si>
    <t>Ấp Hoà Hiệp</t>
  </si>
  <si>
    <t>331826245</t>
  </si>
  <si>
    <t>19C1-TKW1-19005390</t>
  </si>
  <si>
    <t>19002937</t>
  </si>
  <si>
    <t>Chạc Dậu</t>
  </si>
  <si>
    <t>6020517979</t>
  </si>
  <si>
    <t>10 Phạm Ngũ Lão, Xã Hải Ninh, Huyện Bắc Bình, Tỉnh Bình Thuận</t>
  </si>
  <si>
    <t>10 Phạm Ngũ Lão</t>
  </si>
  <si>
    <t>261419384</t>
  </si>
  <si>
    <t>19C1-TKW1-19002937</t>
  </si>
  <si>
    <t>Xã Hải Ninh</t>
  </si>
  <si>
    <t>19005085</t>
  </si>
  <si>
    <t>4017983793</t>
  </si>
  <si>
    <t>Xóm 5, Xã Diễn Yên, Huyện Diễn Châu, Tỉnh Nghệ An</t>
  </si>
  <si>
    <t>187827700</t>
  </si>
  <si>
    <t>19C1-TKW1-19005085</t>
  </si>
  <si>
    <t>Huyện Diễn Châu</t>
  </si>
  <si>
    <t>Xã Diễn Yên</t>
  </si>
  <si>
    <t>19002371</t>
  </si>
  <si>
    <t>6422325513</t>
  </si>
  <si>
    <t>Tổ Dân Phố 3, Thị Trấn Chư Sê, Huyện Chư Sê, Tỉnh Gia Lai</t>
  </si>
  <si>
    <t>231352033</t>
  </si>
  <si>
    <t>19C1-TKW1-19002371</t>
  </si>
  <si>
    <t>19005325</t>
  </si>
  <si>
    <t>4023708801</t>
  </si>
  <si>
    <t>,Xã Diễn Hoàng, Huyện Diễn Châu, Tỉnh Nghệ An</t>
  </si>
  <si>
    <t>187827666</t>
  </si>
  <si>
    <t>19C1-TKW1-19005325</t>
  </si>
  <si>
    <t>Xã Diễn Hoàng</t>
  </si>
  <si>
    <t>19004191</t>
  </si>
  <si>
    <t>Nguyễn Vạn Bá</t>
  </si>
  <si>
    <t>7934332002</t>
  </si>
  <si>
    <t>12/11/1998</t>
  </si>
  <si>
    <t>224/27 Đường Số 8, Khu Phố 16, Phường Bình Hưng Hòa, Quận Bình Tân, Tp.Hcm</t>
  </si>
  <si>
    <t>224/27 Đường Số 8</t>
  </si>
  <si>
    <t>083098000062</t>
  </si>
  <si>
    <t>19C1-TKW1-19004191</t>
  </si>
  <si>
    <t>19002841</t>
  </si>
  <si>
    <t>6021102017</t>
  </si>
  <si>
    <t>42 Lương Thế Vinh, Thị Trấn Đức Tài, Huyện Đức Linh, Tỉnh Bình Thuận</t>
  </si>
  <si>
    <t>42 Lương Thế Vinh</t>
  </si>
  <si>
    <t>261564402</t>
  </si>
  <si>
    <t>19C1-TKW1-19002841</t>
  </si>
  <si>
    <t>19004029</t>
  </si>
  <si>
    <t>7933293961</t>
  </si>
  <si>
    <t>608/28 Đường An Dương Vương, Phường 1, Q.6, Tp. Hcm</t>
  </si>
  <si>
    <t>608/28 Đường An Dương Vương</t>
  </si>
  <si>
    <t>025984150</t>
  </si>
  <si>
    <t>19C1-TKW1-19004029</t>
  </si>
  <si>
    <t>19002126</t>
  </si>
  <si>
    <t>8924388470</t>
  </si>
  <si>
    <t>Ấp An Bình, Xã An Hưng A, Huyện Lấp Vò, Tỉnh Đồng Tháp,</t>
  </si>
  <si>
    <t>342100583</t>
  </si>
  <si>
    <t>19C1-VSL1</t>
  </si>
  <si>
    <t>19C1-VSL1-19002126</t>
  </si>
  <si>
    <t>Xã Mỹ An Hưng A</t>
  </si>
  <si>
    <t>19002634</t>
  </si>
  <si>
    <t>Nguyễn Lộc</t>
  </si>
  <si>
    <t>5121459801</t>
  </si>
  <si>
    <t>Xóm 21, Thôn Vùng 5, Xã Phổ Thuận, Huyện Đức Phổ, Tỉnh Quảng Ngãi</t>
  </si>
  <si>
    <t>Xóm 21</t>
  </si>
  <si>
    <t>212850527</t>
  </si>
  <si>
    <t>19C1-VSL1-19002634</t>
  </si>
  <si>
    <t>19002331</t>
  </si>
  <si>
    <t>7934952415</t>
  </si>
  <si>
    <t>177A, Tổ 8, Ấp 1A, Xã Tân Thạnh Tây, Huyện Củ Chi, Tp.Hcm</t>
  </si>
  <si>
    <t>177A</t>
  </si>
  <si>
    <t>079201028519</t>
  </si>
  <si>
    <t>19C1-VSL1-19002331</t>
  </si>
  <si>
    <t>19002963</t>
  </si>
  <si>
    <t>7526601966</t>
  </si>
  <si>
    <t>Ấp 6, Xã Gia Canh, Huyện Định Quán, Tỉnh Đồng Nai</t>
  </si>
  <si>
    <t>272842346</t>
  </si>
  <si>
    <t>19C1-VSL1-19002963</t>
  </si>
  <si>
    <t>19002447</t>
  </si>
  <si>
    <t>5121097777</t>
  </si>
  <si>
    <t>Thôn Tân Tự, Xã Phổ Minh, Huyện Đức Phổ, Tỉnh Quảng Ngãi</t>
  </si>
  <si>
    <t>Thôn Tân Tự</t>
  </si>
  <si>
    <t>212849193</t>
  </si>
  <si>
    <t>19C1-VSL1-19002447</t>
  </si>
  <si>
    <t>Xã Phổ Minh</t>
  </si>
  <si>
    <t>19002485</t>
  </si>
  <si>
    <t>8022400988</t>
  </si>
  <si>
    <t>Ấp 3, Xã Thanh Hòa, Huyện Bến Lức, Tỉnh Long An</t>
  </si>
  <si>
    <t>301763974</t>
  </si>
  <si>
    <t>19C1-VSL1-19002485</t>
  </si>
  <si>
    <t>Xã Thạnh Hòa</t>
  </si>
  <si>
    <t>19002467</t>
  </si>
  <si>
    <t>7935184181</t>
  </si>
  <si>
    <t>28/08/1999</t>
  </si>
  <si>
    <t>301B Trung Lập, Tổ 10, Ấp Ràng, Xã Trung Lập Thượng, Huyện Củ Chi, Tp.Hcm</t>
  </si>
  <si>
    <t>301B Trung Lập</t>
  </si>
  <si>
    <t>033099000973</t>
  </si>
  <si>
    <t>19C1-VSL1-19002467</t>
  </si>
  <si>
    <t>19002803</t>
  </si>
  <si>
    <t>6822971912</t>
  </si>
  <si>
    <t>Số Nhà 03 Thôn 5, Xã Đạ Đờn, Huyện Lâm Hà, Tỉnh Lâm Đồng</t>
  </si>
  <si>
    <t>Số Nhà 03 Thôn 5</t>
  </si>
  <si>
    <t>251210298</t>
  </si>
  <si>
    <t>19C1-VSL1-19002803</t>
  </si>
  <si>
    <t>19002156</t>
  </si>
  <si>
    <t>7937568995</t>
  </si>
  <si>
    <t>9/1 Ấp 3, Xã Tân Quý Tây, Huyện Bình Chánh, Tphcm</t>
  </si>
  <si>
    <t>9/1 Ấp 3</t>
  </si>
  <si>
    <t>026054623</t>
  </si>
  <si>
    <t>19C1-VSL1-19002156</t>
  </si>
  <si>
    <t>19001200</t>
  </si>
  <si>
    <t>8924445459</t>
  </si>
  <si>
    <t>Số 467, Đường 942 Cũ, Ấp Long Bình, Xã Long Điền A, Huyện Chợ Mới, Tỉnh An Giang</t>
  </si>
  <si>
    <t>Số 467</t>
  </si>
  <si>
    <t>352562692</t>
  </si>
  <si>
    <t>19C1-VSL1-19001200</t>
  </si>
  <si>
    <t>Xã Long Điền A</t>
  </si>
  <si>
    <t>19002710</t>
  </si>
  <si>
    <t>Tổ 3, Ấp Long Khánh, Xã Phước Hòa, Huyện Cần Giuộc, Tỉnh Long An</t>
  </si>
  <si>
    <t>301773191</t>
  </si>
  <si>
    <t>19C1-VSL1-19002710</t>
  </si>
  <si>
    <t>19001931</t>
  </si>
  <si>
    <t>8222729412</t>
  </si>
  <si>
    <t>Ấp Phú Thuận, Xã Phú Nhuận, Huyện Cai Lậy, Tỉnh Tiền Giang</t>
  </si>
  <si>
    <t>Ấp Phú Thuận</t>
  </si>
  <si>
    <t>312520233</t>
  </si>
  <si>
    <t>19C1-VSL1-19001931</t>
  </si>
  <si>
    <t>19002068</t>
  </si>
  <si>
    <t>7934375850</t>
  </si>
  <si>
    <t>61/4/4/4 Đường Số 2, Khu Phố 5, Phường Bình Hưng Hòa B, Quận Bình Tân, Tp.Hcm</t>
  </si>
  <si>
    <t>61/4/4/4 Đường Số 2</t>
  </si>
  <si>
    <t>079201016619</t>
  </si>
  <si>
    <t>19C1-VSL1-19002068</t>
  </si>
  <si>
    <t>19002931</t>
  </si>
  <si>
    <t>Kiện</t>
  </si>
  <si>
    <t>7934865095</t>
  </si>
  <si>
    <t>199 Đường Hố Bò, Ấp Phú Thuận, Xã Phú Mỹ Hưng, Huyện Củ Chi, Thành Phố Hồ Chí Minh</t>
  </si>
  <si>
    <t>199 Đường Hố Bò</t>
  </si>
  <si>
    <t>079201010055</t>
  </si>
  <si>
    <t>19C1-VSL1-19002931</t>
  </si>
  <si>
    <t>19002760</t>
  </si>
  <si>
    <t>8022596289</t>
  </si>
  <si>
    <t>Số Nhà 052, Ấp 2, Xã Phước Tuy, Huyện Cần Đước, Tỉnh Long An</t>
  </si>
  <si>
    <t>Số Nhà 052</t>
  </si>
  <si>
    <t>301764976</t>
  </si>
  <si>
    <t>19C1-VSL1-19002760</t>
  </si>
  <si>
    <t>19002203</t>
  </si>
  <si>
    <t>Ấp 10, Tân Thạnh Đông, Huyện Củ Chi, Tp.Hcm</t>
  </si>
  <si>
    <t>079201015502</t>
  </si>
  <si>
    <t>19C1-VSL1-19002203</t>
  </si>
  <si>
    <t>19002995</t>
  </si>
  <si>
    <t>8022615245</t>
  </si>
  <si>
    <t>Số Nhà 158, Ấp Tân Mỹ , Xã Mỹ Lệ, Huyện Cần Đước, Tỉnh Long An</t>
  </si>
  <si>
    <t>Số Nhà 158</t>
  </si>
  <si>
    <t>301797586</t>
  </si>
  <si>
    <t>19C1-VSL1-19002995</t>
  </si>
  <si>
    <t>19002391</t>
  </si>
  <si>
    <t>Lê Tư</t>
  </si>
  <si>
    <t>Lịnh</t>
  </si>
  <si>
    <t>7937946966</t>
  </si>
  <si>
    <t>Ấp Khúc Tréo B, Xã Tân Phong, Thị Xã Giá Rai, Tỉnh Bạc Liêu</t>
  </si>
  <si>
    <t>Ấp Khúc Tréo B</t>
  </si>
  <si>
    <t>385807346</t>
  </si>
  <si>
    <t>19C1-VSL1-19002391</t>
  </si>
  <si>
    <t>Thị xã Giá Rai</t>
  </si>
  <si>
    <t>19001003</t>
  </si>
  <si>
    <t>Nguyễn Hồng Thiên</t>
  </si>
  <si>
    <t>6021342467</t>
  </si>
  <si>
    <t>053</t>
  </si>
  <si>
    <t>Bệnh Viện Quận 8 - (Pk Rạch Cát)</t>
  </si>
  <si>
    <t>601 Thôn Bình Sơn, Xã Bình Tân, Huyện Bắc Bình, Tỉnh Bình Thuận.</t>
  </si>
  <si>
    <t>601 Thôn Bình Sơn</t>
  </si>
  <si>
    <t>261636113</t>
  </si>
  <si>
    <t>19C1-VSL1-19001003</t>
  </si>
  <si>
    <t>19003172</t>
  </si>
  <si>
    <t>TrầN Thanh</t>
  </si>
  <si>
    <t>MãI</t>
  </si>
  <si>
    <t>8421950012</t>
  </si>
  <si>
    <t>309, ẤP Leng, Xã Tân Sơn, HuyệN Trà Cú, TỉNh Trà Vinh</t>
  </si>
  <si>
    <t>309</t>
  </si>
  <si>
    <t>334984737</t>
  </si>
  <si>
    <t>19C1-VSL1-19003172</t>
  </si>
  <si>
    <t>Huyện Trà Cú</t>
  </si>
  <si>
    <t>19002786</t>
  </si>
  <si>
    <t>Mẩn</t>
  </si>
  <si>
    <t>8022656668</t>
  </si>
  <si>
    <t>Xóm Chùa, Xã Tân Lân, Huyện Cần Đước, Tỉnh Long An</t>
  </si>
  <si>
    <t>Xóm Chùa</t>
  </si>
  <si>
    <t>301765243</t>
  </si>
  <si>
    <t>19C1-VSL1-19002786</t>
  </si>
  <si>
    <t>19000979</t>
  </si>
  <si>
    <t>7938765276</t>
  </si>
  <si>
    <t>12/06/1995</t>
  </si>
  <si>
    <t>541/1/5/1 Tỉnh Lộ 10, Phường Bình Trị Đông B, Quận Bình Tân, Thành Phố Hồ Chí Minh</t>
  </si>
  <si>
    <t>541/1/5/1 Tỉnh Lộ 10</t>
  </si>
  <si>
    <t>025566333</t>
  </si>
  <si>
    <t>19C1-VSL1-19000979</t>
  </si>
  <si>
    <t>19002722</t>
  </si>
  <si>
    <t>Văn Minh</t>
  </si>
  <si>
    <t>53 Ấp Xóm Chùa, Xã Tân Lân, Huyện Cần Đước, Tỉnh Long An</t>
  </si>
  <si>
    <t>53 Ấp Xóm Chùa</t>
  </si>
  <si>
    <t>301765261</t>
  </si>
  <si>
    <t>19C1-VSL1-19002722</t>
  </si>
  <si>
    <t>19002828</t>
  </si>
  <si>
    <t>8022674923</t>
  </si>
  <si>
    <t>Xã Mỹ Lệ, Huyện Cần Đước, Tỉnh Long An</t>
  </si>
  <si>
    <t>301771257</t>
  </si>
  <si>
    <t>19C1-VSL1-19002828</t>
  </si>
  <si>
    <t>19002711</t>
  </si>
  <si>
    <t>Tổ 6, Ấp Thanh Hà, Huyện Cần Giuộc, Tỉnh Long An</t>
  </si>
  <si>
    <t>301802680</t>
  </si>
  <si>
    <t>19C1-VSL1-19002711</t>
  </si>
  <si>
    <t>19002759</t>
  </si>
  <si>
    <t>6020930079</t>
  </si>
  <si>
    <t>118 Đường Số 12, Xã Nghị Đức, Huyện Tánh Linh, Tỉnh Bình Thuận</t>
  </si>
  <si>
    <t>118 Đường Số 12</t>
  </si>
  <si>
    <t>261620366</t>
  </si>
  <si>
    <t>19C1-VSL1-19002759</t>
  </si>
  <si>
    <t>19002431</t>
  </si>
  <si>
    <t>Tô Thanh</t>
  </si>
  <si>
    <t>A7 /11, Ấp 1, Xã Bình Chánh, Huyện Bình Chánh, Tp Hcm</t>
  </si>
  <si>
    <t>A7 /11</t>
  </si>
  <si>
    <t>079201024931</t>
  </si>
  <si>
    <t>19C1-VSL1-19002431</t>
  </si>
  <si>
    <t>19002936</t>
  </si>
  <si>
    <t>7934895725</t>
  </si>
  <si>
    <t>Tổ 12B Ấp Phú Lợi, Xã Phú Mỹ Hưng, Huyện Củ Chi, Tp.Hồ Chí Minh</t>
  </si>
  <si>
    <t>Tổ 12B Ấp Phú Lợi</t>
  </si>
  <si>
    <t>079201010927</t>
  </si>
  <si>
    <t>19C1-VSL1-19002936</t>
  </si>
  <si>
    <t>19002787</t>
  </si>
  <si>
    <t>Thôn Hoà Mỹ, Xã Xuân Cảnh, Thị Xã Sông Cầu, Tỉnh Phú Yên</t>
  </si>
  <si>
    <t>Thôn Hoà Mỹ</t>
  </si>
  <si>
    <t>221530050</t>
  </si>
  <si>
    <t>19C1-VSL1-19002787</t>
  </si>
  <si>
    <t>19003046</t>
  </si>
  <si>
    <t>8021816253</t>
  </si>
  <si>
    <t>Ấp Gò Dồ Nhỏ, Xã Bình Thạnh,  Huyện Mộc Hóa,  Tỉnh Long An</t>
  </si>
  <si>
    <t>Ấp Gò Dồ Nhỏ</t>
  </si>
  <si>
    <t>301707590</t>
  </si>
  <si>
    <t>19C1-VSL1-19003046</t>
  </si>
  <si>
    <t>19002692</t>
  </si>
  <si>
    <t>Thái Hoàng</t>
  </si>
  <si>
    <t>Ấp Cầu Tam Bình, Xã Mỹ Lệ, Huyện Cần Đước, Tỉnh Long An</t>
  </si>
  <si>
    <t>Ấp Cầu Tam Bình</t>
  </si>
  <si>
    <t>301765759</t>
  </si>
  <si>
    <t>19C1-VSL1-19002692</t>
  </si>
  <si>
    <t>19002332</t>
  </si>
  <si>
    <t>Nguyễn Hoàng Thanh</t>
  </si>
  <si>
    <t>7929792565</t>
  </si>
  <si>
    <t>68 Đường 120, Tổ 3, Ấp 5, Xã Tân Thạnh Đông, Huyện Củ Chi, Tp.Hcm</t>
  </si>
  <si>
    <t>68 Đường 120</t>
  </si>
  <si>
    <t>079201010547</t>
  </si>
  <si>
    <t>19C1-VSL1-19002332</t>
  </si>
  <si>
    <t>19002765</t>
  </si>
  <si>
    <t>8322460814</t>
  </si>
  <si>
    <t>Ấp Tích Khánh, Xã Khánh Thạnh Tân, Huyện Mỏ Cày Bắc, Tỉnh Bến Tre</t>
  </si>
  <si>
    <t>Ấp Tích Khánh</t>
  </si>
  <si>
    <t>321762817</t>
  </si>
  <si>
    <t>19C1-VSL1-19002765</t>
  </si>
  <si>
    <t>Xã Khánh Thạnh Tân</t>
  </si>
  <si>
    <t>19003145</t>
  </si>
  <si>
    <t>Sự</t>
  </si>
  <si>
    <t>26/12/1999</t>
  </si>
  <si>
    <t>Thôn Gia Phú, Xã Bình Dương, Huyện Gia Bình, Tỉnh Bắc Ninh</t>
  </si>
  <si>
    <t>Thôn Gia Phú</t>
  </si>
  <si>
    <t>125875458</t>
  </si>
  <si>
    <t>19C1-VSL1-19003145</t>
  </si>
  <si>
    <t>Xã Bình Dương</t>
  </si>
  <si>
    <t>19002728</t>
  </si>
  <si>
    <t>8022741084</t>
  </si>
  <si>
    <t>Ấp Đông Trung, Xã Tân Chánh, Huyện Cần Đước, Tỉnh Long An</t>
  </si>
  <si>
    <t>Ấp Đông Trung</t>
  </si>
  <si>
    <t>301770095</t>
  </si>
  <si>
    <t>19C1-VSL1-19002728</t>
  </si>
  <si>
    <t>19002883</t>
  </si>
  <si>
    <t>5120928877</t>
  </si>
  <si>
    <t>28/02/2000</t>
  </si>
  <si>
    <t>Thôn Đôn Lương, Xã Đức Thạnh, Huyện Mộ Đức, Tỉnh Quảng Ngãi</t>
  </si>
  <si>
    <t>Thôn Đôn Lương</t>
  </si>
  <si>
    <t>212819207</t>
  </si>
  <si>
    <t>19C1-VSL1-19002883</t>
  </si>
  <si>
    <t>19002872</t>
  </si>
  <si>
    <t>7524268163</t>
  </si>
  <si>
    <t>28/11/2001</t>
  </si>
  <si>
    <t>110/2, Tổ 1, Ấp Bàu Chim, Xã Phú Xuân, Huyện Tân Phú, Tỉnh Đồng Nai</t>
  </si>
  <si>
    <t>110/2</t>
  </si>
  <si>
    <t>272852528</t>
  </si>
  <si>
    <t>19C1-VSL1-19002872</t>
  </si>
  <si>
    <t>19003187</t>
  </si>
  <si>
    <t>09/07/2000</t>
  </si>
  <si>
    <t>160/69A, Phan Huy Ích, Phường 12, Quận Gò Vấp, Tp.Hcm</t>
  </si>
  <si>
    <t>160/69A</t>
  </si>
  <si>
    <t>025996234</t>
  </si>
  <si>
    <t>19C1-VSL1-19003187</t>
  </si>
  <si>
    <t>19002795</t>
  </si>
  <si>
    <t>7938015220</t>
  </si>
  <si>
    <t>Tổ 6, Ấp 6A, Xã Bình Mỹ, Huyện Củ Chi, Tp.Hcm</t>
  </si>
  <si>
    <t>079201012413</t>
  </si>
  <si>
    <t>19C1-VSL1-19002795</t>
  </si>
  <si>
    <t>19003157</t>
  </si>
  <si>
    <t>15 Ấp Phú Bình, Xã An Phú, Huyện Củ Chi, Tp.Hcm</t>
  </si>
  <si>
    <t>15 Ấp Phú Bình</t>
  </si>
  <si>
    <t>079201003835</t>
  </si>
  <si>
    <t>19C1-VSL1-19003157</t>
  </si>
  <si>
    <t>19002202</t>
  </si>
  <si>
    <t>7934855913</t>
  </si>
  <si>
    <t>Tổ 30, Ấp Phú Thuận, Xã Phú Hòa Đông, Huyện Củ Chi, Tp.Hcm</t>
  </si>
  <si>
    <t>079201004444</t>
  </si>
  <si>
    <t>19C1-VSL1-19002202</t>
  </si>
  <si>
    <t>19003118</t>
  </si>
  <si>
    <t>8222372060</t>
  </si>
  <si>
    <t>333 Ấp Mỹ Phú B, Xã Hậu Mỹ Phú, Huyện Cái Bè, Tỉnh Tiền Giang</t>
  </si>
  <si>
    <t>333 Ấp Mỹ Phú B</t>
  </si>
  <si>
    <t>312498271</t>
  </si>
  <si>
    <t>19C1-VSL1-19003118</t>
  </si>
  <si>
    <t>Xã Hậu Mỹ Phú</t>
  </si>
  <si>
    <t>19000242</t>
  </si>
  <si>
    <t>8421823130</t>
  </si>
  <si>
    <t>Ấp Phiêu, Xã Hiệp Hòa, Huyện Cầu Ngang, Tỉnh Trà Vinh</t>
  </si>
  <si>
    <t>Ấp Phiêu</t>
  </si>
  <si>
    <t>334959608</t>
  </si>
  <si>
    <t>19C1-VSL1-19000242</t>
  </si>
  <si>
    <t>19002562</t>
  </si>
  <si>
    <t>7937083167</t>
  </si>
  <si>
    <t>51/294 Quang Trung, Phường 10, Quận Gò Vấp, Tp.Hcm</t>
  </si>
  <si>
    <t>51/294 Quang Trung</t>
  </si>
  <si>
    <t>079201004575</t>
  </si>
  <si>
    <t>19C1-VSL1-19002562</t>
  </si>
  <si>
    <t>19002396</t>
  </si>
  <si>
    <t>Ngụy Huỳnh Minh</t>
  </si>
  <si>
    <t>84/I Ấp Thanh Bình, Xã Tường Đa, Huyện Châu Thành, Tỉnh Bến Tre</t>
  </si>
  <si>
    <t>84/I Ấp Thanh Bình</t>
  </si>
  <si>
    <t>321775356</t>
  </si>
  <si>
    <t>19C1-VSL1-19002396</t>
  </si>
  <si>
    <t>Xã Tường Đa</t>
  </si>
  <si>
    <t>19002453</t>
  </si>
  <si>
    <t>8023370369</t>
  </si>
  <si>
    <t>Thôn An Hiệp, Xã An Ninh Đông, Huyện Đức Hòa, Tỉnh Long An</t>
  </si>
  <si>
    <t>Thôn An Hiệp</t>
  </si>
  <si>
    <t>301725736</t>
  </si>
  <si>
    <t>19C1-VSL1-19002453</t>
  </si>
  <si>
    <t>19002712</t>
  </si>
  <si>
    <t>Số 077, Đường 835, Ấp Hòa Thuận 1, Xã Trường Bình, Huyện Cần Giuộc, Tỉnh Long An</t>
  </si>
  <si>
    <t>Số 077</t>
  </si>
  <si>
    <t>301752973</t>
  </si>
  <si>
    <t>19C1-VSL1-19002712</t>
  </si>
  <si>
    <t>19002668</t>
  </si>
  <si>
    <t>Lữ Quang</t>
  </si>
  <si>
    <t>5121093135</t>
  </si>
  <si>
    <t>Xóm 22, Thôn Vùng 5, Xã Phổ Thuận, Huyện Đức Phổ, Tỉnh Quảng Ngãi</t>
  </si>
  <si>
    <t>Xóm 22</t>
  </si>
  <si>
    <t>212845247</t>
  </si>
  <si>
    <t>19C1-VSL1-19002668</t>
  </si>
  <si>
    <t>19002424</t>
  </si>
  <si>
    <t>Ấp Quang Huy, Xã Hiếu Phụng, Huyện Vũng Liêm, Tỉnh Vĩnh Long</t>
  </si>
  <si>
    <t>Ấp Quang Huy</t>
  </si>
  <si>
    <t>331853895</t>
  </si>
  <si>
    <t>19C1-VSL1-19002424</t>
  </si>
  <si>
    <t>Xã Hiếu Phụng</t>
  </si>
  <si>
    <t>19002125</t>
  </si>
  <si>
    <t>Tô Phước</t>
  </si>
  <si>
    <t>8924388428</t>
  </si>
  <si>
    <t>257B/2566 Ấp An Ninh, Xã Mỹ An Hưng A, Huyện Lấp Vò, Tỉnh Đồng Tháp</t>
  </si>
  <si>
    <t>257B/2566 Ấp An Ninh</t>
  </si>
  <si>
    <t>342030486</t>
  </si>
  <si>
    <t>19C1-VSL1-19002125</t>
  </si>
  <si>
    <t>19002901</t>
  </si>
  <si>
    <t>Trương Trường</t>
  </si>
  <si>
    <t>5121136984</t>
  </si>
  <si>
    <t>Kdc Mỹ Lộc, Thôn An Trường, Xã Phổ Ninh, Huyện Đức Phổ, Tỉnh Quảng Ngãi</t>
  </si>
  <si>
    <t>Kdc Mỹ Lộc</t>
  </si>
  <si>
    <t>212850874</t>
  </si>
  <si>
    <t>19C1-VSL1-19002901</t>
  </si>
  <si>
    <t>19003951</t>
  </si>
  <si>
    <t>16/1/2 Quang Trung Khóm 1, Phường 7, Thành Phố Cà Mau, Tỉnh Cà Mau</t>
  </si>
  <si>
    <t>16/1/2 Quang Trung Khóm 1</t>
  </si>
  <si>
    <t>381972227</t>
  </si>
  <si>
    <t>19C1-VSL2</t>
  </si>
  <si>
    <t>19C1-VSL2-19003951</t>
  </si>
  <si>
    <t>19004163</t>
  </si>
  <si>
    <t>7937918022</t>
  </si>
  <si>
    <t>298 Lê Quang Sung, Phường 6, Quận 6, Tphcm</t>
  </si>
  <si>
    <t>298 Lê Quang Sung</t>
  </si>
  <si>
    <t>079201019458</t>
  </si>
  <si>
    <t>19C1-VSL2-19004163</t>
  </si>
  <si>
    <t>19005263</t>
  </si>
  <si>
    <t>6021069198</t>
  </si>
  <si>
    <t>18/01/2000</t>
  </si>
  <si>
    <t>89 Cách Mạng Tháng 8 Khu Phố 7 ,Thị Trấn Võ Xu, Huyện Đức Linh, Tỉnh Bình Thuận</t>
  </si>
  <si>
    <t xml:space="preserve">89 Cách Mạng Tháng 8 Khu Phố 7 </t>
  </si>
  <si>
    <t>261566205</t>
  </si>
  <si>
    <t>19C1-VSL2-19005263</t>
  </si>
  <si>
    <t>Thị trấn Võ Xu</t>
  </si>
  <si>
    <t>19003941</t>
  </si>
  <si>
    <t>Phạm Trọng</t>
  </si>
  <si>
    <t>Cương</t>
  </si>
  <si>
    <t>Phú Quý 2, Xã Tam Mỹ Đông, Huyện Núi Thành, Tỉnh Quảng Nam</t>
  </si>
  <si>
    <t>Phú Quý 2</t>
  </si>
  <si>
    <t>206236693</t>
  </si>
  <si>
    <t>19C1-VSL2-19003941</t>
  </si>
  <si>
    <t>19002871</t>
  </si>
  <si>
    <t>Hứa Quang</t>
  </si>
  <si>
    <t>Số 882, Ấp Mỹ Phó, Xã Mỹ Đức, Huyện Châu Phú, Tỉnh An Giang</t>
  </si>
  <si>
    <t>Số 882</t>
  </si>
  <si>
    <t>352665975</t>
  </si>
  <si>
    <t>19C1-VSL2-19002871</t>
  </si>
  <si>
    <t>19004086</t>
  </si>
  <si>
    <t>Phạm Quang Minh</t>
  </si>
  <si>
    <t>7526104716</t>
  </si>
  <si>
    <t>Ấp Bảo Thị, Xã Xuân Định, Huyện Xuân Lộc, Tỉnh Đồng Nai</t>
  </si>
  <si>
    <t>Ấp Bảo Thị</t>
  </si>
  <si>
    <t>272864026</t>
  </si>
  <si>
    <t>19C1-VSL2-19004086</t>
  </si>
  <si>
    <t>Xã Xuân Định</t>
  </si>
  <si>
    <t>19004235</t>
  </si>
  <si>
    <t>Đề</t>
  </si>
  <si>
    <t>7937706510</t>
  </si>
  <si>
    <t>F5/25K Ấp 6C, Xã Vĩnh Lộc A, Huyện Bình Chánh, Tp.Hcm</t>
  </si>
  <si>
    <t>F5/25K Ấp 6C</t>
  </si>
  <si>
    <t>034201011292</t>
  </si>
  <si>
    <t>19C1-VSL2-19004235</t>
  </si>
  <si>
    <t>19004162</t>
  </si>
  <si>
    <t>Mai Hoàng</t>
  </si>
  <si>
    <t>Tổ 9 Ấp Đông Thạnh, Xã Thanh Đông B, Huyện Tân Hiệp, Tỉnh Kiên Giang</t>
  </si>
  <si>
    <t>Tổ 9 Ấp Đông Thạnh</t>
  </si>
  <si>
    <t>371913220</t>
  </si>
  <si>
    <t>19C1-VSL2-19004162</t>
  </si>
  <si>
    <t>19004127</t>
  </si>
  <si>
    <t>7721864819</t>
  </si>
  <si>
    <t>356/10 Ấp Phú Bình, Xã Hòa Hiệp, Huyện Xuyên Mộc, Tỉnh Bà Rịa Vũng Tàu</t>
  </si>
  <si>
    <t>356/10 Ấp Phú Bình</t>
  </si>
  <si>
    <t>077200003317</t>
  </si>
  <si>
    <t>19C1-VSL2-19004127</t>
  </si>
  <si>
    <t>19003991</t>
  </si>
  <si>
    <t>Lương Quốc</t>
  </si>
  <si>
    <t>Số Nhà 1301/2 Ấp Vĩnh Thạnh 2, Xã Lê Chánh, Thị Xã Tân Châu, An Giang</t>
  </si>
  <si>
    <t>Số Nhà 1301/2 Ấp Vĩnh Thạnh 2</t>
  </si>
  <si>
    <t>352387641</t>
  </si>
  <si>
    <t>19C1-VSL2-19003991</t>
  </si>
  <si>
    <t>Xã Lê Chánh</t>
  </si>
  <si>
    <t>19003643</t>
  </si>
  <si>
    <t>8021738687</t>
  </si>
  <si>
    <t>181 Ấp Cả Nổ, Xã Vĩnh Lợi, Huyện Tân Hưng, Tỉnh Long An</t>
  </si>
  <si>
    <t>181 Ấp Cả Nổ</t>
  </si>
  <si>
    <t>301747061</t>
  </si>
  <si>
    <t>19C1-VSL2-19003643</t>
  </si>
  <si>
    <t>Xã Vĩnh Lợi</t>
  </si>
  <si>
    <t>19003245</t>
  </si>
  <si>
    <t>8022653683</t>
  </si>
  <si>
    <t>301764389</t>
  </si>
  <si>
    <t>19C1-VSL2-19003245</t>
  </si>
  <si>
    <t>19002413</t>
  </si>
  <si>
    <t>8023470399</t>
  </si>
  <si>
    <t>Ấp Suối Dzui, Xã Túc Trưng, Huyện Định Quán, Tỉnh Đồng Nai</t>
  </si>
  <si>
    <t>Ấp Suối Dzui</t>
  </si>
  <si>
    <t>272842178</t>
  </si>
  <si>
    <t>19C1-VSL2-19002413</t>
  </si>
  <si>
    <t>Xã Túc Trưng</t>
  </si>
  <si>
    <t>19005346</t>
  </si>
  <si>
    <t>7526267683</t>
  </si>
  <si>
    <t>Xã Bình An, Huyện Long Thành, Tỉnh Đồng Nai</t>
  </si>
  <si>
    <t>Ấp Sa Cá</t>
  </si>
  <si>
    <t>272706380</t>
  </si>
  <si>
    <t>19C1-VSL2-19005346</t>
  </si>
  <si>
    <t>19004168</t>
  </si>
  <si>
    <t>6622152566</t>
  </si>
  <si>
    <t>23 Đường D Thôn 2, Xã Cư Ebur, Thành Phố Buôn Ma Thuột, Tỉnh Đăk Lăk</t>
  </si>
  <si>
    <t>23 Đường D Thôn 2</t>
  </si>
  <si>
    <t>241826802</t>
  </si>
  <si>
    <t>19C1-VSL2-19004168</t>
  </si>
  <si>
    <t>Xã Cư ÊBur</t>
  </si>
  <si>
    <t>19003663</t>
  </si>
  <si>
    <t>6020685464</t>
  </si>
  <si>
    <t>Thôn Phú Hòa, Xã Hàm Trí, Huyện Hàm Thuận Bắc, Tỉnh Bình Thuận</t>
  </si>
  <si>
    <t>Thôn Phú Hòa</t>
  </si>
  <si>
    <t>261642059</t>
  </si>
  <si>
    <t>19C1-VSL2-19003663</t>
  </si>
  <si>
    <t>19002775</t>
  </si>
  <si>
    <t>Bùi Trần Quang</t>
  </si>
  <si>
    <t>9122871114</t>
  </si>
  <si>
    <t>Ấp 7 Xáng 1, Xã Đông Hòa, Huyện An Minh, Tỉnh Kiên Giang</t>
  </si>
  <si>
    <t>Ấp 7 Xáng 1</t>
  </si>
  <si>
    <t>371990303</t>
  </si>
  <si>
    <t>19C1-VSL2-19002775</t>
  </si>
  <si>
    <t>Huyện An Minh</t>
  </si>
  <si>
    <t>19003442</t>
  </si>
  <si>
    <t>08/06/2001</t>
  </si>
  <si>
    <t>Thôn Thủy Triều, Xã Phổ Văn, Huyện Đức Phổ,  Tỉnh Quãng Ngãi</t>
  </si>
  <si>
    <t>Thôn Thủy Triều</t>
  </si>
  <si>
    <t>212844882</t>
  </si>
  <si>
    <t>19C1-VSL2-19003442</t>
  </si>
  <si>
    <t>19003247</t>
  </si>
  <si>
    <t>Ấp 5, Xã Tân An, Huyện Cần Đước, Tỉnh Long An</t>
  </si>
  <si>
    <t>301833727</t>
  </si>
  <si>
    <t>19C1-VSL2-19003247</t>
  </si>
  <si>
    <t>19003633</t>
  </si>
  <si>
    <t>Trương Vĩnh</t>
  </si>
  <si>
    <t>8924484178</t>
  </si>
  <si>
    <t>Nhà Số 08 Đường Lê Văn Cường Ấp Mỹ Phó, Xã Mỹ Đức, Huyện Châu Phú, Tỉnh An Giang</t>
  </si>
  <si>
    <t>Nhà Số 08 Đường Lê Văn Cường Ấp Mỹ Phó</t>
  </si>
  <si>
    <t>352634207</t>
  </si>
  <si>
    <t>19C1-VSL2-19003633</t>
  </si>
  <si>
    <t>19003246</t>
  </si>
  <si>
    <t>Bùi Phạm Gia</t>
  </si>
  <si>
    <t>Lạc</t>
  </si>
  <si>
    <t>Ấp Xóm Chùa, Xã Tân Lân, Huyện Cần Đước, Tỉnh Long An</t>
  </si>
  <si>
    <t>301765280</t>
  </si>
  <si>
    <t>19C1-VSL2-19003246</t>
  </si>
  <si>
    <t>19005182</t>
  </si>
  <si>
    <t>7935159010</t>
  </si>
  <si>
    <t>22/05/1998</t>
  </si>
  <si>
    <t>30 Đường 667 Tổ 4 Ấp Bầu Trâu, Xã Phước Thạnh, Huyện Củ Chi, Tp.Hcm</t>
  </si>
  <si>
    <t>30 Đường 667 Tổ 4 Ấp Bầu Trâu</t>
  </si>
  <si>
    <t>025803039</t>
  </si>
  <si>
    <t>19C1-VSL2-19005182</t>
  </si>
  <si>
    <t>19005024</t>
  </si>
  <si>
    <t>5220615686</t>
  </si>
  <si>
    <t>Thôn Vạn An, Xã Mỹ Châu, Huyện Phù Mỹ, Tỉnh Bình Định</t>
  </si>
  <si>
    <t>Thôn Vạn An</t>
  </si>
  <si>
    <t>215547621</t>
  </si>
  <si>
    <t>19C1-VSL2-19005024</t>
  </si>
  <si>
    <t>19004383</t>
  </si>
  <si>
    <t>Đặng Hữu Công</t>
  </si>
  <si>
    <t>7939402112</t>
  </si>
  <si>
    <t>04/04/1998</t>
  </si>
  <si>
    <t>453/52 Ka Lê Văn Sỹ, Phường 12, Quận 3, Tp.Hcm</t>
  </si>
  <si>
    <t>453/52 Ka Lê Văn Sỹ</t>
  </si>
  <si>
    <t>025602102</t>
  </si>
  <si>
    <t>19C1-VSL2-19004383</t>
  </si>
  <si>
    <t>19003188</t>
  </si>
  <si>
    <t>3821677704</t>
  </si>
  <si>
    <t>Thôn 4, Xã Thọ Lâm, Huyện Thọ Xuân, Tỉnh Thanh Hóa</t>
  </si>
  <si>
    <t>038201018624</t>
  </si>
  <si>
    <t>19C1-VSL2-19003188</t>
  </si>
  <si>
    <t>Xã Thọ Lâm</t>
  </si>
  <si>
    <t>19003448</t>
  </si>
  <si>
    <t>8023217086</t>
  </si>
  <si>
    <t>Ấp 4, Xã Bình Hòa Đông, Huyện Mộc Hóa, Tỉnh Long An</t>
  </si>
  <si>
    <t>301757292</t>
  </si>
  <si>
    <t>19C1-VSL2-19003448</t>
  </si>
  <si>
    <t>Xã Bình Hòa Đông</t>
  </si>
  <si>
    <t>19002556</t>
  </si>
  <si>
    <t>Nguyễn Lê Thiện</t>
  </si>
  <si>
    <t>7936572551</t>
  </si>
  <si>
    <t>042</t>
  </si>
  <si>
    <t xml:space="preserve">Bệnh Viện Huyện Cần Giờ </t>
  </si>
  <si>
    <t>26 Trần Quang Quờn Ấp Bình Thuận, Xã Bình Khánh, Huyện Cần Giờ, Tp.Hcm</t>
  </si>
  <si>
    <t>26 Trần Quang Quờn Ấp Bình Thuận</t>
  </si>
  <si>
    <t>079201029985</t>
  </si>
  <si>
    <t>19C1-VSL2-19002556</t>
  </si>
  <si>
    <t>Huyện Cần Giờ</t>
  </si>
  <si>
    <t>Xã Bình Khánh</t>
  </si>
  <si>
    <t>19003672</t>
  </si>
  <si>
    <t>Nhuần</t>
  </si>
  <si>
    <t>8723212970</t>
  </si>
  <si>
    <t>259/C Tổ 13 Ấp Tân Lập, Xã Tân Nhuận Đông, Huyện Châu Thành, Tỉnh Đồng Tháp</t>
  </si>
  <si>
    <t>259/C Tổ 13 Ấp Tân Lập</t>
  </si>
  <si>
    <t>241973406</t>
  </si>
  <si>
    <t>19C1-VSL2-19003672</t>
  </si>
  <si>
    <t>19004167</t>
  </si>
  <si>
    <t>7021761017</t>
  </si>
  <si>
    <t>Thôn Phú Tân, Xã Phú Riềng, Huyện Phước Long, Tỉnh Bình Phước</t>
  </si>
  <si>
    <t>Thôn Phú Tân</t>
  </si>
  <si>
    <t>285788862</t>
  </si>
  <si>
    <t>19C1-VSL2-19004167</t>
  </si>
  <si>
    <t>19002834</t>
  </si>
  <si>
    <t>Phạm Công Tiến</t>
  </si>
  <si>
    <t>Tổ 6, Ấp Lô 6, Xã An Nhơn Tây, Huyện Củ Chi, Tp.Hcm</t>
  </si>
  <si>
    <t>072201000387</t>
  </si>
  <si>
    <t>19C1-VSL2-19002834</t>
  </si>
  <si>
    <t>19005140</t>
  </si>
  <si>
    <t>7930124658</t>
  </si>
  <si>
    <t>124 Trương Minh Ký, Phường 13, Quận Gò Vấp, Tp.Hcm</t>
  </si>
  <si>
    <t>124 Trương Minh Ký</t>
  </si>
  <si>
    <t>079201026159</t>
  </si>
  <si>
    <t>19C1-VSL2-19005140</t>
  </si>
  <si>
    <t>19003780</t>
  </si>
  <si>
    <t>7934918254</t>
  </si>
  <si>
    <t>Tổ 51 Ấp Phú Lợi, Xã Phú Hòa Đông, Huyện Củ Chi, Tp.Hcm</t>
  </si>
  <si>
    <t>Tổ 51 Ấp Phú Lợi</t>
  </si>
  <si>
    <t>079201018932</t>
  </si>
  <si>
    <t>19C1-VSL2-19003780</t>
  </si>
  <si>
    <t>19004050</t>
  </si>
  <si>
    <t>7937923359</t>
  </si>
  <si>
    <t>123D1 Đường Đội Cung, Phường 11, Quận 11, Tp.Hcm</t>
  </si>
  <si>
    <t>123D1 Đường Đội Cung</t>
  </si>
  <si>
    <t>079201000905</t>
  </si>
  <si>
    <t>19C1-VSL2-19004050</t>
  </si>
  <si>
    <t>19004348</t>
  </si>
  <si>
    <t>346 Đông Bình  Ấp Bùi Chu, Xã Bắc Sơn, Huyện Trảng Bom, Tỉnh Đồng Nai</t>
  </si>
  <si>
    <t>346 Đông Bình  Ấp Bùi Chu</t>
  </si>
  <si>
    <t>272746487</t>
  </si>
  <si>
    <t>19C1-VSL2-19004348</t>
  </si>
  <si>
    <t>Xã Bắc Sơn</t>
  </si>
  <si>
    <t>19004203</t>
  </si>
  <si>
    <t>6623443688</t>
  </si>
  <si>
    <t>5 Chu Văn An Thị Trấn Buôn Trấp, Huyện Krông Ana, Tỉnh Đắk Lắk</t>
  </si>
  <si>
    <t>5 Chu Văn An Thị Trấn Buôn Trấp</t>
  </si>
  <si>
    <t>241744571</t>
  </si>
  <si>
    <t>19C1-VSL2-19004203</t>
  </si>
  <si>
    <t>19004358</t>
  </si>
  <si>
    <t>7938015769</t>
  </si>
  <si>
    <t>876/85A Cách Mạng  Tháng Tám, Phường 5, Quận Tân Bình, Tp.Hcm</t>
  </si>
  <si>
    <t>876/85A Cách Mạng  Tháng Tám</t>
  </si>
  <si>
    <t>079201003595</t>
  </si>
  <si>
    <t>19C1-VSL2-19004358</t>
  </si>
  <si>
    <t>19003937</t>
  </si>
  <si>
    <t>Thạnh</t>
  </si>
  <si>
    <t>7935080344</t>
  </si>
  <si>
    <t>Tổ 20, Ấp Cây Sộp, Xã Tân Hội, Huyện Củ Chi, Tp.Hcm</t>
  </si>
  <si>
    <t>079201020976</t>
  </si>
  <si>
    <t>19C1-VSL2-19003937</t>
  </si>
  <si>
    <t>19003541</t>
  </si>
  <si>
    <t>7933621951</t>
  </si>
  <si>
    <t>2549/28/1/6 Phạm Thế Hiển, Phường 7, Quận 8, Tp.Hcm</t>
  </si>
  <si>
    <t>2549/28/1/6 Phạm Thế Hiển</t>
  </si>
  <si>
    <t>079201011573</t>
  </si>
  <si>
    <t>19C1-VSL2-19003541</t>
  </si>
  <si>
    <t>19003233</t>
  </si>
  <si>
    <t>130, Tổ 74, Ấp Cây Trâm, Xã Phú Hòa Đông, Huyện Củ Chi, Tp.Hcm</t>
  </si>
  <si>
    <t>130</t>
  </si>
  <si>
    <t>079201004349</t>
  </si>
  <si>
    <t>19C1-VSL2-19003233</t>
  </si>
  <si>
    <t>19003256</t>
  </si>
  <si>
    <t>Đặng Thanh</t>
  </si>
  <si>
    <t>8023357125</t>
  </si>
  <si>
    <t>Tổ 10, Ấp Phước Thuận, Xã Trường Bình, Huyện Cần Giuộc, Tỉnh Long An</t>
  </si>
  <si>
    <t>301733966</t>
  </si>
  <si>
    <t>19C1-VSL2-19003256</t>
  </si>
  <si>
    <t>19003722</t>
  </si>
  <si>
    <t>7524300715</t>
  </si>
  <si>
    <t>Tổ 6 Ấp 5, Xã Phú Lộc, Huyện Tân Phú, Tỉnh Đồng Nai</t>
  </si>
  <si>
    <t>Tổ 6 Ấp 5</t>
  </si>
  <si>
    <t>272812562</t>
  </si>
  <si>
    <t>19C1-VSL2-19003722</t>
  </si>
  <si>
    <t>19004415</t>
  </si>
  <si>
    <t>Bùi Minh</t>
  </si>
  <si>
    <t>27/05/1995</t>
  </si>
  <si>
    <t>119 Lô H Chung Cư Tây Thạnh, Phường Tây Thạnh, Quận Tân  Phú, Tp.Hcm</t>
  </si>
  <si>
    <t>119 Lô H Chung Cư Tây Thạnh</t>
  </si>
  <si>
    <t>025197038</t>
  </si>
  <si>
    <t>19C1-VSL2-19004415</t>
  </si>
  <si>
    <t>19003936</t>
  </si>
  <si>
    <t>Xóm 4 Thôn Thượng Vỹ, Xã Nhân Chính, Huyện Lý Nhân, Tỉnh Hà Nam</t>
  </si>
  <si>
    <t>Xóm 4 Thôn Thượng Vỹ</t>
  </si>
  <si>
    <t>035201001279</t>
  </si>
  <si>
    <t>19C1-VSL2-19003936</t>
  </si>
  <si>
    <t>Xã Nhân Chính</t>
  </si>
  <si>
    <t>19003664</t>
  </si>
  <si>
    <t>6020737455</t>
  </si>
  <si>
    <t>Xóm 7, Thôn 2, Xã Hàm Trí, Huyện Hàm Thuận Bắc, Tỉnh Bình Thuận</t>
  </si>
  <si>
    <t>261612413</t>
  </si>
  <si>
    <t>19C1-VSL2-19003664</t>
  </si>
  <si>
    <t>19004516</t>
  </si>
  <si>
    <t>Trần Khán</t>
  </si>
  <si>
    <t>8923477077</t>
  </si>
  <si>
    <t>Số 172 Ấp Phú Cường, Xã An Nông, Huyện Tịnh Biên, Tỉnh An Giang</t>
  </si>
  <si>
    <t>Số 172 Ấp Phú Cường</t>
  </si>
  <si>
    <t>352518880</t>
  </si>
  <si>
    <t>19C1-VSL2-19004516</t>
  </si>
  <si>
    <t>Xã An Nông</t>
  </si>
  <si>
    <t>19003456</t>
  </si>
  <si>
    <t>6021173931</t>
  </si>
  <si>
    <t>Nhà Số 10, Đường 22, Thôn Đông Thuận, Xã Tân Hà, Huyện Hàm Tân, Tỉnh Bình Thuận</t>
  </si>
  <si>
    <t>Nhà Số 10</t>
  </si>
  <si>
    <t>261600122</t>
  </si>
  <si>
    <t>19C1-VSL2-19003456</t>
  </si>
  <si>
    <t>19005158</t>
  </si>
  <si>
    <t>18C1-VSL3</t>
  </si>
  <si>
    <t>05/06/2000</t>
  </si>
  <si>
    <t>184 Đường Số 9, Phường 9, Quận Gò Vấp, Tp.Hcm</t>
  </si>
  <si>
    <t>184 Đường Số 9</t>
  </si>
  <si>
    <t>079200008374</t>
  </si>
  <si>
    <t>19C1-VSL2-19005158</t>
  </si>
  <si>
    <t>19005244</t>
  </si>
  <si>
    <t>Trần Trường</t>
  </si>
  <si>
    <t>Ấp Thạnh Tây, Xã Thạnh Tây, Huyện Tân Biên, Tỉnh Tây Ninh</t>
  </si>
  <si>
    <t>Ấp Thạnh Tây</t>
  </si>
  <si>
    <t>072200004715</t>
  </si>
  <si>
    <t>19C1-VSL2-19005244</t>
  </si>
  <si>
    <t>Xã Thạnh Tây</t>
  </si>
  <si>
    <t>19004680</t>
  </si>
  <si>
    <t>Nguyễn Đình Quốc</t>
  </si>
  <si>
    <t>7929912917</t>
  </si>
  <si>
    <t>618/13/6/6 Quang Trung, Phường 11, Quận Gò Vấp, Tp.Hcm</t>
  </si>
  <si>
    <t>618/13/6/6 Quang Trung</t>
  </si>
  <si>
    <t>079201031013</t>
  </si>
  <si>
    <t>19C2-CCK1</t>
  </si>
  <si>
    <t>19C2-CCK1-19004680</t>
  </si>
  <si>
    <t>19005000</t>
  </si>
  <si>
    <t>23 Hồng Bàng, Phường 1, Quận Bình Thạnh, Tp.Hcm</t>
  </si>
  <si>
    <t>23 Hồng Bàng</t>
  </si>
  <si>
    <t>079201005763</t>
  </si>
  <si>
    <t>19C2-CCK1-19005000</t>
  </si>
  <si>
    <t>19004700</t>
  </si>
  <si>
    <t>162/32I Phan Đăng Lưu, Phường 3, Quận Phú Nhuận, Tp.Hcm</t>
  </si>
  <si>
    <t>162/32I Phan Đăng Lưu</t>
  </si>
  <si>
    <t>07920100479</t>
  </si>
  <si>
    <t>19C2-CCK1-19004700</t>
  </si>
  <si>
    <t>19005219</t>
  </si>
  <si>
    <t>5121374771</t>
  </si>
  <si>
    <t>02/09/1995</t>
  </si>
  <si>
    <t>Thôn An Hội Nam 1, Xã Nghĩa Kỳ, Huyện Tư Nghĩa, Tỉnh Quảng Ngãi</t>
  </si>
  <si>
    <t>Thôn An Hội Nam 1</t>
  </si>
  <si>
    <t>212672448</t>
  </si>
  <si>
    <t>19C2-CCK1-19005219</t>
  </si>
  <si>
    <t>Xã Nghĩa Kỳ</t>
  </si>
  <si>
    <t>19005351</t>
  </si>
  <si>
    <t>28/06/1995</t>
  </si>
  <si>
    <t>Xã Đắk Ru, Huyện Đắk R'Lấp, Tỉnh Đắk Nông</t>
  </si>
  <si>
    <t>245248203</t>
  </si>
  <si>
    <t>19C2-CCK1-19005351</t>
  </si>
  <si>
    <t>Xã Đắk Ru</t>
  </si>
  <si>
    <t>19004701</t>
  </si>
  <si>
    <t>Nguyễn Trần Thanh</t>
  </si>
  <si>
    <t>Ấp 9A, Xã Tân Thạnh Đông, Huyện Củ Chi, Tp.Hcm</t>
  </si>
  <si>
    <t>Ấp 9A</t>
  </si>
  <si>
    <t>079201018688</t>
  </si>
  <si>
    <t>19C2-CCK1-19004701</t>
  </si>
  <si>
    <t>19004715</t>
  </si>
  <si>
    <t>7938153703</t>
  </si>
  <si>
    <t>529/130 Huỳnh Văn Bánh, Phường 14, Quận Phú Nhuận, Tp.Hcm</t>
  </si>
  <si>
    <t>529/130 Huỳnh Văn Bánh</t>
  </si>
  <si>
    <t>025600494</t>
  </si>
  <si>
    <t>19C2-CCK1-19004715</t>
  </si>
  <si>
    <t>19005040</t>
  </si>
  <si>
    <t>9802383576</t>
  </si>
  <si>
    <t>Ấp 3, Xã Long Hậu, Huyện Cần Giuộc, Tỉnh  Long An</t>
  </si>
  <si>
    <t>301752724</t>
  </si>
  <si>
    <t>19C2-CCK1-19005040</t>
  </si>
  <si>
    <t>Xã Long Hậu</t>
  </si>
  <si>
    <t>19005196</t>
  </si>
  <si>
    <t>793*474060</t>
  </si>
  <si>
    <t>12/12/1989</t>
  </si>
  <si>
    <t>606 Huỳnh Tấn Phát, Phường Tân Phú, Quận 7, Tp.Hcm</t>
  </si>
  <si>
    <t>606 Huỳnh Tấn Phát</t>
  </si>
  <si>
    <t>024289876</t>
  </si>
  <si>
    <t>19C2-CCK1-19005196</t>
  </si>
  <si>
    <t>Phường Tân Phú</t>
  </si>
  <si>
    <t>19005247</t>
  </si>
  <si>
    <t>20/08/1997</t>
  </si>
  <si>
    <t>Khu Phố 5, Thị Trấn Phước Dân, Huyện Ninh Phước, Tỉnh Ninh Thuận</t>
  </si>
  <si>
    <t>264475848</t>
  </si>
  <si>
    <t>19C2-CCK1-19005247</t>
  </si>
  <si>
    <t>19004714</t>
  </si>
  <si>
    <t>7938153710</t>
  </si>
  <si>
    <t>F10/20 Ấp 6, Xã Vĩnh Lộc A, Huyện Bình Chánh, Tp.Hcm</t>
  </si>
  <si>
    <t>F10/20 Ấp 6</t>
  </si>
  <si>
    <t>0260069762</t>
  </si>
  <si>
    <t>19C2-CCK1-19004714</t>
  </si>
  <si>
    <t>19004633</t>
  </si>
  <si>
    <t>7931570804</t>
  </si>
  <si>
    <t>6/13 Lê Thúc Hoạch, Phường Phú Thọ Hòa, Quận Tân Phú, Tp.Hcm</t>
  </si>
  <si>
    <t>6/13 Lê Thúc Hoạch</t>
  </si>
  <si>
    <t>026069134</t>
  </si>
  <si>
    <t>19C2-CCK1-19004633</t>
  </si>
  <si>
    <t>19005337</t>
  </si>
  <si>
    <t>Học</t>
  </si>
  <si>
    <t>7935181704</t>
  </si>
  <si>
    <t>12/04/1993</t>
  </si>
  <si>
    <t>Xã Phú Hòa Đông, Huyện Củ Chi, Thành Phố Hồ Chí Minh</t>
  </si>
  <si>
    <t>024911907</t>
  </si>
  <si>
    <t>19C2-CCK1-19005337</t>
  </si>
  <si>
    <t>19005368</t>
  </si>
  <si>
    <t>24/02/1993</t>
  </si>
  <si>
    <t>Thị Trấn Ma Đa Guôi, Huyện Đạ Huoai, Tỉnh Lâm Đồng</t>
  </si>
  <si>
    <t>74 Hùng Vương Tổ 12</t>
  </si>
  <si>
    <t>250893461</t>
  </si>
  <si>
    <t>19C2-CCK1-19005368</t>
  </si>
  <si>
    <t>19004322</t>
  </si>
  <si>
    <t>Vũ Quốc</t>
  </si>
  <si>
    <t>7934068964</t>
  </si>
  <si>
    <t>69/15 Đường Liên Khu 8/9,  Phường Bình Hưng Hòa A, Quận Bình Tân</t>
  </si>
  <si>
    <t>69/15 Đường Liên Khu 8/9</t>
  </si>
  <si>
    <t>034201011239</t>
  </si>
  <si>
    <t>19C2-CCK1-19004322</t>
  </si>
  <si>
    <t>19004704</t>
  </si>
  <si>
    <t>Trần Đăng</t>
  </si>
  <si>
    <t>07/09/1999</t>
  </si>
  <si>
    <t>Thôn 6, Xã Nghĩa Dũng, Thành Phố Quảng Ngãi, Tỉnh Quảng Ngãi</t>
  </si>
  <si>
    <t>212577541</t>
  </si>
  <si>
    <t>19C2-CCK1-19004704</t>
  </si>
  <si>
    <t>19004693</t>
  </si>
  <si>
    <t>Lai</t>
  </si>
  <si>
    <t>49/38/6 Bùi Quang Là, Phường 12, Quận Gò Vấp, Tp.Hcm</t>
  </si>
  <si>
    <t>49/38/6 Bùi Quang Là</t>
  </si>
  <si>
    <t>079201008437</t>
  </si>
  <si>
    <t>19C2-CCK1-19004693</t>
  </si>
  <si>
    <t>19004990</t>
  </si>
  <si>
    <t>Nguyễn Xuân Tài</t>
  </si>
  <si>
    <t>12/12/1998</t>
  </si>
  <si>
    <t>B6/2C Ấp 2A, Xã Vĩnh Lộc A, Huyện Bình Chánh, Tp.Hcm</t>
  </si>
  <si>
    <t>B6/2C Ấp 2A</t>
  </si>
  <si>
    <t>025827695</t>
  </si>
  <si>
    <t>19C2-CCK1-19004990</t>
  </si>
  <si>
    <t>19004703</t>
  </si>
  <si>
    <t>28/06/1999</t>
  </si>
  <si>
    <t>Tổ 5, Ấp 4A, Xã Tân Thạnh Đông, Huyện Củ Chi, Tp.Hcm</t>
  </si>
  <si>
    <t>025892289</t>
  </si>
  <si>
    <t>19C2-CCK1-19004703</t>
  </si>
  <si>
    <t>19004770</t>
  </si>
  <si>
    <t>Trần Võ Đông</t>
  </si>
  <si>
    <t>7931420015</t>
  </si>
  <si>
    <t>118/42/17 Huỳnh Thiện Lộc, Phường Hòa Thạnh, Quận Tân Phú, Tp.Hcm</t>
  </si>
  <si>
    <t>118/42/17 Huỳnh Thiện Lộc</t>
  </si>
  <si>
    <t>026068834</t>
  </si>
  <si>
    <t>19C2-CCK1-19004770</t>
  </si>
  <si>
    <t>19005439</t>
  </si>
  <si>
    <t>05/11/1999</t>
  </si>
  <si>
    <t>376/T Phúc Nhạc 2, Gia Tân 3, Thống Nhất, Đồng Nai</t>
  </si>
  <si>
    <t>376/T Phúc Nhạc 2</t>
  </si>
  <si>
    <t>272814351</t>
  </si>
  <si>
    <t>19004964</t>
  </si>
  <si>
    <t>16/12/2000</t>
  </si>
  <si>
    <t>66/22 Đường Số 45, Phường 14, Quận Gò Vấp, Tp.Hcm</t>
  </si>
  <si>
    <t>66/22 Đường Số 45</t>
  </si>
  <si>
    <t>026073963</t>
  </si>
  <si>
    <t>19C2-CCK1-19004964</t>
  </si>
  <si>
    <t>19005254</t>
  </si>
  <si>
    <t>Ngô Việt</t>
  </si>
  <si>
    <t>7933353415</t>
  </si>
  <si>
    <t>22/04/1997</t>
  </si>
  <si>
    <t>27C Cư Xá Phú Lâm D Đường Lý Chiêu Hoàng, Phường 10, Quận 6, Tp.Hcm</t>
  </si>
  <si>
    <t>27C Cư Xá Phú Lâm D Đường Lý Chiêu Hoàng</t>
  </si>
  <si>
    <t>025582011</t>
  </si>
  <si>
    <t>19C2-CCK1-19005254</t>
  </si>
  <si>
    <t>19004968</t>
  </si>
  <si>
    <t>Nguyễn Tân</t>
  </si>
  <si>
    <t>7938153721</t>
  </si>
  <si>
    <t>Tổ 1, Ấp Mây Đắng, Xã Phước Thạnh, Huyện Củ Chi, Tp.Hcm</t>
  </si>
  <si>
    <t>079201021385</t>
  </si>
  <si>
    <t>19C2-CCK1-19004968</t>
  </si>
  <si>
    <t>19005039</t>
  </si>
  <si>
    <t>7931365170</t>
  </si>
  <si>
    <t>11 Nguyễn Văn Ngọc, Phường Tân Thành, Quận Tân Phú, Tp.Hcm</t>
  </si>
  <si>
    <t>11 Nguyễn Văn Ngọc</t>
  </si>
  <si>
    <t>079201008187</t>
  </si>
  <si>
    <t>19C2-CCK1-19005039</t>
  </si>
  <si>
    <t>19004696</t>
  </si>
  <si>
    <t>Trình</t>
  </si>
  <si>
    <t>212846461</t>
  </si>
  <si>
    <t>19C2-CCK1-19004696</t>
  </si>
  <si>
    <t>19004855</t>
  </si>
  <si>
    <t>20/10/1991</t>
  </si>
  <si>
    <t>279/Np, Xã Mỹ Nhơn, Huyện Ba Tri, Tỉnh Bến Tre</t>
  </si>
  <si>
    <t>279/Np</t>
  </si>
  <si>
    <t>321443437</t>
  </si>
  <si>
    <t>19C2-CCK1-19004855</t>
  </si>
  <si>
    <t>19004987</t>
  </si>
  <si>
    <t>Nguyễn Văn Quốc</t>
  </si>
  <si>
    <t>6624223506</t>
  </si>
  <si>
    <t>71 Đinh Công Tráng, Phường Tân Tiến, Tp.Buôn Ma Thuột, Tỉnh Đăk Lắk</t>
  </si>
  <si>
    <t>71 Đinh Công Tráng</t>
  </si>
  <si>
    <t>19C2-CCK1-19004987</t>
  </si>
  <si>
    <t>Phường Tân Tiến</t>
  </si>
  <si>
    <t>19005080</t>
  </si>
  <si>
    <t>Đoàn Văn Thành</t>
  </si>
  <si>
    <t>7937827318</t>
  </si>
  <si>
    <t>341/14F1 Lạc Long Quân, Phường 5, Quận 11, Tp.Hcm</t>
  </si>
  <si>
    <t>341/14F1 Lạc Long Quân</t>
  </si>
  <si>
    <t>079201010960</t>
  </si>
  <si>
    <t>19C2-CNL1</t>
  </si>
  <si>
    <t>19C2-CNL1-19005080</t>
  </si>
  <si>
    <t>19005144</t>
  </si>
  <si>
    <t>Nguyễn Đạt Bách</t>
  </si>
  <si>
    <t>104 Đường Dân Tộc, Phường Tân Sơn Nhì, Quận Tân Phú, Tp.Hcm</t>
  </si>
  <si>
    <t>104 Đường Dân Tộc</t>
  </si>
  <si>
    <t>079201018882</t>
  </si>
  <si>
    <t>19C2-CNL1-19005144</t>
  </si>
  <si>
    <t>Phường Tân Sơn Nhì</t>
  </si>
  <si>
    <t>19004888</t>
  </si>
  <si>
    <t>63/13 Nghĩa Hòa, Phường 6, Quận Tân Bình, Tphcm</t>
  </si>
  <si>
    <t>63/13 Nghĩa Hòa</t>
  </si>
  <si>
    <t>025967734</t>
  </si>
  <si>
    <t>19C2-CNL1-19004888</t>
  </si>
  <si>
    <t>19005097</t>
  </si>
  <si>
    <t>Tiêu Viết</t>
  </si>
  <si>
    <t>318/133 Phạm Văn Hai, Phường 5, Quận Tân Bình, Tp.Hcm</t>
  </si>
  <si>
    <t>318/133 Phạm Văn Hai</t>
  </si>
  <si>
    <t>079201015020</t>
  </si>
  <si>
    <t>19C2-CNL1-19005097</t>
  </si>
  <si>
    <t>19005013</t>
  </si>
  <si>
    <t>3620627258</t>
  </si>
  <si>
    <t>17/11/1999</t>
  </si>
  <si>
    <t>Thôn Thiện Mỹ, Xã Yên Mỹ, Huyện Ý Yên, Tỉnh Nam Định</t>
  </si>
  <si>
    <t>Thôn Thiện Mỹ</t>
  </si>
  <si>
    <t>036099000479</t>
  </si>
  <si>
    <t>19C2-CNL1-19005013</t>
  </si>
  <si>
    <t>Huyện Ý Yên</t>
  </si>
  <si>
    <t>Xã Yên Mỹ</t>
  </si>
  <si>
    <t>19004414</t>
  </si>
  <si>
    <t>7938153784</t>
  </si>
  <si>
    <t>1.48 Cư Xá Tân Sơn Nhì, Phường 14, Quận Tân Bình, Tp.Hcm</t>
  </si>
  <si>
    <t>1.48 Cư Xá Tân Sơn Nhì</t>
  </si>
  <si>
    <t>026029515</t>
  </si>
  <si>
    <t>19C2-CNL1-19004414</t>
  </si>
  <si>
    <t>19004520</t>
  </si>
  <si>
    <t>7938153769</t>
  </si>
  <si>
    <t>60/2A Tổ 12 Khu Phố 2, Thị Trấn Hóc Môn, Huyện Hóc Môn, Tp.Hcm</t>
  </si>
  <si>
    <t>60/2A Tổ 12 Khu Phố 2</t>
  </si>
  <si>
    <t>079097007033</t>
  </si>
  <si>
    <t>19C2-CNL1-19004520</t>
  </si>
  <si>
    <t>19004647</t>
  </si>
  <si>
    <t>22/05/2000</t>
  </si>
  <si>
    <t>Xã Thanh Đồng, Huyện Thanh Chương, Tỉnh Nghệ An</t>
  </si>
  <si>
    <t>Xã Thanh Đồng</t>
  </si>
  <si>
    <t>187795099</t>
  </si>
  <si>
    <t>19C2-CNL1-19004647</t>
  </si>
  <si>
    <t>19004699</t>
  </si>
  <si>
    <t>Đỗ Hoàng Minh</t>
  </si>
  <si>
    <t>7916053391</t>
  </si>
  <si>
    <t>06/12/1997</t>
  </si>
  <si>
    <t>13/16B  ĐườNg 8, Phường Linh Tây, Quận Thủ Đức, Tp.Hcm</t>
  </si>
  <si>
    <t>13/16B  ĐườNg 8</t>
  </si>
  <si>
    <t>025645078</t>
  </si>
  <si>
    <t>19C2-CNL1-19004699</t>
  </si>
  <si>
    <t>19005208</t>
  </si>
  <si>
    <t>7938153770</t>
  </si>
  <si>
    <t>80/58/49 Đường Số 12, Phường Bình Hưng Hòa, Quận Bình Tân, Tp.Hcm</t>
  </si>
  <si>
    <t>80/58/49 Đường Số 12</t>
  </si>
  <si>
    <t>079201012332</t>
  </si>
  <si>
    <t>19C2-CNL1-19005208</t>
  </si>
  <si>
    <t>19004966</t>
  </si>
  <si>
    <t>Nguyễn Lê Hùng</t>
  </si>
  <si>
    <t>137/7, Phường Tân Hưng Thuận, Quận 12, Tp.Hcm</t>
  </si>
  <si>
    <t>137/7</t>
  </si>
  <si>
    <t>060201000131</t>
  </si>
  <si>
    <t>19C2-CNL1-19004966</t>
  </si>
  <si>
    <t>19004728</t>
  </si>
  <si>
    <t>7938153690</t>
  </si>
  <si>
    <t>2.05 Lô B2 Chung Cư A2 Phan Xích Long, P.7, Q.Phú Nhuận</t>
  </si>
  <si>
    <t>2.05 Lô B2 Chung Cư A2 Phan Xích Long</t>
  </si>
  <si>
    <t>079300003461</t>
  </si>
  <si>
    <t>19C2-CNM1</t>
  </si>
  <si>
    <t>19C2-CNM1-19004728</t>
  </si>
  <si>
    <t>19004785</t>
  </si>
  <si>
    <t>Huỳnh Mai Kim</t>
  </si>
  <si>
    <t>7937371832</t>
  </si>
  <si>
    <t>193/3B, Khu Phố Hòa Long, P.Lái Thiêu, Tỉnh Bình Dương</t>
  </si>
  <si>
    <t>193/3B</t>
  </si>
  <si>
    <t>281239509</t>
  </si>
  <si>
    <t>19C2-CNM1-19004785</t>
  </si>
  <si>
    <t>Thị xã Thuận An</t>
  </si>
  <si>
    <t>Phường Lái Thiêu</t>
  </si>
  <si>
    <t>19004786</t>
  </si>
  <si>
    <t>Long Đại, Long Vĩnh</t>
  </si>
  <si>
    <t>19C2-CNM1-19004786</t>
  </si>
  <si>
    <t>Xã Long Vĩnh</t>
  </si>
  <si>
    <t>19004795</t>
  </si>
  <si>
    <t>Nguyễn Thị Minh</t>
  </si>
  <si>
    <t>7934395989</t>
  </si>
  <si>
    <t>41/10 Đường Số 2, Khu Phố 5,P.Bình Hưng Hòa B, Q. Bình Tân, Tphcm</t>
  </si>
  <si>
    <t>41/10 Đường Số 2</t>
  </si>
  <si>
    <t>364086655</t>
  </si>
  <si>
    <t>19C2-CNM1-19004795</t>
  </si>
  <si>
    <t>19004799</t>
  </si>
  <si>
    <t>Lê Thị Bé</t>
  </si>
  <si>
    <t>7934294277</t>
  </si>
  <si>
    <t>276/35/34/20 Bình Thành, P. Bình Hưng Hòa B, Q. Bình Tân</t>
  </si>
  <si>
    <t>276/35/34/20 Bình Thành</t>
  </si>
  <si>
    <t>352599407</t>
  </si>
  <si>
    <t>19C2-CNM1-19004799</t>
  </si>
  <si>
    <t>19004774</t>
  </si>
  <si>
    <t>39 Thích Minh Nguyệt, Phường 2, Quận Tân Bình, Tp.Hcm</t>
  </si>
  <si>
    <t>39 Thích Minh Nguyệt</t>
  </si>
  <si>
    <t>038200001214</t>
  </si>
  <si>
    <t>19C2-CNÔ1-19004774</t>
  </si>
  <si>
    <t>19005411</t>
  </si>
  <si>
    <t>Lưu Diệu</t>
  </si>
  <si>
    <t>467/31E Lê Đại Hành, Phường 11, Quận 11, Tp.Hcm</t>
  </si>
  <si>
    <t>467/31E Lê Đại Hành</t>
  </si>
  <si>
    <t>079201016555</t>
  </si>
  <si>
    <t>19C2-CNÔ1-19005411</t>
  </si>
  <si>
    <t xml:space="preserve"> Quận 11</t>
  </si>
  <si>
    <t>19005106</t>
  </si>
  <si>
    <t>2721857834</t>
  </si>
  <si>
    <t>04/08/2000</t>
  </si>
  <si>
    <t>152 Hiệp Thành, Huyện Hóc Môn, Tp. Hcm</t>
  </si>
  <si>
    <t>152 Hiệp Thành</t>
  </si>
  <si>
    <t>125922727</t>
  </si>
  <si>
    <t>19C2-CNÔ1-19005106</t>
  </si>
  <si>
    <t>19004675</t>
  </si>
  <si>
    <t>7930466535</t>
  </si>
  <si>
    <t>454/41 Nguyễn Văn Đậu, Phường 11, Quận Bình Thạnh, Tp.Hcm</t>
  </si>
  <si>
    <t>454/41 Nguyễn Văn Đậu</t>
  </si>
  <si>
    <t>0792010022166</t>
  </si>
  <si>
    <t>19C2-CNÔ1-19004675</t>
  </si>
  <si>
    <t>19005427</t>
  </si>
  <si>
    <t>Bùi Xuân</t>
  </si>
  <si>
    <t>A2/44 Ấp 1, Xã Vĩnh Lộc A, Huyện Bình Chánh, Tp.Hcm</t>
  </si>
  <si>
    <t>A2/44 Ấp 1</t>
  </si>
  <si>
    <t>026029246</t>
  </si>
  <si>
    <t>19C2-CNÔ1-19005427</t>
  </si>
  <si>
    <t>19004943</t>
  </si>
  <si>
    <t>Huỳnh Trần Trường</t>
  </si>
  <si>
    <t>1F Đường 115, Ấp 8, Xã Tân Thạnh Đông, H. Củ Chi, Tphcm</t>
  </si>
  <si>
    <t>1F Đường 115</t>
  </si>
  <si>
    <t>079201010052</t>
  </si>
  <si>
    <t>19C2-CNÔ1-19004943</t>
  </si>
  <si>
    <t>19004705</t>
  </si>
  <si>
    <t>Võ Văn Huỳnh</t>
  </si>
  <si>
    <t>7938153797</t>
  </si>
  <si>
    <t>40/1A Ấp 3, Xã Xuân Thới Thượng</t>
  </si>
  <si>
    <t>40/1A Ấp 3</t>
  </si>
  <si>
    <t>083201000127</t>
  </si>
  <si>
    <t>19C2-CNÔ1-19004705</t>
  </si>
  <si>
    <t>19005327</t>
  </si>
  <si>
    <t>Trần Kiến</t>
  </si>
  <si>
    <t>7933282902</t>
  </si>
  <si>
    <t>Phường 13, Quận 6, Thành Phố Hồ Chí Minh</t>
  </si>
  <si>
    <t xml:space="preserve">242/8M Bà Hom </t>
  </si>
  <si>
    <t>079201018125</t>
  </si>
  <si>
    <t>19C2-CNÔ1-19005327</t>
  </si>
  <si>
    <t>19004439</t>
  </si>
  <si>
    <t>7934899258</t>
  </si>
  <si>
    <t>Tổ 11 Ấp 3A, Xã Tân Thạnh Đông, Huyện Củ Chi, Tp.Hcm</t>
  </si>
  <si>
    <t>Tổ 11 Ấp 3A</t>
  </si>
  <si>
    <t>079201014478</t>
  </si>
  <si>
    <t>19C2-CNÔ1-19004439</t>
  </si>
  <si>
    <t>19005335</t>
  </si>
  <si>
    <t>Phường 15, Quận Tân Bình, Thành Phố Hồ Chí Minh</t>
  </si>
  <si>
    <t>571/1/26 Phạm Văn Bạch</t>
  </si>
  <si>
    <t xml:space="preserve"> 079200016965</t>
  </si>
  <si>
    <t>19C2-CNÔ1-19005335</t>
  </si>
  <si>
    <t>19005425</t>
  </si>
  <si>
    <t>7938153803</t>
  </si>
  <si>
    <t>28 Đinh Điền, Phường 2, Quận Tân Bình, Tp.Hcm</t>
  </si>
  <si>
    <t>28 Đinh Điền</t>
  </si>
  <si>
    <t>036201001719</t>
  </si>
  <si>
    <t>19C2-CNÔ1-19005425</t>
  </si>
  <si>
    <t>19004946</t>
  </si>
  <si>
    <t>6821897469</t>
  </si>
  <si>
    <t>Sao Mai, Ka Đơn</t>
  </si>
  <si>
    <t>Sao Mai</t>
  </si>
  <si>
    <t>251170377</t>
  </si>
  <si>
    <t>19C2-CNÔ1-19004946</t>
  </si>
  <si>
    <t>Xã Ka Đơn</t>
  </si>
  <si>
    <t>19005413</t>
  </si>
  <si>
    <t>260/18A/2 Bà Hom, Phường 13, Quận Tân Bình, Tp.Hcm</t>
  </si>
  <si>
    <t>260/18A/2 Bà Hom</t>
  </si>
  <si>
    <t>079201028889</t>
  </si>
  <si>
    <t>19C2-CNÔ1-19005413</t>
  </si>
  <si>
    <t>19004830</t>
  </si>
  <si>
    <t>Thân Trọng Quốc</t>
  </si>
  <si>
    <t>266/18/1D Lê Trọng Tấn, P. Tây Thạnh, Q. Tân Phú</t>
  </si>
  <si>
    <t>266/18/1D Lê Trọng Tấn</t>
  </si>
  <si>
    <t>079201009390</t>
  </si>
  <si>
    <t>19C2-CNÔ1-19004830</t>
  </si>
  <si>
    <t>19004973</t>
  </si>
  <si>
    <t>Nguyễn Thanh Hoàng</t>
  </si>
  <si>
    <t>958/30 Lạc Long Quân, Phường 8, Quận Tân Bình, Tp.Hcm</t>
  </si>
  <si>
    <t>958/30 Lạc Long Quân</t>
  </si>
  <si>
    <t>079201009375</t>
  </si>
  <si>
    <t>19C2-CNÔ1-19004973</t>
  </si>
  <si>
    <t>19004630</t>
  </si>
  <si>
    <t>5420912909</t>
  </si>
  <si>
    <t>Phú Khê 1, Xã HòA Xuân Đông, HuyệN Đông HòA, TỉNh Phú Yên</t>
  </si>
  <si>
    <t>Phú Khê 1</t>
  </si>
  <si>
    <t>221450451</t>
  </si>
  <si>
    <t>19C2-CNÔ1-19004630</t>
  </si>
  <si>
    <t>19004632</t>
  </si>
  <si>
    <t>Nguyễn An</t>
  </si>
  <si>
    <t>8023373552</t>
  </si>
  <si>
    <t>11/08/2000</t>
  </si>
  <si>
    <t>Ấp Tràm Lạc, Xã Mỹ Hạnh Bắc, Huyện Đức Hòa, Tỉnh Long An</t>
  </si>
  <si>
    <t>Ấp Tràm Lạc</t>
  </si>
  <si>
    <t>301723411</t>
  </si>
  <si>
    <t>19C2-CNÔ1-19004632</t>
  </si>
  <si>
    <t>19004827</t>
  </si>
  <si>
    <t>Phạm Tiến Trung</t>
  </si>
  <si>
    <t>96/2 Lý Nam Đế, P.7</t>
  </si>
  <si>
    <t>96/2 Lý Nam Đế</t>
  </si>
  <si>
    <t>079201003010</t>
  </si>
  <si>
    <t>19C2-CNÔ1-19004827</t>
  </si>
  <si>
    <t>19004974</t>
  </si>
  <si>
    <t>8322981892</t>
  </si>
  <si>
    <t>30/10/1997</t>
  </si>
  <si>
    <t>014/Gd, Mỹ Chánh, Ba Tri, Bến Tre</t>
  </si>
  <si>
    <t>014/Gd</t>
  </si>
  <si>
    <t>321569438</t>
  </si>
  <si>
    <t>19C2-CNÔ1-19004974</t>
  </si>
  <si>
    <t>19004932</t>
  </si>
  <si>
    <t>5621558242</t>
  </si>
  <si>
    <t>21/10/1999</t>
  </si>
  <si>
    <t>Thôn Nghĩa Đông, Xã Cam Đức, Huyện Cam Lâm, Tỉnh Khánh Hòa</t>
  </si>
  <si>
    <t>Thôn Nghĩa Đông</t>
  </si>
  <si>
    <t>225763657</t>
  </si>
  <si>
    <t>19C2-CNÔ1-19004932</t>
  </si>
  <si>
    <t>Thị trấn Cam Đức</t>
  </si>
  <si>
    <t>19005422</t>
  </si>
  <si>
    <t>7938153861</t>
  </si>
  <si>
    <t>156/14 Phú Thọ Hòa, Phường Phú Thọ Hòa, Quận Tân Phú, Tp.Hcm</t>
  </si>
  <si>
    <t>156/14 Phú Thọ Hòa</t>
  </si>
  <si>
    <t>079201008931</t>
  </si>
  <si>
    <t>19C2-CNÔ1-19005422</t>
  </si>
  <si>
    <t>19005431</t>
  </si>
  <si>
    <t>Phạm Nguyễn Công</t>
  </si>
  <si>
    <t>7938057655</t>
  </si>
  <si>
    <t>51 Hoàng Sỹ Khải, Phường 14, Quận 8, Tp.Hcm</t>
  </si>
  <si>
    <t>51 Hoàng Sỹ Khải</t>
  </si>
  <si>
    <t>079201004270</t>
  </si>
  <si>
    <t>19C2-CNÔ1-19005431</t>
  </si>
  <si>
    <t xml:space="preserve"> Quận 8</t>
  </si>
  <si>
    <t>19004697</t>
  </si>
  <si>
    <t>Ngô Minh</t>
  </si>
  <si>
    <t>49 Bầu Trâm Tổ 11 Ấp Thạnh An, Xã Trung An, Huyện Củ Chi, Tp.Hcm</t>
  </si>
  <si>
    <t>49 Bầu Trâm Tổ 11 Ấp Thạnh An</t>
  </si>
  <si>
    <t>079201010097</t>
  </si>
  <si>
    <t>19C2-CNÔ1-19004697</t>
  </si>
  <si>
    <t>19004654</t>
  </si>
  <si>
    <t>7934927176</t>
  </si>
  <si>
    <t>70 Trần Tử Bìn,H Ấp Tân Định, Xã Tân Thông Hội, Huyện Củ Chi, Tp.Hcm</t>
  </si>
  <si>
    <t>70 Trần Tử Bìn</t>
  </si>
  <si>
    <t>079201007368</t>
  </si>
  <si>
    <t>19C2-CNÔ1-19004654</t>
  </si>
  <si>
    <t>19005333</t>
  </si>
  <si>
    <t>Thạch Bô</t>
  </si>
  <si>
    <t>Nị</t>
  </si>
  <si>
    <t>8422004183</t>
  </si>
  <si>
    <t>10/08/1999</t>
  </si>
  <si>
    <t>Xã Đôn Xuân, Huyện Duyên Hải, Tỉnh Trà Vinh</t>
  </si>
  <si>
    <t>Ấp Bà Giàm B</t>
  </si>
  <si>
    <t>334965192</t>
  </si>
  <si>
    <t>19C2-CNÔ1-19005333</t>
  </si>
  <si>
    <t>Huyện Duyên Hải</t>
  </si>
  <si>
    <t>Xã Đôn Xuân</t>
  </si>
  <si>
    <t>19004438</t>
  </si>
  <si>
    <t>7930168405</t>
  </si>
  <si>
    <t>30/8A Phan Huy Ích, Phường 12, Quận Gò Vấp, Tp.Hcm</t>
  </si>
  <si>
    <t>30/8A Phan Huy Ích</t>
  </si>
  <si>
    <t>026119073</t>
  </si>
  <si>
    <t>19C2-CNÔ1-19004438</t>
  </si>
  <si>
    <t>19004570</t>
  </si>
  <si>
    <t>Dương Tấn Vũ</t>
  </si>
  <si>
    <t>7931406190</t>
  </si>
  <si>
    <t>16 Đường S5, Phường Tây Thạnh, Quận Tân Phú, Tp.Hcm</t>
  </si>
  <si>
    <t>16 Đường S5</t>
  </si>
  <si>
    <t>079200004057</t>
  </si>
  <si>
    <t>19C2-CNÔ1-19004570</t>
  </si>
  <si>
    <t>19004676</t>
  </si>
  <si>
    <t>Lại Thế</t>
  </si>
  <si>
    <t>7222569409</t>
  </si>
  <si>
    <t>18/07/1994</t>
  </si>
  <si>
    <t>Tổ 3, Khu Phố 1, Thị Trấn Châu Thành, Tỉnh Tây Ninh</t>
  </si>
  <si>
    <t>072094003661</t>
  </si>
  <si>
    <t>19C2-CNÔ1-19004676</t>
  </si>
  <si>
    <t>19004645</t>
  </si>
  <si>
    <t>Lại Công</t>
  </si>
  <si>
    <t>4621121496</t>
  </si>
  <si>
    <t>Thôn 8, Xã Hưng Hòa, Huyện Nam Đông, Tỉnh Thừa Thiên -Huế</t>
  </si>
  <si>
    <t>192220003</t>
  </si>
  <si>
    <t>19C2-CNÔ1-19004645</t>
  </si>
  <si>
    <t>Huyện Nam Đông</t>
  </si>
  <si>
    <t>Xã Hương Hòa</t>
  </si>
  <si>
    <t>19005428</t>
  </si>
  <si>
    <t>210/1H Cách Mạng Tháng 8, Phường 10, Quận 3, Tp.Hcm</t>
  </si>
  <si>
    <t>210/1H Cách Mạng Tháng 8</t>
  </si>
  <si>
    <t>079473892</t>
  </si>
  <si>
    <t>19C2-CNÔ1-19005428</t>
  </si>
  <si>
    <t xml:space="preserve"> Quận 3</t>
  </si>
  <si>
    <t>19005005</t>
  </si>
  <si>
    <t>Đinh Quý</t>
  </si>
  <si>
    <t>7930761088</t>
  </si>
  <si>
    <t>146 Lê Quang Định, Phường 14, Quận Bình Thạnh, Tp.Hcm</t>
  </si>
  <si>
    <t>146 Lê Quang Định</t>
  </si>
  <si>
    <t>036201006676</t>
  </si>
  <si>
    <t>19C2-CNÔ1-19005005</t>
  </si>
  <si>
    <t>19004437</t>
  </si>
  <si>
    <t>Lê Nguyễn Trường</t>
  </si>
  <si>
    <t>7934143386</t>
  </si>
  <si>
    <t>243/17 Liên Khu 4-5, Phường Bình Hưng Hòa B, Quận Bình Tân, Tp.Hcm</t>
  </si>
  <si>
    <t>243/17 Liên Khu 4-5</t>
  </si>
  <si>
    <t>083201000202</t>
  </si>
  <si>
    <t>19C2-CNÔ1-19004437</t>
  </si>
  <si>
    <t>19004622</t>
  </si>
  <si>
    <t>7935502580</t>
  </si>
  <si>
    <t>E12/13 Ấp 5A, Xã Vĩnh Lộc B, Huyện Bình Chánh, Tp.Hcm</t>
  </si>
  <si>
    <t>E12/13 Ấp 5A</t>
  </si>
  <si>
    <t>079200007144</t>
  </si>
  <si>
    <t>19C2-CNÔ1-19004622</t>
  </si>
  <si>
    <t>19004798</t>
  </si>
  <si>
    <t>9222848848</t>
  </si>
  <si>
    <t>26/11/1994</t>
  </si>
  <si>
    <t>Long Châu, P.Tân Lộc, Q. Thốt Nốt, Tp. Cần Thơ</t>
  </si>
  <si>
    <t>Long Châu</t>
  </si>
  <si>
    <t>092094000222</t>
  </si>
  <si>
    <t>19C2-CNÔ1-19004798</t>
  </si>
  <si>
    <t>Quận Thốt Nốt</t>
  </si>
  <si>
    <t>Phường Tân Lộc</t>
  </si>
  <si>
    <t>19004802</t>
  </si>
  <si>
    <t>7938153806</t>
  </si>
  <si>
    <t>4/6 Lý Tuệ, P. Tân Quý, Q. Tân Phú</t>
  </si>
  <si>
    <t>4/6 Lý Tuệ</t>
  </si>
  <si>
    <t>082201000051</t>
  </si>
  <si>
    <t>19C2-CNÔ1-19004802</t>
  </si>
  <si>
    <t>19004553</t>
  </si>
  <si>
    <t>7933988617</t>
  </si>
  <si>
    <t>08 Đường Số 3, Phường Bình Hưng Hòa A, Quận Bình Tân, Tp.Hcm</t>
  </si>
  <si>
    <t>08 Đường Số 3</t>
  </si>
  <si>
    <t>079201011893</t>
  </si>
  <si>
    <t>19C2-CNÔ1-19004553</t>
  </si>
  <si>
    <t>19005117</t>
  </si>
  <si>
    <t>7930917223</t>
  </si>
  <si>
    <t>9/11B Đường Bùi Thị Xuân, Phường 2, Quận Tân Bình, Tp.Hcm</t>
  </si>
  <si>
    <t>9/11B Đường Bùi Thị Xuân</t>
  </si>
  <si>
    <t>079200009372</t>
  </si>
  <si>
    <t>19C2-ĐĐT1</t>
  </si>
  <si>
    <t>19C2-ĐĐT1-19005117</t>
  </si>
  <si>
    <t>19004617</t>
  </si>
  <si>
    <t>7931333165</t>
  </si>
  <si>
    <t>254/5A Trường Chinh, Phường 13, Quận Tân Bình, Tp.Hcm</t>
  </si>
  <si>
    <t>254/5A Trường Chinh</t>
  </si>
  <si>
    <t>079201011118</t>
  </si>
  <si>
    <t>19C2-ĐĐT1-19004617</t>
  </si>
  <si>
    <t>19004650</t>
  </si>
  <si>
    <t>7934892026</t>
  </si>
  <si>
    <t>Tổ 7, Ấp Thượng, Xã Tân Thông Hội, Huyện Củ Chi, Tp.Hcm</t>
  </si>
  <si>
    <t>079201010937</t>
  </si>
  <si>
    <t>19C2-ĐĐT1-19004650</t>
  </si>
  <si>
    <t>19004649</t>
  </si>
  <si>
    <t>7931554506</t>
  </si>
  <si>
    <t>139/9 Tân Sơn Nhì, Phường Tân Sơn Nhì, Quận Tân Phú, Tp.Hcm</t>
  </si>
  <si>
    <t>139/9 Tân Sơn Nhì</t>
  </si>
  <si>
    <t>086201000012</t>
  </si>
  <si>
    <t>19C2-ĐĐT1-19004649</t>
  </si>
  <si>
    <t>19004616</t>
  </si>
  <si>
    <t>7938153724</t>
  </si>
  <si>
    <t>57 Lê Thúc Hoạch, Phường Phú Thọ Hòa, Quận Tân Phú, Tp.Hcm</t>
  </si>
  <si>
    <t>57 Lê Thúc Hoạch</t>
  </si>
  <si>
    <t>079201006908</t>
  </si>
  <si>
    <t>19C2-ĐĐT1-19004616</t>
  </si>
  <si>
    <t>19004691</t>
  </si>
  <si>
    <t>Hoàng Phước Ngọc</t>
  </si>
  <si>
    <t>22/10/2000</t>
  </si>
  <si>
    <t>Tổ 29, Khu Phố Thắng Lợi, Thị Trấn Tân Phú, Huyện Đồng Phú, Tỉnh Bình Phước</t>
  </si>
  <si>
    <t>Tổ 29</t>
  </si>
  <si>
    <t>285717760</t>
  </si>
  <si>
    <t>19C2-ĐĐT1-19004691</t>
  </si>
  <si>
    <t>19004945</t>
  </si>
  <si>
    <t>257/5/23 Đường 3/2, Phường 10, Quận 10, Tp.Hcm</t>
  </si>
  <si>
    <t>257/5/23 Đường 3/2</t>
  </si>
  <si>
    <t>19C2-ĐĐT1-19004945</t>
  </si>
  <si>
    <t>19004949</t>
  </si>
  <si>
    <t>7938153733</t>
  </si>
  <si>
    <t>15/03/1998</t>
  </si>
  <si>
    <t>159/23 Nguyễn Kiệm, Phường 3, Quận Gò Vấp, Tp.Hcm</t>
  </si>
  <si>
    <t>159/23 Nguyễn Kiệm</t>
  </si>
  <si>
    <t>025712110</t>
  </si>
  <si>
    <t>19C2-ĐĐT1-19004949</t>
  </si>
  <si>
    <t>19005050</t>
  </si>
  <si>
    <t>24/12/2000</t>
  </si>
  <si>
    <t>400/3 Tân Thọ, P.8, Q.Tân Bình, Tphcm</t>
  </si>
  <si>
    <t>400/3 Tân Thọ</t>
  </si>
  <si>
    <t>025988151</t>
  </si>
  <si>
    <t>19C2-ĐĐT1-19005050</t>
  </si>
  <si>
    <t>19004954</t>
  </si>
  <si>
    <t>Vũ Đăng</t>
  </si>
  <si>
    <t>7931071010</t>
  </si>
  <si>
    <t>26/08/1999</t>
  </si>
  <si>
    <t>380/310 Phạm Văn Hai, Phường 5, Quận Tân Bình, Tp.Hcm</t>
  </si>
  <si>
    <t>380/310 Phạm Văn Hai</t>
  </si>
  <si>
    <t>026008476</t>
  </si>
  <si>
    <t>19C2-ĐĐT1-19004954</t>
  </si>
  <si>
    <t>19005296</t>
  </si>
  <si>
    <t>10/06/1992</t>
  </si>
  <si>
    <t>Thôn Quan Quang, Xã Nhơn Khánh, Thị Xã An Nhơn,Tình Bình Định</t>
  </si>
  <si>
    <t>Thôn Quan Quang</t>
  </si>
  <si>
    <t>215207559</t>
  </si>
  <si>
    <t>19C2-ĐĐT1-19005296</t>
  </si>
  <si>
    <t>19004710</t>
  </si>
  <si>
    <t>13/10/1995</t>
  </si>
  <si>
    <t>86/71/3 Trường Chinh, Phường 12, Quận Tân Bình, Tp.Hcm</t>
  </si>
  <si>
    <t>86/71/3 Trường Chinh</t>
  </si>
  <si>
    <t>025718667</t>
  </si>
  <si>
    <t>19C2-ĐĐT1-19004710</t>
  </si>
  <si>
    <t>19004375</t>
  </si>
  <si>
    <t>5121385912</t>
  </si>
  <si>
    <t>01/01/1999</t>
  </si>
  <si>
    <t>Liên Ấp 1 2 3, Xã Vĩnh Lộc B, Huyện Bình Chánh, Tp.Hcm</t>
  </si>
  <si>
    <t>Liên Ấp 1 2 3</t>
  </si>
  <si>
    <t>212282439</t>
  </si>
  <si>
    <t>19C2-ĐĐT1-19004375</t>
  </si>
  <si>
    <t>19004456</t>
  </si>
  <si>
    <t>Thân Tấn</t>
  </si>
  <si>
    <t>7935308610</t>
  </si>
  <si>
    <t>10 Đường Tk11, Ấp Tiền Lân, Xã Bà Điểm, Huyện Hóc Môn, Tp.Hcm</t>
  </si>
  <si>
    <t>10 Đường Tk11</t>
  </si>
  <si>
    <t>079201012451</t>
  </si>
  <si>
    <t>19C2-ĐĐT1-19004456</t>
  </si>
  <si>
    <t>19005210</t>
  </si>
  <si>
    <t>Trịnh Văn Tiền</t>
  </si>
  <si>
    <t>8223742798</t>
  </si>
  <si>
    <t>248 Ấp Bình Chánh Đông, Xã Tam Bình, Huyện Cai Lậy, Tỉnh Tiền Giang</t>
  </si>
  <si>
    <t>248 Ấp Bình Chánh Đông</t>
  </si>
  <si>
    <t>312473323</t>
  </si>
  <si>
    <t>19C2-ĐĐT1-19005210</t>
  </si>
  <si>
    <t>Xã Tam Bình</t>
  </si>
  <si>
    <t>19004610</t>
  </si>
  <si>
    <t>7937439453</t>
  </si>
  <si>
    <t>19/40/13C Đường Bình Thới, Phường 11, Quận 11, Tp.Hcm</t>
  </si>
  <si>
    <t>19/40/13C Đường Bình Thới</t>
  </si>
  <si>
    <t>079201019880</t>
  </si>
  <si>
    <t>19C2-ĐĐT1-19004610</t>
  </si>
  <si>
    <t>19005209</t>
  </si>
  <si>
    <t>8223742804</t>
  </si>
  <si>
    <t>412 Ấp Mỹ Chánh 4, Xã Hậu Mỹ Bắc A, Huyện Cái Bè, Tỉnh Tiền Giang</t>
  </si>
  <si>
    <t>412 Ấp Mỹ Chánh 4</t>
  </si>
  <si>
    <t>312464087</t>
  </si>
  <si>
    <t>19C2-ĐĐT1-19005209</t>
  </si>
  <si>
    <t>Xã Hậu Mỹ Bắc A</t>
  </si>
  <si>
    <t>19005148</t>
  </si>
  <si>
    <t>Vũ Tiến</t>
  </si>
  <si>
    <t>7932759489</t>
  </si>
  <si>
    <t>140/7 Xóm Đất, Phường 8, Quận 11, Tp.Hcm</t>
  </si>
  <si>
    <t>140/7 Xóm Đất</t>
  </si>
  <si>
    <t>079201017040</t>
  </si>
  <si>
    <t>19C2-ĐĐT1-19005148</t>
  </si>
  <si>
    <t>19005003</t>
  </si>
  <si>
    <t>Nguyễn Dương Thế</t>
  </si>
  <si>
    <t>7932345094</t>
  </si>
  <si>
    <t>23/02/2000</t>
  </si>
  <si>
    <t>648/85/3 Cách Mạng Tháng 8, Phường 11, Quận 3, Tp.Hcm</t>
  </si>
  <si>
    <t>648/85/3 Cách Mạng Tháng 8</t>
  </si>
  <si>
    <t>026023271</t>
  </si>
  <si>
    <t>19C2-ĐĐT1-19005003</t>
  </si>
  <si>
    <t>19005305</t>
  </si>
  <si>
    <t>Đoàn Hữu</t>
  </si>
  <si>
    <t>8222841760</t>
  </si>
  <si>
    <t>8/79 Nguyễn Đình Khơi, Phường 4, Quận Tân Bình, Tp.Hcm</t>
  </si>
  <si>
    <t>8/79 Nguyễn Đình Khơi</t>
  </si>
  <si>
    <t>312361100</t>
  </si>
  <si>
    <t>19C2-ĐĐT1-19005305</t>
  </si>
  <si>
    <t>19004419</t>
  </si>
  <si>
    <t>Hồ Lê Kim</t>
  </si>
  <si>
    <t>7937250489</t>
  </si>
  <si>
    <t>203 Chung Cư Nhiêu Lộc C Lô B2 Đường Võ Văn Tần, Phường Tân Quý, Quận Tân Phú, Tp.Hcm</t>
  </si>
  <si>
    <t>203 Chung Cư Nhiêu Lộc C Lô B2 Đường Võ Văn Tần</t>
  </si>
  <si>
    <t>079201029492</t>
  </si>
  <si>
    <t>19C2-ĐĐT1-19004419</t>
  </si>
  <si>
    <t>19005004</t>
  </si>
  <si>
    <t>738/46 Quốc Lộ 1A, Phường Bình Hưng Hòa B, Quận Bình Tân, Tp.Hcm</t>
  </si>
  <si>
    <t>738/46 Quốc Lộ 1A</t>
  </si>
  <si>
    <t>080201000</t>
  </si>
  <si>
    <t>19C2-ĐĐT1-19005004</t>
  </si>
  <si>
    <t>19004687</t>
  </si>
  <si>
    <t>9221356209</t>
  </si>
  <si>
    <t>123/84 Châu Văn Liêm, Phường An Lạc, Quận Ninh Kiều, Thành Phố Cần Thơ</t>
  </si>
  <si>
    <t>123/84 Châu Văn Liêm</t>
  </si>
  <si>
    <t>092201002384</t>
  </si>
  <si>
    <t>19C2-ĐĐT1-19004687</t>
  </si>
  <si>
    <t>Quận Ninh Kiều</t>
  </si>
  <si>
    <t>19005420</t>
  </si>
  <si>
    <t>318/18/4 Đường Tth 22, Phường Tân Thới Hiệp, Quận 12, Tp.Hcm</t>
  </si>
  <si>
    <t>318/18/4 Đường Tth 22</t>
  </si>
  <si>
    <t>079201000025</t>
  </si>
  <si>
    <t>19C2-ĐĐT1-19005420</t>
  </si>
  <si>
    <t>Quận 13</t>
  </si>
  <si>
    <t>19005201</t>
  </si>
  <si>
    <t>02/10/1999</t>
  </si>
  <si>
    <t>209 Đường Số 10, Phường Phước Bình, Quận 9 , Tp.Hcm</t>
  </si>
  <si>
    <t>209 Đường Số 10</t>
  </si>
  <si>
    <t>079099009369</t>
  </si>
  <si>
    <t>19C2-ĐĐT1-19005201</t>
  </si>
  <si>
    <t xml:space="preserve"> Quận 9 </t>
  </si>
  <si>
    <t>19005072</t>
  </si>
  <si>
    <t>Đinh Trần Quang</t>
  </si>
  <si>
    <t>7935383981</t>
  </si>
  <si>
    <t>08/02/2000</t>
  </si>
  <si>
    <t>101/8 Ấp 4, Đông Thạnh, Huyện Hóc Môn, Tp. Hcm</t>
  </si>
  <si>
    <t>101/8 Ấp 4</t>
  </si>
  <si>
    <t>026105013</t>
  </si>
  <si>
    <t>19C2-ĐĐT1-19005072</t>
  </si>
  <si>
    <t>19005419</t>
  </si>
  <si>
    <t>86/2D Khu Phố 4, Thị Trấn Hóc Môn, Huyện Hóc Môn, Tp.Hcm</t>
  </si>
  <si>
    <t>86/2D Khu Phố 4</t>
  </si>
  <si>
    <t>079201019085</t>
  </si>
  <si>
    <t>19C2-ĐĐT1-19005419</t>
  </si>
  <si>
    <t xml:space="preserve"> Huyện Hóc Môn</t>
  </si>
  <si>
    <t>19004970</t>
  </si>
  <si>
    <t>38/9 Đồng Đen, Phường 14, Quận Tân Bình, Tp.Hcm</t>
  </si>
  <si>
    <t>38/9 Đồng Đen</t>
  </si>
  <si>
    <t>079200005772</t>
  </si>
  <si>
    <t>19C2-ĐĐT1-19004970</t>
  </si>
  <si>
    <t>19005153</t>
  </si>
  <si>
    <t>Đống Minh</t>
  </si>
  <si>
    <t>26/02/1992</t>
  </si>
  <si>
    <t>Xã Phú Phụng, Huyện Chợ Lách, Thành Phố Bến Tre, Tỉnh Bến Tre</t>
  </si>
  <si>
    <t>Xã Phú Phụng</t>
  </si>
  <si>
    <t>321451114</t>
  </si>
  <si>
    <t>19C2-ĐĐT1-19005153</t>
  </si>
  <si>
    <t>19005339</t>
  </si>
  <si>
    <t>Phường 07, Quận Tân Bình, Thành Phố Hồ Chí Minh</t>
  </si>
  <si>
    <t>1011 Cách Mạng Tháng 8</t>
  </si>
  <si>
    <t>079201001170</t>
  </si>
  <si>
    <t>19C2-ĐĐT1-19005339</t>
  </si>
  <si>
    <t>19005189</t>
  </si>
  <si>
    <t>5120640835</t>
  </si>
  <si>
    <t>14/08/1999</t>
  </si>
  <si>
    <t>,Xã Nghĩa Phương, Huyện Tư Nghĩa, Tỉnh Quảng Ngãi</t>
  </si>
  <si>
    <t>212431305</t>
  </si>
  <si>
    <t>19C2-ĐĐT1-19005189</t>
  </si>
  <si>
    <t>19004561</t>
  </si>
  <si>
    <t>Vũ Hồng Nhật</t>
  </si>
  <si>
    <t>Hạ</t>
  </si>
  <si>
    <t>7931333706</t>
  </si>
  <si>
    <t>357 A Đường Nguyễn Trọng Tuyển, Phường 1, Quận Tân Bình, Tp.Hcm</t>
  </si>
  <si>
    <t>357 A Đường Nguyễn Trọng Tuyển</t>
  </si>
  <si>
    <t>079301002354</t>
  </si>
  <si>
    <t>19C2-KTD1</t>
  </si>
  <si>
    <t>19C2-KTD1-19004561</t>
  </si>
  <si>
    <t>19005086</t>
  </si>
  <si>
    <t>162B/9 Trường Chinh, Phường 12, Quận Tân Bình, Tp. Hcm</t>
  </si>
  <si>
    <t>162B/9 Trường Chinh</t>
  </si>
  <si>
    <t>025988626</t>
  </si>
  <si>
    <t>19C2-KTD1-19005086</t>
  </si>
  <si>
    <t>19004955</t>
  </si>
  <si>
    <t>Võ Thúy</t>
  </si>
  <si>
    <t>7931126091</t>
  </si>
  <si>
    <t>495 A Ấp An Thái, Xã Mỹ An Hưng A, Huyện Lấp Vò, Tỉnh Đồng Tháp</t>
  </si>
  <si>
    <t>495 A Ấp An Thái</t>
  </si>
  <si>
    <t>341967053</t>
  </si>
  <si>
    <t>19C2-KTD1-19004955</t>
  </si>
  <si>
    <t>19004991</t>
  </si>
  <si>
    <t>Hồ Trần Ngọc</t>
  </si>
  <si>
    <t>Mi</t>
  </si>
  <si>
    <t>33 Dc7, Phường Sơn Kỳ, Quận Tân Phú, Tp.Hcm</t>
  </si>
  <si>
    <t>33 Dc7</t>
  </si>
  <si>
    <t>07901010254</t>
  </si>
  <si>
    <t>19C2-KTD1-19004991</t>
  </si>
  <si>
    <t>19004995</t>
  </si>
  <si>
    <t>Đỗ Ngọc Quỳnh</t>
  </si>
  <si>
    <t>7938153742</t>
  </si>
  <si>
    <t>462 Lý Thường Kiệt, Phường 7, Quận Tân Bình, Tp.Hcm</t>
  </si>
  <si>
    <t>462 Lý Thường Kiệt</t>
  </si>
  <si>
    <t>079301005283</t>
  </si>
  <si>
    <t>19C2-KTD1-19004995</t>
  </si>
  <si>
    <t>19004597</t>
  </si>
  <si>
    <t>7938153750</t>
  </si>
  <si>
    <t>64 Lê Cao Lãng, Phường Phú Thạnh, Quận Tân Phú, Tp.Hcm</t>
  </si>
  <si>
    <t>64 Lê Cao Lãng</t>
  </si>
  <si>
    <t>079301029367</t>
  </si>
  <si>
    <t>19C2-KTD1-19004597</t>
  </si>
  <si>
    <t>19004651</t>
  </si>
  <si>
    <t>Phạm Huỳnh Xuân</t>
  </si>
  <si>
    <t>7938153755</t>
  </si>
  <si>
    <t>90/25 Đường Hồng Lạc, Phường 11, Quận Tân Bình, Tp.Hcm</t>
  </si>
  <si>
    <t>90/25 Đường Hồng Lạc</t>
  </si>
  <si>
    <t>079301005628</t>
  </si>
  <si>
    <t>19C2-KTD1-19004651</t>
  </si>
  <si>
    <t>19004541</t>
  </si>
  <si>
    <t>Nguyễn Thanh Mỹ</t>
  </si>
  <si>
    <t>7938153759</t>
  </si>
  <si>
    <t>26/03/2000</t>
  </si>
  <si>
    <t>405/16/14 Trường Chinh, Phường 14, Quận Tân Bình, Tp.Hcm</t>
  </si>
  <si>
    <t>405/16/14 Trường Chinh</t>
  </si>
  <si>
    <t>079300013376</t>
  </si>
  <si>
    <t>19C2-KTD1-19004541</t>
  </si>
  <si>
    <t>19004441</t>
  </si>
  <si>
    <t>Bùi Thị</t>
  </si>
  <si>
    <t>6624223508</t>
  </si>
  <si>
    <t>233/17/47 Xô Viết Nghệ Tĩnh, Phường Thành Công, Thành Phố Buôn Ma Thuột, Tỉnh Đắk Lắk</t>
  </si>
  <si>
    <t>233/17/47 Xô Viết Nghệ Tĩnh</t>
  </si>
  <si>
    <t>241750352</t>
  </si>
  <si>
    <t>19C2-KTD1-19004441</t>
  </si>
  <si>
    <t>19004679</t>
  </si>
  <si>
    <t>Đỗ Khánh</t>
  </si>
  <si>
    <t>7938153763</t>
  </si>
  <si>
    <t>651 Cách Mạng Tháng Tám, Phường 15, Quận 10, Tp.Hcm</t>
  </si>
  <si>
    <t>651 Cách Mạng Tháng Tám</t>
  </si>
  <si>
    <t>079301002982</t>
  </si>
  <si>
    <t>19C2-KTD1-19004679</t>
  </si>
  <si>
    <t>19004670</t>
  </si>
  <si>
    <t>Vũ Ngọc Thụy</t>
  </si>
  <si>
    <t>7931814524</t>
  </si>
  <si>
    <t>142C/33 Cô Giang, Phường 2, Quận Phú Nhuận, Tp.Hcm</t>
  </si>
  <si>
    <t>142C/33 Cô Giang</t>
  </si>
  <si>
    <t>07930100768</t>
  </si>
  <si>
    <t>19C2-KTD1-19004670</t>
  </si>
  <si>
    <t>19004709</t>
  </si>
  <si>
    <t>Huỳnh Thị Ngân</t>
  </si>
  <si>
    <t>141 Lê Thiệt Phường Phú Thọ Hoà Quận Tân Phú</t>
  </si>
  <si>
    <t>321726371</t>
  </si>
  <si>
    <t>19C2-KTD1-19004709</t>
  </si>
  <si>
    <t>19004845</t>
  </si>
  <si>
    <t>Đoàn Lê Ngọc</t>
  </si>
  <si>
    <t>7938153822</t>
  </si>
  <si>
    <t>463B/53D/16 Cmt8, P.13, Q.10</t>
  </si>
  <si>
    <t>463B/53D/16 Cmt8</t>
  </si>
  <si>
    <t>079301010466</t>
  </si>
  <si>
    <t>19C2-QTD1</t>
  </si>
  <si>
    <t>19C2-QTD1-19004845</t>
  </si>
  <si>
    <t>19004842</t>
  </si>
  <si>
    <t>19/06/1998</t>
  </si>
  <si>
    <t>Tổ 6, Ấp Bình Hạ Đông, Xã Tháy Mỹ, H.Củ Chi</t>
  </si>
  <si>
    <t>026015113</t>
  </si>
  <si>
    <t>19C2-QTD1-19004842</t>
  </si>
  <si>
    <t>19004586</t>
  </si>
  <si>
    <t>Mộng Thùy</t>
  </si>
  <si>
    <t>7938153826</t>
  </si>
  <si>
    <t>168/25/2C Lê Thị Bạch Cát, Phường 11, Quận 11, Tp.Hcm</t>
  </si>
  <si>
    <t>168/25/2C Lê Thị Bạch Cát</t>
  </si>
  <si>
    <t>079301015536</t>
  </si>
  <si>
    <t>19C2-QTD1-19004586</t>
  </si>
  <si>
    <t>19004942</t>
  </si>
  <si>
    <t>Trần Tường</t>
  </si>
  <si>
    <t>9622868707</t>
  </si>
  <si>
    <t>Ấp 1, Xã Khánh Hội, Huyện U Minh, Tỉnhcà Mau</t>
  </si>
  <si>
    <t>381924761</t>
  </si>
  <si>
    <t>19C2-QTD1-19004942</t>
  </si>
  <si>
    <t>Huyện U Minh</t>
  </si>
  <si>
    <t>Xã Khánh Hội</t>
  </si>
  <si>
    <t>19005043</t>
  </si>
  <si>
    <t>Ngô Thị Mỹ</t>
  </si>
  <si>
    <t>88 Dương Văn Dương, Phường Tân Quý, Quận Tân Phú, Tp.Hcm</t>
  </si>
  <si>
    <t>88 Dương Văn Dương</t>
  </si>
  <si>
    <t>079301009053</t>
  </si>
  <si>
    <t>19C2-QTD1-19005043</t>
  </si>
  <si>
    <t>19004656</t>
  </si>
  <si>
    <t>Trần Thị Mai</t>
  </si>
  <si>
    <t>123526426</t>
  </si>
  <si>
    <t>Phú Hữu, Xã Bột Xuyên, Huyện Mỹ Đức, Hà Nội</t>
  </si>
  <si>
    <t>Phú Hữu</t>
  </si>
  <si>
    <t>001301026363</t>
  </si>
  <si>
    <t>19C2-QTD1-19004656</t>
  </si>
  <si>
    <t>Huyện Mỹ Đức</t>
  </si>
  <si>
    <t>Xã Bột Xuyên</t>
  </si>
  <si>
    <t>19005432</t>
  </si>
  <si>
    <t>Trần Thị Mỹ</t>
  </si>
  <si>
    <t>448/44 Phan Huy Ích, Phường 12, Quận Gò Vấp, Tp.Hcm</t>
  </si>
  <si>
    <t>448/44 Phan Huy Ích</t>
  </si>
  <si>
    <t>079301028526</t>
  </si>
  <si>
    <t>19C2-QTD1-19005432</t>
  </si>
  <si>
    <t>19004652</t>
  </si>
  <si>
    <t>Nguyễn Trần Quang</t>
  </si>
  <si>
    <t>7930932678</t>
  </si>
  <si>
    <t>2.18 Chung Cư 279 Lê Văn Sĩ, Phường 1, Quận Tân Bình,Tp.Hcm</t>
  </si>
  <si>
    <t>2.18 Chung Cư 279 Lê Văn Sĩ</t>
  </si>
  <si>
    <t>025989032</t>
  </si>
  <si>
    <t>19C2-QTD1-19004652</t>
  </si>
  <si>
    <t>19004587</t>
  </si>
  <si>
    <t>7938153817</t>
  </si>
  <si>
    <t>268/31 Nguyễn Thái Bình, Phường 12, Quận Tân Bình, Tp.Hcm</t>
  </si>
  <si>
    <t>268/31 Nguyễn Thái Bình</t>
  </si>
  <si>
    <t>079301008020</t>
  </si>
  <si>
    <t>19C2-QTD1-19004587</t>
  </si>
  <si>
    <t>19004996</t>
  </si>
  <si>
    <t>Châu Phú</t>
  </si>
  <si>
    <t>8223941166</t>
  </si>
  <si>
    <t>17/05/2000</t>
  </si>
  <si>
    <t>S41A/71/16 Cù Lao Nguyễn Kiệu, Phường 1, Quận 4, Tp.Hcm</t>
  </si>
  <si>
    <t>S41A/71/16 Cù Lao Nguyễn Kiệu</t>
  </si>
  <si>
    <t>026009727</t>
  </si>
  <si>
    <t>19C2-QTD1-19004996</t>
  </si>
  <si>
    <t>19004817</t>
  </si>
  <si>
    <t>Đoàn Hồng</t>
  </si>
  <si>
    <t>7934855780</t>
  </si>
  <si>
    <t>249/5 Tỉnh Lộ 15, Xã Tân Thạnh Đông Ấp 10, Củ Chi, Tp.Hcm</t>
  </si>
  <si>
    <t>249/5 Tỉnh Lộ 15</t>
  </si>
  <si>
    <t>079301018216</t>
  </si>
  <si>
    <t>19C2-QTD1-19004817</t>
  </si>
  <si>
    <t>19004596</t>
  </si>
  <si>
    <t>7931638939</t>
  </si>
  <si>
    <t>Ấp Hội An 1, Xã Phổ An, Huyện Đức Phổ, Tỉnh Quảng Ngãi</t>
  </si>
  <si>
    <t>Ấp Hội An 1</t>
  </si>
  <si>
    <t>212846661</t>
  </si>
  <si>
    <t>19C2-QTD1-19004596</t>
  </si>
  <si>
    <t>19004812</t>
  </si>
  <si>
    <t>Thắm</t>
  </si>
  <si>
    <t>7938153824</t>
  </si>
  <si>
    <t>142 Đường Số 10, Kp 13, P. Bình Hưng Hòa, Q. Bình Tân</t>
  </si>
  <si>
    <t>142 Đường Số 10</t>
  </si>
  <si>
    <t>035301004938</t>
  </si>
  <si>
    <t>19C2-QTD1-19004812</t>
  </si>
  <si>
    <t>19005270</t>
  </si>
  <si>
    <t>Hồ Hoàng Đăng</t>
  </si>
  <si>
    <t>7938153828</t>
  </si>
  <si>
    <t>110/1 Lê Sát, P. Tân Quý, Q. Tân Phú, Tphcm</t>
  </si>
  <si>
    <t>110/1 Lê Sát</t>
  </si>
  <si>
    <t>079301021868</t>
  </si>
  <si>
    <t>19C2-QTD1-19005270</t>
  </si>
  <si>
    <t>19004627</t>
  </si>
  <si>
    <t>Phạm Ngọc Bích</t>
  </si>
  <si>
    <t>7930520537</t>
  </si>
  <si>
    <t>115/14 Lê Quang Định, Phường 14, Quận Bình Thạnh, Tp.Hcm</t>
  </si>
  <si>
    <t>115/14 Lê Quang Định</t>
  </si>
  <si>
    <t>079301006526</t>
  </si>
  <si>
    <t>19C2-QTD1-19004627</t>
  </si>
  <si>
    <t>19004844</t>
  </si>
  <si>
    <t>7931414176</t>
  </si>
  <si>
    <t>46/50 Dương Văn Dương, P. Tân Quý, Q. Tân Phú</t>
  </si>
  <si>
    <t>46/50 Dương Văn Dương</t>
  </si>
  <si>
    <t>079201027056</t>
  </si>
  <si>
    <t>19C2-QTM1</t>
  </si>
  <si>
    <t>19C2-QTM1-19004844</t>
  </si>
  <si>
    <t>19005079</t>
  </si>
  <si>
    <t>37 Nguyễn Văn Mai, Phường 4, Quận Tân Bình, Tp.Hcm</t>
  </si>
  <si>
    <t>37 Nguyễn Văn Mai</t>
  </si>
  <si>
    <t>079201009509</t>
  </si>
  <si>
    <t>19C2-QTM1-19005079</t>
  </si>
  <si>
    <t>19004529</t>
  </si>
  <si>
    <t>7932264420</t>
  </si>
  <si>
    <t>49/2 Trần Quang Diệu, Phường 13, Quận 3, Tp.Hcm</t>
  </si>
  <si>
    <t>49/2 Trần Quang Diệu</t>
  </si>
  <si>
    <t>026022744</t>
  </si>
  <si>
    <t>19C2-QTM1-19004529</t>
  </si>
  <si>
    <t>19004840</t>
  </si>
  <si>
    <t>Nguyễn Hoàng Quốc</t>
  </si>
  <si>
    <t>247/5 Độc Lập, P. Tân Quý, Quận Tân Phú</t>
  </si>
  <si>
    <t>247/5 Độc Lập</t>
  </si>
  <si>
    <t>079201006357</t>
  </si>
  <si>
    <t>19C2-QTM1-19004840</t>
  </si>
  <si>
    <t>19004673</t>
  </si>
  <si>
    <t>7022210328</t>
  </si>
  <si>
    <t>Tổ 2, Ấp Núi Gió, Xã Tân Lợi, Huyện Hớn Quản, Tỉnh Bình Phước</t>
  </si>
  <si>
    <t>285694752</t>
  </si>
  <si>
    <t>19C2-QTM1-19004673</t>
  </si>
  <si>
    <t>Xã Tân Lợi</t>
  </si>
  <si>
    <t>19005261</t>
  </si>
  <si>
    <t>Trương Hữu</t>
  </si>
  <si>
    <t>7930894229</t>
  </si>
  <si>
    <t>05/06/1998</t>
  </si>
  <si>
    <t>65/33/28/17 Tân Sơn, Phường 15, Quận Tân Bình, Tp.Hcm</t>
  </si>
  <si>
    <t>65/33/28/17 Tân Sơn</t>
  </si>
  <si>
    <t>025639825</t>
  </si>
  <si>
    <t>19C2-QTM1-19005261</t>
  </si>
  <si>
    <t>19004776</t>
  </si>
  <si>
    <t>Khổng Lê Trọng</t>
  </si>
  <si>
    <t>7931095593</t>
  </si>
  <si>
    <t>114 Bùi Thị Xuân, Phường 2, Quận Tân Bình, Tp.Hcm</t>
  </si>
  <si>
    <t>114 Bùi Thị Xuân</t>
  </si>
  <si>
    <t>079201004637</t>
  </si>
  <si>
    <t>19C2-QTM1-19004776</t>
  </si>
  <si>
    <t>19004628</t>
  </si>
  <si>
    <t>7931399039</t>
  </si>
  <si>
    <t>32/47 Lê Cảnh Tuân, Phường Phú Thọ Hòa, Quận Tân Phú, Tp.Hcm</t>
  </si>
  <si>
    <t>32/47 Lê Cảnh Tuân</t>
  </si>
  <si>
    <t>079201012076</t>
  </si>
  <si>
    <t>19C2-QTM1-19004628</t>
  </si>
  <si>
    <t>19004998</t>
  </si>
  <si>
    <t>566/4 Đường Điện Biên Phủ, Phường 11, Quận 10, Tp.Hcm</t>
  </si>
  <si>
    <t>566/4 Đường Điện Biên Phủ</t>
  </si>
  <si>
    <t>025891467</t>
  </si>
  <si>
    <t>19C2-QTM1-19004998</t>
  </si>
  <si>
    <t>19004836</t>
  </si>
  <si>
    <t>7931030890</t>
  </si>
  <si>
    <t>15/77/13 Hoàng Hoa Thám, P.13, Q. Tân Bình</t>
  </si>
  <si>
    <t>15/77/13 Hoàng Hoa Thám</t>
  </si>
  <si>
    <t>079201000372</t>
  </si>
  <si>
    <t>19C2-QTM1-19004836</t>
  </si>
  <si>
    <t>19004833</t>
  </si>
  <si>
    <t>71/16 Bùi Thị Xuân, P.2, Q. Tân Bình</t>
  </si>
  <si>
    <t>71/16 Bùi Thị Xuân</t>
  </si>
  <si>
    <t>079201016631</t>
  </si>
  <si>
    <t>19C2-QTM1-19004833</t>
  </si>
  <si>
    <t>19004470</t>
  </si>
  <si>
    <t>Lý Diệu</t>
  </si>
  <si>
    <t>7934460445</t>
  </si>
  <si>
    <t>Số 9 Liên Khu 4-5 Khu Phố 5, Phường Bình Hưng Hòa, Quận Bình Tân, Tp.Hcm</t>
  </si>
  <si>
    <t>Số 9 Liên Khu 4-5 Khu Phố 5</t>
  </si>
  <si>
    <t>079201001966</t>
  </si>
  <si>
    <t>19C2-QTM1-19004470</t>
  </si>
  <si>
    <t>19005424</t>
  </si>
  <si>
    <t>Nguyễn Đức Mạnh</t>
  </si>
  <si>
    <t>06/09/2000</t>
  </si>
  <si>
    <t>58/15 Phan Chu Trinh, Phường 24, Quận Bình Thạnh, Tp.Hcm</t>
  </si>
  <si>
    <t>58/15 Phan Chu Trinh</t>
  </si>
  <si>
    <t>025948204</t>
  </si>
  <si>
    <t>19C2-QTM1-19005424</t>
  </si>
  <si>
    <t>19004825</t>
  </si>
  <si>
    <t>77/30 Đường Số 4, P.12</t>
  </si>
  <si>
    <t>77/30 Đường Số 4</t>
  </si>
  <si>
    <t>025989843</t>
  </si>
  <si>
    <t>19C2-QTM1-19004825</t>
  </si>
  <si>
    <t>19004823</t>
  </si>
  <si>
    <t>23 Ba Vân, P. 14, Q. Tân Bình</t>
  </si>
  <si>
    <t>23 Ba Vân</t>
  </si>
  <si>
    <t>025988828</t>
  </si>
  <si>
    <t>19C2-QTM1-19004823</t>
  </si>
  <si>
    <t>19004850</t>
  </si>
  <si>
    <t>7937776447</t>
  </si>
  <si>
    <t>1063 HiệP NhấT, PhườNg 4, QuậN Tân BìNh, Tp.Hcm</t>
  </si>
  <si>
    <t>1063 HiệP NhấT</t>
  </si>
  <si>
    <t>026008438</t>
  </si>
  <si>
    <t>19C2-QTM1-19004850</t>
  </si>
  <si>
    <t>19004646</t>
  </si>
  <si>
    <t>Lê Bắc</t>
  </si>
  <si>
    <t>7526634675</t>
  </si>
  <si>
    <t>Số 37 Ấp 9/4, Xã Xuân Thạnh, Huyện Xuân Lộc, Tỉnh Đồng Nai</t>
  </si>
  <si>
    <t>Số 37 Ấp 9/4</t>
  </si>
  <si>
    <t>272833576</t>
  </si>
  <si>
    <t>19C2-QTM1-19004646</t>
  </si>
  <si>
    <t>19004994</t>
  </si>
  <si>
    <t>Bùi Hữu</t>
  </si>
  <si>
    <t>4/23/6 Đất Thánh, Phường 6, Quận Tân Bình, Tp.Hcm</t>
  </si>
  <si>
    <t>4/23/6 Đất Thánh</t>
  </si>
  <si>
    <t>079201022873</t>
  </si>
  <si>
    <t>19C2-QTM1-19004994</t>
  </si>
  <si>
    <t>19004821</t>
  </si>
  <si>
    <t>71 Trương Quốc Dung Phường 10 Quận Phú Nhuận</t>
  </si>
  <si>
    <t>079201030852</t>
  </si>
  <si>
    <t>19C2-QTM1-19004821</t>
  </si>
  <si>
    <t>19004712</t>
  </si>
  <si>
    <t>Nguyễn Lê Trọng</t>
  </si>
  <si>
    <t>380/46/9 Lê Văn Lương, Phường Tân Hưng, Quận 7,Tp.Hcm</t>
  </si>
  <si>
    <t>380/46/9 Lê Văn Lương</t>
  </si>
  <si>
    <t>079201011976</t>
  </si>
  <si>
    <t>19C2-QTM1-19004712</t>
  </si>
  <si>
    <t>Phường Tân Hưng</t>
  </si>
  <si>
    <t>19004615</t>
  </si>
  <si>
    <t>Võ Trung</t>
  </si>
  <si>
    <t>7938153890</t>
  </si>
  <si>
    <t>159/90 Trần Văn Đang, Phường 11,Quận 3, Tp.Hcm</t>
  </si>
  <si>
    <t>159/90 Trần Văn Đang</t>
  </si>
  <si>
    <t>079201010402</t>
  </si>
  <si>
    <t>19C2-QTM1-19004615</t>
  </si>
  <si>
    <t>19005232</t>
  </si>
  <si>
    <t>116315761</t>
  </si>
  <si>
    <t>15/07/1997</t>
  </si>
  <si>
    <t>Xã Tịnh Hòa, Thành Phố Quảng Ngãi, Tỉnh Quảng Ngãi</t>
  </si>
  <si>
    <t>212582702</t>
  </si>
  <si>
    <t>19C2-QTM1-19005232</t>
  </si>
  <si>
    <t>19004574</t>
  </si>
  <si>
    <t>7937362339</t>
  </si>
  <si>
    <t>28/3/10 Cống Lở, Phường 15, Quận Tân Bình Tp.Hcm</t>
  </si>
  <si>
    <t>28/3/10 Cống Lở</t>
  </si>
  <si>
    <t>025856240</t>
  </si>
  <si>
    <t>19C2-QTM1-19004574</t>
  </si>
  <si>
    <t>19004609</t>
  </si>
  <si>
    <t>Phương Bỉnh</t>
  </si>
  <si>
    <t>7933231542</t>
  </si>
  <si>
    <t>5/7 Lão Tử, Phường 11, Quận 5, Tp.Hcm</t>
  </si>
  <si>
    <t>5/7 Lão Tử</t>
  </si>
  <si>
    <t>026002186</t>
  </si>
  <si>
    <t>19C2-QTM1-19004609</t>
  </si>
  <si>
    <t>19004690</t>
  </si>
  <si>
    <t>Đinh Hồng</t>
  </si>
  <si>
    <t>7931072080</t>
  </si>
  <si>
    <t>1299 Hoàng Văn Thụ, P4, Tân Bình, Tp.Hcm</t>
  </si>
  <si>
    <t>1299 Hoàng Văn Thụ</t>
  </si>
  <si>
    <t>111111111111</t>
  </si>
  <si>
    <t>19C2-QTM1-19004690</t>
  </si>
  <si>
    <t>19005417</t>
  </si>
  <si>
    <t>51 Cộng Hòa, Phường 13, Quận Tân Bình, Tp.Hcm</t>
  </si>
  <si>
    <t>51 Cộng Hòa</t>
  </si>
  <si>
    <t>079201006541</t>
  </si>
  <si>
    <t>19C2-QTM1-19005417</t>
  </si>
  <si>
    <t>19004667</t>
  </si>
  <si>
    <t>8322981891</t>
  </si>
  <si>
    <t>95A Ấp Tân Phước, Thị Trấn Mỏ Cày, Huyện Mỏ Cày Nam, Tỉnh Bến Tre</t>
  </si>
  <si>
    <t>95A Ấp Tân Phước</t>
  </si>
  <si>
    <t>321608496</t>
  </si>
  <si>
    <t>19C2-QTM1-19004667</t>
  </si>
  <si>
    <t>Thị trấn Mỏ Cày</t>
  </si>
  <si>
    <t>19004648</t>
  </si>
  <si>
    <t>Nguyễn Cao Đức</t>
  </si>
  <si>
    <t>7931825131</t>
  </si>
  <si>
    <t>12/5 Chiến Thắng, Phường 9, Quận Phú Nhuận, Tp.Hcm</t>
  </si>
  <si>
    <t>12/5 Chiến Thắng</t>
  </si>
  <si>
    <t>079200003246</t>
  </si>
  <si>
    <t>19C2-QTM1-19004648</t>
  </si>
  <si>
    <t>19004525</t>
  </si>
  <si>
    <t>7938153835</t>
  </si>
  <si>
    <t>285/101/5 Cách Mạng Tháng 8, Phường 12, Quận 10,Tp.Hcm</t>
  </si>
  <si>
    <t>285/101/5 Cách Mạng Tháng 8</t>
  </si>
  <si>
    <t>079201017287</t>
  </si>
  <si>
    <t>19C2-QTM1-19004525</t>
  </si>
  <si>
    <t>19005251</t>
  </si>
  <si>
    <t>Quách Ngọc Tú</t>
  </si>
  <si>
    <t>Thương</t>
  </si>
  <si>
    <t>21/09/1996</t>
  </si>
  <si>
    <t>87 Đường 22, Phường Phước Long B, Quận 9, Tp.Hcm</t>
  </si>
  <si>
    <t>87 Đường 22</t>
  </si>
  <si>
    <t>079196003144</t>
  </si>
  <si>
    <t>19C2-QTM1-19005251</t>
  </si>
  <si>
    <t>Phường Phước Long B</t>
  </si>
  <si>
    <t>19004484</t>
  </si>
  <si>
    <t>7931358472</t>
  </si>
  <si>
    <t>Số 36 Đường Hiền Vương, Phường Phú Thạnh, Quận Tân Phú, Tp.Hcm</t>
  </si>
  <si>
    <t>Số 36 Đường Hiền Vương</t>
  </si>
  <si>
    <t>079201007339</t>
  </si>
  <si>
    <t>19C2-QTM1-19004484</t>
  </si>
  <si>
    <t>19004937</t>
  </si>
  <si>
    <t>7938153882</t>
  </si>
  <si>
    <t>162/4A Phú Thọ Hòa, Phường Phú Thọ Hòa, Quận Tân Phú, Tp.Hcm</t>
  </si>
  <si>
    <t>162/4A Phú Thọ Hòa</t>
  </si>
  <si>
    <t>079201008607</t>
  </si>
  <si>
    <t>19C2-QTM1-19004937</t>
  </si>
  <si>
    <t>19004997</t>
  </si>
  <si>
    <t>309/2 Nguyễn Văn Trỗi, Phường 1, Quận Tân Bình Tp.Hcm</t>
  </si>
  <si>
    <t>309/2 Nguyễn Văn Trỗi</t>
  </si>
  <si>
    <t>026019306</t>
  </si>
  <si>
    <t>19C2-QTM1-19004997</t>
  </si>
  <si>
    <t>19004663</t>
  </si>
  <si>
    <t>7938153834</t>
  </si>
  <si>
    <t>108/53/1 Trần Văn Quang, Phường 10, Quận Tân Bình, Tp.Hcm</t>
  </si>
  <si>
    <t>108/53/1 Trần Văn Quang</t>
  </si>
  <si>
    <t>079201002233</t>
  </si>
  <si>
    <t>19C2-QTM1-19004663</t>
  </si>
  <si>
    <t>19005015</t>
  </si>
  <si>
    <t>Tô Cẩm</t>
  </si>
  <si>
    <t>7930369218</t>
  </si>
  <si>
    <t>07/08/2000</t>
  </si>
  <si>
    <t>18/19/12 Đường Số 4, Phường 3, Quận Gò Vấp, Tp.Hcm</t>
  </si>
  <si>
    <t>18/19/12 Đường Số 4</t>
  </si>
  <si>
    <t>079200003282</t>
  </si>
  <si>
    <t>19C2-QTM1-19005015</t>
  </si>
  <si>
    <t>19003301</t>
  </si>
  <si>
    <t>5121179768</t>
  </si>
  <si>
    <t>Thôn Hải Môn, Xã Phổ Minh, Huyện Đức Phổ, Tỉnh Quảng Ngãi</t>
  </si>
  <si>
    <t>Thôn Hải Môn</t>
  </si>
  <si>
    <t>212848456</t>
  </si>
  <si>
    <t>19C3-CCK1</t>
  </si>
  <si>
    <t>19C3-CCK1-19003301</t>
  </si>
  <si>
    <t>19002944</t>
  </si>
  <si>
    <t>Nguyễn Phùng Hải</t>
  </si>
  <si>
    <t>9520952412</t>
  </si>
  <si>
    <t>150A/5 Tôn Đức Thắng, Khóm 5, Phường 1, Tp. Bạc Liêu, Tỉnh Bạc Liêu</t>
  </si>
  <si>
    <t>150A/5 Tôn Đức Thắng</t>
  </si>
  <si>
    <t>385809601</t>
  </si>
  <si>
    <t>19C3-CCK1-19002944</t>
  </si>
  <si>
    <t>19002866</t>
  </si>
  <si>
    <t>Phạm Hải</t>
  </si>
  <si>
    <t>9520858629</t>
  </si>
  <si>
    <t>Số 05 Khóm Cầu Sập, Phường 8, Thành Phố Bạc Liêu</t>
  </si>
  <si>
    <t>Số 05 Khóm Cầu Sập</t>
  </si>
  <si>
    <t>385839375</t>
  </si>
  <si>
    <t>19C3-CCK1-19002866</t>
  </si>
  <si>
    <t>19004565</t>
  </si>
  <si>
    <t>6624111526</t>
  </si>
  <si>
    <t>168 Eaheo, Xã Ea Tân, Huyện Krông Năng, Tỉnh Đắk Lắk</t>
  </si>
  <si>
    <t>168 Eaheo</t>
  </si>
  <si>
    <t>241875437</t>
  </si>
  <si>
    <t>19C3-CCK1-19004565</t>
  </si>
  <si>
    <t>Xã Ea Tam</t>
  </si>
  <si>
    <t>19002307</t>
  </si>
  <si>
    <t>Nguyễn Vũ Linh</t>
  </si>
  <si>
    <t>6821571327</t>
  </si>
  <si>
    <t>32/1/4 Bạch Đằng, Ấp Tân Vượng,Xã Lộc Châu, Tp Bảo Lộc, Tỉnh Lâm Đồng</t>
  </si>
  <si>
    <t>32/1/4 Bạch Đằng</t>
  </si>
  <si>
    <t>251254057</t>
  </si>
  <si>
    <t>19C3-CCK1-19002307</t>
  </si>
  <si>
    <t>Xã Lộc Châu</t>
  </si>
  <si>
    <t>19002182</t>
  </si>
  <si>
    <t>Lê Ngọc Phước</t>
  </si>
  <si>
    <t>166/4 Khu Phố 3, Thị Trấn Cần Giuộc, Huyện Cần Giuộc, Tỉnh Long An</t>
  </si>
  <si>
    <t>166/4 Khu Phố 3</t>
  </si>
  <si>
    <t>301773366</t>
  </si>
  <si>
    <t>19C3-CCK1-19002182</t>
  </si>
  <si>
    <t>19002983</t>
  </si>
  <si>
    <t>8322185917</t>
  </si>
  <si>
    <t>190/Bd, Ấp 5, Xã Vĩnh Hòa, Huyện Ba Tri, Tỉnh Bến Tre</t>
  </si>
  <si>
    <t>190/Bd</t>
  </si>
  <si>
    <t>321786359</t>
  </si>
  <si>
    <t>19C3-CCK1-19002983</t>
  </si>
  <si>
    <t>19003698</t>
  </si>
  <si>
    <t>8322806848</t>
  </si>
  <si>
    <t>272/At Ấp An Thạnh, Xã An Bình Tây, Huyện Ba Tri, Tỉnh Bến Tre</t>
  </si>
  <si>
    <t>272/At Ấp An Thạnh</t>
  </si>
  <si>
    <t>321782019</t>
  </si>
  <si>
    <t>19C3-CCK1-19003698</t>
  </si>
  <si>
    <t>19003332</t>
  </si>
  <si>
    <t>Nguyễn Nhĩ</t>
  </si>
  <si>
    <t>8222891338</t>
  </si>
  <si>
    <t>312408234</t>
  </si>
  <si>
    <t>19C3-CCK1-19003332</t>
  </si>
  <si>
    <t>19003127</t>
  </si>
  <si>
    <t>7935024326</t>
  </si>
  <si>
    <t>511/4 Tổ 5, Ấp Bàu Tròn, Xã Nhuận Đức, Huyện Củ Chi, Tp.Hcm</t>
  </si>
  <si>
    <t>511/4 Tổ 5</t>
  </si>
  <si>
    <t>079201010034</t>
  </si>
  <si>
    <t>19C3-CCK1-19003127</t>
  </si>
  <si>
    <t>19003130</t>
  </si>
  <si>
    <t>8322251100</t>
  </si>
  <si>
    <t>417/Vđt, Ấp Vĩnh Đức Tây, Xã Vĩnh An, Huyện Ba Tri, Tỉnh Bến Tre</t>
  </si>
  <si>
    <t>417/Vđt</t>
  </si>
  <si>
    <t>321789570</t>
  </si>
  <si>
    <t>19C3-CCK1-19003130</t>
  </si>
  <si>
    <t>19003537</t>
  </si>
  <si>
    <t>522 Tổ 4 Ấp Tây Hưng, Xã Nhơn Hưng, Huyện Tịnh Biên, Tỉnh An Giang</t>
  </si>
  <si>
    <t>522 Tổ 4 Ấp Tây Hưng</t>
  </si>
  <si>
    <t>352670085</t>
  </si>
  <si>
    <t>19C3-CCK1-19003537</t>
  </si>
  <si>
    <t>19005322</t>
  </si>
  <si>
    <t>5220869028</t>
  </si>
  <si>
    <t>02/03/1999</t>
  </si>
  <si>
    <t>Ấp Trường Định, Xã Bình Hòa, Huyện Tây Sơn, Tỉnh Bình Định</t>
  </si>
  <si>
    <t>Ấp Trường Định</t>
  </si>
  <si>
    <t>215471399</t>
  </si>
  <si>
    <t>19C3-CCK1-19005322</t>
  </si>
  <si>
    <t>19002606</t>
  </si>
  <si>
    <t>9121952836</t>
  </si>
  <si>
    <t>19/02/2001</t>
  </si>
  <si>
    <t>165 Ấp Rẫy Mới, Xã Bình An, Huyện Kiên Lương, Tỉnh Kiên Giang</t>
  </si>
  <si>
    <t>165 Ấp Rẫy Mới</t>
  </si>
  <si>
    <t>371907307</t>
  </si>
  <si>
    <t>19C3-CCK1-19002606</t>
  </si>
  <si>
    <t>19004110</t>
  </si>
  <si>
    <t>Thôn Hội, Xã Minh Khai, Huyện Vũ Thư, Tỉnh Thái Bình</t>
  </si>
  <si>
    <t>Thôn Hội</t>
  </si>
  <si>
    <t>034201004978</t>
  </si>
  <si>
    <t>19C3-CCK1-19004110</t>
  </si>
  <si>
    <t>Huyện Vũ Thư</t>
  </si>
  <si>
    <t>Xã Minh Khai</t>
  </si>
  <si>
    <t>19001405</t>
  </si>
  <si>
    <t>7222081240</t>
  </si>
  <si>
    <t>Ấp Long Tân, Xã Long Giang, Huyện Bến Cầu, Tỉnh Tây Ninh</t>
  </si>
  <si>
    <t>Ấp Long Tân</t>
  </si>
  <si>
    <t>291220031</t>
  </si>
  <si>
    <t>19C3-CCK1-19001405</t>
  </si>
  <si>
    <t>Xã Long Giang</t>
  </si>
  <si>
    <t>19002609</t>
  </si>
  <si>
    <t>Lâm Văn</t>
  </si>
  <si>
    <t>TấN</t>
  </si>
  <si>
    <t>9121953461</t>
  </si>
  <si>
    <t>262, ẤP HòN TrẹM, Xã BìNh An, HuyệN Kiên Lương, TỉNh Kiên Giang</t>
  </si>
  <si>
    <t>262</t>
  </si>
  <si>
    <t>371907316</t>
  </si>
  <si>
    <t>19C3-CCK1-19002609</t>
  </si>
  <si>
    <t>19003561</t>
  </si>
  <si>
    <t>8721991648</t>
  </si>
  <si>
    <t>Ấp Gò Bói, Xã Tân Hộ Cơ, Huyện Tân Hồng, Tỉnh Đồng Tháp</t>
  </si>
  <si>
    <t>Ấp Gò Bói</t>
  </si>
  <si>
    <t>341977305</t>
  </si>
  <si>
    <t>19C3-CCK1-19003561</t>
  </si>
  <si>
    <t>Huyện Tân Hồng</t>
  </si>
  <si>
    <t>Xã Tân Hộ Cơ</t>
  </si>
  <si>
    <t>19003585</t>
  </si>
  <si>
    <t>Lâm Bảo</t>
  </si>
  <si>
    <t>8923038700</t>
  </si>
  <si>
    <t>Long Thạnh 2, Xã Long Hoà, Huyện Phú Tân, Tỉnh An Giang</t>
  </si>
  <si>
    <t>Long Thạnh 2</t>
  </si>
  <si>
    <t>352581295</t>
  </si>
  <si>
    <t>19C3-CCK1-19003585</t>
  </si>
  <si>
    <t>19003465</t>
  </si>
  <si>
    <t>8322282599</t>
  </si>
  <si>
    <t>075/Mth Ấp Mỹ Thuận, Xã Mỹ Thạnh, Huyện Ba Tri, Tỉnh Bến Tre</t>
  </si>
  <si>
    <t>075/Mth Ấp Mỹ Thuận</t>
  </si>
  <si>
    <t>321783052</t>
  </si>
  <si>
    <t>19C3-CCK1-19003465</t>
  </si>
  <si>
    <t>19002926</t>
  </si>
  <si>
    <t>7936928144</t>
  </si>
  <si>
    <t>1/3B Ấp 1, Phan Văn Hớn, Xã Xuân Thới Thượng, Huyện Hóc Môn, Tp.Hcm</t>
  </si>
  <si>
    <t>1/3B Ấp 1</t>
  </si>
  <si>
    <t>079201030205</t>
  </si>
  <si>
    <t>19C3-CCK1-19002926</t>
  </si>
  <si>
    <t>19003463</t>
  </si>
  <si>
    <t>Lê Trần Quốc</t>
  </si>
  <si>
    <t>7935802977</t>
  </si>
  <si>
    <t>C2/16A Đường Đoàn Nguyễn Tuấn, Ấp 3, Xã Tân Quý Tây, Huyện Bình Chánh, Tp.Hcm</t>
  </si>
  <si>
    <t>C2/16A Đường Đoàn Nguyễn Tuấn</t>
  </si>
  <si>
    <t>079201028645</t>
  </si>
  <si>
    <t>19C3-CCK1-19003463</t>
  </si>
  <si>
    <t>19002363</t>
  </si>
  <si>
    <t>Võ Hoàng Thanh</t>
  </si>
  <si>
    <t>8022788838</t>
  </si>
  <si>
    <t>Tổ 11, Ấp Tây, Xã Đông Thanh, Huyện Cần Giuộc, Tỉnh Long An</t>
  </si>
  <si>
    <t>301744799</t>
  </si>
  <si>
    <t>19C3-CCK1-19002363</t>
  </si>
  <si>
    <t>19004386</t>
  </si>
  <si>
    <t>820035230</t>
  </si>
  <si>
    <t>Tổ 22  Phường Tân Quang , Thị Xã Tuyên Quang , Tỉnh Tuyên Quang</t>
  </si>
  <si>
    <t xml:space="preserve">Tổ 22  Phường Tân Quang </t>
  </si>
  <si>
    <t>071087119</t>
  </si>
  <si>
    <t>19C3-CCK1-19004386</t>
  </si>
  <si>
    <t>Tỉnh Tuyên Quang</t>
  </si>
  <si>
    <t>Thành phố Tuyên Quang</t>
  </si>
  <si>
    <t>Phường Tân Quang</t>
  </si>
  <si>
    <t>19001959</t>
  </si>
  <si>
    <t>Khu Phố 8, Phường Phước Lộc, Thị Xã Lagi ,Tỉnh Bình Thuận</t>
  </si>
  <si>
    <t>261581866</t>
  </si>
  <si>
    <t>19C3-CCK1-19001959</t>
  </si>
  <si>
    <t>19001837</t>
  </si>
  <si>
    <t>Bùi Chí</t>
  </si>
  <si>
    <t>7937482605</t>
  </si>
  <si>
    <t>Tổ 13, Ấp Thị Vãi, Xã Mỹ Xuân, Huyện Tân Thành, Tỉnh Bà Rịa-Vũng Tàu</t>
  </si>
  <si>
    <t>077201005144</t>
  </si>
  <si>
    <t>19C3-CNÔ1</t>
  </si>
  <si>
    <t>19C3-CNÔ1-19001837</t>
  </si>
  <si>
    <t>19004074</t>
  </si>
  <si>
    <t>Ấp Bầu Lùn, Xã Bình Minh, Tp.Tây Ninh, Tỉnh Tây Ninh</t>
  </si>
  <si>
    <t>Ấp Bầu Lùn</t>
  </si>
  <si>
    <t>072201002377</t>
  </si>
  <si>
    <t>19C3-CNÔ1-19004074</t>
  </si>
  <si>
    <t>19003483</t>
  </si>
  <si>
    <t>Nguyễn Văn Huỳnh</t>
  </si>
  <si>
    <t>8723654103</t>
  </si>
  <si>
    <t>158 Tổ 4 Ấp Tịnh Đông, Xã Tịnh Thới, Thành Phố Cao Lãnh, Tỉnh Đồng Tháp</t>
  </si>
  <si>
    <t>158 Tổ 4 Ấp Tịnh Đông</t>
  </si>
  <si>
    <t>342003168</t>
  </si>
  <si>
    <t>19C3-CNÔ1-19003483</t>
  </si>
  <si>
    <t>19001888</t>
  </si>
  <si>
    <t>Lê Huỳnh Thái</t>
  </si>
  <si>
    <t>7722163875</t>
  </si>
  <si>
    <t>Ấp Vạn Hạnh, Thị Xã Phú Mỹ, Huyện Tân Thành, Bà Rịa Vũng Tàu</t>
  </si>
  <si>
    <t>Ấp Vạn Hạnh</t>
  </si>
  <si>
    <t>07720100</t>
  </si>
  <si>
    <t>19C3-CNÔ1-19001888</t>
  </si>
  <si>
    <t>19001850</t>
  </si>
  <si>
    <t>7525316282</t>
  </si>
  <si>
    <t>Ấp 7, Xã Phước Bình, Huyện Long Thành, Tỉnh Đồng Nai</t>
  </si>
  <si>
    <t>272800630</t>
  </si>
  <si>
    <t>19C3-CNÔ1-19001850</t>
  </si>
  <si>
    <t>Xã Phước Bình</t>
  </si>
  <si>
    <t>19001966</t>
  </si>
  <si>
    <t>7936709584</t>
  </si>
  <si>
    <t>B23/36 , Tổ 8, Ấp 2C , Xã Vĩnh Lộc B , Huyện Bình Chánh , Tp.Hcm</t>
  </si>
  <si>
    <t xml:space="preserve">B23/36 </t>
  </si>
  <si>
    <t>051200000051</t>
  </si>
  <si>
    <t>19C3-CNÔ1-19001966</t>
  </si>
  <si>
    <t>19002726</t>
  </si>
  <si>
    <t>7524295939</t>
  </si>
  <si>
    <t>275/1, Tổ 9, Ấp Phú Dũng, Xã Phú Bình, Huyện Tân Phú, Tỉnh Đồng Nai</t>
  </si>
  <si>
    <t>275/1</t>
  </si>
  <si>
    <t>272909076</t>
  </si>
  <si>
    <t>19C3-CNÔ1-19002726</t>
  </si>
  <si>
    <t>19004072</t>
  </si>
  <si>
    <t>Kiều Quốc</t>
  </si>
  <si>
    <t>7221769458</t>
  </si>
  <si>
    <t>C28/5 Hiệp Trường Tổ 29, Xã Hiệp Tân, Huyện Hòa Thành, Tỉnh Tây Ninh</t>
  </si>
  <si>
    <t>C28/5 Hiệp Trường Tổ 29</t>
  </si>
  <si>
    <t>072201003758</t>
  </si>
  <si>
    <t>19C3-CNÔ1-19004072</t>
  </si>
  <si>
    <t>19003283</t>
  </si>
  <si>
    <t>Đinh Vĩnh</t>
  </si>
  <si>
    <t>7222376495</t>
  </si>
  <si>
    <t>Số 17, Đường Số 48, Đường Điện Biên Phủ, Ấp Ninh Phúc, Ninh Thạnh, Thành Phố Tây Ninh, Tây Ninh</t>
  </si>
  <si>
    <t>Số 17</t>
  </si>
  <si>
    <t>072201002205</t>
  </si>
  <si>
    <t>19C3-CNÔ1-19003283</t>
  </si>
  <si>
    <t>Phường Ninh Thạnh</t>
  </si>
  <si>
    <t>19003822</t>
  </si>
  <si>
    <t>7937715861</t>
  </si>
  <si>
    <t>5/4A Ấp Mỹ Hòa 4, Xã Xuân Thới Đông, Huyện Hóc Môn, Tp.Hcm</t>
  </si>
  <si>
    <t>5/4A Ấp Mỹ Hòa 4</t>
  </si>
  <si>
    <t>079201011289</t>
  </si>
  <si>
    <t>19C3-CNÔ1-19003822</t>
  </si>
  <si>
    <t>19002624</t>
  </si>
  <si>
    <t>8721751055</t>
  </si>
  <si>
    <t>Tân Hội Trung, Huyện Cao Lãnh, Tỉnh Đồng Tháp</t>
  </si>
  <si>
    <t>Tân Hội Trung</t>
  </si>
  <si>
    <t>341991196</t>
  </si>
  <si>
    <t>19C3-CNÔ1-19002624</t>
  </si>
  <si>
    <t>19001890</t>
  </si>
  <si>
    <t>Trần Hữu</t>
  </si>
  <si>
    <t>27/09/1996</t>
  </si>
  <si>
    <t>135, Ấp An Phú, Xã Hội An Đông, Lấp Vò, Đồng Tháp</t>
  </si>
  <si>
    <t>135</t>
  </si>
  <si>
    <t>341846653</t>
  </si>
  <si>
    <t>19C3-CNÔ1-19001890</t>
  </si>
  <si>
    <t>Xã Hội An Đông</t>
  </si>
  <si>
    <t>19002921</t>
  </si>
  <si>
    <t>8321771843</t>
  </si>
  <si>
    <t>Ấp Phủ, Xã Hương Mỹ, Huyện Mỏ Cày Nam, Tỉnh Bến Tre</t>
  </si>
  <si>
    <t>Ấp Phủ</t>
  </si>
  <si>
    <t>321734594</t>
  </si>
  <si>
    <t>19C3-CNÔ1-19002921</t>
  </si>
  <si>
    <t>19003982</t>
  </si>
  <si>
    <t>142 Đường Nguyễn Văn Linh Khu Phố 2, Phường Tân Thuận Tây, Quận 7, Tp.Hcm</t>
  </si>
  <si>
    <t>142 Đường Nguyễn Văn Linh Khu Phố 2</t>
  </si>
  <si>
    <t>038201013682</t>
  </si>
  <si>
    <t>19C3-CNÔ1-19003982</t>
  </si>
  <si>
    <t>19002433</t>
  </si>
  <si>
    <t>Ngô Hồng</t>
  </si>
  <si>
    <t>7221430431</t>
  </si>
  <si>
    <t>Tổ 2, Ấp Thạnh Nghĩa, Xã Thạnh Đông, Huyện Tân Châu, Tỉnh Tây Ninh</t>
  </si>
  <si>
    <t>072201002674</t>
  </si>
  <si>
    <t>19C3-CNÔ1-19002433</t>
  </si>
  <si>
    <t>19003576</t>
  </si>
  <si>
    <t>Phạm Thiên</t>
  </si>
  <si>
    <t>7931974031</t>
  </si>
  <si>
    <t>94 Hoàng Văn Thụ, Phường 9, Quận Phú Nhuận, Tp.Hcm</t>
  </si>
  <si>
    <t>94 Hoàng Văn Thụ</t>
  </si>
  <si>
    <t>079201013614</t>
  </si>
  <si>
    <t>19C3-CNÔ1-19003576</t>
  </si>
  <si>
    <t>19003368</t>
  </si>
  <si>
    <t>B17/5 Ấp Hiệp Trường, Xã Hiệp Tân, Huyện Hòa Thành, Tỉnh Tây Ninh</t>
  </si>
  <si>
    <t>B17/5 Ấp Hiệp Trường</t>
  </si>
  <si>
    <t>072201006301</t>
  </si>
  <si>
    <t>19C3-CNÔ1-19003368</t>
  </si>
  <si>
    <t>19001814</t>
  </si>
  <si>
    <t>6622170339</t>
  </si>
  <si>
    <t>46 Amasa, Phường Tự An, Tp Buôn Ma Thuộc, Đắk Lắk</t>
  </si>
  <si>
    <t>46 Amasa</t>
  </si>
  <si>
    <t>241826825</t>
  </si>
  <si>
    <t>19C3-CNÔ1-19001814</t>
  </si>
  <si>
    <t>Phường Tự An</t>
  </si>
  <si>
    <t>19003255</t>
  </si>
  <si>
    <t>Lâm Trọng</t>
  </si>
  <si>
    <t>7935598043</t>
  </si>
  <si>
    <t>2/124, Ấp Đình , Xã Tân Xuân , Huyện Hóc Môn, Tp.Hcm</t>
  </si>
  <si>
    <t>2/124</t>
  </si>
  <si>
    <t>079201021034</t>
  </si>
  <si>
    <t>19C3-CNÔ1-19003255</t>
  </si>
  <si>
    <t>19002334</t>
  </si>
  <si>
    <t>7221892603</t>
  </si>
  <si>
    <t>Số Nhà G441, Ấp Long Đại, Xã Long Thành Bắc, Huyện Hòa Thành, Tỉnh Tây Ninh</t>
  </si>
  <si>
    <t>Số Nhà G441</t>
  </si>
  <si>
    <t>072201005061</t>
  </si>
  <si>
    <t>19C3-CNÔ1-19002334</t>
  </si>
  <si>
    <t>19003282</t>
  </si>
  <si>
    <t>7221241858</t>
  </si>
  <si>
    <t>Số Nhà 6B, Đường Số 31, Đường Trường Chinh, Kp Ninh Lợi, Phường Ninh Thạnh, Tp.Tây Ninh, Tây Ninh</t>
  </si>
  <si>
    <t>Số Nhà 6B</t>
  </si>
  <si>
    <t>072201007484</t>
  </si>
  <si>
    <t>19C3-CNÔ1-19003282</t>
  </si>
  <si>
    <t>19003369</t>
  </si>
  <si>
    <t>628/89/34/5, Đường Hậu Giang, Phường 12, Quận 6, Tp.Hcm</t>
  </si>
  <si>
    <t>628/89/34/5</t>
  </si>
  <si>
    <t>026094683</t>
  </si>
  <si>
    <t>19C3-CNÔ1-19003369</t>
  </si>
  <si>
    <t>19001739</t>
  </si>
  <si>
    <t>8722545491</t>
  </si>
  <si>
    <t>Tổ 14, Ấp 3, Xã Bình Hàng Trung, Huyện Cao Lãnh, Tỉnh Đồng Tháp</t>
  </si>
  <si>
    <t>342029774</t>
  </si>
  <si>
    <t>19C3-CNÔ1-19001739</t>
  </si>
  <si>
    <t>19001796</t>
  </si>
  <si>
    <t>Phạm Lê</t>
  </si>
  <si>
    <t>7935845563</t>
  </si>
  <si>
    <t>C4/4 Ấp 3, Xã Vĩnh Lộc B, Huyện Bình Chánh, Tp. Hồ Chí Minh</t>
  </si>
  <si>
    <t>C4/4 Ấp 3</t>
  </si>
  <si>
    <t>079201004529</t>
  </si>
  <si>
    <t>19C3-CNÔ1-19001796</t>
  </si>
  <si>
    <t>19001963</t>
  </si>
  <si>
    <t>Đỗ Thế</t>
  </si>
  <si>
    <t>9122123813</t>
  </si>
  <si>
    <t>99 Ấp Kinh 8B, Xã Thạnh Đông A, Huyện Tân Hiệp, Tỉnh Kiên Giang</t>
  </si>
  <si>
    <t>99 Ấp Kinh 8B</t>
  </si>
  <si>
    <t>372009115</t>
  </si>
  <si>
    <t>19C3-CNÔ1-19001963</t>
  </si>
  <si>
    <t>19002629</t>
  </si>
  <si>
    <t>Lê Nguyễn Anh</t>
  </si>
  <si>
    <t>7928827412</t>
  </si>
  <si>
    <t>98 Khu Phố 3B, Phường Thạnh Lộc, Quận 12, Tp.Hcm</t>
  </si>
  <si>
    <t>98 Khu Phố 3B</t>
  </si>
  <si>
    <t>079201017058</t>
  </si>
  <si>
    <t>19C3-CNÔ1-19002629</t>
  </si>
  <si>
    <t>19002568</t>
  </si>
  <si>
    <t>30/09/1998</t>
  </si>
  <si>
    <t>Ấp Mới 1, Xã Mỹ Hạnh Nam, Huyện Đức Hòa,  Tỉnh Long An</t>
  </si>
  <si>
    <t>301679317</t>
  </si>
  <si>
    <t>19C3-CNÔ2</t>
  </si>
  <si>
    <t>19C3-CNÔ2-19002568</t>
  </si>
  <si>
    <t>19003460</t>
  </si>
  <si>
    <t>Ngô Công</t>
  </si>
  <si>
    <t>7022211665</t>
  </si>
  <si>
    <t>Tổ 2A, Khu Phố Suối Đá, Phường Tân Xuân, Thị Xã Đồng Xoài, Tỉnh Bình Phước</t>
  </si>
  <si>
    <t>Tổ 2A</t>
  </si>
  <si>
    <t>285779334</t>
  </si>
  <si>
    <t>19C3-CNÔ2-19003460</t>
  </si>
  <si>
    <t>Phường Tân Xuân</t>
  </si>
  <si>
    <t>19002555</t>
  </si>
  <si>
    <t>7221627126</t>
  </si>
  <si>
    <t>Ấp Vịnh, Xã An Cơ, Huyện Châu Thành, Tây Ninh</t>
  </si>
  <si>
    <t>Ấp Vịnh</t>
  </si>
  <si>
    <t>072201001290</t>
  </si>
  <si>
    <t>19C3-CNÔ2-19002555</t>
  </si>
  <si>
    <t>19003593</t>
  </si>
  <si>
    <t>5221880074</t>
  </si>
  <si>
    <t>Tổ 10 Khu Vực 4, Phường Trần Quang Diệu, Tp Quy Nhơn, Tỉnh Bình Định</t>
  </si>
  <si>
    <t>Tổ 10 Khu Vực 4</t>
  </si>
  <si>
    <t>215543904</t>
  </si>
  <si>
    <t>19C3-CNÔ2-19003593</t>
  </si>
  <si>
    <t>Phường Trần Quang Diệu</t>
  </si>
  <si>
    <t>19003610</t>
  </si>
  <si>
    <t>5121119368</t>
  </si>
  <si>
    <t>Thôn Tập An Nam, Xã Phổ Văn, Huyện Đức Phổ, Tỉnh Quảng Ngãi</t>
  </si>
  <si>
    <t>Thôn Tập An Nam</t>
  </si>
  <si>
    <t>212845109</t>
  </si>
  <si>
    <t>19C3-CNÔ2-19003610</t>
  </si>
  <si>
    <t>19002587</t>
  </si>
  <si>
    <t>Đinh Nhật</t>
  </si>
  <si>
    <t>8222751707</t>
  </si>
  <si>
    <t>Ấp Tây, Xã Long Định, Huyện Châu Thành, Tỉnh Tiền Giang</t>
  </si>
  <si>
    <t>321449337</t>
  </si>
  <si>
    <t>19C3-CNÔ2-19002587</t>
  </si>
  <si>
    <t>19002578</t>
  </si>
  <si>
    <t>7936928153</t>
  </si>
  <si>
    <t>60/1E Ấp Đông Lân, Tổ 4, Ấp Đông Lâm, Xã Bà Điểm, Huyện Hóc Môn, Tp.Hcm</t>
  </si>
  <si>
    <t>60/1E Ấp Đông Lân</t>
  </si>
  <si>
    <t>083201000268</t>
  </si>
  <si>
    <t>19C3-CNÔ2-19002578</t>
  </si>
  <si>
    <t>19002091</t>
  </si>
  <si>
    <t>Khu Phố 6, Phường Phú Tài, Thành Phố Phan Thiết, Tỉnh Bình Thuận</t>
  </si>
  <si>
    <t>261550196</t>
  </si>
  <si>
    <t>19C3-CNÔ2-19002091</t>
  </si>
  <si>
    <t>19002727</t>
  </si>
  <si>
    <t>Trương Long</t>
  </si>
  <si>
    <t>22/10/1999</t>
  </si>
  <si>
    <t>301706042</t>
  </si>
  <si>
    <t>19C3-CNÔ2-19002727</t>
  </si>
  <si>
    <t>19004326</t>
  </si>
  <si>
    <t>7021190763</t>
  </si>
  <si>
    <t>08 Tổ 6 Ấp Tà Tê 1, Xã Lộc Thành, Huyện Lộc Ninh, Tỉnh Bình Phước</t>
  </si>
  <si>
    <t>08 Tổ 6 Ấp Tà Tê 1</t>
  </si>
  <si>
    <t>285729371</t>
  </si>
  <si>
    <t>19C3-CNÔ2-19004326</t>
  </si>
  <si>
    <t>19003910</t>
  </si>
  <si>
    <t>Ấp 1, Xã Long Cang, Huyện Cần Đước, Tỉnh Long An</t>
  </si>
  <si>
    <t>301765360</t>
  </si>
  <si>
    <t>19C3-CNÔ2-19003910</t>
  </si>
  <si>
    <t>19002251</t>
  </si>
  <si>
    <t>Vũ Nhật</t>
  </si>
  <si>
    <t>7929830311</t>
  </si>
  <si>
    <t>796/2/8 Lê Đức Thọ, Phường 15, Quận Gò Vấp, Tp.Hcm</t>
  </si>
  <si>
    <t>796/2/8 Lê Đức Thọ</t>
  </si>
  <si>
    <t>026118575</t>
  </si>
  <si>
    <t>19C3-CNÔ2-19002251</t>
  </si>
  <si>
    <t>19001945</t>
  </si>
  <si>
    <t>7722069397</t>
  </si>
  <si>
    <t>3 Ô2/19 Khu Phố Phước An, Thị Trấn Phước Hải, Huyện Đất Đỏ, Bà Rịa Vũng Tàu</t>
  </si>
  <si>
    <t>3 Ô2/19 Khu Phố Phước An</t>
  </si>
  <si>
    <t>273692319</t>
  </si>
  <si>
    <t>19C3-CNÔ2-19001945</t>
  </si>
  <si>
    <t>Huyện Đất Đỏ</t>
  </si>
  <si>
    <t>Thị trấn Phước Hải</t>
  </si>
  <si>
    <t>19003697</t>
  </si>
  <si>
    <t>7934204048</t>
  </si>
  <si>
    <t>42/42 Đường Số 5 Khu Phố 6, Phường Bình Hưng Hòa A, Quận Bình Tân, Tp.Hcm</t>
  </si>
  <si>
    <t>42/42 Đường Số 5 Khu Phố 6</t>
  </si>
  <si>
    <t>051201000282</t>
  </si>
  <si>
    <t>19C3-CNÔ2-19003697</t>
  </si>
  <si>
    <t>19002261</t>
  </si>
  <si>
    <t>Hồ Bảo</t>
  </si>
  <si>
    <t>7221269832</t>
  </si>
  <si>
    <t>Tổ 35, Ấp Tân Trung, Xã Tân Bình, Thành Phố Tây Ninh, Tỉnh Tây Ninh</t>
  </si>
  <si>
    <t>Tổ 35</t>
  </si>
  <si>
    <t>072200006084</t>
  </si>
  <si>
    <t>19C3-CNÔ2-19002261</t>
  </si>
  <si>
    <t>19001977</t>
  </si>
  <si>
    <t>7222421126</t>
  </si>
  <si>
    <t>19/09/2000</t>
  </si>
  <si>
    <t>22 Tổ 25, Ấp Trường Phước , Xã Trường Tây, Huyện Hoà Thành, Tỉnh Tây Ninh</t>
  </si>
  <si>
    <t>22 Tổ 25</t>
  </si>
  <si>
    <t>072200007780</t>
  </si>
  <si>
    <t>19C3-CNÔ2-19001977</t>
  </si>
  <si>
    <t>19003943</t>
  </si>
  <si>
    <t>7221759075</t>
  </si>
  <si>
    <t>Tổ 22 Ấp Xóm Mới 2, Xã Trí Bình, Huyện Châu Thành, Tỉnh Tây Ninh</t>
  </si>
  <si>
    <t>Tổ 22 Ấp Xóm Mới 2</t>
  </si>
  <si>
    <t>072201006349</t>
  </si>
  <si>
    <t>19C3-CNÔ2-19003943</t>
  </si>
  <si>
    <t>19003434</t>
  </si>
  <si>
    <t>7524234881</t>
  </si>
  <si>
    <t>56/1/2 Tổ 1 Khu 7, Thị Trấn Tân Phú, Huyện Tân Phú, Tỉnh Đồng Nai</t>
  </si>
  <si>
    <t>56/1/2 Tổ 1 Khu 7</t>
  </si>
  <si>
    <t>272902228</t>
  </si>
  <si>
    <t>19C3-CNÔ2-19003434</t>
  </si>
  <si>
    <t>19002519</t>
  </si>
  <si>
    <t>7937248667</t>
  </si>
  <si>
    <t>17/17A Ấp 2, Tân Quí Tây, Huyện Bình Chánh, Tp.Hcm</t>
  </si>
  <si>
    <t>17/17A Ấp 2</t>
  </si>
  <si>
    <t>079201016744</t>
  </si>
  <si>
    <t>19C3-CNÔ2-19002519</t>
  </si>
  <si>
    <t>19003846</t>
  </si>
  <si>
    <t>7524257280</t>
  </si>
  <si>
    <t>Xã Tà Lài, Huyện Tân Phú, Tỉnh Đồng Nai</t>
  </si>
  <si>
    <t>Xã Tà Lài</t>
  </si>
  <si>
    <t>272902302</t>
  </si>
  <si>
    <t>19C3-CNÔ2-19003846</t>
  </si>
  <si>
    <t>19002619</t>
  </si>
  <si>
    <t>8722561629</t>
  </si>
  <si>
    <t>Ấp Tây Mỹ, Xã Mỹ Hội, Huyện Cao Lãnh, Tỉnh Đồng Tháp</t>
  </si>
  <si>
    <t>Ấp Tây Mỹ</t>
  </si>
  <si>
    <t>342083472</t>
  </si>
  <si>
    <t>19C3-CNÔ2-19002619</t>
  </si>
  <si>
    <t>19003050</t>
  </si>
  <si>
    <t>7936709542</t>
  </si>
  <si>
    <t>F2/30B Ấp 6B, Xã Vĩnh Lộc A, Huyện Bình Chánh, Tp.Hcm</t>
  </si>
  <si>
    <t>F2/30B Ấp 6B</t>
  </si>
  <si>
    <t>079201009695</t>
  </si>
  <si>
    <t>19C3-CNÔ2-19003050</t>
  </si>
  <si>
    <t>19003197</t>
  </si>
  <si>
    <t>Thượng</t>
  </si>
  <si>
    <t>7222457598</t>
  </si>
  <si>
    <t>Khu Phố 1, Thị Trấn Châu Thành, Huyện Châu Thành,  Tỉnh Tây Ninh</t>
  </si>
  <si>
    <t>19C3-CNÔ2-19003197</t>
  </si>
  <si>
    <t>19005147</t>
  </si>
  <si>
    <t>Số 36 Tổ 4 Ấp 1, Xã Mỹ Tân, Tp.Cao Lãnh, Tỉnh Đồng Tháp</t>
  </si>
  <si>
    <t>Số 36 Tổ 4 Ấp 1</t>
  </si>
  <si>
    <t>342076166</t>
  </si>
  <si>
    <t>19C3-CNÔ2-19005147</t>
  </si>
  <si>
    <t>19002930</t>
  </si>
  <si>
    <t>Đoàn Đức</t>
  </si>
  <si>
    <t>5221336113</t>
  </si>
  <si>
    <t>Đội 4, Thôn Hueng Nghĩa, Xã Phước Nghĩa, Huyện Tuy Phước, Tỉnh Bình Định</t>
  </si>
  <si>
    <t>215534472</t>
  </si>
  <si>
    <t>19C3-CNÔ2-19002930</t>
  </si>
  <si>
    <t>Xã Phước Nghĩa</t>
  </si>
  <si>
    <t>19001823</t>
  </si>
  <si>
    <t>Mai Đình</t>
  </si>
  <si>
    <t>03/09/1998</t>
  </si>
  <si>
    <t>12/24 Phạm Ngọc, Phường Tân Quý, Quận Tân Phú, Tp.Hcm</t>
  </si>
  <si>
    <t>12/24 Phạm Ngọc</t>
  </si>
  <si>
    <t>025765401</t>
  </si>
  <si>
    <t>19C3-CNÔ2-19001823</t>
  </si>
  <si>
    <t>19002958</t>
  </si>
  <si>
    <t>Phan Phi</t>
  </si>
  <si>
    <t>2722346208</t>
  </si>
  <si>
    <t>Tổ 14, Ấp Lộc Hiệp, Xã Lộc Ninh, Huyện Dương Minh Châu, Tỉnh Tây Ninh</t>
  </si>
  <si>
    <t>291216203</t>
  </si>
  <si>
    <t>19C3-CNÔ2-19002958</t>
  </si>
  <si>
    <t>19002580</t>
  </si>
  <si>
    <t>Lê Tùng</t>
  </si>
  <si>
    <t>Truyển</t>
  </si>
  <si>
    <t>7022200715</t>
  </si>
  <si>
    <t>Thôn Phú Hòa, Xã Trà Phú, Huyện Trà Bồng, Tỉnh Quảng Ngãi</t>
  </si>
  <si>
    <t>212453539</t>
  </si>
  <si>
    <t>19C3-CNÔ2-19002580</t>
  </si>
  <si>
    <t>Xã Trà Phú</t>
  </si>
  <si>
    <t>19002736</t>
  </si>
  <si>
    <t>7524096516</t>
  </si>
  <si>
    <t>89, Khu Phố 1, Xuân Bình, Tp Long Khánh, Đồng Nai</t>
  </si>
  <si>
    <t>89</t>
  </si>
  <si>
    <t>272982468</t>
  </si>
  <si>
    <t>19C3-CNÔ2-19002736</t>
  </si>
  <si>
    <t>Phường Xuân Bình</t>
  </si>
  <si>
    <t>19002378</t>
  </si>
  <si>
    <t>Hà Võ</t>
  </si>
  <si>
    <t>8222689207</t>
  </si>
  <si>
    <t>Ấp 5, Xã Phú An, Huyện Cai Lậy, Tỉnh Tiền Giang</t>
  </si>
  <si>
    <t>312463821</t>
  </si>
  <si>
    <t>19C4-CNÔ1</t>
  </si>
  <si>
    <t>19C4-CNÔ1-19002378</t>
  </si>
  <si>
    <t>19004269</t>
  </si>
  <si>
    <t>Hứa An</t>
  </si>
  <si>
    <t>Số Nhà 223, Ấp Đào Viên, Xã Thạnh Quới, Huyện Mỹ Xuyên,Tỉnh Sóc Trăng</t>
  </si>
  <si>
    <t>Số Nhà 223</t>
  </si>
  <si>
    <t>366297677</t>
  </si>
  <si>
    <t>19C4-CNÔ1-19004269</t>
  </si>
  <si>
    <t>Xã Thạnh Quới</t>
  </si>
  <si>
    <t>19001400</t>
  </si>
  <si>
    <t>Nguyễn Hùng</t>
  </si>
  <si>
    <t>126217770</t>
  </si>
  <si>
    <t>Thôn Miêng Thượng, Xã Hoa Sơn, Huyện Ứng Hòa, Thành Phố Hà Nội</t>
  </si>
  <si>
    <t>Thôn Miêng Thượng</t>
  </si>
  <si>
    <t>001201032879</t>
  </si>
  <si>
    <t>19C4-CNÔ1-19001400</t>
  </si>
  <si>
    <t>Huyện Ứng Hòa</t>
  </si>
  <si>
    <t>Xã Hoa Sơn</t>
  </si>
  <si>
    <t>19003444</t>
  </si>
  <si>
    <t>7928633194</t>
  </si>
  <si>
    <t>310/28, Kp7, Phường Thạnh Xuân, Quận 12, Tp.Hcm</t>
  </si>
  <si>
    <t>310/28</t>
  </si>
  <si>
    <t>079201016888</t>
  </si>
  <si>
    <t>19C4-CNÔ1-19003444</t>
  </si>
  <si>
    <t>19004374</t>
  </si>
  <si>
    <t>Châu Chiêu</t>
  </si>
  <si>
    <t>9121973667</t>
  </si>
  <si>
    <t>Tổ 9 Ấp Sơn An, Xã Nam Thái Sơn, Huyện Hòn Đất, Tỉnh Kiên Giang</t>
  </si>
  <si>
    <t>Tổ 9 Ấp Sơn An</t>
  </si>
  <si>
    <t>372000670</t>
  </si>
  <si>
    <t>19C4-CNÔ1-19004374</t>
  </si>
  <si>
    <t>Xã Nam Thái Sơn</t>
  </si>
  <si>
    <t>19003044</t>
  </si>
  <si>
    <t>Dương Anh</t>
  </si>
  <si>
    <t>7935732610</t>
  </si>
  <si>
    <t>Ấp Vĩnh Tường 2, Xã Châu Phong, Thị Xã Tân Châu, Tỉnh An Giang</t>
  </si>
  <si>
    <t>352583290</t>
  </si>
  <si>
    <t>19C4-CNÔ1-19003044</t>
  </si>
  <si>
    <t>19002169</t>
  </si>
  <si>
    <t>7935053843</t>
  </si>
  <si>
    <t>246 Bình Mỹ, Ấp 6B, Xã Bình Mỹ, Huyện Củ Chi, Tp.Hcm</t>
  </si>
  <si>
    <t>246 Bình Mỹ</t>
  </si>
  <si>
    <t>037201006062</t>
  </si>
  <si>
    <t>19C4-CNÔ1-19002169</t>
  </si>
  <si>
    <t>19002461</t>
  </si>
  <si>
    <t>8322897451</t>
  </si>
  <si>
    <t>Ấp Thanh Bình, Xã Tường Đa, Huyện Châu Thành, Tỉnh Bến Tre</t>
  </si>
  <si>
    <t>Ấp Thanh Bình</t>
  </si>
  <si>
    <t>321775347</t>
  </si>
  <si>
    <t>19C4-CNÔ1-19002461</t>
  </si>
  <si>
    <t>19005154</t>
  </si>
  <si>
    <t>Lê Thái Quốc</t>
  </si>
  <si>
    <t>7939133341</t>
  </si>
  <si>
    <t>244/1/6A Nguyễn Hữu Cảnh, Phường Thắng Nhất, Thành Phố Vũng Tàu, Tỉnh Bà Rịa - Vũng Tàu</t>
  </si>
  <si>
    <t>244/1/6A Nguyễn Hữu Cảnh</t>
  </si>
  <si>
    <t>077201004731</t>
  </si>
  <si>
    <t>19C4-CNÔ1-19005154</t>
  </si>
  <si>
    <t>19002468</t>
  </si>
  <si>
    <t>Trịnh Tài</t>
  </si>
  <si>
    <t>8922547470</t>
  </si>
  <si>
    <t>290/90 Tổ 9, Khóm Châu Quới 1, Phường Châu Phú B, Tp Châu Đốc, Tỉnh An Giang</t>
  </si>
  <si>
    <t>290/90 Tổ 9</t>
  </si>
  <si>
    <t>352629212</t>
  </si>
  <si>
    <t>19C4-CNÔ1-19002468</t>
  </si>
  <si>
    <t>19003360</t>
  </si>
  <si>
    <t>8722903279</t>
  </si>
  <si>
    <t>429A Ấp An Quới, Xã Hội An Đông, Huyện Lấp Vò, Tỉnh Đồng Tháp</t>
  </si>
  <si>
    <t>429A Ấp An Quới</t>
  </si>
  <si>
    <t>342033094</t>
  </si>
  <si>
    <t>19C4-CNÔ1-19003360</t>
  </si>
  <si>
    <t>19002618</t>
  </si>
  <si>
    <t>8722718692</t>
  </si>
  <si>
    <t>Ấp 1, Xã Mỹ Thọ, Huyện Cao Lãnh, Tỉnh Đồng Tháp</t>
  </si>
  <si>
    <t>342028379</t>
  </si>
  <si>
    <t>19C4-CNÔ1-19002618</t>
  </si>
  <si>
    <t>19002231</t>
  </si>
  <si>
    <t>Nguyễn Trường Nhựt</t>
  </si>
  <si>
    <t>8221982965</t>
  </si>
  <si>
    <t>102 Khu Phố 5, Phường 4, Thị Xã Gò Công, Tỉnh Tiền Giang</t>
  </si>
  <si>
    <t>102 Khu Phố 5</t>
  </si>
  <si>
    <t>312451650</t>
  </si>
  <si>
    <t>19C4-CNÔ1-19002231</t>
  </si>
  <si>
    <t>19002341</t>
  </si>
  <si>
    <t>Nguyễn Phạm Hoàng</t>
  </si>
  <si>
    <t>126/16A, Huỳnh Minh Mương, Tổ 7, Ấp 4, Xã Tân Thạnh Đông, Huyện Củ Chi, Tp.Hcm</t>
  </si>
  <si>
    <t>126/16A</t>
  </si>
  <si>
    <t>079201008623</t>
  </si>
  <si>
    <t>19C4-CNÔ1-19002341</t>
  </si>
  <si>
    <t>19000385</t>
  </si>
  <si>
    <t>Hồ Đình Minh</t>
  </si>
  <si>
    <t>7526634670</t>
  </si>
  <si>
    <t>14/05/1998</t>
  </si>
  <si>
    <t>Ấp Đông Minh, Xã Lang Minh, Huyện Xuân Lộc, Tỉnh Đồng Nai</t>
  </si>
  <si>
    <t>Ấp Đông Minh</t>
  </si>
  <si>
    <t>272777715</t>
  </si>
  <si>
    <t>19C4-CNÔ1-19000385</t>
  </si>
  <si>
    <t>Xã Lang Minh</t>
  </si>
  <si>
    <t>19002427</t>
  </si>
  <si>
    <t>7221309372</t>
  </si>
  <si>
    <t>Số 1817, Ấp Thạnh Nam, Xã Thạnh Tây, Huyện Tân Biên, Tỉnh Tây Ninh</t>
  </si>
  <si>
    <t>Số 1817</t>
  </si>
  <si>
    <t>072201001594</t>
  </si>
  <si>
    <t>19C4-CNÔ1-19002427</t>
  </si>
  <si>
    <t>19003628</t>
  </si>
  <si>
    <t>Hồ Long Thanh</t>
  </si>
  <si>
    <t>14/4A Ấp Hưng Lân, Xã Bà Điểm, Huyện Hóc Môn, Tp.Hcm</t>
  </si>
  <si>
    <t>14/4A Ấp Hưng Lân</t>
  </si>
  <si>
    <t>079201019725</t>
  </si>
  <si>
    <t>19C4-CNÔ1-19003628</t>
  </si>
  <si>
    <t>19002735</t>
  </si>
  <si>
    <t>7935749233</t>
  </si>
  <si>
    <t>C4/27 Ấp 3, Xã Tân Kiên, Huyện Bình Chánh, Thành Phố Hồ Chí Minh</t>
  </si>
  <si>
    <t>C4/27 Ấp 3</t>
  </si>
  <si>
    <t>079200012126</t>
  </si>
  <si>
    <t>19T2-CCK1</t>
  </si>
  <si>
    <t>19T2-CCK1-19002735</t>
  </si>
  <si>
    <t>19003923</t>
  </si>
  <si>
    <t>Chinh</t>
  </si>
  <si>
    <t>4420490290</t>
  </si>
  <si>
    <t>05/07/1997</t>
  </si>
  <si>
    <t>Đội 5  Thôn Rẫy, Xã Tây Trạch, Huyện Bố Trạch, Tỉnh Quảng Bình</t>
  </si>
  <si>
    <t>Đội 5  Thôn Rẫy</t>
  </si>
  <si>
    <t>194626347</t>
  </si>
  <si>
    <t>19T2-CCK1-19003923</t>
  </si>
  <si>
    <t>Huyện Bố Trạch</t>
  </si>
  <si>
    <t>Xã Tây Trạch</t>
  </si>
  <si>
    <t>19004248</t>
  </si>
  <si>
    <t>Đỗ Nguyễn Quang</t>
  </si>
  <si>
    <t>5220423907</t>
  </si>
  <si>
    <t>Thôn Diễn Khánh, Xã Hoài Đức, Huyện Hoài Nhơn, Tỉnh Bình Định</t>
  </si>
  <si>
    <t>Thôn Diễn Khánh</t>
  </si>
  <si>
    <t>215538751</t>
  </si>
  <si>
    <t>19T2-CCK1-19004248</t>
  </si>
  <si>
    <t>19003397</t>
  </si>
  <si>
    <t>Khúc Việt</t>
  </si>
  <si>
    <t>7928219201</t>
  </si>
  <si>
    <t>Chung Cư 23, Phòng 4A, Đường Lý Tự Trọng, Phường Bến Nghé, Quận 1, Tp.Hcm</t>
  </si>
  <si>
    <t>Chung Cư 23</t>
  </si>
  <si>
    <t>079201031188</t>
  </si>
  <si>
    <t>19T2-CCK1-19003397</t>
  </si>
  <si>
    <t>19004242</t>
  </si>
  <si>
    <t>Vũ Đức Duy</t>
  </si>
  <si>
    <t>7937383068</t>
  </si>
  <si>
    <t>25/12/1998</t>
  </si>
  <si>
    <t>21/4A Đường Trường Chinh, Phường Tân Hưng Thuận, Quận 12, Tp.Hcm</t>
  </si>
  <si>
    <t>21/4A Đường Trường Chinh</t>
  </si>
  <si>
    <t>079098009706</t>
  </si>
  <si>
    <t>19T2-CCK1-19004242</t>
  </si>
  <si>
    <t>19003328</t>
  </si>
  <si>
    <t>5120913710</t>
  </si>
  <si>
    <t>Khu Dân Cư Số 28 Tổ 4,Thôn Phước Điền, Xã Đức Hòa, Huyện Mộ Đức, Tỉnh Quảng Ngãi</t>
  </si>
  <si>
    <t>Khu Dân Cư Số 28 Tổ 4</t>
  </si>
  <si>
    <t>212819957</t>
  </si>
  <si>
    <t>19T2-CCK1-19003328</t>
  </si>
  <si>
    <t>19003294</t>
  </si>
  <si>
    <t>4920037893</t>
  </si>
  <si>
    <t>113/5 Trần Dư, Khu Phố 1, Thị Trấn An Xuân, Thành Phố Tam Kỳ, Tỉnh Quảng Nam</t>
  </si>
  <si>
    <t>113/5 Trần Dư</t>
  </si>
  <si>
    <t>206323524</t>
  </si>
  <si>
    <t>19T2-CCK1-19003294</t>
  </si>
  <si>
    <t>Thành phố Tam Kỳ</t>
  </si>
  <si>
    <t>Phường An Xuân</t>
  </si>
  <si>
    <t>19002653</t>
  </si>
  <si>
    <t>7935085157</t>
  </si>
  <si>
    <t>196 Cây Trâm, Xã Phước Hiệp, Huyện Củ Chi, Tp.Hcm</t>
  </si>
  <si>
    <t>196 Cây Trâm</t>
  </si>
  <si>
    <t>079201012424</t>
  </si>
  <si>
    <t>19T2-CCK1-19002653</t>
  </si>
  <si>
    <t>19000360</t>
  </si>
  <si>
    <t>7934156636</t>
  </si>
  <si>
    <t>194 Đường Liên Khu 5-6, Phường Bình Hưng Hòa B, Quận Bình Tân, Tp.Hcm</t>
  </si>
  <si>
    <t>194 Đường Liên Khu 5-6</t>
  </si>
  <si>
    <t>079201000760</t>
  </si>
  <si>
    <t>19T2-CCK1-19000360</t>
  </si>
  <si>
    <t>19003067</t>
  </si>
  <si>
    <t>7221675589</t>
  </si>
  <si>
    <t>Ấp Bình Hòa, Xã Thái Bình, Huyện Châu Thành, Tỉnh Tây Ninh</t>
  </si>
  <si>
    <t>Ấp Bình Hòa</t>
  </si>
  <si>
    <t>072201000351</t>
  </si>
  <si>
    <t>19T2-CCK1-19003067</t>
  </si>
  <si>
    <t>19002288</t>
  </si>
  <si>
    <t>Huỳnh Đặng</t>
  </si>
  <si>
    <t>7935740776</t>
  </si>
  <si>
    <t>C5/20C Ấp 3, Xã Tân Kiên, Huyện Bình Chánh, Tp.Hcm</t>
  </si>
  <si>
    <t>C5/20C Ấp 3</t>
  </si>
  <si>
    <t>093201000095</t>
  </si>
  <si>
    <t>19T2-CCK1-19002288</t>
  </si>
  <si>
    <t>19003213</t>
  </si>
  <si>
    <t>7934896569</t>
  </si>
  <si>
    <t>Thôn An Ba, Xã Hành Thịnh, Huyện Nghĩa Hành, Tỉnh Quảng Ngãi</t>
  </si>
  <si>
    <t>Thôn An Ba</t>
  </si>
  <si>
    <t>212387811</t>
  </si>
  <si>
    <t>19T2-CCK1-19003213</t>
  </si>
  <si>
    <t>19001826</t>
  </si>
  <si>
    <t>6020587446</t>
  </si>
  <si>
    <t>Số 12, Ấp Hông Lâm, Xã Hòa Thắng, Huyện Bắc Bình, Tỉnh Bình Thuận</t>
  </si>
  <si>
    <t>261625486</t>
  </si>
  <si>
    <t>19T2-CCK1-19001826</t>
  </si>
  <si>
    <t>19004293</t>
  </si>
  <si>
    <t>Hòa Trung, Xã Bình Tường, Huyện Tây Sơn, Tỉnh Bình Định</t>
  </si>
  <si>
    <t>Hòa Trung</t>
  </si>
  <si>
    <t>215508138</t>
  </si>
  <si>
    <t>19T2-CCK1-19004293</t>
  </si>
  <si>
    <t>Xã Bình Tường</t>
  </si>
  <si>
    <t>19003988</t>
  </si>
  <si>
    <t>5120959726</t>
  </si>
  <si>
    <t>25/10/1998</t>
  </si>
  <si>
    <t>Ấp Phước Thịnh, Xã Đức Thạnh, Huyện Mộ Đức, Tỉnh Quảng Ngãi</t>
  </si>
  <si>
    <t>Ấp Phước Thịnh</t>
  </si>
  <si>
    <t>212719269</t>
  </si>
  <si>
    <t>19T2-CCK1-19003988</t>
  </si>
  <si>
    <t>19004228</t>
  </si>
  <si>
    <t>Khu Phố Kim Giao, Thị Trấn Ngải Giao, Huyện Châu Đức, Tỉnh Bà Rịa Vũng Tàu</t>
  </si>
  <si>
    <t>Khu Phố Kim Giao</t>
  </si>
  <si>
    <t>077201006262</t>
  </si>
  <si>
    <t>19T2-CCK1-19004228</t>
  </si>
  <si>
    <t>Thị trấn Ngãi Giao</t>
  </si>
  <si>
    <t>19003214</t>
  </si>
  <si>
    <t>7935165216</t>
  </si>
  <si>
    <t>Ấp Đình, Xã Tân Phú Trung, Huyện Củ Chi, Tp.Hcm</t>
  </si>
  <si>
    <t>079201025696</t>
  </si>
  <si>
    <t>19T2-CCK1-19003214</t>
  </si>
  <si>
    <t>19004528</t>
  </si>
  <si>
    <t>6822413230</t>
  </si>
  <si>
    <t>Tổ 6, Khu 17, Thị Trấn Lộc Thắng, Huyện Bảo Lâm, Tỉnh Lâm Đồng</t>
  </si>
  <si>
    <t>251217066</t>
  </si>
  <si>
    <t>19T2-CCK1-19004528</t>
  </si>
  <si>
    <t>19002259</t>
  </si>
  <si>
    <t>Ấp Xóm Tộ, Xã Đôn Xuân, Huyện Duyên Hải, Tỉnh Trà Vinh</t>
  </si>
  <si>
    <t>Ấp Xóm Tộ</t>
  </si>
  <si>
    <t>355047224</t>
  </si>
  <si>
    <t>19T2-CCK1-19002259</t>
  </si>
  <si>
    <t>19002869</t>
  </si>
  <si>
    <t>8923370999</t>
  </si>
  <si>
    <t>716, Ấp Khánh Mỹ, Xã Khánh Hòa, Huyện Châu Phú, Tỉnh An Giang</t>
  </si>
  <si>
    <t>716</t>
  </si>
  <si>
    <t>352552088</t>
  </si>
  <si>
    <t>19T2-CCK1-19002869</t>
  </si>
  <si>
    <t>19003804</t>
  </si>
  <si>
    <t>Văn Châu Thanh</t>
  </si>
  <si>
    <t>7938709723</t>
  </si>
  <si>
    <t>72/53 Huỳnh Văn Nghệ, Phường 15, Quận Tân Bình, Tp.Hcm</t>
  </si>
  <si>
    <t>72/53 Huỳnh Văn Nghệ</t>
  </si>
  <si>
    <t>049200000038</t>
  </si>
  <si>
    <t>19T2-CCK1-19003804</t>
  </si>
  <si>
    <t>19004172</t>
  </si>
  <si>
    <t>8222481717</t>
  </si>
  <si>
    <t>Tổ 7 Ấp 1, Xã An Thái Trung, Huyện Cái Bè, Tỉnh Tiền Giang</t>
  </si>
  <si>
    <t>Tổ 7 Ấp 1</t>
  </si>
  <si>
    <t>312465434</t>
  </si>
  <si>
    <t>19T2-CCK1-19004172</t>
  </si>
  <si>
    <t>19004080</t>
  </si>
  <si>
    <t>Phạm</t>
  </si>
  <si>
    <t>6020425965</t>
  </si>
  <si>
    <t>115 Trần Hưng Đạo, Thị Trấn Phan Rí Cửa, Huyện Tuy Phong, Bình Thuận</t>
  </si>
  <si>
    <t>115 Trần Hưng Đạo</t>
  </si>
  <si>
    <t>261516484</t>
  </si>
  <si>
    <t>19T2-CCK1-19004080</t>
  </si>
  <si>
    <t xml:space="preserve"> Huyện Tuy Phong</t>
  </si>
  <si>
    <t xml:space="preserve"> Thị Trấn Phan Rí Cửa</t>
  </si>
  <si>
    <t>19003139</t>
  </si>
  <si>
    <t>Tô Xuân</t>
  </si>
  <si>
    <t>356 Nguyễn Huệ Đội 7 Thôn Công Chánh,  Thị Trấn Tuy Phước, Huyện Tuy Phước, Tỉnh Bình Định</t>
  </si>
  <si>
    <t>356 Nguyễn Huệ Đội 7 Thôn Công Chánh</t>
  </si>
  <si>
    <t>215534519</t>
  </si>
  <si>
    <t>19T2-CCK1-19003139</t>
  </si>
  <si>
    <t>Thị trấn Tuy Phước</t>
  </si>
  <si>
    <t>19003890</t>
  </si>
  <si>
    <t>8022778370</t>
  </si>
  <si>
    <t>835 Tổ 4 Ấp Phước Hưng 1, Xã Phước Lâm, Huyên Cần Giuộc, Tỉnh Long An</t>
  </si>
  <si>
    <t>835 Tổ 4 Ấp Phước Hưng 1</t>
  </si>
  <si>
    <t>301801785</t>
  </si>
  <si>
    <t>19T2-CNÔ1</t>
  </si>
  <si>
    <t>19T2-CNÔ1-19003890</t>
  </si>
  <si>
    <t>19004334</t>
  </si>
  <si>
    <t>30/28 Lò Siêu, Phường 16, Quận 11, Tp.Hcm</t>
  </si>
  <si>
    <t>30/28 Lò Siêu</t>
  </si>
  <si>
    <t>079201029399</t>
  </si>
  <si>
    <t>19T2-CNÔ1-19004334</t>
  </si>
  <si>
    <t>19003922</t>
  </si>
  <si>
    <t>Lê Hoàng Tuấn</t>
  </si>
  <si>
    <t>7938623305</t>
  </si>
  <si>
    <t>200/21/30E Đường Xóm Chiếu, Phường 15, Quận 4, Tp.Hcm</t>
  </si>
  <si>
    <t>200/21/30E Đường Xóm Chiếu</t>
  </si>
  <si>
    <t>079201002177</t>
  </si>
  <si>
    <t>19T2-CNÔ1-19003922</t>
  </si>
  <si>
    <t>19003946</t>
  </si>
  <si>
    <t>Chức</t>
  </si>
  <si>
    <t>5120942257</t>
  </si>
  <si>
    <t>212816391</t>
  </si>
  <si>
    <t>19T2-CNÔ1-19003946</t>
  </si>
  <si>
    <t>19003622</t>
  </si>
  <si>
    <t>Trần Thanh Anh</t>
  </si>
  <si>
    <t>7929950583</t>
  </si>
  <si>
    <t>29/5 Đường Quang Trung, Phường 10, Quận Gò Vấp, Tp.Hcm</t>
  </si>
  <si>
    <t>29/5 Đường Quang Trung</t>
  </si>
  <si>
    <t>026119291</t>
  </si>
  <si>
    <t>19T2-CNÔ1-19003622</t>
  </si>
  <si>
    <t>19003897</t>
  </si>
  <si>
    <t>5120153158</t>
  </si>
  <si>
    <t>08 Trần Quang Diệu Phường Nghĩa Lộ, Thành Phố Quảng Ngãi, Tỉnh Quảng Ngãi</t>
  </si>
  <si>
    <t>08 Trần Quang Diệu Phường Nghĩa Lộ</t>
  </si>
  <si>
    <t>212584327</t>
  </si>
  <si>
    <t>19T2-CNÔ1-19003897</t>
  </si>
  <si>
    <t>Phường Nghĩa Lộ</t>
  </si>
  <si>
    <t>19005304</t>
  </si>
  <si>
    <t>7916596456</t>
  </si>
  <si>
    <t>16/06/1998</t>
  </si>
  <si>
    <t>Xóm 5, Xã Hương Long, Huyện Hương Khê, Tỉnh Hà Tĩnh</t>
  </si>
  <si>
    <t>184277622</t>
  </si>
  <si>
    <t>19T2-CNÔ1-19005304</t>
  </si>
  <si>
    <t>Xã Hương Long</t>
  </si>
  <si>
    <t>19005094</t>
  </si>
  <si>
    <t>6422237230</t>
  </si>
  <si>
    <t>Thôn 4, Xã Thăng Hưng, Huyện Chư Prông, Tỉnh Gia Lai</t>
  </si>
  <si>
    <t>231336317</t>
  </si>
  <si>
    <t>19T2-CNÔ1-19005094</t>
  </si>
  <si>
    <t>Huyện Chư Prông</t>
  </si>
  <si>
    <t>Xã Thăng Hưng</t>
  </si>
  <si>
    <t>19004286</t>
  </si>
  <si>
    <t>6221533866</t>
  </si>
  <si>
    <t>Thôn Nghĩa An, Xã Ia Chim, Thành Phố Kon Tum, Tỉnh Kon Tum</t>
  </si>
  <si>
    <t>Thôn Nghĩa An</t>
  </si>
  <si>
    <t>233295131</t>
  </si>
  <si>
    <t>19T2-CNÔ1-19004286</t>
  </si>
  <si>
    <t>Xã Ia Chim</t>
  </si>
  <si>
    <t>19003455</t>
  </si>
  <si>
    <t>7928593650</t>
  </si>
  <si>
    <t>2021/27/16/17 Quốc Lộ 1A Khu Phố 2, Phường Đông Hưng Thuận, Quận 12, Tp.Hcm</t>
  </si>
  <si>
    <t>2021/27/16/17 Quốc Lộ 1A Khu Phố 2</t>
  </si>
  <si>
    <t>070201000071</t>
  </si>
  <si>
    <t>19T2-CNÔ1-19003455</t>
  </si>
  <si>
    <t>19003232</t>
  </si>
  <si>
    <t>5621686508</t>
  </si>
  <si>
    <t>25/09/1990</t>
  </si>
  <si>
    <t>Thôn Suối Môn, Xã Cam Phước Đông, Thành Phố Cam Ranh, Tỉnh Khánh Hòa</t>
  </si>
  <si>
    <t>Thôn Suối Môn</t>
  </si>
  <si>
    <t>225433167</t>
  </si>
  <si>
    <t>19T2-CNÔ1-19003232</t>
  </si>
  <si>
    <t>Xã Cam Phước Đông</t>
  </si>
  <si>
    <t>19004180</t>
  </si>
  <si>
    <t>8223714693</t>
  </si>
  <si>
    <t>Ấp An Thị , Xã Mỹ Tịnh An, Huyện Chợ Gạo , Tiền Giang</t>
  </si>
  <si>
    <t xml:space="preserve">Ấp An Thị </t>
  </si>
  <si>
    <t>312455633</t>
  </si>
  <si>
    <t>19T2-CNÔ1-19004180</t>
  </si>
  <si>
    <t>19002997</t>
  </si>
  <si>
    <t>Thân Quốc</t>
  </si>
  <si>
    <t>6624153421</t>
  </si>
  <si>
    <t>Đội 8, Thôn Bình Bắc, Xã Tịnh Bình, Huyện Sơn Tịnh, Tỉnh Quảng Ngãi.</t>
  </si>
  <si>
    <t>212622234</t>
  </si>
  <si>
    <t>19T2-CNÔ1-19002997</t>
  </si>
  <si>
    <t>Xã Tịnh Bình</t>
  </si>
  <si>
    <t>19004129</t>
  </si>
  <si>
    <t>Võ Tùng</t>
  </si>
  <si>
    <t>9122224283</t>
  </si>
  <si>
    <t>Khóm A, Thị Trấn Tân Hiệp, Huyện Tân Hiệp, Tỉnh Kiên Giang</t>
  </si>
  <si>
    <t>Khóm A</t>
  </si>
  <si>
    <t>371953347</t>
  </si>
  <si>
    <t>19T2-CNÔ1-19004129</t>
  </si>
  <si>
    <t>19004387</t>
  </si>
  <si>
    <t>Lâm Phú</t>
  </si>
  <si>
    <t>Gia</t>
  </si>
  <si>
    <t>5221894634</t>
  </si>
  <si>
    <t>Ấp Cẩm Văn, Xã Nhơn Hưng, Thị Xã An Nhơn, Tỉnh Bình Định</t>
  </si>
  <si>
    <t>Ấp Cẩm Văn</t>
  </si>
  <si>
    <t>215572254</t>
  </si>
  <si>
    <t>19T2-CNÔ1-19004387</t>
  </si>
  <si>
    <t>Phường Nhơn Hưng</t>
  </si>
  <si>
    <t>19004510</t>
  </si>
  <si>
    <t>4921045890</t>
  </si>
  <si>
    <t>Thôn Bình An, Xã Bình Định Bắc, Huyện Thăng Bình, Tỉnh Quảng Nam</t>
  </si>
  <si>
    <t>Thôn Bình An</t>
  </si>
  <si>
    <t>206441606</t>
  </si>
  <si>
    <t>19T2-CNÔ1-19004510</t>
  </si>
  <si>
    <t>Huyện Thăng Bình</t>
  </si>
  <si>
    <t>Xã Bình Định Bắc</t>
  </si>
  <si>
    <t>19002052</t>
  </si>
  <si>
    <t>Ấp 6, Xã Hưng Hòa, Huyện Bàu Bàng, Bình Dương</t>
  </si>
  <si>
    <t>281294478</t>
  </si>
  <si>
    <t>19T2-CNÔ1-19002052</t>
  </si>
  <si>
    <t>Huyện Bàu Bàng</t>
  </si>
  <si>
    <t>Xã Hưng Hòa</t>
  </si>
  <si>
    <t>19004640</t>
  </si>
  <si>
    <t>Hội</t>
  </si>
  <si>
    <t>5420846596</t>
  </si>
  <si>
    <t>Thôn Lộc Đông, Xã Hòa Thành, Huyện Đông Hòa, Tỉnh Phú Yên</t>
  </si>
  <si>
    <t>Thôn Lộc Đông</t>
  </si>
  <si>
    <t>221534980</t>
  </si>
  <si>
    <t>19T2-CNÔ1-19004640</t>
  </si>
  <si>
    <t>19004573</t>
  </si>
  <si>
    <t>B22/4 Ấp 2, Xã Bình Hưng, Huyện Bình Chánh, Tp.Hcm</t>
  </si>
  <si>
    <t>B22/4 Ấp 2</t>
  </si>
  <si>
    <t>079201017326</t>
  </si>
  <si>
    <t>19T2-CNÔ1-19004573</t>
  </si>
  <si>
    <t>19002308</t>
  </si>
  <si>
    <t>5420636678</t>
  </si>
  <si>
    <t>Thôn Phú Nông, Xã Hòa Bình 1, Huyện Tây Hòa, Tỉnh Phú Yên</t>
  </si>
  <si>
    <t>Thôn Phú Nông</t>
  </si>
  <si>
    <t>221498206</t>
  </si>
  <si>
    <t>19T2-CNÔ1-19002308</t>
  </si>
  <si>
    <t>Xã Hòa Bình 1</t>
  </si>
  <si>
    <t>19003506</t>
  </si>
  <si>
    <t>Nguyễn Dương Duy</t>
  </si>
  <si>
    <t>8222207092</t>
  </si>
  <si>
    <t>Ấp Hưng Điền, Xã Hưng Thạnh, Huyện Tân Phước, Tỉnh Tiền Giang</t>
  </si>
  <si>
    <t>Ấp Hưng Điền</t>
  </si>
  <si>
    <t>312441790</t>
  </si>
  <si>
    <t>19T2-CNÔ1-19003506</t>
  </si>
  <si>
    <t>19005328</t>
  </si>
  <si>
    <t>Trần An</t>
  </si>
  <si>
    <t>9521405081</t>
  </si>
  <si>
    <t>Xã Tân Phong, Thị Xã Giá Rai, Tỉnh Bạc Liêu</t>
  </si>
  <si>
    <t>67 Ấp Khúc Tréo B</t>
  </si>
  <si>
    <t>385863568</t>
  </si>
  <si>
    <t>19T2-CNÔ1-19005328</t>
  </si>
  <si>
    <t>19001789</t>
  </si>
  <si>
    <t>5120953172</t>
  </si>
  <si>
    <t>Kdc39, Thôn Phước Tây, Xã Đức Hòa, Huyện Mộ Đức, Quảng Ngãi</t>
  </si>
  <si>
    <t>Kdc39</t>
  </si>
  <si>
    <t>212818859</t>
  </si>
  <si>
    <t>19T2-CNÔ1-19001789</t>
  </si>
  <si>
    <t>19004381</t>
  </si>
  <si>
    <t>5221207358</t>
  </si>
  <si>
    <t>Số Nhà 1234, Đường Võ Nguyên Giáp, Xã Nhơn Hòa, Thị Xã An Nhơn, Tỉnh Bình Định</t>
  </si>
  <si>
    <t>Số Nhà 1234</t>
  </si>
  <si>
    <t>215532374</t>
  </si>
  <si>
    <t>19T2-CNÔ1-19004381</t>
  </si>
  <si>
    <t>19005178</t>
  </si>
  <si>
    <t>Số 156 Ấp 1, Xã Phú An, Huyện Cai Lậy, Tỉnh Tiền Giang</t>
  </si>
  <si>
    <t>Số 156 Ấp 1</t>
  </si>
  <si>
    <t>312350990</t>
  </si>
  <si>
    <t>19T2-CNÔ1-19005178</t>
  </si>
  <si>
    <t>19003252</t>
  </si>
  <si>
    <t>8922429729</t>
  </si>
  <si>
    <t>8A4 Nguyễn Phi Khanh, Khóm 7, Phường Mỹ Long, Tp Long Xuyên, Tỉnh An Giang</t>
  </si>
  <si>
    <t>8A4 Nguyễn Phi Khanh</t>
  </si>
  <si>
    <t>352536814</t>
  </si>
  <si>
    <t>19T2-CNÔ1-19003252</t>
  </si>
  <si>
    <t>Phường Mỹ Long</t>
  </si>
  <si>
    <t>19003261</t>
  </si>
  <si>
    <t>7932759831</t>
  </si>
  <si>
    <t>C24/10 Tầng 24, Chung Cư Tân Phước, Phường 7, Quận 11, Tp.Hcm</t>
  </si>
  <si>
    <t>C24/10 Tầng 24</t>
  </si>
  <si>
    <t>079201019218</t>
  </si>
  <si>
    <t>19T2-CNÔ1-19003261</t>
  </si>
  <si>
    <t>19004009</t>
  </si>
  <si>
    <t>7722492267</t>
  </si>
  <si>
    <t>Tổ 5 Khu Phố 7, Thị Trấn Ngãi Giao, Huyện Châu Đức, Tỉnh Bà Rịa - Vũng Tàu</t>
  </si>
  <si>
    <t>Tổ 5 Khu Phố 7</t>
  </si>
  <si>
    <t>077201005361</t>
  </si>
  <si>
    <t>19T2-CNÔ1-19004009</t>
  </si>
  <si>
    <t>19004394</t>
  </si>
  <si>
    <t>27/02/2000</t>
  </si>
  <si>
    <t>Ấp Tân Hòa, Xã Bàu Chinh, Huyện Châu Đức, Tỉnh Bà Rịa - Vũng Tàu</t>
  </si>
  <si>
    <t>Ấp Tân Hòa</t>
  </si>
  <si>
    <t>077200003879</t>
  </si>
  <si>
    <t>19T2-CNÔ1-19004394</t>
  </si>
  <si>
    <t>Xã Bàu Chinh</t>
  </si>
  <si>
    <t>19004625</t>
  </si>
  <si>
    <t>5420580448</t>
  </si>
  <si>
    <t>Thôn Trường Thành, Xã Sơn Thành Đông, Huyện Tây Hòa, Tỉnh Phú Yên</t>
  </si>
  <si>
    <t>Thôn Trường Thành</t>
  </si>
  <si>
    <t>221508598</t>
  </si>
  <si>
    <t>19T2-CNÔ1-19004625</t>
  </si>
  <si>
    <t>Xã Sơn Thành Đông</t>
  </si>
  <si>
    <t>19004254</t>
  </si>
  <si>
    <t>9122220187</t>
  </si>
  <si>
    <t>Âp Kinh 4A, Xã Tân Hiệp A, Huyện Tân Hiệp, Tỉnh Kiên Giang</t>
  </si>
  <si>
    <t>Âp Kinh 4A</t>
  </si>
  <si>
    <t>3720688885</t>
  </si>
  <si>
    <t>19T2-CNÔ1-19004254</t>
  </si>
  <si>
    <t>19001718</t>
  </si>
  <si>
    <t>Hồ Nhật Nam</t>
  </si>
  <si>
    <t>7935140861</t>
  </si>
  <si>
    <t>143 Đường 21, Ấp Tân Lập, Xã Tân Thông Hội, Huyện Củ Chi, Tp.Hcm</t>
  </si>
  <si>
    <t>143 Đường 21</t>
  </si>
  <si>
    <t>025962788</t>
  </si>
  <si>
    <t>19T2-CNÔ1-19001718</t>
  </si>
  <si>
    <t>19003820</t>
  </si>
  <si>
    <t>Đỗ Đông</t>
  </si>
  <si>
    <t>8222338584</t>
  </si>
  <si>
    <t>Tổ 6 Ấp Mỹ Nghĩa 1, Xã Mỹ Đức Tây, Huyện Cái Bè, Tỉnh Tiền Giang</t>
  </si>
  <si>
    <t>Tổ 6 Ấp Mỹ Nghĩa 1</t>
  </si>
  <si>
    <t>312532792</t>
  </si>
  <si>
    <t>19T2-CNÔ1-19003820</t>
  </si>
  <si>
    <t>19003837</t>
  </si>
  <si>
    <t>8222169954</t>
  </si>
  <si>
    <t>21/78 Khu 4, Thị Xã Cai Lậy, Tiền Giang</t>
  </si>
  <si>
    <t>21/78 Khu 4</t>
  </si>
  <si>
    <t>312478433</t>
  </si>
  <si>
    <t>19T2-CNÔ1-19003837</t>
  </si>
  <si>
    <t>19002030</t>
  </si>
  <si>
    <t>5621210656</t>
  </si>
  <si>
    <t>Cam Khánh, Xã Sơn Lâm, Huyện Khánh Sơn, Tỉnh Khánh Hòa</t>
  </si>
  <si>
    <t>Cam Khánh</t>
  </si>
  <si>
    <t>225854840</t>
  </si>
  <si>
    <t>19T2-CNÔ1-19002030</t>
  </si>
  <si>
    <t>Xã Sơn Lâm</t>
  </si>
  <si>
    <t>19004363</t>
  </si>
  <si>
    <t>Vũ Nguyễn Hồng</t>
  </si>
  <si>
    <t>7937068271</t>
  </si>
  <si>
    <t>72/796 Nguyễn Văn Dung, Phường 6, Quận Gò Vấp, Tp.Hcm</t>
  </si>
  <si>
    <t>72/796 Nguyễn Văn Dung</t>
  </si>
  <si>
    <t>079201032177</t>
  </si>
  <si>
    <t>19T2-CNÔ1-19004363</t>
  </si>
  <si>
    <t>19003641</t>
  </si>
  <si>
    <t>Sum</t>
  </si>
  <si>
    <t>5121131532</t>
  </si>
  <si>
    <t>Kdc Số 3 Thôn Thanh Lâm, Xã Phổ Ninh, Huyện Đức Phổ, Tỉnh Quảng Ngãi</t>
  </si>
  <si>
    <t>Kdc Số 3 Thôn Thanh Lâm</t>
  </si>
  <si>
    <t>21846785</t>
  </si>
  <si>
    <t>19T2-CNÔ1-19003641</t>
  </si>
  <si>
    <t>19003598</t>
  </si>
  <si>
    <t>Lê Nguyễn Thiên</t>
  </si>
  <si>
    <t>7928290746</t>
  </si>
  <si>
    <t>27 Võ Thị Sáu, Phường Đa Kao, Quận 1, Tp.Hcm</t>
  </si>
  <si>
    <t>27 Võ Thị Sáu</t>
  </si>
  <si>
    <t>079201008560</t>
  </si>
  <si>
    <t>19T2-CNÔ1-19003598</t>
  </si>
  <si>
    <t>19002024</t>
  </si>
  <si>
    <t>5120196489</t>
  </si>
  <si>
    <t>Xóm Khê Bình, Thôn Trường Định, Xã Tịnh Khê, Tp Quảng Ngãi</t>
  </si>
  <si>
    <t>Xóm Khê Bình</t>
  </si>
  <si>
    <t>212587677</t>
  </si>
  <si>
    <t>19T2-CNÔ1-19002024</t>
  </si>
  <si>
    <t>19004402</t>
  </si>
  <si>
    <t>Lương Đức</t>
  </si>
  <si>
    <t>7938068328</t>
  </si>
  <si>
    <t>407/23/31 Nguyễn Xí, Phường 11, Quận Bình Thạnh, Tp.Hcm</t>
  </si>
  <si>
    <t>407/23/31 Nguyễn Xí</t>
  </si>
  <si>
    <t>079201009205</t>
  </si>
  <si>
    <t>19T2-CNÔ1-19004402</t>
  </si>
  <si>
    <t>19001631</t>
  </si>
  <si>
    <t>Thưởng</t>
  </si>
  <si>
    <t>19/04/1997</t>
  </si>
  <si>
    <t>100 Đất Thánh, Phường 6, Quận Tân Bình, Tp.Hcm</t>
  </si>
  <si>
    <t>100 Đất Thánh</t>
  </si>
  <si>
    <t>025599714</t>
  </si>
  <si>
    <t>19T2-CNÔ1-19001631</t>
  </si>
  <si>
    <t>19004549</t>
  </si>
  <si>
    <t>72/3A Ấp Trung Mỹ Tây, Xã Trung Chánh, Huyện Hóc Môn, Tp.Hcm</t>
  </si>
  <si>
    <t>72/3A Ấp Trung Mỹ Tây</t>
  </si>
  <si>
    <t>079200006890</t>
  </si>
  <si>
    <t>19T2-CNÔ1-19004549</t>
  </si>
  <si>
    <t>19003717</t>
  </si>
  <si>
    <t>8223012960</t>
  </si>
  <si>
    <t>Ấp Thạnh Kiết, Xã An Thạnh Thủy, Huyện Chợ Gạo, Tỉnh Tiền Giang</t>
  </si>
  <si>
    <t>Ấp Thạnh Kiết</t>
  </si>
  <si>
    <t>312477019</t>
  </si>
  <si>
    <t>19T2-CNÔ1-19003717</t>
  </si>
  <si>
    <t>19002278</t>
  </si>
  <si>
    <t>5221837993</t>
  </si>
  <si>
    <t>Tổ 1, Ấp Trung Lương, Xã Bồng Sơn, Huyện Hoài Nhơn, Tỉnh Bình Định</t>
  </si>
  <si>
    <t>215538011</t>
  </si>
  <si>
    <t>19T2-CNÔ1-19002278</t>
  </si>
  <si>
    <t>19004134</t>
  </si>
  <si>
    <t>Trương Đức</t>
  </si>
  <si>
    <t>7222480696</t>
  </si>
  <si>
    <t>Tổ 9 F1/1 Ấp Cầy Xiêng, Xã Đồng Khởi, Huyện Châu Thành, Tỉnh Tây Ninh</t>
  </si>
  <si>
    <t>Tổ 9 F1/1 Ấp Cầy Xiêng</t>
  </si>
  <si>
    <t>072201007393</t>
  </si>
  <si>
    <t>19T2-CNÔ1-19004134</t>
  </si>
  <si>
    <t>19004469</t>
  </si>
  <si>
    <t>Nguyễn Văn Anh</t>
  </si>
  <si>
    <t>7932101551</t>
  </si>
  <si>
    <t>25/46 Đường Tl 29, Phường Thạnh Lộc, Quận  12, Tp.Hcm</t>
  </si>
  <si>
    <t>25/46 Đường Tl 29</t>
  </si>
  <si>
    <t>079201008533</t>
  </si>
  <si>
    <t>19T2-CNÔ1-19004469</t>
  </si>
  <si>
    <t>19004188</t>
  </si>
  <si>
    <t>Trịnh Nhật</t>
  </si>
  <si>
    <t>7934597426</t>
  </si>
  <si>
    <t>608 Hương Lộ 2 Khu Phố 6, Phường Bình Trị Đông, Quận Bình Tân, Tp.Hcm</t>
  </si>
  <si>
    <t>608 Hương Lộ 2 Khu Phố 6</t>
  </si>
  <si>
    <t>060201000014</t>
  </si>
  <si>
    <t>19T2-CNÔ1-19004188</t>
  </si>
  <si>
    <t>19002418</t>
  </si>
  <si>
    <t>Đặng Ngân</t>
  </si>
  <si>
    <t>7935053478</t>
  </si>
  <si>
    <t>Số Nhà 39, Đường 717, Tổ 8,  Ấp Ràng, Xã Trung Lập Thượng, Huyện Củ Chi, Tp.Hcm</t>
  </si>
  <si>
    <t>Số Nhà 39</t>
  </si>
  <si>
    <t>079201002876</t>
  </si>
  <si>
    <t>19T2-CNÔ1-19002418</t>
  </si>
  <si>
    <t>19003210</t>
  </si>
  <si>
    <t>Lưu Việt</t>
  </si>
  <si>
    <t>5120696997</t>
  </si>
  <si>
    <t>Đội 2, Thôn Vạn An, Xã Nghĩa Thương , Huyện Tư Nghĩa , Tỉnh Quảng Ngãi</t>
  </si>
  <si>
    <t>Đội 2</t>
  </si>
  <si>
    <t>212433365</t>
  </si>
  <si>
    <t>19T2-CNÔ1-19003210</t>
  </si>
  <si>
    <t>19003588</t>
  </si>
  <si>
    <t>7934905342</t>
  </si>
  <si>
    <t>219 Nguyễn Thị Rành Tổ 12 Ấp Xóm Mới, Xã Trung Lập Hạ, Huyện Củ Chi, Tp.Hcm</t>
  </si>
  <si>
    <t>219 Nguyễn Thị Rành Tổ 12 Ấp Xóm Mới</t>
  </si>
  <si>
    <t>079201011705</t>
  </si>
  <si>
    <t>19T2-CNÔ1-19003588</t>
  </si>
  <si>
    <t>19004524</t>
  </si>
  <si>
    <t>Nguyễn Minh Quốc</t>
  </si>
  <si>
    <t>7930596047</t>
  </si>
  <si>
    <t>602/51/14 Điện Biên Phủ, Phường 22, Quận Bình Thạnh, Tp.Hcm</t>
  </si>
  <si>
    <t>602/51/14 Điện Biên Phủ</t>
  </si>
  <si>
    <t>079201001288</t>
  </si>
  <si>
    <t>19T2-CNÔ1-19004524</t>
  </si>
  <si>
    <t>19004200</t>
  </si>
  <si>
    <t>7934053803</t>
  </si>
  <si>
    <t>28/5C Ấp Tiền Lâm, Xã Bà Điểm, Huyện Hóc Môn, Tp.Hcm</t>
  </si>
  <si>
    <t>28/5C Ấp Tiền Lâm</t>
  </si>
  <si>
    <t>079201017895</t>
  </si>
  <si>
    <t>19T2-CNÔ1-19004200</t>
  </si>
  <si>
    <t>19002505</t>
  </si>
  <si>
    <t>7222158546</t>
  </si>
  <si>
    <t>Ấp Lộc Tân, Lộc Hưng, Trảng Bàng, Tây Ninh</t>
  </si>
  <si>
    <t>Ấp Lộc Tân</t>
  </si>
  <si>
    <t>072201001431</t>
  </si>
  <si>
    <t>19T2-CNÔ1-19002505</t>
  </si>
  <si>
    <t>19004486</t>
  </si>
  <si>
    <t>40 Đường Số 2A, Kdc Metro Ấp 2, Xã Tân Kiên, Huyện Bình Chánh, Tp.Hcm</t>
  </si>
  <si>
    <t>40 Đường Số 2A</t>
  </si>
  <si>
    <t>079201004982</t>
  </si>
  <si>
    <t>19T2-CNÔ1-19004486</t>
  </si>
  <si>
    <t>19004426</t>
  </si>
  <si>
    <t>Tống Duy</t>
  </si>
  <si>
    <t>5120638399</t>
  </si>
  <si>
    <t>Xóm 4, Thôn An Bình, Xã Nghĩa Kỳ, Huyện Tư Nghĩa, Tỉnh Quảng Ngãi</t>
  </si>
  <si>
    <t>212438274</t>
  </si>
  <si>
    <t>19T2-CNÔ1-19004426</t>
  </si>
  <si>
    <t>19002890</t>
  </si>
  <si>
    <t>7938030301</t>
  </si>
  <si>
    <t>Tổ 5, Ấp Trung Hiệp Thạnh, Xã Trung Lập Thượng, Huyện Củ Chi, Tp.Hcm</t>
  </si>
  <si>
    <t>079201002639</t>
  </si>
  <si>
    <t>19T2-CNÔ1-19002890</t>
  </si>
  <si>
    <t>19004382</t>
  </si>
  <si>
    <t>Võ Phi</t>
  </si>
  <si>
    <t>6021254599</t>
  </si>
  <si>
    <t>Ấp Nghĩa Thịnh, Thị Trấn Tân Nghĩa, Huyện Hàm Tân, Tỉnh Bình Thuận</t>
  </si>
  <si>
    <t>Ấp Nghĩa Thịnh</t>
  </si>
  <si>
    <t>261605322</t>
  </si>
  <si>
    <t>19T2-CNÔ1-19004382</t>
  </si>
  <si>
    <t>19002036</t>
  </si>
  <si>
    <t>6622892440</t>
  </si>
  <si>
    <t>Tổ 1 - Tổ Dân Phố 3, Thị Trấn Krông Năng, Huyện Krông Năng, Tỉnh Đắk Lắk</t>
  </si>
  <si>
    <t>Tổ 1 - Tổ Dân Phố 3</t>
  </si>
  <si>
    <t>241877782</t>
  </si>
  <si>
    <t>19T2-ĐCN1</t>
  </si>
  <si>
    <t>19T2-ĐCN1-19002036</t>
  </si>
  <si>
    <t>Thị trấn Krông Năng</t>
  </si>
  <si>
    <t>19004251</t>
  </si>
  <si>
    <t>9124080118</t>
  </si>
  <si>
    <t>20/04/1996</t>
  </si>
  <si>
    <t>Ấp Khu Tượng, Xã Cửa Dương, Huyện Phú Quốc, Tỉnh Kiên Giang</t>
  </si>
  <si>
    <t>Ấp Khu Tượng</t>
  </si>
  <si>
    <t>371673959</t>
  </si>
  <si>
    <t>19T2-ĐCN1-19004251</t>
  </si>
  <si>
    <t>Xã Cửa Dương</t>
  </si>
  <si>
    <t>19004626</t>
  </si>
  <si>
    <t>4920662705</t>
  </si>
  <si>
    <t>Thôn Kiệu Châu, Xã Duy Sơn, Huyện Duyên Xuyên, Tỉnh Quảng Nam</t>
  </si>
  <si>
    <t>Thôn Kiệu Châu</t>
  </si>
  <si>
    <t>206270401</t>
  </si>
  <si>
    <t>19T2-ĐCN1-19004626</t>
  </si>
  <si>
    <t>Xã Duy Sơn</t>
  </si>
  <si>
    <t>19004024</t>
  </si>
  <si>
    <t>5120859726</t>
  </si>
  <si>
    <t>Thôn Phú Bình Trung, Thị Trấn Chợ Chùa, Huyện Nghĩa Hành, Tỉnh Quảng Ngãi</t>
  </si>
  <si>
    <t>Thôn Phú Bình Trung</t>
  </si>
  <si>
    <t>212465486</t>
  </si>
  <si>
    <t>19T2-ĐCN1-19004024</t>
  </si>
  <si>
    <t>Thị trấn Chợ Chùa</t>
  </si>
  <si>
    <t>19004033</t>
  </si>
  <si>
    <t>5221095874</t>
  </si>
  <si>
    <t>09 Đường Trường Cửu , Xã Nhơn Lộc, Thị Xã An Nhơn, Tỉnh Bình Định</t>
  </si>
  <si>
    <t xml:space="preserve">09 Đường Trường Cửu </t>
  </si>
  <si>
    <t>215532169</t>
  </si>
  <si>
    <t>19T2-ĐCN1-19004033</t>
  </si>
  <si>
    <t>Xã Nhơn Lộc</t>
  </si>
  <si>
    <t>19004178</t>
  </si>
  <si>
    <t>5221764141</t>
  </si>
  <si>
    <t>Thôn Phong An, Xã Cát Trinh, Huyện Phù Cát, Tỉnh Bình Định</t>
  </si>
  <si>
    <t>Thôn Phong An</t>
  </si>
  <si>
    <t>215558043</t>
  </si>
  <si>
    <t>19T2-ĐCN1-19004178</t>
  </si>
  <si>
    <t>Xã Cát Trinh</t>
  </si>
  <si>
    <t>19003980</t>
  </si>
  <si>
    <t>Huỳnh Nguyễn</t>
  </si>
  <si>
    <t>8321456634</t>
  </si>
  <si>
    <t>18/04/2000</t>
  </si>
  <si>
    <t>493 Ấp Tiên Tây Thượng, Xã Tiên Thủy, Huyện Châu Thành, Tỉnh Bến Tre</t>
  </si>
  <si>
    <t>493 Ấp Tiên Tây Thượng</t>
  </si>
  <si>
    <t>1900</t>
  </si>
  <si>
    <t>19T2-ĐCN1-19003980</t>
  </si>
  <si>
    <t>19002992</t>
  </si>
  <si>
    <t>9123333558</t>
  </si>
  <si>
    <t>37 Tổ 1, Ấp Kênh 4B, Xã Tân An, Huyện Tân Hiệp, Tỉnh Kiên Giang</t>
  </si>
  <si>
    <t>37 Tổ 1</t>
  </si>
  <si>
    <t>372019271</t>
  </si>
  <si>
    <t>19T2-ĐCN1-19002992</t>
  </si>
  <si>
    <t>19002945</t>
  </si>
  <si>
    <t>Nguyễn Lưu</t>
  </si>
  <si>
    <t>8924523132</t>
  </si>
  <si>
    <t>Ấp Phú Đức"B", Xã Phú Thạnh, Huyện Phú Tân, Tỉnh An Giang</t>
  </si>
  <si>
    <t>Ấp Phú Đức"B"</t>
  </si>
  <si>
    <t>352581587</t>
  </si>
  <si>
    <t>19T2-ĐCN1-19002945</t>
  </si>
  <si>
    <t>19004404</t>
  </si>
  <si>
    <t>124378303</t>
  </si>
  <si>
    <t>Xóm 9 Khu 3, Xã Phượng Cách, Huyện Quốc Oai, Thủ Đô Hà Nội</t>
  </si>
  <si>
    <t>Xóm 9 Khu 3</t>
  </si>
  <si>
    <t>1201008839</t>
  </si>
  <si>
    <t>19T2-ĐCN1-19004404</t>
  </si>
  <si>
    <t>Huyện Quốc Oai</t>
  </si>
  <si>
    <t>Xã Phượng Cách</t>
  </si>
  <si>
    <t>19003880</t>
  </si>
  <si>
    <t>7938308827</t>
  </si>
  <si>
    <t>25 Đường Tự Quyết, Phường Tân Sơn Nhì, Quận Tân Phú, Tp.Hcm</t>
  </si>
  <si>
    <t>25 Đường Tự Quyết</t>
  </si>
  <si>
    <t>079201029993</t>
  </si>
  <si>
    <t>19T2-ĐCN1-19003880</t>
  </si>
  <si>
    <t>19003677</t>
  </si>
  <si>
    <t>Ấp 7 Xã Phước Đông, Huyện Cần Đước, Tỉnh Long An</t>
  </si>
  <si>
    <t>Ấp 7 Xã Phước Đông</t>
  </si>
  <si>
    <t>201764186</t>
  </si>
  <si>
    <t>19T2-ĐCN1-19003677</t>
  </si>
  <si>
    <t>19004445</t>
  </si>
  <si>
    <t>5820262247</t>
  </si>
  <si>
    <t>Ấp Lập Lá, Xã Lâm Sơn, Huyện Ninh Sơn, Tỉnh Ninh Thuận</t>
  </si>
  <si>
    <t>Ấp Lập Lá</t>
  </si>
  <si>
    <t>264570301</t>
  </si>
  <si>
    <t>19T2-ĐCN1-19004445</t>
  </si>
  <si>
    <t xml:space="preserve"> Xã Lâm Sơn</t>
  </si>
  <si>
    <t>19002528</t>
  </si>
  <si>
    <t>7935805333</t>
  </si>
  <si>
    <t>E12/56 Ấp 5, Xã Hưng Long, Huyện Bình Chánh, Tp.Hcm</t>
  </si>
  <si>
    <t>E12/56 Ấp 5</t>
  </si>
  <si>
    <t>079201031441</t>
  </si>
  <si>
    <t>19T2-ĐCN1-19002528</t>
  </si>
  <si>
    <t>19003715</t>
  </si>
  <si>
    <t>6822098191</t>
  </si>
  <si>
    <t>Đà Thọ, Xã Đà Loan, Huyện Đức Trọng, Tỉnh Lâm Đồng</t>
  </si>
  <si>
    <t>Đà Thọ</t>
  </si>
  <si>
    <t>251165346</t>
  </si>
  <si>
    <t>19T2-ĐCN1-19003715</t>
  </si>
  <si>
    <t>19004309</t>
  </si>
  <si>
    <t>5121158139</t>
  </si>
  <si>
    <t>Thôn Vạn Lý, Xã Phổ Phong, Huyện Đức Phổ, Tỉnh Quảng Ngãi</t>
  </si>
  <si>
    <t>Thôn Vạn Lý</t>
  </si>
  <si>
    <t>212852421</t>
  </si>
  <si>
    <t>19T2-ĐCN1-19004309</t>
  </si>
  <si>
    <t>19004555</t>
  </si>
  <si>
    <t>Khu Vực Tiên Hội, Phường Nhơn Thành, Thị Xã An Nhơn, Tỉnh Bình Đình</t>
  </si>
  <si>
    <t>Khu Vực Tiên Hội</t>
  </si>
  <si>
    <t>215529036</t>
  </si>
  <si>
    <t>19T2-ĐCN1-19004555</t>
  </si>
  <si>
    <t>19002297</t>
  </si>
  <si>
    <t>8322487186</t>
  </si>
  <si>
    <t>385 Ấp Vĩnh Trị, Xã Khánh Thạnh Tân, Huyện Mỏ Cày, Tỉnh Bến Tre</t>
  </si>
  <si>
    <t>385 Ấp Vĩnh Trị</t>
  </si>
  <si>
    <t>321764904</t>
  </si>
  <si>
    <t>19T2-ĐCN1-19002297</t>
  </si>
  <si>
    <t>19003644</t>
  </si>
  <si>
    <t>Nguyễn Khắc</t>
  </si>
  <si>
    <t>7938222687</t>
  </si>
  <si>
    <t>688/37/30 Hương Lộ 2 Khu Phố 4, Phường Bình Trị Đông A, Quận Bình Tân, Tp.Hcm</t>
  </si>
  <si>
    <t>688/37/30 Hương Lộ 2 Khu Phố 4</t>
  </si>
  <si>
    <t>027201000192</t>
  </si>
  <si>
    <t>19T2-ĐCN1-19003644</t>
  </si>
  <si>
    <t>19004261</t>
  </si>
  <si>
    <t>Lư Anh</t>
  </si>
  <si>
    <t>8322780903</t>
  </si>
  <si>
    <t>Ấp Hội Thành, Xã Đa Phước Hội, Huyện Mỏ Cày Nam, TỉNh BếN Tre</t>
  </si>
  <si>
    <t>Ấp Hội Thành</t>
  </si>
  <si>
    <t>321735407</t>
  </si>
  <si>
    <t>19T2-ĐCN1-19004261</t>
  </si>
  <si>
    <t>19003273</t>
  </si>
  <si>
    <t>Nguyễn Lê Tấn</t>
  </si>
  <si>
    <t>264553208</t>
  </si>
  <si>
    <t>19T2-ĐCN1-19003273</t>
  </si>
  <si>
    <t xml:space="preserve"> Huyện Ninh Sơn</t>
  </si>
  <si>
    <t>19004518</t>
  </si>
  <si>
    <t>5220105734</t>
  </si>
  <si>
    <t>Tổ 7 Khu Phố 1, Phường Trần Quang Diệu, Thành Phố Quy Nhơn, Tỉnh Bình Định</t>
  </si>
  <si>
    <t>Tổ 7 Khu Phố 1</t>
  </si>
  <si>
    <t>215516319</t>
  </si>
  <si>
    <t>19T2-ĐCN1-19004518</t>
  </si>
  <si>
    <t>19005098</t>
  </si>
  <si>
    <t>1R Lý Chiêu Hoàng, Phường 10, Quận 6, Tp.Hcm</t>
  </si>
  <si>
    <t>1R Lý Chiêu Hoàng</t>
  </si>
  <si>
    <t>026094871</t>
  </si>
  <si>
    <t>19T2-ĐCN1-19005098</t>
  </si>
  <si>
    <t>19000283</t>
  </si>
  <si>
    <t>Phan Tuấn</t>
  </si>
  <si>
    <t>13/11/1997</t>
  </si>
  <si>
    <t>67 Bà Triệu P.Phù Đổng Tp.Pleiku Tỉnh Gialai</t>
  </si>
  <si>
    <t>231127653</t>
  </si>
  <si>
    <t>19T2-ĐCN1-19000283</t>
  </si>
  <si>
    <t>Phường Phù Đổng</t>
  </si>
  <si>
    <t>19002359</t>
  </si>
  <si>
    <t>5820349460</t>
  </si>
  <si>
    <t>20 Ngô Sĩ Liên, Ấp Khánh Giang, Xã Khánh Hải, Huyện Ninh Hải, Tỉnh Ninh Thuận</t>
  </si>
  <si>
    <t>20 Ngô Sĩ Liên</t>
  </si>
  <si>
    <t>264572578</t>
  </si>
  <si>
    <t>19T2-ĐCN1-19002359</t>
  </si>
  <si>
    <t>Thị trấn Khánh Hải</t>
  </si>
  <si>
    <t>19003266</t>
  </si>
  <si>
    <t>Tổ 6, Ấp Mây Đắng, Xã Phước Thạnh, Huyện Củ Chi, Tp.Hcm</t>
  </si>
  <si>
    <t>079200018081</t>
  </si>
  <si>
    <t>19T2-ĐCN1-19003266</t>
  </si>
  <si>
    <t>19003146</t>
  </si>
  <si>
    <t>8421113904</t>
  </si>
  <si>
    <t>30/07/2001</t>
  </si>
  <si>
    <t>308 Đường 30/4, Ấp Sa Bình, Xã Long Đức, Tp Trà Vinh, Tỉnh Trà Vinh</t>
  </si>
  <si>
    <t>308 Đường 30/4</t>
  </si>
  <si>
    <t>19T2-ĐCN1-19003146</t>
  </si>
  <si>
    <t>19003861</t>
  </si>
  <si>
    <t>Nguyễn Lê Nhựt</t>
  </si>
  <si>
    <t>8222447619</t>
  </si>
  <si>
    <t>Tổ 12 Ấp 1, Xã An Hữu, Huyện Cái Bè, Tỉnh Tiền Giang</t>
  </si>
  <si>
    <t>Tổ 12 Ấp 1</t>
  </si>
  <si>
    <t>0943757733</t>
  </si>
  <si>
    <t>19T2-ĐCN1-19003861</t>
  </si>
  <si>
    <t>19004479</t>
  </si>
  <si>
    <t>5820442739</t>
  </si>
  <si>
    <t>Khu Phố Bàu Trúc, Thị Trấn Phước Dân, Huyện Ninh Phước, Tỉnh Ninh Thuận</t>
  </si>
  <si>
    <t>Khu Phố Bàu Trúc</t>
  </si>
  <si>
    <t>264462615</t>
  </si>
  <si>
    <t>19T2-ĐCN1-19004479</t>
  </si>
  <si>
    <t>19002585</t>
  </si>
  <si>
    <t>7222344273</t>
  </si>
  <si>
    <t>A7/3 , Khu Phố 1, Thị Trấn Hoà Thành, Huyện Hòa Thành, Tây Ninh</t>
  </si>
  <si>
    <t xml:space="preserve">A7/3 </t>
  </si>
  <si>
    <t>072200000153</t>
  </si>
  <si>
    <t>19T2-ĐCN1-19002585</t>
  </si>
  <si>
    <t>Thị trấn Hòa Thành</t>
  </si>
  <si>
    <t>19003504</t>
  </si>
  <si>
    <t>Dương Thành</t>
  </si>
  <si>
    <t>8223145686</t>
  </si>
  <si>
    <t>Ấp Quang Thọ, Xã Qươn Long, Huyện Chợ Gạo, Tỉnh Tiền Giang</t>
  </si>
  <si>
    <t>Ấp Quang Thọ</t>
  </si>
  <si>
    <t>312442873</t>
  </si>
  <si>
    <t>19T2-QTM1</t>
  </si>
  <si>
    <t>19T2-QTM1-19003504</t>
  </si>
  <si>
    <t>Xã Quơn Long</t>
  </si>
  <si>
    <t>19004527</t>
  </si>
  <si>
    <t>Thôn 2, Xã Đức Liễu, Huyện Bù Đăng, Tỉnh Bình Phước</t>
  </si>
  <si>
    <t>285846949</t>
  </si>
  <si>
    <t>19T2-QTM1-19004527</t>
  </si>
  <si>
    <t>19003870</t>
  </si>
  <si>
    <t>34/3 Đường Lê Hồng Phong, Phường Phước Hải, Thành Phố Nha Trang, Tỉnh Khánh Hòa</t>
  </si>
  <si>
    <t>34/3 Đường Lê Hồng Phong</t>
  </si>
  <si>
    <t>225920993</t>
  </si>
  <si>
    <t>19T2-QTM1-19003870</t>
  </si>
  <si>
    <t>Phường Phước Hải</t>
  </si>
  <si>
    <t>19005197</t>
  </si>
  <si>
    <t>Mai Huỳnh Minh</t>
  </si>
  <si>
    <t>7937826026</t>
  </si>
  <si>
    <t>100/52/19 Thích Quảng Đức, Phường 5, Quận Phú Nhuận, Tp.Hcm</t>
  </si>
  <si>
    <t>100/52/19 Thích Quảng Đức</t>
  </si>
  <si>
    <t>079201003386</t>
  </si>
  <si>
    <t>19T2-QTM1-19005197</t>
  </si>
  <si>
    <t>19004187</t>
  </si>
  <si>
    <t>16/01/2001</t>
  </si>
  <si>
    <t>127 Nguyễn An Ninh, Phường Vĩnh Lạc, Thành Phố Rạch Giá, Tỉnh Kiên Giang</t>
  </si>
  <si>
    <t>127 Nguyễn An Ninh</t>
  </si>
  <si>
    <t>371960698</t>
  </si>
  <si>
    <t>19T2-QTM1-19004187</t>
  </si>
  <si>
    <t>Phường Vĩnh Lạc</t>
  </si>
  <si>
    <t>19004600</t>
  </si>
  <si>
    <t>Trà Anh</t>
  </si>
  <si>
    <t>7933382186</t>
  </si>
  <si>
    <t>169/14 Gia Phú, Phường 1, Quận 6, Tp.Hcm</t>
  </si>
  <si>
    <t>169/14 Gia Phú</t>
  </si>
  <si>
    <t>079201003452</t>
  </si>
  <si>
    <t>19T2-QTM1-19004600</t>
  </si>
  <si>
    <t>19002605</t>
  </si>
  <si>
    <t>5221677400</t>
  </si>
  <si>
    <t>04/02/2000</t>
  </si>
  <si>
    <t>Thôn An Hòa 2, Xã Phước An, Huyện Tuy Phước, Tỉnh Bình Đình</t>
  </si>
  <si>
    <t>Thôn An Hòa 2</t>
  </si>
  <si>
    <t>215535172</t>
  </si>
  <si>
    <t>19T2-QTM1-19002605</t>
  </si>
  <si>
    <t>19003395</t>
  </si>
  <si>
    <t>404803902</t>
  </si>
  <si>
    <t>Ấp Cầu Cống, Xã Nhuận Phú Tân, Huyện Mỏ Cày Bắc, Tỉnh Bến Tre</t>
  </si>
  <si>
    <t>Ấp Cầu Cống</t>
  </si>
  <si>
    <t>19T2-QTM1-19003395</t>
  </si>
  <si>
    <t>Xã Nhuận Phú Tân</t>
  </si>
  <si>
    <t>19004531</t>
  </si>
  <si>
    <t>7931856232</t>
  </si>
  <si>
    <t>11/05/1998</t>
  </si>
  <si>
    <t>533/56 Huỳnh Văn Bánh, Phường 14, Quận Phú Nhuận, Tp.Hcm</t>
  </si>
  <si>
    <t>533/56 Huỳnh Văn Bánh</t>
  </si>
  <si>
    <t>079098000156</t>
  </si>
  <si>
    <t>19T2-QTM1-19004531</t>
  </si>
  <si>
    <t>19000323</t>
  </si>
  <si>
    <t>28/05/1998</t>
  </si>
  <si>
    <t>146/5 Cao Thắng, Phường 17, Quận Phú Nhuận, Tphcm</t>
  </si>
  <si>
    <t>146/5 Cao Thắng</t>
  </si>
  <si>
    <t>025663084</t>
  </si>
  <si>
    <t>19T2-QTM1-19000323</t>
  </si>
  <si>
    <t>19003519</t>
  </si>
  <si>
    <t>7937946969</t>
  </si>
  <si>
    <t>49/48/14 Trịnh Đình Trọng, Phường Phú Trung, Quận Tân Phú, Tp.Hcm</t>
  </si>
  <si>
    <t>49/48/14 Trịnh Đình Trọng</t>
  </si>
  <si>
    <t>026050678</t>
  </si>
  <si>
    <t>19T2-QTM1-19003519</t>
  </si>
  <si>
    <t>19003591</t>
  </si>
  <si>
    <t>8223255036</t>
  </si>
  <si>
    <t>Ấp Ninh Quới, Xã Long Bình, Huyện Gò Công Tây, Tỉnh Tiền Giang</t>
  </si>
  <si>
    <t>Ấp Ninh Quới</t>
  </si>
  <si>
    <t>312466274</t>
  </si>
  <si>
    <t>19T2-QTM1-19003591</t>
  </si>
  <si>
    <t>19003891</t>
  </si>
  <si>
    <t>Trương Gia</t>
  </si>
  <si>
    <t>Huấn</t>
  </si>
  <si>
    <t>7932461965</t>
  </si>
  <si>
    <t>156/1A Ngô Gia Tự, Phường 9, Quận 10, Tp.Hcm</t>
  </si>
  <si>
    <t>156/1A Ngô Gia Tự</t>
  </si>
  <si>
    <t>026060293</t>
  </si>
  <si>
    <t>19T2-QTM1-19003891</t>
  </si>
  <si>
    <t>19000023</t>
  </si>
  <si>
    <t>7934304799</t>
  </si>
  <si>
    <t>02/07/1998</t>
  </si>
  <si>
    <t>30/2 Nguyễn Văn Cự Kp5 P Tân Tạo A Q.Binh Tân Tp Hcm</t>
  </si>
  <si>
    <t>025795286</t>
  </si>
  <si>
    <t>19T2-QTM1-19000023</t>
  </si>
  <si>
    <t>19003464</t>
  </si>
  <si>
    <t>Trịnh Hoàng Gia</t>
  </si>
  <si>
    <t>7928614124</t>
  </si>
  <si>
    <t>41/14/33 Khu Phố 1A Đường Tth 20, Phường Tân Thới Hiệp, Quận 12, Tp.Hcm</t>
  </si>
  <si>
    <t>41/14/33 Khu Phố 1A Đường Tth 20</t>
  </si>
  <si>
    <t>079201024524</t>
  </si>
  <si>
    <t>19T2-QTM1-19003464</t>
  </si>
  <si>
    <t>19003754</t>
  </si>
  <si>
    <t>01/06/1999</t>
  </si>
  <si>
    <t>Số 95 Tổ 3, Ấp Mỹ Hưng A, Xã Mỹ Đức Đông, Huyện Cái Bè, Tỉnh Tiền Giang</t>
  </si>
  <si>
    <t>Số 95 Tổ 3</t>
  </si>
  <si>
    <t>312395897</t>
  </si>
  <si>
    <t>19T2-QTM1-19003754</t>
  </si>
  <si>
    <t>Xã Mỹ Đức Đông</t>
  </si>
  <si>
    <t>19004552</t>
  </si>
  <si>
    <t>Lê Thụy Phương</t>
  </si>
  <si>
    <t>7931463461</t>
  </si>
  <si>
    <t>42/32A4 Dương Đức Hiền, Phường Tây Thạnh, Quận Tân Phú, Tp.Hcm</t>
  </si>
  <si>
    <t>42/32A4 Dương Đức Hiền</t>
  </si>
  <si>
    <t>079301019946</t>
  </si>
  <si>
    <t>19T2-QTM1-19004552</t>
  </si>
  <si>
    <t>19003613</t>
  </si>
  <si>
    <t>7934326964</t>
  </si>
  <si>
    <t>53 Nguyễn Thị Tú Kp3, Phường Bình Hưng Hòa B, Quận Bình Tân, Tp.Hcm</t>
  </si>
  <si>
    <t>53 Nguyễn Thị Tú Kp3</t>
  </si>
  <si>
    <t>087200000048</t>
  </si>
  <si>
    <t>19T2-QTM1-19003613</t>
  </si>
  <si>
    <t>19002551</t>
  </si>
  <si>
    <t>Trần Hoàng Kim</t>
  </si>
  <si>
    <t>7939402110</t>
  </si>
  <si>
    <t>42 Nguyễn Phúc Nguyên, Phường 9, Quận 3, Tp Hcm</t>
  </si>
  <si>
    <t>42 Nguyễn Phúc Nguyên</t>
  </si>
  <si>
    <t>079200001393</t>
  </si>
  <si>
    <t>19T2-QTM1-19002551</t>
  </si>
  <si>
    <t>19003764</t>
  </si>
  <si>
    <t>407 Lô A Đường Đặng Thái Tân, Phường 11, Quận 5, Tp.Hcm</t>
  </si>
  <si>
    <t>407 Lô A Đường Đặng Thái Tân</t>
  </si>
  <si>
    <t>079200002550</t>
  </si>
  <si>
    <t>19T2-QTM1-19003764</t>
  </si>
  <si>
    <t>19002540</t>
  </si>
  <si>
    <t>Huỳnh Triều Hải</t>
  </si>
  <si>
    <t>129 Bến Chương Dương, Khu Phố 4, Phường Phước Lộc, Thị Xã La Gi. Tỉnh Bình Thuận</t>
  </si>
  <si>
    <t>129 Bến Chương Dương</t>
  </si>
  <si>
    <t>261582363</t>
  </si>
  <si>
    <t>19T2-QTM1-19002540</t>
  </si>
  <si>
    <t>19002019</t>
  </si>
  <si>
    <t>Ấp Bắc, Tân Phú, Thị Xã Cai Lậy, Tỉnh Tiền Giang</t>
  </si>
  <si>
    <t>Ấp Bắc</t>
  </si>
  <si>
    <t>312486159</t>
  </si>
  <si>
    <t>19T2-QTM1-19002019</t>
  </si>
  <si>
    <t>19003669</t>
  </si>
  <si>
    <t>Tổ Dân Phố Phú Thuận 2, Thị Trấn Dizan, Huyện Đơn Dương, Tỉnh Lâm Đồng</t>
  </si>
  <si>
    <t>Tổ Dân Phố Phú Thuận 2</t>
  </si>
  <si>
    <t>251299758</t>
  </si>
  <si>
    <t>19T2-QTM1-19003669</t>
  </si>
  <si>
    <t>Thị trấn D'Ran</t>
  </si>
  <si>
    <t>19002906</t>
  </si>
  <si>
    <t>Vương Thanh</t>
  </si>
  <si>
    <t>7934789192</t>
  </si>
  <si>
    <t>217 Lê Văn Lương, Phường Tân Kiểng, Quận 7, Tp.Hcm</t>
  </si>
  <si>
    <t>217 Lê Văn Lương</t>
  </si>
  <si>
    <t>079201031998</t>
  </si>
  <si>
    <t>19T2-QTM1-19002906</t>
  </si>
  <si>
    <t>19003777</t>
  </si>
  <si>
    <t>7934148822</t>
  </si>
  <si>
    <t>753/53A Đường Tĩnh Lộ 10 Khu Phố  4, Phường Bình Trị Đông B, Quận Bình Tân,Tp.Hcm</t>
  </si>
  <si>
    <t>753/53A Đường Tĩnh Lộ 10 Khu Phố  4</t>
  </si>
  <si>
    <t>19T2-QTM1-19003777</t>
  </si>
  <si>
    <t>19002458</t>
  </si>
  <si>
    <t>6421383676</t>
  </si>
  <si>
    <t>98 Ngô Gia Khảm, Tổ 4, Phường Trà Bá, Thành Phố Pleiku, Tỉnh Gia Lai</t>
  </si>
  <si>
    <t>98 Ngô Gia Khảm</t>
  </si>
  <si>
    <t>231369700</t>
  </si>
  <si>
    <t>19T2-QTM1-19002458</t>
  </si>
  <si>
    <t>Phường Trà Bá</t>
  </si>
  <si>
    <t>19003737</t>
  </si>
  <si>
    <t>Nguyễn Trần</t>
  </si>
  <si>
    <t>7930094559</t>
  </si>
  <si>
    <t>103/27/84 Đường Số 2, Phường 3, Quận Gò Vấp, Tphcm</t>
  </si>
  <si>
    <t>103/27/84 Đường Số 2</t>
  </si>
  <si>
    <t>079201021441</t>
  </si>
  <si>
    <t>19T2-QTM1-19003737</t>
  </si>
  <si>
    <t>19004662</t>
  </si>
  <si>
    <t>Phan Thị Thảo</t>
  </si>
  <si>
    <t>6621980218</t>
  </si>
  <si>
    <t>23/07/1997</t>
  </si>
  <si>
    <t>365 Lê Duẩn, Phường Eatam, Tp. Buôn Mê Thuột, Tỉnh Đắk Lắk</t>
  </si>
  <si>
    <t>365 Lê Duẩn</t>
  </si>
  <si>
    <t>241688289</t>
  </si>
  <si>
    <t>19T2-QTM1-19004662</t>
  </si>
  <si>
    <t>Phường Ea Tam</t>
  </si>
  <si>
    <t>19004158</t>
  </si>
  <si>
    <t>Thôn 2, Xã Duy Sơn, Huyện Duy Xuyên, Tỉnh Quảng Nam</t>
  </si>
  <si>
    <t>206270052</t>
  </si>
  <si>
    <t>19T2-QTM1-19004158</t>
  </si>
  <si>
    <t>19004241</t>
  </si>
  <si>
    <t>Tô Khánh</t>
  </si>
  <si>
    <t>5420212151</t>
  </si>
  <si>
    <t>Thôn Bình Thạnh, Xã Xuân Bình, Thị Xã Sông Cầu, Tỉnh Phú Yên</t>
  </si>
  <si>
    <t>Thôn Bình Thạnh</t>
  </si>
  <si>
    <t>221495403</t>
  </si>
  <si>
    <t>19T2-QTM1-19004241</t>
  </si>
  <si>
    <t>Xã Xuân Bình</t>
  </si>
  <si>
    <t>19003184</t>
  </si>
  <si>
    <t>7931284951</t>
  </si>
  <si>
    <t>108/52/11 Trần Văn Quang, Phường 10, Quận Tân Bình, Tp.Hcm</t>
  </si>
  <si>
    <t>108/52/11 Trần Văn Quang</t>
  </si>
  <si>
    <t>079201018589</t>
  </si>
  <si>
    <t>19T2-QTM1-19003184</t>
  </si>
  <si>
    <t>19003607</t>
  </si>
  <si>
    <t>Đặng Trần Quốc</t>
  </si>
  <si>
    <t>8221874679</t>
  </si>
  <si>
    <t>Ấp Phú An, Xã Phú Quý, Thị Xã Cai Lậy, Tỉnh Tiền Giang</t>
  </si>
  <si>
    <t>312569306</t>
  </si>
  <si>
    <t>19T2-QTM1-19003607</t>
  </si>
  <si>
    <t>Xã Phú Quý</t>
  </si>
  <si>
    <t>19004070</t>
  </si>
  <si>
    <t>7933041277</t>
  </si>
  <si>
    <t>41 Tôn Thất Thuyết, Phường 18, Quận 4, Tp.Hcm</t>
  </si>
  <si>
    <t>41 Tôn Thất Thuyết</t>
  </si>
  <si>
    <t>079201009586</t>
  </si>
  <si>
    <t>19T2-QTM1-19004070</t>
  </si>
  <si>
    <t>19002127</t>
  </si>
  <si>
    <t>Bùi Công</t>
  </si>
  <si>
    <t>5220259242</t>
  </si>
  <si>
    <t>Tổ 11, Khối 2, Xã Bồng Sơn, Huyện Hoài Nhơn, Tỉnh Bình Định</t>
  </si>
  <si>
    <t>215520840</t>
  </si>
  <si>
    <t>19T2-QTM1-19002127</t>
  </si>
  <si>
    <t>19005306</t>
  </si>
  <si>
    <t>Trương Huỳnh Công</t>
  </si>
  <si>
    <t>19/12/1996</t>
  </si>
  <si>
    <t>Tổ 4 Khối 3, Thị Trấn Tam Quan, Huyện Hoài Nhơn, Tỉnh Bình Định</t>
  </si>
  <si>
    <t>Tổ 4 Khối 3</t>
  </si>
  <si>
    <t>215432211</t>
  </si>
  <si>
    <t>19T2-QTM1-19005306</t>
  </si>
  <si>
    <t>Thị trấn Tam Quan</t>
  </si>
  <si>
    <t>19003668</t>
  </si>
  <si>
    <t>Nguyễn Thị Anh</t>
  </si>
  <si>
    <t>7424544548</t>
  </si>
  <si>
    <t>210/13 Ấp Cây Cam, Xã An Bình, Huyện Phú Giáo, Tỉnh Bình Dương</t>
  </si>
  <si>
    <t>210/13 Ấp Cây Cam</t>
  </si>
  <si>
    <t>281240906</t>
  </si>
  <si>
    <t>19T2-QTM1-19003668</t>
  </si>
  <si>
    <t>19003720</t>
  </si>
  <si>
    <t>8222397214</t>
  </si>
  <si>
    <t>Tổ 6 Ấp Bình, Xã Hòa Hưng, Huyện Cái Bè, Tỉnh Tiền Giang</t>
  </si>
  <si>
    <t>Tổ 6 Ấp Bình</t>
  </si>
  <si>
    <t>19T2-QTM1-19003720</t>
  </si>
  <si>
    <t>19002432</t>
  </si>
  <si>
    <t>Huỳnh Võ Duy</t>
  </si>
  <si>
    <t>7931628916</t>
  </si>
  <si>
    <t>67/8/16 Bờ Bao Tân Thắng, Phường Sơn Kỳ, Quận Tân Phú, Tp.Hcm</t>
  </si>
  <si>
    <t>67/8/16 Bờ Bao Tân Thắng</t>
  </si>
  <si>
    <t>051201000047</t>
  </si>
  <si>
    <t>19T2-QTM1-19002432</t>
  </si>
  <si>
    <t>19002996</t>
  </si>
  <si>
    <t>Khu Phố 7, Phường Phước Hội, Thị Xã La Gi, Tỉnh Bình Thuận</t>
  </si>
  <si>
    <t>Khu Phố 7</t>
  </si>
  <si>
    <t>261585334</t>
  </si>
  <si>
    <t>19T2-QTM1-19002996</t>
  </si>
  <si>
    <t>19001828</t>
  </si>
  <si>
    <t>Lê Thị Thu</t>
  </si>
  <si>
    <t>Xóm 4, Thôn Phú Phong, Xã Hàm Mỹ, Huyện Hàm Thuận Nam, Tỉnh Bình Thuận</t>
  </si>
  <si>
    <t>261590378</t>
  </si>
  <si>
    <t>19T2-QTM1-19001828</t>
  </si>
  <si>
    <t>19004434</t>
  </si>
  <si>
    <t>Ấp Phước Đa 3, Phường Ninh Đa, Thị Xã Ninh Hòa, Tỉnh Khánh Hòa</t>
  </si>
  <si>
    <t>Ấp Phước Đa 3</t>
  </si>
  <si>
    <t>225699520</t>
  </si>
  <si>
    <t>19T2-QTM1-19004434</t>
  </si>
  <si>
    <t>Phường Ninh Đa</t>
  </si>
  <si>
    <t>19005009</t>
  </si>
  <si>
    <t>Hoàng Khánh Bảo</t>
  </si>
  <si>
    <t>Trân</t>
  </si>
  <si>
    <t>196/26 Nguyễn Thượng Hiền, Phường 5, Quận Phú Nhuận, Tp.Hcm</t>
  </si>
  <si>
    <t>196/26 Nguyễn Thượng Hiền</t>
  </si>
  <si>
    <t>079301023270</t>
  </si>
  <si>
    <t>19T2-QTM1-19005009</t>
  </si>
  <si>
    <t>19003845</t>
  </si>
  <si>
    <t>Nguyễn Hoàn</t>
  </si>
  <si>
    <t>Tổ 8 Thôn Tây Phú, Xã Long Phụng, Huyện Cần Giuộc, Tỉnh Long An</t>
  </si>
  <si>
    <t>Tổ 8 Thôn Tây Phú</t>
  </si>
  <si>
    <t>2017911055</t>
  </si>
  <si>
    <t>19T2-QTM1-19003845</t>
  </si>
  <si>
    <t>19004301</t>
  </si>
  <si>
    <t>4920784738</t>
  </si>
  <si>
    <t>Thôn Trung Thượng, Xã Quế Long, Huyện Quế Sơn, Tỉnh Quảng Nam</t>
  </si>
  <si>
    <t>Thôn Trung Thượng</t>
  </si>
  <si>
    <t>206368651</t>
  </si>
  <si>
    <t>19T2-QTM1-19004301</t>
  </si>
  <si>
    <t>Xã Quế Long</t>
  </si>
  <si>
    <t>19003539</t>
  </si>
  <si>
    <t>7937652758</t>
  </si>
  <si>
    <t>10/42, Đường Kỳ Đồng, Phường 9, Quận 3, Tphcm</t>
  </si>
  <si>
    <t>15615</t>
  </si>
  <si>
    <t>026096813</t>
  </si>
  <si>
    <t>19T2-QTM1-19003539</t>
  </si>
  <si>
    <t>19004124</t>
  </si>
  <si>
    <t>Nguyễn Đoàn Phượng</t>
  </si>
  <si>
    <t>7936629877</t>
  </si>
  <si>
    <t>30/01/1993</t>
  </si>
  <si>
    <t>85 Đường Ngô Đức Kế, Phường 12, Quận Bình Thạnh, Tp.Hcm</t>
  </si>
  <si>
    <t>85 Đường Ngô Đức Kế</t>
  </si>
  <si>
    <t>024938777</t>
  </si>
  <si>
    <t>19T2-QTM1-19004124</t>
  </si>
  <si>
    <t>19004270</t>
  </si>
  <si>
    <t>Nguyễn Đại</t>
  </si>
  <si>
    <t>7932378652</t>
  </si>
  <si>
    <t>284 Phòng 8 Lầu 3 Lê Văn Sỹ, Phường 14, Quận 3, Tp.Hcm</t>
  </si>
  <si>
    <t>284 Phòng 8 Lầu 3 Lê Văn Sỹ</t>
  </si>
  <si>
    <t>026023609</t>
  </si>
  <si>
    <t>19T2-QTM1-19004270</t>
  </si>
  <si>
    <t>19003275</t>
  </si>
  <si>
    <t>Nguyễn Khắc Lê Xuân</t>
  </si>
  <si>
    <t>Y</t>
  </si>
  <si>
    <t>6822354890</t>
  </si>
  <si>
    <t>Thôn 5, Xã Lộc Ngãi, Huyện Bảo Lâm, Tỉnh Lâm Đồng</t>
  </si>
  <si>
    <t>251277084</t>
  </si>
  <si>
    <t>19T2-QTM1-19003275</t>
  </si>
  <si>
    <t>19003403</t>
  </si>
  <si>
    <t>7937659133</t>
  </si>
  <si>
    <t>25/04/2002</t>
  </si>
  <si>
    <t>117/17/28 Công Quỳnh, Phường Nguyễn Cư Trinh, Quận 1, Tp.Hcm</t>
  </si>
  <si>
    <t>117/17/28 Công Quỳnh</t>
  </si>
  <si>
    <t>079202015376</t>
  </si>
  <si>
    <t>19T4-ANM1</t>
  </si>
  <si>
    <t>19T4-ANM1-19003403</t>
  </si>
  <si>
    <t>Phường Nguyễn Cư Trinh</t>
  </si>
  <si>
    <t>19001186</t>
  </si>
  <si>
    <t>Sú Vày</t>
  </si>
  <si>
    <t>7931351813</t>
  </si>
  <si>
    <t>23/11/2004</t>
  </si>
  <si>
    <t>023</t>
  </si>
  <si>
    <t>Bệnh Viện Đa Khoa Bưu Điện - Cơ Sờ I</t>
  </si>
  <si>
    <t>49/60/2 Trịnh Đình Trọng, Phường Phú Trung, Quận Tân Phú, Tp.Hcm</t>
  </si>
  <si>
    <t>49/60/2 Trịnh Đình Trọng</t>
  </si>
  <si>
    <t>079204019973</t>
  </si>
  <si>
    <t>19T4-ANM1-19001186</t>
  </si>
  <si>
    <t>19000310</t>
  </si>
  <si>
    <t>Lương Phan Chí</t>
  </si>
  <si>
    <t>7931675769</t>
  </si>
  <si>
    <t>27/09/2004</t>
  </si>
  <si>
    <t>18/A-525 Chung Cư Huỳnh Văn Chính, P.Phú Trung, Q.Tân Phú Tphcm</t>
  </si>
  <si>
    <t>18/A-525 Chung Cư Huỳnh Văn Chính</t>
  </si>
  <si>
    <t>19T4-ANM1-19000310</t>
  </si>
  <si>
    <t>19001217</t>
  </si>
  <si>
    <t>Bùi Nhất</t>
  </si>
  <si>
    <t>08/11/2004</t>
  </si>
  <si>
    <t>129/8/13 Lê Lư, Phường Phú Thọ Hòa, Quận Tân Phú, Tp.Hcm</t>
  </si>
  <si>
    <t>129/8/13 Lê Lư</t>
  </si>
  <si>
    <t>079204024465</t>
  </si>
  <si>
    <t>19T4-ANM1-19001217</t>
  </si>
  <si>
    <t>19000090</t>
  </si>
  <si>
    <t>Nguyễn Trần Đức</t>
  </si>
  <si>
    <t>7931373497</t>
  </si>
  <si>
    <t>11/01/2004</t>
  </si>
  <si>
    <t>190A Đỗ Bí, Phường Phú Thạnh, Quận Tân Phú</t>
  </si>
  <si>
    <t>190A Đỗ Bí</t>
  </si>
  <si>
    <t>0793204000057</t>
  </si>
  <si>
    <t>19T4-ANM1-19000090</t>
  </si>
  <si>
    <t>19004857</t>
  </si>
  <si>
    <t>04/06/2004</t>
  </si>
  <si>
    <t>344/520 Đường Cách Mạng Tháng 8, Phường 5, Quận Tân Bình, Tp.Hcm</t>
  </si>
  <si>
    <t>344/520 Đường Cách Mạng Tháng 8</t>
  </si>
  <si>
    <t>19T4-ANM1-19004857</t>
  </si>
  <si>
    <t>19004993</t>
  </si>
  <si>
    <t>7931685616</t>
  </si>
  <si>
    <t>55 Đô Đốc Chấn, Phường Sơn Kỳ, Quận Tân Phú, Tp.Hcm</t>
  </si>
  <si>
    <t>55 Đô Đốc Chấn</t>
  </si>
  <si>
    <t>079200017023</t>
  </si>
  <si>
    <t>19T4-ANM1-19004993</t>
  </si>
  <si>
    <t>19003096</t>
  </si>
  <si>
    <t>Nguyễn Văn Huy</t>
  </si>
  <si>
    <t>7934458818</t>
  </si>
  <si>
    <t>24/12/2003</t>
  </si>
  <si>
    <t>123/38/16A Hồ Văn Long, Khu Phố 1, Phường Bình Hưng Hòa B, Quận Bình Tân, Tp.Hcm</t>
  </si>
  <si>
    <t>123/38/16A Hồ Văn Long</t>
  </si>
  <si>
    <t>079203033040</t>
  </si>
  <si>
    <t>19T4-ANM1-19003096</t>
  </si>
  <si>
    <t>19002493</t>
  </si>
  <si>
    <t>7931015920</t>
  </si>
  <si>
    <t>20/06/2004</t>
  </si>
  <si>
    <t>343/2G Tô Hiến Thành, Phường 12, Quận 10, Tphcm</t>
  </si>
  <si>
    <t>343/2G Tô Hiến Thành</t>
  </si>
  <si>
    <t>19T4-ANM1-19002493</t>
  </si>
  <si>
    <t>19000205</t>
  </si>
  <si>
    <t>03/07/2004</t>
  </si>
  <si>
    <t>175 Nguyễn Huệ, Khóm 1, Phường 2, Tp Sa Dec, Tinh Dong Thap</t>
  </si>
  <si>
    <t>175 Nguyễn Huệ</t>
  </si>
  <si>
    <t>0898401520</t>
  </si>
  <si>
    <t>19T4-ANM1-19000205</t>
  </si>
  <si>
    <t>19003321</t>
  </si>
  <si>
    <t>Nguyễn An Khải</t>
  </si>
  <si>
    <t>7931849173</t>
  </si>
  <si>
    <t>15/12/2004</t>
  </si>
  <si>
    <t>510/3B Cù Lao, Phường 2, Quận Phú Nhuận, Tp.Hcm</t>
  </si>
  <si>
    <t>510/3B Cù Lao</t>
  </si>
  <si>
    <t>19T4-ANM1-19003321</t>
  </si>
  <si>
    <t>19001115</t>
  </si>
  <si>
    <t>7932827517</t>
  </si>
  <si>
    <t>119 Lê Đại Hành, Phường 6, Quận 11, Tp.Hcm</t>
  </si>
  <si>
    <t>119 Lê Đại Hành</t>
  </si>
  <si>
    <t>079201010563</t>
  </si>
  <si>
    <t>19T4-ANM1-19001115</t>
  </si>
  <si>
    <t>19003929</t>
  </si>
  <si>
    <t>Võ Hoài Dĩ</t>
  </si>
  <si>
    <t>07/12/2003</t>
  </si>
  <si>
    <t>Số Nhà 488  Tổ 10B Ấp Ngoài, Xã Phước Hậu, Huyện Cần Giuộc , Long An</t>
  </si>
  <si>
    <t>Số Nhà 488  Tổ 10B Ấp Ngoài</t>
  </si>
  <si>
    <t>301839168</t>
  </si>
  <si>
    <t>19T4-ANM1-19003929</t>
  </si>
  <si>
    <t>19001268</t>
  </si>
  <si>
    <t>Nguyễn Lê Kim</t>
  </si>
  <si>
    <t>06/03/2004</t>
  </si>
  <si>
    <t>31 Lê Lư, Phường Phú Thọ Hòa, Quận Tân Phú, Tp. Hcm</t>
  </si>
  <si>
    <t>31 Lê Lư</t>
  </si>
  <si>
    <t>079304001791</t>
  </si>
  <si>
    <t>19T4-ANM1-19001268</t>
  </si>
  <si>
    <t>19002280</t>
  </si>
  <si>
    <t>Nguyễn Đình Anh</t>
  </si>
  <si>
    <t>7937773130</t>
  </si>
  <si>
    <t>28/08/2004</t>
  </si>
  <si>
    <t>3/2 Đường Đỗ Thùa Luông, Phường Tân Quý, Quận Tân Phú, Tp.Hcm</t>
  </si>
  <si>
    <t>3/2 Đường Đỗ Thùa Luông</t>
  </si>
  <si>
    <t>079204019771</t>
  </si>
  <si>
    <t>19T4-ANM1-19002280</t>
  </si>
  <si>
    <t>19000170</t>
  </si>
  <si>
    <t>Phạm Hà Minh</t>
  </si>
  <si>
    <t>7929902769</t>
  </si>
  <si>
    <t>20/07/2004</t>
  </si>
  <si>
    <t>336/10/4 Phan Huy Ích, P.12, Q.Gò Vấp, Tphcm</t>
  </si>
  <si>
    <t>336/10/4 Phan Huy Ích</t>
  </si>
  <si>
    <t>079204004877</t>
  </si>
  <si>
    <t>19T4-ANM1-19000170</t>
  </si>
  <si>
    <t>19002335</t>
  </si>
  <si>
    <t>8722347464</t>
  </si>
  <si>
    <t>11/02/2004</t>
  </si>
  <si>
    <t>Ấp 4, Xã Mỹ Đông, Huyện Tháp Mười, Tỉnh Đồng Tháp</t>
  </si>
  <si>
    <t>342074699</t>
  </si>
  <si>
    <t>19T4-ANM1-19002335</t>
  </si>
  <si>
    <t>Xã Mỹ Đông</t>
  </si>
  <si>
    <t>19002520</t>
  </si>
  <si>
    <t>Nguyễn Trần Thiệu</t>
  </si>
  <si>
    <t>7938034938</t>
  </si>
  <si>
    <t>06/10/2004</t>
  </si>
  <si>
    <t>19T4-ANM1-19002520</t>
  </si>
  <si>
    <t>19004338</t>
  </si>
  <si>
    <t>7934261295</t>
  </si>
  <si>
    <t>688/125/4 Đường Tân Kỳ Tân Quý Khu Phố 15, Phường Bình Hưng Hòa, Quận Bình Tân,Tp.Hcm</t>
  </si>
  <si>
    <t>688/125/4 Đường Tân Kỳ Tân Quý Khu Phố 15</t>
  </si>
  <si>
    <t>192066389</t>
  </si>
  <si>
    <t>19T4-ANM1-19004338</t>
  </si>
  <si>
    <t>19001068</t>
  </si>
  <si>
    <t>27/03/2003</t>
  </si>
  <si>
    <t>Số 3 Đường 2A, Khu Phố 9, Phường Bình Hưng Hòa A, Quận Bình Tân, Tp.Hcm</t>
  </si>
  <si>
    <t>Số 3 Đường 2A</t>
  </si>
  <si>
    <t>048203000122</t>
  </si>
  <si>
    <t>19T4-ANM1-19001068</t>
  </si>
  <si>
    <t>19002195</t>
  </si>
  <si>
    <t>Lê Diên</t>
  </si>
  <si>
    <t>7937084258</t>
  </si>
  <si>
    <t>61/9A, Đường Tiền Lân 15, Xã Bà Điểm, Huyện Hóc Môn, Tp,Hcm</t>
  </si>
  <si>
    <t>61/9A</t>
  </si>
  <si>
    <t>079201001763</t>
  </si>
  <si>
    <t>19T4-ANM1-19002195</t>
  </si>
  <si>
    <t>19001315</t>
  </si>
  <si>
    <t>7931446165</t>
  </si>
  <si>
    <t>08/10/2003</t>
  </si>
  <si>
    <t>75/15 Kênh 19/5, Phường Sơn Kì, Quận Tân Phú, Tp.Hcm</t>
  </si>
  <si>
    <t>75/15 Kênh 19/5</t>
  </si>
  <si>
    <t>079203022019</t>
  </si>
  <si>
    <t>19T4-ANM1-19001315</t>
  </si>
  <si>
    <t>19002876</t>
  </si>
  <si>
    <t>Nguyễn Đức Tú</t>
  </si>
  <si>
    <t>7928869606</t>
  </si>
  <si>
    <t>Thôn Vạn Ty, Xã Thái Bảo, Huyện Gia Bình, Tỉnh Bắc Ninh</t>
  </si>
  <si>
    <t>Thôn Vạn Ty</t>
  </si>
  <si>
    <t>125954310</t>
  </si>
  <si>
    <t>19T4-ANM1-19002876</t>
  </si>
  <si>
    <t>19001674</t>
  </si>
  <si>
    <t>7931898082</t>
  </si>
  <si>
    <t>24/11/2003</t>
  </si>
  <si>
    <t>214/26 Lê Văn Sĩ, Phường 10, Quận Phú Nhuận, Tp. Hcm</t>
  </si>
  <si>
    <t>214/26 Lê Văn Sĩ</t>
  </si>
  <si>
    <t>19T4-ANM1-19001674</t>
  </si>
  <si>
    <t>19002559</t>
  </si>
  <si>
    <t>Lê Hiếu</t>
  </si>
  <si>
    <t>7937599779</t>
  </si>
  <si>
    <t>05/08/2004</t>
  </si>
  <si>
    <t>119A Phan Văn Hớn, Phường Tân Thới Nhất, Quận 12, Tp.Hcm</t>
  </si>
  <si>
    <t>119A Phan Văn Hớn</t>
  </si>
  <si>
    <t>19T4-ANM1-19002559</t>
  </si>
  <si>
    <t>19001688</t>
  </si>
  <si>
    <t>Trương Thành</t>
  </si>
  <si>
    <t>7928903520</t>
  </si>
  <si>
    <t>124 Phố Hoàng Văn Thụ, Phường Phan Đình Phùng, Thành Phố Nam Định, Tỉnh Nam Định</t>
  </si>
  <si>
    <t>124 Phố Hoàng Văn Thụ</t>
  </si>
  <si>
    <t>586987585</t>
  </si>
  <si>
    <t>19T4-ANM1-19001688</t>
  </si>
  <si>
    <t>Thành phố Nam Định</t>
  </si>
  <si>
    <t>Phường Phan Đình Phùng</t>
  </si>
  <si>
    <t>19000898</t>
  </si>
  <si>
    <t>Trần Hữu Minh</t>
  </si>
  <si>
    <t>7931329217</t>
  </si>
  <si>
    <t>27 Lê Tấn Quốc, Phường 13, Quận Tân Bình, Thành Phố Hồ Chí Minh</t>
  </si>
  <si>
    <t>27 Lê Tấn Quốc</t>
  </si>
  <si>
    <t>19T4-ANM1-19000898</t>
  </si>
  <si>
    <t>19001885</t>
  </si>
  <si>
    <t>7932351341</t>
  </si>
  <si>
    <t>09/07/2004</t>
  </si>
  <si>
    <t>205/59/5 Trần Văn Đang, Phường 11, Quận 3, Tp.Hcm</t>
  </si>
  <si>
    <t>205/59/5 Trần Văn Đang</t>
  </si>
  <si>
    <t>079204003987</t>
  </si>
  <si>
    <t>19T4-ANM1-19001885</t>
  </si>
  <si>
    <t>19000226</t>
  </si>
  <si>
    <t>Trương Ngọc Đức</t>
  </si>
  <si>
    <t>7936822564</t>
  </si>
  <si>
    <t>28/12/2003</t>
  </si>
  <si>
    <t>463</t>
  </si>
  <si>
    <t>Bệnh Viện Đa Khoa Hồng Đức -Chi Nhánh Iii</t>
  </si>
  <si>
    <t>362/69/3 Phan Huy Ích, P.12, Q.Gò Vấp, Tp. Hcm</t>
  </si>
  <si>
    <t>362/69/3 Phan Huy Ích</t>
  </si>
  <si>
    <t>079203033787</t>
  </si>
  <si>
    <t>19T4-ANM1-19000226</t>
  </si>
  <si>
    <t>19002416</t>
  </si>
  <si>
    <t>Trần Xuân Thiên</t>
  </si>
  <si>
    <t>7932271918</t>
  </si>
  <si>
    <t>12/12/2003</t>
  </si>
  <si>
    <t>88/43 Bà Huyện Thanh Quan, Phường 9, Quận 3, Tp.Hcm</t>
  </si>
  <si>
    <t>88/43 Bà Huyện Thanh Quan</t>
  </si>
  <si>
    <t>079203008856</t>
  </si>
  <si>
    <t>19T4-ANM1-19002416</t>
  </si>
  <si>
    <t>19002561</t>
  </si>
  <si>
    <t>7939221774</t>
  </si>
  <si>
    <t>07/07/2003</t>
  </si>
  <si>
    <t>141A Phan Đăng Lưu, Phường 2, Quận Phú Nhuận, Tp. Hcm</t>
  </si>
  <si>
    <t>141A Phan Đăng Lưu</t>
  </si>
  <si>
    <t>19T4-ANM1-19002561</t>
  </si>
  <si>
    <t>19000271</t>
  </si>
  <si>
    <t>20/10/2004</t>
  </si>
  <si>
    <t>1336 Trường Sa, Phường 3, Quận Tân Bình, Tp. Hồ Chí Minh</t>
  </si>
  <si>
    <t>1336 Trường Sa</t>
  </si>
  <si>
    <t>0585860173</t>
  </si>
  <si>
    <t>19T4-ANM1-19000271</t>
  </si>
  <si>
    <t>19002971</t>
  </si>
  <si>
    <t>Trần Nguyễn Quang</t>
  </si>
  <si>
    <t>7928709698</t>
  </si>
  <si>
    <t>31/05/2004</t>
  </si>
  <si>
    <t>1/8/24A Khu Phố 4, Đường Ttn22, Phường Tân Thới Nhất, Quận 12,Tp.Hcm</t>
  </si>
  <si>
    <t>1/8/24A Khu Phố 4</t>
  </si>
  <si>
    <t>19T4-ANM1-19002971</t>
  </si>
  <si>
    <t>19002214</t>
  </si>
  <si>
    <t>Loọc Tiểu</t>
  </si>
  <si>
    <t>7931277964</t>
  </si>
  <si>
    <t>21/02/2004</t>
  </si>
  <si>
    <t>374/9/18 Âu Cơ, Phường 10, Quận Tân Bình, Tp.Hcm</t>
  </si>
  <si>
    <t>374/9/18 Âu Cơ</t>
  </si>
  <si>
    <t>079304004635</t>
  </si>
  <si>
    <t>19T4-ANM1-19002214</t>
  </si>
  <si>
    <t>19000039</t>
  </si>
  <si>
    <t>26/07/2003</t>
  </si>
  <si>
    <t>225 Chung Cư Thanh Niên Bàu Cát 2 P.14</t>
  </si>
  <si>
    <t>079203004897</t>
  </si>
  <si>
    <t>19T4-ANM2</t>
  </si>
  <si>
    <t>19T4-ANM2-19000039</t>
  </si>
  <si>
    <t>19000889</t>
  </si>
  <si>
    <t>7937457243</t>
  </si>
  <si>
    <t>25/06/2003</t>
  </si>
  <si>
    <t>214, Thôn Bình Đức, Xã Bình Lãng, Huyện Tân Trụ, Tỉnh Long An</t>
  </si>
  <si>
    <t>214</t>
  </si>
  <si>
    <t>19T4-ANM2-19000889</t>
  </si>
  <si>
    <t>19003997</t>
  </si>
  <si>
    <t>7937775623</t>
  </si>
  <si>
    <t>22/04/2003</t>
  </si>
  <si>
    <t>39/D114 Chung Cư Huỳnh Văn Chính, Phường Phú Trung, Quận Tân Phú, Tp.Hcm</t>
  </si>
  <si>
    <t>39/D114 Chung Cư Huỳnh Văn Chính</t>
  </si>
  <si>
    <t>079203027319</t>
  </si>
  <si>
    <t>19T4-ANM2-19003997</t>
  </si>
  <si>
    <t xml:space="preserve"> Quận Tân Phú</t>
  </si>
  <si>
    <t>19003545</t>
  </si>
  <si>
    <t>Giáp Khánh</t>
  </si>
  <si>
    <t>7222255539</t>
  </si>
  <si>
    <t>17/02/2004</t>
  </si>
  <si>
    <t>Ấp Hòa Hưng, Xã An Hòa, Huyện Trảng Bàng, Tỉnh Tây Ninh</t>
  </si>
  <si>
    <t>Ấp Hòa Hưng</t>
  </si>
  <si>
    <t>19T4-ANM2-19003545</t>
  </si>
  <si>
    <t>19003740</t>
  </si>
  <si>
    <t>7931353517</t>
  </si>
  <si>
    <t>03/09/2003</t>
  </si>
  <si>
    <t>19/2/2A Hoàng Xuân Nhị , Phường Phú Trung, Quận Tân Phú, Tp.Hcm</t>
  </si>
  <si>
    <t xml:space="preserve">19/2/2A Hoàng Xuân Nhị </t>
  </si>
  <si>
    <t>082203000512</t>
  </si>
  <si>
    <t>19T4-ANM2-19003740</t>
  </si>
  <si>
    <t>19002194</t>
  </si>
  <si>
    <t>7928521962</t>
  </si>
  <si>
    <t>13/06/2003</t>
  </si>
  <si>
    <t>08 Khu Phố 11, Phường Tân Chánh Hiệp, Quận 12, Tp. Hcm</t>
  </si>
  <si>
    <t>08 Khu Phố 11</t>
  </si>
  <si>
    <t>004203000008</t>
  </si>
  <si>
    <t>19T4-ANM2-19002194</t>
  </si>
  <si>
    <t>19003257</t>
  </si>
  <si>
    <t>7928773895</t>
  </si>
  <si>
    <t>27/05/2004</t>
  </si>
  <si>
    <t>116/9 Lê Bình, Phường 4, Quận Tân Bình, Tp.Hcm</t>
  </si>
  <si>
    <t>116/9 Lê Bình</t>
  </si>
  <si>
    <t>19T4-ANM2-19003257</t>
  </si>
  <si>
    <t>19004160</t>
  </si>
  <si>
    <t>7937769496</t>
  </si>
  <si>
    <t>16/09/2004</t>
  </si>
  <si>
    <t>5/36/27 Mễ Cốc, Phường 15, Quận 8, Tp.Hcm</t>
  </si>
  <si>
    <t>5/36/27 Mễ Cốc</t>
  </si>
  <si>
    <t>079204036022</t>
  </si>
  <si>
    <t>19T4-ANM2-19004160</t>
  </si>
  <si>
    <t>19002891</t>
  </si>
  <si>
    <t>27/11/2003</t>
  </si>
  <si>
    <t>Tổ 20, Ấp Đông Định, Xã Tân Thuận Đông, Thành Phố Cao Lãnh, Tỉnh Đồng Tháp</t>
  </si>
  <si>
    <t>342077910</t>
  </si>
  <si>
    <t>19T4-ANM2-19002891</t>
  </si>
  <si>
    <t>19000848</t>
  </si>
  <si>
    <t>Cù Huy</t>
  </si>
  <si>
    <t>7931297711</t>
  </si>
  <si>
    <t>03/08/2004</t>
  </si>
  <si>
    <t>64/8 Đồng Đen, Phường 14, Quận Tân Bình, Tp.Hcm</t>
  </si>
  <si>
    <t>64/8 Đồng Đen</t>
  </si>
  <si>
    <t>19T4-ANM2-19000848</t>
  </si>
  <si>
    <t>19003026</t>
  </si>
  <si>
    <t>7938024218</t>
  </si>
  <si>
    <t>10/09/2004</t>
  </si>
  <si>
    <t>2665/28 Khu Phố 3, Đường Quốc Lộ 1A, Phường Tân Hưng Thuận, Quận 12, Tp.Hcm</t>
  </si>
  <si>
    <t>2665/28 Khu Phố 3</t>
  </si>
  <si>
    <t>0987974421</t>
  </si>
  <si>
    <t>19T4-ANM2-19003026</t>
  </si>
  <si>
    <t>19004306</t>
  </si>
  <si>
    <t>7931623210</t>
  </si>
  <si>
    <t>17/11/2003</t>
  </si>
  <si>
    <t>238 Đường Độc Lập, Phường Tân Thành, Quận Tân Phú, Tp.Hcm</t>
  </si>
  <si>
    <t>238 Đường Độc Lập</t>
  </si>
  <si>
    <t>079203020444</t>
  </si>
  <si>
    <t>19T4-ANM2-19004306</t>
  </si>
  <si>
    <t>19002547</t>
  </si>
  <si>
    <t>Thái Nguyễn</t>
  </si>
  <si>
    <t>7932709528</t>
  </si>
  <si>
    <t>07/09/2003</t>
  </si>
  <si>
    <t>32/45C Ông Ích Khiêm, Phường 14, Quận 11, Tp.Hcm</t>
  </si>
  <si>
    <t>32/45C Ông Ích Khiêm</t>
  </si>
  <si>
    <t>19T4-ANM2-19002547</t>
  </si>
  <si>
    <t>19002541</t>
  </si>
  <si>
    <t>Làu Vinh</t>
  </si>
  <si>
    <t>7931463835</t>
  </si>
  <si>
    <t>07/10/2004</t>
  </si>
  <si>
    <t>23/23/27/1Tổ 15, Khu 6, Huyện Tân Phú, Tỉnh Đồng Nai</t>
  </si>
  <si>
    <t>23/23/27/1Tổ 15</t>
  </si>
  <si>
    <t>19T4-ANM2-19002541</t>
  </si>
  <si>
    <t>19001182</t>
  </si>
  <si>
    <t>13/03/2003</t>
  </si>
  <si>
    <t>107/3 Vườn Chuối, Phường 4, Quận 3, Tp.Hcm</t>
  </si>
  <si>
    <t>107/3 Vườn Chuối</t>
  </si>
  <si>
    <t>079203008043</t>
  </si>
  <si>
    <t>19T4-ANM2-19001182</t>
  </si>
  <si>
    <t>19001398</t>
  </si>
  <si>
    <t>Nguyễn Ngọc Đăng</t>
  </si>
  <si>
    <t>7935766816</t>
  </si>
  <si>
    <t>26/09/2003</t>
  </si>
  <si>
    <t>100/31 Nguyễn Ngọc Lộc, Phường 14, Quận 10, Thành Phố Hồ Chí Minh</t>
  </si>
  <si>
    <t>100/31 Nguyễn Ngọc Lộc</t>
  </si>
  <si>
    <t>079203019225</t>
  </si>
  <si>
    <t>19T4-ANM2-19001398</t>
  </si>
  <si>
    <t>19002438</t>
  </si>
  <si>
    <t>8023448872</t>
  </si>
  <si>
    <t>09/11/2004</t>
  </si>
  <si>
    <t>129E, Nguyễn Cửu Vân, Thành Phố Tân An, Tỉnh Long An</t>
  </si>
  <si>
    <t>129E</t>
  </si>
  <si>
    <t>19T4-ANM2-19002438</t>
  </si>
  <si>
    <t>19001582</t>
  </si>
  <si>
    <t>Lý Hoàng</t>
  </si>
  <si>
    <t>7932452982</t>
  </si>
  <si>
    <t>13/02/2004</t>
  </si>
  <si>
    <t>7/41/12/5 Đường Thành Thái, Phường 14, Quận 10, Tp.Hcm</t>
  </si>
  <si>
    <t>7/41/12/5 Đường Thành Thái</t>
  </si>
  <si>
    <t>19T4-ANM2-19001582</t>
  </si>
  <si>
    <t>19003133</t>
  </si>
  <si>
    <t>7931294451</t>
  </si>
  <si>
    <t>16/07/2004</t>
  </si>
  <si>
    <t>242/2C Thoại Ngọc Hầu, Phường Phú Thạnh, Quận Tân Phú, Tphcm</t>
  </si>
  <si>
    <t>242/2C Thoại Ngọc Hầu</t>
  </si>
  <si>
    <t>19T4-ANM2-19003133</t>
  </si>
  <si>
    <t>19001969</t>
  </si>
  <si>
    <t>11/09/2004</t>
  </si>
  <si>
    <t>493A/91/20 Cách Mạng Tháng 8, Phường 13, Quận 10, Tp.Hcm</t>
  </si>
  <si>
    <t>493A/91/20 Cách Mạng Tháng 8</t>
  </si>
  <si>
    <t>079204008782</t>
  </si>
  <si>
    <t>19T4-ANM2-19001969</t>
  </si>
  <si>
    <t>19000494</t>
  </si>
  <si>
    <t>12/02/2004</t>
  </si>
  <si>
    <t>493</t>
  </si>
  <si>
    <t>Phòng Khám Đa Khoa (Thuộc  Cty Tnhh Pkđk Phước Linh)</t>
  </si>
  <si>
    <t>27/5 Phan Sào Nam, Phường 11, Quận Tân Bình, Tp.Hcm</t>
  </si>
  <si>
    <t>27/5 Phan Sào Nam</t>
  </si>
  <si>
    <t>079204009843</t>
  </si>
  <si>
    <t>19T4-ANM2-19000494</t>
  </si>
  <si>
    <t>19001184</t>
  </si>
  <si>
    <t>Lư</t>
  </si>
  <si>
    <t>7931248373</t>
  </si>
  <si>
    <t>26/06/2004</t>
  </si>
  <si>
    <t>307/32 Bàu Cát, Phường 11, Quận Tân Bình, Tp.Hcm</t>
  </si>
  <si>
    <t>307/32 Bàu Cát</t>
  </si>
  <si>
    <t>0908413352</t>
  </si>
  <si>
    <t>19T4-ANM2-19001184</t>
  </si>
  <si>
    <t>19001185</t>
  </si>
  <si>
    <t>7930998472</t>
  </si>
  <si>
    <t>307/32 Bầu Cát, Phường 11, Quận Tân Bình, Tp.Hcm</t>
  </si>
  <si>
    <t>307/32 Bầu Cát</t>
  </si>
  <si>
    <t>0933328479</t>
  </si>
  <si>
    <t>19T4-ANM2-19001185</t>
  </si>
  <si>
    <t>19003646</t>
  </si>
  <si>
    <t>7931240143</t>
  </si>
  <si>
    <t>30/03/2002</t>
  </si>
  <si>
    <t>113 Năm Châu, Phường 11, Quận Tân Bình,Tphcm</t>
  </si>
  <si>
    <t>113 Năm Châu</t>
  </si>
  <si>
    <t>19T4-ANM2-19003646</t>
  </si>
  <si>
    <t>19001785</t>
  </si>
  <si>
    <t>7932196915</t>
  </si>
  <si>
    <t>443/118E Lê Văn Sỹ, Phường 12, Quận 3, Tp.Hcm</t>
  </si>
  <si>
    <t>443/118E Lê Văn Sỹ</t>
  </si>
  <si>
    <t>079201014535</t>
  </si>
  <si>
    <t>19T4-ANM2-19001785</t>
  </si>
  <si>
    <t>19002171</t>
  </si>
  <si>
    <t>Võ Lê Anh</t>
  </si>
  <si>
    <t>10/01/1999</t>
  </si>
  <si>
    <t>Ấp Hòa Thành, Xã Ngọc Định, Huyện Định Quán, Tỉnh Đồng Nai</t>
  </si>
  <si>
    <t>Ấp Hòa Thành</t>
  </si>
  <si>
    <t>272903916</t>
  </si>
  <si>
    <t>19T4-ANM2-19002171</t>
  </si>
  <si>
    <t>19002840</t>
  </si>
  <si>
    <t>Nguyễn Quỳnh Nghinh</t>
  </si>
  <si>
    <t>Thy</t>
  </si>
  <si>
    <t>7931680898</t>
  </si>
  <si>
    <t>76/61/18 Lê Văn Phan, Phường Phú Thọ Hòa, Quận Tân Phú, Tp.Hcm</t>
  </si>
  <si>
    <t>76/61/18 Lê Văn Phan</t>
  </si>
  <si>
    <t>079301015631</t>
  </si>
  <si>
    <t>19T4-ANM2-19002840</t>
  </si>
  <si>
    <t>19003599</t>
  </si>
  <si>
    <t>Nguyễn Huỳnh Ngọc</t>
  </si>
  <si>
    <t>7933482175</t>
  </si>
  <si>
    <t>10/07/1999</t>
  </si>
  <si>
    <t>A11.08 Chung Cư An Phú, 961 Hậu Giang, Phường 11, Quận 6, Tp.Hcm</t>
  </si>
  <si>
    <t>A11.08 Chung Cư An Phú</t>
  </si>
  <si>
    <t>264493388</t>
  </si>
  <si>
    <t>19T4-ANM2-19003599</t>
  </si>
  <si>
    <t>19001254</t>
  </si>
  <si>
    <t>7937673211</t>
  </si>
  <si>
    <t>19/01/2003</t>
  </si>
  <si>
    <t>Ấp Thái Hưng, Xã Mỹ Thái, Huyện Hòn Đất, Tỉnh Kiên Giang</t>
  </si>
  <si>
    <t>Ấp Thái Hưng</t>
  </si>
  <si>
    <t>372040663</t>
  </si>
  <si>
    <t>19T4-ANM2-19001254</t>
  </si>
  <si>
    <t>Xã Mỹ Thái</t>
  </si>
  <si>
    <t>19000862</t>
  </si>
  <si>
    <t>7931941904</t>
  </si>
  <si>
    <t>26/08/2004</t>
  </si>
  <si>
    <t>42 Trần Khắc Chân, Phường 15, Quận Phú Nhuận, Tp.Hcm</t>
  </si>
  <si>
    <t>42 Trần Khắc Chân</t>
  </si>
  <si>
    <t>0909920963</t>
  </si>
  <si>
    <t>19T4-ANM2-19000862</t>
  </si>
  <si>
    <t>19000702</t>
  </si>
  <si>
    <t>7931771153</t>
  </si>
  <si>
    <t>29/11/2004</t>
  </si>
  <si>
    <t>220/100 Tô Hiệu, Phường Hiệp Tân, Quận Tân Phú, Tphcm</t>
  </si>
  <si>
    <t>220/100 Tô Hiệu</t>
  </si>
  <si>
    <t>675204000428</t>
  </si>
  <si>
    <t>19T4-ANM2-19000702</t>
  </si>
  <si>
    <t>19001666</t>
  </si>
  <si>
    <t>Võ Nguyễn Phong</t>
  </si>
  <si>
    <t>02/04/2004</t>
  </si>
  <si>
    <t>Tổ 5 Ấp Phú Bình, Xã An Phú, Huyện Củ Chi, Tp.Hcm</t>
  </si>
  <si>
    <t>Tổ 5 Ấp Phú Bình</t>
  </si>
  <si>
    <t>19T4-ANM2-19001666</t>
  </si>
  <si>
    <t>19003268</t>
  </si>
  <si>
    <t>Nguyễn Thị Thúy</t>
  </si>
  <si>
    <t>7938049521</t>
  </si>
  <si>
    <t>11/11/2003</t>
  </si>
  <si>
    <t>93/7, Khu Phố 6, Phường Tân Thới Nhất, Quận 12,Tp.Hcm</t>
  </si>
  <si>
    <t>93/7</t>
  </si>
  <si>
    <t>19T4-ANM2-19003268</t>
  </si>
  <si>
    <t>19004292</t>
  </si>
  <si>
    <t>5121282985</t>
  </si>
  <si>
    <t>27/11/2002</t>
  </si>
  <si>
    <t>191-28 Đường Ddht02, Phường Tân Hưng Thuận, Quận 12, Tp.Hcm</t>
  </si>
  <si>
    <t>191-28 Đường Ddht02</t>
  </si>
  <si>
    <t>212435569</t>
  </si>
  <si>
    <t>19T4-ANM2-19004292</t>
  </si>
  <si>
    <t>19001095</t>
  </si>
  <si>
    <t>Võ Trường</t>
  </si>
  <si>
    <t>7928626548</t>
  </si>
  <si>
    <t>16/04/2003</t>
  </si>
  <si>
    <t>Ấp Bình Phú, Xã Bình Phục Nhứt, Huyện Chợ Gạo, Tỉnh Tiền Giang</t>
  </si>
  <si>
    <t>Ấp Bình Phú</t>
  </si>
  <si>
    <t>312576842</t>
  </si>
  <si>
    <t>19T4-CCK1</t>
  </si>
  <si>
    <t>19T4-CCK1-19001095</t>
  </si>
  <si>
    <t>19001567</t>
  </si>
  <si>
    <t>Hồng</t>
  </si>
  <si>
    <t>7929854656</t>
  </si>
  <si>
    <t>16/11/2004</t>
  </si>
  <si>
    <t>1005/71 Nguyễn Kiệm, Phường 3, Quận Gò Vấp, Tp.Hcm</t>
  </si>
  <si>
    <t>1005/71 Nguyễn Kiệm</t>
  </si>
  <si>
    <t>079204018630</t>
  </si>
  <si>
    <t>19T4-CCK1-19001567</t>
  </si>
  <si>
    <t>19001991</t>
  </si>
  <si>
    <t>Nguyễn Thi</t>
  </si>
  <si>
    <t>7932276068</t>
  </si>
  <si>
    <t>07/07/2004</t>
  </si>
  <si>
    <t>75/90 Bis Trần Văn Đang, Phường 09, Quận 03, Tp.Hcm</t>
  </si>
  <si>
    <t>75/90 Bis Trần Văn Đang</t>
  </si>
  <si>
    <t>079204019630</t>
  </si>
  <si>
    <t>19T4-CCK1-19001991</t>
  </si>
  <si>
    <t>19001500</t>
  </si>
  <si>
    <t>19/03/2004</t>
  </si>
  <si>
    <t>53 Trần Văn Hoàng, Phường 9, Quận Tân Bình, Tp.Hcm</t>
  </si>
  <si>
    <t>53 Trần Văn Hoàng</t>
  </si>
  <si>
    <t>064204000073</t>
  </si>
  <si>
    <t>19T4-CCK1-19001500</t>
  </si>
  <si>
    <t>19004471</t>
  </si>
  <si>
    <t>Hồ Lê Gia</t>
  </si>
  <si>
    <t>7934931862</t>
  </si>
  <si>
    <t>29/09/2003</t>
  </si>
  <si>
    <t>Tổ 9 Ấp Thượng, Xã Tân Thông Hội, Huyện Củ Chi, Tp.Hcm</t>
  </si>
  <si>
    <t>Tổ 9 Ấp Thượng</t>
  </si>
  <si>
    <t>079203012554</t>
  </si>
  <si>
    <t>19T4-CCK1-19004471</t>
  </si>
  <si>
    <t>19000182</t>
  </si>
  <si>
    <t>7934097929</t>
  </si>
  <si>
    <t>09/12/2003</t>
  </si>
  <si>
    <t>304/43 Đường Số 8, Phường Bình Hưng Hòa A, Quận Bình Tân, Tp.Hcm</t>
  </si>
  <si>
    <t>304/43 Đường Số 8</t>
  </si>
  <si>
    <t>19T4-CCK1-19000182</t>
  </si>
  <si>
    <t>19001665</t>
  </si>
  <si>
    <t>7932168866</t>
  </si>
  <si>
    <t>04/07/2004</t>
  </si>
  <si>
    <t>02 Đường 802, Tổ 15, Ấp Phú Bình, Xã An Phú, Huyện Củ Chi, Tp. Hcm</t>
  </si>
  <si>
    <t>02 Đường 802</t>
  </si>
  <si>
    <t>1111111111</t>
  </si>
  <si>
    <t>19T4-CCK1-19001665</t>
  </si>
  <si>
    <t>19005383</t>
  </si>
  <si>
    <t>Liễu Ngọc</t>
  </si>
  <si>
    <t>Cần</t>
  </si>
  <si>
    <t>7931497638</t>
  </si>
  <si>
    <t>18/12/2002</t>
  </si>
  <si>
    <t>Phường Phú Thạnh, Quận Tân Phú, Thành Phố Hồ Chí Minh</t>
  </si>
  <si>
    <t>52 Bình Long</t>
  </si>
  <si>
    <t>079202009697</t>
  </si>
  <si>
    <t>19T4-CCK1-19005383</t>
  </si>
  <si>
    <t>19002265</t>
  </si>
  <si>
    <t>7935461080</t>
  </si>
  <si>
    <t>30/08/2004</t>
  </si>
  <si>
    <t>Tổ 3, Phường Lộc Sơn, Thành Phố Bảo Lộc, Lâm Đồng</t>
  </si>
  <si>
    <t>19T4-CCK1-19002265</t>
  </si>
  <si>
    <t>Phường Lộc Sơn</t>
  </si>
  <si>
    <t>19001179</t>
  </si>
  <si>
    <t>7722630376</t>
  </si>
  <si>
    <t>09/09/2004</t>
  </si>
  <si>
    <t>Tổ 28 , Thôn Tân Phú, Xã Bàu Chinh, Huyện Châu Đức, Bà Rịa Vũng Tàu</t>
  </si>
  <si>
    <t xml:space="preserve">Tổ 28 </t>
  </si>
  <si>
    <t>1111111</t>
  </si>
  <si>
    <t>19T4-CCK1-19001179</t>
  </si>
  <si>
    <t>19001767</t>
  </si>
  <si>
    <t>7929990264</t>
  </si>
  <si>
    <t>15/03/2004</t>
  </si>
  <si>
    <t>138/31 Đường Số 20, Phường 5, Quận Gò Vấp, Tp.Hcm</t>
  </si>
  <si>
    <t>138/31 Đường Số 20</t>
  </si>
  <si>
    <t>19T4-CCK1-19001767</t>
  </si>
  <si>
    <t>19001696</t>
  </si>
  <si>
    <t>Phan Trần</t>
  </si>
  <si>
    <t>7935209014</t>
  </si>
  <si>
    <t>28/07/2004</t>
  </si>
  <si>
    <t>Tổ 24, Ấp Đình, Xã Tân Phú Trung, Huyện Củ Chi,Tp.Hcm</t>
  </si>
  <si>
    <t>Tổ 24</t>
  </si>
  <si>
    <t>079204018891</t>
  </si>
  <si>
    <t>19T4-CCK1-19001696</t>
  </si>
  <si>
    <t>19001542</t>
  </si>
  <si>
    <t>7935036264</t>
  </si>
  <si>
    <t>24/09/2004</t>
  </si>
  <si>
    <t>200C, Tổ 5, Ấp 7 Xã Tân Thạnh Đông, Huyện Củ Chi, Tp.Hcm</t>
  </si>
  <si>
    <t>200C</t>
  </si>
  <si>
    <t>19T4-CCK1-19001542</t>
  </si>
  <si>
    <t>19001192</t>
  </si>
  <si>
    <t>Hoàng Trường</t>
  </si>
  <si>
    <t>7937972174</t>
  </si>
  <si>
    <t>18/12/2003</t>
  </si>
  <si>
    <t>C7/11Q1 Ấp 3A, Xã Vĩnh Lộc B, Huyện Bình Chánh, Tp.Hcm</t>
  </si>
  <si>
    <t>C7/11Q1 Ấp 3A</t>
  </si>
  <si>
    <t>036203002703</t>
  </si>
  <si>
    <t>19T4-CCK1-19001192</t>
  </si>
  <si>
    <t>19001600</t>
  </si>
  <si>
    <t>Phạm Kiều Tuấn</t>
  </si>
  <si>
    <t>7934887395</t>
  </si>
  <si>
    <t>15/11/2004</t>
  </si>
  <si>
    <t>23/14A Ấp 11, Xã Tân Thạnh Đông, Huyện Củ Chi, Tp.Hcm</t>
  </si>
  <si>
    <t>23/14A Ấp 11</t>
  </si>
  <si>
    <t>19T4-CCK1-19001600</t>
  </si>
  <si>
    <t>19001695</t>
  </si>
  <si>
    <t>7935082705</t>
  </si>
  <si>
    <t>15/02/2004</t>
  </si>
  <si>
    <t>41 Đường 64, Ấp Giòng Sao, Xã Tân Phú Trung, Huyện Củ Chi, Tp.Hcm</t>
  </si>
  <si>
    <t>41 Đường 64</t>
  </si>
  <si>
    <t>19T4-CCK1-19001695</t>
  </si>
  <si>
    <t>19001118</t>
  </si>
  <si>
    <t>Phan Nhựt</t>
  </si>
  <si>
    <t>7935285940</t>
  </si>
  <si>
    <t>19/06/2004</t>
  </si>
  <si>
    <t>20/5A Ấp Nam Lân, Xã Bà Điểm, Huyện Hóc Môn, Tp.Hcm</t>
  </si>
  <si>
    <t>20/5A Ấp Nam Lân</t>
  </si>
  <si>
    <t>079204016475</t>
  </si>
  <si>
    <t>19T4-CCK1-19001118</t>
  </si>
  <si>
    <t>19000078</t>
  </si>
  <si>
    <t>Lưu Dân</t>
  </si>
  <si>
    <t>7939068260</t>
  </si>
  <si>
    <t>17/12/2002</t>
  </si>
  <si>
    <t>10/23B Cống Lỡ, Phường 15, Quậntân Bình, Tphcm</t>
  </si>
  <si>
    <t>10/23B Cống Lỡ</t>
  </si>
  <si>
    <t>0792020292839</t>
  </si>
  <si>
    <t>19T4-CCK1-19000078</t>
  </si>
  <si>
    <t>19001602</t>
  </si>
  <si>
    <t>Hoàng Phùng</t>
  </si>
  <si>
    <t>7936676745</t>
  </si>
  <si>
    <t>01/09/2004</t>
  </si>
  <si>
    <t>553/36B Lê Văn Thọ, Phường 14, Quận Gò Vấp, Tp.Hcm</t>
  </si>
  <si>
    <t>553/36B Lê Văn Thọ</t>
  </si>
  <si>
    <t>1234567890</t>
  </si>
  <si>
    <t>19T4-CCK1-19001602</t>
  </si>
  <si>
    <t>19001211</t>
  </si>
  <si>
    <t>7931669498</t>
  </si>
  <si>
    <t>02/05/2003</t>
  </si>
  <si>
    <t>18/B 010 Lô B Huỳnh Văn Chính, Phường Phú Trung, Quận Tân Phú, Tphcm</t>
  </si>
  <si>
    <t>18/B 010 Lô B Huỳnh Văn Chính</t>
  </si>
  <si>
    <t>079203010248</t>
  </si>
  <si>
    <t>19T4-CCK1-19001211</t>
  </si>
  <si>
    <t>19000072</t>
  </si>
  <si>
    <t>7937751178</t>
  </si>
  <si>
    <t>28/09/2004</t>
  </si>
  <si>
    <t>231/57/70 Bình Tiên, Phường 8, Quận 6, Tphcm</t>
  </si>
  <si>
    <t>079204013234</t>
  </si>
  <si>
    <t>19T4-CCK1-19000072</t>
  </si>
  <si>
    <t>19000369</t>
  </si>
  <si>
    <t>7930956024</t>
  </si>
  <si>
    <t>27/04/2004</t>
  </si>
  <si>
    <t>62/7 Năm Châu, Phường 11, Quận Tân Bình, Tp.Hcm</t>
  </si>
  <si>
    <t>62/7 Năm Châu</t>
  </si>
  <si>
    <t>079204017518</t>
  </si>
  <si>
    <t>19T4-CCK1-19000369</t>
  </si>
  <si>
    <t>19000994</t>
  </si>
  <si>
    <t>Võ Đức Lý</t>
  </si>
  <si>
    <t>7937561051</t>
  </si>
  <si>
    <t>01/07/2004</t>
  </si>
  <si>
    <t>15 Lô9 Cư Xá Thanh Đa, Phường 27, Quận Bình Thạnh, Tp.Hcm</t>
  </si>
  <si>
    <t>15 Lô9 Cư Xá Thanh Đa</t>
  </si>
  <si>
    <t>083204000198</t>
  </si>
  <si>
    <t>19T4-CCK1-19000994</t>
  </si>
  <si>
    <t>19001395</t>
  </si>
  <si>
    <t>7937958422</t>
  </si>
  <si>
    <t>278/20 Gò Xoài, Khu Phố 3, Phường Bình Hưng Hòa A, Quận Bình Tân, Tp. Hcm</t>
  </si>
  <si>
    <t>278/20 Gò Xoài</t>
  </si>
  <si>
    <t>079204006415</t>
  </si>
  <si>
    <t>19T4-CCK1-19001395</t>
  </si>
  <si>
    <t>19000912</t>
  </si>
  <si>
    <t>7932351728</t>
  </si>
  <si>
    <t>03/02/2004</t>
  </si>
  <si>
    <t>Tổ 3, Ấp Bình Tả 2, Xã Đức Hòa Hạ, Huyện Đức Hòa, Tỉnh Long An</t>
  </si>
  <si>
    <t>19T4-CCK1-19000912</t>
  </si>
  <si>
    <t>Xã Đức Hòa Hạ</t>
  </si>
  <si>
    <t>19001607</t>
  </si>
  <si>
    <t>25/06/2004</t>
  </si>
  <si>
    <t>698A Trường Chinh, Phường 15, Quận Tân Bình, Tp.Hcm</t>
  </si>
  <si>
    <t>698A Trường Chinh</t>
  </si>
  <si>
    <t>082204000298</t>
  </si>
  <si>
    <t>19T4-CCK1-19001607</t>
  </si>
  <si>
    <t>19002006</t>
  </si>
  <si>
    <t>Lân</t>
  </si>
  <si>
    <t>7934144741</t>
  </si>
  <si>
    <t>19/05/2004</t>
  </si>
  <si>
    <t>246/16/8/3 Khu Phố 9, Đường 26/3, Phường Bình Hưng Hòa, Quận Bình Tân, Tp.Hcm</t>
  </si>
  <si>
    <t>246/16/8/3 Khu Phố 9</t>
  </si>
  <si>
    <t>19T4-CCK1-19002006</t>
  </si>
  <si>
    <t>19001451</t>
  </si>
  <si>
    <t>Phạm Nguyễn Nhật</t>
  </si>
  <si>
    <t>7935196489</t>
  </si>
  <si>
    <t>21/11/2004</t>
  </si>
  <si>
    <t>Tổ 13, Ấp Xóm Đồng, Xã Tân Phú Trung, Huyện Củ Chi, Tp. Hcm</t>
  </si>
  <si>
    <t>079204018184</t>
  </si>
  <si>
    <t>19T4-CCK1-19001451</t>
  </si>
  <si>
    <t>19002472</t>
  </si>
  <si>
    <t>09/11/2003</t>
  </si>
  <si>
    <t>Ấp Mỹ Trung, Xã Thiện Mỹ, Huyện Trà Ôn, Tỉnh Vĩnh Long</t>
  </si>
  <si>
    <t>Ấp Mỹ Trung</t>
  </si>
  <si>
    <t>19T4-CCK1-19002472</t>
  </si>
  <si>
    <t>Xã Thiện Mỹ</t>
  </si>
  <si>
    <t>19001834</t>
  </si>
  <si>
    <t>19/04/2003</t>
  </si>
  <si>
    <t>Khu Dân Cư 22, Tổ 5, Ấp Phước Mỹ, Xã Đức Hòa, Huyện Mộ Đức, Tỉnh Quảng Ngãi</t>
  </si>
  <si>
    <t>Khu Dân Cư 22</t>
  </si>
  <si>
    <t>212903248</t>
  </si>
  <si>
    <t>19T4-CCK1-19001834</t>
  </si>
  <si>
    <t>19001429</t>
  </si>
  <si>
    <t>3821803740</t>
  </si>
  <si>
    <t>01/06/2002</t>
  </si>
  <si>
    <t>Thôn Quyết Tiến, Xã Ngọc Phụng, Huyện Thường Xuân, Tỉnh Thanh Hóa</t>
  </si>
  <si>
    <t>Thôn Quyết Tiến</t>
  </si>
  <si>
    <t>038202006765</t>
  </si>
  <si>
    <t>19T4-CCK1-19001429</t>
  </si>
  <si>
    <t>Huyện Thường Xuân</t>
  </si>
  <si>
    <t>Xã Ngọc Phụng</t>
  </si>
  <si>
    <t>19000497</t>
  </si>
  <si>
    <t>11/10/2004</t>
  </si>
  <si>
    <t>237/64 Hòa Bình, Phường Hiệp Tân, Quận Tân Phú, Tp. Hồ Chí Minh</t>
  </si>
  <si>
    <t>237/64 Hòa Bình</t>
  </si>
  <si>
    <t>079204015085</t>
  </si>
  <si>
    <t>19T4-CCK1-19000497</t>
  </si>
  <si>
    <t>19001732</t>
  </si>
  <si>
    <t>Phạm Trường</t>
  </si>
  <si>
    <t>6421543066</t>
  </si>
  <si>
    <t>10/08/2004</t>
  </si>
  <si>
    <t>25 Sư Vạn Hạnh, Tổ 2, Phường Hội Thương, Thành Phố Pleiku, Tỉnh Gia Lai</t>
  </si>
  <si>
    <t>25 Sư Vạn Hạnh</t>
  </si>
  <si>
    <t>231433257</t>
  </si>
  <si>
    <t>19T4-CCK1-19001732</t>
  </si>
  <si>
    <t>Phường Hội Thương</t>
  </si>
  <si>
    <t>19001514</t>
  </si>
  <si>
    <t>7932499132</t>
  </si>
  <si>
    <t>12/06/2004</t>
  </si>
  <si>
    <t>496/17 Sư Vạn Hạnh, Phường 9, Quận 10, Tp.Hcm</t>
  </si>
  <si>
    <t>496/17 Sư Vạn Hạnh</t>
  </si>
  <si>
    <t>19T4-CCK1-19001514</t>
  </si>
  <si>
    <t>19001126</t>
  </si>
  <si>
    <t>Lầu Ngọc</t>
  </si>
  <si>
    <t>7936433676</t>
  </si>
  <si>
    <t>24/12/2004</t>
  </si>
  <si>
    <t>173/23/48 Khuông Việt, Phường Phú Trung, Quận Tân Phú, Tp. Hcm</t>
  </si>
  <si>
    <t>173/23/48 Khuông Việt</t>
  </si>
  <si>
    <t>079204013831</t>
  </si>
  <si>
    <t>19T4-CCK1-19001126</t>
  </si>
  <si>
    <t>19005364</t>
  </si>
  <si>
    <t>7928661080</t>
  </si>
  <si>
    <t>12/10/2003</t>
  </si>
  <si>
    <t>Phường Tân Thới Nhất, Quận 12, Thành Phố Hồ Chí Minh</t>
  </si>
  <si>
    <t>16/7 Khu Phố 5</t>
  </si>
  <si>
    <t>079203030755</t>
  </si>
  <si>
    <t>19T4-CCK1-19005364</t>
  </si>
  <si>
    <t>19000625</t>
  </si>
  <si>
    <t>7938120570</t>
  </si>
  <si>
    <t>08/08/2004</t>
  </si>
  <si>
    <t>1820B Đường Lạc Long Quân, Phường 10, Quận Tân Bình, Tp.Hcm</t>
  </si>
  <si>
    <t>1820B Đường Lạc Long Quân</t>
  </si>
  <si>
    <t>0837515246</t>
  </si>
  <si>
    <t>19T4-CCK1-19000625</t>
  </si>
  <si>
    <t>19001798</t>
  </si>
  <si>
    <t>7937628381</t>
  </si>
  <si>
    <t>16/10/2002</t>
  </si>
  <si>
    <t>Xã Duy Phước, Huyện Duy Xuyên, Tỉnh Quảng Nam</t>
  </si>
  <si>
    <t>Xã Duy Phước</t>
  </si>
  <si>
    <t>19T4-CCK1-19001798</t>
  </si>
  <si>
    <t>19001614</t>
  </si>
  <si>
    <t>7937588010</t>
  </si>
  <si>
    <t>333 Đường Trường Chinh, Khu Phố 1, Phường Tân Thới Nhất, Quận 12, Tp.Hcm</t>
  </si>
  <si>
    <t>333 Đường Trường Chinh</t>
  </si>
  <si>
    <t>19T4-CCK1-19001614</t>
  </si>
  <si>
    <t>19005021</t>
  </si>
  <si>
    <t>7938496349</t>
  </si>
  <si>
    <t>19/06/2003</t>
  </si>
  <si>
    <t>42/60/26 Hồ Đắc Di, Phường Tây Thạnh, Quận Tân Phú, Tp.Hcm</t>
  </si>
  <si>
    <t>42/60/26 Hồ Đắc Di</t>
  </si>
  <si>
    <t>331913155</t>
  </si>
  <si>
    <t>19T4-CCK1-19005021</t>
  </si>
  <si>
    <t>19001232</t>
  </si>
  <si>
    <t>7939153362</t>
  </si>
  <si>
    <t>14/11/2004</t>
  </si>
  <si>
    <t>82/13Đ Ấp Xuân Thới Đông 3, Xã Xuân Thới Đông, Huyện Hóc Môn,Tp.Hcm</t>
  </si>
  <si>
    <t>82/13Đ Ấp Xuân Thới Đông 3</t>
  </si>
  <si>
    <t>19T4-CCK1-19001232</t>
  </si>
  <si>
    <t>19000704</t>
  </si>
  <si>
    <t>7938024521</t>
  </si>
  <si>
    <t>152/10/7 Khu Phố 3, Phường Tân Hưng Thuận, Quận 12, Tp.Hcm</t>
  </si>
  <si>
    <t>152/10/7 Khu Phố 3</t>
  </si>
  <si>
    <t>6184730248</t>
  </si>
  <si>
    <t>19T4-CCK1-19000704</t>
  </si>
  <si>
    <t>19001039</t>
  </si>
  <si>
    <t>4920638361</t>
  </si>
  <si>
    <t>13/10/2004</t>
  </si>
  <si>
    <t>Thôn Châu Hiệp, Thị Trấn Nam Phước, Huyện Duy Xuyên, Quảng Nam</t>
  </si>
  <si>
    <t>Thôn Châu Hiệp</t>
  </si>
  <si>
    <t>206279771</t>
  </si>
  <si>
    <t>19T4-CCK1-19001039</t>
  </si>
  <si>
    <t>Thị trấn Nam Phước</t>
  </si>
  <si>
    <t>19000529</t>
  </si>
  <si>
    <t>09/12/2004</t>
  </si>
  <si>
    <t>264/48 Lê Quang Đinh, Phường 11, Quận Bình Thạnh, Tp. Hồ Chí Minh</t>
  </si>
  <si>
    <t>264/48 Lê Quang Đinh</t>
  </si>
  <si>
    <t>079204016665</t>
  </si>
  <si>
    <t>19T4-CCK1-19000529</t>
  </si>
  <si>
    <t>19001273</t>
  </si>
  <si>
    <t>Lý Thế</t>
  </si>
  <si>
    <t>7931408480</t>
  </si>
  <si>
    <t>03/04/2004</t>
  </si>
  <si>
    <t>311/22 Kênh Tân Hóa, Phường Hòa Thạnh, Quận Tân Phú, Tp.Hcm</t>
  </si>
  <si>
    <t>311/22 Kênh Tân Hóa</t>
  </si>
  <si>
    <t>19T4-CCK1-19001273</t>
  </si>
  <si>
    <t>19004156</t>
  </si>
  <si>
    <t>7221615077</t>
  </si>
  <si>
    <t>09/08/2003</t>
  </si>
  <si>
    <t>Tổ 40 Ấp B2, Xã Phước Minh, Huyện Dương Minh Châu, Tỉnh Tây Ninh</t>
  </si>
  <si>
    <t>Tổ 40 Ấp B2</t>
  </si>
  <si>
    <t>072203005575</t>
  </si>
  <si>
    <t>19T4-CCK1-19004156</t>
  </si>
  <si>
    <t>Xã Phước Minh</t>
  </si>
  <si>
    <t>19001127</t>
  </si>
  <si>
    <t>7931458143</t>
  </si>
  <si>
    <t>173/23/48 Khuông Việt, Phường Phú Trung, Quận Tân Phú, Tp.Hcm</t>
  </si>
  <si>
    <t>19T4-CCK1-19001127</t>
  </si>
  <si>
    <t>19004433</t>
  </si>
  <si>
    <t>272832789</t>
  </si>
  <si>
    <t>19T4-CCK1-19004433</t>
  </si>
  <si>
    <t>19001564</t>
  </si>
  <si>
    <t>Phùng Nguyễn Hoàng</t>
  </si>
  <si>
    <t>7934548494</t>
  </si>
  <si>
    <t>08/04/2004</t>
  </si>
  <si>
    <t>15/3A/14 Đường Số 20, Phường Bình Hưng Hòa A, Quận Bình Tân, Tp.Hcm</t>
  </si>
  <si>
    <t>15/3A/14 Đường Số 20</t>
  </si>
  <si>
    <t>079204020335</t>
  </si>
  <si>
    <t>19T4-CCK1-19001564</t>
  </si>
  <si>
    <t>19000563</t>
  </si>
  <si>
    <t>Trịnh Văn</t>
  </si>
  <si>
    <t>8723836525</t>
  </si>
  <si>
    <t>20/12/2002</t>
  </si>
  <si>
    <t>Phú Long, Xã Châu Thành, Tỉnh Đồng Tháp</t>
  </si>
  <si>
    <t>Phú Long</t>
  </si>
  <si>
    <t>19T4-CCK1-19000563</t>
  </si>
  <si>
    <t>Xã Phú Long</t>
  </si>
  <si>
    <t>19001219</t>
  </si>
  <si>
    <t>Dương Toàn</t>
  </si>
  <si>
    <t>7932282072</t>
  </si>
  <si>
    <t>22/05/2004</t>
  </si>
  <si>
    <t>339 Nam Kỳ Khởi Nghĩa, Phường 7, Quận 3, Tp.Hcm</t>
  </si>
  <si>
    <t>339 Nam Kỳ Khởi Nghĩa</t>
  </si>
  <si>
    <t>19T4-CCK1-19001219</t>
  </si>
  <si>
    <t>19001255</t>
  </si>
  <si>
    <t>Nguyễn Hồ Văn</t>
  </si>
  <si>
    <t>7931659150</t>
  </si>
  <si>
    <t>16/05/2004</t>
  </si>
  <si>
    <t>1347 Tổ 11, Ấp Thành Tâm, Xã Thành Lợi, Huyện Bình Tân, Tỉnh Vĩnh Long</t>
  </si>
  <si>
    <t>1347 Tổ 11</t>
  </si>
  <si>
    <t>19T4-CCK1-19001255</t>
  </si>
  <si>
    <t>Huyện Bình Tân</t>
  </si>
  <si>
    <t>Xã Thành Lợi</t>
  </si>
  <si>
    <t>19001171</t>
  </si>
  <si>
    <t>Nguyễn Ngô Nhật</t>
  </si>
  <si>
    <t>7937587993</t>
  </si>
  <si>
    <t>13/06/2004</t>
  </si>
  <si>
    <t>128/44 Khu Phố 3, Đường Đht05, Phường Tân Hưng Thuận,  Quận 12, Tp.Hcm</t>
  </si>
  <si>
    <t>128/44 Khu Phố 3</t>
  </si>
  <si>
    <t>6283918493</t>
  </si>
  <si>
    <t>19T4-CCK1-19001171</t>
  </si>
  <si>
    <t>19001756</t>
  </si>
  <si>
    <t>Vũ Công</t>
  </si>
  <si>
    <t>7934150785</t>
  </si>
  <si>
    <t>68/3 Liên Khu 8-9, Kp 8, Phường Bình Hưng Hòa A, Quận Bình Tân, Tp.Hcm</t>
  </si>
  <si>
    <t>68/3 Liên Khu 8-9</t>
  </si>
  <si>
    <t>079204004451</t>
  </si>
  <si>
    <t>19T4-CCK1-19001756</t>
  </si>
  <si>
    <t>19001156</t>
  </si>
  <si>
    <t>Phạm Lâm Trường</t>
  </si>
  <si>
    <t>Thọ</t>
  </si>
  <si>
    <t>7932667442</t>
  </si>
  <si>
    <t>16/6D Khu Phố 1, Phường Tân Thới Nhất, Quận 12, Tp.Hcm</t>
  </si>
  <si>
    <t>16/6D Khu Phố 1</t>
  </si>
  <si>
    <t>19T4-CCK1-19001156</t>
  </si>
  <si>
    <t>19001946</t>
  </si>
  <si>
    <t>7935085544</t>
  </si>
  <si>
    <t>21/07/2003</t>
  </si>
  <si>
    <t>Tổ 2, Ấp Bàu Trăn, Xã Nhuận Đức, Huyện Củ Chi, Tp.Hcm</t>
  </si>
  <si>
    <t>079203021864</t>
  </si>
  <si>
    <t>19T4-CCK1-19001946</t>
  </si>
  <si>
    <t>19001660</t>
  </si>
  <si>
    <t>7932441425</t>
  </si>
  <si>
    <t>28/05/2003</t>
  </si>
  <si>
    <t>326/3 Đường Tân Phước, Phường 7, Quận 10, Tp.Hcm</t>
  </si>
  <si>
    <t>326/3 Đường Tân Phước</t>
  </si>
  <si>
    <t>079203010415</t>
  </si>
  <si>
    <t>19T4-CCK1-19001660</t>
  </si>
  <si>
    <t>19001350</t>
  </si>
  <si>
    <t>8322702535</t>
  </si>
  <si>
    <t>03/11/2004</t>
  </si>
  <si>
    <t>241/73 Ấp Thanh Tịnh, Xã Tân Thiềng, Huyện Chợ Lách, Tỉnh Bến Tre</t>
  </si>
  <si>
    <t>241/73 Ấp Thanh Tịnh</t>
  </si>
  <si>
    <t>321831161</t>
  </si>
  <si>
    <t>19T4-CCK1-19001350</t>
  </si>
  <si>
    <t>19000624</t>
  </si>
  <si>
    <t>30/05/2004</t>
  </si>
  <si>
    <t>Số 63, Đường Nguyễn Du, Khu Phố Ninh Hòa, Huyện Lộc Ninh, Tỉnh Bình Phước</t>
  </si>
  <si>
    <t>Số 63</t>
  </si>
  <si>
    <t>285838017</t>
  </si>
  <si>
    <t>19T4-CCK1-19000624</t>
  </si>
  <si>
    <t>******</t>
  </si>
  <si>
    <t>19001167</t>
  </si>
  <si>
    <t>Thạch Ngọc</t>
  </si>
  <si>
    <t>7935005648</t>
  </si>
  <si>
    <t>Tổ 11, Ấp Xóm Đồng, Xã Tân Phú Trung, Huyện Củ Chi, Tp.Hcm</t>
  </si>
  <si>
    <t>19T4-CCK1-19001167</t>
  </si>
  <si>
    <t>19003889</t>
  </si>
  <si>
    <t>Nguyễn Hồ Minh</t>
  </si>
  <si>
    <t>7937953440</t>
  </si>
  <si>
    <t>07/10/2002</t>
  </si>
  <si>
    <t>995/80/46 Hồng Bàng, Phường 12, Quận 6, Tp.Hcm</t>
  </si>
  <si>
    <t>995/80/46 Hồng Bàng</t>
  </si>
  <si>
    <t>079202030669</t>
  </si>
  <si>
    <t>19T4-CCK1-19003889</t>
  </si>
  <si>
    <t>19001477</t>
  </si>
  <si>
    <t>7939228890</t>
  </si>
  <si>
    <t>08/05/2004</t>
  </si>
  <si>
    <t>Ấp Bình Hạ Đông, Phường Thái Mỹ, Huyện Củ Chi, Tp. Hcm</t>
  </si>
  <si>
    <t>Ấp Bình Hạ Đông</t>
  </si>
  <si>
    <t>079204019657</t>
  </si>
  <si>
    <t>19T4-CCK1-19001477</t>
  </si>
  <si>
    <t>19000415</t>
  </si>
  <si>
    <t>Đặng Lê Anh</t>
  </si>
  <si>
    <t>7937629504</t>
  </si>
  <si>
    <t>10/10/2004</t>
  </si>
  <si>
    <t>958/57/17/12 Lạc Long Quân, Phường 8, Quận Tân Bình, Tp.Hcm</t>
  </si>
  <si>
    <t>958/57/17/12 Lạc Long Quân</t>
  </si>
  <si>
    <t>046204000100</t>
  </si>
  <si>
    <t>19T4-CCK1-19000415</t>
  </si>
  <si>
    <t>19001465</t>
  </si>
  <si>
    <t>Thạch Phan Hoàng</t>
  </si>
  <si>
    <t>7937643681</t>
  </si>
  <si>
    <t>05/12/2004</t>
  </si>
  <si>
    <t>Khóm Cà Lăng A Biển, Phường 2, Thị Xã Vĩnh Châu, Tỉnh Sóc Trăng</t>
  </si>
  <si>
    <t>Khóm Cà Lăng A Biển</t>
  </si>
  <si>
    <t>19T4-CCK1-19001465</t>
  </si>
  <si>
    <t>19001622</t>
  </si>
  <si>
    <t>Mạch Hưng</t>
  </si>
  <si>
    <t>7931011106</t>
  </si>
  <si>
    <t>30/11/2004</t>
  </si>
  <si>
    <t>256A Âu Cơ, Phường 9, Quận Tân Bình,Tp.Hcm</t>
  </si>
  <si>
    <t>256A Âu Cơ</t>
  </si>
  <si>
    <t>079204020743</t>
  </si>
  <si>
    <t>19T4-CCK1-19001622</t>
  </si>
  <si>
    <t>19003057</t>
  </si>
  <si>
    <t>5120259447</t>
  </si>
  <si>
    <t>11/08/2004</t>
  </si>
  <si>
    <t>Bình An Nội, Xã Bình Chánh, Huyện Bình Sơn, Quảng Ngãi</t>
  </si>
  <si>
    <t>Bình An Nội</t>
  </si>
  <si>
    <t>19T4-CĐT1</t>
  </si>
  <si>
    <t>19T4-CĐT1-19003057</t>
  </si>
  <si>
    <t>19002284</t>
  </si>
  <si>
    <t>Võ Thanh Thiên</t>
  </si>
  <si>
    <t>8223694775</t>
  </si>
  <si>
    <t>21/12/2004</t>
  </si>
  <si>
    <t>Ấp 5, Xã Tân Bình, Thị Xã Cai Lậy, Tỉnh Tiền Giang</t>
  </si>
  <si>
    <t>312599423</t>
  </si>
  <si>
    <t>19T4-CĐT1-19002284</t>
  </si>
  <si>
    <t>19001025</t>
  </si>
  <si>
    <t>Đặng Trần Gia</t>
  </si>
  <si>
    <t>7937959027</t>
  </si>
  <si>
    <t>01/06/2004</t>
  </si>
  <si>
    <t>305 Cách Mạng Tháng Tám, Phường 12, Quận 10, Tp.Hcm</t>
  </si>
  <si>
    <t>305 Cách Mạng Tháng Tám</t>
  </si>
  <si>
    <t>19T4-CĐT1-19001025</t>
  </si>
  <si>
    <t>19000234</t>
  </si>
  <si>
    <t>Lê Gia</t>
  </si>
  <si>
    <t>Ấp Thạnh Hiệp, Xã An Thạnh Thủy, Huyện Chợ Gạo, Tỉnh Tiền Giang</t>
  </si>
  <si>
    <t>Ấp Thạnh Hiệp</t>
  </si>
  <si>
    <t>312576417</t>
  </si>
  <si>
    <t>19T4-CĐT1-19000234</t>
  </si>
  <si>
    <t>19001540</t>
  </si>
  <si>
    <t>Lương Sỹ</t>
  </si>
  <si>
    <t>91 Thống Nhất, Tổ 4, Khu Phố 2, Xã Liên Nghĩa, Huyện Đức Trọng, Tỉnh Lâm Đồng</t>
  </si>
  <si>
    <t>91 Thống Nhất</t>
  </si>
  <si>
    <t>251220892</t>
  </si>
  <si>
    <t>19T4-CĐT1-19001540</t>
  </si>
  <si>
    <t>19000501</t>
  </si>
  <si>
    <t>E4/2 Tổ 4, Ấp 5, Xã Vĩnh Lộc B, Huyện Bình Chánh, Tp.Hcm</t>
  </si>
  <si>
    <t>E4/2 Tổ 4</t>
  </si>
  <si>
    <t>19T4-CĐT1-19000501</t>
  </si>
  <si>
    <t>19000777</t>
  </si>
  <si>
    <t>7931244568</t>
  </si>
  <si>
    <t>14/05/2004</t>
  </si>
  <si>
    <t>82/5 Nguyễn Thị Nhỏ, Phường 9, Quận Tân Bình, Tp.Hcm</t>
  </si>
  <si>
    <t>82/5 Nguyễn Thị Nhỏ</t>
  </si>
  <si>
    <t>19T4-CĐT1-19000777</t>
  </si>
  <si>
    <t>19003199</t>
  </si>
  <si>
    <t>7930109808</t>
  </si>
  <si>
    <t>12/07/2002</t>
  </si>
  <si>
    <t>1B Nguyễn Kiệm, Phường 3, Quận Gò Vấp, Tp.Hcm</t>
  </si>
  <si>
    <t>1B Nguyễn Kiệm</t>
  </si>
  <si>
    <t>001202018700</t>
  </si>
  <si>
    <t>19T4-CĐT1-19003199</t>
  </si>
  <si>
    <t>19000998</t>
  </si>
  <si>
    <t>7937194623</t>
  </si>
  <si>
    <t>29/10/2004</t>
  </si>
  <si>
    <t>57 Đường Số 3 Kp2, Phường Bình Hưng Hòa, Quận Bình Tân, Thành Phố Hồ Chí Minh</t>
  </si>
  <si>
    <t>57 Đường Số 3 Kp2</t>
  </si>
  <si>
    <t>048204000097</t>
  </si>
  <si>
    <t>19T4-CĐT1-19000998</t>
  </si>
  <si>
    <t>19000852</t>
  </si>
  <si>
    <t>Từ Ngọc</t>
  </si>
  <si>
    <t>7938652190</t>
  </si>
  <si>
    <t>27/10/2003</t>
  </si>
  <si>
    <t>131/3 Đông Hưng Thuận 06, Khu Phố 1, Tth 06, Phường Tân Hưng Thuận, Quận 12, Tp.Hcm</t>
  </si>
  <si>
    <t>131/3 Đông Hưng Thuận 06</t>
  </si>
  <si>
    <t>19T4-CĐT1-19000852</t>
  </si>
  <si>
    <t>19002374</t>
  </si>
  <si>
    <t>Võ Huy</t>
  </si>
  <si>
    <t>4016178124</t>
  </si>
  <si>
    <t>13/08/2004</t>
  </si>
  <si>
    <t>Khối 250 - Phường Quang Tiến, Thị Xã Thái Hòa, Nghệ An</t>
  </si>
  <si>
    <t>Khối 250 - Phường Quang Tiến</t>
  </si>
  <si>
    <t>19T4-CĐT1-19002374</t>
  </si>
  <si>
    <t>Thị xã Thái Hòa</t>
  </si>
  <si>
    <t>Phường Quang Tiến</t>
  </si>
  <si>
    <t>19004202</t>
  </si>
  <si>
    <t>Trần Thịnh</t>
  </si>
  <si>
    <t>7938024318</t>
  </si>
  <si>
    <t>12/06/2003</t>
  </si>
  <si>
    <t>911 C/C Thái An, Phường Trung Mỹ Tây, Quận 12, Tp.Hcm</t>
  </si>
  <si>
    <t>911 C/C Thái An</t>
  </si>
  <si>
    <t>036203001680</t>
  </si>
  <si>
    <t>19T4-CĐT1-19004202</t>
  </si>
  <si>
    <t>19002377</t>
  </si>
  <si>
    <t>Đoàn Gia</t>
  </si>
  <si>
    <t>7931192969</t>
  </si>
  <si>
    <t>26/09/2004</t>
  </si>
  <si>
    <t>1484 Hồng Lạc, Phường 10, Quận Tân Bình, Tp.Hcm</t>
  </si>
  <si>
    <t>1484 Hồng Lạc</t>
  </si>
  <si>
    <t>19T4-CĐT1-19002377</t>
  </si>
  <si>
    <t>19003205</t>
  </si>
  <si>
    <t>7937588041</t>
  </si>
  <si>
    <t>21/01/2004</t>
  </si>
  <si>
    <t>5/6K Kp4, Huyện Tân Thới Nhất, Quận 12, Tphcm</t>
  </si>
  <si>
    <t>5/6K Kp4</t>
  </si>
  <si>
    <t>079204015309</t>
  </si>
  <si>
    <t>19T4-CĐT1-19003205</t>
  </si>
  <si>
    <t>19002213</t>
  </si>
  <si>
    <t>Văn Tô Minh</t>
  </si>
  <si>
    <t>7935355776</t>
  </si>
  <si>
    <t>01/10/2004</t>
  </si>
  <si>
    <t>47/6B, Đường 8-1, Ấp Thới Tây 2, Xã Tân Hiệp , Huyện Hóc Môn ,Tp.Hcm</t>
  </si>
  <si>
    <t>47/6B</t>
  </si>
  <si>
    <t>079204023462</t>
  </si>
  <si>
    <t>19T4-CĐT1-19002213</t>
  </si>
  <si>
    <t>19000034</t>
  </si>
  <si>
    <t>Nguyễn Lê Minh</t>
  </si>
  <si>
    <t>7935719015</t>
  </si>
  <si>
    <t>C9/28 Đường Trịnh Như Khuê, Ấp 3, Xã Bình Chánh, Huyện Bình Chánh, Tp.Hcm</t>
  </si>
  <si>
    <t>C9/28 Đường Trịnh Như Khuê</t>
  </si>
  <si>
    <t>079204019347</t>
  </si>
  <si>
    <t>19T4-CĐT1-19000034</t>
  </si>
  <si>
    <t>19001407</t>
  </si>
  <si>
    <t>Đặng Vũ Đăng</t>
  </si>
  <si>
    <t>7939224010</t>
  </si>
  <si>
    <t>15/09/2004</t>
  </si>
  <si>
    <t>72/45 Đường Số 16, Khu Phố 4, Phương Bình Hưng Hòa , Quận Bình Tân, Tp.Hcm</t>
  </si>
  <si>
    <t>72/45 Đường Số 16</t>
  </si>
  <si>
    <t>111111</t>
  </si>
  <si>
    <t>19T4-CĐT1-19001407</t>
  </si>
  <si>
    <t>19001722</t>
  </si>
  <si>
    <t>07/12/2004</t>
  </si>
  <si>
    <t>373/197/2 Lý Thường Kiệt, Phường 9, Quận Tân Bình, Tp. Hồ Chí Minh</t>
  </si>
  <si>
    <t>373/197/2 Lý Thường Kiệt</t>
  </si>
  <si>
    <t>19T4-CĐT1-19001722</t>
  </si>
  <si>
    <t>19000560</t>
  </si>
  <si>
    <t>7928782826</t>
  </si>
  <si>
    <t>12/10/2004</t>
  </si>
  <si>
    <t>550/6/10 Khu Phố 4, Phường Hiệp Thành, Quận 12, Tp.Hcm</t>
  </si>
  <si>
    <t>550/6/10 Khu Phố 4</t>
  </si>
  <si>
    <t>079204010224</t>
  </si>
  <si>
    <t>19T4-CĐT1-19000560</t>
  </si>
  <si>
    <t>19000375</t>
  </si>
  <si>
    <t>6624428166</t>
  </si>
  <si>
    <t>E16/18A Ấp 5, Xã Vĩnh Lộc B, Huyện Bình Chánh, Tp.Hcm</t>
  </si>
  <si>
    <t>E16/18A Ấp 5</t>
  </si>
  <si>
    <t>19T4-CĐT1-19000375</t>
  </si>
  <si>
    <t>19001063</t>
  </si>
  <si>
    <t>Lưu</t>
  </si>
  <si>
    <t>7938308681</t>
  </si>
  <si>
    <t>151/67/48 Liên Khu 4-5, Khu Phố 6, Phường Bình Hưng Hòa B, Quận Bình Tân, Tp.Hcm</t>
  </si>
  <si>
    <t>151/67/48 Liên Khu 4-5</t>
  </si>
  <si>
    <t>19T4-CĐT1-19001063</t>
  </si>
  <si>
    <t>19001153</t>
  </si>
  <si>
    <t>7928789956</t>
  </si>
  <si>
    <t>537/1 Vườn Lài, Kp.2, Phường An Phú Đông, Quận 12, Tp.Hcm</t>
  </si>
  <si>
    <t>537/1 Vườn Lài</t>
  </si>
  <si>
    <t>19T4-CĐT1-19001153</t>
  </si>
  <si>
    <t>19001565</t>
  </si>
  <si>
    <t>Phạm Thành Công</t>
  </si>
  <si>
    <t>7934892487</t>
  </si>
  <si>
    <t>03/01/2004</t>
  </si>
  <si>
    <t>Tổ 36 Ấp Phú Trung, Xã Phú Hòa Đông, Huyện Củ Chi, Tp. Hcm</t>
  </si>
  <si>
    <t>Tổ 36 Ấp Phú Trung</t>
  </si>
  <si>
    <t>079204025738</t>
  </si>
  <si>
    <t>19T4-CĐT1-19001565</t>
  </si>
  <si>
    <t>19004506</t>
  </si>
  <si>
    <t>7931222542</t>
  </si>
  <si>
    <t>23/09/2004</t>
  </si>
  <si>
    <t>536/47 Âu Cơ, Phường 10, Quận Tân Bình, Tp.Hcm</t>
  </si>
  <si>
    <t>536/47 Âu Cơ</t>
  </si>
  <si>
    <t>1111</t>
  </si>
  <si>
    <t>19T4-CĐT1-19004506</t>
  </si>
  <si>
    <t>19004554</t>
  </si>
  <si>
    <t>25/05/2004</t>
  </si>
  <si>
    <t>19T4-CĐT1-19004554</t>
  </si>
  <si>
    <t>19000022</t>
  </si>
  <si>
    <t>Đào Tấn</t>
  </si>
  <si>
    <t>Tổ 10, Thôn 4, Đức Hạnh, Đức Linh, Bình Thuận</t>
  </si>
  <si>
    <t>19T4-CĐT1-19000022</t>
  </si>
  <si>
    <t>19002542</t>
  </si>
  <si>
    <t>7938314516</t>
  </si>
  <si>
    <t>25/07/2004</t>
  </si>
  <si>
    <t>297 Thái Phiên, Phường 9, Quận 11, Tp. Hcm</t>
  </si>
  <si>
    <t>297 Thái Phiên</t>
  </si>
  <si>
    <t>19T4-CĐT1-19002542</t>
  </si>
  <si>
    <t>19001601</t>
  </si>
  <si>
    <t>Dương Nhật</t>
  </si>
  <si>
    <t>7526716668</t>
  </si>
  <si>
    <t>Khu 1, Ấp Thọ Lộc, Xã Xuân Thọ, Huyện Xuân Lộc, Tỉnh Đồng Nai</t>
  </si>
  <si>
    <t>272690975</t>
  </si>
  <si>
    <t>19T4-CĐT1-19001601</t>
  </si>
  <si>
    <t>19001422</t>
  </si>
  <si>
    <t>7935238290</t>
  </si>
  <si>
    <t>24/10/2004</t>
  </si>
  <si>
    <t>Thôn 2 Ia Băng, Huyện Đak Đoa, Tỉnh Gia Lai</t>
  </si>
  <si>
    <t>Thôn 2 Ia Băng</t>
  </si>
  <si>
    <t>19T4-CĐT1-19001422</t>
  </si>
  <si>
    <t>Xã Ia Băng</t>
  </si>
  <si>
    <t>19001248</t>
  </si>
  <si>
    <t>Vũ Hoàng Thiên</t>
  </si>
  <si>
    <t>7933129979</t>
  </si>
  <si>
    <t>467E/80 Lê Đại Hành, Phường 11, Quận 11, Tp.Hcm</t>
  </si>
  <si>
    <t>467E/80 Lê Đại Hành</t>
  </si>
  <si>
    <t>079204013957</t>
  </si>
  <si>
    <t>19T4-CĐT1-19001248</t>
  </si>
  <si>
    <t>19000055</t>
  </si>
  <si>
    <t>Kha Trương Đại</t>
  </si>
  <si>
    <t>7932642826</t>
  </si>
  <si>
    <t>31/07/2004</t>
  </si>
  <si>
    <t>63/13 Đường 702 Hồng Bàng, Phường 1, Quận 11, Tp.Hcm</t>
  </si>
  <si>
    <t>63/13 Đường 702 Hồng Bàng</t>
  </si>
  <si>
    <t>19T4-CĐT1-19000055</t>
  </si>
  <si>
    <t>19001575</t>
  </si>
  <si>
    <t>Trang Hỷ</t>
  </si>
  <si>
    <t>7931409570</t>
  </si>
  <si>
    <t>36/9 Trịnh Đình Thảo, Phường Hòa Thạnh, Quận Tân Phú, Tp.Hcm</t>
  </si>
  <si>
    <t>36/9 Trịnh Đình Thảo</t>
  </si>
  <si>
    <t>19T4-CĐT1-19001575</t>
  </si>
  <si>
    <t>19000655</t>
  </si>
  <si>
    <t>Nguyễn Đào Minh</t>
  </si>
  <si>
    <t>7932375966</t>
  </si>
  <si>
    <t>31/10/2004</t>
  </si>
  <si>
    <t>88/79/28F Bà Huyện Thanh Quan, Phường 9, Quận 3, Tp.Hcm</t>
  </si>
  <si>
    <t>88/79/28F Bà Huyện Thanh Quan</t>
  </si>
  <si>
    <t>079204020063</t>
  </si>
  <si>
    <t>19T4-CĐT1-19000655</t>
  </si>
  <si>
    <t>19000779</t>
  </si>
  <si>
    <t>Trần Đình Minh</t>
  </si>
  <si>
    <t>7939280139</t>
  </si>
  <si>
    <t>17/09/2004</t>
  </si>
  <si>
    <t>16/47, Đường Số 16, Khu Phố 2, Phường Bình Hưng Hòa, Quận Bình Tân, Tp.Hcm</t>
  </si>
  <si>
    <t>16/47</t>
  </si>
  <si>
    <t>19T4-CĐT1-19000779</t>
  </si>
  <si>
    <t>19000542</t>
  </si>
  <si>
    <t>Lê Phúc Minh</t>
  </si>
  <si>
    <t>7937859610</t>
  </si>
  <si>
    <t>11/09/2003</t>
  </si>
  <si>
    <t>230/18/22 Trường Chinh, Phường 13, Quận Tân Bình, Tp.Hcm</t>
  </si>
  <si>
    <t>230/18/22 Trường Chinh</t>
  </si>
  <si>
    <t>079203032421</t>
  </si>
  <si>
    <t>19T4-CĐT1-19000542</t>
  </si>
  <si>
    <t>19001124</t>
  </si>
  <si>
    <t>Đàm Kim</t>
  </si>
  <si>
    <t>7938073401</t>
  </si>
  <si>
    <t>Ấp 4, Xã Tân Hưng, Thị Xã Bến Cát, Tỉnh Bình Dương</t>
  </si>
  <si>
    <t>19T4-CĐT1-19001124</t>
  </si>
  <si>
    <t>19000827</t>
  </si>
  <si>
    <t>8723795506</t>
  </si>
  <si>
    <t>305 Lô A2, Chung Cư 312 Lạc Long Quân, Phường 5, Quận 11, Tp.Hcm</t>
  </si>
  <si>
    <t>305 Lô A2</t>
  </si>
  <si>
    <t>079204008700</t>
  </si>
  <si>
    <t>19T4-CĐT1-19000827</t>
  </si>
  <si>
    <t>19001333</t>
  </si>
  <si>
    <t>Văn Đức</t>
  </si>
  <si>
    <t>3822128737</t>
  </si>
  <si>
    <t>12/08/2004</t>
  </si>
  <si>
    <t>Xã Thiệu Hộp, Huyện Thiệu Hóa, Tỉnh Thanh Hóa</t>
  </si>
  <si>
    <t>Xã Thiệu Hộp</t>
  </si>
  <si>
    <t>038204000398</t>
  </si>
  <si>
    <t>19T4-CĐT1-19001333</t>
  </si>
  <si>
    <t>Huyện Thiệu Hóa</t>
  </si>
  <si>
    <t>Xã Thiệu Hợp</t>
  </si>
  <si>
    <t>19000152</t>
  </si>
  <si>
    <t>7936654509</t>
  </si>
  <si>
    <t>22/10/2004</t>
  </si>
  <si>
    <t>79/18 Đường Số 18, Phường 8, Quận Gò Vấp, Tp. Hồ Chí Minh</t>
  </si>
  <si>
    <t>79/18 Đường Số 18</t>
  </si>
  <si>
    <t>079204008495</t>
  </si>
  <si>
    <t>19T4-CĐT1-19000152</t>
  </si>
  <si>
    <t>19000304</t>
  </si>
  <si>
    <t>3621201118</t>
  </si>
  <si>
    <t>20/12/2004</t>
  </si>
  <si>
    <t>140 Cống Lở, Phường 15, Quận Tân Bình, Tphcm</t>
  </si>
  <si>
    <t>140 Cống Lở</t>
  </si>
  <si>
    <t>036204002546</t>
  </si>
  <si>
    <t>19T4-CĐT1-19000304</t>
  </si>
  <si>
    <t>19001276</t>
  </si>
  <si>
    <t>7934318879</t>
  </si>
  <si>
    <t>11/03/2004</t>
  </si>
  <si>
    <t>18 Đường Cây Cám, Phường Bình Hưng Hòa B, Quận Bình Tân, Tp.Hcm</t>
  </si>
  <si>
    <t>18 Đường Cây Cám</t>
  </si>
  <si>
    <t>079204006919</t>
  </si>
  <si>
    <t>19T4-CĐT1-19001276</t>
  </si>
  <si>
    <t>19005193</t>
  </si>
  <si>
    <t>Bùi Hoàng</t>
  </si>
  <si>
    <t>7930149787</t>
  </si>
  <si>
    <t>49/46/118 Đường Số 51, Phường 14, Quận Gò Vấp, Tp.Hcm</t>
  </si>
  <si>
    <t>49/46/118 Đường Số 51</t>
  </si>
  <si>
    <t>025904775</t>
  </si>
  <si>
    <t>19T4-CĐT1-19005193</t>
  </si>
  <si>
    <t>19000408</t>
  </si>
  <si>
    <t>7931134467</t>
  </si>
  <si>
    <t>04/08/2004</t>
  </si>
  <si>
    <t>Xã Diễn Yên, Huyện Diễn Châu, Tỉnh Nghệ An</t>
  </si>
  <si>
    <t>187994171</t>
  </si>
  <si>
    <t>19T4-CĐT1-19000408</t>
  </si>
  <si>
    <t>19001701</t>
  </si>
  <si>
    <t>7936696327</t>
  </si>
  <si>
    <t>25/05/2002</t>
  </si>
  <si>
    <t>Ấp Xuân An, Thôn Lại Khánh Nam, Xã Hoài Đức, Huyện Hoài Nhơn, Tỉnh Bình Định</t>
  </si>
  <si>
    <t>Ấp Xuân An</t>
  </si>
  <si>
    <t>215564728</t>
  </si>
  <si>
    <t>19T4-CKC1</t>
  </si>
  <si>
    <t>19T4-CKC1-19001701</t>
  </si>
  <si>
    <t>19000796</t>
  </si>
  <si>
    <t>7937812132</t>
  </si>
  <si>
    <t>18/02/2004</t>
  </si>
  <si>
    <t>220/52/32 Lê Văn Sỹ, Phường 14, Quận 3, Tp.Hcm</t>
  </si>
  <si>
    <t>220/52/32 Lê Văn Sỹ</t>
  </si>
  <si>
    <t>075204000351</t>
  </si>
  <si>
    <t>19T4-CKC1-19000796</t>
  </si>
  <si>
    <t>19002340</t>
  </si>
  <si>
    <t>Cao Đức</t>
  </si>
  <si>
    <t>5121004523</t>
  </si>
  <si>
    <t>26/03/2004</t>
  </si>
  <si>
    <t>Số Nhà 05 Đường Châu Mỹ, Xã Đức Phong, Huyện Mộ Đức, Tỉnh Quảng Ngãi</t>
  </si>
  <si>
    <t>Số Nhà 05 Đường Châu Mỹ</t>
  </si>
  <si>
    <t>19T4-CKC1-19002340</t>
  </si>
  <si>
    <t>19001157</t>
  </si>
  <si>
    <t>Nguyễn Gia Hoài</t>
  </si>
  <si>
    <t>01/08/2004</t>
  </si>
  <si>
    <t>418A/3 Tân Phước, Phường 7, Quận 11, Tp.Hcm</t>
  </si>
  <si>
    <t>418A/3 Tân Phước</t>
  </si>
  <si>
    <t>079204007077</t>
  </si>
  <si>
    <t>19T4-CKC1-19001157</t>
  </si>
  <si>
    <t>19001022</t>
  </si>
  <si>
    <t>Lê Huỳnh Phẩm</t>
  </si>
  <si>
    <t>7937643680</t>
  </si>
  <si>
    <t>28/04/2004</t>
  </si>
  <si>
    <t>92 Lê Ngã, Phường Phú Trung, Quận Tân Phú, Thành Phố Hồ Chí Minh</t>
  </si>
  <si>
    <t>92 Lê Ngã</t>
  </si>
  <si>
    <t>054204000002</t>
  </si>
  <si>
    <t>19T4-CKC1-19001022</t>
  </si>
  <si>
    <t>19001053</t>
  </si>
  <si>
    <t>7937702752</t>
  </si>
  <si>
    <t>24/02/2004</t>
  </si>
  <si>
    <t>449 Nguyễn Kiệm, Phường 9, Quận Phú Nhuận, Tp.Hcm</t>
  </si>
  <si>
    <t>449 Nguyễn Kiệm</t>
  </si>
  <si>
    <t>19T4-CKC1-19001053</t>
  </si>
  <si>
    <t>19001489</t>
  </si>
  <si>
    <t>Phạm Sĩ</t>
  </si>
  <si>
    <t>132 Tổ 3, Ấp Đông Thạnh, Xã Thạnh Đông B, Huyện Tân Hiệp, Tỉnh Kiên Giang</t>
  </si>
  <si>
    <t>132 Tổ 3</t>
  </si>
  <si>
    <t>371913217</t>
  </si>
  <si>
    <t>19T4-CKC1-19001489</t>
  </si>
  <si>
    <t>19001639</t>
  </si>
  <si>
    <t>7928750195</t>
  </si>
  <si>
    <t>18/11/2004</t>
  </si>
  <si>
    <t>78/8 Khu Phố 2, Phường Tân Thới Nhất, Quận 12, Tp. Hcm</t>
  </si>
  <si>
    <t>78/8 Khu Phố 2</t>
  </si>
  <si>
    <t>19T4-CKC1-19001639</t>
  </si>
  <si>
    <t>19002187</t>
  </si>
  <si>
    <t>Huỳnh Bảo</t>
  </si>
  <si>
    <t>7933986559</t>
  </si>
  <si>
    <t>23/01/2004</t>
  </si>
  <si>
    <t>104 Đường Liên Khu 4-5, Khu Phố 4,Phường Bình Hưng Hòa B, Quận Bình Tân, Tp.Hcm</t>
  </si>
  <si>
    <t>104 Đường Liên Khu 4-5</t>
  </si>
  <si>
    <t>19T4-CKC1-19002187</t>
  </si>
  <si>
    <t>19001436</t>
  </si>
  <si>
    <t>Lâm Hải</t>
  </si>
  <si>
    <t>7935548202</t>
  </si>
  <si>
    <t>07/08/2004</t>
  </si>
  <si>
    <t>24/5G, Ấp Hưng Lân,  Xã Bà Điểm, Huyện Hóc Môn, Tp.Hcm</t>
  </si>
  <si>
    <t>24/5G</t>
  </si>
  <si>
    <t>079204018931</t>
  </si>
  <si>
    <t>19T4-CKC1-19001436</t>
  </si>
  <si>
    <t>19001308</t>
  </si>
  <si>
    <t>7937851622</t>
  </si>
  <si>
    <t>22/06/2004</t>
  </si>
  <si>
    <t>73/70 Bùi Minh Trực, Phường 5, Quận 8, Tp. Hcm</t>
  </si>
  <si>
    <t>73/70 Bùi Minh Trực</t>
  </si>
  <si>
    <t>079204003326</t>
  </si>
  <si>
    <t>19T4-CKC1-19001308</t>
  </si>
  <si>
    <t>19001355</t>
  </si>
  <si>
    <t>7929911267</t>
  </si>
  <si>
    <t>14/01/2004</t>
  </si>
  <si>
    <t>27/1V Thống Nhất, Phường 16, Quận Gò Vấp, Tp.Hcm</t>
  </si>
  <si>
    <t>27/1V Thống Nhất</t>
  </si>
  <si>
    <t>079204002977</t>
  </si>
  <si>
    <t>19T4-CKC1-19001355</t>
  </si>
  <si>
    <t>19001572</t>
  </si>
  <si>
    <t>7934945843</t>
  </si>
  <si>
    <t>28/12/2004</t>
  </si>
  <si>
    <t>153 Đường Lê Minh Nhựt, Tổ 5, Ấp Trung, Xã Tân Thông Hội, Huyện Củ Chi, Tp.Hcm</t>
  </si>
  <si>
    <t>153 Đường Lê Minh Nhựt</t>
  </si>
  <si>
    <t>094204000110</t>
  </si>
  <si>
    <t>19T4-CKC1-19001572</t>
  </si>
  <si>
    <t>19002053</t>
  </si>
  <si>
    <t>5120964105</t>
  </si>
  <si>
    <t>07/04/2002</t>
  </si>
  <si>
    <t>Thôn Lương Nông Nam, Xã Đức Thạnh, Huyện Mộ Đức, Tỉnh Quảng Ngãi</t>
  </si>
  <si>
    <t>Thôn Lương Nông Nam</t>
  </si>
  <si>
    <t>212819881</t>
  </si>
  <si>
    <t>19T4-CKC1-19002053</t>
  </si>
  <si>
    <t>19001858</t>
  </si>
  <si>
    <t>7931788312</t>
  </si>
  <si>
    <t>10/07/2003</t>
  </si>
  <si>
    <t>581/30/13 Đường Trường Chinh, Phường Tân Sơn Nhì, Quận Tân Phú, Thành Phố Hồ Chí Minh</t>
  </si>
  <si>
    <t>581/30/13 Đường Trường Chinh</t>
  </si>
  <si>
    <t>079203032331</t>
  </si>
  <si>
    <t>19T4-CKC1-19001858</t>
  </si>
  <si>
    <t>19002098</t>
  </si>
  <si>
    <t>Nguyễn Đặng Tuấn</t>
  </si>
  <si>
    <t>7938034858</t>
  </si>
  <si>
    <t>18/01/2004</t>
  </si>
  <si>
    <t>Số 9, Công Trường Lam Sơn, Phường Bến Nghé, Quận 1, Tp.Hcm</t>
  </si>
  <si>
    <t>Số 9</t>
  </si>
  <si>
    <t>079204001269</t>
  </si>
  <si>
    <t>19T4-CKC1-19002098</t>
  </si>
  <si>
    <t>19001052</t>
  </si>
  <si>
    <t>Đinh Hoàng</t>
  </si>
  <si>
    <t>7526371148</t>
  </si>
  <si>
    <t>09/04/2003</t>
  </si>
  <si>
    <t>274/4 Tân Yên, Gia Tân 3, Thống Nhất, Đồng Nai</t>
  </si>
  <si>
    <t>274/4 Tân Yên</t>
  </si>
  <si>
    <t>272954910</t>
  </si>
  <si>
    <t>19T4-CKC1-19001052</t>
  </si>
  <si>
    <t>19000865</t>
  </si>
  <si>
    <t>7935021619</t>
  </si>
  <si>
    <t>06/04/2004</t>
  </si>
  <si>
    <t>Số 32, Đường 410,Tổ 4B, Ấp 3, Xã Phước Vĩnh An, Huyện Củ Chi, Tp.Hcm</t>
  </si>
  <si>
    <t>Số 32</t>
  </si>
  <si>
    <t>0939912904</t>
  </si>
  <si>
    <t>19T4-CKC1-19000865</t>
  </si>
  <si>
    <t>19000866</t>
  </si>
  <si>
    <t>7934881975</t>
  </si>
  <si>
    <t>Số 32, Tổ 4B, Đường 410, Ấp 3, Xã Phước Vĩnh An, Huyện Củ Chi, Tp.Hcm</t>
  </si>
  <si>
    <t>19T4-CKC1-19000866</t>
  </si>
  <si>
    <t>19001552</t>
  </si>
  <si>
    <t>7936736898</t>
  </si>
  <si>
    <t>23/51 Đường Lê Lợi, Phường 4, Quận Gò Vấp, Tp.Hcm</t>
  </si>
  <si>
    <t>23/51 Đường Lê Lợi</t>
  </si>
  <si>
    <t>079204005335</t>
  </si>
  <si>
    <t>19T4-CKC1-19001552</t>
  </si>
  <si>
    <t>19001062</t>
  </si>
  <si>
    <t>Đinh Hoàng Bảo</t>
  </si>
  <si>
    <t>7930960231</t>
  </si>
  <si>
    <t>93, Liên Khu 2-5, Kp 5, Phường Bình Trị Đông, Q. Bình Tân, Tp.Hcm</t>
  </si>
  <si>
    <t>93</t>
  </si>
  <si>
    <t>079201021270</t>
  </si>
  <si>
    <t>19T4-CKC1-19001062</t>
  </si>
  <si>
    <t>19000541</t>
  </si>
  <si>
    <t>Đàm Tấn</t>
  </si>
  <si>
    <t>7931766353</t>
  </si>
  <si>
    <t>01/05/2004</t>
  </si>
  <si>
    <t>47/118 Nguyễn Hữu Tiến, Phường Tây Thạnh, Quận Tân Phú, Thành Phố Hồ Chí Minh</t>
  </si>
  <si>
    <t>47/118 Nguyễn Hữu Tiến</t>
  </si>
  <si>
    <t>086204000017</t>
  </si>
  <si>
    <t>19T4-CKC1-19000541</t>
  </si>
  <si>
    <t>19001596</t>
  </si>
  <si>
    <t>Cao Văn</t>
  </si>
  <si>
    <t>7935096903</t>
  </si>
  <si>
    <t>20/04/2003</t>
  </si>
  <si>
    <t>Tổ 4, Ấp Bình Hạ Đông, Xã Thái Mỹ, Huyện Củ Chi, Tp.Hcm</t>
  </si>
  <si>
    <t>079203019433</t>
  </si>
  <si>
    <t>19T4-CKC1-19001596</t>
  </si>
  <si>
    <t>19001024</t>
  </si>
  <si>
    <t>7937734690</t>
  </si>
  <si>
    <t>18/05/2004</t>
  </si>
  <si>
    <t>12/3B Kỳ Đồng, Phường 9, Quận 3, Tp.Hcm</t>
  </si>
  <si>
    <t>12/3B Kỳ Đồng</t>
  </si>
  <si>
    <t>19T4-CKC1-19001024</t>
  </si>
  <si>
    <t>19001653</t>
  </si>
  <si>
    <t>17/11/2004</t>
  </si>
  <si>
    <t>15/1 Nguyễn Đình Chiểu, Phường 4, Quận Phú Nhuận, Tp. Hcm</t>
  </si>
  <si>
    <t>15/1 Nguyễn Đình Chiểu</t>
  </si>
  <si>
    <t>079204017214</t>
  </si>
  <si>
    <t>19T4-CKC1-19001653</t>
  </si>
  <si>
    <t>19002304</t>
  </si>
  <si>
    <t>Tô Minh</t>
  </si>
  <si>
    <t>7930321138</t>
  </si>
  <si>
    <t>437 Lô 8, Cư Xá Thanh Đa, Phường 27, Quận Bình Thạnh, Tp.Hcm</t>
  </si>
  <si>
    <t>437 Lô 8</t>
  </si>
  <si>
    <t>19T4-CKC1-19002304</t>
  </si>
  <si>
    <t>19001548</t>
  </si>
  <si>
    <t>Trần Nguyễn Trung</t>
  </si>
  <si>
    <t>7930197766</t>
  </si>
  <si>
    <t>176/24 Nguyễn Thái Sơn, Phường 4, Quận Gò Vấp, Tp.Hcm</t>
  </si>
  <si>
    <t>176/24 Nguyễn Thái Sơn</t>
  </si>
  <si>
    <t>079204020256</t>
  </si>
  <si>
    <t>19T4-CKC1-19001548</t>
  </si>
  <si>
    <t>19002746</t>
  </si>
  <si>
    <t>Lê Đại</t>
  </si>
  <si>
    <t>7524574125</t>
  </si>
  <si>
    <t>Số Nhà 134, Tổ 3, Khu Phố Hiệp Tâm 2, Thị Trấn Định Quán, Huyện Định Quán, Tỉnh Đồng Nai</t>
  </si>
  <si>
    <t>Số Nhà 134</t>
  </si>
  <si>
    <t>276044999</t>
  </si>
  <si>
    <t>19T4-CKC1-19002746</t>
  </si>
  <si>
    <t>19000349</t>
  </si>
  <si>
    <t>7934608999</t>
  </si>
  <si>
    <t>21/05/2003</t>
  </si>
  <si>
    <t>34 Trịnh Đình Trọng, P. Phú Trung, Q. Tân Phú, Tphcm</t>
  </si>
  <si>
    <t>34 Trịnh Đình Trọng</t>
  </si>
  <si>
    <t>19T4-CKC1-19000349</t>
  </si>
  <si>
    <t>19001459</t>
  </si>
  <si>
    <t>7935413896</t>
  </si>
  <si>
    <t>12/11/2004</t>
  </si>
  <si>
    <t>82/5, Ấp 4, Xã Xuân Thới Sơn, Huyện Hóc Môn, Tp.Hcm</t>
  </si>
  <si>
    <t>82/5</t>
  </si>
  <si>
    <t>19T4-CKC1-19001459</t>
  </si>
  <si>
    <t>19001948</t>
  </si>
  <si>
    <t>Nguyễn Vĩnh</t>
  </si>
  <si>
    <t>7931230633</t>
  </si>
  <si>
    <t>15/06/2004</t>
  </si>
  <si>
    <t>168/8/8 Trần Văn Quang, Phường 10, Quận Tân Bình, Tp. Hồ Chí Minh</t>
  </si>
  <si>
    <t>168/8/8 Trần Văn Quang</t>
  </si>
  <si>
    <t>079204020004</t>
  </si>
  <si>
    <t>19T4-CKC1-19001948</t>
  </si>
  <si>
    <t>19001472</t>
  </si>
  <si>
    <t>Phùng Ngọc</t>
  </si>
  <si>
    <t>7935543605</t>
  </si>
  <si>
    <t>21/05/2004</t>
  </si>
  <si>
    <t>Thôn Đạm Thủy Bắc, Xã Đức Minh, Huyện Mộ Đức, Tỉnh Quảng Ngãi</t>
  </si>
  <si>
    <t>Thôn Đạm Thủy Bắc</t>
  </si>
  <si>
    <t>123456</t>
  </si>
  <si>
    <t>19T4-CKC1-19001472</t>
  </si>
  <si>
    <t>Xã Đức Minh</t>
  </si>
  <si>
    <t>19001525</t>
  </si>
  <si>
    <t>7934029678</t>
  </si>
  <si>
    <t>26/02/2004</t>
  </si>
  <si>
    <t>218 Ấp 4, Xã Long Khê, Huyện Cần Đước, Tỉnh Long An</t>
  </si>
  <si>
    <t>218 Ấp 4</t>
  </si>
  <si>
    <t>19T4-CKC1-19001525</t>
  </si>
  <si>
    <t>Xã Long Khê</t>
  </si>
  <si>
    <t>19005395</t>
  </si>
  <si>
    <t>06/11/2004</t>
  </si>
  <si>
    <t>561/112N Lê Quang Định, Phường 1, Quận Gò Vấp, Tp.Hcm</t>
  </si>
  <si>
    <t>561/112N Lê Quang Định</t>
  </si>
  <si>
    <t>079204028696</t>
  </si>
  <si>
    <t>19T4-CKC1-19005395</t>
  </si>
  <si>
    <t>19000974</t>
  </si>
  <si>
    <t>1102606493</t>
  </si>
  <si>
    <t>193/94 Nam Kỳ Khởi Nghĩa, Phường 7, Quận 3, Tp.Hcm</t>
  </si>
  <si>
    <t>193/94 Nam Kỳ Khởi Nghĩa</t>
  </si>
  <si>
    <t>19T4-CKC1-19000974</t>
  </si>
  <si>
    <t>19001377</t>
  </si>
  <si>
    <t>7934093902</t>
  </si>
  <si>
    <t>Xóm 9, Xã Hồng Quang, Huyện Nam Trực, Tỉnh Nam Định</t>
  </si>
  <si>
    <t>19T4-CKC1-19001377</t>
  </si>
  <si>
    <t>Huyện Nam Trực</t>
  </si>
  <si>
    <t>Xã Hồng Quang</t>
  </si>
  <si>
    <t>19000930</t>
  </si>
  <si>
    <t>Phùng Minh</t>
  </si>
  <si>
    <t>7935597453</t>
  </si>
  <si>
    <t>30/06/2003</t>
  </si>
  <si>
    <t>158/3 Nguyễn Ảnh Thủ, Ấp Trung Chánh 2, Xã Trung Chánh, Huyện Hóc Môn, Tp.Hcm</t>
  </si>
  <si>
    <t>158/3 Nguyễn Ảnh Thủ</t>
  </si>
  <si>
    <t>079203034653</t>
  </si>
  <si>
    <t>19T4-CKC1-19000930</t>
  </si>
  <si>
    <t>19000766</t>
  </si>
  <si>
    <t>Vũ Nguyễn Đăng</t>
  </si>
  <si>
    <t>7931274047</t>
  </si>
  <si>
    <t>22/08/2004</t>
  </si>
  <si>
    <t>72/15 Bành Văn Trân, Phường 7, Quận Tân Bình, Tp.Hcm</t>
  </si>
  <si>
    <t>72/15 Bành Văn Trân</t>
  </si>
  <si>
    <t>19T4-CKC1-19000766</t>
  </si>
  <si>
    <t>19000786</t>
  </si>
  <si>
    <t>Ấp Mỹ Lợi A, Xã Long Tiên, Huyện Cai Lậy, Tỉnh Tiền Giang</t>
  </si>
  <si>
    <t>Ấp Mỹ Lợi A</t>
  </si>
  <si>
    <t>19T4-CKC1-19000786</t>
  </si>
  <si>
    <t>Xã Long Tiên</t>
  </si>
  <si>
    <t>19000155</t>
  </si>
  <si>
    <t>7928867787</t>
  </si>
  <si>
    <t>25/03/2004</t>
  </si>
  <si>
    <t>48/3A Tân Thới Nhất 1, Phường Tân Thới Nhất, Quận 12, Tp. Hcm</t>
  </si>
  <si>
    <t>48/3A Tân Thới Nhất 1</t>
  </si>
  <si>
    <t>079204001812</t>
  </si>
  <si>
    <t>19T4-CKC1-19000155</t>
  </si>
  <si>
    <t>19001380</t>
  </si>
  <si>
    <t>7936721688</t>
  </si>
  <si>
    <t>66 Đường 26/3, Phường Bình Hưng Hòa, Quận Bình Tân, Tp. Hcm</t>
  </si>
  <si>
    <t>66 Đường 26/3</t>
  </si>
  <si>
    <t>25554657878</t>
  </si>
  <si>
    <t>19T4-CKC1-19001380</t>
  </si>
  <si>
    <t>19001370</t>
  </si>
  <si>
    <t>Lý Đức</t>
  </si>
  <si>
    <t>7932762527</t>
  </si>
  <si>
    <t>22/12/2003</t>
  </si>
  <si>
    <t>445/61 Lạc Long Quân, Phường 5, Quận 11, Tp.Hcm</t>
  </si>
  <si>
    <t>445/61 Lạc Long Quân</t>
  </si>
  <si>
    <t>084203000155</t>
  </si>
  <si>
    <t>19T4-CKC1-19001370</t>
  </si>
  <si>
    <t>19001148</t>
  </si>
  <si>
    <t>7931157202</t>
  </si>
  <si>
    <t>107/38/6 Ni Sư Huỳnh Liên, Phường 10, Quận Tân Bình, Tp.Hcm</t>
  </si>
  <si>
    <t>107/38/6 Ni Sư Huỳnh Liên</t>
  </si>
  <si>
    <t>19T4-CKC1-19001148</t>
  </si>
  <si>
    <t>19001342</t>
  </si>
  <si>
    <t>Nguyễn Phan</t>
  </si>
  <si>
    <t>9621880229</t>
  </si>
  <si>
    <t>02/10/2002</t>
  </si>
  <si>
    <t>Ấp Láng Cùng, Xã Thạnh Phú, Huyện Cái Nước, Tỉnh Cà Mau</t>
  </si>
  <si>
    <t>Ấp Láng Cùng</t>
  </si>
  <si>
    <t>382002340</t>
  </si>
  <si>
    <t>19T4-CKC1-19001342</t>
  </si>
  <si>
    <t>19001668</t>
  </si>
  <si>
    <t>7928674803</t>
  </si>
  <si>
    <t>921/10 Nguyễn Kiệm, Phường 3, Quận Gò Vấp, Tp.Hcm</t>
  </si>
  <si>
    <t>921/10 Nguyễn Kiệm</t>
  </si>
  <si>
    <t>111111111</t>
  </si>
  <si>
    <t>19T4-CKC1-19001668</t>
  </si>
  <si>
    <t>19001317</t>
  </si>
  <si>
    <t>57/2 Khu Phố 7, Phường Tân Thới Nhất, Quận 12, Tp.Hcm</t>
  </si>
  <si>
    <t>57/2 Khu Phố 7</t>
  </si>
  <si>
    <t>19T4-CKC1-19001317</t>
  </si>
  <si>
    <t>19002313</t>
  </si>
  <si>
    <t>04/09/2003</t>
  </si>
  <si>
    <t>Thôn 4, Xã Quảng Khê, Huyện Đăk Glong, Tỉnh Đăk Nông</t>
  </si>
  <si>
    <t>19T4-CKC1-19002313</t>
  </si>
  <si>
    <t>Xã Quảng Khê</t>
  </si>
  <si>
    <t>19000233</t>
  </si>
  <si>
    <t>Chí Trương</t>
  </si>
  <si>
    <t>7931550532</t>
  </si>
  <si>
    <t>239/1/5 Đường Khuông Việt, Phường Phú Trung, Quận Tân Phú, Tp.Hcm</t>
  </si>
  <si>
    <t>239/1/5 Đường Khuông Việt</t>
  </si>
  <si>
    <t>19T4-CKC1-19000233</t>
  </si>
  <si>
    <t>19001442</t>
  </si>
  <si>
    <t>Phùng Thanh</t>
  </si>
  <si>
    <t>7928543220</t>
  </si>
  <si>
    <t>06/09/2004</t>
  </si>
  <si>
    <t>Ấp Lương Trung, Xã Lương Sơn, Huyện Bắc Bình, Tỉnh Bình Thuận</t>
  </si>
  <si>
    <t>Ấp Lương Trung</t>
  </si>
  <si>
    <t>19T4-CKC1-19001442</t>
  </si>
  <si>
    <t>19000878</t>
  </si>
  <si>
    <t>7931365149</t>
  </si>
  <si>
    <t>20/2 Gò Dầu, Phường Tân Sơn Nhì, Quận Tân Phú, Tp.Hcm</t>
  </si>
  <si>
    <t>20/2 Gò Dầu</t>
  </si>
  <si>
    <t>079204011509</t>
  </si>
  <si>
    <t>19T4-CKC1-19000878</t>
  </si>
  <si>
    <t>19001475</t>
  </si>
  <si>
    <t>7934327202</t>
  </si>
  <si>
    <t>4305/5 Nguyễn Cửu Phú, Phường Tân Tạo A, Quận Bình Tân, Tp.Hcm</t>
  </si>
  <si>
    <t>4305/5 Nguyễn Cửu Phú</t>
  </si>
  <si>
    <t>075204000464</t>
  </si>
  <si>
    <t>19T4-CKC1-19001475</t>
  </si>
  <si>
    <t>19000886</t>
  </si>
  <si>
    <t>7931294028</t>
  </si>
  <si>
    <t>66/19/34/7 Trần Văn Quang, Phường 10, Quận Tân Bình, Tp.Hcm</t>
  </si>
  <si>
    <t>66/19/34/7 Trần Văn Quang</t>
  </si>
  <si>
    <t>19T4-CKC1-19000886</t>
  </si>
  <si>
    <t>19001740</t>
  </si>
  <si>
    <t>Ngô Thành</t>
  </si>
  <si>
    <t>7934927291</t>
  </si>
  <si>
    <t>Tổ 8, Ấp Trung, Xã Tân Thông Hội, Huyện Củ Chi, Tp. Hcm</t>
  </si>
  <si>
    <t>19T4-CKC1-19001740</t>
  </si>
  <si>
    <t>19001757</t>
  </si>
  <si>
    <t>Tô Bùi Thế</t>
  </si>
  <si>
    <t>7933230603</t>
  </si>
  <si>
    <t>04/11/2002</t>
  </si>
  <si>
    <t>159 Trần Phú, Phường 4, Quận 5, Tp. Hcm</t>
  </si>
  <si>
    <t>159 Trần Phú</t>
  </si>
  <si>
    <t>079202032304</t>
  </si>
  <si>
    <t>19T4-CKC1-19001757</t>
  </si>
  <si>
    <t>19003547</t>
  </si>
  <si>
    <t>6720901017</t>
  </si>
  <si>
    <t>31/05/2003</t>
  </si>
  <si>
    <t>Bon Ta Mương, Xã Trường Xuân, Huyện Đắk Song, Tỉnh Đắk Nông</t>
  </si>
  <si>
    <t>Bon Ta Mương</t>
  </si>
  <si>
    <t>19T4-CKC2</t>
  </si>
  <si>
    <t>19T4-CKC2-19003547</t>
  </si>
  <si>
    <t>19000364</t>
  </si>
  <si>
    <t>7721961753</t>
  </si>
  <si>
    <t>01/05/2003</t>
  </si>
  <si>
    <t>Tổ 3/34 Ô1 Đường Hải Hà 2, Thị Trấn Long Hải, Huyện Long Điền, Tỉnh Bà Rịa - Vũng Tàu</t>
  </si>
  <si>
    <t>Tổ 3/34 Ô1 Đường Hải Hà 2</t>
  </si>
  <si>
    <t>077203004903</t>
  </si>
  <si>
    <t>19T4-CKC2-19000364</t>
  </si>
  <si>
    <t>19001560</t>
  </si>
  <si>
    <t>7937811848</t>
  </si>
  <si>
    <t>02/07/2004</t>
  </si>
  <si>
    <t>64/51/5 Huỳnh Văn Nghệ, P.15, Q.Tân Bình Tphcm</t>
  </si>
  <si>
    <t>64/51/5 Huỳnh Văn Nghệ</t>
  </si>
  <si>
    <t>19T4-CKC2-19001560</t>
  </si>
  <si>
    <t>19004385</t>
  </si>
  <si>
    <t>5220615265</t>
  </si>
  <si>
    <t>30/04/2004</t>
  </si>
  <si>
    <t>Thôn Hội Phú, Xã Mỹ Hòa, Huyện Phù Mỹ, Tỉnh Bình Định</t>
  </si>
  <si>
    <t>Thôn Hội Phú</t>
  </si>
  <si>
    <t>19T4-CKC2-19004385</t>
  </si>
  <si>
    <t>Xã Mỹ Hòa</t>
  </si>
  <si>
    <t>19002853</t>
  </si>
  <si>
    <t>Lê Việt</t>
  </si>
  <si>
    <t>7937944583</t>
  </si>
  <si>
    <t>14/08/2004</t>
  </si>
  <si>
    <t>Xóm 11, Thôn Đức Cơ-Đông Cơ, Huyện Tiền Hải, Tỉnh Thái Bình</t>
  </si>
  <si>
    <t>Xóm 11</t>
  </si>
  <si>
    <t>19T4-CKC2-19002853</t>
  </si>
  <si>
    <t>Xã Đông Cơ</t>
  </si>
  <si>
    <t>19001884</t>
  </si>
  <si>
    <t>7931134489</t>
  </si>
  <si>
    <t>37/41 Đường C1, Phường 13, Quận Tân Bình, Tp.Hcm</t>
  </si>
  <si>
    <t>37/41 Đường C1</t>
  </si>
  <si>
    <t>0366446142</t>
  </si>
  <si>
    <t>19T4-CKC2-19001884</t>
  </si>
  <si>
    <t>19005245</t>
  </si>
  <si>
    <t>Vũ Thái</t>
  </si>
  <si>
    <t>7931620251</t>
  </si>
  <si>
    <t>81 Nguyễn Bá Tòng, Phường Tân Thành, Quận Tân Phú, Tp.Hcm</t>
  </si>
  <si>
    <t>81 Nguyễn Bá Tòng</t>
  </si>
  <si>
    <t>025852434</t>
  </si>
  <si>
    <t>19T4-CKC2-19005245</t>
  </si>
  <si>
    <t>19003016</t>
  </si>
  <si>
    <t>Đỗ Gia</t>
  </si>
  <si>
    <t>7935516164</t>
  </si>
  <si>
    <t>01/03/2004</t>
  </si>
  <si>
    <t>49/3 Ấp Trung Chánh 1, Xã Trung Chánh, Huyện Hóc Môn, Tp.Hcm</t>
  </si>
  <si>
    <t>49/3 Ấp Trung Chánh 1</t>
  </si>
  <si>
    <t>0908861989</t>
  </si>
  <si>
    <t>19T4-CKC2-19003016</t>
  </si>
  <si>
    <t>19000443</t>
  </si>
  <si>
    <t>7931115173</t>
  </si>
  <si>
    <t xml:space="preserve"> Xã Hiệp Thành, Tp. Bạc Liêu, Tỉnh Bạc Liêu,, Xã Hiệp Thành, Tp. Bạc Liêu, Tỉnh Bạc Liêu</t>
  </si>
  <si>
    <t xml:space="preserve"> Xã Hiệp Thành</t>
  </si>
  <si>
    <t>385879870</t>
  </si>
  <si>
    <t>19T4-CKC2-19000443</t>
  </si>
  <si>
    <t>Xã Hiệp Thành</t>
  </si>
  <si>
    <t>19000550</t>
  </si>
  <si>
    <t>Phạm Nguyễn Hoàng Vĩnh</t>
  </si>
  <si>
    <t>7939399679</t>
  </si>
  <si>
    <t>30 Thiên Phước, Phường 9, Quận Tân Bình, Tp.Hcm</t>
  </si>
  <si>
    <t>30 Thiên Phước</t>
  </si>
  <si>
    <t>079204013874</t>
  </si>
  <si>
    <t>19T4-CKC2-19000550</t>
  </si>
  <si>
    <t>19002718</t>
  </si>
  <si>
    <t>Ung Văn</t>
  </si>
  <si>
    <t>5221254845</t>
  </si>
  <si>
    <t>24/07/2004</t>
  </si>
  <si>
    <t>Nhơn Hưng, Huyện An Nhơn, Tỉnh Bình Định</t>
  </si>
  <si>
    <t>Nhơn Hưng</t>
  </si>
  <si>
    <t>19T4-CKC2-19002718</t>
  </si>
  <si>
    <t>19000647</t>
  </si>
  <si>
    <t>9122432827</t>
  </si>
  <si>
    <t>24/02/2003</t>
  </si>
  <si>
    <t>87 Khu Nội Ô, Thị Trấn Giồng Riềng, Tỉnh Kiên Giang</t>
  </si>
  <si>
    <t>87 Khu Nội Ô</t>
  </si>
  <si>
    <t>19T4-CKC2-19000647</t>
  </si>
  <si>
    <t>Huyện Giồng Riềng</t>
  </si>
  <si>
    <t>Thị Trấn Giồng Riềng</t>
  </si>
  <si>
    <t>19001509</t>
  </si>
  <si>
    <t>Nguyễn Bùi Nhật</t>
  </si>
  <si>
    <t>7932261804</t>
  </si>
  <si>
    <t>20/05/2004</t>
  </si>
  <si>
    <t>932G Trường Sa, Phường 13, Quận 3, Tp. Hcm</t>
  </si>
  <si>
    <t>932G Trường Sa</t>
  </si>
  <si>
    <t>079204023751</t>
  </si>
  <si>
    <t>19T4-CKC2-19001509</t>
  </si>
  <si>
    <t>19002929</t>
  </si>
  <si>
    <t>Phạm Bảo</t>
  </si>
  <si>
    <t>7939200199</t>
  </si>
  <si>
    <t>491-493 Tân Hòa Đông, Phường Bình Trị Đông, Quận Bình Tân, Tp.Hcm</t>
  </si>
  <si>
    <t>491-493 Tân Hòa Đông</t>
  </si>
  <si>
    <t>079203023749</t>
  </si>
  <si>
    <t>19T4-CKC2-19002929</t>
  </si>
  <si>
    <t>19001824</t>
  </si>
  <si>
    <t>Lành</t>
  </si>
  <si>
    <t>222/41 An Lợi, An Bình Tây, Batri, Tỉnh Bến Tre</t>
  </si>
  <si>
    <t>222/41 An Lợi</t>
  </si>
  <si>
    <t>19T4-CKC2-19001824</t>
  </si>
  <si>
    <t>19004601</t>
  </si>
  <si>
    <t>7936728798</t>
  </si>
  <si>
    <t>14/02/2003</t>
  </si>
  <si>
    <t>55/10B12 Phạm Văn Chiêu, Phường 9, Quận Gò Vấp, Tp.Hcm</t>
  </si>
  <si>
    <t>55/10B12 Phạm Văn Chiêu</t>
  </si>
  <si>
    <t>19T4-CKC2-19004601</t>
  </si>
  <si>
    <t>19004848</t>
  </si>
  <si>
    <t>Lý Minh</t>
  </si>
  <si>
    <t>18/01/2003</t>
  </si>
  <si>
    <t>143/7 Nguyễn Du, Phường 7, Quận Gò Vấp, Tp.Hcm</t>
  </si>
  <si>
    <t>143/7 Nguyễn Du</t>
  </si>
  <si>
    <t>079203020272</t>
  </si>
  <si>
    <t>19T4-CKC2-19004848</t>
  </si>
  <si>
    <t>19002327</t>
  </si>
  <si>
    <t>Lưu Sỹ</t>
  </si>
  <si>
    <t>7931460041</t>
  </si>
  <si>
    <t>23/02/2004</t>
  </si>
  <si>
    <t>Xóm Đình 2, Văn Yên, Đại Từ, Thái Nguyên</t>
  </si>
  <si>
    <t>Xóm Đình 2</t>
  </si>
  <si>
    <t>0775473800</t>
  </si>
  <si>
    <t>19T4-CKC2-19002327</t>
  </si>
  <si>
    <t>Huyện Đại Từ</t>
  </si>
  <si>
    <t>Xã Văn Yên</t>
  </si>
  <si>
    <t>19000441</t>
  </si>
  <si>
    <t>12/12/2004</t>
  </si>
  <si>
    <t xml:space="preserve"> Phường Tân Quý, Quận Tân Phú,Thành phố Hồ Chí Minh,, Phường Tân Quý, Quận Tân Phú,Thành phố Hồ Chí Minh</t>
  </si>
  <si>
    <t xml:space="preserve"> Phường Tân Quý</t>
  </si>
  <si>
    <t>19T4-CKC2-19000441</t>
  </si>
  <si>
    <t>19001978</t>
  </si>
  <si>
    <t>Nguyễn Thái Nhật</t>
  </si>
  <si>
    <t>7932503660</t>
  </si>
  <si>
    <t>27/10/2004</t>
  </si>
  <si>
    <t>245/12C/1 Bình Thành, Khu Phố 4, Phường Bình Hưng Hòa B, Quận Bình Tân, Tp.Hcm</t>
  </si>
  <si>
    <t>245/12C/1 Bình Thành</t>
  </si>
  <si>
    <t>19T4-CKC2-19001978</t>
  </si>
  <si>
    <t>19000326</t>
  </si>
  <si>
    <t>9793302718</t>
  </si>
  <si>
    <t>19/09/2003</t>
  </si>
  <si>
    <t>199/16L Lê Quang Sung , Phường 6, Quận 6, Tp Hcm</t>
  </si>
  <si>
    <t xml:space="preserve">199/16L Lê Quang Sung </t>
  </si>
  <si>
    <t>079203036507</t>
  </si>
  <si>
    <t>19T4-CKC2-19000326</t>
  </si>
  <si>
    <t>19004175</t>
  </si>
  <si>
    <t>7931233023</t>
  </si>
  <si>
    <t>344/691 Đường Cách Mạng Tháng Tám, Phường 5, Quận Tân Bình, Tp.Hcm</t>
  </si>
  <si>
    <t>344/691 Đường Cách Mạng Tháng Tám</t>
  </si>
  <si>
    <t>079204013869</t>
  </si>
  <si>
    <t>19T4-CKC2-19004175</t>
  </si>
  <si>
    <t>19001636</t>
  </si>
  <si>
    <t>7938010479</t>
  </si>
  <si>
    <t>16/12/2004</t>
  </si>
  <si>
    <t>C5/25H, Tổ 5, Ấp 3, Xã Tân Kiên, Huyện Bình Chánh, Tp. Hcm</t>
  </si>
  <si>
    <t>C5/25H</t>
  </si>
  <si>
    <t>19T4-CKC2-19001636</t>
  </si>
  <si>
    <t>19004194</t>
  </si>
  <si>
    <t>Nguyễn Đức Thiên</t>
  </si>
  <si>
    <t>24/1B Tổ 6 Ấp 3, Xã Xuân Thới Sơn, Huyện Hóc Môn, Tp.Hcm</t>
  </si>
  <si>
    <t>24/1B Tổ 6 Ấp 3</t>
  </si>
  <si>
    <t>19T4-CKC2-19004194</t>
  </si>
  <si>
    <t>19000058</t>
  </si>
  <si>
    <t>18/09/2004</t>
  </si>
  <si>
    <t>Xã An Cơ, Huyện Châu Thành, Tỉnh Tây Ninh</t>
  </si>
  <si>
    <t>19T4-CKC2-19000058</t>
  </si>
  <si>
    <t>19002120</t>
  </si>
  <si>
    <t>Lưu Nhật</t>
  </si>
  <si>
    <t>7935931332</t>
  </si>
  <si>
    <t>09/02/2004</t>
  </si>
  <si>
    <t>B7/15 Ấp 2A, Xã Vĩnh Lộc A, Huyện Bình Chánh, Tp. Hcm</t>
  </si>
  <si>
    <t>B7/15 Ấp 2A</t>
  </si>
  <si>
    <t>19T4-CKC2-19002120</t>
  </si>
  <si>
    <t>19001979</t>
  </si>
  <si>
    <t>7932503661</t>
  </si>
  <si>
    <t>19T4-CKC2-19001979</t>
  </si>
  <si>
    <t>19003281</t>
  </si>
  <si>
    <t>8022681079</t>
  </si>
  <si>
    <t>16/10/2003</t>
  </si>
  <si>
    <t>Ấp 4, Xã Long Hòa, Huyện Cần Đước, Tỉnh Long An</t>
  </si>
  <si>
    <t>301804954</t>
  </si>
  <si>
    <t>19T4-CKC2-19003281</t>
  </si>
  <si>
    <t>19003311</t>
  </si>
  <si>
    <t>Ấp Chánh Mẫu, Xã Cát Chơn, Huyện Phù Cát, Tỉnh Bình Định</t>
  </si>
  <si>
    <t>Ấp Chánh Mẫu</t>
  </si>
  <si>
    <t>19T4-CKC2-19003311</t>
  </si>
  <si>
    <t>Xã Cát Nhơn</t>
  </si>
  <si>
    <t>19001431</t>
  </si>
  <si>
    <t>Trần Phong</t>
  </si>
  <si>
    <t>7931611829</t>
  </si>
  <si>
    <t>21/03/2004</t>
  </si>
  <si>
    <t>12/4 Trịnh Đình Trọng, Phường Phú Trung, Quận Tân Phú, Tp. Hcm</t>
  </si>
  <si>
    <t>12/4 Trịnh Đình Trọng</t>
  </si>
  <si>
    <t>079204001865</t>
  </si>
  <si>
    <t>19T4-CKC2-19001431</t>
  </si>
  <si>
    <t>19004215</t>
  </si>
  <si>
    <t>Tào Hữu</t>
  </si>
  <si>
    <t>6021282991</t>
  </si>
  <si>
    <t>19/07/2004</t>
  </si>
  <si>
    <t>Ấp Lương Đông, Thị Trấn Lương Sơn, Huyện Bắc Bình, Tỉnh Bình Thuận</t>
  </si>
  <si>
    <t>Ấp Lương Đông</t>
  </si>
  <si>
    <t>19T4-CKC2-19004215</t>
  </si>
  <si>
    <t>19004577</t>
  </si>
  <si>
    <t>7934284365</t>
  </si>
  <si>
    <t>37/30 Hồ Văn Long, Phường Bình Hưng Hòa B, Quận Bình Tân, Tp.Hcm</t>
  </si>
  <si>
    <t>37/30 Hồ Văn Long</t>
  </si>
  <si>
    <t>079201009103</t>
  </si>
  <si>
    <t>19T4-CKC2-19004577</t>
  </si>
  <si>
    <t>19005321</t>
  </si>
  <si>
    <t>7938335891</t>
  </si>
  <si>
    <t>14/11/2002</t>
  </si>
  <si>
    <t>Ấp 2A ,Xã Chánh Hội, Huyện Mang Thít, Tỉnh Vĩnh Long</t>
  </si>
  <si>
    <t xml:space="preserve">Ấp 2A </t>
  </si>
  <si>
    <t>19T4-CKC2-19005321</t>
  </si>
  <si>
    <t>Xã Chánh Hội</t>
  </si>
  <si>
    <t>19001197</t>
  </si>
  <si>
    <t>Bùi Dương Quốc</t>
  </si>
  <si>
    <t>7931115193</t>
  </si>
  <si>
    <t>03/10/2004</t>
  </si>
  <si>
    <t>66/31 Phan Sào Nam, P.11, Q.Tân Bình, Tp.Hcm</t>
  </si>
  <si>
    <t>66/31 Phan Sào Nam</t>
  </si>
  <si>
    <t>079204006980</t>
  </si>
  <si>
    <t>19T4-CMT1</t>
  </si>
  <si>
    <t>19T4-CMT1-19001197</t>
  </si>
  <si>
    <t>19004435</t>
  </si>
  <si>
    <t>7928997439</t>
  </si>
  <si>
    <t>17/7 Cách Mạng Tháng 8, Phường 15, Quận Tân Bình, Tp.Hcm</t>
  </si>
  <si>
    <t>17/7 Cách Mạng Tháng 8</t>
  </si>
  <si>
    <t>079204003798</t>
  </si>
  <si>
    <t>19T4-CMT1-19004435</t>
  </si>
  <si>
    <t>19000166</t>
  </si>
  <si>
    <t>Trần Thuận</t>
  </si>
  <si>
    <t>7932286518</t>
  </si>
  <si>
    <t>239/46 Trần Văn Đang, Phường 11, Quận 3, Tp.Hcm</t>
  </si>
  <si>
    <t>239/46 Trần Văn Đang</t>
  </si>
  <si>
    <t>079204020550</t>
  </si>
  <si>
    <t>19T4-CMT1-19000166</t>
  </si>
  <si>
    <t>19000604</t>
  </si>
  <si>
    <t>Võ Thiên</t>
  </si>
  <si>
    <t>7931968113</t>
  </si>
  <si>
    <t>24/09/2003</t>
  </si>
  <si>
    <t>112/32 Chiến Thắng, Phường 9, Quận Phú Nhuận, Tp.Hcm</t>
  </si>
  <si>
    <t>112/32 Chiến Thắng</t>
  </si>
  <si>
    <t>079203018890</t>
  </si>
  <si>
    <t>19T4-CMT1-19000604</t>
  </si>
  <si>
    <t>19000868</t>
  </si>
  <si>
    <t>7928747988</t>
  </si>
  <si>
    <t>33/25 Đường Tx23, Khu Phố 2, Phường Thạnh Xuân, Quận 12, Tp.Hcm</t>
  </si>
  <si>
    <t>33/25 Đường Tx23</t>
  </si>
  <si>
    <t>19T4-CMT1-19000868</t>
  </si>
  <si>
    <t>19000533</t>
  </si>
  <si>
    <t>7937951152</t>
  </si>
  <si>
    <t>98/23A Phan Văn Hân, Phường 17, Q. Bình Thạnh, Tp.Hcm</t>
  </si>
  <si>
    <t>98/23A Phan Văn Hân</t>
  </si>
  <si>
    <t>079204003698</t>
  </si>
  <si>
    <t>19T4-CMT1-19000533</t>
  </si>
  <si>
    <t>19001408</t>
  </si>
  <si>
    <t>Lê Huyền</t>
  </si>
  <si>
    <t>7937588039</t>
  </si>
  <si>
    <t>06/01/2004</t>
  </si>
  <si>
    <t>Ấp Quá Giáng, Xã Hòa Phước, Huyện Hòa Vang, Tp Đà Nẵng</t>
  </si>
  <si>
    <t>Ấp Quá Giáng</t>
  </si>
  <si>
    <t>201861560</t>
  </si>
  <si>
    <t>19T4-CMT1-19001408</t>
  </si>
  <si>
    <t>Huyện Hòa Vang</t>
  </si>
  <si>
    <t>Xã Hòa Phước</t>
  </si>
  <si>
    <t>19000682</t>
  </si>
  <si>
    <t>7934368726</t>
  </si>
  <si>
    <t>8V Lạc Long Quân, Phường 5, Quận 11, Tp.Hcm</t>
  </si>
  <si>
    <t>8V Lạc Long Quân</t>
  </si>
  <si>
    <t>0936359724</t>
  </si>
  <si>
    <t>19T4-CMT1-19000682</t>
  </si>
  <si>
    <t>19000562</t>
  </si>
  <si>
    <t>7932685832</t>
  </si>
  <si>
    <t>04/01/2004</t>
  </si>
  <si>
    <t>93/2/9L Đường 100 Bình Thới, Phường 14, Quận 11, Thành Phố Hồ Chí Minh</t>
  </si>
  <si>
    <t>93/2/9L Đường 100 Bình Thới</t>
  </si>
  <si>
    <t>079204014745</t>
  </si>
  <si>
    <t>19T4-CMT1-19000562</t>
  </si>
  <si>
    <t>19001084</t>
  </si>
  <si>
    <t>7933052910</t>
  </si>
  <si>
    <t>02/02/2004</t>
  </si>
  <si>
    <t>105A/8 Hồ Thị Kỷ, Phường 1, Quận 10, Tp.Hcm</t>
  </si>
  <si>
    <t>105A/8 Hồ Thị Kỷ</t>
  </si>
  <si>
    <t>19T4-CMT1-19001084</t>
  </si>
  <si>
    <t>19000824</t>
  </si>
  <si>
    <t>Giáp</t>
  </si>
  <si>
    <t>7937916428</t>
  </si>
  <si>
    <t>02/06/2004</t>
  </si>
  <si>
    <t>246D Nguyễn Văn Đậu, Phường 11, Quận Bình Thạnh, Tp.Hcm</t>
  </si>
  <si>
    <t>246D Nguyễn Văn Đậu</t>
  </si>
  <si>
    <t>079204005003</t>
  </si>
  <si>
    <t>19T4-CMT1-19000824</t>
  </si>
  <si>
    <t>19001194</t>
  </si>
  <si>
    <t>7931249087</t>
  </si>
  <si>
    <t>Xóm 7A, Xã Nga Trường, Huyện Nga Sơn, Thanh Hóa</t>
  </si>
  <si>
    <t>Xóm 7A</t>
  </si>
  <si>
    <t>171489247</t>
  </si>
  <si>
    <t>19T4-CMT1-19001194</t>
  </si>
  <si>
    <t>Huyện Nga Sơn</t>
  </si>
  <si>
    <t>Xã Nga Trường</t>
  </si>
  <si>
    <t>19000535</t>
  </si>
  <si>
    <t>7931658404</t>
  </si>
  <si>
    <t>116C Đường Tây Thạnh, Phường Tây Thạnh, Quận Tân Phú, Tp.Hcm</t>
  </si>
  <si>
    <t>116C Đường Tây Thạnh</t>
  </si>
  <si>
    <t>079204001830</t>
  </si>
  <si>
    <t>19T4-CMT1-19000535</t>
  </si>
  <si>
    <t>19000735</t>
  </si>
  <si>
    <t>7938024448</t>
  </si>
  <si>
    <t>14/06/2004</t>
  </si>
  <si>
    <t>1/66, Khu Phố 5, Phường Đông Hưng Thuận, Quận 12, Thành Phố Hồ Chí Minh</t>
  </si>
  <si>
    <t>24108</t>
  </si>
  <si>
    <t>19T4-CMT1-19000735</t>
  </si>
  <si>
    <t>19000451</t>
  </si>
  <si>
    <t>Ngô Nguyễn Trung</t>
  </si>
  <si>
    <t>7935332848</t>
  </si>
  <si>
    <t xml:space="preserve"> Xã Trung Chánh, Huyện Hóc Môn,Thành phố Hồ Chí Minh,, Xã Trung Chánh, Huyện Hóc Môn,Thành phố Hồ Chí Minh</t>
  </si>
  <si>
    <t xml:space="preserve"> Xã Trung Chánh</t>
  </si>
  <si>
    <t>079204015479</t>
  </si>
  <si>
    <t>19T4-CMT1-19000451</t>
  </si>
  <si>
    <t>19001160</t>
  </si>
  <si>
    <t>7931140548</t>
  </si>
  <si>
    <t>27/04/2003</t>
  </si>
  <si>
    <t>89/4 Nghĩa Hưng, Phường 6, Quận Tân Bình, Tp.Hcm</t>
  </si>
  <si>
    <t>89/4 Nghĩa Hưng</t>
  </si>
  <si>
    <t>19T4-CMT1-19001160</t>
  </si>
  <si>
    <t>19001017</t>
  </si>
  <si>
    <t>7930746957</t>
  </si>
  <si>
    <t>04/07/2002</t>
  </si>
  <si>
    <t>217/26 Bùi Đình Túy, Phường 24, Quận Bình Thạnh, Thành Phố Hồ Chí Minh</t>
  </si>
  <si>
    <t>217/26 Bùi Đình Túy</t>
  </si>
  <si>
    <t>079202007237</t>
  </si>
  <si>
    <t>19T4-CMT1-19001017</t>
  </si>
  <si>
    <t>19001323</t>
  </si>
  <si>
    <t>Trần Dương Quốc</t>
  </si>
  <si>
    <t>7934111154</t>
  </si>
  <si>
    <t>09/09/2002</t>
  </si>
  <si>
    <t>157 Trần Quang Khải, Phường Tân Định, Quận 1, Tp.Hcm</t>
  </si>
  <si>
    <t>157 Trần Quang Khải</t>
  </si>
  <si>
    <t>079202013652</t>
  </si>
  <si>
    <t>19T4-CMT1-19001323</t>
  </si>
  <si>
    <t>19001424</t>
  </si>
  <si>
    <t>Dương Duy</t>
  </si>
  <si>
    <t>7928245819</t>
  </si>
  <si>
    <t>9F Nguyễn Huy Tự, Phường Đakao, Quận 1, Tp. Hcm</t>
  </si>
  <si>
    <t>9F Nguyễn Huy Tự</t>
  </si>
  <si>
    <t>079204001258</t>
  </si>
  <si>
    <t>19T4-CMT1-19001424</t>
  </si>
  <si>
    <t>19001036</t>
  </si>
  <si>
    <t>7928636431</t>
  </si>
  <si>
    <t>165 Đông Hưng Thuận 2, Phường Tân Hưng Thuận, Quận 12, Tp.Hcm</t>
  </si>
  <si>
    <t>165 Đông Hưng Thuận 2</t>
  </si>
  <si>
    <t>0918728711</t>
  </si>
  <si>
    <t>19T4-CMT1-19001036</t>
  </si>
  <si>
    <t>19001177</t>
  </si>
  <si>
    <t>7938024445</t>
  </si>
  <si>
    <t>Ấp 2, Xã Vĩnh Thuận Tây, Huyện Vị Thủy, Tỉnh Hậu Giang</t>
  </si>
  <si>
    <t>19T4-CMT1-19001177</t>
  </si>
  <si>
    <t>Xã Vĩnh Thuận Tây</t>
  </si>
  <si>
    <t>19000851</t>
  </si>
  <si>
    <t>Dương Vô</t>
  </si>
  <si>
    <t>Kỵ</t>
  </si>
  <si>
    <t>7937588046</t>
  </si>
  <si>
    <t>29/07/2004</t>
  </si>
  <si>
    <t>66/4A Khu Phố 7, Phường Tân Thới Nhất, Quận 12, Tp.Hcm</t>
  </si>
  <si>
    <t>66/4A Khu Phố 7</t>
  </si>
  <si>
    <t>19T4-CMT1-19000851</t>
  </si>
  <si>
    <t>19001448</t>
  </si>
  <si>
    <t>7931060825</t>
  </si>
  <si>
    <t>17/07/2004</t>
  </si>
  <si>
    <t>127/38/6 Ni Sư Huỳnh Liêm, Phường 10, Quận Tân Bình,Tp.Hcm</t>
  </si>
  <si>
    <t>127/38/6 Ni Sư Huỳnh Liêm</t>
  </si>
  <si>
    <t>079204020733</t>
  </si>
  <si>
    <t>19T4-CMT1-19001448</t>
  </si>
  <si>
    <t>19001099</t>
  </si>
  <si>
    <t>6721332335</t>
  </si>
  <si>
    <t>23/09/2003</t>
  </si>
  <si>
    <t>Thôn 13, Xã Nam Giang, Huyện Cư Jút, Đăk Nông</t>
  </si>
  <si>
    <t>245415946</t>
  </si>
  <si>
    <t>19T4-CMT1-19001099</t>
  </si>
  <si>
    <t>19001007</t>
  </si>
  <si>
    <t>7931251094</t>
  </si>
  <si>
    <t>54 Núi Thành, Phường 13, Quậntân Bình, Tp.Hcm</t>
  </si>
  <si>
    <t>54 Núi Thành</t>
  </si>
  <si>
    <t>19T4-CMT1-19001007</t>
  </si>
  <si>
    <t>19000910</t>
  </si>
  <si>
    <t>Nguyễn Vũ Hữu</t>
  </si>
  <si>
    <t>7931867481</t>
  </si>
  <si>
    <t>25/14 Lý Thường Kiệt, Phường 4, Quận Gò Vấp, Tp.Hcm</t>
  </si>
  <si>
    <t>25/14 Lý Thường Kiệt</t>
  </si>
  <si>
    <t>19T4-CMT1-19000910</t>
  </si>
  <si>
    <t>19000847</t>
  </si>
  <si>
    <t>7930473232</t>
  </si>
  <si>
    <t>12/09/2004</t>
  </si>
  <si>
    <t>Số 10 Trân Kế Xương, Phường 3, Quận Bình Thạnh, Tp.Hcm</t>
  </si>
  <si>
    <t>Số 10 Trân Kế Xương</t>
  </si>
  <si>
    <t>19T4-CMT1-19000847</t>
  </si>
  <si>
    <t>19000805</t>
  </si>
  <si>
    <t>Tô Thành</t>
  </si>
  <si>
    <t>7938024322</t>
  </si>
  <si>
    <t>37/6 Tổ 14, Khu Phố 3, Phường Tân Hưng Thuận, Quận 12, Thành Phố Hồ Chí Minh</t>
  </si>
  <si>
    <t>37/6 Tổ 14</t>
  </si>
  <si>
    <t>19T4-CMT1-19000805</t>
  </si>
  <si>
    <t>19000272</t>
  </si>
  <si>
    <t>7937812612</t>
  </si>
  <si>
    <t>20/01/2004</t>
  </si>
  <si>
    <t>A1/28A, Ấp 1, Xã Vĩnh Lộc A, Huyện Bình Chánh, Tp.Hcm</t>
  </si>
  <si>
    <t>A1/28A</t>
  </si>
  <si>
    <t>19T4-CMT1-19000272</t>
  </si>
  <si>
    <t>19001222</t>
  </si>
  <si>
    <t>7933860111</t>
  </si>
  <si>
    <t>36 Đường 16, Phường 4, Quận 8, Tp.Hcm</t>
  </si>
  <si>
    <t>36 Đường 16</t>
  </si>
  <si>
    <t>079204015269</t>
  </si>
  <si>
    <t>19T4-CMT1-19001222</t>
  </si>
  <si>
    <t>19001196</t>
  </si>
  <si>
    <t>7938024279</t>
  </si>
  <si>
    <t>09/03/2004</t>
  </si>
  <si>
    <t>161/37/21, Khu Phố 1, Đường Đht02, Phường Tân Hưng Thuận, Quận 12, Tp.Hcm</t>
  </si>
  <si>
    <t>161/37/21</t>
  </si>
  <si>
    <t>19T4-CMT1-19001196</t>
  </si>
  <si>
    <t>19000531</t>
  </si>
  <si>
    <t>Nguyễn Phúc Hoài</t>
  </si>
  <si>
    <t>10/06/2003</t>
  </si>
  <si>
    <t>Số 7 Đường 38, Tổ 7, Khu Phố 5, Phường Linh Đông, Quận Thủ Đức, Tp.Hcm</t>
  </si>
  <si>
    <t>Số 7 Đường 38</t>
  </si>
  <si>
    <t>079203036136</t>
  </si>
  <si>
    <t>19T4-CMT1-19000531</t>
  </si>
  <si>
    <t>19001290</t>
  </si>
  <si>
    <t>7931984086</t>
  </si>
  <si>
    <t>05/04/2004</t>
  </si>
  <si>
    <t>55/5 Nguyễn Trọng Tuyển, Phường 15, Quận Phú Nhuận, Tp.Hcm</t>
  </si>
  <si>
    <t>55/5 Nguyễn Trọng Tuyển</t>
  </si>
  <si>
    <t>079204006081</t>
  </si>
  <si>
    <t>19T4-CMT1-19001290</t>
  </si>
  <si>
    <t>19000187</t>
  </si>
  <si>
    <t>7931363026</t>
  </si>
  <si>
    <t>200/14/28-30 Phú Thọ Hòa, Phường Phú Thọ Hòa, Quận Tân Phú, Tp.Hcm</t>
  </si>
  <si>
    <t>200/14/28-30 Phú Thọ Hòa</t>
  </si>
  <si>
    <t>079204062297</t>
  </si>
  <si>
    <t>19T4-CMT1-19000187</t>
  </si>
  <si>
    <t>19000371</t>
  </si>
  <si>
    <t>7928872568</t>
  </si>
  <si>
    <t>101A/3 Tổ 13, Khu Phố 1, Phường Trung Mỹ Tây, Quận 12, Tp. Hồ Chí Minh</t>
  </si>
  <si>
    <t>101A/3 Tổ 13</t>
  </si>
  <si>
    <t>19000379</t>
  </si>
  <si>
    <t>19T4-CMT1-19000371</t>
  </si>
  <si>
    <t>19000359</t>
  </si>
  <si>
    <t>Đoàn Hoài</t>
  </si>
  <si>
    <t>459</t>
  </si>
  <si>
    <t>Phòng Khám Đa Khoa (Thuộc   Cty Tnhh Dịch Vụ Y Tế Gentical Lạc Long Quân )</t>
  </si>
  <si>
    <t>97/7 Âu Cơ, Phường 9, Quận Tân Bình, Tp.Hcm</t>
  </si>
  <si>
    <t>97/7 Âu Cơ</t>
  </si>
  <si>
    <t>079204009120</t>
  </si>
  <si>
    <t>19T4-CMT1-19000359</t>
  </si>
  <si>
    <t>19000412</t>
  </si>
  <si>
    <t>6624199640</t>
  </si>
  <si>
    <t>03/03/2004</t>
  </si>
  <si>
    <t>Thôn Xuân Hòa, Xã Đức Minh, Huyện Đăk Mil, Tỉnh Đăk Nông</t>
  </si>
  <si>
    <t>Thôn Xuân Hòa</t>
  </si>
  <si>
    <t>245423291</t>
  </si>
  <si>
    <t>19T4-CMT1-19000412</t>
  </si>
  <si>
    <t>19001303</t>
  </si>
  <si>
    <t>Nguyễn Xuân Hoàng</t>
  </si>
  <si>
    <t>7931332592</t>
  </si>
  <si>
    <t>14/10/2004</t>
  </si>
  <si>
    <t>107/58/3 Ni Sư Huỳnh Liên, Phường 10, Quận Tân Bình, Tp.Hcm</t>
  </si>
  <si>
    <t>107/58/3 Ni Sư Huỳnh Liên</t>
  </si>
  <si>
    <t>044204000317</t>
  </si>
  <si>
    <t>19T4-CMT1-19001303</t>
  </si>
  <si>
    <t>19000298</t>
  </si>
  <si>
    <t>Đoàn Thanh</t>
  </si>
  <si>
    <t>7932430765</t>
  </si>
  <si>
    <t>493A/190 Cách Mạng Tháng 8, Phường 13, Quận 10, Tphcm</t>
  </si>
  <si>
    <t>493A/190 Cách Mạng Tháng 8</t>
  </si>
  <si>
    <t>079204017234</t>
  </si>
  <si>
    <t>19T4-CMT1-19000298</t>
  </si>
  <si>
    <t>19001527</t>
  </si>
  <si>
    <t>7937588075</t>
  </si>
  <si>
    <t>23/04/2004</t>
  </si>
  <si>
    <t>Tổ 10, Ấp Bến Mương, Xã An Nhơn Tây, Huyện Củ Chi, Tp. Hcm</t>
  </si>
  <si>
    <t>079204005454</t>
  </si>
  <si>
    <t>19T4-CMT1-19001527</t>
  </si>
  <si>
    <t>19000920</t>
  </si>
  <si>
    <t>7938026235</t>
  </si>
  <si>
    <t>26/06/2003</t>
  </si>
  <si>
    <t>251B1 Âu Cơ, Phường 10, Quận Tân Bình, Tp.Hcm</t>
  </si>
  <si>
    <t>251B1 Âu Cơ</t>
  </si>
  <si>
    <t>079203004395</t>
  </si>
  <si>
    <t>19T4-CMT1-19000920</t>
  </si>
  <si>
    <t>19001198</t>
  </si>
  <si>
    <t>Lê Hoài</t>
  </si>
  <si>
    <t>7930281542</t>
  </si>
  <si>
    <t>24/06/2004</t>
  </si>
  <si>
    <t>105/35/5 Nguyễn Tư Giản, Phường 12, Quận Gò Vấp, Tp. Hcm</t>
  </si>
  <si>
    <t>105/35/5 Nguyễn Tư Giản</t>
  </si>
  <si>
    <t>079204014724</t>
  </si>
  <si>
    <t>19T4-CMT1-19001198</t>
  </si>
  <si>
    <t>19000577</t>
  </si>
  <si>
    <t>Hồ Lâm Quốc</t>
  </si>
  <si>
    <t>7932489606</t>
  </si>
  <si>
    <t>15/02/2003</t>
  </si>
  <si>
    <t>623/17, Phường 15, Quận 10, Tp.Hcm</t>
  </si>
  <si>
    <t>623/17</t>
  </si>
  <si>
    <t>079203033385</t>
  </si>
  <si>
    <t>19T4-CMT1-19000577</t>
  </si>
  <si>
    <t>19002885</t>
  </si>
  <si>
    <t>Nguyễn Mai Trường</t>
  </si>
  <si>
    <t>8021917223</t>
  </si>
  <si>
    <t>Ấp Nguyễn Rớt, Xã Hậu Thanh Đông, Huyện Tân Thạnh, Tỉnh Long An</t>
  </si>
  <si>
    <t>Ấp Nguyễn Rớt</t>
  </si>
  <si>
    <t>0797464391</t>
  </si>
  <si>
    <t>19T4-CMT1-19002885</t>
  </si>
  <si>
    <t>Xã Hậu Thạnh Đông</t>
  </si>
  <si>
    <t>19001249</t>
  </si>
  <si>
    <t>9382155103</t>
  </si>
  <si>
    <t>6/7 Đường Số 3, Cư Xá Lữ Gia, Phường 15, Quận 11, Tp.Hcm</t>
  </si>
  <si>
    <t>6/7 Đường Số 3</t>
  </si>
  <si>
    <t>19T4-CMT1-19001249</t>
  </si>
  <si>
    <t>19001551</t>
  </si>
  <si>
    <t>7937733832</t>
  </si>
  <si>
    <t>13/09/2003</t>
  </si>
  <si>
    <t>109/26/4 Đất Thánh, Phường 6, Quận Tân Bình, Tp.Hcm</t>
  </si>
  <si>
    <t>109/26/4 Đất Thánh</t>
  </si>
  <si>
    <t>079203011581</t>
  </si>
  <si>
    <t>19T4-CMT1-19001551</t>
  </si>
  <si>
    <t>19001428</t>
  </si>
  <si>
    <t>Mai Trung</t>
  </si>
  <si>
    <t>7935218630</t>
  </si>
  <si>
    <t>Tổ 4 Ấp Giữa, Xã Tân Phú Trung, Huyện Củ Chi, Tp.Hcm</t>
  </si>
  <si>
    <t>Tổ 4 Ấp Giữa</t>
  </si>
  <si>
    <t>079204027037</t>
  </si>
  <si>
    <t>19T4-CMT1-19001428</t>
  </si>
  <si>
    <t>19000665</t>
  </si>
  <si>
    <t>Nguyễn Phạm Minh</t>
  </si>
  <si>
    <t>7937803590</t>
  </si>
  <si>
    <t>07/03/2003</t>
  </si>
  <si>
    <t>159/44/29 Trần Văn Đang, Phường 11, Quận 3, Tp.Hcm</t>
  </si>
  <si>
    <t>159/44/29 Trần Văn Đang</t>
  </si>
  <si>
    <t>19T4-CMT1-19000665</t>
  </si>
  <si>
    <t>19000260</t>
  </si>
  <si>
    <t>Kuo Chánh</t>
  </si>
  <si>
    <t>09/04/2004</t>
  </si>
  <si>
    <t>002</t>
  </si>
  <si>
    <t>Phòng Khám Đa Khoa (Thuộc Cn Cty Đt Khang Minh -   Ttyk Kỳ Hòa )</t>
  </si>
  <si>
    <t>412C/C Trần Văn Kiểu, Phường 14, Quận 10, Tp.Hcm</t>
  </si>
  <si>
    <t>412C/C Trần Văn Kiểu</t>
  </si>
  <si>
    <t>079204007057</t>
  </si>
  <si>
    <t>19T4-CMT1-19000260</t>
  </si>
  <si>
    <t>19001159</t>
  </si>
  <si>
    <t>Nguyễn Trần Hoài</t>
  </si>
  <si>
    <t>7932518762</t>
  </si>
  <si>
    <t>29/05/2004</t>
  </si>
  <si>
    <t>436A/65 Đường 3/2, Phường 12, Quận 10, Tp.Hcm</t>
  </si>
  <si>
    <t>436A/65 Đường 3/2</t>
  </si>
  <si>
    <t>079204005860</t>
  </si>
  <si>
    <t>19T4-CMT1-19001159</t>
  </si>
  <si>
    <t>19001460</t>
  </si>
  <si>
    <t>Chương Thạch</t>
  </si>
  <si>
    <t>20/03/2004</t>
  </si>
  <si>
    <t>345/14 Âu Cơ, Phương Phú Trung, Quận Tân Phú, Tp.Hcm</t>
  </si>
  <si>
    <t>345/14 Âu Cơ</t>
  </si>
  <si>
    <t>079204002896</t>
  </si>
  <si>
    <t>19T4-CMT1-19001460</t>
  </si>
  <si>
    <t>19001418</t>
  </si>
  <si>
    <t>7934332954</t>
  </si>
  <si>
    <t>03/06/2004</t>
  </si>
  <si>
    <t>118/99/8, Đường Số 8, Khu Phố 8, Phường Bình Hưng Hòa B, Quận Bình Tân, Thành Phố Hồ Chí Minh</t>
  </si>
  <si>
    <t>118/99/8</t>
  </si>
  <si>
    <t>19T4-CMT1-19001418</t>
  </si>
  <si>
    <t>19000195</t>
  </si>
  <si>
    <t>7937599256</t>
  </si>
  <si>
    <t>628/50 Hậu Giang, Phường 12, Quan 6,Hcm</t>
  </si>
  <si>
    <t>628/50 Hậu Giang</t>
  </si>
  <si>
    <t>079204004749</t>
  </si>
  <si>
    <t>19T4-CMT1-19000195</t>
  </si>
  <si>
    <t>19001325</t>
  </si>
  <si>
    <t>7931428371</t>
  </si>
  <si>
    <t>09/01/2004</t>
  </si>
  <si>
    <t>Tổ 9 Khu Liên Minh, Phường Minh Phương, Tp.Việt Trì, Tỉnh Phú Thọ</t>
  </si>
  <si>
    <t>Tổ 9 Khu Liên Minh</t>
  </si>
  <si>
    <t>132483566</t>
  </si>
  <si>
    <t>19T4-CMT1-19001325</t>
  </si>
  <si>
    <t>Tỉnh Phú Thọ</t>
  </si>
  <si>
    <t>Thành phố Việt Trì</t>
  </si>
  <si>
    <t>Phường Minh Phương</t>
  </si>
  <si>
    <t>19000969</t>
  </si>
  <si>
    <t>7930332208</t>
  </si>
  <si>
    <t>1306/6/2 Đường Quang Trung, Phường 14, Quận Gò Vấp, Thành Phố Hồ Chí Minh</t>
  </si>
  <si>
    <t>1306/6/2 Đường Quang Trung</t>
  </si>
  <si>
    <t>025717262</t>
  </si>
  <si>
    <t>19T4-CMT1-19000969</t>
  </si>
  <si>
    <t>19000832</t>
  </si>
  <si>
    <t>Vũ Quang</t>
  </si>
  <si>
    <t>7931101498</t>
  </si>
  <si>
    <t>139 Hàm Nghi, Phường Nguyễn Thái Bình, Quận 1, Tp.Hcm</t>
  </si>
  <si>
    <t>139 Hàm Nghi</t>
  </si>
  <si>
    <t>19T4-CMT1-19000832</t>
  </si>
  <si>
    <t>Phường Nguyễn Thái Bình</t>
  </si>
  <si>
    <t>19001299</t>
  </si>
  <si>
    <t>Tô Huỳnh Thanh</t>
  </si>
  <si>
    <t>7935643739</t>
  </si>
  <si>
    <t>13/01/2004</t>
  </si>
  <si>
    <t>44/3N Ấp Hậu Lân, Xã Bà Điểm, Huyện Hóc Môn, Tp. Hcm</t>
  </si>
  <si>
    <t>44/3N Ấp Hậu Lân</t>
  </si>
  <si>
    <t>19T4-CMT1-19001299</t>
  </si>
  <si>
    <t>19003695</t>
  </si>
  <si>
    <t>Đào Nguyễn Hoàng</t>
  </si>
  <si>
    <t>155 Phạm Đăng Giảng, Phường Bình Hưng Hòa, Quận Bình Tân, Tphcm</t>
  </si>
  <si>
    <t>155 Phạm Đăng Giảng</t>
  </si>
  <si>
    <t>19T4-CMT2</t>
  </si>
  <si>
    <t>19T4-CMT2-19003695</t>
  </si>
  <si>
    <t>19001686</t>
  </si>
  <si>
    <t>Trịnh Hoàng</t>
  </si>
  <si>
    <t>7935497432</t>
  </si>
  <si>
    <t>30/12/2004</t>
  </si>
  <si>
    <t>49/5 Thống Nhất 2, Xã Tân Thới Nhì, Huyện Hóc Môn, Tp. Hcm</t>
  </si>
  <si>
    <t>49/5 Thống Nhất 2</t>
  </si>
  <si>
    <t>19T4-CMT2-19001686</t>
  </si>
  <si>
    <t>19003041</t>
  </si>
  <si>
    <t>7935307873</t>
  </si>
  <si>
    <t>Khu Phố 5, Phường Bảo An, Tp.Phan Rang Tháp Chàm, Tỉnh Ninh Thuận</t>
  </si>
  <si>
    <t>0357085505</t>
  </si>
  <si>
    <t>19T4-CMT2-19003041</t>
  </si>
  <si>
    <t>Phường Bảo An</t>
  </si>
  <si>
    <t>19002058</t>
  </si>
  <si>
    <t>Phan Thiều Thanh</t>
  </si>
  <si>
    <t>7933974800</t>
  </si>
  <si>
    <t>03/07/2002</t>
  </si>
  <si>
    <t>504 Hương Lộ 2, Phường Bình Trị Đông, Quận Bình Tân, Tp.Hcm</t>
  </si>
  <si>
    <t>504 Hương Lộ 2</t>
  </si>
  <si>
    <t>079202017265</t>
  </si>
  <si>
    <t>19T4-CMT2-19002058</t>
  </si>
  <si>
    <t>19001574</t>
  </si>
  <si>
    <t>7931554074</t>
  </si>
  <si>
    <t>Kinh Thành Thượng, Xã Hành Nhân, Huyện Nghĩa Hành, Tỉnh Quảng Ngãi</t>
  </si>
  <si>
    <t>Kinh Thành Thượng</t>
  </si>
  <si>
    <t>19T4-CMT2-19001574</t>
  </si>
  <si>
    <t>Xã Hành Nhân</t>
  </si>
  <si>
    <t>19004214</t>
  </si>
  <si>
    <t>Đinh Huy</t>
  </si>
  <si>
    <t>7931399862</t>
  </si>
  <si>
    <t>16/08/2003</t>
  </si>
  <si>
    <t>69 Trần Thủ Độ, Phường Phú Thạnh, Quận Tân Phú,Tp.Hcm</t>
  </si>
  <si>
    <t>69 Trần Thủ Độ</t>
  </si>
  <si>
    <t>079203028678</t>
  </si>
  <si>
    <t>19T4-CMT2-19004214</t>
  </si>
  <si>
    <t>19003161</t>
  </si>
  <si>
    <t>7930568454</t>
  </si>
  <si>
    <t>209 Phan Văn Trị, Phường 14, Quận Bình Thạnh, Tp.Hcm</t>
  </si>
  <si>
    <t>209 Phan Văn Trị</t>
  </si>
  <si>
    <t>079204004547</t>
  </si>
  <si>
    <t>19T4-CMT2-19003161</t>
  </si>
  <si>
    <t>19005440</t>
  </si>
  <si>
    <t>176 Nguyễn Thượng Hiền, Phường 1, Quận Gò Vấp, Tp.Hcm</t>
  </si>
  <si>
    <t>176 Nguyễn Thượng Hiền</t>
  </si>
  <si>
    <t>025997301</t>
  </si>
  <si>
    <t>19002049</t>
  </si>
  <si>
    <t>11/04/2004</t>
  </si>
  <si>
    <t>135/3 Lạc Long Quân, Phường 9, Quận Tân Bình, Tp.Hcm</t>
  </si>
  <si>
    <t>135/3 Lạc Long Quân</t>
  </si>
  <si>
    <t>19T4-CMT2-19002049</t>
  </si>
  <si>
    <t>19001641</t>
  </si>
  <si>
    <t>7931754005</t>
  </si>
  <si>
    <t>62/130 Lê Đại Hành, Phường 7, Quận 11, Tp.Hcm</t>
  </si>
  <si>
    <t>62/130 Lê Đại Hành</t>
  </si>
  <si>
    <t>19T4-CMT2-19001641</t>
  </si>
  <si>
    <t>19002915</t>
  </si>
  <si>
    <t>Châu Đăng</t>
  </si>
  <si>
    <t>17/12/2003</t>
  </si>
  <si>
    <t>Ấp 06, Xã Phú Cường, Huyện Cai Lậy, Tỉnh Tiền Giang</t>
  </si>
  <si>
    <t>Ấp 06</t>
  </si>
  <si>
    <t>312567313</t>
  </si>
  <si>
    <t>19T4-CMT2-19002915</t>
  </si>
  <si>
    <t>19001609</t>
  </si>
  <si>
    <t>7930774700</t>
  </si>
  <si>
    <t>23/47B Nguyễn Công Trứ, Phường 19, Quận Bình Thạnh, Tp.Hcm</t>
  </si>
  <si>
    <t>23/47B Nguyễn Công Trứ</t>
  </si>
  <si>
    <t>079204012629</t>
  </si>
  <si>
    <t>19T4-CMT2-19001609</t>
  </si>
  <si>
    <t>Phường 19</t>
  </si>
  <si>
    <t>19001628</t>
  </si>
  <si>
    <t>Trần Bùi Thị Thùy</t>
  </si>
  <si>
    <t>7935177509</t>
  </si>
  <si>
    <t>22/12/2004</t>
  </si>
  <si>
    <t>Tổ 3, Ấp Cây Da, Xã Tân Phú Trung, Huyện Củ Chi, Tp. Hcm</t>
  </si>
  <si>
    <t>079304022118</t>
  </si>
  <si>
    <t>19T4-CMT2-19001628</t>
  </si>
  <si>
    <t>19002096</t>
  </si>
  <si>
    <t>7932683241</t>
  </si>
  <si>
    <t>05/11/2003</t>
  </si>
  <si>
    <t>Khóm 4, Phường 5, Tp. Bạc Liêu, Bạc Liêu</t>
  </si>
  <si>
    <t>335890692</t>
  </si>
  <si>
    <t>19T4-CMT2-19002096</t>
  </si>
  <si>
    <t>19002253</t>
  </si>
  <si>
    <t>Nguyễn Công Bình</t>
  </si>
  <si>
    <t>7939148791</t>
  </si>
  <si>
    <t>436/59/60 Cách Mạng Tháng Tám, Phường 11, Quận 3, Tp.Hcm</t>
  </si>
  <si>
    <t>436/59/60 Cách Mạng Tháng Tám</t>
  </si>
  <si>
    <t>19T4-CMT2-19002253</t>
  </si>
  <si>
    <t>19001840</t>
  </si>
  <si>
    <t>Dương Trung</t>
  </si>
  <si>
    <t>7935771594</t>
  </si>
  <si>
    <t>188/61 Lê Trọng Tấn, Phường Sơn Kỳ, Quận Tân Phú, Tp.Hcm</t>
  </si>
  <si>
    <t>188/61 Lê Trọng Tấn</t>
  </si>
  <si>
    <t>19T4-CMT2-19001840</t>
  </si>
  <si>
    <t>19001898</t>
  </si>
  <si>
    <t>7932455336</t>
  </si>
  <si>
    <t>12/03/2004</t>
  </si>
  <si>
    <t>154/31 Nguyễn Kim, Phường 06, Quận 10, Thành Phố Hồ Chí Minh</t>
  </si>
  <si>
    <t>154/31 Nguyễn Kim</t>
  </si>
  <si>
    <t>079204014555</t>
  </si>
  <si>
    <t>19T4-CMT2-19001898</t>
  </si>
  <si>
    <t>19001860</t>
  </si>
  <si>
    <t>7930176424</t>
  </si>
  <si>
    <t>25/09/2003</t>
  </si>
  <si>
    <t>339D Ấp Nam Thới, Xã Thới Tam Thôn, Huyện Hóc Môn, Tp.Hcm</t>
  </si>
  <si>
    <t>339D Ấp Nam Thới</t>
  </si>
  <si>
    <t>079203014301</t>
  </si>
  <si>
    <t>19T4-CMT2-19001860</t>
  </si>
  <si>
    <t>19001189</t>
  </si>
  <si>
    <t>7932792474</t>
  </si>
  <si>
    <t>235/8 Bãi Sậy, Phường 4, Quận 6, Tp.Hcm</t>
  </si>
  <si>
    <t>235/8 Bãi Sậy</t>
  </si>
  <si>
    <t>0938463260</t>
  </si>
  <si>
    <t>19T4-CMT2-19001189</t>
  </si>
  <si>
    <t>19001872</t>
  </si>
  <si>
    <t>Hà Dũng</t>
  </si>
  <si>
    <t>7931157510</t>
  </si>
  <si>
    <t>21/07/2004</t>
  </si>
  <si>
    <t>86/38/4 Âu Cơ, Phường 9, Quận Tân Bình, Tp.Hcm</t>
  </si>
  <si>
    <t>86/38/4 Âu Cơ</t>
  </si>
  <si>
    <t>079204011910</t>
  </si>
  <si>
    <t>19T4-CMT2-19001872</t>
  </si>
  <si>
    <t>19004297</t>
  </si>
  <si>
    <t>Bùi Đặng Trường</t>
  </si>
  <si>
    <t>7938155102</t>
  </si>
  <si>
    <t>25E Lê Đại Hành, Phường 15, Quận 11, Tp.Hcm</t>
  </si>
  <si>
    <t>25E Lê Đại Hành</t>
  </si>
  <si>
    <t>079204029750</t>
  </si>
  <si>
    <t>19T4-CMT2-19004297</t>
  </si>
  <si>
    <t>19004126</t>
  </si>
  <si>
    <t>Lìu Sỳ</t>
  </si>
  <si>
    <t>165/38 Đường Vườn Lài, Phường Phú Thọ Hòa, Quận Tân Phú, Tp.Hcm</t>
  </si>
  <si>
    <t>165/38 Đường Vườn Lài</t>
  </si>
  <si>
    <t>19T4-CMT2-19004126</t>
  </si>
  <si>
    <t>19002286</t>
  </si>
  <si>
    <t>7937187352</t>
  </si>
  <si>
    <t>07/04/2004</t>
  </si>
  <si>
    <t>243/15/10 Mã Lò, Khu Phố 6, Phường Bình Trị Đông A, Quận Bình Tân, Tp.Hcm</t>
  </si>
  <si>
    <t>243/15/10 Mã Lò</t>
  </si>
  <si>
    <t>12345678</t>
  </si>
  <si>
    <t>19T4-CMT2-19002286</t>
  </si>
  <si>
    <t>19002218</t>
  </si>
  <si>
    <t>Thàm Hưng</t>
  </si>
  <si>
    <t>7931250532</t>
  </si>
  <si>
    <t>205 Âu Cơ, Phường 10, Quận Tân Bình, Tp.Hcm</t>
  </si>
  <si>
    <t>205 Âu Cơ</t>
  </si>
  <si>
    <t>079204021796</t>
  </si>
  <si>
    <t>19T4-CMT2-19002218</t>
  </si>
  <si>
    <t>19003318</t>
  </si>
  <si>
    <t>Phạm Công Nhật</t>
  </si>
  <si>
    <t>-18T4-LTM2</t>
  </si>
  <si>
    <t>19/10/2003</t>
  </si>
  <si>
    <t>326A Lưu Hữu Phước, Phường 15, Quận 8, Tp.Hcm</t>
  </si>
  <si>
    <t>326A Lưu Hữu Phước</t>
  </si>
  <si>
    <t>19T4-CMT2-19003318</t>
  </si>
  <si>
    <t>19004558</t>
  </si>
  <si>
    <t>7930201329</t>
  </si>
  <si>
    <t>21/08/2003</t>
  </si>
  <si>
    <t>150/7/2 Phạm Ngũ Lão</t>
  </si>
  <si>
    <t>079203011174</t>
  </si>
  <si>
    <t>19T4-CMT2-19004558</t>
  </si>
  <si>
    <t>19001627</t>
  </si>
  <si>
    <t>Nguyễn Thị Hoài</t>
  </si>
  <si>
    <t>7938802242</t>
  </si>
  <si>
    <t>236/27A Tổ 5, Ấp Phú Lợi, Xã Tân Phú Trung, Huyện Củ Chi, Tp.Hcm</t>
  </si>
  <si>
    <t>236/27A Tổ 5</t>
  </si>
  <si>
    <t>19T4-CMT2-19001627</t>
  </si>
  <si>
    <t>19004023</t>
  </si>
  <si>
    <t>7932763130</t>
  </si>
  <si>
    <t>08/12/2003</t>
  </si>
  <si>
    <t>480/41A Lạc Long Quân, Phường 5, Quận 11, Tp.Hcm</t>
  </si>
  <si>
    <t>480/41A Lạc Long Quân</t>
  </si>
  <si>
    <t>079203025359</t>
  </si>
  <si>
    <t>19T4-CMT2-19004023</t>
  </si>
  <si>
    <t>19003921</t>
  </si>
  <si>
    <t>7936945100</t>
  </si>
  <si>
    <t>16/08/2004</t>
  </si>
  <si>
    <t>28/10D Ấp Trung Đông, Xã Thới Tam Thôn, Huyện Hóc Môn, Tp.Hcm</t>
  </si>
  <si>
    <t>28/10D Ấp Trung Đông</t>
  </si>
  <si>
    <t>086204000123</t>
  </si>
  <si>
    <t>19T4-CMT2-19003921</t>
  </si>
  <si>
    <t>19001586</t>
  </si>
  <si>
    <t>Lâm Gia</t>
  </si>
  <si>
    <t>7938282431</t>
  </si>
  <si>
    <t>158/5 Dương Tử Giang, Phường 15, Quận 5, Tp.Hcm</t>
  </si>
  <si>
    <t>158/5 Dương Tử Giang</t>
  </si>
  <si>
    <t>19T4-CMT2-19001586</t>
  </si>
  <si>
    <t>19002215</t>
  </si>
  <si>
    <t>Trần Vương</t>
  </si>
  <si>
    <t>7934442391</t>
  </si>
  <si>
    <t>02/03/2004</t>
  </si>
  <si>
    <t>73/24 Kênh Nước Đen , Phường Bình Hưng Hòa A, Quận Bình Tân, Tp.Hcm</t>
  </si>
  <si>
    <t xml:space="preserve">73/24 Kênh Nước Đen </t>
  </si>
  <si>
    <t>079204022587</t>
  </si>
  <si>
    <t>19T4-CMT2-19002215</t>
  </si>
  <si>
    <t>19001533</t>
  </si>
  <si>
    <t>Lâm Triều</t>
  </si>
  <si>
    <t>7928899783</t>
  </si>
  <si>
    <t>29/09/2004</t>
  </si>
  <si>
    <t>16/2A Tổ 59, Khu Phố 5, Phường Tân Thới Nhất, Quận 12, Tp.Hcm</t>
  </si>
  <si>
    <t>16/2A Tổ 59</t>
  </si>
  <si>
    <t>079204008073</t>
  </si>
  <si>
    <t>19T4-CMT2-19001533</t>
  </si>
  <si>
    <t>19001005</t>
  </si>
  <si>
    <t>Huỳnh Ngọc Hoàng</t>
  </si>
  <si>
    <t>06/02/2004</t>
  </si>
  <si>
    <t>185/12/14/4/4 Nguyễn Phúc Chu, Phường 15, Quận Tân Bình, Tp.Hcm</t>
  </si>
  <si>
    <t>185/12/14/4/4 Nguyễn Phúc Chu</t>
  </si>
  <si>
    <t>19T4-CNM1</t>
  </si>
  <si>
    <t>19T4-CNM1-19001005</t>
  </si>
  <si>
    <t>19002590</t>
  </si>
  <si>
    <t>7930970734</t>
  </si>
  <si>
    <t>571/1/3 Phạm Văn Bạch, Phường 15, Quận Tân Bình, Tp.Hcm</t>
  </si>
  <si>
    <t>571/1/3 Phạm Văn Bạch</t>
  </si>
  <si>
    <t>19T4-CNM1-19002590</t>
  </si>
  <si>
    <t>19000561</t>
  </si>
  <si>
    <t>Trần Vũ Hồng</t>
  </si>
  <si>
    <t>7937733870</t>
  </si>
  <si>
    <t>30/3 Bùi Thị Xuân, Phường 3, Quận Tân Bình, Tp.Hcm</t>
  </si>
  <si>
    <t>30/3 Bùi Thị Xuân</t>
  </si>
  <si>
    <t>19T4-CNM1-19000561</t>
  </si>
  <si>
    <t>19001009</t>
  </si>
  <si>
    <t>Đào Thị Huệ</t>
  </si>
  <si>
    <t>931772340</t>
  </si>
  <si>
    <t>Ấp 3, Xã Ba Sao, Huyện Cao Lãnh, Tỉnh Đồng Tháp</t>
  </si>
  <si>
    <t>342092589</t>
  </si>
  <si>
    <t>19T4-CNM1-19001009</t>
  </si>
  <si>
    <t>Xã Ba Sao</t>
  </si>
  <si>
    <t>19001745</t>
  </si>
  <si>
    <t>Nguyễn Vũ Ánh</t>
  </si>
  <si>
    <t>7937835690</t>
  </si>
  <si>
    <t>473</t>
  </si>
  <si>
    <t>Phòng Khám Đa Khoa (Thuộc   Cty Tnhh Pkđk Sài Gòn - Tt Khám Bệnh Số 2)</t>
  </si>
  <si>
    <t>16/47/10 Nguyễn Thiện Thuật, Phường 2, Quận 3, Tp.Hcm</t>
  </si>
  <si>
    <t>16/47/10 Nguyễn Thiện Thuật</t>
  </si>
  <si>
    <t>079303032053</t>
  </si>
  <si>
    <t>19T4-CNM1-19001745</t>
  </si>
  <si>
    <t>19000431</t>
  </si>
  <si>
    <t>Nguyễn Phúc Anh</t>
  </si>
  <si>
    <t>8223908882</t>
  </si>
  <si>
    <t>137/1 Ấp Thân Bình, Xã Thân Cửu Nghĩa, Huyện Châu Thành, Tỉnh Tiền Giang</t>
  </si>
  <si>
    <t>137/1 Ấp Thân Bình</t>
  </si>
  <si>
    <t>19T4-CNM1-19000431</t>
  </si>
  <si>
    <t>Xã Thân Cửu Nghĩa</t>
  </si>
  <si>
    <t>19000905</t>
  </si>
  <si>
    <t>Sú Huệ</t>
  </si>
  <si>
    <t>7931664351</t>
  </si>
  <si>
    <t>345/66 Âu Cơ, Phường Phú Trung, Quận Tân Phú, Tp.Hcm</t>
  </si>
  <si>
    <t>345/66 Âu Cơ</t>
  </si>
  <si>
    <t>079304004763</t>
  </si>
  <si>
    <t>19T4-CNM1-19000905</t>
  </si>
  <si>
    <t>19001620</t>
  </si>
  <si>
    <t>Mai Ngọc</t>
  </si>
  <si>
    <t>7931094631</t>
  </si>
  <si>
    <t>162 Nguyễn Sỹ Sách, Phường 15, Quận Tân Bình, Tp.Hcm</t>
  </si>
  <si>
    <t>162 Nguyễn Sỹ Sách</t>
  </si>
  <si>
    <t>086304000202</t>
  </si>
  <si>
    <t>19T4-CNM1-19001620</t>
  </si>
  <si>
    <t>19000262</t>
  </si>
  <si>
    <t>7937989905</t>
  </si>
  <si>
    <t>21/08/2004</t>
  </si>
  <si>
    <t>Huề Đông, Xã Đại Lai, Huyện Gia Bình, Tỉnh Bắc Ninh</t>
  </si>
  <si>
    <t>Huề Đông</t>
  </si>
  <si>
    <t>19T4-CNM1-19000262</t>
  </si>
  <si>
    <t>19001006</t>
  </si>
  <si>
    <t>7937775529</t>
  </si>
  <si>
    <t>14/07/2003</t>
  </si>
  <si>
    <t>149/26 Đất Thánh, Phường 6, Quận Tân Bình, Thành Phố Hồ Chí Minh</t>
  </si>
  <si>
    <t>149/26 Đất Thánh</t>
  </si>
  <si>
    <t>079303003987</t>
  </si>
  <si>
    <t>19T4-CNM1-19001006</t>
  </si>
  <si>
    <t>19005206</t>
  </si>
  <si>
    <t>Phan Thị Mỹ</t>
  </si>
  <si>
    <t>Thôn Thạnh Lâm, Xã Hòa Quang Bắc, Huyện Phú Hòa, Tỉnh Phú Yên</t>
  </si>
  <si>
    <t>Thôn Thạnh Lâm</t>
  </si>
  <si>
    <t>221486902</t>
  </si>
  <si>
    <t>19T4-CNM1-19005206</t>
  </si>
  <si>
    <t>Xã Hòa Quang Bắc</t>
  </si>
  <si>
    <t>19000103</t>
  </si>
  <si>
    <t>Hoàng Thị Kim</t>
  </si>
  <si>
    <t>7936733778</t>
  </si>
  <si>
    <t>Tổ 1,Triệu Sơn Đông, Hương Vinh, Hương Trà, Tỉnh Thừa Thiên Huế</t>
  </si>
  <si>
    <t>19T4-CNM1-19000103</t>
  </si>
  <si>
    <t>Thị xã Hương Trà</t>
  </si>
  <si>
    <t>Xã Hương Vinh</t>
  </si>
  <si>
    <t>19002749</t>
  </si>
  <si>
    <t>Trần Ngọc Quỳnh</t>
  </si>
  <si>
    <t>7931290430</t>
  </si>
  <si>
    <t>71/59/6 Đường Nguyễn Bặc, Phường 3, Quận Tân Bình, Tphcm</t>
  </si>
  <si>
    <t>71/59/6 Đường Nguyễn Bặc</t>
  </si>
  <si>
    <t>079304016736</t>
  </si>
  <si>
    <t>19T4-CNM1-19002749</t>
  </si>
  <si>
    <t>19001508</t>
  </si>
  <si>
    <t>Phạm Nguyễn Minh</t>
  </si>
  <si>
    <t>7937643697</t>
  </si>
  <si>
    <t>285/43 Trịnh Đình Thảo, Phường Hòa Thạnh, Quận Tân Phú, Tp.Hcm</t>
  </si>
  <si>
    <t>285/43 Trịnh Đình Thảo</t>
  </si>
  <si>
    <t>079204009743</t>
  </si>
  <si>
    <t>19T4-CNM1-19001508</t>
  </si>
  <si>
    <t>19000015</t>
  </si>
  <si>
    <t>Vũ Ngọc Mai</t>
  </si>
  <si>
    <t>7931883424</t>
  </si>
  <si>
    <t>30/10/2004</t>
  </si>
  <si>
    <t>499/44 Quang Trung, P.10, Quận Gò Vấp, Tphcm</t>
  </si>
  <si>
    <t>499/44 Quang Trung</t>
  </si>
  <si>
    <t>079304014348</t>
  </si>
  <si>
    <t>19T4-CNM1-19000015</t>
  </si>
  <si>
    <t>19001388</t>
  </si>
  <si>
    <t>7937736374</t>
  </si>
  <si>
    <t>42/1A Đường 65, Tổ 10, Ấp Giòng Sao, Xã Tân Phú Trung, Huyện Củ Chi, Tp.Hcm</t>
  </si>
  <si>
    <t>42/1A Đường 65</t>
  </si>
  <si>
    <t>079304019477</t>
  </si>
  <si>
    <t>19T4-CNM1-19001388</t>
  </si>
  <si>
    <t>19001566</t>
  </si>
  <si>
    <t>Phạm Quỳnh</t>
  </si>
  <si>
    <t>7936925988</t>
  </si>
  <si>
    <t>19/09/2004</t>
  </si>
  <si>
    <t>998 Âu Cơ, Phường 14, Quận Tân Bình, Tp.Hcm</t>
  </si>
  <si>
    <t>998 Âu Cơ</t>
  </si>
  <si>
    <t>07930408390</t>
  </si>
  <si>
    <t>19T4-CNM1-19001566</t>
  </si>
  <si>
    <t>19000863</t>
  </si>
  <si>
    <t>Nguyễn Thảo Ngân</t>
  </si>
  <si>
    <t>7937811822</t>
  </si>
  <si>
    <t>11/07/2004</t>
  </si>
  <si>
    <t>96/33 Sơn Hưng, Phường 12, Quận Tân Bình, Tphcm</t>
  </si>
  <si>
    <t>96/33 Sơn Hưng</t>
  </si>
  <si>
    <t>19T4-CNM1-19000863</t>
  </si>
  <si>
    <t>19000849</t>
  </si>
  <si>
    <t>Đậu Thùy Kiều</t>
  </si>
  <si>
    <t>7931292789</t>
  </si>
  <si>
    <t>12/04/2004</t>
  </si>
  <si>
    <t>368/843 Cách Mạng Tháng Tám, Phường 4, Quận Tân Bình, Tp.Hcm</t>
  </si>
  <si>
    <t>368/843 Cách Mạng Tháng Tám</t>
  </si>
  <si>
    <t>19T4-CNM1-19000849</t>
  </si>
  <si>
    <t>19000871</t>
  </si>
  <si>
    <t>Nguyễn Ngọc Tuyết</t>
  </si>
  <si>
    <t>7930919153</t>
  </si>
  <si>
    <t>18/08/2004</t>
  </si>
  <si>
    <t>18/167 Trần Quang Diệu, Phường 14, Quận 3, Tp.Hcm</t>
  </si>
  <si>
    <t>18/167 Trần Quang Diệu</t>
  </si>
  <si>
    <t>19T4-CNM1-19000871</t>
  </si>
  <si>
    <t>19005374</t>
  </si>
  <si>
    <t>Quách Kim</t>
  </si>
  <si>
    <t>7937717454</t>
  </si>
  <si>
    <t>Xã Tam Giang Đông, Huyện Năm Căn, Tỉnh Cà Mau</t>
  </si>
  <si>
    <t>Ấp Hồ Gài</t>
  </si>
  <si>
    <t>382023911</t>
  </si>
  <si>
    <t>19T4-CNM1-19005374</t>
  </si>
  <si>
    <t>Xã Tam Giang Đông</t>
  </si>
  <si>
    <t>19000914</t>
  </si>
  <si>
    <t>Lý Bích</t>
  </si>
  <si>
    <t>7931103612</t>
  </si>
  <si>
    <t>02/05/2004</t>
  </si>
  <si>
    <t>41/10 Cô Giang, Phường Cầu Ông Lãnh, Quận 1, Tp.Hcm</t>
  </si>
  <si>
    <t>41/10 Cô Giang</t>
  </si>
  <si>
    <t>079304021917</t>
  </si>
  <si>
    <t>19T4-CNM1-19000914</t>
  </si>
  <si>
    <t>Phường Cầu Ông Lãnh</t>
  </si>
  <si>
    <t>19001694</t>
  </si>
  <si>
    <t>7930376787</t>
  </si>
  <si>
    <t>145 Đường Số 1, Phường 13, Quận Gò Vấp, Tp. Hcm</t>
  </si>
  <si>
    <t>145 Đường Số 1</t>
  </si>
  <si>
    <t>079204021793</t>
  </si>
  <si>
    <t>19T4-CNM1-19001694</t>
  </si>
  <si>
    <t>19004678</t>
  </si>
  <si>
    <t>7937818721</t>
  </si>
  <si>
    <t>15/10/2004</t>
  </si>
  <si>
    <t>Xã Long Hưng ,Thị Xãtân Châu, Tỉnh An Giang</t>
  </si>
  <si>
    <t xml:space="preserve">Xã Long Hưng </t>
  </si>
  <si>
    <t>352115119</t>
  </si>
  <si>
    <t>19T4-CNM1-19004678</t>
  </si>
  <si>
    <t>19000168</t>
  </si>
  <si>
    <t>Phạm Bạch Yến</t>
  </si>
  <si>
    <t>7936735550</t>
  </si>
  <si>
    <t>05/10/2004</t>
  </si>
  <si>
    <t>24/8B Phan Huy Ích, Phường 12, Quận Gò Vấp , Tphcm</t>
  </si>
  <si>
    <t>24/8B Phan Huy Ích</t>
  </si>
  <si>
    <t>19T4-CNM1-19000168</t>
  </si>
  <si>
    <t>19000813</t>
  </si>
  <si>
    <t>Hoàng Nguyễn Quỳnh</t>
  </si>
  <si>
    <t>7931733617</t>
  </si>
  <si>
    <t>Thôn 4, Xã Đức Nhuận, Huyện Mộ Đức, Tỉnh Quảng Ngãi</t>
  </si>
  <si>
    <t>212903313</t>
  </si>
  <si>
    <t>19T4-CNM1-19000813</t>
  </si>
  <si>
    <t>Xã Đức Nhuận</t>
  </si>
  <si>
    <t>19001619</t>
  </si>
  <si>
    <t>Nguyễn Thị Huỳnh</t>
  </si>
  <si>
    <t>7938225069</t>
  </si>
  <si>
    <t>15/04/2003</t>
  </si>
  <si>
    <t>161/1 Phạm Văn Bạch, Phường 15, Quận Tân Bình, Tp.Hcm</t>
  </si>
  <si>
    <t>161/1 Phạm Văn Bạch</t>
  </si>
  <si>
    <t>091303000105</t>
  </si>
  <si>
    <t>19T4-CNM1-19001619</t>
  </si>
  <si>
    <t>19000794</t>
  </si>
  <si>
    <t>Hà Kiều</t>
  </si>
  <si>
    <t>Ni</t>
  </si>
  <si>
    <t>7931243200</t>
  </si>
  <si>
    <t>29/12/2004</t>
  </si>
  <si>
    <t>1129/31 Lạc Long Quân, Phường 11, Quận Tân Bình, Tp.Hcm</t>
  </si>
  <si>
    <t>1129/31 Lạc Long Quân</t>
  </si>
  <si>
    <t>19T4-CNM1-19000794</t>
  </si>
  <si>
    <t>19000259</t>
  </si>
  <si>
    <t>Chang Khanh</t>
  </si>
  <si>
    <t>7934509481</t>
  </si>
  <si>
    <t>14/08/2003</t>
  </si>
  <si>
    <t>58/11 Miếu Bình Đông, P.  Bình Hưng Hòa A, Q. Bình Tân, Tp Hồ Chí Minh</t>
  </si>
  <si>
    <t>58/11 Miếu Bình Đông</t>
  </si>
  <si>
    <t>079303031675</t>
  </si>
  <si>
    <t>19T4-CNM1-19000259</t>
  </si>
  <si>
    <t>19000313</t>
  </si>
  <si>
    <t>7936654508</t>
  </si>
  <si>
    <t>114 Đường Số 19, Phường 8, Quận Gò Vấp, Tp. Hồ Chí Minh</t>
  </si>
  <si>
    <t>114 Đường Số 19</t>
  </si>
  <si>
    <t>079304005539</t>
  </si>
  <si>
    <t>19T4-CNM1-19000313</t>
  </si>
  <si>
    <t>19000344</t>
  </si>
  <si>
    <t>7931679644</t>
  </si>
  <si>
    <t>16/02/2004</t>
  </si>
  <si>
    <t>Ấp Thạnh Thới, Xã Đông Hạnh, Huyện Châu Thành, Tỉnh Hậu Giang</t>
  </si>
  <si>
    <t>Ấp Thạnh Thới</t>
  </si>
  <si>
    <t>364202596</t>
  </si>
  <si>
    <t>19T4-CNM1-19000344</t>
  </si>
  <si>
    <t>19000587</t>
  </si>
  <si>
    <t>Phan Như</t>
  </si>
  <si>
    <t>7931191405</t>
  </si>
  <si>
    <t>55/10/47 Thành Mỹ, Phường 8, Quận Tân Bình, Tp.Hcm</t>
  </si>
  <si>
    <t>55/10/47 Thành Mỹ</t>
  </si>
  <si>
    <t>31100133197</t>
  </si>
  <si>
    <t>19T4-CNM1-19000587</t>
  </si>
  <si>
    <t>19001790</t>
  </si>
  <si>
    <t>7932370683</t>
  </si>
  <si>
    <t>16/212 Đà Nẵng, P.Lạc Viên Q.Ngô Quyền, Tp Hải Phòng</t>
  </si>
  <si>
    <t>16/212 Đà Nẵng</t>
  </si>
  <si>
    <t>12092004</t>
  </si>
  <si>
    <t>19T4-CNM1-19001790</t>
  </si>
  <si>
    <t>Quận Ngô Quyền</t>
  </si>
  <si>
    <t>Phường Lạc Viên</t>
  </si>
  <si>
    <t>19000955</t>
  </si>
  <si>
    <t>Nguyễn Thu</t>
  </si>
  <si>
    <t>7931684684</t>
  </si>
  <si>
    <t>22/10/2003</t>
  </si>
  <si>
    <t>18B/302 Huỳnh Văn Chính, Phú Trung, Tân Phú, Tp.Hcm</t>
  </si>
  <si>
    <t>18B/302 Huỳnh Văn Chính</t>
  </si>
  <si>
    <t>19T4-CNM1-19000955</t>
  </si>
  <si>
    <t>19001321</t>
  </si>
  <si>
    <t>7932758193</t>
  </si>
  <si>
    <t>Ấp Thạnh Qưới, Xã Thạnh Đông , Huyện Tân Châu , Tỉnh Tây Ninh</t>
  </si>
  <si>
    <t>Ấp Thạnh Qưới</t>
  </si>
  <si>
    <t>19T4-CNM1-19001321</t>
  </si>
  <si>
    <t>19000970</t>
  </si>
  <si>
    <t>Ngọc Bích</t>
  </si>
  <si>
    <t>Thủy</t>
  </si>
  <si>
    <t>7930929845</t>
  </si>
  <si>
    <t>Thôn 8, Xã Hoằng Thành, Huyện Hoằng Hóa, Tỉnh Thanh Hóa</t>
  </si>
  <si>
    <t>19T4-CNM1-19000970</t>
  </si>
  <si>
    <t>Xã Hoằng Thành</t>
  </si>
  <si>
    <t>19000882</t>
  </si>
  <si>
    <t>Lê Trần Thủy</t>
  </si>
  <si>
    <t>7929857235</t>
  </si>
  <si>
    <t>499/6/126 Quang Trung, Phường 10, Quận Gò Vấp, Tp.Hcm</t>
  </si>
  <si>
    <t>499/6/126 Quang Trung</t>
  </si>
  <si>
    <t>19T4-CNM1-19000882</t>
  </si>
  <si>
    <t>19001473</t>
  </si>
  <si>
    <t>Lý Phạm Ngọc</t>
  </si>
  <si>
    <t>7937808052</t>
  </si>
  <si>
    <t>23/4/24 Trần Khắc Chân, P15, Q Phú Nhuận, Tphcm</t>
  </si>
  <si>
    <t>23/4/24 Trần Khắc Chân</t>
  </si>
  <si>
    <t>079302014182</t>
  </si>
  <si>
    <t>19T4-CNM1-19001473</t>
  </si>
  <si>
    <t>19001048</t>
  </si>
  <si>
    <t>Lê Ngọc Phương</t>
  </si>
  <si>
    <t>7938024336</t>
  </si>
  <si>
    <t>02/10/2004</t>
  </si>
  <si>
    <t>82 Khu Phố 5, Nguyễn Văn Quá, Phường Đông Hưng Thuận, Quận 12, Tp.Hcm</t>
  </si>
  <si>
    <t>82 Khu Phố 5</t>
  </si>
  <si>
    <t>079304023546</t>
  </si>
  <si>
    <t>19T4-CNM1-19001048</t>
  </si>
  <si>
    <t>19000370</t>
  </si>
  <si>
    <t>Phạm Ngọc Kim</t>
  </si>
  <si>
    <t>7931500301</t>
  </si>
  <si>
    <t>49/1/5 Lương Thế Vinh, Phường Tân Thới Hòa, Quận Tân Phú, Tp. Hồ Chí Minh</t>
  </si>
  <si>
    <t>49/1/5 Lương Thế Vinh</t>
  </si>
  <si>
    <t>079304000232</t>
  </si>
  <si>
    <t>19T4-CNM1-19000370</t>
  </si>
  <si>
    <t>19000855</t>
  </si>
  <si>
    <t>8925642839</t>
  </si>
  <si>
    <t>08/09/2004</t>
  </si>
  <si>
    <t>Xã Vĩnh Thạnh Trung, Huyện Châu Phú, An Giang</t>
  </si>
  <si>
    <t>Xã Vĩnh Thạnh Trung</t>
  </si>
  <si>
    <t>19T4-CNM1-19000855</t>
  </si>
  <si>
    <t>19001353</t>
  </si>
  <si>
    <t>7937711623</t>
  </si>
  <si>
    <t>10/04/2003</t>
  </si>
  <si>
    <t>41/4 Trường Trinh, Phường 11, Quận Tân Bình, Tp.Hcm</t>
  </si>
  <si>
    <t>41/4 Trường Trinh</t>
  </si>
  <si>
    <t>079303035915</t>
  </si>
  <si>
    <t>19T4-CNM1-19001353</t>
  </si>
  <si>
    <t>19000574</t>
  </si>
  <si>
    <t>7930216183</t>
  </si>
  <si>
    <t>75/14, Trần Kế Xương, Phường 7, Quận Phú Nhuận, Tp.Hcm</t>
  </si>
  <si>
    <t>75/14</t>
  </si>
  <si>
    <t>079304017334</t>
  </si>
  <si>
    <t>19T4-CNM1-19000574</t>
  </si>
  <si>
    <t>19004120</t>
  </si>
  <si>
    <t>Nguyễn Vượng Bảo</t>
  </si>
  <si>
    <t>7929940260</t>
  </si>
  <si>
    <t>31/03/2003</t>
  </si>
  <si>
    <t>169 Đường Số 20, Phường 5, Quận Gò Vấp, Tp.Hcm</t>
  </si>
  <si>
    <t>169 Đường Số 20</t>
  </si>
  <si>
    <t>19T4-CNM1-19004120</t>
  </si>
  <si>
    <t>19000256</t>
  </si>
  <si>
    <t>7937811877</t>
  </si>
  <si>
    <t>Số 27 Đường Đồng Đen, Phường 12, Quận Tân Bình, Tp.Hcm</t>
  </si>
  <si>
    <t>Số 27 Đường Đồng Đen</t>
  </si>
  <si>
    <t>079304015009</t>
  </si>
  <si>
    <t>19T4-CNM1-19000256</t>
  </si>
  <si>
    <t>19004166</t>
  </si>
  <si>
    <t>7222202137</t>
  </si>
  <si>
    <t>Thôn An Lợi, Xã An Hòa, Huyện Trảng Bàng, Tỉnh Tây Ninh</t>
  </si>
  <si>
    <t>Thôn An Lợi</t>
  </si>
  <si>
    <t>072304003249</t>
  </si>
  <si>
    <t>19T4-CNM1-19004166</t>
  </si>
  <si>
    <t>19002970</t>
  </si>
  <si>
    <t>Bùi Thị Thanh</t>
  </si>
  <si>
    <t>7937629530</t>
  </si>
  <si>
    <t>23/27 Nguyễn Văn Lịch, Tổ 27, Khu Phố 2, Phường Linh Tây, Quận Thủ Đức, Tp.Hcm</t>
  </si>
  <si>
    <t>23/27 Nguyễn Văn Lịch</t>
  </si>
  <si>
    <t>086304000216</t>
  </si>
  <si>
    <t>19T4-CNM1-19002970</t>
  </si>
  <si>
    <t>19002184</t>
  </si>
  <si>
    <t>Đỗ Hoàng Phương</t>
  </si>
  <si>
    <t>7939371549</t>
  </si>
  <si>
    <t>19/10/2004</t>
  </si>
  <si>
    <t>457</t>
  </si>
  <si>
    <t>Phòng Khám Đa Khoa (Thuộc Cn2-  Cty Tnhh Ttyk Phước An )</t>
  </si>
  <si>
    <t>63/9 Đường Trần Văn Ơn, Phường Tân Sơn Nhì, Quận Tân Phú, Tp.Hcm</t>
  </si>
  <si>
    <t>63/9 Đường Trần Văn Ơn</t>
  </si>
  <si>
    <t>079304019926</t>
  </si>
  <si>
    <t>19T4-CNM1-19002184</t>
  </si>
  <si>
    <t>19001376</t>
  </si>
  <si>
    <t>Dương Khánh</t>
  </si>
  <si>
    <t>7931791792</t>
  </si>
  <si>
    <t>26/07/2004</t>
  </si>
  <si>
    <t>87/4 Đường Tây Sơn, Phường Tân Quý, Quận Tân Phú, Tp. Hcm</t>
  </si>
  <si>
    <t>87/4 Đường Tây Sơn</t>
  </si>
  <si>
    <t>079304003965</t>
  </si>
  <si>
    <t>19T4-CNM1-19001376</t>
  </si>
  <si>
    <t>19001081</t>
  </si>
  <si>
    <t>7936728620</t>
  </si>
  <si>
    <t>8/141A, Ấp Long Yên, Xã Long Thành Nam, Phường Hòa Thành, Tỉnh Tây Ninh</t>
  </si>
  <si>
    <t>8/141A</t>
  </si>
  <si>
    <t>19T4-CNM1-19001081</t>
  </si>
  <si>
    <t>Xã Long Thành Nam</t>
  </si>
  <si>
    <t>19001390</t>
  </si>
  <si>
    <t>Phan Kiều Phương</t>
  </si>
  <si>
    <t>6622417024</t>
  </si>
  <si>
    <t>Thôn Thạnh Phú, Xã Ia Lốp, Huyện Ea Súp, Tỉnh Đăk Lăk</t>
  </si>
  <si>
    <t>Thôn Thạnh Phú</t>
  </si>
  <si>
    <t>19T4-CNM1-19001390</t>
  </si>
  <si>
    <t>Xã Ia Lốp</t>
  </si>
  <si>
    <t>19002217</t>
  </si>
  <si>
    <t>Thái Thị Thái</t>
  </si>
  <si>
    <t>7937684935</t>
  </si>
  <si>
    <t>4/8C Âu Cơ, Phường 9, Quận Tân Bình, Tphcm</t>
  </si>
  <si>
    <t>4/8C Âu Cơ</t>
  </si>
  <si>
    <t>19T4-CNM1-19002217</t>
  </si>
  <si>
    <t>19001382</t>
  </si>
  <si>
    <t>Mai Trần Thảo</t>
  </si>
  <si>
    <t>19 Trương Quốc Dung, Phường 8, Quận Phú Nhuận, Tp.Hcm</t>
  </si>
  <si>
    <t>19 Trương Quốc Dung</t>
  </si>
  <si>
    <t>19T4-CNM1-19001382</t>
  </si>
  <si>
    <t>19000130</t>
  </si>
  <si>
    <t>Hoàng Tú</t>
  </si>
  <si>
    <t>7937588083</t>
  </si>
  <si>
    <t>Xóm 13, Xã Trực Hùng, Huyện Trực Ninh, Tỉnh Nam Định</t>
  </si>
  <si>
    <t>Xóm 13</t>
  </si>
  <si>
    <t>036204000174</t>
  </si>
  <si>
    <t>19T4-CNÔ1</t>
  </si>
  <si>
    <t>19T4-CNÔ1-19000130</t>
  </si>
  <si>
    <t>Huyện Trực Ninh</t>
  </si>
  <si>
    <t>Xã Trực Hùng</t>
  </si>
  <si>
    <t>19000029</t>
  </si>
  <si>
    <t>Mach</t>
  </si>
  <si>
    <t>Arafin</t>
  </si>
  <si>
    <t>127/29 Cao Thắng P.17  Q.Phú Nhuận Tp.Hcm</t>
  </si>
  <si>
    <t>083204000005</t>
  </si>
  <si>
    <t>19T4-CNÔ1-19000029</t>
  </si>
  <si>
    <t>19000097</t>
  </si>
  <si>
    <t>01/01/2003</t>
  </si>
  <si>
    <t>127/21 Ba Vân, Phường 14, Quận Tân Bình, Tp.Hcm</t>
  </si>
  <si>
    <t>127/21 Ba Vân</t>
  </si>
  <si>
    <t>079203017623</t>
  </si>
  <si>
    <t>19T4-CNÔ1-19000097</t>
  </si>
  <si>
    <t>19000087</t>
  </si>
  <si>
    <t>Trần Kim</t>
  </si>
  <si>
    <t>7937766772</t>
  </si>
  <si>
    <t>18/07/2004</t>
  </si>
  <si>
    <t>362/25/11 Phan Huy Ích, Phường 12</t>
  </si>
  <si>
    <t>362/25/11 Phan Huy Ích</t>
  </si>
  <si>
    <t>079204014928</t>
  </si>
  <si>
    <t>19T4-CNÔ1-19000087</t>
  </si>
  <si>
    <t>19000146</t>
  </si>
  <si>
    <t>7930066905</t>
  </si>
  <si>
    <t>258/3 Đường Thống Nhất, Phường 16, Quận Gò Vấp, Tp.Hcm</t>
  </si>
  <si>
    <t>258/3 Đường Thống Nhất</t>
  </si>
  <si>
    <t>079204007819</t>
  </si>
  <si>
    <t>19T4-CNÔ1-19000146</t>
  </si>
  <si>
    <t>19000159</t>
  </si>
  <si>
    <t>7930939419</t>
  </si>
  <si>
    <t>300/4 Trịnh Đình Trọng, Phường Hòa Thạnh, Quận Tân Phú, Tp.Hcm</t>
  </si>
  <si>
    <t>300/4 Trịnh Đình Trọng</t>
  </si>
  <si>
    <t>19T4-CNÔ1-19000159</t>
  </si>
  <si>
    <t>19000080</t>
  </si>
  <si>
    <t>7937811830</t>
  </si>
  <si>
    <t>23/11/2003</t>
  </si>
  <si>
    <t>Thôn Bến, Xã Thanh Thuỷ, Huyện Thanh Liêm, Tỉnh Hà Nam</t>
  </si>
  <si>
    <t>Thôn Bến</t>
  </si>
  <si>
    <t>035203000671</t>
  </si>
  <si>
    <t>19T4-CNÔ1-19000080</t>
  </si>
  <si>
    <t>Xã Thanh Thủy</t>
  </si>
  <si>
    <t>19005278</t>
  </si>
  <si>
    <t>14/06/2000</t>
  </si>
  <si>
    <t>Thôn Phước Thọ 3, Xã Eaphê, Huyện Krông Pắc, Tỉnh Đắk Lắk</t>
  </si>
  <si>
    <t>Thôn Phước Thọ 3</t>
  </si>
  <si>
    <t>241861054</t>
  </si>
  <si>
    <t>19T4-CNÔ1-19005278</t>
  </si>
  <si>
    <t>Xã Ea Phê</t>
  </si>
  <si>
    <t>19000179</t>
  </si>
  <si>
    <t>7937811850</t>
  </si>
  <si>
    <t>Vũ Công, Kiên Xương, Thái Bình</t>
  </si>
  <si>
    <t>19T4-CNÔ1-19000179</t>
  </si>
  <si>
    <t>19000157</t>
  </si>
  <si>
    <t>7934376581</t>
  </si>
  <si>
    <t>04/04/2004</t>
  </si>
  <si>
    <t>229C Lê Lâm, Phường Phú Thạnh, Quận Tân Phú, Tp.Hcm</t>
  </si>
  <si>
    <t>229C Lê Lâm</t>
  </si>
  <si>
    <t>19T4-CNÔ1-19000157</t>
  </si>
  <si>
    <t>19000193</t>
  </si>
  <si>
    <t>Huỳnh Phúc</t>
  </si>
  <si>
    <t>7936950983</t>
  </si>
  <si>
    <t>17/6 Tổ 163, Ấp Đông 1, Xã Thới Tam Thôn, Huyện Hóc Môn, Tp. Hồ Chí Minh</t>
  </si>
  <si>
    <t>17/6 Tổ 163</t>
  </si>
  <si>
    <t>079203026787</t>
  </si>
  <si>
    <t>19T4-CNÔ1-19000193</t>
  </si>
  <si>
    <t>19000191</t>
  </si>
  <si>
    <t>Võ Nguyễn Quang</t>
  </si>
  <si>
    <t>1201406894</t>
  </si>
  <si>
    <t>20/09/2003</t>
  </si>
  <si>
    <t>Đàn Trung, Tam Đàn, Huyện Phú Ninh, Tỉnh Quảng Nam</t>
  </si>
  <si>
    <t>Đàn Trung</t>
  </si>
  <si>
    <t>206421097</t>
  </si>
  <si>
    <t>19T4-CNÔ1-19000191</t>
  </si>
  <si>
    <t>Huyện Phú Ninh</t>
  </si>
  <si>
    <t>Xã Tam Đàn</t>
  </si>
  <si>
    <t>19000208</t>
  </si>
  <si>
    <t>7931520345</t>
  </si>
  <si>
    <t>07/05/2004</t>
  </si>
  <si>
    <t>33/18/20 Trần Quang Cơ, Phường Phú Thạnh, Quận Tân Phú, Tp.Hcm</t>
  </si>
  <si>
    <t>33/18/20 Trần Quang Cơ</t>
  </si>
  <si>
    <t>0932093257</t>
  </si>
  <si>
    <t>19T4-CNÔ1-19000208</t>
  </si>
  <si>
    <t>19000141</t>
  </si>
  <si>
    <t>7931859708</t>
  </si>
  <si>
    <t>291/38 Trường Chinh, Phường 14, Quận Tân Bình, Tp.Hcm</t>
  </si>
  <si>
    <t>291/38 Trường Chinh</t>
  </si>
  <si>
    <t>0945221781</t>
  </si>
  <si>
    <t>19T4-CNÔ1-19000141</t>
  </si>
  <si>
    <t>19000009</t>
  </si>
  <si>
    <t>13/08/2003</t>
  </si>
  <si>
    <t>E3/21C3 - Ấp 5A - Xã Vĩnh Lộc A - Huyện Bình Chánh Hcm</t>
  </si>
  <si>
    <t>001203024361</t>
  </si>
  <si>
    <t>19T4-CNÔ1-19000009</t>
  </si>
  <si>
    <t>19000148</t>
  </si>
  <si>
    <t>Nguyễn Kim</t>
  </si>
  <si>
    <t>7937717456</t>
  </si>
  <si>
    <t>01/01/2004</t>
  </si>
  <si>
    <t>115 Bùi Hữu Nghĩa, Phường 1, Quận Bình Thạnh, Tp.Hcm</t>
  </si>
  <si>
    <t>115 Bùi Hữu Nghĩa</t>
  </si>
  <si>
    <t>079204000199</t>
  </si>
  <si>
    <t>19T4-CNÔ1-19000148</t>
  </si>
  <si>
    <t>19000196</t>
  </si>
  <si>
    <t>28/05/2004</t>
  </si>
  <si>
    <t>87/39 Nguyễn Đình Chính, Phường 15, Quận Phú Nhuận, Tphcm</t>
  </si>
  <si>
    <t>87/39 Nguyễn Đình Chính</t>
  </si>
  <si>
    <t>079204001332</t>
  </si>
  <si>
    <t>19T4-CNÔ1-19000196</t>
  </si>
  <si>
    <t>19000136</t>
  </si>
  <si>
    <t>7939242864</t>
  </si>
  <si>
    <t>413/41/3/3 Lê Văn Quới, Phường Bình Trị Đông A, Quận Bình Tân, Tp.Hcm</t>
  </si>
  <si>
    <t>413/41/3/3 Lê Văn Quới</t>
  </si>
  <si>
    <t>079204004929</t>
  </si>
  <si>
    <t>19T4-CNÔ1-19000136</t>
  </si>
  <si>
    <t>19000118</t>
  </si>
  <si>
    <t>Phạm Lê Đăng</t>
  </si>
  <si>
    <t>7929840934</t>
  </si>
  <si>
    <t>17/06/2004</t>
  </si>
  <si>
    <t>417/65 Quang Trung, P.10, Q.Gò Vấp Tphcm</t>
  </si>
  <si>
    <t>417/65 Quang Trung</t>
  </si>
  <si>
    <t>0818505848</t>
  </si>
  <si>
    <t>19T4-CNÔ1-19000118</t>
  </si>
  <si>
    <t>19000019</t>
  </si>
  <si>
    <t>7930510278</t>
  </si>
  <si>
    <t>17/07/2002</t>
  </si>
  <si>
    <t>125/16/26 Bùi Đình Túy P.24 Q.Bình Thạnh Tp Hcm</t>
  </si>
  <si>
    <t>079202021465</t>
  </si>
  <si>
    <t>19T4-CNÔ1-19000019</t>
  </si>
  <si>
    <t>19000185</t>
  </si>
  <si>
    <t>7930005187</t>
  </si>
  <si>
    <t>08/07/2004</t>
  </si>
  <si>
    <t>601/15 Đường Thống Nhất, Phường 16, Quận Gò Vấp, Tp.Hcm</t>
  </si>
  <si>
    <t>601/15 Đường Thống Nhất</t>
  </si>
  <si>
    <t>079204006192</t>
  </si>
  <si>
    <t>19T4-CNÔ1-19000185</t>
  </si>
  <si>
    <t>19000082</t>
  </si>
  <si>
    <t>Nguyễn Cảnh</t>
  </si>
  <si>
    <t>7931844506</t>
  </si>
  <si>
    <t>87/27 Nguyễn Đình Chính, P15, Quận Phú Nhuận Tphcm</t>
  </si>
  <si>
    <t>87/27 Nguyễn Đình Chính</t>
  </si>
  <si>
    <t>19T4-CNÔ1-19000082</t>
  </si>
  <si>
    <t>19000010</t>
  </si>
  <si>
    <t>Trần Cao</t>
  </si>
  <si>
    <t>7934129017</t>
  </si>
  <si>
    <t>20/11/2004</t>
  </si>
  <si>
    <t>507/39 Hương Lộ 3 Phường Bình Hưng Hòa Q.Bình Tân</t>
  </si>
  <si>
    <t>024729677</t>
  </si>
  <si>
    <t>19T4-CNÔ1-19000010</t>
  </si>
  <si>
    <t>19000200</t>
  </si>
  <si>
    <t>12/11/2003</t>
  </si>
  <si>
    <t>,Xã Hải Đông, Huyện Hải Hậu, Tỉnh Nam Định</t>
  </si>
  <si>
    <t>0332680534</t>
  </si>
  <si>
    <t>19T4-CNÔ1-19000200</t>
  </si>
  <si>
    <t>Huyện Hải Hậu</t>
  </si>
  <si>
    <t>Xã Hải Đông</t>
  </si>
  <si>
    <t>19000093</t>
  </si>
  <si>
    <t>7931863719</t>
  </si>
  <si>
    <t>25/12/2004</t>
  </si>
  <si>
    <t>29 Nguyễn Định Chính P.15 Q.Phú Nhuận</t>
  </si>
  <si>
    <t>079204018312</t>
  </si>
  <si>
    <t>19T4-CNÔ1-19000093</t>
  </si>
  <si>
    <t>19001169</t>
  </si>
  <si>
    <t>7936895336</t>
  </si>
  <si>
    <t>Tổ 4, Ấp Bàu Điều, Xã Phước Thạnh, Huyện Củ Chi, Tp.Hcm</t>
  </si>
  <si>
    <t>079201031450</t>
  </si>
  <si>
    <t>19T4-CNÔ1-19001169</t>
  </si>
  <si>
    <t>19000070</t>
  </si>
  <si>
    <t>7928816197</t>
  </si>
  <si>
    <t>72/2A, Tổ 66B, Khu Phố 6, Pttn, Q.12, Tphcm</t>
  </si>
  <si>
    <t>72/2A</t>
  </si>
  <si>
    <t>19T4-CNÔ1-19000070</t>
  </si>
  <si>
    <t>19000056</t>
  </si>
  <si>
    <t>Bành Nguyễn Cao</t>
  </si>
  <si>
    <t>7936735463</t>
  </si>
  <si>
    <t>445/1 Đường Phan Huy Ích, Phường 14, Quận Gò Vấp</t>
  </si>
  <si>
    <t>445/1 Đường Phan Huy Ích</t>
  </si>
  <si>
    <t>079204017838</t>
  </si>
  <si>
    <t>19T4-CNÔ1-19000056</t>
  </si>
  <si>
    <t>19000197</t>
  </si>
  <si>
    <t>7928726799</t>
  </si>
  <si>
    <t>40/4 Khu Phố 2, Phường Tân Thới Nhất, Quận 12, Tp.Hcm</t>
  </si>
  <si>
    <t>40/4 Khu Phố 2</t>
  </si>
  <si>
    <t>19T4-CNÔ1-19000197</t>
  </si>
  <si>
    <t>19000106</t>
  </si>
  <si>
    <t>Nguyễn Bình Phương</t>
  </si>
  <si>
    <t>7930316203</t>
  </si>
  <si>
    <t>02/09/2004</t>
  </si>
  <si>
    <t>8/8 Lý Thường Kiệt, Phường 7</t>
  </si>
  <si>
    <t>8/8 Lý Thường Kiệt</t>
  </si>
  <si>
    <t>0359329106</t>
  </si>
  <si>
    <t>19T4-CNÔ1-19000106</t>
  </si>
  <si>
    <t>19001778</t>
  </si>
  <si>
    <t>Đàm Huỳnh Hiếu</t>
  </si>
  <si>
    <t>7932228126</t>
  </si>
  <si>
    <t>124 Rạch Bùng Binh, Phường 9, Quận 3, Tp.Hcm</t>
  </si>
  <si>
    <t>124 Rạch Bùng Binh</t>
  </si>
  <si>
    <t>07904008643</t>
  </si>
  <si>
    <t>19T4-CNÔ1-19001778</t>
  </si>
  <si>
    <t>19000172</t>
  </si>
  <si>
    <t>7934865419</t>
  </si>
  <si>
    <t>20/05/2002</t>
  </si>
  <si>
    <t>233  Đường Tỉnh Lộ 8, Tổ 3, Ấp 2A, Xã Tân Thạnh Tây, H. Củ Chi, Tphcm</t>
  </si>
  <si>
    <t>233  Đường Tỉnh Lộ 8</t>
  </si>
  <si>
    <t>079202022341</t>
  </si>
  <si>
    <t>19T4-CNÔ1-19000172</t>
  </si>
  <si>
    <t>19000100</t>
  </si>
  <si>
    <t>7938010463</t>
  </si>
  <si>
    <t>23 Giòng Cát Tổ 6 Ấp Chợ Xã Tân Phú Trung Củ Chi</t>
  </si>
  <si>
    <t>19T4-CNÔ1-19000100</t>
  </si>
  <si>
    <t>19000203</t>
  </si>
  <si>
    <t>Nguyễn Trần Quốc</t>
  </si>
  <si>
    <t>18/10/2004</t>
  </si>
  <si>
    <t>67 Nguyễn Thị Rư, Khu Phố 3, Thị Trấn Củ Chi, Tphcm</t>
  </si>
  <si>
    <t>67 Nguyễn Thị Rư</t>
  </si>
  <si>
    <t>079204011788</t>
  </si>
  <si>
    <t>19T4-CNÔ1-19000203</t>
  </si>
  <si>
    <t>19001406</t>
  </si>
  <si>
    <t>Tô Đình</t>
  </si>
  <si>
    <t>7935023187</t>
  </si>
  <si>
    <t>327 Tổ 6, Ấp Xóm Bưng, Xã Nhuận Đức, Huyện Củ Chi, Tp. Hcm</t>
  </si>
  <si>
    <t>327 Tổ 6</t>
  </si>
  <si>
    <t>079204020990</t>
  </si>
  <si>
    <t>19T4-CNÔ1-19001406</t>
  </si>
  <si>
    <t>19000046</t>
  </si>
  <si>
    <t>22/01/2004</t>
  </si>
  <si>
    <t>225 Lạc Long Quân, Phường 3, Quận 11, Tp.Hcm</t>
  </si>
  <si>
    <t>225 Lạc Long Quân</t>
  </si>
  <si>
    <t>079204017285</t>
  </si>
  <si>
    <t>19T4-CNÔ1-19000046</t>
  </si>
  <si>
    <t>19000160</t>
  </si>
  <si>
    <t>Tsằn Chí</t>
  </si>
  <si>
    <t>7938025589</t>
  </si>
  <si>
    <t>02/12/2004</t>
  </si>
  <si>
    <t>234 Âu Cơ, Phường 10, Quận Tân Bình, Tp.Hcm</t>
  </si>
  <si>
    <t>234 Âu Cơ</t>
  </si>
  <si>
    <t>19T4-CNÔ1-19000160</t>
  </si>
  <si>
    <t>19000194</t>
  </si>
  <si>
    <t>698/3/6 Trường Chinh P.15 Q.Tân Bình</t>
  </si>
  <si>
    <t>079203006334</t>
  </si>
  <si>
    <t>19T4-CNÔ1-19000194</t>
  </si>
  <si>
    <t>19000105</t>
  </si>
  <si>
    <t>7931859757</t>
  </si>
  <si>
    <t>19/12/2004</t>
  </si>
  <si>
    <t>25 Duy Tân, P.15, Q.Phú Nhuận, Tphcm</t>
  </si>
  <si>
    <t>25 Duy Tân</t>
  </si>
  <si>
    <t>091204000095</t>
  </si>
  <si>
    <t>19T4-CNÔ1-19000105</t>
  </si>
  <si>
    <t>19000064</t>
  </si>
  <si>
    <t>Xa Đồng</t>
  </si>
  <si>
    <t>5121590334</t>
  </si>
  <si>
    <t>09/10/2003</t>
  </si>
  <si>
    <t>38/23 Đường Số 18 B; Kp 10; Phường Bình Hưng Hòa A; Quận Bình Tân; Tp.Hồ Chí Minh</t>
  </si>
  <si>
    <t>051203000228</t>
  </si>
  <si>
    <t>19T4-CNÔ1-19000064</t>
  </si>
  <si>
    <t>19000123</t>
  </si>
  <si>
    <t>Trần Phạm Minh</t>
  </si>
  <si>
    <t>7929501827</t>
  </si>
  <si>
    <t>20/02/2004</t>
  </si>
  <si>
    <t>Thân Minh Cầm Nội, Xã Phong Hóa, Huyện Tuyên Hóa, Tỉnh Quảng Bình</t>
  </si>
  <si>
    <t>Thân Minh Cầm Nội</t>
  </si>
  <si>
    <t>044204000018</t>
  </si>
  <si>
    <t>19T4-CNÔ1-19000123</t>
  </si>
  <si>
    <t>Huyện Tuyên Hóa</t>
  </si>
  <si>
    <t>Xã Phong Hóa</t>
  </si>
  <si>
    <t>19001051</t>
  </si>
  <si>
    <t>7938893775</t>
  </si>
  <si>
    <t>01/12/2004</t>
  </si>
  <si>
    <t>19 Bis, Trương Quốc Dung, Phường 8, Q. Phú Nhuận</t>
  </si>
  <si>
    <t>19 Bis</t>
  </si>
  <si>
    <t>0975903960</t>
  </si>
  <si>
    <t>19T4-CNÔ1-19001051</t>
  </si>
  <si>
    <t>19000167</t>
  </si>
  <si>
    <t>Trương Quang Đăng</t>
  </si>
  <si>
    <t>7939253880</t>
  </si>
  <si>
    <t>27/08/2003</t>
  </si>
  <si>
    <t>224/139/21 Đsố 8 P.Bình Hưng Hòa Q.Tân Bình</t>
  </si>
  <si>
    <t>079203021207</t>
  </si>
  <si>
    <t>19T4-CNÔ1-19000167</t>
  </si>
  <si>
    <t>19000086</t>
  </si>
  <si>
    <t>Giang Lê Đức</t>
  </si>
  <si>
    <t>9791328612</t>
  </si>
  <si>
    <t>453 Lê Văn Sĩ, Phường 2, Quận Tân Bình, Tp.Hcm</t>
  </si>
  <si>
    <t>453 Lê Văn Sĩ</t>
  </si>
  <si>
    <t>079204003088</t>
  </si>
  <si>
    <t>19T4-CNÔ1-19000086</t>
  </si>
  <si>
    <t>19002847</t>
  </si>
  <si>
    <t>16/02/1999</t>
  </si>
  <si>
    <t>Ấp 3, Xã Phước Vĩnh Tây, Huyện Cần Giuộc, Tỉnh Long An</t>
  </si>
  <si>
    <t>19T4-CNÔ1-19002847</t>
  </si>
  <si>
    <t>Xã Phước Vĩnh Tây</t>
  </si>
  <si>
    <t>19000011</t>
  </si>
  <si>
    <t>7934005910</t>
  </si>
  <si>
    <t>08/01/2003</t>
  </si>
  <si>
    <t>139/26/13 Chiến Lược, P. Bình Trị Đông, Q. Bình Tân, Tphcm</t>
  </si>
  <si>
    <t>139/26/13 Chiến Lược</t>
  </si>
  <si>
    <t>086203000129</t>
  </si>
  <si>
    <t>19T4-CNÔ1-19000011</t>
  </si>
  <si>
    <t>19000073</t>
  </si>
  <si>
    <t>15/04/2004</t>
  </si>
  <si>
    <t>064</t>
  </si>
  <si>
    <t>Phòng Khám Đa Khoa (Thuộc  Cty Tnhh Pkđk Việt Phước )</t>
  </si>
  <si>
    <t>Xã Tiên Lương, Huyện Cẩm Khê, Tỉnh Phú Thọ</t>
  </si>
  <si>
    <t>Xã Tiên Lương</t>
  </si>
  <si>
    <t>132453895</t>
  </si>
  <si>
    <t>19T4-CNÔ1-19000073</t>
  </si>
  <si>
    <t>Huyện Cẩm Khê</t>
  </si>
  <si>
    <t>19000202</t>
  </si>
  <si>
    <t>16/06/2004</t>
  </si>
  <si>
    <t>205B/40 Âu Cơ, Phường 5, Quận 11, Tp.Hcm</t>
  </si>
  <si>
    <t>205B/40 Âu Cơ</t>
  </si>
  <si>
    <t>079204015826</t>
  </si>
  <si>
    <t>19T4-CNÔ1-19000202</t>
  </si>
  <si>
    <t>19000213</t>
  </si>
  <si>
    <t>Thiệu</t>
  </si>
  <si>
    <t>17/04/2004</t>
  </si>
  <si>
    <t>426/49 Nguyễn Văn Luông, Phường 12, Quận 6, Tp.Hcm</t>
  </si>
  <si>
    <t>426/49 Nguyễn Văn Luông</t>
  </si>
  <si>
    <t>079204020060</t>
  </si>
  <si>
    <t>19T4-CNÔ1-19000213</t>
  </si>
  <si>
    <t>19000150</t>
  </si>
  <si>
    <t>Nguyễn Lê Cường</t>
  </si>
  <si>
    <t>7937651169</t>
  </si>
  <si>
    <t>21/04/2004</t>
  </si>
  <si>
    <t>43 Đường Số 51, Phường 14, Gò Vấp, Tp.Hcm</t>
  </si>
  <si>
    <t>43 Đường Số 51</t>
  </si>
  <si>
    <t>079204014540</t>
  </si>
  <si>
    <t>19T4-CNÔ1-19000150</t>
  </si>
  <si>
    <t>19000071</t>
  </si>
  <si>
    <t>1057 Nguyễn Ảnh Thủ F Tân Chính Hiệp Q12</t>
  </si>
  <si>
    <t>19T4-CNÔ1-19000071</t>
  </si>
  <si>
    <t>19000138</t>
  </si>
  <si>
    <t>7930390571</t>
  </si>
  <si>
    <t>12/07/2004</t>
  </si>
  <si>
    <t>Bình Thành, Trung Hiếu, Vĩnh Long</t>
  </si>
  <si>
    <t>Bình Thành</t>
  </si>
  <si>
    <t>331940771</t>
  </si>
  <si>
    <t>19T4-CNÔ1-19000138</t>
  </si>
  <si>
    <t>19000003</t>
  </si>
  <si>
    <t>7935160094</t>
  </si>
  <si>
    <t>15/03/2002</t>
  </si>
  <si>
    <t>24 Nguyễn Văn Tỷ, Khu Phố 2, Thị Trấn Củ Chi, Huyện Củ Chi, Tphcm</t>
  </si>
  <si>
    <t>24 Nguyễn Văn Tỷ</t>
  </si>
  <si>
    <t>079202005284</t>
  </si>
  <si>
    <t>19T4-CNÔ1-19000003</t>
  </si>
  <si>
    <t>19000031</t>
  </si>
  <si>
    <t>Huỳnh Thái</t>
  </si>
  <si>
    <t>07/09/2004</t>
  </si>
  <si>
    <t>216/3 Lạc Long Quân, Phường 10, Quận 11 Tp.Hồ Chí Minh</t>
  </si>
  <si>
    <t>216/3 Lạc Long Quân</t>
  </si>
  <si>
    <t>079204027342</t>
  </si>
  <si>
    <t>19T4-CNÔ1-19000031</t>
  </si>
  <si>
    <t>19000178</t>
  </si>
  <si>
    <t>203D Nguyễn Thị Định, Thành Phố Bến Tre, Bến Tre</t>
  </si>
  <si>
    <t>203D Nguyễn Thị Định</t>
  </si>
  <si>
    <t>0908105969</t>
  </si>
  <si>
    <t>19T4-CNÔ1-19000178</t>
  </si>
  <si>
    <t>19000126</t>
  </si>
  <si>
    <t>Bùi Cao</t>
  </si>
  <si>
    <t>7933124073</t>
  </si>
  <si>
    <t>18/06/2003</t>
  </si>
  <si>
    <t>403 Trần Hưng Đạo, Phường 10, Quận 5, Tp. Hcm</t>
  </si>
  <si>
    <t>403 Trần Hưng Đạo</t>
  </si>
  <si>
    <t>079203020366</t>
  </si>
  <si>
    <t>19T4-CNÔ1-19000126</t>
  </si>
  <si>
    <t>19000201</t>
  </si>
  <si>
    <t>704105508</t>
  </si>
  <si>
    <t>19/03/2003</t>
  </si>
  <si>
    <t>968 Âu Cơ, Phường 14, Quận Tân Bình, Tp. Hồ Chí Minh</t>
  </si>
  <si>
    <t>968 Âu Cơ</t>
  </si>
  <si>
    <t>0829732458</t>
  </si>
  <si>
    <t>19T4-CNÔ1-19000201</t>
  </si>
  <si>
    <t>19000074</t>
  </si>
  <si>
    <t>Võ Lân Đông</t>
  </si>
  <si>
    <t>21/10/2004</t>
  </si>
  <si>
    <t>46 Hoàng Văn Hòe, P.Tân Quý, Q.Tân Phú, Tphcm</t>
  </si>
  <si>
    <t>46 Hoàng Văn Hòe</t>
  </si>
  <si>
    <t>072204000468</t>
  </si>
  <si>
    <t>19T4-CNÔ1-19000074</t>
  </si>
  <si>
    <t>19004852</t>
  </si>
  <si>
    <t>12/01/2000</t>
  </si>
  <si>
    <t>28/2E Ấp Trung Lân, Xã Bà Điểm, Huyện Hóc Môn, Tp.Hcm</t>
  </si>
  <si>
    <t>28/2E Ấp Trung Lân</t>
  </si>
  <si>
    <t>026035388</t>
  </si>
  <si>
    <t>19T4-CNÔ1-19004852</t>
  </si>
  <si>
    <t>19000143</t>
  </si>
  <si>
    <t>Ấp An Hưng, Xã Đình An, Huyện Gò Quao, Tỉnh Kiên Giang</t>
  </si>
  <si>
    <t>Ấp An Hưng</t>
  </si>
  <si>
    <t>371976443</t>
  </si>
  <si>
    <t>19T4-CNÔ1-19000143</t>
  </si>
  <si>
    <t>Xã Định An</t>
  </si>
  <si>
    <t>19001362</t>
  </si>
  <si>
    <t>7929115006</t>
  </si>
  <si>
    <t>20/09/2004</t>
  </si>
  <si>
    <t>181A, Khu Phố 6, Phường Trung Mỹ Tây, Quận 12, Tp.Hcm</t>
  </si>
  <si>
    <t>181A</t>
  </si>
  <si>
    <t>079204020768</t>
  </si>
  <si>
    <t>19T4-CNÔ1-19001362</t>
  </si>
  <si>
    <t>19000115</t>
  </si>
  <si>
    <t>Nguyễn Hoàng Phúc</t>
  </si>
  <si>
    <t>7939174811</t>
  </si>
  <si>
    <t>139/7/9 Vườn Lài, Phường An Phú Đông, Quận 12, Tp.Hcm</t>
  </si>
  <si>
    <t>139/7/9 Vườn Lài</t>
  </si>
  <si>
    <t>0915837772</t>
  </si>
  <si>
    <t>19T4-CNÔ1-19000115</t>
  </si>
  <si>
    <t>19000348</t>
  </si>
  <si>
    <t>7938073405</t>
  </si>
  <si>
    <t>28/03/2004</t>
  </si>
  <si>
    <t>161/2B, Phường Tân Hưng Thuận, Quận 12, Tphcm</t>
  </si>
  <si>
    <t>161/2B</t>
  </si>
  <si>
    <t>19T4-CNÔ2</t>
  </si>
  <si>
    <t>19T4-CNÔ2-19000348</t>
  </si>
  <si>
    <t>19000305</t>
  </si>
  <si>
    <t>7928540568</t>
  </si>
  <si>
    <t>01/07/2003</t>
  </si>
  <si>
    <t>819/37A Nguyễn Kiệm, Phường 3, Quận Gò Vấp, Tp.Hcm</t>
  </si>
  <si>
    <t>819/37A Nguyễn Kiệm</t>
  </si>
  <si>
    <t>079203029983</t>
  </si>
  <si>
    <t>19T4-CNÔ2-19000305</t>
  </si>
  <si>
    <t>19000315</t>
  </si>
  <si>
    <t>8222457139</t>
  </si>
  <si>
    <t>05/07/2002</t>
  </si>
  <si>
    <t>Tổ 7, Ấp Lương Ngãi, Xã Mỹ Lương, Huyện Cái Bè, Tỉnh Tiền Giang</t>
  </si>
  <si>
    <t>312573990</t>
  </si>
  <si>
    <t>19T4-CNÔ2-19000315</t>
  </si>
  <si>
    <t>19000211</t>
  </si>
  <si>
    <t>7931631963</t>
  </si>
  <si>
    <t>36/2 Tân Kỳ Tân Quý, Phường Sơn Kỳ, Quận Tân Phú, Tp.Hcm</t>
  </si>
  <si>
    <t>36/2 Tân Kỳ Tân Quý</t>
  </si>
  <si>
    <t>079204005091</t>
  </si>
  <si>
    <t>19T4-CNÔ2-19000211</t>
  </si>
  <si>
    <t>19000338</t>
  </si>
  <si>
    <t>Lê Đăng Nhất</t>
  </si>
  <si>
    <t>7936735484</t>
  </si>
  <si>
    <t>32/2Q Quang Trung, Phường 8, Quận Gò Vấp, Tp.Hcm</t>
  </si>
  <si>
    <t>32/2Q Quang Trung</t>
  </si>
  <si>
    <t>19T4-CNÔ2-19000338</t>
  </si>
  <si>
    <t>19003863</t>
  </si>
  <si>
    <t>Lê Trần Trí</t>
  </si>
  <si>
    <t>Khu Phố 7 , Phường Thanh Sơn , Thành Phố Phan Rang - Tháp Chàm , Tỉnh Ninh Thuận</t>
  </si>
  <si>
    <t xml:space="preserve">Khu Phố 7 </t>
  </si>
  <si>
    <t>264556531</t>
  </si>
  <si>
    <t>19T4-CNÔ2-19003863</t>
  </si>
  <si>
    <t>Phường Thanh Sơn</t>
  </si>
  <si>
    <t>19000616</t>
  </si>
  <si>
    <t>Nguyễn Trần Thành</t>
  </si>
  <si>
    <t>7937629519</t>
  </si>
  <si>
    <t>85 Trung Mỹ Tây 17, Phường Trung Mỹ Tây, Quận 12, Tp.Hcm</t>
  </si>
  <si>
    <t>85 Trung Mỹ Tây 17</t>
  </si>
  <si>
    <t>079204020512</t>
  </si>
  <si>
    <t>19T4-CNÔ2-19000616</t>
  </si>
  <si>
    <t>19000390</t>
  </si>
  <si>
    <t>Nguyễn Trần Tiến</t>
  </si>
  <si>
    <t>6021027505</t>
  </si>
  <si>
    <t>Tổ 2, Thôn 3 Mé Pu, Huyện Đức Linh, Tỉnh Bình Thuận</t>
  </si>
  <si>
    <t>0938045564</t>
  </si>
  <si>
    <t>19T4-CNÔ2-19000390</t>
  </si>
  <si>
    <t>Xã Mê Pu</t>
  </si>
  <si>
    <t>19000265</t>
  </si>
  <si>
    <t>Nguyễn Hồ Đăng</t>
  </si>
  <si>
    <t>09/07/2003</t>
  </si>
  <si>
    <t>636 Ấp An Thuận, Xã Mỹ An Hưng B, Huyện Lấp Vò, Tỉnh Đồng Tháp</t>
  </si>
  <si>
    <t>636 Ấp An Thuận</t>
  </si>
  <si>
    <t>342102728</t>
  </si>
  <si>
    <t>19T4-CNÔ2-19000265</t>
  </si>
  <si>
    <t>Xã Mỹ An Hưng B</t>
  </si>
  <si>
    <t>19000295</t>
  </si>
  <si>
    <t>7931374648</t>
  </si>
  <si>
    <t>65 Nguyễn Bá Tòng, Phường Tân Thành, Quận Tân Phú, Tp.Hcm</t>
  </si>
  <si>
    <t>65 Nguyễn Bá Tòng</t>
  </si>
  <si>
    <t>19T4-CNÔ2-19000295</t>
  </si>
  <si>
    <t>19000228</t>
  </si>
  <si>
    <t>22/08/1998</t>
  </si>
  <si>
    <t>Thôn Tri Thiện, Xã Phước Quang, Huyện Tuy Phước, Tỉnh Bình Định</t>
  </si>
  <si>
    <t>Thôn Tri Thiện</t>
  </si>
  <si>
    <t>215457615</t>
  </si>
  <si>
    <t>19T4-CNÔ2-19000228</t>
  </si>
  <si>
    <t>19000396</t>
  </si>
  <si>
    <t>Phạm Hoàng Gia</t>
  </si>
  <si>
    <t>7937779095</t>
  </si>
  <si>
    <t>102A Khu Phố 2, P. Phú Khương, Thị Xã Bến Tre, Tphcm</t>
  </si>
  <si>
    <t>102A Khu Phố 2</t>
  </si>
  <si>
    <t>32163342</t>
  </si>
  <si>
    <t>19T4-CNÔ2-19000396</t>
  </si>
  <si>
    <t>19000284</t>
  </si>
  <si>
    <t>Huỳnh Hà Công</t>
  </si>
  <si>
    <t>7932294493</t>
  </si>
  <si>
    <t>15/08/2004</t>
  </si>
  <si>
    <t>219/55 Trần Văn Đang, Phường 11, Quận 3, Tp.Hcm</t>
  </si>
  <si>
    <t>219/55 Trần Văn Đang</t>
  </si>
  <si>
    <t>0775648871</t>
  </si>
  <si>
    <t>19T4-CNÔ2-19000284</t>
  </si>
  <si>
    <t>19000261</t>
  </si>
  <si>
    <t>Nguyễn Phạm Phúc</t>
  </si>
  <si>
    <t>22/08/2003</t>
  </si>
  <si>
    <t>204/11 Trương Công Định, Phường 14, Quận Tân Bình, Tp.Hcm</t>
  </si>
  <si>
    <t>204/11 Trương Công Định</t>
  </si>
  <si>
    <t>191974053</t>
  </si>
  <si>
    <t>19T4-CNÔ2-19000261</t>
  </si>
  <si>
    <t>19000236</t>
  </si>
  <si>
    <t>Chang Khánh</t>
  </si>
  <si>
    <t>7931147677</t>
  </si>
  <si>
    <t>27/02/2004</t>
  </si>
  <si>
    <t>268 Âu Cơ, Phường 10, Quận Tân Bình, Tp.Hcm</t>
  </si>
  <si>
    <t>268 Âu Cơ</t>
  </si>
  <si>
    <t>19T4-CNÔ2-19000236</t>
  </si>
  <si>
    <t>19000229</t>
  </si>
  <si>
    <t>Phạm Bá</t>
  </si>
  <si>
    <t>7930321045</t>
  </si>
  <si>
    <t>26/11/2003</t>
  </si>
  <si>
    <t>Hùng Tiến, Vĩnh Bảo, Hải Phòng</t>
  </si>
  <si>
    <t>Hùng Tiến</t>
  </si>
  <si>
    <t>031203003695</t>
  </si>
  <si>
    <t>19T4-CNÔ2-19000229</t>
  </si>
  <si>
    <t>Xã Hùng Tiến</t>
  </si>
  <si>
    <t>19000252</t>
  </si>
  <si>
    <t>02/04/2003</t>
  </si>
  <si>
    <t>113/79C Trần Văn Đang, Phường 11, Quận 3, Tp.Hcm</t>
  </si>
  <si>
    <t>113/79C Trần Văn Đang</t>
  </si>
  <si>
    <t>075203000232</t>
  </si>
  <si>
    <t>19T4-CNÔ2-19000252</t>
  </si>
  <si>
    <t>19000297</t>
  </si>
  <si>
    <t>6822516580</t>
  </si>
  <si>
    <t>22/02/2003</t>
  </si>
  <si>
    <t>Thôn 1, Đạ Kho, Đạ Tẻh, Lâm Đồng</t>
  </si>
  <si>
    <t>19T4-CNÔ2-19000297</t>
  </si>
  <si>
    <t>Xã Đạ Kho</t>
  </si>
  <si>
    <t>19000312</t>
  </si>
  <si>
    <t>7931079356</t>
  </si>
  <si>
    <t>18/04/2004</t>
  </si>
  <si>
    <t>26/3 Bùi Thị Xuân, Phường 3, Quận Tân Bình, Tphcm</t>
  </si>
  <si>
    <t>26/3 Bùi Thị Xuân</t>
  </si>
  <si>
    <t>079204018542</t>
  </si>
  <si>
    <t>19T4-CNÔ2-19000312</t>
  </si>
  <si>
    <t>19000251</t>
  </si>
  <si>
    <t>Ấp Rẩy, Xã Vĩnh Kim, Huyện Cầu Vinh, Tỉnh Trà Vinh</t>
  </si>
  <si>
    <t>Ấp Rẩy</t>
  </si>
  <si>
    <t>335045968</t>
  </si>
  <si>
    <t>19T4-CNÔ2-19000251</t>
  </si>
  <si>
    <t>Xã Vinh Kim</t>
  </si>
  <si>
    <t>19000264</t>
  </si>
  <si>
    <t>Hồ Hoàng</t>
  </si>
  <si>
    <t>7931118056</t>
  </si>
  <si>
    <t>107/103 Ni Sư Huỳnh Liên, Phường 10, Quận Tân Bình, Tp.Hcm</t>
  </si>
  <si>
    <t>107/103 Ni Sư Huỳnh Liên</t>
  </si>
  <si>
    <t>19T4-CNÔ2-19000264</t>
  </si>
  <si>
    <t>19000180</t>
  </si>
  <si>
    <t>Nguyễn Lê Nam</t>
  </si>
  <si>
    <t>7936652726</t>
  </si>
  <si>
    <t>22/09/2004</t>
  </si>
  <si>
    <t>Số 97 Đường Số 9, Phường 9, Quận Gò Vấp, Tp.Hcm</t>
  </si>
  <si>
    <t>Số 97 Đường Số 9</t>
  </si>
  <si>
    <t>079204023910</t>
  </si>
  <si>
    <t>19T4-CNÔ2-19000180</t>
  </si>
  <si>
    <t>19000321</t>
  </si>
  <si>
    <t>Đặng Bá</t>
  </si>
  <si>
    <t>7939399683</t>
  </si>
  <si>
    <t>55/17/18B Thành Mỹ, Phường 8, Quận Tân Bình, Tp.Hcm</t>
  </si>
  <si>
    <t>55/17/18B Thành Mỹ</t>
  </si>
  <si>
    <t>079204000373</t>
  </si>
  <si>
    <t>19T4-CNÔ2-19000321</t>
  </si>
  <si>
    <t>19000279</t>
  </si>
  <si>
    <t>Lương Hoàng</t>
  </si>
  <si>
    <t>27/07/2004</t>
  </si>
  <si>
    <t>65/67 Trần Thái Tông, Phường 15, Quận Tân Bình, Tp.Hcm</t>
  </si>
  <si>
    <t>65/67 Trần Thái Tông</t>
  </si>
  <si>
    <t>19T4-CNÔ2-19000279</t>
  </si>
  <si>
    <t>19000303</t>
  </si>
  <si>
    <t>7931290181</t>
  </si>
  <si>
    <t>Xã Vũ Công, Huyện Kiến Dương, Tỉnh Thái Bình</t>
  </si>
  <si>
    <t>19T4-CNÔ2-19000303</t>
  </si>
  <si>
    <t>19000250</t>
  </si>
  <si>
    <t>Trương Đoàn Hoàng</t>
  </si>
  <si>
    <t>7937643695</t>
  </si>
  <si>
    <t>Ấp 2, Xuân Tâm, Xuân Lộc, Đồng Nai</t>
  </si>
  <si>
    <t>19T4-CNÔ2-19000250</t>
  </si>
  <si>
    <t>19000281</t>
  </si>
  <si>
    <t>Ngô Đức</t>
  </si>
  <si>
    <t>7936735493</t>
  </si>
  <si>
    <t>01/11/2004</t>
  </si>
  <si>
    <t>174/2/T9B Dương Quảng Hàm, Quận Gò Vấp, Tp.Hcm</t>
  </si>
  <si>
    <t>174/2/T9B Dương Quảng Hàm</t>
  </si>
  <si>
    <t>075204000395</t>
  </si>
  <si>
    <t>19T4-CNÔ2-19000281</t>
  </si>
  <si>
    <t>19000391</t>
  </si>
  <si>
    <t>6622938252</t>
  </si>
  <si>
    <t>Thôn 12, Xã Cư Ni, Huyện Ea Kar, Tỉnh Đắk Lắk</t>
  </si>
  <si>
    <t>241956333</t>
  </si>
  <si>
    <t>19T4-CNÔ2-19000391</t>
  </si>
  <si>
    <t>Xã Cư Ni</t>
  </si>
  <si>
    <t>19001553</t>
  </si>
  <si>
    <t>7936951160</t>
  </si>
  <si>
    <t>09/10/2004</t>
  </si>
  <si>
    <t>Thôn Hòa Dõng, Xã Cát Tân, Huyện Phù Cát, Tỉnh Bình Định</t>
  </si>
  <si>
    <t>Thôn Hòa Dõng</t>
  </si>
  <si>
    <t>19T4-CNÔ2-19001553</t>
  </si>
  <si>
    <t>Xã Cát Tân</t>
  </si>
  <si>
    <t>19000311</t>
  </si>
  <si>
    <t>7935990249</t>
  </si>
  <si>
    <t>24/11/2004</t>
  </si>
  <si>
    <t>A25B/1A Ấp 1B, Xã Vĩnh Lộc B, Huyện Bình Chánh, Tp.Hcm</t>
  </si>
  <si>
    <t>A25B/1A Ấp 1B</t>
  </si>
  <si>
    <t>087204000082</t>
  </si>
  <si>
    <t>19T4-CNÔ2-19000311</t>
  </si>
  <si>
    <t>19000220</t>
  </si>
  <si>
    <t>7930406914</t>
  </si>
  <si>
    <t>385/3/14 Quang Trung, Phường 10, Quận Gò Vấp, Tp. Hồ Chí Minh</t>
  </si>
  <si>
    <t>385/3/14 Quang Trung</t>
  </si>
  <si>
    <t>079204016729</t>
  </si>
  <si>
    <t>19T4-CNÔ2-19000220</t>
  </si>
  <si>
    <t>19000387</t>
  </si>
  <si>
    <t>Châu Thanh</t>
  </si>
  <si>
    <t>7935875251</t>
  </si>
  <si>
    <t>07/06/2004</t>
  </si>
  <si>
    <t>B8A/27 Ấp 2A, Xã Vĩnh Lộc B, Huyện Bình Chánh, Tp. Hồ Chí Minh</t>
  </si>
  <si>
    <t>B8A/27 Ấp 2A</t>
  </si>
  <si>
    <t>19T4-CNÔ2-19000387</t>
  </si>
  <si>
    <t>19000367</t>
  </si>
  <si>
    <t>7936735529</t>
  </si>
  <si>
    <t>158/45/18 Phạm Văn Chiêu, Phường 9, Quận Gò Vấp, Tp. Hồ Chí Minh</t>
  </si>
  <si>
    <t>158/45/18 Phạm Văn Chiêu</t>
  </si>
  <si>
    <t>079204011600</t>
  </si>
  <si>
    <t>19T4-CNÔ2-19000367</t>
  </si>
  <si>
    <t>19000258</t>
  </si>
  <si>
    <t>7931459572</t>
  </si>
  <si>
    <t>249/22/22 Vườn Lài, Phường Phú Thọ Hòa, Quận Tân Phú, Tp.Hcm</t>
  </si>
  <si>
    <t>249/22/22 Vườn Lài</t>
  </si>
  <si>
    <t>079204016047</t>
  </si>
  <si>
    <t>19T4-CNÔ2-19000258</t>
  </si>
  <si>
    <t>19000374</t>
  </si>
  <si>
    <t>Đỗ Vinh</t>
  </si>
  <si>
    <t>7933983877</t>
  </si>
  <si>
    <t>3/14C Nguyễn Biểu, Phường 1, Quận 5, Tp.Hcm</t>
  </si>
  <si>
    <t>3/14C Nguyễn Biểu</t>
  </si>
  <si>
    <t>079204017964</t>
  </si>
  <si>
    <t>19T4-CNÔ2-19000374</t>
  </si>
  <si>
    <t>19001364</t>
  </si>
  <si>
    <t>Quảng</t>
  </si>
  <si>
    <t>7932762516</t>
  </si>
  <si>
    <t>205B/46E Âu Cơ, Phường 5, Quận 11, Tp.Hcm</t>
  </si>
  <si>
    <t>205B/46E Âu Cơ</t>
  </si>
  <si>
    <t>079204001010</t>
  </si>
  <si>
    <t>19T4-CNÔ2-19001364</t>
  </si>
  <si>
    <t>19000378</t>
  </si>
  <si>
    <t>Quy</t>
  </si>
  <si>
    <t>7939374536</t>
  </si>
  <si>
    <t>90/7A Hòa Bình, Phường 5, Quận 11, Tp. Hồ Chí Minh</t>
  </si>
  <si>
    <t>90/7A Hòa Bình</t>
  </si>
  <si>
    <t>078682756</t>
  </si>
  <si>
    <t>19T4-CNÔ2-19000378</t>
  </si>
  <si>
    <t>19000217</t>
  </si>
  <si>
    <t>7939410174</t>
  </si>
  <si>
    <t>23/06/2004</t>
  </si>
  <si>
    <t>173/25 Bình Thới, Phường 11, Quận 11, Tp. Hồ Chí Minh</t>
  </si>
  <si>
    <t>173/25 Bình Thới</t>
  </si>
  <si>
    <t>079204014695</t>
  </si>
  <si>
    <t>19T4-CNÔ2-19000217</t>
  </si>
  <si>
    <t>19000296</t>
  </si>
  <si>
    <t>Ngô Vũ Hoàng</t>
  </si>
  <si>
    <t>7931129707</t>
  </si>
  <si>
    <t>947/13/2 Cách Mạng Tháng Tám, Phường 7, Quận Tân Bình, Tp. Hồ Chí Minh</t>
  </si>
  <si>
    <t>947/13/2 Cách Mạng Tháng Tám</t>
  </si>
  <si>
    <t>19T4-CNÔ2-19000296</t>
  </si>
  <si>
    <t>19005350</t>
  </si>
  <si>
    <t>Tạ Đặng Thái</t>
  </si>
  <si>
    <t>23/01/2002</t>
  </si>
  <si>
    <t>Phường 05, Quận Gò Vấp, Thành Phố Hồ Chí Minh</t>
  </si>
  <si>
    <t>622/2/5/6 Thống Nhất</t>
  </si>
  <si>
    <t>079202026006</t>
  </si>
  <si>
    <t>19T4-CNÔ2-19005350</t>
  </si>
  <si>
    <t>19000096</t>
  </si>
  <si>
    <t>7932223178</t>
  </si>
  <si>
    <t>08/08/2003</t>
  </si>
  <si>
    <t>18/84 Bis Trần Quang Diện, Phường 14, Quận 3, Tp.Hcm</t>
  </si>
  <si>
    <t>18/84 Bis Trần Quang Diện</t>
  </si>
  <si>
    <t>056203000107</t>
  </si>
  <si>
    <t>19T4-CNÔ2-19000096</t>
  </si>
  <si>
    <t>19000275</t>
  </si>
  <si>
    <t>7938195049</t>
  </si>
  <si>
    <t>3/19A Kp1, Phường Tân Hưng Thuận, Quận 12, Tp.Hcm</t>
  </si>
  <si>
    <t>3/19A Kp1</t>
  </si>
  <si>
    <t>082203000025</t>
  </si>
  <si>
    <t>19T4-CNÔ2-19000275</t>
  </si>
  <si>
    <t>19000241</t>
  </si>
  <si>
    <t>149/9 Đường Lê Quang Định, Phường 14, Quận Bình Thạnh, Tp.Hcm</t>
  </si>
  <si>
    <t>149/9 Đường Lê Quang Định</t>
  </si>
  <si>
    <t>079204008579</t>
  </si>
  <si>
    <t>19T4-CNÔ2-19000241</t>
  </si>
  <si>
    <t>19000302</t>
  </si>
  <si>
    <t>Kiều Mạnh</t>
  </si>
  <si>
    <t>7931342263</t>
  </si>
  <si>
    <t>17/07/2003</t>
  </si>
  <si>
    <t>Ấp 5, Xã Gia Canh, Huyện Định Quán, Tỉnh Đồng Nai</t>
  </si>
  <si>
    <t>272936229</t>
  </si>
  <si>
    <t>19T4-CNÔ2-19000302</t>
  </si>
  <si>
    <t>19000230</t>
  </si>
  <si>
    <t>Phan Nguyên</t>
  </si>
  <si>
    <t>7930242423</t>
  </si>
  <si>
    <t>06/08/2004</t>
  </si>
  <si>
    <t>562/15/32 Quang Trung, Phường 11, Quận Gò Vấp, Tp.Hcm</t>
  </si>
  <si>
    <t>562/15/32 Quang Trung</t>
  </si>
  <si>
    <t>079204005229</t>
  </si>
  <si>
    <t>19T4-CNÔ2-19000230</t>
  </si>
  <si>
    <t>19000292</t>
  </si>
  <si>
    <t>Vòng Hỷ Phú</t>
  </si>
  <si>
    <t>7932807445</t>
  </si>
  <si>
    <t>168/22 Lê Thị Bạch Cát, Phường 11, Quận 11, Tp. Hồ Chí Minh</t>
  </si>
  <si>
    <t>168/22 Lê Thị Bạch Cát</t>
  </si>
  <si>
    <t>19T4-CNÔ2-19000292</t>
  </si>
  <si>
    <t>19000224</t>
  </si>
  <si>
    <t>Châu Mai</t>
  </si>
  <si>
    <t>7934271831</t>
  </si>
  <si>
    <t>45 Đường 9A, Phường Bình Hưng Hòa A, Quận Bình Tân, Tp.Hcm</t>
  </si>
  <si>
    <t>45 Đường 9A</t>
  </si>
  <si>
    <t>079204001955</t>
  </si>
  <si>
    <t>19T4-CNÔ2-19000224</t>
  </si>
  <si>
    <t>19000352</t>
  </si>
  <si>
    <t>6020957029</t>
  </si>
  <si>
    <t>05/09/2002</t>
  </si>
  <si>
    <t>Xóm 4 - Thôn 1 - Huy Khiêm - Tánh Linh - Bình Thuận</t>
  </si>
  <si>
    <t>261624408</t>
  </si>
  <si>
    <t>19T4-CNÔ2-19000352</t>
  </si>
  <si>
    <t>19000353</t>
  </si>
  <si>
    <t>6020958704</t>
  </si>
  <si>
    <t>Xóm 2-  Thôn 1 - Huy Khiêm - Tánh Linh - Bình Thuận</t>
  </si>
  <si>
    <t>0396576128</t>
  </si>
  <si>
    <t>19T4-CNÔ2-19000353</t>
  </si>
  <si>
    <t>19000346</t>
  </si>
  <si>
    <t>229/21 Đ.Tây Thạnh P.Tây Thạnh Q.Tân Phú, Tphcm</t>
  </si>
  <si>
    <t>229/21 Đ.Tây Thạnh P.Tây Thạnh Q.Tân Phú</t>
  </si>
  <si>
    <t>034204001032</t>
  </si>
  <si>
    <t>19T4-CNÔ2-19000346</t>
  </si>
  <si>
    <t>19000276</t>
  </si>
  <si>
    <t>Nguyễn Võ Tấn</t>
  </si>
  <si>
    <t>7938300133</t>
  </si>
  <si>
    <t>21/01/2003</t>
  </si>
  <si>
    <t>5E Lạc Long Quân, Phường 05, Quận 11, Tphcm</t>
  </si>
  <si>
    <t>5E Lạc Long Quân</t>
  </si>
  <si>
    <t>19T4-CNÔ2-19000276</t>
  </si>
  <si>
    <t>19000405</t>
  </si>
  <si>
    <t>Nguyễn Đoàn Nguyên</t>
  </si>
  <si>
    <t>7931149202</t>
  </si>
  <si>
    <t>315/7 Hồng Lạc, Phường 10, Quận Tân Bình, Tp. Hồ Chí Minh</t>
  </si>
  <si>
    <t>315/7 Hồng Lạc</t>
  </si>
  <si>
    <t>079203033487</t>
  </si>
  <si>
    <t>19T4-CNÔ2-19000405</t>
  </si>
  <si>
    <t>19000343</t>
  </si>
  <si>
    <t>Lềnh Tú</t>
  </si>
  <si>
    <t>7936151280</t>
  </si>
  <si>
    <t>338/27/18 Âu Cơ, Phường 10, Quận Tân Bình, Tp. Hồ Chí Minh</t>
  </si>
  <si>
    <t>338/27/18 Âu Cơ</t>
  </si>
  <si>
    <t>079204013868</t>
  </si>
  <si>
    <t>19T4-CNÔ2-19000343</t>
  </si>
  <si>
    <t>19000332</t>
  </si>
  <si>
    <t>Nguyễn Lâm Anh</t>
  </si>
  <si>
    <t>7934325456</t>
  </si>
  <si>
    <t>13C/22 Kỳ Đồng, Phường 9, Quận 3, Tp.Hcm</t>
  </si>
  <si>
    <t>13C/22 Kỳ Đồng</t>
  </si>
  <si>
    <t>09204028044</t>
  </si>
  <si>
    <t>19T4-CNÔ2-19000332</t>
  </si>
  <si>
    <t>19000289</t>
  </si>
  <si>
    <t>7931380277</t>
  </si>
  <si>
    <t>9A Diệp Minh Châu, Phường Tân Sơn Nhì, Quận Tân Phú, Tphcm</t>
  </si>
  <si>
    <t>9A Diệp Minh Châu</t>
  </si>
  <si>
    <t>19T4-CNÔ2-19000289</t>
  </si>
  <si>
    <t>19000380</t>
  </si>
  <si>
    <t>5120035309</t>
  </si>
  <si>
    <t>23/12/2003</t>
  </si>
  <si>
    <t>134 Nguyễn Đình Chiểu, Phường Quảng Phú, Tỉnh Quảng Ngãi</t>
  </si>
  <si>
    <t>134 Nguyễn Đình Chiểu</t>
  </si>
  <si>
    <t>212887256</t>
  </si>
  <si>
    <t>19T4-CNÔ2-19000380</t>
  </si>
  <si>
    <t>Phường Quảng Phú</t>
  </si>
  <si>
    <t>19000532</t>
  </si>
  <si>
    <t>29/01/2003</t>
  </si>
  <si>
    <t>6/3A Đường 650, Tổ 3, Ấp Mây Đắng, Xã Phước Thạnh, Huyện Củ Chi, Tp.Hcm</t>
  </si>
  <si>
    <t>6/3A Đường 650</t>
  </si>
  <si>
    <t>079203020355</t>
  </si>
  <si>
    <t>19T4-CNÔ3</t>
  </si>
  <si>
    <t>19T4-CNÔ3-19000532</t>
  </si>
  <si>
    <t>19000614</t>
  </si>
  <si>
    <t>Dương Đức</t>
  </si>
  <si>
    <t>7931701607</t>
  </si>
  <si>
    <t>2/11 Đường Kênh 19/5, Phường Sơn Kỳ, Quận Tân Phú, Tp.Hcm</t>
  </si>
  <si>
    <t>2/11 Đường Kênh 19/5</t>
  </si>
  <si>
    <t>19T4-CNÔ3-19000614</t>
  </si>
  <si>
    <t>19000422</t>
  </si>
  <si>
    <t>7935113129</t>
  </si>
  <si>
    <t>Đội 7, Xã Xuân Thịnh, Huyện Triệu Sơn, Tỉnh Thanh Hóa</t>
  </si>
  <si>
    <t>0904688437</t>
  </si>
  <si>
    <t>19T4-CNÔ3-19000422</t>
  </si>
  <si>
    <t>Huyện Triệu Sơn</t>
  </si>
  <si>
    <t>Xã Xuân Thịnh</t>
  </si>
  <si>
    <t>19000582</t>
  </si>
  <si>
    <t>7937602471</t>
  </si>
  <si>
    <t>122/11 Trần Đình Xu, Phường Nguyễn Cư Trinh, Quận 1, Tp.Hcm</t>
  </si>
  <si>
    <t>122/11 Trần Đình Xu</t>
  </si>
  <si>
    <t>19T4-CNÔ3-19000582</t>
  </si>
  <si>
    <t>19000644</t>
  </si>
  <si>
    <t>Lại Gia</t>
  </si>
  <si>
    <t>7931202622</t>
  </si>
  <si>
    <t>449/32 Trường Chinh, Phường 14, Quận Tân Bình, Tp.Hcm</t>
  </si>
  <si>
    <t>449/32 Trường Chinh</t>
  </si>
  <si>
    <t>079204011911</t>
  </si>
  <si>
    <t>19T4-CNÔ3-19000644</t>
  </si>
  <si>
    <t>19000536</t>
  </si>
  <si>
    <t>7934019762</t>
  </si>
  <si>
    <t>Thôn Tân An, Xã Nghĩa An, Tp. Quảng Ngãi, Tỉnh Quảng Ngãi</t>
  </si>
  <si>
    <t>Thôn Tân An</t>
  </si>
  <si>
    <t>212887876</t>
  </si>
  <si>
    <t>19T4-CNÔ3-19000536</t>
  </si>
  <si>
    <t>19000491</t>
  </si>
  <si>
    <t>71/17 Lý Thường Kiệt, Phường 4, Quận Gò Vấp, Tp.Hcm</t>
  </si>
  <si>
    <t>71/17 Lý Thường Kiệt</t>
  </si>
  <si>
    <t>19T4-CNÔ3-19000491</t>
  </si>
  <si>
    <t>19000557</t>
  </si>
  <si>
    <t>Lư Thanh</t>
  </si>
  <si>
    <t>7937701328</t>
  </si>
  <si>
    <t>352/48/16 Khu Phố 8, Phường Tân Chánh Hiệp, Quận 12, Tp.Hcm</t>
  </si>
  <si>
    <t>352/48/16 Khu Phố 8</t>
  </si>
  <si>
    <t>079204000561</t>
  </si>
  <si>
    <t>19T4-CNÔ3-19000557</t>
  </si>
  <si>
    <t>19000637</t>
  </si>
  <si>
    <t>7932790882</t>
  </si>
  <si>
    <t>05/03/2004</t>
  </si>
  <si>
    <t>Ấp Phú Mỹ Hạ, Xã Phú Thọ, Huyện Phú Tân, Tỉnh An Giang</t>
  </si>
  <si>
    <t>Ấp Phú Mỹ Hạ</t>
  </si>
  <si>
    <t>352737814</t>
  </si>
  <si>
    <t>19T4-CNÔ3-19000637</t>
  </si>
  <si>
    <t>Xã Phú Thọ</t>
  </si>
  <si>
    <t>19000454</t>
  </si>
  <si>
    <t>7931277098</t>
  </si>
  <si>
    <t>26/10/2003</t>
  </si>
  <si>
    <t xml:space="preserve"> Phường 8, Q.Tân Bình,Thành phố Hồ Chí Minh,, Phường 8, Q.Tân Bình,Thành phố Hồ Chí Minh</t>
  </si>
  <si>
    <t xml:space="preserve"> Phường 8</t>
  </si>
  <si>
    <t>19T4-CNÔ3-19000454</t>
  </si>
  <si>
    <t>19000464</t>
  </si>
  <si>
    <t>Hồ Hoàng Mạnh</t>
  </si>
  <si>
    <t>19T4-CNÔ3-19000464</t>
  </si>
  <si>
    <t>19001589</t>
  </si>
  <si>
    <t>7937811886</t>
  </si>
  <si>
    <t>839/3 Lê Hồng Phong, Phường 12, Quận 10, Tp.Hcm</t>
  </si>
  <si>
    <t>839/3 Lê Hồng Phong</t>
  </si>
  <si>
    <t>079204012739</t>
  </si>
  <si>
    <t>19T4-CNÔ3-19001589</t>
  </si>
  <si>
    <t>19000429</t>
  </si>
  <si>
    <t>Bùi Lê Hùng</t>
  </si>
  <si>
    <t>7931644108</t>
  </si>
  <si>
    <t>06/01/2003</t>
  </si>
  <si>
    <t>123/15 Huỳnh Thiện Lộc, P.Hòa Thạnh, Q.Tân Phú, Tphcm</t>
  </si>
  <si>
    <t>123/15 Huỳnh Thiện Lộc</t>
  </si>
  <si>
    <t>19T4-CNÔ3-19000429</t>
  </si>
  <si>
    <t>19000455</t>
  </si>
  <si>
    <t>7937951220</t>
  </si>
  <si>
    <t xml:space="preserve"> Xã Hiệp Tùng, Huyện Năm Căn, Tỉnh Cà Mau,, Xã Hiệp Tùng, Huyện Năm Căn, Tỉnh Cà Mau</t>
  </si>
  <si>
    <t xml:space="preserve"> Xã Hiệp Tùng</t>
  </si>
  <si>
    <t>38999207</t>
  </si>
  <si>
    <t>19T4-CNÔ3-19000455</t>
  </si>
  <si>
    <t>Xã Hiệp Tùng</t>
  </si>
  <si>
    <t>19000603</t>
  </si>
  <si>
    <t>Trầm Chí</t>
  </si>
  <si>
    <t>7931733444</t>
  </si>
  <si>
    <t>Số 74, Liên Khu 10-11, Phường Bình Trị Đông .Quận Tân Bình</t>
  </si>
  <si>
    <t>Số 74</t>
  </si>
  <si>
    <t>095204000044</t>
  </si>
  <si>
    <t>19T4-CNÔ3-19000603</t>
  </si>
  <si>
    <t>19000478</t>
  </si>
  <si>
    <t>6021014986</t>
  </si>
  <si>
    <t>16/06/1999</t>
  </si>
  <si>
    <t>Tổ 1, Thôn 5, Xã Đa Kai, Huyện Đức Linh, Tỉnh Bình Thuận</t>
  </si>
  <si>
    <t>261505528</t>
  </si>
  <si>
    <t>19T4-CNÔ3-19000478</t>
  </si>
  <si>
    <t>Xã Đa Kai</t>
  </si>
  <si>
    <t>19000522</t>
  </si>
  <si>
    <t>Du Trọng</t>
  </si>
  <si>
    <t>7932659453</t>
  </si>
  <si>
    <t>17/09/2003</t>
  </si>
  <si>
    <t>473/9 (Lầu 3) Đường Hòa Hảo, Phường 5, Quận 10, Thành Phố Hồ Chí Minh</t>
  </si>
  <si>
    <t>473/9 (Lầu 3) Đường Hòa Hảo</t>
  </si>
  <si>
    <t>19T4-CNÔ3-19000522</t>
  </si>
  <si>
    <t>19000586</t>
  </si>
  <si>
    <t>7935444065</t>
  </si>
  <si>
    <t>14/12 Ấp Vạn Hạnh, Xã Trung Chánh, Huyện Hóc Môn, Tp.Hcm</t>
  </si>
  <si>
    <t>14/12 Ấp Vạn Hạnh</t>
  </si>
  <si>
    <t>079204019125</t>
  </si>
  <si>
    <t>19T4-CNÔ3-19000586</t>
  </si>
  <si>
    <t>19000573</t>
  </si>
  <si>
    <t>Ngô Văn Trọng</t>
  </si>
  <si>
    <t>8021898707</t>
  </si>
  <si>
    <t>Ấp Hải Hưng, Xã Nhơn Hòa, Huyện Tân Thạnh, Tỉnh Long An</t>
  </si>
  <si>
    <t>Ấp Hải Hưng</t>
  </si>
  <si>
    <t>301761146</t>
  </si>
  <si>
    <t>19T4-CNÔ3-19000573</t>
  </si>
  <si>
    <t>Xã Nhơn Hòa</t>
  </si>
  <si>
    <t>19000643</t>
  </si>
  <si>
    <t>Lê Nguyễn Nhật</t>
  </si>
  <si>
    <t>7931104262</t>
  </si>
  <si>
    <t>47/44 Bình Thành, Phường Bình Hưng Hòa B, Quận Bình Tân, Tp.Hcm</t>
  </si>
  <si>
    <t>47/44 Bình Thành</t>
  </si>
  <si>
    <t>079204012836</t>
  </si>
  <si>
    <t>19T4-CNÔ3-19000643</t>
  </si>
  <si>
    <t>19000607</t>
  </si>
  <si>
    <t>7938049375</t>
  </si>
  <si>
    <t>60/6 Ấp Đông Lân, Xã Bà Điểm, Huyện Hóc Môn, Tp.Hcm</t>
  </si>
  <si>
    <t>60/6 Ấp Đông Lân</t>
  </si>
  <si>
    <t>19T4-CNÔ3-19000607</t>
  </si>
  <si>
    <t>19000569</t>
  </si>
  <si>
    <t>Lê Hoàng Phúc</t>
  </si>
  <si>
    <t>7931018087</t>
  </si>
  <si>
    <t>30/01/2004</t>
  </si>
  <si>
    <t>686/69 Cách Mạng Tháng 8, Phường 5, Quận Tân Bình, Tp.Hcm</t>
  </si>
  <si>
    <t>686/69 Cách Mạng Tháng 8</t>
  </si>
  <si>
    <t>079204015066</t>
  </si>
  <si>
    <t>19T4-CNÔ3-19000569</t>
  </si>
  <si>
    <t>19000433</t>
  </si>
  <si>
    <t>7928895359</t>
  </si>
  <si>
    <t>20/06/2003</t>
  </si>
  <si>
    <t>78/3 Khu Phố 2</t>
  </si>
  <si>
    <t>19T4-CNÔ3-19000433</t>
  </si>
  <si>
    <t>19000471</t>
  </si>
  <si>
    <t>Trịnh Hữu</t>
  </si>
  <si>
    <t>7937733883</t>
  </si>
  <si>
    <t xml:space="preserve"> Phường 11, Q.3,Thành phố Hồ Chí Minh,, Phường 11, Q.3,Thành phố Hồ Chí Minh</t>
  </si>
  <si>
    <t xml:space="preserve"> Phường 11</t>
  </si>
  <si>
    <t>19T4-CNÔ3-19000471</t>
  </si>
  <si>
    <t>19001367</t>
  </si>
  <si>
    <t>Trần Bảo Gia</t>
  </si>
  <si>
    <t>7938802244</t>
  </si>
  <si>
    <t>10 Đường Thái Hòa, Xã Hố Nai 3, Huyện Trảng Bom, Tỉnh Đồng Nai</t>
  </si>
  <si>
    <t>10 Đường Thái Hòa</t>
  </si>
  <si>
    <t>19T4-CNÔ3-19001367</t>
  </si>
  <si>
    <t>Xã Hố Nai 3</t>
  </si>
  <si>
    <t>19000484</t>
  </si>
  <si>
    <t>7937561183</t>
  </si>
  <si>
    <t>17/31 Nguyễn Phúc Chu, Phường 15, Quận Tân Bình, Tp.Hcm</t>
  </si>
  <si>
    <t>17/31 Nguyễn Phúc Chu</t>
  </si>
  <si>
    <t>079204018551</t>
  </si>
  <si>
    <t>19T4-CNÔ3-19000484</t>
  </si>
  <si>
    <t>19000496</t>
  </si>
  <si>
    <t>7934954912</t>
  </si>
  <si>
    <t>55/33A, Đường 89 Tổ 3, Ấp Cây Da, Xã Tân Phú Trung, Huyện Củ Chi, Tp.Hcm</t>
  </si>
  <si>
    <t>55/33A</t>
  </si>
  <si>
    <t>19T4-CNÔ3-19000496</t>
  </si>
  <si>
    <t>19000609</t>
  </si>
  <si>
    <t>8622007547</t>
  </si>
  <si>
    <t>08/12/2004</t>
  </si>
  <si>
    <t>Ấp Tân Hoà, Xã Hoà Bình, Huyện Trà Ôn, Tỉnh Vĩnh Long</t>
  </si>
  <si>
    <t>Ấp Tân Hoà</t>
  </si>
  <si>
    <t>19T4-CNÔ3-19000609</t>
  </si>
  <si>
    <t>19000543</t>
  </si>
  <si>
    <t>7930850970</t>
  </si>
  <si>
    <t>11/05/2004</t>
  </si>
  <si>
    <t>193/3D Điện Biên Phủ ,Phường 15 ,Q Bt,Tp Hcm</t>
  </si>
  <si>
    <t xml:space="preserve">193/3D Điện Biên Phủ </t>
  </si>
  <si>
    <t>079204223856</t>
  </si>
  <si>
    <t>19T4-CNÔ3-19000543</t>
  </si>
  <si>
    <t>19000537</t>
  </si>
  <si>
    <t>Diệp Quốc</t>
  </si>
  <si>
    <t>7939387094</t>
  </si>
  <si>
    <t>03/02/2003</t>
  </si>
  <si>
    <t>22/4 ,P.15, Q.Tân Bình, Tphcm</t>
  </si>
  <si>
    <t>43577</t>
  </si>
  <si>
    <t>079203033920</t>
  </si>
  <si>
    <t>19T4-CNÔ3-19000537</t>
  </si>
  <si>
    <t>19000474</t>
  </si>
  <si>
    <t>7221994319</t>
  </si>
  <si>
    <t xml:space="preserve"> Xã Thạnh Đức, Huyện Gò Dầu, Tỉnh Tây Ninh,, Xã Thạnh Đức, Huyện Gò Dầu, Tỉnh Tây Ninh</t>
  </si>
  <si>
    <t xml:space="preserve"> Xã Thạnh Đức</t>
  </si>
  <si>
    <t>072201003907</t>
  </si>
  <si>
    <t>19T4-CNÔ3-19000474</t>
  </si>
  <si>
    <t>19000430</t>
  </si>
  <si>
    <t>Trương Bảo</t>
  </si>
  <si>
    <t>7931000186</t>
  </si>
  <si>
    <t>727 Lạc Long Quân, Phường 10, Quận Tân Bình, Tp.Hcm</t>
  </si>
  <si>
    <t>727 Lạc Long Quân</t>
  </si>
  <si>
    <t>19T4-CNÔ3-19000430</t>
  </si>
  <si>
    <t>19000606</t>
  </si>
  <si>
    <t>7935667455</t>
  </si>
  <si>
    <t>10/01/2004</t>
  </si>
  <si>
    <t>31/ 6A Ấp Đông, Phường Thới Tam Thôn, Quận Hóc Môn, Tp. Hồ Chí Minh</t>
  </si>
  <si>
    <t>31/ 6A Ấp Đông</t>
  </si>
  <si>
    <t>042204000069</t>
  </si>
  <si>
    <t>19T4-CNÔ3-19000606</t>
  </si>
  <si>
    <t>19000466</t>
  </si>
  <si>
    <t>18/03/2004</t>
  </si>
  <si>
    <t>Rạch Chèo, Huyện Phú Tân, Tỉnh Cà Mau,,Rạch Chèo, Huyện Phú Tân, Tỉnh Cà Mau</t>
  </si>
  <si>
    <t>Rạch Chèo</t>
  </si>
  <si>
    <t>382031276</t>
  </si>
  <si>
    <t>19T4-CNÔ3-19000466</t>
  </si>
  <si>
    <t>Xã Rạch Chèo</t>
  </si>
  <si>
    <t>19001588</t>
  </si>
  <si>
    <t>7937811896</t>
  </si>
  <si>
    <t>839/3 Lê Hồng Phong, Phường 12, Quận 10,Tp.Hcm</t>
  </si>
  <si>
    <t>079204012740</t>
  </si>
  <si>
    <t>19T4-CNÔ3-19001588</t>
  </si>
  <si>
    <t>19000417</t>
  </si>
  <si>
    <t>7938300118</t>
  </si>
  <si>
    <t>227/19A Lạc Long Quân, P.3, Q.11, Tphcm</t>
  </si>
  <si>
    <t>227/19A Lạc Long Quân</t>
  </si>
  <si>
    <t>19T4-CNÔ3-19000417</t>
  </si>
  <si>
    <t>19000525</t>
  </si>
  <si>
    <t>Lộ Lê Hoàng</t>
  </si>
  <si>
    <t>7934557684</t>
  </si>
  <si>
    <t>27/04/2002</t>
  </si>
  <si>
    <t>188/21/34 Lê Đình Cẩn, Phường Tân Tạo, Quận Bình Tân, Tp. Hồ Chí Minh</t>
  </si>
  <si>
    <t>188/21/34 Lê Đình Cẩn</t>
  </si>
  <si>
    <t>087202000146</t>
  </si>
  <si>
    <t>19T4-CNÔ3-19000525</t>
  </si>
  <si>
    <t>19000585</t>
  </si>
  <si>
    <t>Bùi Nguyễn Minh</t>
  </si>
  <si>
    <t>7931662204</t>
  </si>
  <si>
    <t>1181 Tổ 35A Ấp Trần Cao Vân, Xã Bàu Hàm 2, Huyện Thống Nhất, Tỉnh Đồng Nai</t>
  </si>
  <si>
    <t>1181 Tổ 35A Ấp Trần Cao Vân</t>
  </si>
  <si>
    <t>19T4-CNÔ3-19000585</t>
  </si>
  <si>
    <t>Xã Bàu Hàm 2</t>
  </si>
  <si>
    <t>19000421</t>
  </si>
  <si>
    <t>Đỗ Phát</t>
  </si>
  <si>
    <t>13/11/2004</t>
  </si>
  <si>
    <t>437/1A Hoàng Văn Thụ, Phường 4, Quận Tân Bình, Tp. Hồ Chí Minh</t>
  </si>
  <si>
    <t>437/1A Hoàng Văn Thụ</t>
  </si>
  <si>
    <t>077204001432</t>
  </si>
  <si>
    <t>19T4-CNÔ3-19000421</t>
  </si>
  <si>
    <t>19000469</t>
  </si>
  <si>
    <t>7524045938</t>
  </si>
  <si>
    <t>26/09/1998</t>
  </si>
  <si>
    <t xml:space="preserve"> Xã Bảo Vinh, Tx.Long Khánh, Tỉnh Đồng Nai,, Xã Bảo Vinh, Tx.Long Khánh, Tỉnh Đồng Nai</t>
  </si>
  <si>
    <t xml:space="preserve"> Xã Bảo Vinh</t>
  </si>
  <si>
    <t>272587334</t>
  </si>
  <si>
    <t>19T4-CNÔ3-19000469</t>
  </si>
  <si>
    <t>Xã Bảo Vinh</t>
  </si>
  <si>
    <t>19000445</t>
  </si>
  <si>
    <t>Cấn Thanh</t>
  </si>
  <si>
    <t>30/06/2004</t>
  </si>
  <si>
    <t xml:space="preserve"> Xã Tân Phú Trung, Huyện Củ Chi,Thành phố Hồ Chí Minh,, Xã Tân Phú Trung, Huyện Củ Chi,Thành phố Hồ Chí Minh</t>
  </si>
  <si>
    <t xml:space="preserve"> Xã Tân Phú Trung</t>
  </si>
  <si>
    <t>079204017229</t>
  </si>
  <si>
    <t>19T4-CNÔ3-19000445</t>
  </si>
  <si>
    <t>19000461</t>
  </si>
  <si>
    <t>7721856173</t>
  </si>
  <si>
    <t>11/02/2003</t>
  </si>
  <si>
    <t xml:space="preserve"> Xã Bưng Riềng, Huyện Xuyên Mộc, Tỉnh Bà Rịa - Vũng Tàu,, Xã Bưng Riềng, Huyện Xuyên Mộc, Tỉnh Bà Rịa - Vũng Tàu</t>
  </si>
  <si>
    <t xml:space="preserve"> Xã Bưng Riềng</t>
  </si>
  <si>
    <t>077203004496</t>
  </si>
  <si>
    <t>19T4-CNÔ3-19000461</t>
  </si>
  <si>
    <t>Xã Bưng Riềng</t>
  </si>
  <si>
    <t>19000465</t>
  </si>
  <si>
    <t>Thái Đắc Duy</t>
  </si>
  <si>
    <t>7932727529</t>
  </si>
  <si>
    <t xml:space="preserve"> Phường 16, Quận 11,Thành phố Hồ Chí Minh,, Phường 16, Quận 11,Thành phố Hồ Chí Minh</t>
  </si>
  <si>
    <t xml:space="preserve"> Phường 16</t>
  </si>
  <si>
    <t>079204016097</t>
  </si>
  <si>
    <t>19T4-CNÔ3-19000465</t>
  </si>
  <si>
    <t>19000593</t>
  </si>
  <si>
    <t>7932762528</t>
  </si>
  <si>
    <t>40D/6 Đường Hòa Bình, Phường 5, Quận 11, Tp.Hcm</t>
  </si>
  <si>
    <t>40D/6 Đường Hòa Bình</t>
  </si>
  <si>
    <t>079204022313</t>
  </si>
  <si>
    <t>19T4-CNÔ3-19000593</t>
  </si>
  <si>
    <t>19000621</t>
  </si>
  <si>
    <t>8723671792</t>
  </si>
  <si>
    <t>21/06/2004</t>
  </si>
  <si>
    <t>Ấp Bình Hòa Thượng, Xã Thường Thới Hậu A, Huyện Hồng Ngự, Tỉnh Đồng Tháp</t>
  </si>
  <si>
    <t>342111847</t>
  </si>
  <si>
    <t>19T4-CNÔ3-19000621</t>
  </si>
  <si>
    <t>19000589</t>
  </si>
  <si>
    <t>7937811820</t>
  </si>
  <si>
    <t>97/200 Đỗ Hưng Viễn, Phường 12, Quận Tân Bình, Thành Phố Hồ Chí Minh</t>
  </si>
  <si>
    <t>97/200 Đỗ Hưng Viễn</t>
  </si>
  <si>
    <t>0903199500</t>
  </si>
  <si>
    <t>19T4-CNÔ3-19000589</t>
  </si>
  <si>
    <t>19000493</t>
  </si>
  <si>
    <t>Lìu Đăng</t>
  </si>
  <si>
    <t>7931700673</t>
  </si>
  <si>
    <t>250 Trịnh Đình Trọng, Phường Phú Trung, Quận Tân Phú, Tp. Hcm</t>
  </si>
  <si>
    <t>250 Trịnh Đình Trọng</t>
  </si>
  <si>
    <t>19T4-CNÔ3-19000493</t>
  </si>
  <si>
    <t>19000477</t>
  </si>
  <si>
    <t>7934108162</t>
  </si>
  <si>
    <t xml:space="preserve"> Phường Bình Hưng Hòa A, Quận Bình Tân,Thành phố Hồ Chí Minh,, Phường Bình Hưng Hòa A, Quận Bình Tân,Thành phố Hồ Chí Minh</t>
  </si>
  <si>
    <t xml:space="preserve"> Phường Bình Hưng Hòa A</t>
  </si>
  <si>
    <t>079204010912</t>
  </si>
  <si>
    <t>19T4-CNÔ3-19000477</t>
  </si>
  <si>
    <t>19000427</t>
  </si>
  <si>
    <t>Lê Lâm Quang</t>
  </si>
  <si>
    <t>7937668948</t>
  </si>
  <si>
    <t>41 Võ Hoành, Phường Phú Thọ Hòa, Quận Tân Phú, Tp.Hcm</t>
  </si>
  <si>
    <t>41 Võ Hoành</t>
  </si>
  <si>
    <t>079204018970</t>
  </si>
  <si>
    <t>19T4-CNÔ3-19000427</t>
  </si>
  <si>
    <t>19000642</t>
  </si>
  <si>
    <t>7934568068</t>
  </si>
  <si>
    <t>29/06/2004</t>
  </si>
  <si>
    <t>42 Đường 26/3 P.Bình Hưng Hòa, Quận Bình Tân, Tp.Hcm</t>
  </si>
  <si>
    <t>42 Đường 26/3 P.Bình Hưng Hòa</t>
  </si>
  <si>
    <t>372065129</t>
  </si>
  <si>
    <t>19T4-CNÔ3-19000642</t>
  </si>
  <si>
    <t>19000449</t>
  </si>
  <si>
    <t>7938300132</t>
  </si>
  <si>
    <t>05/05/2003</t>
  </si>
  <si>
    <t>079203031457</t>
  </si>
  <si>
    <t>19T4-CNÔ3-19000449</t>
  </si>
  <si>
    <t>19000467</t>
  </si>
  <si>
    <t>Nguyễn Trần Anh</t>
  </si>
  <si>
    <t xml:space="preserve"> Phường 11, Q.Tân Bình,Thành phố Hồ Chí Minh,, Phường 11, Q.Tân Bình,Thành phố Hồ Chí Minh</t>
  </si>
  <si>
    <t>19T4-CNÔ3-19000467</t>
  </si>
  <si>
    <t>19000500</t>
  </si>
  <si>
    <t>06/07/2003</t>
  </si>
  <si>
    <t>45/25/22 Trần Thái Tông, Phường 15, Quận Tân Bình, Tp.Hcm</t>
  </si>
  <si>
    <t>45/25/22 Trần Thái Tông</t>
  </si>
  <si>
    <t>079203004613</t>
  </si>
  <si>
    <t>19T4-CNÔ3-19000500</t>
  </si>
  <si>
    <t>19000512</t>
  </si>
  <si>
    <t>35/31 Nghĩa Phát, Phường 6, Quận Tân Bình, Thành Phố Hồ Chí Minh</t>
  </si>
  <si>
    <t>35/31 Nghĩa Phát</t>
  </si>
  <si>
    <t>19T4-CNÔ3-19000512</t>
  </si>
  <si>
    <t>19000546</t>
  </si>
  <si>
    <t>7931766030</t>
  </si>
  <si>
    <t>25/02/2004</t>
  </si>
  <si>
    <t>168 Ấp Hưng Mỹ, Xã Long Hưng A, Huyện Lấp Vò, Đồng Tháp</t>
  </si>
  <si>
    <t>168 Ấp Hưng Mỹ</t>
  </si>
  <si>
    <t>342101444</t>
  </si>
  <si>
    <t>19T4-CNÔ3-19000546</t>
  </si>
  <si>
    <t>Xã Long Hưng A</t>
  </si>
  <si>
    <t>19000631</t>
  </si>
  <si>
    <t>Đặng Long</t>
  </si>
  <si>
    <t>7938024289</t>
  </si>
  <si>
    <t>03/08/2003</t>
  </si>
  <si>
    <t>Thôn Từ Vân, Xã Lê Lợi, Huyện Thường Tín, Hà Nội</t>
  </si>
  <si>
    <t>Thôn Từ Vân</t>
  </si>
  <si>
    <t>001203036646</t>
  </si>
  <si>
    <t>19T4-CNÔ3-19000631</t>
  </si>
  <si>
    <t>Huyện Thường Tín</t>
  </si>
  <si>
    <t>Xã Lê Lợi</t>
  </si>
  <si>
    <t>19000452</t>
  </si>
  <si>
    <t xml:space="preserve"> Phường 3, q 11,Thành phố Hồ Chí Minh,, Phường 3, q 11,Thành phố Hồ Chí Minh</t>
  </si>
  <si>
    <t xml:space="preserve"> Phường 3</t>
  </si>
  <si>
    <t>19T4-CNÔ3-19000452</t>
  </si>
  <si>
    <t>19001563</t>
  </si>
  <si>
    <t>7928518486</t>
  </si>
  <si>
    <t>Thôn 3 Xã Tiên Thọ, Huyện Tiên Phước, Tỉnh Quảng Nam</t>
  </si>
  <si>
    <t>Thôn 3 Xã Tiên Thọ</t>
  </si>
  <si>
    <t>206251443</t>
  </si>
  <si>
    <t>19T4-CNÔ3-19001563</t>
  </si>
  <si>
    <t>19000877</t>
  </si>
  <si>
    <t>Lại Khắc Thạch Thiên</t>
  </si>
  <si>
    <t>7930189916</t>
  </si>
  <si>
    <t>102/51/106 Đường Lê Văn Thọ, Phường 11, Quận Gò Vấp, Tphcm</t>
  </si>
  <si>
    <t>102/51/106 Đường Lê Văn Thọ</t>
  </si>
  <si>
    <t>19T4-CNÔ4</t>
  </si>
  <si>
    <t>19T4-CNÔ4-19000877</t>
  </si>
  <si>
    <t>19000772</t>
  </si>
  <si>
    <t>7935479356</t>
  </si>
  <si>
    <t>02/10/2003</t>
  </si>
  <si>
    <t>87/63 Nguyễn Sỹ Sách, Phường 15, Quận Tân Bình, Tp.Hcm</t>
  </si>
  <si>
    <t>87/63 Nguyễn Sỹ Sách</t>
  </si>
  <si>
    <t>079203029327</t>
  </si>
  <si>
    <t>19T4-CNÔ4-19000772</t>
  </si>
  <si>
    <t>19000676</t>
  </si>
  <si>
    <t>7934924676</t>
  </si>
  <si>
    <t>25/04/2004</t>
  </si>
  <si>
    <t>Tổ 6, Ấp 2, Xã Phạm Văn Cội, Huyện Củ Chi, Thành Phố Hồ Chí Minh</t>
  </si>
  <si>
    <t>0382647755</t>
  </si>
  <si>
    <t>19T4-CNÔ4-19000676</t>
  </si>
  <si>
    <t>19000672</t>
  </si>
  <si>
    <t>7930910856</t>
  </si>
  <si>
    <t>10/06/2004</t>
  </si>
  <si>
    <t>98/92/15 Cách Mạng Tháng 8, P.5, Q.Tân Bình, Tphcm</t>
  </si>
  <si>
    <t>98/92/15 Cách Mạng Tháng 8</t>
  </si>
  <si>
    <t>079204008695</t>
  </si>
  <si>
    <t>19T4-CNÔ4-19000672</t>
  </si>
  <si>
    <t>19000677</t>
  </si>
  <si>
    <t>7935211363</t>
  </si>
  <si>
    <t>Sn 90, Tổ 3, Ấp Bàu Trăn, Xã Nhuận Đức, Huyện Củ Chi, Tp.Hcm</t>
  </si>
  <si>
    <t>Sn 90</t>
  </si>
  <si>
    <t>0357772935</t>
  </si>
  <si>
    <t>19T4-CNÔ4-19000677</t>
  </si>
  <si>
    <t>19000781</t>
  </si>
  <si>
    <t>Võ Đoàn Nguyên</t>
  </si>
  <si>
    <t>7934254262</t>
  </si>
  <si>
    <t>196/5 Ấp Chiến Lược, Phường Bình Hưng Hòa A, Quận Bình Tân, Tp.Hcm</t>
  </si>
  <si>
    <t>196/5 Ấp Chiến Lược</t>
  </si>
  <si>
    <t>079204006409</t>
  </si>
  <si>
    <t>19T4-CNÔ4-19000781</t>
  </si>
  <si>
    <t>19000705</t>
  </si>
  <si>
    <t>Ngô Đức Gia</t>
  </si>
  <si>
    <t>7928593331</t>
  </si>
  <si>
    <t>163/7A Đường Đông Hưng Thuận 06, Khu Phố 1, Phường Tân Hưng Thuận, Quận 12, Tp.Hcm</t>
  </si>
  <si>
    <t>163/7A Đường Đông Hưng Thuận 06</t>
  </si>
  <si>
    <t>046204000102</t>
  </si>
  <si>
    <t>19T4-CNÔ4-19000705</t>
  </si>
  <si>
    <t>19000890</t>
  </si>
  <si>
    <t>7938001649</t>
  </si>
  <si>
    <t>69 Nguyễn Sỹ Sách, Phường 15, Quận Tân Bình, Tp.Hcm</t>
  </si>
  <si>
    <t>69 Nguyễn Sỹ Sách</t>
  </si>
  <si>
    <t>079204003536</t>
  </si>
  <si>
    <t>19T4-CNÔ4-19000890</t>
  </si>
  <si>
    <t>19000722</t>
  </si>
  <si>
    <t>7932671887</t>
  </si>
  <si>
    <t>297/28 Lý Thường Kiệt, Phường 15, Quận 11, Tp.Hcm</t>
  </si>
  <si>
    <t>297/28 Lý Thường Kiệt</t>
  </si>
  <si>
    <t>07904000455</t>
  </si>
  <si>
    <t>19T4-CNÔ4-19000722</t>
  </si>
  <si>
    <t>19000659</t>
  </si>
  <si>
    <t>7931924805</t>
  </si>
  <si>
    <t>419/1C Phan Xích Long, Phường 2, Quận Phú Nhuận, Thành Phố Hồ Chí Minh</t>
  </si>
  <si>
    <t>419/1C Phan Xích Long</t>
  </si>
  <si>
    <t>19T4-CNÔ4-19000659</t>
  </si>
  <si>
    <t>19000881</t>
  </si>
  <si>
    <t>8925088987</t>
  </si>
  <si>
    <t>14/08/2002</t>
  </si>
  <si>
    <t>Vĩnh Lộc, Vĩnh Bình, Châu Thành, An Giang</t>
  </si>
  <si>
    <t>Vĩnh Lộc</t>
  </si>
  <si>
    <t>352674458</t>
  </si>
  <si>
    <t>19T4-CNÔ4-19000881</t>
  </si>
  <si>
    <t>19000760</t>
  </si>
  <si>
    <t>7937795856</t>
  </si>
  <si>
    <t>45/11 Nhiêu Tứ, Phường 7, Quận Phú Nhuận, Tp.Hcm</t>
  </si>
  <si>
    <t>45/11 Nhiêu Tứ</t>
  </si>
  <si>
    <t>079203007620</t>
  </si>
  <si>
    <t>19T4-CNÔ4-19000760</t>
  </si>
  <si>
    <t>19005267</t>
  </si>
  <si>
    <t>Thôn Vĩnh Phú, Xã Mỹ Tài, Huyện Phù Mỹ, Tỉnh Bình Định</t>
  </si>
  <si>
    <t>Thôn Vĩnh Phú</t>
  </si>
  <si>
    <t>215549512</t>
  </si>
  <si>
    <t>19T4-CNÔ4-19005267</t>
  </si>
  <si>
    <t>Xã Mỹ Tài</t>
  </si>
  <si>
    <t>19000780</t>
  </si>
  <si>
    <t>7934288566</t>
  </si>
  <si>
    <t>284/42 Đường 26/3, Khu Phố 9, Phường Bình Hưng Hòa, Quận Bình Tân, Thành Phố Hồ Chí Minh</t>
  </si>
  <si>
    <t>284/42 Đường 26/3</t>
  </si>
  <si>
    <t>19T4-CNÔ4-19000780</t>
  </si>
  <si>
    <t>19000698</t>
  </si>
  <si>
    <t>7929802044</t>
  </si>
  <si>
    <t>385/13 Lê Đức Thọ, Phường 6, Quận Gò Vấp, Tp.Hcm</t>
  </si>
  <si>
    <t>385/13 Lê Đức Thọ</t>
  </si>
  <si>
    <t>079203035891</t>
  </si>
  <si>
    <t>19T4-CNÔ4-19000698</t>
  </si>
  <si>
    <t>19000654</t>
  </si>
  <si>
    <t>7931726137</t>
  </si>
  <si>
    <t>02/11/2004</t>
  </si>
  <si>
    <t>4/26 Đường Nguyễn Văn Săng, Phường Tân Sơn Nhì, Quận Tân Phú, Tp.Hcm</t>
  </si>
  <si>
    <t>4/26 Đường Nguyễn Văn Săng</t>
  </si>
  <si>
    <t>079204007937</t>
  </si>
  <si>
    <t>19T4-CNÔ4-19000654</t>
  </si>
  <si>
    <t>19001372</t>
  </si>
  <si>
    <t>7936735519</t>
  </si>
  <si>
    <t>11/12/2004</t>
  </si>
  <si>
    <t>302/68/12 Phan Huy Ích, ,Gò Vấp, Tp.Hcm</t>
  </si>
  <si>
    <t>302/68/12 Phan Huy Ích</t>
  </si>
  <si>
    <t>19T4-CNÔ4-19001372</t>
  </si>
  <si>
    <t>19000065</t>
  </si>
  <si>
    <t>7929175811</t>
  </si>
  <si>
    <t>309/31 Võ Văn Ngân , Linh Chiểu, Thủ Đức,</t>
  </si>
  <si>
    <t xml:space="preserve">309/31 Võ Văn Ngân </t>
  </si>
  <si>
    <t>19T4-CNÔ4-19000065</t>
  </si>
  <si>
    <t>19000836</t>
  </si>
  <si>
    <t>Nguyễn Thân Thế</t>
  </si>
  <si>
    <t>7931627006</t>
  </si>
  <si>
    <t>341/F29 Lạc Long Quân, Phường 5, Quận 11, Tp.Hcm</t>
  </si>
  <si>
    <t>341/F29 Lạc Long Quân</t>
  </si>
  <si>
    <t>079204001357</t>
  </si>
  <si>
    <t>19T4-CNÔ4-19000836</t>
  </si>
  <si>
    <t>19000713</t>
  </si>
  <si>
    <t>Trịnh Thế</t>
  </si>
  <si>
    <t>7931169593</t>
  </si>
  <si>
    <t>47/4A Nguyễn Phúc Chu, Phường 15, Quận Tân Bình, Tp.Hcm</t>
  </si>
  <si>
    <t>47/4A Nguyễn Phúc Chu</t>
  </si>
  <si>
    <t>072204000474</t>
  </si>
  <si>
    <t>19T4-CNÔ4-19000713</t>
  </si>
  <si>
    <t>19000670</t>
  </si>
  <si>
    <t>Đặng Kiến</t>
  </si>
  <si>
    <t>7934605094</t>
  </si>
  <si>
    <t>298/16/5A Tân Hòa Đông, Phường Bình Trị Đông, Quận Bình Tân, Tp. Hồ Chí Minh</t>
  </si>
  <si>
    <t>298/16/5A Tân Hòa Đông</t>
  </si>
  <si>
    <t>079204000982</t>
  </si>
  <si>
    <t>19T4-CNÔ4-19000670</t>
  </si>
  <si>
    <t>19000727</t>
  </si>
  <si>
    <t>7931310983</t>
  </si>
  <si>
    <t>05/01/2003</t>
  </si>
  <si>
    <t>133/5  Nghĩa Phát, Phường 6, Quận Tân Bình, Tp. Hồ Chí Minh</t>
  </si>
  <si>
    <t>133/5  Nghĩa Phát</t>
  </si>
  <si>
    <t>079203012912</t>
  </si>
  <si>
    <t>19T4-CNÔ4-19000727</t>
  </si>
  <si>
    <t>19000821</t>
  </si>
  <si>
    <t>Võ Hữu Toàn</t>
  </si>
  <si>
    <t>7935418038</t>
  </si>
  <si>
    <t>13/09/2004</t>
  </si>
  <si>
    <t>28/3/7 Cống Lở, Phường 15, Quận Tân Bình, Tp.Hcm</t>
  </si>
  <si>
    <t>28/3/7 Cống Lở</t>
  </si>
  <si>
    <t>079204012710</t>
  </si>
  <si>
    <t>19T4-CNÔ4-19000821</t>
  </si>
  <si>
    <t>19000752</t>
  </si>
  <si>
    <t>7930946770</t>
  </si>
  <si>
    <t>19/02/2004</t>
  </si>
  <si>
    <t>K49 Hoàng Văn Thụ, Phường 4, Quận Tân Bình, Tp.Hcm</t>
  </si>
  <si>
    <t>K49 Hoàng Văn Thụ</t>
  </si>
  <si>
    <t>19T4-CNÔ4-19000752</t>
  </si>
  <si>
    <t>19000707</t>
  </si>
  <si>
    <t>Dương Quang Quốc</t>
  </si>
  <si>
    <t>7937812232</t>
  </si>
  <si>
    <t>69/16 Lê Sát, Po.Tân Quý, Q.Tân Phú, Tphcm</t>
  </si>
  <si>
    <t>69/16 Lê Sát</t>
  </si>
  <si>
    <t>19T4-CNÔ4-19000707</t>
  </si>
  <si>
    <t>19000712</t>
  </si>
  <si>
    <t>Nguyễn Hoàng Tuấn</t>
  </si>
  <si>
    <t>7936726007</t>
  </si>
  <si>
    <t>02/03/2003</t>
  </si>
  <si>
    <t>99 Huỳnh Văn Nghệ, Phường 12, Quận Gò Vấp, Thành Phố Hồ Chí Minh</t>
  </si>
  <si>
    <t>99 Huỳnh Văn Nghệ</t>
  </si>
  <si>
    <t>079203002389</t>
  </si>
  <si>
    <t>19T4-CNÔ4-19000712</t>
  </si>
  <si>
    <t>19001523</t>
  </si>
  <si>
    <t>Võ Hiếu</t>
  </si>
  <si>
    <t>7932626727</t>
  </si>
  <si>
    <t>25/10/2002</t>
  </si>
  <si>
    <t>Số 5 Trịnh Đình Trọng, P.5, Q.11, Tphcm</t>
  </si>
  <si>
    <t>Số 5 Trịnh Đình Trọng</t>
  </si>
  <si>
    <t>079202019009</t>
  </si>
  <si>
    <t>19T4-CNÔ4-19001523</t>
  </si>
  <si>
    <t>19000746</t>
  </si>
  <si>
    <t>7934863879</t>
  </si>
  <si>
    <t>10/03/2004</t>
  </si>
  <si>
    <t>Tổ 9, Ấp Cây Sộp, Xã Tân Thông Hội, Huyện Củ Chi, Tp.Hcm</t>
  </si>
  <si>
    <t>0837683354</t>
  </si>
  <si>
    <t>19T4-CNÔ4-19000746</t>
  </si>
  <si>
    <t>19001585</t>
  </si>
  <si>
    <t>Giang Thành</t>
  </si>
  <si>
    <t>7937988923</t>
  </si>
  <si>
    <t>06/11/2002</t>
  </si>
  <si>
    <t>49/40/50 Trịnh Đình Trọng, Phú Trung, Tân Phú, Tp.Hcm</t>
  </si>
  <si>
    <t>49/40/50 Trịnh Đình Trọng</t>
  </si>
  <si>
    <t>079202004214</t>
  </si>
  <si>
    <t>19T4-CNÔ4-19001585</t>
  </si>
  <si>
    <t>19000658</t>
  </si>
  <si>
    <t>Hà Duy</t>
  </si>
  <si>
    <t>7931134472</t>
  </si>
  <si>
    <t>04/09/2004</t>
  </si>
  <si>
    <t>Ấp Suối Cả, Xã Long Giao, Huyện Cẩm Mỹ, Tỉnh Đồng Nai</t>
  </si>
  <si>
    <t>19T4-CNÔ4-19000658</t>
  </si>
  <si>
    <t>19000725</t>
  </si>
  <si>
    <t>Phạm Nguyễn Hưng</t>
  </si>
  <si>
    <t>7935489930</t>
  </si>
  <si>
    <t>171/1A, Ấp Trung Chánh 2, Xã Trung Chánh, Huyện Hóc Môn, Tp.Hcm</t>
  </si>
  <si>
    <t>171/1A</t>
  </si>
  <si>
    <t>075204000159</t>
  </si>
  <si>
    <t>19T4-CNÔ4-19000725</t>
  </si>
  <si>
    <t>19000744</t>
  </si>
  <si>
    <t>Trần Duy Quốc</t>
  </si>
  <si>
    <t>7932324169</t>
  </si>
  <si>
    <t>15/07/2002</t>
  </si>
  <si>
    <t>291/10 Võ Văn Tần, Phường 5, Quận 3, Tp.Hcm</t>
  </si>
  <si>
    <t>291/10 Võ Văn Tần</t>
  </si>
  <si>
    <t>19T4-CNÔ4-19000744</t>
  </si>
  <si>
    <t>19000839</t>
  </si>
  <si>
    <t>7934554234</t>
  </si>
  <si>
    <t>27/03/2004</t>
  </si>
  <si>
    <t>201 Gò Xoài, Khu Phố 2, Phường Bình Hưng Hòa A, Quận Bình Tân, Tp.Hcm</t>
  </si>
  <si>
    <t>201 Gò Xoài</t>
  </si>
  <si>
    <t>079204007388</t>
  </si>
  <si>
    <t>19T4-CNÔ4-19000839</t>
  </si>
  <si>
    <t>19000716</t>
  </si>
  <si>
    <t>7937760930</t>
  </si>
  <si>
    <t>42/53 Đường Số 9, Khu Phố 3, Phường Bình Hưng Hòa, Quận Bình Tân, Tp.Hcm</t>
  </si>
  <si>
    <t>42/53 Đường Số 9</t>
  </si>
  <si>
    <t>049204000212</t>
  </si>
  <si>
    <t>19T4-CNÔ4-19000716</t>
  </si>
  <si>
    <t>19000693</t>
  </si>
  <si>
    <t>7931094652</t>
  </si>
  <si>
    <t>40/29B Hoàng Bật Đạt, Phường 15, Quận Tân Bình, Tphcm</t>
  </si>
  <si>
    <t>40/29B Hoàng Bật Đạt</t>
  </si>
  <si>
    <t>0702244124</t>
  </si>
  <si>
    <t>19T4-CNÔ4-19000693</t>
  </si>
  <si>
    <t>19000762</t>
  </si>
  <si>
    <t>8321862395</t>
  </si>
  <si>
    <t>04/12/2003</t>
  </si>
  <si>
    <t>Ấp 7, Xã Bình Hòa, Huyện Giồng Trôm, Bến Tre</t>
  </si>
  <si>
    <t>321821698</t>
  </si>
  <si>
    <t>19T4-CNÔ4-19000762</t>
  </si>
  <si>
    <t>19000788</t>
  </si>
  <si>
    <t>7929827545</t>
  </si>
  <si>
    <t>133/48/94 Quang Trung, Phường 10, Quận Gò Vấp, Tp.Hcm</t>
  </si>
  <si>
    <t>133/48/94 Quang Trung</t>
  </si>
  <si>
    <t>19T4-CNÔ4-19000788</t>
  </si>
  <si>
    <t>19000765</t>
  </si>
  <si>
    <t>Dương Thanh</t>
  </si>
  <si>
    <t>7937665618</t>
  </si>
  <si>
    <t>30/09/2004</t>
  </si>
  <si>
    <t>29/3 Lê Văn Quới, Phường Bình Hưng Hòa A, Quận Bình Tân, Tp.Hcm</t>
  </si>
  <si>
    <t>29/3 Lê Văn Quới</t>
  </si>
  <si>
    <t>19T4-CNÔ4-19000765</t>
  </si>
  <si>
    <t>19000858</t>
  </si>
  <si>
    <t>7934885144</t>
  </si>
  <si>
    <t>01/08/2003</t>
  </si>
  <si>
    <t>186, Tổ 2,  Ấp Đình, Xã Tân Phú Trung, Huyện Củ Chi, Tp.Hcm</t>
  </si>
  <si>
    <t>186</t>
  </si>
  <si>
    <t>079203010135</t>
  </si>
  <si>
    <t>19T4-CNÔ4-19000858</t>
  </si>
  <si>
    <t>19000784</t>
  </si>
  <si>
    <t>Lê Vĩnh</t>
  </si>
  <si>
    <t>7937588122</t>
  </si>
  <si>
    <t>21/09/2004</t>
  </si>
  <si>
    <t>Xã Đức Phú, Huyện Tánh Linh, Tỉnh Bình Thuận</t>
  </si>
  <si>
    <t>19T4-CNÔ4-19000784</t>
  </si>
  <si>
    <t>19000675</t>
  </si>
  <si>
    <t>7930924544</t>
  </si>
  <si>
    <t>18/06/2004</t>
  </si>
  <si>
    <t>12 Thăng Long, Phường 12, Quận Tân Bình, Tp.Hcm</t>
  </si>
  <si>
    <t>12 Thăng Long</t>
  </si>
  <si>
    <t>0902377491</t>
  </si>
  <si>
    <t>19T4-CNÔ4-19000675</t>
  </si>
  <si>
    <t>19004274</t>
  </si>
  <si>
    <t>7934956226</t>
  </si>
  <si>
    <t>65 Đường 628 Ấp Phước Hòa, Xã Phước Hiệp, Huyện Củ Chi, Tp. Hồ Chí Minh</t>
  </si>
  <si>
    <t>65 Đường 628 Ấp Phước Hòa</t>
  </si>
  <si>
    <t>19T4-CNÔ4-19004274</t>
  </si>
  <si>
    <t>19000807</t>
  </si>
  <si>
    <t>7930667816</t>
  </si>
  <si>
    <t>19/11/2004</t>
  </si>
  <si>
    <t>47/39 Bùi Đình Túy, Phường 24, Quận Bình Thạnh, Tp.Hcm</t>
  </si>
  <si>
    <t>47/39 Bùi Đình Túy</t>
  </si>
  <si>
    <t>079204008429</t>
  </si>
  <si>
    <t>19T4-CNÔ4-19000807</t>
  </si>
  <si>
    <t>19000709</t>
  </si>
  <si>
    <t>7931794734</t>
  </si>
  <si>
    <t>16/10/2004</t>
  </si>
  <si>
    <t>118A Lê Sát, P.Tân Quý, Q.Tân Phú, Tphcm</t>
  </si>
  <si>
    <t>118A Lê Sát</t>
  </si>
  <si>
    <t>19T4-CNÔ4-19000709</t>
  </si>
  <si>
    <t>19000657</t>
  </si>
  <si>
    <t>Hồ Đình</t>
  </si>
  <si>
    <t>7931018918</t>
  </si>
  <si>
    <t>Xã Lộc Điền, Huyện Phú Lộc, Tỉnh Thừa Thiên Huế</t>
  </si>
  <si>
    <t>Xã Lộc Điền</t>
  </si>
  <si>
    <t>19T4-CNÔ4-19000657</t>
  </si>
  <si>
    <t>19000816</t>
  </si>
  <si>
    <t>Bùi Văn Điền</t>
  </si>
  <si>
    <t>7931629452</t>
  </si>
  <si>
    <t>16A Tây Thạnh, Quận Tân Phú, Tp. Hồ Chí Minh</t>
  </si>
  <si>
    <t>16A Tây Thạnh</t>
  </si>
  <si>
    <t>0326689294</t>
  </si>
  <si>
    <t>19T4-CNÔ4-19000816</t>
  </si>
  <si>
    <t>19000876</t>
  </si>
  <si>
    <t>Trần Lại Thái</t>
  </si>
  <si>
    <t>7932218702</t>
  </si>
  <si>
    <t>27 Vườn Chuối, Phường 4, Quận 3, Tp.Hcm</t>
  </si>
  <si>
    <t>27 Vườn Chuối</t>
  </si>
  <si>
    <t>079204020754</t>
  </si>
  <si>
    <t>19T4-CNÔ4-19000876</t>
  </si>
  <si>
    <t>19000867</t>
  </si>
  <si>
    <t>7933982271</t>
  </si>
  <si>
    <t>14/09/2003</t>
  </si>
  <si>
    <t>195/74 Trần Văn Đang, Phường 11, Quận 3, Tp.Hcm</t>
  </si>
  <si>
    <t>195/74 Trần Văn Đang</t>
  </si>
  <si>
    <t>079203036462</t>
  </si>
  <si>
    <t>19T4-CNÔ4-19000867</t>
  </si>
  <si>
    <t>19000875</t>
  </si>
  <si>
    <t>7937768498</t>
  </si>
  <si>
    <t>Tổ 59, Phường Khuê Trung, Quận Cẩm Lệ, Tp. Đà Nẵng</t>
  </si>
  <si>
    <t>Tổ 59</t>
  </si>
  <si>
    <t>201877278</t>
  </si>
  <si>
    <t>19T4-CNÔ4-19000875</t>
  </si>
  <si>
    <t>Phường Khuê Trung</t>
  </si>
  <si>
    <t>19000738</t>
  </si>
  <si>
    <t>7930754530</t>
  </si>
  <si>
    <t>96/5G Đường Trục, Phường 13, Quận Bình Thạnh, Tp.Hcm</t>
  </si>
  <si>
    <t>96/5G Đường Trục</t>
  </si>
  <si>
    <t>19T4-CNÔ4-19000738</t>
  </si>
  <si>
    <t>19000687</t>
  </si>
  <si>
    <t>Nguyễn Hưng</t>
  </si>
  <si>
    <t>7930610286</t>
  </si>
  <si>
    <t>10/04/2004</t>
  </si>
  <si>
    <t>Tổ 19, Khu Phố 3, Thị Trấn Tân Châu, Tỉnh Tây Ninh</t>
  </si>
  <si>
    <t>19T4-CNÔ4-19000687</t>
  </si>
  <si>
    <t>Thị trấn Tân Châu</t>
  </si>
  <si>
    <t>19000869</t>
  </si>
  <si>
    <t>7931254725</t>
  </si>
  <si>
    <t>25 Trung Lang, Phường 12, Quận Tân Bình, Tp.Hcm</t>
  </si>
  <si>
    <t>25 Trung Lang</t>
  </si>
  <si>
    <t>079204008863</t>
  </si>
  <si>
    <t>19T4-CNÔ4-19000869</t>
  </si>
  <si>
    <t>19000843</t>
  </si>
  <si>
    <t>7934856401</t>
  </si>
  <si>
    <t>33/3 Tổ 15, Đường 62, Ấp Chợ, Xã Tân Phú Trung, Huyện Củ Chi, Tp.Hcm</t>
  </si>
  <si>
    <t>33/3 Tổ 15</t>
  </si>
  <si>
    <t>19T4-CNÔ4-19000843</t>
  </si>
  <si>
    <t>19000686</t>
  </si>
  <si>
    <t>Văn Quang</t>
  </si>
  <si>
    <t>7931363062</t>
  </si>
  <si>
    <t>Tổ 51B, Phường Hòa An, Quận Cẩm Lệ, Thành Phố Đà Nẵng,</t>
  </si>
  <si>
    <t>Tổ 51B</t>
  </si>
  <si>
    <t>0706792140</t>
  </si>
  <si>
    <t>19T4-CNÔ4-19000686</t>
  </si>
  <si>
    <t>19000732</t>
  </si>
  <si>
    <t>7939068286</t>
  </si>
  <si>
    <t>212/1 An Dương Vương, Phường 16, Quận 8, Tp.Hcm</t>
  </si>
  <si>
    <t>212/1 An Dương Vương</t>
  </si>
  <si>
    <t>19T4-CNÔ4-19000732</t>
  </si>
  <si>
    <t>19000663</t>
  </si>
  <si>
    <t>Đường Bá</t>
  </si>
  <si>
    <t>7937812305</t>
  </si>
  <si>
    <t>116/7 Huỳnh Văn Nghệ, P.15, Q. Tân Bình, Tphcm</t>
  </si>
  <si>
    <t>116/7 Huỳnh Văn Nghệ</t>
  </si>
  <si>
    <t>048203000096</t>
  </si>
  <si>
    <t>19T4-CNÔ4-19000663</t>
  </si>
  <si>
    <t>19000711</t>
  </si>
  <si>
    <t>7930728043</t>
  </si>
  <si>
    <t>287/25 Chu Văn An, Phường 12, Quận Bình Thạnh, Tp.Hcm</t>
  </si>
  <si>
    <t>287/25 Chu Văn An</t>
  </si>
  <si>
    <t>19T4-CNÔ4-19000711</t>
  </si>
  <si>
    <t>19005360</t>
  </si>
  <si>
    <t>8021596358</t>
  </si>
  <si>
    <t>03/12/2003</t>
  </si>
  <si>
    <t>Phường Tân Khánh, Thành Phố Tân An, Tỉnh Long An</t>
  </si>
  <si>
    <t>Khu Phố Thủ Tửu 1</t>
  </si>
  <si>
    <t>19T4-CNÔ4-19005360</t>
  </si>
  <si>
    <t>Phường Tân Khánh</t>
  </si>
  <si>
    <t>19000857</t>
  </si>
  <si>
    <t>7930978459</t>
  </si>
  <si>
    <t>24/11/2002</t>
  </si>
  <si>
    <t>264/21 Lê Quang Định, Phường 11, Quận Bình Thạnh, Tp.Hcm</t>
  </si>
  <si>
    <t>264/21 Lê Quang Định</t>
  </si>
  <si>
    <t>19T4-CNÔ4-19000857</t>
  </si>
  <si>
    <t>19000873</t>
  </si>
  <si>
    <t>8723760905</t>
  </si>
  <si>
    <t>Thị Trấn Thanh Bình, Huyện Thanh Bình, Tỉnh Đồng Tháp</t>
  </si>
  <si>
    <t>Thị Trấn Thanh Bình</t>
  </si>
  <si>
    <t>0921000230</t>
  </si>
  <si>
    <t>19T4-CNÔ4-19000873</t>
  </si>
  <si>
    <t>Thị trấn Thanh Bình</t>
  </si>
  <si>
    <t>19000719</t>
  </si>
  <si>
    <t>7934011937</t>
  </si>
  <si>
    <t>11A/2 , Đường Liên Khu 2-10, Khu Phố 10, Phường Bình Hưng Hòa A , Quận Bình Tân,  Tp. Hcm</t>
  </si>
  <si>
    <t xml:space="preserve">11A/2 </t>
  </si>
  <si>
    <t>033203006762</t>
  </si>
  <si>
    <t>19T4-CNÔ4-19000719</t>
  </si>
  <si>
    <t>19000748</t>
  </si>
  <si>
    <t>7928838214</t>
  </si>
  <si>
    <t>Thôn 14, Xã Quảng Công, Huyện Quảng Điền, Tỉnh Thừa - Thiên Huế</t>
  </si>
  <si>
    <t>Thôn 14</t>
  </si>
  <si>
    <t>19T4-CNÔ4-19000748</t>
  </si>
  <si>
    <t>Huyện Quảng Điền</t>
  </si>
  <si>
    <t>Xã Quảng Công</t>
  </si>
  <si>
    <t>19001221</t>
  </si>
  <si>
    <t>7938001720</t>
  </si>
  <si>
    <t>83/2 Ấp Tân Lược 1, Xã Tân Lí  Đông, Huyện Châu Thành , Tiền Giang</t>
  </si>
  <si>
    <t>83/2 Ấp Tân Lược 1</t>
  </si>
  <si>
    <t>312593823</t>
  </si>
  <si>
    <t>19T4-CNÔ5</t>
  </si>
  <si>
    <t>19T4-CNÔ5-19001221</t>
  </si>
  <si>
    <t>Xã Tân Lý Đông</t>
  </si>
  <si>
    <t>19000899</t>
  </si>
  <si>
    <t>Vũ Trọng</t>
  </si>
  <si>
    <t>7937695420</t>
  </si>
  <si>
    <t>208/108 Đường Số 5, Khu Phố 12, Phường Bình Hưng Hòa, Quận Bình Tân, Tphcm</t>
  </si>
  <si>
    <t>208/108 Đường Số 5</t>
  </si>
  <si>
    <t>19T4-CNÔ5-19000899</t>
  </si>
  <si>
    <t>19001061</t>
  </si>
  <si>
    <t>Huỳnh Dương Chí</t>
  </si>
  <si>
    <t>7932790619</t>
  </si>
  <si>
    <t>24/05/2004</t>
  </si>
  <si>
    <t>79/30/48 Đường Âu Cơ, Phường 14, Quận 11, Tp.Hcm</t>
  </si>
  <si>
    <t>79/30/48 Đường Âu Cơ</t>
  </si>
  <si>
    <t>19T4-CNÔ5-19001061</t>
  </si>
  <si>
    <t>19001107</t>
  </si>
  <si>
    <t>Lê Nhựt</t>
  </si>
  <si>
    <t>7933106487</t>
  </si>
  <si>
    <t>749/45/16/8A Huỳnh Tấn Phát, Tổ 11B, Khu Phố 1, Phường Phú Thuận, Quận 7, Tp.Hcm</t>
  </si>
  <si>
    <t>749/45/16/8A Huỳnh Tấn Phát</t>
  </si>
  <si>
    <t>079204000313</t>
  </si>
  <si>
    <t>19T4-CNÔ5-19001107</t>
  </si>
  <si>
    <t>Phường Phú Thuận</t>
  </si>
  <si>
    <t>19001143</t>
  </si>
  <si>
    <t>Nguyễn Cao Quốc</t>
  </si>
  <si>
    <t>7930345812</t>
  </si>
  <si>
    <t>25/15 Bùi Quang Là, Phường 12, Quận Gò Vấp, Tp.Hcm</t>
  </si>
  <si>
    <t>25/15 Bùi Quang Là</t>
  </si>
  <si>
    <t>19T4-CNÔ5-19001143</t>
  </si>
  <si>
    <t>19000902</t>
  </si>
  <si>
    <t>7936735304</t>
  </si>
  <si>
    <t>60/10M Phạm Văn Chiêu, Phường 14, Quận Gò Vấp, Tp.Hcm</t>
  </si>
  <si>
    <t>60/10M Phạm Văn Chiêu</t>
  </si>
  <si>
    <t>19T4-CNÔ5-19000902</t>
  </si>
  <si>
    <t>19001132</t>
  </si>
  <si>
    <t>7935208724</t>
  </si>
  <si>
    <t>Số 48/647,Tổ 5, Ấp Phước Lộc, Xã Phước Thạnh, Huyện Củ Chi, Tp. Hcm</t>
  </si>
  <si>
    <t>Số 48/647</t>
  </si>
  <si>
    <t>0775831109</t>
  </si>
  <si>
    <t>19T4-CNÔ5-19001132</t>
  </si>
  <si>
    <t>19001128</t>
  </si>
  <si>
    <t>7930910025</t>
  </si>
  <si>
    <t>16/09/2002</t>
  </si>
  <si>
    <t>Xã Hồng Thuận, Huyện Giao Thủy, Tỉnh Nam Định</t>
  </si>
  <si>
    <t>Xã Hồng Thuận</t>
  </si>
  <si>
    <t>036202006351</t>
  </si>
  <si>
    <t>19T4-CNÔ5-19001128</t>
  </si>
  <si>
    <t>Huyện Giao Thủy</t>
  </si>
  <si>
    <t>19000950</t>
  </si>
  <si>
    <t>Chung Quốc</t>
  </si>
  <si>
    <t>7932455492</t>
  </si>
  <si>
    <t>41/32 Ngô Quyền, Phường 6, Quận 10, Tp.Hcm</t>
  </si>
  <si>
    <t>41/32 Ngô Quyền</t>
  </si>
  <si>
    <t>19T4-CNÔ5-19000950</t>
  </si>
  <si>
    <t>19000959</t>
  </si>
  <si>
    <t>Lê Khả</t>
  </si>
  <si>
    <t>7934079637</t>
  </si>
  <si>
    <t>159 Gò Xoài Khu Phố 2, Phường Bình Hưng Hòa A, Quận Bình Tân, Tp.Hcm</t>
  </si>
  <si>
    <t>159 Gò Xoài Khu Phố 2</t>
  </si>
  <si>
    <t>030204002293</t>
  </si>
  <si>
    <t>19T4-CNÔ5-19000959</t>
  </si>
  <si>
    <t>19001150</t>
  </si>
  <si>
    <t>Lê Đình Trung</t>
  </si>
  <si>
    <t>7930846900</t>
  </si>
  <si>
    <t>Tổ 3, Ấp Thành Công, Xã Vĩnh Thanh, Huyện Nhơn Trạch, Đồng Nai</t>
  </si>
  <si>
    <t>276054235</t>
  </si>
  <si>
    <t>19T4-CNÔ5-19001150</t>
  </si>
  <si>
    <t>19000946</t>
  </si>
  <si>
    <t>7937547302</t>
  </si>
  <si>
    <t>291/18 Trường Chinh, Phường 14, Quận Tân Bình, Tp.Hcm</t>
  </si>
  <si>
    <t>291/18 Trường Chinh</t>
  </si>
  <si>
    <t>19T4-CNÔ5-19000946</t>
  </si>
  <si>
    <t>19004276</t>
  </si>
  <si>
    <t>9622541738</t>
  </si>
  <si>
    <t>384908247</t>
  </si>
  <si>
    <t>19T4-CNÔ5-19004276</t>
  </si>
  <si>
    <t>19000936</t>
  </si>
  <si>
    <t>Lê Phạm Trung</t>
  </si>
  <si>
    <t>7931444559</t>
  </si>
  <si>
    <t>Tổ 9 Tân Lợi, P.Tân Quới, Q.Bình Tân, Tỉnh Vĩnh Long</t>
  </si>
  <si>
    <t>Tổ 9 Tân Lợi</t>
  </si>
  <si>
    <t>19T4-CNÔ5-19000936</t>
  </si>
  <si>
    <t>19001644</t>
  </si>
  <si>
    <t>7931394098</t>
  </si>
  <si>
    <t>Tổ 33/53 Kp Hải Lộc, Long Hải, Long Điền, Bà Rịa Vũng Tàu</t>
  </si>
  <si>
    <t>Tổ 33/53 Kp Hải Lộc</t>
  </si>
  <si>
    <t>077203005101</t>
  </si>
  <si>
    <t>19T4-CNÔ5-19001644</t>
  </si>
  <si>
    <t>19001123</t>
  </si>
  <si>
    <t>7938010475</t>
  </si>
  <si>
    <t>22/11/2004</t>
  </si>
  <si>
    <t>9/1A1 Đường Số 96, Tổ 4, Ấp Cây Da, Xã Tân Phú Trung, Huyện Củ Chi, Tp.Hcm</t>
  </si>
  <si>
    <t>9/1A1 Đường Số 96</t>
  </si>
  <si>
    <t>070204000056</t>
  </si>
  <si>
    <t>19T4-CNÔ5-19001123</t>
  </si>
  <si>
    <t>19001213</t>
  </si>
  <si>
    <t>Lương Thiện</t>
  </si>
  <si>
    <t>7928771403</t>
  </si>
  <si>
    <t>12/5E Hẻm 123, Đường Phan Văn Hớn, Khu Phố 4, Phường Tân Thới Nhất, Quận 12, Tp.Hcm</t>
  </si>
  <si>
    <t>12/5E Hẻm 123</t>
  </si>
  <si>
    <t>079204025157</t>
  </si>
  <si>
    <t>19T4-CNÔ5-19001213</t>
  </si>
  <si>
    <t>19000921</t>
  </si>
  <si>
    <t>7937588008</t>
  </si>
  <si>
    <t>25/68 Đường Tân Thới Nhất 13C, Khu Phố 3, Phường Tân Thới Nhất, Quận 12, Tp. Hồ Chí Minh</t>
  </si>
  <si>
    <t>25/68 Đường Tân Thới Nhất 13C</t>
  </si>
  <si>
    <t>19T4-CNÔ5-19000921</t>
  </si>
  <si>
    <t>19001216</t>
  </si>
  <si>
    <t>Lê Lâm Gia</t>
  </si>
  <si>
    <t>9793059645</t>
  </si>
  <si>
    <t>243/15 Nơ Trang Long, Phường 11, Quận Bình Thạnh, Tp.Hcm</t>
  </si>
  <si>
    <t>243/15 Nơ Trang Long</t>
  </si>
  <si>
    <t>07920417381</t>
  </si>
  <si>
    <t>19T4-CNÔ5-19001216</t>
  </si>
  <si>
    <t>19001021</t>
  </si>
  <si>
    <t>8321793153</t>
  </si>
  <si>
    <t>19T4-CNÔ5-19001021</t>
  </si>
  <si>
    <t>19005100</t>
  </si>
  <si>
    <t>Ngô Nhật Tường</t>
  </si>
  <si>
    <t>Tổ Dân Phố 11, Thị Trấn Eađrăng , Huyện Ea H Leo, Tỉnh Đắk Lắk</t>
  </si>
  <si>
    <t>Tổ Dân Phố 11</t>
  </si>
  <si>
    <t>241857512</t>
  </si>
  <si>
    <t>19T4-CNÔ5-19005100</t>
  </si>
  <si>
    <t>19001016</t>
  </si>
  <si>
    <t>4921013261</t>
  </si>
  <si>
    <t>Đội 13 Quý Mỹ, Xã Bình Quý, Huyện Thăng Bình, Tỉnh Quảng Nam</t>
  </si>
  <si>
    <t>Đội 13 Quý Mỹ</t>
  </si>
  <si>
    <t>19T4-CNÔ5-19001016</t>
  </si>
  <si>
    <t>Xã Bình Quý</t>
  </si>
  <si>
    <t>19001191</t>
  </si>
  <si>
    <t>Nguyễn Trương Quang</t>
  </si>
  <si>
    <t>7939200923</t>
  </si>
  <si>
    <t>Ấp 5, Xã Xuân Tây, Huyện Cẩm Mỹ, Tỉnh Đồng Nai</t>
  </si>
  <si>
    <t>19T4-CNÔ5-19001191</t>
  </si>
  <si>
    <t>19001140</t>
  </si>
  <si>
    <t>7931109783</t>
  </si>
  <si>
    <t>50/8 Đất Thánh, Phường 06, Quận Tân Bình, Tp.Hcm</t>
  </si>
  <si>
    <t>50/8 Đất Thánh</t>
  </si>
  <si>
    <t>079204016160</t>
  </si>
  <si>
    <t>19T4-CNÔ5-19001140</t>
  </si>
  <si>
    <t>19000114</t>
  </si>
  <si>
    <t>Salamách</t>
  </si>
  <si>
    <t>Isa</t>
  </si>
  <si>
    <t>7934361734</t>
  </si>
  <si>
    <t>146 Nguyễn Thái Học, Phường Tân Thành, Quận Tân Phú, Tphcm</t>
  </si>
  <si>
    <t>146 Nguyễn Thái Học</t>
  </si>
  <si>
    <t>079204004354</t>
  </si>
  <si>
    <t>19T4-CNÔ5-19000114</t>
  </si>
  <si>
    <t>19001259</t>
  </si>
  <si>
    <t>Đặng Đình</t>
  </si>
  <si>
    <t>5120386995</t>
  </si>
  <si>
    <t>Thôn Hãi Ninh, Xã Bình Thạnh, Huyện Bình Sơn, Tỉnh Quảng Ngãi</t>
  </si>
  <si>
    <t>Thôn Hãi Ninh</t>
  </si>
  <si>
    <t>19T4-CNÔ5-19001259</t>
  </si>
  <si>
    <t>19001393</t>
  </si>
  <si>
    <t>Trần Nam</t>
  </si>
  <si>
    <t>7930111188</t>
  </si>
  <si>
    <t>32/1A Ấp Đông, Xã Thới Tam Thôn, Huyện Hóc Môn, Tp.Hcm</t>
  </si>
  <si>
    <t>32/1A Ấp Đông</t>
  </si>
  <si>
    <t>19T4-CNÔ5-19001393</t>
  </si>
  <si>
    <t>19004688</t>
  </si>
  <si>
    <t>Võ Hoàng Huy</t>
  </si>
  <si>
    <t>Ấp 1, Xã Nhân Nghĩa, Huyện Cẩm Mỹ, Tỉnh Đồng Nai</t>
  </si>
  <si>
    <t>272893117</t>
  </si>
  <si>
    <t>19T4-CNÔ5-19004688</t>
  </si>
  <si>
    <t>19001105</t>
  </si>
  <si>
    <t>Phan Đức Đăng</t>
  </si>
  <si>
    <t>7930439943</t>
  </si>
  <si>
    <t>28/06/2004</t>
  </si>
  <si>
    <t>498/8/1 Lê Quang Định, Phường 11, Quận Bình Thạnh, Tp. Hcm</t>
  </si>
  <si>
    <t>498/8/1 Lê Quang Định</t>
  </si>
  <si>
    <t>19T4-CNÔ5-19001105</t>
  </si>
  <si>
    <t>19000945</t>
  </si>
  <si>
    <t>Trần Huỳnh Anh</t>
  </si>
  <si>
    <t>7931902807</t>
  </si>
  <si>
    <t>87/13B Trần Huy Liệu, Phường 12, Quận Phú Nhuận, Tp.Hcm</t>
  </si>
  <si>
    <t>87/13B Trần Huy Liệu</t>
  </si>
  <si>
    <t>060203000133</t>
  </si>
  <si>
    <t>19T4-CNÔ5-19000945</t>
  </si>
  <si>
    <t>19001072</t>
  </si>
  <si>
    <t>Cấn Trần Gia</t>
  </si>
  <si>
    <t>7929937713</t>
  </si>
  <si>
    <t>23/12/2004</t>
  </si>
  <si>
    <t>576/15 Quang Trung, Phường 11, Quận Gò Vấp, Thành Phố Hồ Chí Minh</t>
  </si>
  <si>
    <t>576/15 Quang Trung</t>
  </si>
  <si>
    <t>079204015618</t>
  </si>
  <si>
    <t>19T4-CNÔ5-19001072</t>
  </si>
  <si>
    <t>19000944</t>
  </si>
  <si>
    <t>7938300365</t>
  </si>
  <si>
    <t>544/10 Lạc Long Quân, Phường 5, Quận 11, Tp.Hcm</t>
  </si>
  <si>
    <t>544/10 Lạc Long Quân</t>
  </si>
  <si>
    <t>19T4-CNÔ5-19000944</t>
  </si>
  <si>
    <t>19001258</t>
  </si>
  <si>
    <t>7930947824</t>
  </si>
  <si>
    <t>Thôn 10, Xã Kỳ Giang, Huyện Kỳ Anh, Tỉnh Hà Tĩnh</t>
  </si>
  <si>
    <t>Thôn 10</t>
  </si>
  <si>
    <t>184448593</t>
  </si>
  <si>
    <t>19T4-CNÔ5-19001258</t>
  </si>
  <si>
    <t>Huyện Kỳ Anh</t>
  </si>
  <si>
    <t>Xã Kỳ Giang</t>
  </si>
  <si>
    <t>19000962</t>
  </si>
  <si>
    <t>Lê Tiểu</t>
  </si>
  <si>
    <t>7935217571</t>
  </si>
  <si>
    <t>28/09/2003</t>
  </si>
  <si>
    <t>Số 1 Đường 93 Tổ 11 Ấp Bến Đò 1, Xã Tân Phú Trung, Huyện Củ Chi, Tp.Hcm</t>
  </si>
  <si>
    <t>Số 1 Đường 93 Tổ 11 Ấp Bến Đò 1</t>
  </si>
  <si>
    <t>079303012794</t>
  </si>
  <si>
    <t>19T4-CNÔ5-19000962</t>
  </si>
  <si>
    <t>19000908</t>
  </si>
  <si>
    <t>Đoàn Tuấn</t>
  </si>
  <si>
    <t>7937937208</t>
  </si>
  <si>
    <t>Thôn Cổ Ra, Xã Nam Hùng, Huyện Nam Trực, Tỉnh Nam Định</t>
  </si>
  <si>
    <t>Thôn Cổ Ra</t>
  </si>
  <si>
    <t>19T4-CNÔ5-19000908</t>
  </si>
  <si>
    <t>Xã Nam Hùng</t>
  </si>
  <si>
    <t>19001109</t>
  </si>
  <si>
    <t>Nguyễn Quốc Huy</t>
  </si>
  <si>
    <t>65/79/4 Tân Sơn, Phường 15, Quận Tân Bình, Tp.Hcm</t>
  </si>
  <si>
    <t>65/79/4 Tân Sơn</t>
  </si>
  <si>
    <t>19T4-CNÔ5-19001109</t>
  </si>
  <si>
    <t>19001149</t>
  </si>
  <si>
    <t>7930903782</t>
  </si>
  <si>
    <t>31 Đăng Minh Trứ, Phường 10, Quận Tân Bình, Tp.Hcm</t>
  </si>
  <si>
    <t>31 Đăng Minh Trứ</t>
  </si>
  <si>
    <t>19T4-CNÔ5-19001149</t>
  </si>
  <si>
    <t>19000922</t>
  </si>
  <si>
    <t>7939307228</t>
  </si>
  <si>
    <t>109/2 Ấp Quí An, Xã Hòa Lợi, Huyện Thạnh Phú, Tỉnh Bến Tre</t>
  </si>
  <si>
    <t>109/2 Ấp Quí An</t>
  </si>
  <si>
    <t>19T4-CNÔ5-19000922</t>
  </si>
  <si>
    <t>Xã Hòa Lợi</t>
  </si>
  <si>
    <t>19001181</t>
  </si>
  <si>
    <t>Nguyễn Ngọc Hoài</t>
  </si>
  <si>
    <t>7937592219</t>
  </si>
  <si>
    <t>426</t>
  </si>
  <si>
    <t xml:space="preserve">Viện Y Dược Học Dân Tộc </t>
  </si>
  <si>
    <t>15/11A Đặng Lộ, Phường 7, Quận Tân Bình, Tp.Hcm</t>
  </si>
  <si>
    <t>15/11A Đặng Lộ</t>
  </si>
  <si>
    <t>079204018552</t>
  </si>
  <si>
    <t>19T4-CNÔ5-19001181</t>
  </si>
  <si>
    <t>19000987</t>
  </si>
  <si>
    <t>7933405228</t>
  </si>
  <si>
    <t>514/6 Gia Phú, Phường 3, Quận 6, Tp.Hcm</t>
  </si>
  <si>
    <t>514/6 Gia Phú</t>
  </si>
  <si>
    <t>083204000110</t>
  </si>
  <si>
    <t>19T4-CNÔ5-19000987</t>
  </si>
  <si>
    <t>19000907</t>
  </si>
  <si>
    <t>7937711630</t>
  </si>
  <si>
    <t>29/07/2003</t>
  </si>
  <si>
    <t>Đội 3, Thôn Xuân Thành, Xã Phổ Cường, Huyện Đức Phổ, Tỉnh Quảng Ngãi</t>
  </si>
  <si>
    <t>212852040</t>
  </si>
  <si>
    <t>19T4-CNÔ5-19000907</t>
  </si>
  <si>
    <t>19001280</t>
  </si>
  <si>
    <t>7931851663</t>
  </si>
  <si>
    <t>21/12/2003</t>
  </si>
  <si>
    <t>114 Chiến Thắng, Phường 9, Quận Phú Nhuận, Tp. Hcm</t>
  </si>
  <si>
    <t>114 Chiến Thắng</t>
  </si>
  <si>
    <t>19T4-CNÔ5-19001280</t>
  </si>
  <si>
    <t>19000999</t>
  </si>
  <si>
    <t>Đồng Lê Hoàng</t>
  </si>
  <si>
    <t>7931818848</t>
  </si>
  <si>
    <t>330/4 Phan Đình Phùng, Phường 1, Quận Phú Nhuận, Tp.Hcm</t>
  </si>
  <si>
    <t>330/4 Phan Đình Phùng</t>
  </si>
  <si>
    <t>079204000390</t>
  </si>
  <si>
    <t>19T4-CNÔ5-19000999</t>
  </si>
  <si>
    <t>19001110</t>
  </si>
  <si>
    <t>Mai Vũ Tấn</t>
  </si>
  <si>
    <t>8223541212</t>
  </si>
  <si>
    <t>23/08/2002</t>
  </si>
  <si>
    <t>Ấp Thanh Phong, Xã Yên Luông, Huyện Gò Công Tây, Tỉnh Tiền Giang</t>
  </si>
  <si>
    <t>Ấp Thanh Phong</t>
  </si>
  <si>
    <t>312467994</t>
  </si>
  <si>
    <t>19T4-CNÔ5-19001110</t>
  </si>
  <si>
    <t>Xã Yên Luông</t>
  </si>
  <si>
    <t>19000943</t>
  </si>
  <si>
    <t>Trịnh Văn Hoàng</t>
  </si>
  <si>
    <t>7934257368</t>
  </si>
  <si>
    <t>08/10/2004</t>
  </si>
  <si>
    <t>Xóm 1, Xã Xuân Lai, Huyện Thọ Xuân, Tỉnh Thanh Hóa</t>
  </si>
  <si>
    <t>19T4-CNÔ5-19000943</t>
  </si>
  <si>
    <t>Xã Xuân Lai</t>
  </si>
  <si>
    <t>19001027</t>
  </si>
  <si>
    <t>09/10/2002</t>
  </si>
  <si>
    <t>472 Nơ Trang Long, Phường 13, Quận Bình Thạnh, Tp.Hcm</t>
  </si>
  <si>
    <t>472 Nơ Trang Long</t>
  </si>
  <si>
    <t>079202036383</t>
  </si>
  <si>
    <t>19T4-CNÔ5-19001027</t>
  </si>
  <si>
    <t>19001090</t>
  </si>
  <si>
    <t>7931603488</t>
  </si>
  <si>
    <t>27/14/3 Nguyễn Văn Sáng, Phường Tân Sơn Nhì, Quận Tân Phú, Tp.Hcm</t>
  </si>
  <si>
    <t>27/14/3 Nguyễn Văn Sáng</t>
  </si>
  <si>
    <t>19T4-CNÔ5-19001090</t>
  </si>
  <si>
    <t>19001203</t>
  </si>
  <si>
    <t>7935075222</t>
  </si>
  <si>
    <t>Tổ 3, Ấp Thạnh An, Xã Trung An, Huyện Củ Chi, Tp.Hcm</t>
  </si>
  <si>
    <t>093716584</t>
  </si>
  <si>
    <t>19T4-CNÔ5-19001203</t>
  </si>
  <si>
    <t>19000913</t>
  </si>
  <si>
    <t>7931741513</t>
  </si>
  <si>
    <t>102 Bình Long, Phường Phú Thạnh, Quận Tân Phú, Tp.Hcm</t>
  </si>
  <si>
    <t>102 Bình Long</t>
  </si>
  <si>
    <t>19T4-CNÔ5-19000913</t>
  </si>
  <si>
    <t>19001223</t>
  </si>
  <si>
    <t>Lê Huy</t>
  </si>
  <si>
    <t>7930325324</t>
  </si>
  <si>
    <t>9/14 Nguyễn Thái Sơn, Phường 3, Quận Gò Vấp, Tp.Hcm</t>
  </si>
  <si>
    <t>9/14 Nguyễn Thái Sơn</t>
  </si>
  <si>
    <t>19T4-CNÔ5-19001223</t>
  </si>
  <si>
    <t>19001690</t>
  </si>
  <si>
    <t>7938082192</t>
  </si>
  <si>
    <t>18/10/2003</t>
  </si>
  <si>
    <t>Tổ 29, Ấp Phú Thuận, Xã Phú Hòa Đông, Huyện Củ Chi, Tp.Hcm</t>
  </si>
  <si>
    <t>079203011189</t>
  </si>
  <si>
    <t>19T4-CNÔ5-19001690</t>
  </si>
  <si>
    <t>19001054</t>
  </si>
  <si>
    <t>Nguyễn Ngô Minh</t>
  </si>
  <si>
    <t>7935504202</t>
  </si>
  <si>
    <t>23/05/2004</t>
  </si>
  <si>
    <t>60 Chiến Thắng, Phường 9, Quận Phú Nhuận, Tp.Hcm</t>
  </si>
  <si>
    <t>60 Chiến Thắng</t>
  </si>
  <si>
    <t>077204002557</t>
  </si>
  <si>
    <t>19T4-CNÔ5-19001054</t>
  </si>
  <si>
    <t>19005291</t>
  </si>
  <si>
    <t>17/12/2004</t>
  </si>
  <si>
    <t>2768 Phạm Thế Hiển, Phường 7, Quận 8, Tp.Hcm</t>
  </si>
  <si>
    <t>2768 Phạm Thế Hiển</t>
  </si>
  <si>
    <t>19T4-CNÔ5-19005291</t>
  </si>
  <si>
    <t>19000896</t>
  </si>
  <si>
    <t>7937112761</t>
  </si>
  <si>
    <t>A/1, Ấp Phú Quới, Xã Nhơn Phú, Huyện Mang Thít, Tỉnh Vĩnh Long</t>
  </si>
  <si>
    <t>A/1</t>
  </si>
  <si>
    <t>331938246</t>
  </si>
  <si>
    <t>19T4-CNÔ5-19000896</t>
  </si>
  <si>
    <t>Xã Nhơn Phú</t>
  </si>
  <si>
    <t>19001147</t>
  </si>
  <si>
    <t>7934870103</t>
  </si>
  <si>
    <t>29/01/2004</t>
  </si>
  <si>
    <t>84G Ấp Láng Cát, Xã Tân Phú Trung, Huyện Củ Chi, Tp.Hcm</t>
  </si>
  <si>
    <t>84G Ấp Láng Cát</t>
  </si>
  <si>
    <t>19T4-CNÔ5-19001147</t>
  </si>
  <si>
    <t>19001102</t>
  </si>
  <si>
    <t>Lý Phan Minh</t>
  </si>
  <si>
    <t>7935098572</t>
  </si>
  <si>
    <t>Tổ 9, Ấp Giữa, Xã Tân Phú Trung, Huyện Củ Chi, Thành Phố Hồ Chí Minh</t>
  </si>
  <si>
    <t>19T4-CNÔ5-19001102</t>
  </si>
  <si>
    <t>19000949</t>
  </si>
  <si>
    <t>Phạm Phú Hoàng</t>
  </si>
  <si>
    <t>7931019357</t>
  </si>
  <si>
    <t>88/24 Phan Sào Nam, Phường 11, Quận Tân Bình Thành Phố Hồ Chí Minh</t>
  </si>
  <si>
    <t>88/24 Phan Sào Nam</t>
  </si>
  <si>
    <t>19T4-CNÔ5-19000949</t>
  </si>
  <si>
    <t>19001151</t>
  </si>
  <si>
    <t>7937643705</t>
  </si>
  <si>
    <t>27/12/2003</t>
  </si>
  <si>
    <t>6F2/Tập Thể Cảng/276, Phường Vạn Mỹ, Quận Ngô Quyền, Thành Phố Hải Phòng</t>
  </si>
  <si>
    <t>6F2/Tập Thể Cảng/276</t>
  </si>
  <si>
    <t>19T4-CNÔ5-19001151</t>
  </si>
  <si>
    <t>Phường Vạn Mỹ</t>
  </si>
  <si>
    <t>19000021</t>
  </si>
  <si>
    <t>Đỗ Viết Thành</t>
  </si>
  <si>
    <t>66/25 Phan Sào Nam P.11 Q.Tân Bình</t>
  </si>
  <si>
    <t>0379732989</t>
  </si>
  <si>
    <t>19T4-ĐCN1</t>
  </si>
  <si>
    <t>19T4-ĐCN1-19000021</t>
  </si>
  <si>
    <t>19001423</t>
  </si>
  <si>
    <t>Ẩn</t>
  </si>
  <si>
    <t>7937670378</t>
  </si>
  <si>
    <t>05/09/2004</t>
  </si>
  <si>
    <t>621/20/13 Lũy Bán Bích, Phường Phú Thạnh, Quận Tân Phú, Tp. Hcm</t>
  </si>
  <si>
    <t>621/20/13 Lũy Bán Bích</t>
  </si>
  <si>
    <t>079204011596</t>
  </si>
  <si>
    <t>19T4-ĐCN1-19001423</t>
  </si>
  <si>
    <t>19001331</t>
  </si>
  <si>
    <t>7935122276</t>
  </si>
  <si>
    <t>Số 1 Đường Phạm Văn Chèo Tổ 1 Khu Phố 7, Thị Trấn Củ Chi, Huyện Củ Chi, Tp. Hcm</t>
  </si>
  <si>
    <t>Số 1 Đường Phạm Văn Chèo Tổ 1 Khu Phố 7</t>
  </si>
  <si>
    <t>079204012118</t>
  </si>
  <si>
    <t>19T4-ĐCN1-19001331</t>
  </si>
  <si>
    <t>19001613</t>
  </si>
  <si>
    <t>Phùng Thái</t>
  </si>
  <si>
    <t>5120926966</t>
  </si>
  <si>
    <t>03/05/2004</t>
  </si>
  <si>
    <t>Khu Dân Cư Số 45 Phước Chánh, Phường Đức Hòa, Huyện Mộ Đức, Tỉnh Quảng Ngãi</t>
  </si>
  <si>
    <t>Khu Dân Cư Số 45 Phước Chánh</t>
  </si>
  <si>
    <t>0948045598</t>
  </si>
  <si>
    <t>19T4-ĐCN1-19001613</t>
  </si>
  <si>
    <t>19000767</t>
  </si>
  <si>
    <t>Võ Trí</t>
  </si>
  <si>
    <t>7936691126</t>
  </si>
  <si>
    <t>F8/27 Đường A1, Ấp 6, Phường Vĩnh Lộc A, Quận Bình Chánh, Tp. Hồ Chí Minh</t>
  </si>
  <si>
    <t>F8/27 Đường A1</t>
  </si>
  <si>
    <t>095204000061</t>
  </si>
  <si>
    <t>19T4-ĐCN1-19000767</t>
  </si>
  <si>
    <t>19001135</t>
  </si>
  <si>
    <t>Biêu</t>
  </si>
  <si>
    <t>7021709343</t>
  </si>
  <si>
    <t>30/05/2003</t>
  </si>
  <si>
    <t>121 Tổ 3, Khu Phố 1, Thị Trấn Chơn Thành, Huyện Chơn Thành, Tỉnh Bình Phước</t>
  </si>
  <si>
    <t>121 Tổ 3</t>
  </si>
  <si>
    <t>285823116</t>
  </si>
  <si>
    <t>19T4-ĐCN1-19001135</t>
  </si>
  <si>
    <t>19004329</t>
  </si>
  <si>
    <t>Nguyễn Vỹ</t>
  </si>
  <si>
    <t>7935272451</t>
  </si>
  <si>
    <t>7/116, Tổ 147, Hẻm Tô Ký 3, Đường Tô Ký, Xã Thới Tam Thôn, Huyện Hóc Môn, Thành Phố Hồ Chí Minh.</t>
  </si>
  <si>
    <t>7/116</t>
  </si>
  <si>
    <t>0379652474</t>
  </si>
  <si>
    <t>19T4-ĐCN1-19004329</t>
  </si>
  <si>
    <t>19000318</t>
  </si>
  <si>
    <t>Đinh Võ Thành</t>
  </si>
  <si>
    <t>7931059964</t>
  </si>
  <si>
    <t>15/18 Nghĩa Hoà, F.6, Q.Tân Bình, Tphcm</t>
  </si>
  <si>
    <t>15/18 Nghĩa Hoà</t>
  </si>
  <si>
    <t>19T4-ĐCN1-19000318</t>
  </si>
  <si>
    <t>19001799</t>
  </si>
  <si>
    <t>7928326924</t>
  </si>
  <si>
    <t>387B Nguyễn Trãi, Phường Nguyễn Cư Trinh, Quận 1, Tp.Hcm</t>
  </si>
  <si>
    <t>387B Nguyễn Trãi</t>
  </si>
  <si>
    <t>079204009401</t>
  </si>
  <si>
    <t>19T4-ĐCN1-19001799</t>
  </si>
  <si>
    <t>19001458</t>
  </si>
  <si>
    <t>7937701256</t>
  </si>
  <si>
    <t>77 Tổ 3, Khu Phố 3, Phường Tân Thới Hiệp, Quận 12, Tp.Hcm</t>
  </si>
  <si>
    <t>77 Tổ 3</t>
  </si>
  <si>
    <t>19T4-ĐCN1-19001458</t>
  </si>
  <si>
    <t>19001391</t>
  </si>
  <si>
    <t>7937672988</t>
  </si>
  <si>
    <t>93 Khu Phố 6, Phường Trung Mỹ Tây, Quận 12, Tp. Hcm</t>
  </si>
  <si>
    <t>93 Khu Phố 6</t>
  </si>
  <si>
    <t>066204000059</t>
  </si>
  <si>
    <t>19T4-ĐCN1-19001391</t>
  </si>
  <si>
    <t>19001284</t>
  </si>
  <si>
    <t>7928900835</t>
  </si>
  <si>
    <t>Ấp Ninh An, Xã Bàu Năng, Huyện Dương Minh Châu, Tỉnh Tây Ninh</t>
  </si>
  <si>
    <t>Ấp Ninh An</t>
  </si>
  <si>
    <t>072204003715</t>
  </si>
  <si>
    <t>19T4-ĐCN1-19001284</t>
  </si>
  <si>
    <t>Xã Bàu Năng</t>
  </si>
  <si>
    <t>19004004</t>
  </si>
  <si>
    <t>7021808024</t>
  </si>
  <si>
    <t>Thôn 4 Ấp Tân 2, Xã  Long Tân, Thị Xã Phước Long, Tỉnh Bình Phước</t>
  </si>
  <si>
    <t>Thôn 4 Ấp Tân 2</t>
  </si>
  <si>
    <t>19T4-ĐCN1-19004004</t>
  </si>
  <si>
    <t>Xã Long Tân</t>
  </si>
  <si>
    <t>19000035</t>
  </si>
  <si>
    <t>7928535928</t>
  </si>
  <si>
    <t>21/35 Trần Bá Thước P7 Phú Nhuận</t>
  </si>
  <si>
    <t>079204005924</t>
  </si>
  <si>
    <t>19T4-ĐCN1-19000035</t>
  </si>
  <si>
    <t>19004618</t>
  </si>
  <si>
    <t>4921087295</t>
  </si>
  <si>
    <t>Tổ 6 Thôn 5, Xã Bình Trung, Huyện Thăng Bình, Tỉnh Quảng Nam</t>
  </si>
  <si>
    <t>Tổ 6 Thôn 5</t>
  </si>
  <si>
    <t>206444046</t>
  </si>
  <si>
    <t>19T4-ĐCN1-19004618</t>
  </si>
  <si>
    <t>Xã Bình Trung</t>
  </si>
  <si>
    <t>19001065</t>
  </si>
  <si>
    <t>7931638934</t>
  </si>
  <si>
    <t>322 Lô C, Chung Cư Tây Thạnh, Phường Tây Thạnh, Quận Tân Phú, Thành Phố Hồ Chí Minh</t>
  </si>
  <si>
    <t>322 Lô C</t>
  </si>
  <si>
    <t>079204001051</t>
  </si>
  <si>
    <t>19T4-ĐCN1-19001065</t>
  </si>
  <si>
    <t>19001633</t>
  </si>
  <si>
    <t>7931659138</t>
  </si>
  <si>
    <t>339/22 Kênh Tân Hóa, Phường Hòa Thạnh, Quận Tân Phú, Tp.Hcm</t>
  </si>
  <si>
    <t>339/22 Kênh Tân Hóa</t>
  </si>
  <si>
    <t>092204001027</t>
  </si>
  <si>
    <t>19T4-ĐCN1-19001633</t>
  </si>
  <si>
    <t>19000770</t>
  </si>
  <si>
    <t>422286605</t>
  </si>
  <si>
    <t>21/04/2003</t>
  </si>
  <si>
    <t>Ấp 14, Long Hữu, Thị Xã Duyên Hải, Tỉnh Trà Vinh</t>
  </si>
  <si>
    <t>335028264</t>
  </si>
  <si>
    <t>19T4-ĐCN1-19000770</t>
  </si>
  <si>
    <t>Thị xã Duyên Hải</t>
  </si>
  <si>
    <t>Xã Long Hữu</t>
  </si>
  <si>
    <t>19001399</t>
  </si>
  <si>
    <t>Đinh Quang</t>
  </si>
  <si>
    <t>7932767947</t>
  </si>
  <si>
    <t>136/4 Lê Thị Bạch Cát, Phường 11, Quận 11, Tp.Hcm</t>
  </si>
  <si>
    <t>136/4 Lê Thị Bạch Cát</t>
  </si>
  <si>
    <t>079204025724</t>
  </si>
  <si>
    <t>19T4-ĐCN1-19001399</t>
  </si>
  <si>
    <t>19000933</t>
  </si>
  <si>
    <t>Đặng Trần Bảo</t>
  </si>
  <si>
    <t>7931115785</t>
  </si>
  <si>
    <t>09/02/2003</t>
  </si>
  <si>
    <t>93/1A Ấp 4, Xã Xuân Thới Thượng, Huyện Hóc Môn, Tp.Hcm</t>
  </si>
  <si>
    <t>93/1A Ấp 4</t>
  </si>
  <si>
    <t>19T4-ĐCN1-19000933</t>
  </si>
  <si>
    <t>19000938</t>
  </si>
  <si>
    <t>7935537872</t>
  </si>
  <si>
    <t>37/3L Ấp Mỹ Hòa 1, Xã Trung Chánh, Huyện Hóc Môn, Tp.Hcm</t>
  </si>
  <si>
    <t>37/3L Ấp Mỹ Hòa 1</t>
  </si>
  <si>
    <t>079204009344</t>
  </si>
  <si>
    <t>19T4-ĐCN1-19000938</t>
  </si>
  <si>
    <t>19000239</t>
  </si>
  <si>
    <t>Dương Tuấn</t>
  </si>
  <si>
    <t>7936736967</t>
  </si>
  <si>
    <t>01/02/2004</t>
  </si>
  <si>
    <t>609/6 Lê Quang Định, P1, Q.Gò Vấp Tphcm</t>
  </si>
  <si>
    <t>609/6 Lê Quang Định</t>
  </si>
  <si>
    <t>19T4-ĐCN1-19000239</t>
  </si>
  <si>
    <t>19000771</t>
  </si>
  <si>
    <t>7931199881</t>
  </si>
  <si>
    <t>2/2 Phạm Văn Hai, Phường 3, Quận Tân Bình, Tp.Hcm</t>
  </si>
  <si>
    <t>2/2 Phạm Văn Hai</t>
  </si>
  <si>
    <t>079204005103</t>
  </si>
  <si>
    <t>19T4-ĐCN1-19000771</t>
  </si>
  <si>
    <t>19002254</t>
  </si>
  <si>
    <t>7935090296</t>
  </si>
  <si>
    <t>558 Tỉnh Lộ 15, Ấp 5, Xã Tân Thạnh Đông, Huyện Củ Chi, Tp.Hcm</t>
  </si>
  <si>
    <t>558 Tỉnh Lộ 15</t>
  </si>
  <si>
    <t>19T4-ĐCN1-19002254</t>
  </si>
  <si>
    <t>19000539</t>
  </si>
  <si>
    <t>7937711192</t>
  </si>
  <si>
    <t>7/9 Đỗ Nhuận, Phường Sơn Kỳ, Quận Tân Phú, Tp.Hcm</t>
  </si>
  <si>
    <t>7/9 Đỗ Nhuận</t>
  </si>
  <si>
    <t>079204013068</t>
  </si>
  <si>
    <t>19T4-ĐCN1-19000539</t>
  </si>
  <si>
    <t>19004929</t>
  </si>
  <si>
    <t>Lê Vinh</t>
  </si>
  <si>
    <t>7721289873</t>
  </si>
  <si>
    <t>189 Đường 30-4, Phường Thắng Nhất, Tp.Vũng Tàu, Tỉnh Bà Rịa-Vũng Tàu</t>
  </si>
  <si>
    <t>189 Đường 30-4</t>
  </si>
  <si>
    <t>051201000335</t>
  </si>
  <si>
    <t>19T4-ĐCN1-19004929</t>
  </si>
  <si>
    <t>19001913</t>
  </si>
  <si>
    <t>Lý Diệp</t>
  </si>
  <si>
    <t>7931585052</t>
  </si>
  <si>
    <t>17/04/1998</t>
  </si>
  <si>
    <t>168 Trịnh Đình Trọng, Phường Phú Trung, Quận Tân Phú, Tp.Hcm</t>
  </si>
  <si>
    <t>168 Trịnh Đình Trọng</t>
  </si>
  <si>
    <t>025764248</t>
  </si>
  <si>
    <t>19T4-ĐCN1-19001913</t>
  </si>
  <si>
    <t>19001747</t>
  </si>
  <si>
    <t>Lê Cao</t>
  </si>
  <si>
    <t>7928875032</t>
  </si>
  <si>
    <t>296/68 Nguyễn Văn Quá, Phường Đông Hưng Thuận, Quận 12, Tp.Hcm</t>
  </si>
  <si>
    <t>296/68 Nguyễn Văn Quá</t>
  </si>
  <si>
    <t>049204000263</t>
  </si>
  <si>
    <t>19T4-ĐCN1-19001747</t>
  </si>
  <si>
    <t>19000068</t>
  </si>
  <si>
    <t>9 36735522</t>
  </si>
  <si>
    <t>Tổ 5, Khu 12, Long Đức, Long Thành, Đồng Nai</t>
  </si>
  <si>
    <t>0983011427</t>
  </si>
  <si>
    <t>19T4-ĐCN1-19000068</t>
  </si>
  <si>
    <t>19000511</t>
  </si>
  <si>
    <t>7931734720</t>
  </si>
  <si>
    <t>23/01/2003</t>
  </si>
  <si>
    <t>229/23 Đường Tân Hương, Phường Tân Quý, Quận Tân Phú, Tp. Hồ Chí Minh</t>
  </si>
  <si>
    <t>229/23 Đường Tân Hương</t>
  </si>
  <si>
    <t>079203029346</t>
  </si>
  <si>
    <t>19T4-ĐCN1-19000511</t>
  </si>
  <si>
    <t>19001328</t>
  </si>
  <si>
    <t>Nguyễn Lê Trung</t>
  </si>
  <si>
    <t>5420565866</t>
  </si>
  <si>
    <t>11/07/2003</t>
  </si>
  <si>
    <t>Thôn Lạc Mỹ, Xã Hòa Phú, Huyện Tây Hòa, Tỉnh Phú Yên</t>
  </si>
  <si>
    <t>Thôn Lạc Mỹ</t>
  </si>
  <si>
    <t>19T4-ĐCN1-19001328</t>
  </si>
  <si>
    <t>19001375</t>
  </si>
  <si>
    <t>Trần Huỳnh Trọng</t>
  </si>
  <si>
    <t>7935460944</t>
  </si>
  <si>
    <t>29/08/2004</t>
  </si>
  <si>
    <t>17/1A Ấp 7, Xã Xuân Thới Thượng, Huyện Hóc Môn, Tp.Hcm</t>
  </si>
  <si>
    <t>17/1A Ấp 7</t>
  </si>
  <si>
    <t>19T4-ĐCN1-19001375</t>
  </si>
  <si>
    <t>19000879</t>
  </si>
  <si>
    <t>Phương Thế</t>
  </si>
  <si>
    <t>7937711663</t>
  </si>
  <si>
    <t>05/06/2004</t>
  </si>
  <si>
    <t>1572 Hồng Lạc, Phường 10, Quận Tân Bình, Tp.Hcm</t>
  </si>
  <si>
    <t>1572 Hồng Lạc</t>
  </si>
  <si>
    <t>19T4-ĐCN1-19000879</t>
  </si>
  <si>
    <t>19000393</t>
  </si>
  <si>
    <t>7935537482</t>
  </si>
  <si>
    <t>444 Lý Thường Kiệt, P.7, Q.Tân Bình, Tp.Hcm</t>
  </si>
  <si>
    <t>444 Lý Thường Kiệt</t>
  </si>
  <si>
    <t>0368467991</t>
  </si>
  <si>
    <t>19T4-ĐCN1-19000393</t>
  </si>
  <si>
    <t>19001277</t>
  </si>
  <si>
    <t>7931889537</t>
  </si>
  <si>
    <t>120/86/15 Thích Quảng Đức, Phường 5, Quận Phú Nhuận, Tp.Hcm</t>
  </si>
  <si>
    <t>120/86/15 Thích Quảng Đức</t>
  </si>
  <si>
    <t>19T4-ĐCN1-19001277</t>
  </si>
  <si>
    <t>19001990</t>
  </si>
  <si>
    <t>7930367819</t>
  </si>
  <si>
    <t>122/940 Nguyễn Kiệm, Phường 3, Quận Gò Vấp, Tp.Hcm</t>
  </si>
  <si>
    <t>122/940 Nguyễn Kiệm</t>
  </si>
  <si>
    <t>19T4-ĐCN1-19001990</t>
  </si>
  <si>
    <t>19000190</t>
  </si>
  <si>
    <t>Lưu Tấn</t>
  </si>
  <si>
    <t>7937811841</t>
  </si>
  <si>
    <t>277/4 Trường Chinh, Phường 14, Quận Tân Bình, Tp.Hcm</t>
  </si>
  <si>
    <t>277/4 Trường Chinh</t>
  </si>
  <si>
    <t>087204000152</t>
  </si>
  <si>
    <t>19T4-ĐCN1-19000190</t>
  </si>
  <si>
    <t>19003892</t>
  </si>
  <si>
    <t>Phạm Nguyễn Phong</t>
  </si>
  <si>
    <t>7930910939</t>
  </si>
  <si>
    <t>23/10/2004</t>
  </si>
  <si>
    <t>33 Chấn Hưng, Phường 6, Quận Tân Bình, Tp.Hcm</t>
  </si>
  <si>
    <t>33 Chấn Hưng</t>
  </si>
  <si>
    <t>19T4-ĐCN1-19003892</t>
  </si>
  <si>
    <t>19005145</t>
  </si>
  <si>
    <t>115/53 Lê Văn Sỹ, Phường 13, Quận Phú Nhuận, Tp.Hcm</t>
  </si>
  <si>
    <t>115/53 Lê Văn Sỹ</t>
  </si>
  <si>
    <t>079201005615</t>
  </si>
  <si>
    <t>19T4-ĐCN1-19005145</t>
  </si>
  <si>
    <t>19003076</t>
  </si>
  <si>
    <t>5121044700</t>
  </si>
  <si>
    <t>An Thổ, Xã Phổ An, Huyện Đức Phổ, Tỉnh Quảng Ngãi</t>
  </si>
  <si>
    <t>An Thổ</t>
  </si>
  <si>
    <t>212244944</t>
  </si>
  <si>
    <t>19T4-ĐCN1-19003076</t>
  </si>
  <si>
    <t>19003478</t>
  </si>
  <si>
    <t>Trưởng</t>
  </si>
  <si>
    <t>7938032976</t>
  </si>
  <si>
    <t>14/10/2003</t>
  </si>
  <si>
    <t>Ấp Lã Xá, Xã Cẩm Ninh, Huyện Ân Thi, Tỉnh Hưng Yên</t>
  </si>
  <si>
    <t>Ấp Lã Xá</t>
  </si>
  <si>
    <t>033203006919</t>
  </si>
  <si>
    <t>19T4-ĐCN1-19003478</t>
  </si>
  <si>
    <t>Huyện Ân Thi</t>
  </si>
  <si>
    <t>Xã Cẩm Ninh</t>
  </si>
  <si>
    <t>19001073</t>
  </si>
  <si>
    <t>Nguyễn Hoàng Hữu</t>
  </si>
  <si>
    <t>7938176775</t>
  </si>
  <si>
    <t>707B Lộ Bờ Dừa, Ấp 2, Tổ 5A, Xã Phú Nhuận, Thành Phố Bến Tre, Tỉnh Bến Tre</t>
  </si>
  <si>
    <t>707B Lộ Bờ Dừa</t>
  </si>
  <si>
    <t>19T4-ĐCN1-19001073</t>
  </si>
  <si>
    <t>19003319</t>
  </si>
  <si>
    <t>7932774954</t>
  </si>
  <si>
    <t>Thôn 2, Xã Nghĩa Dũng, Thị Xã Quảng Ngãi, Tp Quảng Ngãi</t>
  </si>
  <si>
    <t>19T4-ĐCN1-19003319</t>
  </si>
  <si>
    <t>19000188</t>
  </si>
  <si>
    <t>Tôn Thất Bảo</t>
  </si>
  <si>
    <t>7931648714</t>
  </si>
  <si>
    <t>Tổ 9, Hương An, Huyện Hương Trà, Tỉnh Thừa - Thiên Huế</t>
  </si>
  <si>
    <t>0352873648</t>
  </si>
  <si>
    <t>19T4-ĐCN2</t>
  </si>
  <si>
    <t>19T4-ĐCN2-19000188</t>
  </si>
  <si>
    <t>Phường Hương An</t>
  </si>
  <si>
    <t>19004364</t>
  </si>
  <si>
    <t>Phạm Chí</t>
  </si>
  <si>
    <t>Ấp Định Thọ, Xã Định Hiệp, Huyện Dầu Tiếng, Tỉnh Bình Dương</t>
  </si>
  <si>
    <t>Ấp Định Thọ</t>
  </si>
  <si>
    <t>19T4-ĐCN2-19004364</t>
  </si>
  <si>
    <t>Xã Định Hiệp</t>
  </si>
  <si>
    <t>19004562</t>
  </si>
  <si>
    <t>01/06/2003</t>
  </si>
  <si>
    <t>Ấp Tân Triều, Xã Tân Thành, Huyện Yên Thành, Tỉnh Nghệ An</t>
  </si>
  <si>
    <t>Ấp Tân Triều</t>
  </si>
  <si>
    <t>187957357</t>
  </si>
  <si>
    <t>19T4-ĐCN2-19004562</t>
  </si>
  <si>
    <t>Huyện Yên Thành</t>
  </si>
  <si>
    <t>Xã Tây Thành</t>
  </si>
  <si>
    <t>19003095</t>
  </si>
  <si>
    <t>7938024293</t>
  </si>
  <si>
    <t>Tổ 12, Xã Nghĩa Hòa, Huyện Tư Nghĩa, Tỉnh Quảng Ngãi</t>
  </si>
  <si>
    <t>19T4-ĐCN2-19003095</t>
  </si>
  <si>
    <t>19003480</t>
  </si>
  <si>
    <t>7931651454</t>
  </si>
  <si>
    <t>8 Lý Thánh Tống, Phường Hiệp Tân, Quận Tân Phú, Tp.Hcm</t>
  </si>
  <si>
    <t>8 Lý Thánh Tống</t>
  </si>
  <si>
    <t>079201027392</t>
  </si>
  <si>
    <t>19T4-ĐCN2-19003480</t>
  </si>
  <si>
    <t>19002572</t>
  </si>
  <si>
    <t>Lương Gia</t>
  </si>
  <si>
    <t>7932730998</t>
  </si>
  <si>
    <t>30/10/2003</t>
  </si>
  <si>
    <t>63 Tuệ Tỉnh, Phường 13, Quận 11, Tp.Hcm</t>
  </si>
  <si>
    <t>63 Tuệ Tỉnh</t>
  </si>
  <si>
    <t>079203032646</t>
  </si>
  <si>
    <t>19T4-ĐCN2-19002572</t>
  </si>
  <si>
    <t>19002932</t>
  </si>
  <si>
    <t>Nguyễn Châu Quang</t>
  </si>
  <si>
    <t>7931055743</t>
  </si>
  <si>
    <t>25/03/2002</t>
  </si>
  <si>
    <t>318/172 Phạm Văn Hai, Phường 5, Quận Tân Bình, Tp.Hcm</t>
  </si>
  <si>
    <t>318/172 Phạm Văn Hai</t>
  </si>
  <si>
    <t>079202003127</t>
  </si>
  <si>
    <t>19T4-ĐCN2-19002932</t>
  </si>
  <si>
    <t>19003875</t>
  </si>
  <si>
    <t>9521804789</t>
  </si>
  <si>
    <t>Số 5/89, Khóm 7,  Rạch Ông Bổn, Phường 5, Tp.Bạc Liêu, Tỉnh Bạc Liêu</t>
  </si>
  <si>
    <t>Số 5/89</t>
  </si>
  <si>
    <t>385897336</t>
  </si>
  <si>
    <t>19T4-ĐCN2-19003875</t>
  </si>
  <si>
    <t>19000782</t>
  </si>
  <si>
    <t>935370742</t>
  </si>
  <si>
    <t>44/2G Ấp Đông Lân I, Xã Bà Điểm, Huyện Hóc Môn, Thành Phố Hồ Chí Minh</t>
  </si>
  <si>
    <t>44/2G Ấp Đông Lân I</t>
  </si>
  <si>
    <t>19T4-ĐCN2-19000782</t>
  </si>
  <si>
    <t>19001645</t>
  </si>
  <si>
    <t>Đỗ Ngọc Minh</t>
  </si>
  <si>
    <t>7931234812</t>
  </si>
  <si>
    <t>07/01/2004</t>
  </si>
  <si>
    <t>19/18 Nghĩa Phát, Phường 6, Quận Tân Bình, Tp.Hcm</t>
  </si>
  <si>
    <t>19/18 Nghĩa Phát</t>
  </si>
  <si>
    <t>079204016547</t>
  </si>
  <si>
    <t>19T4-ĐCN2-19001645</t>
  </si>
  <si>
    <t>19001710</t>
  </si>
  <si>
    <t>Võ Đặng Hồng</t>
  </si>
  <si>
    <t>27/06/2003</t>
  </si>
  <si>
    <t>67 Phước Thắng, P.12, Tp.Vũng Tàu, Tỉnh Bà Rịa - Vũng Tàu</t>
  </si>
  <si>
    <t>67 Phước Thắng</t>
  </si>
  <si>
    <t>077203002867</t>
  </si>
  <si>
    <t>19T4-ĐCN2-19001710</t>
  </si>
  <si>
    <t>19004319</t>
  </si>
  <si>
    <t>7938015433</t>
  </si>
  <si>
    <t>20/04/2002</t>
  </si>
  <si>
    <t>32 Đường Tháp Mười, Phường 2, Quận 6, Tp.Hcm</t>
  </si>
  <si>
    <t>32 Đường Tháp Mười</t>
  </si>
  <si>
    <t>079202035747</t>
  </si>
  <si>
    <t>19T4-ĐCN2-19004319</t>
  </si>
  <si>
    <t>19001235</t>
  </si>
  <si>
    <t>7937762494</t>
  </si>
  <si>
    <t>42/218 Hoàng Hoa Thám, Phường 7, Quận Bình Thạnh, Tp.Hcm</t>
  </si>
  <si>
    <t>42/218 Hoàng Hoa Thám</t>
  </si>
  <si>
    <t>079204012026</t>
  </si>
  <si>
    <t>19T4-ĐCN2-19001235</t>
  </si>
  <si>
    <t>19005082</t>
  </si>
  <si>
    <t>Phan Hồng</t>
  </si>
  <si>
    <t>23/80 Khu Phố 4 Đường Tân Thới Nhất 18, Phường Tân Thới Nhất, Quận 12, Tp.Hcm</t>
  </si>
  <si>
    <t>23/80 Khu Phố 4 Đường Tân Thới Nhất 18</t>
  </si>
  <si>
    <t>19T4-ĐCN2-19005082</t>
  </si>
  <si>
    <t>19000403</t>
  </si>
  <si>
    <t>Thái Hồng</t>
  </si>
  <si>
    <t>7930914107</t>
  </si>
  <si>
    <t>10/11/2004</t>
  </si>
  <si>
    <t>70 Đường Số 1, Phường 10, Quận Tân Bình, Tp.Hcm</t>
  </si>
  <si>
    <t>70 Đường Số 1</t>
  </si>
  <si>
    <t>079204020005</t>
  </si>
  <si>
    <t>19T4-ĐCN2-19000403</t>
  </si>
  <si>
    <t>19001195</t>
  </si>
  <si>
    <t>7935351028</t>
  </si>
  <si>
    <t>10/12D Ấp Đông, Xã Thới Tam Thôn, Huyện Hóc Môn,Tp.Hcm</t>
  </si>
  <si>
    <t>10/12D Ấp Đông</t>
  </si>
  <si>
    <t>0374651171</t>
  </si>
  <si>
    <t>19T4-ĐCN2-19001195</t>
  </si>
  <si>
    <t>19005157</t>
  </si>
  <si>
    <t>9623022112</t>
  </si>
  <si>
    <t>687/21/8 Lạc Long Quân, Phường 10, Quận Tân Bình, Tp.Hcm</t>
  </si>
  <si>
    <t>687/21/8 Lạc Long Quân</t>
  </si>
  <si>
    <t>382034326</t>
  </si>
  <si>
    <t>19T4-ĐCN2-19005157</t>
  </si>
  <si>
    <t>19001735</t>
  </si>
  <si>
    <t>Tạ Hoàng Tấn</t>
  </si>
  <si>
    <t>7935477927</t>
  </si>
  <si>
    <t>108Kc/ 35/ 15 Thoại Ngọc Hầu, Phường Phú Thạnh, Quận Tân Phú, Tp.Hcm</t>
  </si>
  <si>
    <t>108Kc/ 35/ 15 Thoại Ngọc Hầu</t>
  </si>
  <si>
    <t>19T4-ĐCN2-19001735</t>
  </si>
  <si>
    <t>19000154</t>
  </si>
  <si>
    <t>7934485419</t>
  </si>
  <si>
    <t>687/36/5/17/38  Kinh Dương Vương, Phường An Lạc, Quận Bình Tân, Tp.Hcm</t>
  </si>
  <si>
    <t>687/36/5/17/38  Kinh Dương Vương</t>
  </si>
  <si>
    <t>19T4-ĐCN2-19000154</t>
  </si>
  <si>
    <t>19000043</t>
  </si>
  <si>
    <t>55/12 Đường Số 7, P.7, Q.Gò Vấp</t>
  </si>
  <si>
    <t>55/12 Đường Số 7</t>
  </si>
  <si>
    <t>19T4-ĐCN2-19000043</t>
  </si>
  <si>
    <t>19000684</t>
  </si>
  <si>
    <t>7929998087</t>
  </si>
  <si>
    <t>17/01/2004</t>
  </si>
  <si>
    <t>Ấp 3, Xã Bình Lộc, Thành Phố Long Khánh, Tỉnh Đồng Nai</t>
  </si>
  <si>
    <t>19T4-ĐCN2-19000684</t>
  </si>
  <si>
    <t>19000176</t>
  </si>
  <si>
    <t>7930349696</t>
  </si>
  <si>
    <t>87A Đường Số 4, Phường Bình Hưng Hòa A, Quận Bình Tân, Tp. Hồ Chí Minh</t>
  </si>
  <si>
    <t>87A Đường Số 4</t>
  </si>
  <si>
    <t>0355557221</t>
  </si>
  <si>
    <t>19T4-ĐCN2-19000176</t>
  </si>
  <si>
    <t>19001515</t>
  </si>
  <si>
    <t>7932813564</t>
  </si>
  <si>
    <t>04/04/2003</t>
  </si>
  <si>
    <t>2/1 Lô A2 Chung Cư 319 Lý Thường Kiệt, Phường 15, Quận 11, Tp. Hcm</t>
  </si>
  <si>
    <t>2/1 Lô A2 Chung Cư 319 Lý Thường Kiệt</t>
  </si>
  <si>
    <t>312567018</t>
  </si>
  <si>
    <t>19T4-ĐCN2-19001515</t>
  </si>
  <si>
    <t>19001679</t>
  </si>
  <si>
    <t>Hoàng Xuân</t>
  </si>
  <si>
    <t>7937970625</t>
  </si>
  <si>
    <t>266/70 Tô Hiến Thành, Phường 15, Quận 10, Tp. Hcm</t>
  </si>
  <si>
    <t>266/70 Tô Hiến Thành</t>
  </si>
  <si>
    <t>001204013734</t>
  </si>
  <si>
    <t>19T4-ĐCN2-19001679</t>
  </si>
  <si>
    <t>19000718</t>
  </si>
  <si>
    <t>Lưu Kim</t>
  </si>
  <si>
    <t>Thao</t>
  </si>
  <si>
    <t>7930923674</t>
  </si>
  <si>
    <t>46 Giải Phóng, Phường 4, Quận Tân Bình, Tp.Hcm</t>
  </si>
  <si>
    <t>46 Giải Phóng</t>
  </si>
  <si>
    <t>19T4-ĐCN2-19000718</t>
  </si>
  <si>
    <t>19000116</t>
  </si>
  <si>
    <t>7937712029</t>
  </si>
  <si>
    <t>Ấp Chợ, Xã Mỹ Thạnh, Huyện Giồng Trôm, Tỉnh Bến Tre</t>
  </si>
  <si>
    <t>Ấp Chợ</t>
  </si>
  <si>
    <t>0912378920</t>
  </si>
  <si>
    <t>19T4-ĐCN2-19000116</t>
  </si>
  <si>
    <t>19000020</t>
  </si>
  <si>
    <t>Phan Nguyễn Thanh</t>
  </si>
  <si>
    <t>31/05/1996</t>
  </si>
  <si>
    <t>Phước Trung , Phước Chỉ , Trảng Bàng , Tây Ninh</t>
  </si>
  <si>
    <t xml:space="preserve">Phước Trung </t>
  </si>
  <si>
    <t>072096000781</t>
  </si>
  <si>
    <t>19T4-ĐCN2-19000020</t>
  </si>
  <si>
    <t>Xã Phước Chỉ</t>
  </si>
  <si>
    <t>19000846</t>
  </si>
  <si>
    <t>8322183503</t>
  </si>
  <si>
    <t>040/Mt, Ấp Mỹ Trung, Xã Mỹ Thạnh, Huyện Ba Tri, Tỉnh Bến Tre</t>
  </si>
  <si>
    <t>040/Mt</t>
  </si>
  <si>
    <t>321789415</t>
  </si>
  <si>
    <t>19T4-ĐCN2-19000846</t>
  </si>
  <si>
    <t>19000142</t>
  </si>
  <si>
    <t>7937625728</t>
  </si>
  <si>
    <t>215 Tân Kỳ Tân Quý, Phường Tân Sơn Nhì, Quận Tân Phú, Tp.Hcm</t>
  </si>
  <si>
    <t>215 Tân Kỳ Tân Quý</t>
  </si>
  <si>
    <t>19T4-ĐCN2-19000142</t>
  </si>
  <si>
    <t>19002157</t>
  </si>
  <si>
    <t>Châu Lê</t>
  </si>
  <si>
    <t>7934876432</t>
  </si>
  <si>
    <t>Tổ 23, Ấp Phú Hòa, Xã Phú Hòa Đông, Huyện Củ Chi, Tp.Hcm</t>
  </si>
  <si>
    <t>19T4-ĐCN2-19002157</t>
  </si>
  <si>
    <t>19000063</t>
  </si>
  <si>
    <t>7937959008</t>
  </si>
  <si>
    <t>377/43E, Cmt8, Phường 13, Quận 10, Tp.Hcm</t>
  </si>
  <si>
    <t>377/43E</t>
  </si>
  <si>
    <t>079204002825</t>
  </si>
  <si>
    <t>19T4-ĐCN2-19000063</t>
  </si>
  <si>
    <t>19001387</t>
  </si>
  <si>
    <t>7932762518</t>
  </si>
  <si>
    <t>9B6 Nguyễn Thị Nhỏ, Phường 15, Quận 11,Tp.Hcm</t>
  </si>
  <si>
    <t>9B6 Nguyễn Thị Nhỏ</t>
  </si>
  <si>
    <t>19T4-ĐCN2-19001387</t>
  </si>
  <si>
    <t>19000617</t>
  </si>
  <si>
    <t>Ngô Vũ Quốc</t>
  </si>
  <si>
    <t>7928579199</t>
  </si>
  <si>
    <t>30/07/2004</t>
  </si>
  <si>
    <t>36/10 Phan Văn Hớn, Khu Phố 3,  Phường Tân Thới Nhất, Quận 12, Tp.Hcm</t>
  </si>
  <si>
    <t>36/10 Phan Văn Hớn</t>
  </si>
  <si>
    <t>068204000153</t>
  </si>
  <si>
    <t>19T4-ĐCN2-19000617</t>
  </si>
  <si>
    <t>19001088</t>
  </si>
  <si>
    <t>7936465568</t>
  </si>
  <si>
    <t>2/3A Ấp Bắc Lân, Xã Bà Điểm, Huyện Hóc Môn, Thành Phố Hồ Chí Minh</t>
  </si>
  <si>
    <t>2/3A Ấp Bắc Lân</t>
  </si>
  <si>
    <t>19T4-ĐCN2-19001088</t>
  </si>
  <si>
    <t>19001365</t>
  </si>
  <si>
    <t>7935778418</t>
  </si>
  <si>
    <t>32 Phạm Thị Bất, Ấp Trường Đông, Phường Vĩnh Trường, Tp.Nha Trang</t>
  </si>
  <si>
    <t>32 Phạm Thị Bất</t>
  </si>
  <si>
    <t>19T4-ĐCN2-19001365</t>
  </si>
  <si>
    <t>19000538</t>
  </si>
  <si>
    <t>Phan Long</t>
  </si>
  <si>
    <t>Vủ</t>
  </si>
  <si>
    <t>7938244777</t>
  </si>
  <si>
    <t>201/2 Hồng Lạc, Phường 10, Quận Tân Bình, Tp.Hcm</t>
  </si>
  <si>
    <t>201/2 Hồng Lạc</t>
  </si>
  <si>
    <t>080204000015</t>
  </si>
  <si>
    <t>19T4-ĐCN2-19000538</t>
  </si>
  <si>
    <t>19000649</t>
  </si>
  <si>
    <t>Lưu Hùng</t>
  </si>
  <si>
    <t>7937859500</t>
  </si>
  <si>
    <t>07/11/2004</t>
  </si>
  <si>
    <t>Xóm Ngọc Nương, Xã Mỹ An, Huyện Lục Ngạn, Tỉnh Bắc Giang</t>
  </si>
  <si>
    <t>Xóm Ngọc Nương</t>
  </si>
  <si>
    <t>122428794</t>
  </si>
  <si>
    <t>19T4-ĐCN2-19000649</t>
  </si>
  <si>
    <t>Huyện Lục Ngạn</t>
  </si>
  <si>
    <t>19000028</t>
  </si>
  <si>
    <t>Bùi Hoàng An</t>
  </si>
  <si>
    <t>263/10 Thạch Lam, P. Phú Thạch, Q. Tân Phú, Tphcm</t>
  </si>
  <si>
    <t>263/10 Thạch Lam</t>
  </si>
  <si>
    <t>079201008520</t>
  </si>
  <si>
    <t>19T4-ĐCN2-19000028</t>
  </si>
  <si>
    <t>19000437</t>
  </si>
  <si>
    <t>Bùi Bách</t>
  </si>
  <si>
    <t>7934170133</t>
  </si>
  <si>
    <t>09/05/2004</t>
  </si>
  <si>
    <t xml:space="preserve"> Phường An Lạc A, Quận Bình Tân,Thành phố Hồ Chí Minh,, Phường An Lạc A, Quận Bình Tân,Thành phố Hồ Chí Minh</t>
  </si>
  <si>
    <t xml:space="preserve"> Phường An Lạc A</t>
  </si>
  <si>
    <t>079204007389</t>
  </si>
  <si>
    <t>19T4-ĐCN2-19000437</t>
  </si>
  <si>
    <t>19000384</t>
  </si>
  <si>
    <t>Nguyễn Phan Như</t>
  </si>
  <si>
    <t>4921658384</t>
  </si>
  <si>
    <t>Đại Đồng, Đại Lộc, Quảng Nam</t>
  </si>
  <si>
    <t>Đại Đồng</t>
  </si>
  <si>
    <t>0384510243</t>
  </si>
  <si>
    <t>19T4-ĐCN2-19000384</t>
  </si>
  <si>
    <t>Xã Đại Đồng</t>
  </si>
  <si>
    <t>19000815</t>
  </si>
  <si>
    <t>Lê Đình</t>
  </si>
  <si>
    <t>7422709224</t>
  </si>
  <si>
    <t>320 Tổ Suối Đá, Ấp Hòa Thành, Xã Minh Hòa, Huyện Dầu Tiếng, Tỉnh Bình Dương</t>
  </si>
  <si>
    <t>320 Tổ Suối Đá</t>
  </si>
  <si>
    <t>281356929</t>
  </si>
  <si>
    <t>19T4-ĐĐT1</t>
  </si>
  <si>
    <t>19T4-ĐĐT1-19000815</t>
  </si>
  <si>
    <t>Xã Minh Hòa</t>
  </si>
  <si>
    <t>19001677</t>
  </si>
  <si>
    <t>Nguyễn Hồng Nhật</t>
  </si>
  <si>
    <t>4016378037</t>
  </si>
  <si>
    <t>Khối 5, Phường Nghi Tân, Thị Xã Cửa Lò, Tỉnh Nghệ An</t>
  </si>
  <si>
    <t>19T4-ĐĐT1-19001677</t>
  </si>
  <si>
    <t>Thị xã Cửa Lò</t>
  </si>
  <si>
    <t>Phường Nghi Tân</t>
  </si>
  <si>
    <t>19000985</t>
  </si>
  <si>
    <t>7931854490</t>
  </si>
  <si>
    <t>100/16 Thích Quảng Đức, Phường 5, Quận Phú Nhuận, Tp.Hcm</t>
  </si>
  <si>
    <t>100/16 Thích Quảng Đức</t>
  </si>
  <si>
    <t>19T4-ĐĐT1-19000985</t>
  </si>
  <si>
    <t>19000325</t>
  </si>
  <si>
    <t>Nhan Gia</t>
  </si>
  <si>
    <t>7423941900</t>
  </si>
  <si>
    <t>30A Kp Đông Tư, Phường Lái Thiêu, Thị Xã Thuận An, Tỉnh Bình Dương</t>
  </si>
  <si>
    <t>30A Kp Đông Tư</t>
  </si>
  <si>
    <t>281261758</t>
  </si>
  <si>
    <t>19T4-ĐĐT1-19000325</t>
  </si>
  <si>
    <t>19003034</t>
  </si>
  <si>
    <t>7934968458</t>
  </si>
  <si>
    <t>026015043</t>
  </si>
  <si>
    <t>19T4-ĐĐT1-19003034</t>
  </si>
  <si>
    <t>19004409</t>
  </si>
  <si>
    <t>7938032577</t>
  </si>
  <si>
    <t>06/01/2002</t>
  </si>
  <si>
    <t>911/10/47 Đường Quang Trung, Phường 14, Quận Gò Vấp, Tp.Hcm</t>
  </si>
  <si>
    <t>911/10/47 Đường Quang Trung</t>
  </si>
  <si>
    <t>049202000150</t>
  </si>
  <si>
    <t>19T4-ĐĐT1-19004409</t>
  </si>
  <si>
    <t>19000413</t>
  </si>
  <si>
    <t>Thôn Phú An, Xã Iale, Huyện Chư Pưh,Tỉnh Gia Lai</t>
  </si>
  <si>
    <t>231441428</t>
  </si>
  <si>
    <t>19T4-ĐĐT1-19000413</t>
  </si>
  <si>
    <t>19003162</t>
  </si>
  <si>
    <t>7021256352</t>
  </si>
  <si>
    <t>27/01/2004</t>
  </si>
  <si>
    <t>Số 11 Trần Quang Khải, Thị Xã Phước Long, Phường Long Thủy, Bình Phước</t>
  </si>
  <si>
    <t>Số 11 Trần Quang Khải</t>
  </si>
  <si>
    <t>19T4-ĐĐT1-19003162</t>
  </si>
  <si>
    <t>Phường Long Thủy</t>
  </si>
  <si>
    <t>19000776</t>
  </si>
  <si>
    <t>Mai Huy</t>
  </si>
  <si>
    <t>7930971940</t>
  </si>
  <si>
    <t>12/01/2004</t>
  </si>
  <si>
    <t>Thôn Thủ Lễ, Xã Quảng Phước, Huyện Quảng Điền, Thừa Thiên Huế</t>
  </si>
  <si>
    <t>Thôn Thủ Lễ</t>
  </si>
  <si>
    <t>19T4-ĐĐT1-19000776</t>
  </si>
  <si>
    <t>Xã Quảng Phước</t>
  </si>
  <si>
    <t>19001456</t>
  </si>
  <si>
    <t>Trương Phương</t>
  </si>
  <si>
    <t>7937588081</t>
  </si>
  <si>
    <t>Xã Nguyễn Việt Khái, Huyện Phú Tân, Tỉnh Cà Mau</t>
  </si>
  <si>
    <t>Xã Nguyễn Việt Khái</t>
  </si>
  <si>
    <t>19T4-ĐĐT1-19001456</t>
  </si>
  <si>
    <t>Xã Việt Khái</t>
  </si>
  <si>
    <t>19003150</t>
  </si>
  <si>
    <t>7938024341</t>
  </si>
  <si>
    <t>20/08/2004</t>
  </si>
  <si>
    <t>428/20/45/15 Dương Thị Mười, Kp3A, Phường Tân Thới Hiệp, Quận 12, Tp.Hcm</t>
  </si>
  <si>
    <t>428/20/45/15 Dương Thị Mười</t>
  </si>
  <si>
    <t>19002150</t>
  </si>
  <si>
    <t>19T4-ĐĐT1-19003150</t>
  </si>
  <si>
    <t>19001703</t>
  </si>
  <si>
    <t>Đặng Phước Phương</t>
  </si>
  <si>
    <t>8022764653</t>
  </si>
  <si>
    <t>48, Tổ 3,  Ấp Long Khánh, Xã Phước Hậu, Huyện Cần Giuộc, Tỉnh Long An</t>
  </si>
  <si>
    <t>48</t>
  </si>
  <si>
    <t>19T4-ĐĐT1-19001703</t>
  </si>
  <si>
    <t>19002082</t>
  </si>
  <si>
    <t>Đoàn Khánh</t>
  </si>
  <si>
    <t>7928548860</t>
  </si>
  <si>
    <t>29/02/2004</t>
  </si>
  <si>
    <t>265/49/13/2 Trường Chinh, Khu Phố 2, Phường Tân Thới Nhất, Quận 12, Tp.Hcm</t>
  </si>
  <si>
    <t>265/49/13/2 Trường Chinh</t>
  </si>
  <si>
    <t>079204013529</t>
  </si>
  <si>
    <t>19T4-ĐĐT1-19002082</t>
  </si>
  <si>
    <t>19001788</t>
  </si>
  <si>
    <t>Hứa Trường</t>
  </si>
  <si>
    <t>28/10/2003</t>
  </si>
  <si>
    <t>Ấp Gò Công, Xã Việt Khái, Huyện Phú Tân, Tỉnh Cà Mau</t>
  </si>
  <si>
    <t>Ấp Gò Công</t>
  </si>
  <si>
    <t>19T4-ĐĐT1-19001788</t>
  </si>
  <si>
    <t>19001687</t>
  </si>
  <si>
    <t>5121157618</t>
  </si>
  <si>
    <t>Thôn Vùng 4, Xã Phổ Thuận, Huyện Đức Phổ, Tỉnh Quảng Ngãi</t>
  </si>
  <si>
    <t>Thôn Vùng 4</t>
  </si>
  <si>
    <t>212853738</t>
  </si>
  <si>
    <t>19T4-ĐĐT1-19001687</t>
  </si>
  <si>
    <t>19001511</t>
  </si>
  <si>
    <t>Nguyễn Phạm Phương</t>
  </si>
  <si>
    <t>7935857638</t>
  </si>
  <si>
    <t>16/08/2002</t>
  </si>
  <si>
    <t>23/1 Đường Số 4, Khu Phố 8, Phường Bình Hưng Hòa A, Quận Bình Tân, Tp.Hcm</t>
  </si>
  <si>
    <t>23/1 Đường Số 4</t>
  </si>
  <si>
    <t>079202005624</t>
  </si>
  <si>
    <t>19T4-ĐĐT1-19001511</t>
  </si>
  <si>
    <t>19003072</t>
  </si>
  <si>
    <t>7934933033</t>
  </si>
  <si>
    <t>248 Ấp 4,Xã Phạm Văn Cội, Huyện Củ Chi, Tp. Hcm</t>
  </si>
  <si>
    <t>248 Ấp 4</t>
  </si>
  <si>
    <t>025963352</t>
  </si>
  <si>
    <t>19T4-ĐĐT1-19003072</t>
  </si>
  <si>
    <t>19000660</t>
  </si>
  <si>
    <t>Trương Xuân</t>
  </si>
  <si>
    <t>7937673268</t>
  </si>
  <si>
    <t>Xã Phúc Thọ, Huyện Nghi Lộc, Tỉnh Nghệ An</t>
  </si>
  <si>
    <t>Xã Phúc Thọ</t>
  </si>
  <si>
    <t>19T4-ĐĐT1-19000660</t>
  </si>
  <si>
    <t>Huyện Nghi Lộc</t>
  </si>
  <si>
    <t>19000062</t>
  </si>
  <si>
    <t>Tổ 1 - An Hòa - Thanh An - Hớn Quản - Bình Phước.</t>
  </si>
  <si>
    <t>19T4-ĐĐT1-19000062</t>
  </si>
  <si>
    <t>19001915</t>
  </si>
  <si>
    <t>Nguyễn Hửu</t>
  </si>
  <si>
    <t>25/05/2003</t>
  </si>
  <si>
    <t>521/74 Cách Mạng Tháng Tám, Phường 13, Quận 10, Tp.Hcm</t>
  </si>
  <si>
    <t>521/74 Cách Mạng Tháng Tám</t>
  </si>
  <si>
    <t>058203000004</t>
  </si>
  <si>
    <t>19T4-ĐĐT1-19001915</t>
  </si>
  <si>
    <t>19001121</t>
  </si>
  <si>
    <t>7930464820</t>
  </si>
  <si>
    <t>198/38 Phan Văn Trị, Phường 12, Quận Bình Thạnh,Tp.Hcm</t>
  </si>
  <si>
    <t>198/38 Phan Văn Trị</t>
  </si>
  <si>
    <t>079204006270</t>
  </si>
  <si>
    <t>19T4-ĐĐT1-19001121</t>
  </si>
  <si>
    <t>19000163</t>
  </si>
  <si>
    <t>Ngô Vĩnh</t>
  </si>
  <si>
    <t>7937625764</t>
  </si>
  <si>
    <t>Ấp Trà Cú, Xã Phước Hão, Huyện Cầu Ngang, Tỉnh Trà Vinh</t>
  </si>
  <si>
    <t>Ấp Trà Cú</t>
  </si>
  <si>
    <t>385059231</t>
  </si>
  <si>
    <t>19T4-ĐĐT1-19000163</t>
  </si>
  <si>
    <t>Xã Phước Hảo</t>
  </si>
  <si>
    <t>19001050</t>
  </si>
  <si>
    <t>7930995921</t>
  </si>
  <si>
    <t>15/12/2002</t>
  </si>
  <si>
    <t>1701 Hồng Lạc, Phường 10, Quận Tân Bình, Tp.Hcm</t>
  </si>
  <si>
    <t>1701 Hồng Lạc</t>
  </si>
  <si>
    <t>19T4-ĐĐT1-19001050</t>
  </si>
  <si>
    <t>19000107</t>
  </si>
  <si>
    <t>Hồ Sỹ Đăng</t>
  </si>
  <si>
    <t>7932368003</t>
  </si>
  <si>
    <t>384/9 Nam Kỳ Khởi Nghĩa, Phường 8 Q.3 Tp Hcm</t>
  </si>
  <si>
    <t>384/9 Nam Kỳ Khởi Nghĩa</t>
  </si>
  <si>
    <t>079204006727</t>
  </si>
  <si>
    <t>19T4-ĐĐT1-19000107</t>
  </si>
  <si>
    <t>19000804</t>
  </si>
  <si>
    <t>Phạm Thiện</t>
  </si>
  <si>
    <t>Luật</t>
  </si>
  <si>
    <t>7938049402</t>
  </si>
  <si>
    <t>958/40 Đường Lạc Long Quân, Phường 8, Quận Tân Bình, Tp.Hcm</t>
  </si>
  <si>
    <t>958/40 Đường Lạc Long Quân</t>
  </si>
  <si>
    <t>19T4-ĐĐT1-19000804</t>
  </si>
  <si>
    <t>19001983</t>
  </si>
  <si>
    <t>7935592972</t>
  </si>
  <si>
    <t>16/06/2003</t>
  </si>
  <si>
    <t>19T4-ĐĐT1-19001983</t>
  </si>
  <si>
    <t>19003053</t>
  </si>
  <si>
    <t>7935060830</t>
  </si>
  <si>
    <t>54 Ba Sa, Tổ 2, Ấp Cây Trâm, Xã Phước Hiệp, Huyện Củ Chi, Tp.Hcm</t>
  </si>
  <si>
    <t>54 Ba Sa</t>
  </si>
  <si>
    <t>079201007451</t>
  </si>
  <si>
    <t>19T4-ĐĐT1-19003053</t>
  </si>
  <si>
    <t>19001497</t>
  </si>
  <si>
    <t>Nguyễn Trần Trọng</t>
  </si>
  <si>
    <t>803009194</t>
  </si>
  <si>
    <t>807/1 Đường Trường Chinh, Phường Tây Thạnh, Quận Tân Phú, Tp Hcm</t>
  </si>
  <si>
    <t>807/1 Đường Trường Chinh</t>
  </si>
  <si>
    <t>07920001443</t>
  </si>
  <si>
    <t>19T4-ĐĐT1-19001497</t>
  </si>
  <si>
    <t>19000254</t>
  </si>
  <si>
    <t>Đào Ngọc</t>
  </si>
  <si>
    <t>7938049357</t>
  </si>
  <si>
    <t>1/38A3 Trường Chinh, Phường Tân Hưng Thuận, Quận 12, Tp.Hcm</t>
  </si>
  <si>
    <t>1/38A3 Trường Chinh</t>
  </si>
  <si>
    <t>079204023486</t>
  </si>
  <si>
    <t>19T4-ĐĐT1-19000254</t>
  </si>
  <si>
    <t>19003888</t>
  </si>
  <si>
    <t>Trần Hưng</t>
  </si>
  <si>
    <t>7939125017</t>
  </si>
  <si>
    <t>219 Tân Kỳ Tân Quý, Tân Sơn Nhì, Tân Phú, Tp.Hcm</t>
  </si>
  <si>
    <t>219 Tân Kỳ Tân Quý</t>
  </si>
  <si>
    <t>079201018134</t>
  </si>
  <si>
    <t>19T4-ĐĐT1-19003888</t>
  </si>
  <si>
    <t>19003623</t>
  </si>
  <si>
    <t>7934049358</t>
  </si>
  <si>
    <t>67/121 Nguyễn Thị Tú, Phường Bình Hưng Hòa B, Quận Bình Tân, Tp.Hcm</t>
  </si>
  <si>
    <t>67/121 Nguyễn Thị Tú</t>
  </si>
  <si>
    <t>079204006816</t>
  </si>
  <si>
    <t>19T4-ĐĐT1-19003623</t>
  </si>
  <si>
    <t>19005177</t>
  </si>
  <si>
    <t>7932517745</t>
  </si>
  <si>
    <t>05/11/2004</t>
  </si>
  <si>
    <t>390/4 Nhật Tảo, Phường 6, Quận 10, Tp.Hcm</t>
  </si>
  <si>
    <t>390/4 Nhật Tảo</t>
  </si>
  <si>
    <t>079204014281</t>
  </si>
  <si>
    <t>19T4-ĐĐT1-19005177</t>
  </si>
  <si>
    <t>19002397</t>
  </si>
  <si>
    <t>6020921367</t>
  </si>
  <si>
    <t>20/07/1996</t>
  </si>
  <si>
    <t>Thôn 4, Xã Huy Khiêm, Huyện Tánh Linh, Tỉnh Bình Thuận</t>
  </si>
  <si>
    <t>261391491</t>
  </si>
  <si>
    <t>19T4-ĐĐT1-19002397</t>
  </si>
  <si>
    <t>19004594</t>
  </si>
  <si>
    <t>7939161324</t>
  </si>
  <si>
    <t>06/04/2003</t>
  </si>
  <si>
    <t>38/20A Lý Thường Kiệt, Phường 8, Quận Tân Bình, Tp.Hcm</t>
  </si>
  <si>
    <t>38/20A Lý Thường Kiệt</t>
  </si>
  <si>
    <t>079203010927</t>
  </si>
  <si>
    <t>19T4-ĐĐT1-19004594</t>
  </si>
  <si>
    <t>19005026</t>
  </si>
  <si>
    <t>Lê Đặng Gia</t>
  </si>
  <si>
    <t>0202010600</t>
  </si>
  <si>
    <t>22/09/2003</t>
  </si>
  <si>
    <t>256/26/1/20 Khu Phố 2, Phường Thạnh Xuân, Quận 12, Tp.Hcm</t>
  </si>
  <si>
    <t>256/26/1/20 Khu Phố 2</t>
  </si>
  <si>
    <t>19T4-ĐĐT1-19005026</t>
  </si>
  <si>
    <t>19001324</t>
  </si>
  <si>
    <t>Nguyễn Trung Thiên</t>
  </si>
  <si>
    <t>5120172779</t>
  </si>
  <si>
    <t>Tổ 17, Phường Chánh Lộ, Tp. Quảng Ngãi, Tỉnh Quảng Ngãi</t>
  </si>
  <si>
    <t>11111111</t>
  </si>
  <si>
    <t>19T4-ĐĐT2</t>
  </si>
  <si>
    <t>19T4-ĐĐT2-19001324</t>
  </si>
  <si>
    <t>Phường Chánh Lộ</t>
  </si>
  <si>
    <t>19002092</t>
  </si>
  <si>
    <t>Võ Văn Thiên Minh</t>
  </si>
  <si>
    <t>7930742737</t>
  </si>
  <si>
    <t>100/7/20 Lê Quang Định, Phường 14, Quận Bình Thạnh,Tp.Hcm</t>
  </si>
  <si>
    <t>100/7/20 Lê Quang Định</t>
  </si>
  <si>
    <t>19T4-ĐĐT2-19002092</t>
  </si>
  <si>
    <t>19000567</t>
  </si>
  <si>
    <t>7931972151</t>
  </si>
  <si>
    <t>242C Phan Đình Phùng, Phường 1, Quận Phú Nhuận, Tp.Hcm</t>
  </si>
  <si>
    <t>242C Phan Đình Phùng</t>
  </si>
  <si>
    <t>075204000354</t>
  </si>
  <si>
    <t>19T4-ĐĐT2-19000567</t>
  </si>
  <si>
    <t>19002392</t>
  </si>
  <si>
    <t>7932679451</t>
  </si>
  <si>
    <t>8 Đội Cung, Phường 11, Quận 11, Tp.Hcm</t>
  </si>
  <si>
    <t>8 Đội Cung</t>
  </si>
  <si>
    <t>079204009607</t>
  </si>
  <si>
    <t>19T4-ĐĐT2-19002392</t>
  </si>
  <si>
    <t>19003659</t>
  </si>
  <si>
    <t>7721725325</t>
  </si>
  <si>
    <t>Ấp Sông Xoài 5, Xã Láng Lớn, Huyện Châu Đức, Tỉnh Bà Rịa- Vũng Tàu</t>
  </si>
  <si>
    <t>Ấp Sông Xoài 5</t>
  </si>
  <si>
    <t>0966212918</t>
  </si>
  <si>
    <t>19T4-ĐĐT2-19003659</t>
  </si>
  <si>
    <t>19000825</t>
  </si>
  <si>
    <t>7930887747</t>
  </si>
  <si>
    <t>Ấp 3, Xã Hưng Hòa Đông, Huyện Giồng Trôm, Tp.Bến Tre</t>
  </si>
  <si>
    <t>19T4-ĐĐT2-19000825</t>
  </si>
  <si>
    <t>19000331</t>
  </si>
  <si>
    <t>Trương Tường</t>
  </si>
  <si>
    <t>7931120207</t>
  </si>
  <si>
    <t>133/1/6 Phạm Văn Bạch, Phường 16, Quận Tân Bình, Tp.Hcm</t>
  </si>
  <si>
    <t>133/1/6 Phạm Văn Bạch</t>
  </si>
  <si>
    <t>079204000581</t>
  </si>
  <si>
    <t>19T4-ĐĐT2-19000331</t>
  </si>
  <si>
    <t>19001530</t>
  </si>
  <si>
    <t>Nguyễn Cổ Thành</t>
  </si>
  <si>
    <t>7932855979</t>
  </si>
  <si>
    <t>86/10 Bình Thới, Phường 14, Quận 11, Tp.Hcm</t>
  </si>
  <si>
    <t>86/10 Bình Thới</t>
  </si>
  <si>
    <t>068204000186</t>
  </si>
  <si>
    <t>19T4-ĐĐT2-19001530</t>
  </si>
  <si>
    <t>19000803</t>
  </si>
  <si>
    <t>7931343587</t>
  </si>
  <si>
    <t>211 Gò Dầu, Phường Tân Quý, Quận Tân Phú, Tp.Hcm</t>
  </si>
  <si>
    <t>211 Gò Dầu</t>
  </si>
  <si>
    <t>19T4-ĐĐT2-19000803</t>
  </si>
  <si>
    <t>19001266</t>
  </si>
  <si>
    <t>7931841673</t>
  </si>
  <si>
    <t>379/31 Huỳnh Văn Bánh, Phường 11, Quận Phú Nhuận, Tp.Hcm</t>
  </si>
  <si>
    <t>379/31 Huỳnh Văn Bánh</t>
  </si>
  <si>
    <t>079204019325</t>
  </si>
  <si>
    <t>19T4-ĐĐT2-19001266</t>
  </si>
  <si>
    <t>19003069</t>
  </si>
  <si>
    <t>01/10/2002</t>
  </si>
  <si>
    <t>Ấp Tân Qui A, Xã Tân Hưng, Huyện Long Phú, Tỉnh Sóc Trăng</t>
  </si>
  <si>
    <t>Ấp Tân Qui A</t>
  </si>
  <si>
    <t>366388438</t>
  </si>
  <si>
    <t>19T4-ĐĐT2-19003069</t>
  </si>
  <si>
    <t>19003377</t>
  </si>
  <si>
    <t>12/05/2002</t>
  </si>
  <si>
    <t>332/30B Nguyễn Thái Sơn, Phường 5, Quận Gò Vấp, Tp.Hcm</t>
  </si>
  <si>
    <t>332/30B Nguyễn Thái Sơn</t>
  </si>
  <si>
    <t>079202028562</t>
  </si>
  <si>
    <t>19T4-ĐĐT2-19003377</t>
  </si>
  <si>
    <t>19000559</t>
  </si>
  <si>
    <t>7937587995</t>
  </si>
  <si>
    <t>04/05/2004</t>
  </si>
  <si>
    <t>Xã Trực Thanh, Huyện Trực Ninh, Tỉnh Nam Định</t>
  </si>
  <si>
    <t>Xã Trực Thanh</t>
  </si>
  <si>
    <t>19T4-ĐĐT2-19000559</t>
  </si>
  <si>
    <t>19000953</t>
  </si>
  <si>
    <t>Võ Ngọc Kim</t>
  </si>
  <si>
    <t>Phượng</t>
  </si>
  <si>
    <t>7930587300</t>
  </si>
  <si>
    <t>328/76/26 Xô Viết Nghệ Tĩnh, Phường 25, Quận Bình Thạnh, Tp.Hcm</t>
  </si>
  <si>
    <t>328/76/26 Xô Viết Nghệ Tĩnh</t>
  </si>
  <si>
    <t>025948349</t>
  </si>
  <si>
    <t>19T4-ĐĐT2-19000953</t>
  </si>
  <si>
    <t>19003249</t>
  </si>
  <si>
    <t>7935172883</t>
  </si>
  <si>
    <t>18/5 Đường 47, Tổ 4A, Ấp Tiền, Xã Tân Thông Hội, Huyện Củ Chi, Tp.Hcm</t>
  </si>
  <si>
    <t>18/5 Đường 47</t>
  </si>
  <si>
    <t>19T4-ĐĐT2-19003249</t>
  </si>
  <si>
    <t>19000524</t>
  </si>
  <si>
    <t>Nguyễn Hoàng Thái</t>
  </si>
  <si>
    <t>6822260208</t>
  </si>
  <si>
    <t>14/08/1998</t>
  </si>
  <si>
    <t>Số 9, Mạc Đỉnh Chi, Tổ 16, Thị Trấn Di Linh, Huyện Di Linh, Tỉnh Lâm Đồng</t>
  </si>
  <si>
    <t>251166123</t>
  </si>
  <si>
    <t>19T4-ĐĐT2-19000524</t>
  </si>
  <si>
    <t>19001480</t>
  </si>
  <si>
    <t>Tổ 7, Ấp Bến Đò 1, Xã Tân Phú Trung, Huyện Củ Chi, Tp.Hcm</t>
  </si>
  <si>
    <t>19T4-ĐĐT2-19001480</t>
  </si>
  <si>
    <t>19000499</t>
  </si>
  <si>
    <t>11/06/2004</t>
  </si>
  <si>
    <t>115/56 Khu Phố  6, Đường Ttn01, Phường Tân Thế Nhất, Tp.Hồ Chí Minh</t>
  </si>
  <si>
    <t>115/56 Khu Phố  6</t>
  </si>
  <si>
    <t>049204000159</t>
  </si>
  <si>
    <t>19T4-ĐĐT2-19000499</t>
  </si>
  <si>
    <t>19000329</t>
  </si>
  <si>
    <t>7938049441</t>
  </si>
  <si>
    <t>21/09/2003</t>
  </si>
  <si>
    <t>Xóm 15, Xã Nghi Thuận, Huyện Nghi Lộc, Tỉnh Nghệ An</t>
  </si>
  <si>
    <t>Xóm 15</t>
  </si>
  <si>
    <t>19T4-ĐĐT2-19000329</t>
  </si>
  <si>
    <t>Xã Nghi Thuận</t>
  </si>
  <si>
    <t>19001783</t>
  </si>
  <si>
    <t>Lý Kiến</t>
  </si>
  <si>
    <t>7932756464</t>
  </si>
  <si>
    <t>195/14 Bình Thới, Phường 9, Quận 11, Tp.Hcm</t>
  </si>
  <si>
    <t>195/14 Bình Thới</t>
  </si>
  <si>
    <t>19T4-ĐĐT2-19001783</t>
  </si>
  <si>
    <t>19001507</t>
  </si>
  <si>
    <t>7931692907</t>
  </si>
  <si>
    <t>18A/41 Tân Kỳ Tân Quý, Phường Tân Sơn Nhì, Quận Tân Phú, Tp.Hcm</t>
  </si>
  <si>
    <t>18A/41 Tân Kỳ Tân Quý</t>
  </si>
  <si>
    <t>079204000672</t>
  </si>
  <si>
    <t>19T4-ĐĐT2-19001507</t>
  </si>
  <si>
    <t>19001378</t>
  </si>
  <si>
    <t>04/12/2004</t>
  </si>
  <si>
    <t>343/36 Trần Thủ Độ, Phường Phú Thạnh, Quận Tân Phú, Tp.Hcm</t>
  </si>
  <si>
    <t>343/36 Trần Thủ Độ</t>
  </si>
  <si>
    <t>19T4-ĐĐT2-19001378</t>
  </si>
  <si>
    <t>19002027</t>
  </si>
  <si>
    <t>7934459068</t>
  </si>
  <si>
    <t>108/7A Liên Khu 11, Phường Bình Trị Đông, Quận Bình Tân, Tp.Hcm</t>
  </si>
  <si>
    <t>108/7A Liên Khu 11</t>
  </si>
  <si>
    <t>19T4-ĐĐT2-19002027</t>
  </si>
  <si>
    <t>19000602</t>
  </si>
  <si>
    <t>Phạm Nhật Minh</t>
  </si>
  <si>
    <t>7934926108</t>
  </si>
  <si>
    <t>19/27A Đường Lê Thị Xuyên, Ấp Tiền, Xã Tân Thông Hội, Huyện Củ Chi, Thành Phố Hồ Minh</t>
  </si>
  <si>
    <t>19/27A Đường Lê Thị Xuyên</t>
  </si>
  <si>
    <t>079204014017</t>
  </si>
  <si>
    <t>19T4-ĐĐT2-19000602</t>
  </si>
  <si>
    <t>19001555</t>
  </si>
  <si>
    <t>Nguyễn Văn Đông</t>
  </si>
  <si>
    <t>7928574656</t>
  </si>
  <si>
    <t>Số 10 Khu Phố 5, Phường Trung Mỹ Tây, Quận 12, Tp.Hcm</t>
  </si>
  <si>
    <t>Số 10 Khu Phố 5</t>
  </si>
  <si>
    <t>19T4-ĐĐT2-19001555</t>
  </si>
  <si>
    <t>19001145</t>
  </si>
  <si>
    <t>Trần Huỳnh</t>
  </si>
  <si>
    <t>7931308093</t>
  </si>
  <si>
    <t>52/1 Âu Cơ, Phường 9, Quận Tân Bìmh, Tp.Hcm</t>
  </si>
  <si>
    <t>52/1 Âu Cơ</t>
  </si>
  <si>
    <t>19T4-ĐĐT2-19001145</t>
  </si>
  <si>
    <t>19004260</t>
  </si>
  <si>
    <t>3421254309</t>
  </si>
  <si>
    <t>Thôn Phong Lạc, Xã Đông Trung, Huyện Tiền Hải, Tỉnh Thái Bình</t>
  </si>
  <si>
    <t>Thôn Phong Lạc</t>
  </si>
  <si>
    <t>034204009981</t>
  </si>
  <si>
    <t>19T4-ĐĐT2-19004260</t>
  </si>
  <si>
    <t>Xã Đông Trung</t>
  </si>
  <si>
    <t>19002097</t>
  </si>
  <si>
    <t>4921047103</t>
  </si>
  <si>
    <t>24/04/2004</t>
  </si>
  <si>
    <t>Tổ 2, Thôn Phước Hà, Xã Bình Phú, Huyện Thăng Bình, Tỉnh Quảng Nam</t>
  </si>
  <si>
    <t>19T4-ĐĐT2-19002097</t>
  </si>
  <si>
    <t>19001581</t>
  </si>
  <si>
    <t>67 Phan Sào Nam, Phường 11, Quận Tân Bình, Tp.Hcm</t>
  </si>
  <si>
    <t>67 Phan Sào Nam</t>
  </si>
  <si>
    <t>19T4-ĐĐT2-19001581</t>
  </si>
  <si>
    <t>19001760</t>
  </si>
  <si>
    <t>5621333809</t>
  </si>
  <si>
    <t>Thôn Thuần Hậu, Xã Xuân Minh, Huyện Thọ Xuân, Tỉnh Thanh Hóa</t>
  </si>
  <si>
    <t>Thôn Thuần Hậu</t>
  </si>
  <si>
    <t>038204002566</t>
  </si>
  <si>
    <t>19T4-ĐĐT2-19001760</t>
  </si>
  <si>
    <t>Xã Xuân Minh</t>
  </si>
  <si>
    <t>19002875</t>
  </si>
  <si>
    <t>7939162511</t>
  </si>
  <si>
    <t>25/01/2004</t>
  </si>
  <si>
    <t>J22 Cư Xá Phú Lâm A, Phường 12, Quận 6, Tp.Hcm</t>
  </si>
  <si>
    <t>J22 Cư Xá Phú Lâm A</t>
  </si>
  <si>
    <t>19T4-ĐĐT2-19002875</t>
  </si>
  <si>
    <t>19000995</t>
  </si>
  <si>
    <t>7937811642</t>
  </si>
  <si>
    <t>02/01/2004</t>
  </si>
  <si>
    <t>26 Ấp 9, Xã Lương Hòa, Huyện Bến Lức, Tỉnh Long An</t>
  </si>
  <si>
    <t>26 Ấp 9</t>
  </si>
  <si>
    <t>19T4-ĐĐT2-19000995</t>
  </si>
  <si>
    <t>19001122</t>
  </si>
  <si>
    <t>Khóm 7, Tt. Trần Văn Thời, Huyện Trần Văn Thời, Tỉnh Cà Mau</t>
  </si>
  <si>
    <t>Khóm 7</t>
  </si>
  <si>
    <t>19T4-KML1</t>
  </si>
  <si>
    <t>19T4-KML1-19001122</t>
  </si>
  <si>
    <t>Thị trấn Trần Văn Thời</t>
  </si>
  <si>
    <t>19000051</t>
  </si>
  <si>
    <t>7939201157</t>
  </si>
  <si>
    <t>11/3 Ấp Xóm Đồng Xã Tân Phú Trung Củ Chi</t>
  </si>
  <si>
    <t>038203000516</t>
  </si>
  <si>
    <t>19T4-KML1-19000051</t>
  </si>
  <si>
    <t>19001371</t>
  </si>
  <si>
    <t>7937728595</t>
  </si>
  <si>
    <t>27/21/4 Âu Cơ, Phường Tân Sơn Nhì, Quận Tân Phú, Tp. Hcm</t>
  </si>
  <si>
    <t>27/21/4 Âu Cơ</t>
  </si>
  <si>
    <t>079204016555</t>
  </si>
  <si>
    <t>19T4-KML1-19001371</t>
  </si>
  <si>
    <t>19001648</t>
  </si>
  <si>
    <t>Bách</t>
  </si>
  <si>
    <t>7931471584</t>
  </si>
  <si>
    <t>Ấp Đội 2, Xã Nghĩa Hồng, Huyện Nghĩa Hưng, Tỉnh Nam Định</t>
  </si>
  <si>
    <t>Ấp Đội 2</t>
  </si>
  <si>
    <t>19T4-KML1-19001648</t>
  </si>
  <si>
    <t>Huyện Nghĩa Hưng</t>
  </si>
  <si>
    <t>Xã Nghĩa Hồng</t>
  </si>
  <si>
    <t>19001272</t>
  </si>
  <si>
    <t>7930891032</t>
  </si>
  <si>
    <t>304 Cách Mạng Tháng Tám, Phường 5, Quận Tân Bình, Tp.Hcm</t>
  </si>
  <si>
    <t>304 Cách Mạng Tháng Tám</t>
  </si>
  <si>
    <t>079204012718</t>
  </si>
  <si>
    <t>19T4-KML1-19001272</t>
  </si>
  <si>
    <t>19001940</t>
  </si>
  <si>
    <t>Đẵng</t>
  </si>
  <si>
    <t>4621009080</t>
  </si>
  <si>
    <t>Thôn Đông An, Xã Lộc Điền, Huyện Phú Lộc, Tỉnh Tt-Huế</t>
  </si>
  <si>
    <t>Thôn Đông An</t>
  </si>
  <si>
    <t>19T4-KML1-19001940</t>
  </si>
  <si>
    <t>19004330</t>
  </si>
  <si>
    <t>7935859101</t>
  </si>
  <si>
    <t>14/06/2003</t>
  </si>
  <si>
    <t>F6/34A Ấp 6, Xã Vĩnh Lộc B, Huyện Bình Chánh, Tp.Hcm</t>
  </si>
  <si>
    <t>F6/34A Ấp 6</t>
  </si>
  <si>
    <t>072203005598</t>
  </si>
  <si>
    <t>19T4-KML1-19004330</t>
  </si>
  <si>
    <t>19000089</t>
  </si>
  <si>
    <t>Đạo</t>
  </si>
  <si>
    <t>7937564701</t>
  </si>
  <si>
    <t>22/10/2002</t>
  </si>
  <si>
    <t>159/90/59 Trần Văn Đang, Phường 11</t>
  </si>
  <si>
    <t>159/90/59 Trần Văn Đang</t>
  </si>
  <si>
    <t>074202000165</t>
  </si>
  <si>
    <t>19T4-KML1-19000089</t>
  </si>
  <si>
    <t>19002849</t>
  </si>
  <si>
    <t>Lâm Tiến</t>
  </si>
  <si>
    <t>7931467263</t>
  </si>
  <si>
    <t>245/16 Đường Hòa Bình , Phường Hiệp Tân,  Quậntân Phú, Tp.Hcm</t>
  </si>
  <si>
    <t xml:space="preserve">245/16 Đường Hòa Bình </t>
  </si>
  <si>
    <t>19T4-KML1-19002849</t>
  </si>
  <si>
    <t>19001604</t>
  </si>
  <si>
    <t>3823066108</t>
  </si>
  <si>
    <t>Thôn Giải Trại, Xã Công Chính, Huyện Nông Cống, Tỉnh Thanh Hóa</t>
  </si>
  <si>
    <t>Thôn Giải Trại</t>
  </si>
  <si>
    <t>19T4-KML1-19001604</t>
  </si>
  <si>
    <t>Xã Công Chính</t>
  </si>
  <si>
    <t>19000485</t>
  </si>
  <si>
    <t>Tăng Lệnh</t>
  </si>
  <si>
    <t>7934609764</t>
  </si>
  <si>
    <t>879/68A Hương Lộ 2, Phường Bình Trị Đông A, Quận Bình Tân, Tphcm</t>
  </si>
  <si>
    <t>879/68A Hương Lộ 2</t>
  </si>
  <si>
    <t>079199008843</t>
  </si>
  <si>
    <t>19T4-KML1-19000485</t>
  </si>
  <si>
    <t>19001359</t>
  </si>
  <si>
    <t>Hồ Nguyễn Thiện</t>
  </si>
  <si>
    <t>7934061448</t>
  </si>
  <si>
    <t>259/8 Bình Thành, Kp 4, Phường Bình Hưng Hòa B, Quận Bình Tân, Tp.Hcm</t>
  </si>
  <si>
    <t>259/8 Bình Thành</t>
  </si>
  <si>
    <t>046204000154</t>
  </si>
  <si>
    <t>19T4-KML1-19001359</t>
  </si>
  <si>
    <t>19001175</t>
  </si>
  <si>
    <t>8223358004</t>
  </si>
  <si>
    <t>01/06/1997</t>
  </si>
  <si>
    <t>Số 24  Thôn 13 , Eaô ,Eakar,Đăklăk</t>
  </si>
  <si>
    <t xml:space="preserve">Số 24  Thôn 13 </t>
  </si>
  <si>
    <t>241715449</t>
  </si>
  <si>
    <t>19T4-KML1-19001175</t>
  </si>
  <si>
    <t>Xã Ea Ô</t>
  </si>
  <si>
    <t>19004576</t>
  </si>
  <si>
    <t>Ấp Phước Ninh (T5), Xã Quế Thuận, Huyện Quế Sơn, Tỉnh Quảng Nam</t>
  </si>
  <si>
    <t>Ấp Phước Ninh (T5)</t>
  </si>
  <si>
    <t>19T4-KML1-19004576</t>
  </si>
  <si>
    <t>19002623</t>
  </si>
  <si>
    <t>Thái Anh</t>
  </si>
  <si>
    <t>7934175334</t>
  </si>
  <si>
    <t>197 Hồng Lạc, Phường 10, Quận Tân Bình, Thành Phố Hồ Chí Minh</t>
  </si>
  <si>
    <t>197 Hồng Lạc</t>
  </si>
  <si>
    <t>049203000363</t>
  </si>
  <si>
    <t>19T4-KML1-19002623</t>
  </si>
  <si>
    <t>19005257</t>
  </si>
  <si>
    <t>Ngô Tấn Minh</t>
  </si>
  <si>
    <t>7929532085</t>
  </si>
  <si>
    <t>04/02/2002</t>
  </si>
  <si>
    <t>60/9 Đường 24, Khu Phố Long Hòa, Phường Thạnh Mỹ, Quận 9, Tp.Hcm</t>
  </si>
  <si>
    <t>60/9 Đường 24</t>
  </si>
  <si>
    <t>079202010900</t>
  </si>
  <si>
    <t>19T4-KML1-19005257</t>
  </si>
  <si>
    <t>Phường Long Thạnh Mỹ</t>
  </si>
  <si>
    <t>19001426</t>
  </si>
  <si>
    <t>Phan Dương Anh</t>
  </si>
  <si>
    <t>7931900427</t>
  </si>
  <si>
    <t>13/10/2002</t>
  </si>
  <si>
    <t>96 Đặng Văn Ngữ, Phường 10, Quận Phú Nhuận, Tp.Hcm</t>
  </si>
  <si>
    <t>96 Đặng Văn Ngữ</t>
  </si>
  <si>
    <t>079202035545</t>
  </si>
  <si>
    <t>19T4-KML1-19001426</t>
  </si>
  <si>
    <t>19002220</t>
  </si>
  <si>
    <t>7936537849</t>
  </si>
  <si>
    <t>15/07/2003</t>
  </si>
  <si>
    <t>453/69Kc Lê Văn Sỹ, Phường 12, Quận 3, Tp.Hcm</t>
  </si>
  <si>
    <t>453/69Kc Lê Văn Sỹ</t>
  </si>
  <si>
    <t>19T4-KML1-19002220</t>
  </si>
  <si>
    <t>19004418</t>
  </si>
  <si>
    <t>5120029519</t>
  </si>
  <si>
    <t>Ấp Khê Tân, Thôn Cổ Lũy, Xã Tịnh Khê, Tp.Quảng Ngãi, Tỉnh Quảng Ngãi</t>
  </si>
  <si>
    <t>Ấp Khê Tân</t>
  </si>
  <si>
    <t>212888901</t>
  </si>
  <si>
    <t>19T4-KML1-19004418</t>
  </si>
  <si>
    <t>19000925</t>
  </si>
  <si>
    <t>Chiêm Hoàng</t>
  </si>
  <si>
    <t>7931704084</t>
  </si>
  <si>
    <t>08/06/2004</t>
  </si>
  <si>
    <t>262/1/33 Đường Phan Anh, Phường Hiệp Tân, Quận Tân Phú, Tp.Hcm</t>
  </si>
  <si>
    <t>262/1/33 Đường Phan Anh</t>
  </si>
  <si>
    <t>19T4-KML1-19000925</t>
  </si>
  <si>
    <t>19002390</t>
  </si>
  <si>
    <t>7931242524</t>
  </si>
  <si>
    <t>4/10 Nguyễn Hữu Huân, Phường Tây Lộc, Thành Phố Huế, Tỉnh Thừa Thiên Huế</t>
  </si>
  <si>
    <t>4/10 Nguyễn Hữu Huân</t>
  </si>
  <si>
    <t>19T4-KML1-19002390</t>
  </si>
  <si>
    <t>Phường Tây Lộc</t>
  </si>
  <si>
    <t>19004344</t>
  </si>
  <si>
    <t>Từ Anh</t>
  </si>
  <si>
    <t>Khu Vực Bình Yên, Phường Trường Lạc, Quận Ô Môn, Thành Phố Cần Thơ</t>
  </si>
  <si>
    <t>Khu Vực Bình Yên</t>
  </si>
  <si>
    <t>19T4-KML1-19004344</t>
  </si>
  <si>
    <t>Quận Ô Môn</t>
  </si>
  <si>
    <t>Phường Trường Lạc</t>
  </si>
  <si>
    <t>19002011</t>
  </si>
  <si>
    <t>7935227795</t>
  </si>
  <si>
    <t>Tổ 6, Ấp Chợ, Xã Tân Phú Trung, Huyện Củ Chi, Tp.Hcm</t>
  </si>
  <si>
    <t>19T4-KML1-19002011</t>
  </si>
  <si>
    <t>19001193</t>
  </si>
  <si>
    <t>7937106811</t>
  </si>
  <si>
    <t>21/06/2002</t>
  </si>
  <si>
    <t>536</t>
  </si>
  <si>
    <t>Phòng Khám Đa Khoa (Thuộc Cn1-  Cty Tnhh Ttyk Hợp Nhân)</t>
  </si>
  <si>
    <t>484C Lê Quang Định, Phường 11, Quận Bình Thạnh, Tp.Hcm</t>
  </si>
  <si>
    <t>484C Lê Quang Định</t>
  </si>
  <si>
    <t>19T4-KML1-19001193</t>
  </si>
  <si>
    <t>19001941</t>
  </si>
  <si>
    <t>7931666218</t>
  </si>
  <si>
    <t>28/10/2002</t>
  </si>
  <si>
    <t>525/15/29 Lê Trọng Tấn, Phường Sơn Kỳ, Quận Tân  Phú, Tp.Hcm</t>
  </si>
  <si>
    <t>525/15/29 Lê Trọng Tấn</t>
  </si>
  <si>
    <t>079202019079</t>
  </si>
  <si>
    <t>19T4-KML1-19001941</t>
  </si>
  <si>
    <t>19000978</t>
  </si>
  <si>
    <t>Cao Khánh</t>
  </si>
  <si>
    <t>7934079329</t>
  </si>
  <si>
    <t>22/04/2004</t>
  </si>
  <si>
    <t>494 Ấp 3, Xã Lương Hòa, Huyện Giồng Trôm, Tỉnh Bến Tre</t>
  </si>
  <si>
    <t>494 Ấp 3</t>
  </si>
  <si>
    <t>19T4-KML1-19000978</t>
  </si>
  <si>
    <t>19000192</t>
  </si>
  <si>
    <t>154C Trần Văn Quang, Phường 10, Quận Tân Bình, Tp.Hcm</t>
  </si>
  <si>
    <t>154C Trần Văn Quang</t>
  </si>
  <si>
    <t>0938213285</t>
  </si>
  <si>
    <t>19T4-KML1-19000192</t>
  </si>
  <si>
    <t>19004708</t>
  </si>
  <si>
    <t>5121107520</t>
  </si>
  <si>
    <t>Thôn An Thổ, Xã Phổ An, Huyện Đức Phổ, Tỉnh Quảng Ngãi</t>
  </si>
  <si>
    <t>Thôn An Thổ</t>
  </si>
  <si>
    <t>212854871</t>
  </si>
  <si>
    <t>19T4-KML1-19004708</t>
  </si>
  <si>
    <t>19001577</t>
  </si>
  <si>
    <t>7937673204</t>
  </si>
  <si>
    <t>C24 Tổ49 Kp4, Phường Trung Mỹ Tây, Quận 12, Tp.Hcm</t>
  </si>
  <si>
    <t>C24 Tổ49 Kp4</t>
  </si>
  <si>
    <t>19T4-KML1-19001577</t>
  </si>
  <si>
    <t>19003746</t>
  </si>
  <si>
    <t>Nguyễn Sỹ</t>
  </si>
  <si>
    <t>1421257069</t>
  </si>
  <si>
    <t>26/12/2003</t>
  </si>
  <si>
    <t>Tổ 1, Phường Quyết Thắng, Thành Phố Sơn La, Tỉnh Sơn La</t>
  </si>
  <si>
    <t>051210269</t>
  </si>
  <si>
    <t>19T4-KML1-19003746</t>
  </si>
  <si>
    <t>Tỉnh Sơn La</t>
  </si>
  <si>
    <t>Thành phố Sơn La</t>
  </si>
  <si>
    <t>19000741</t>
  </si>
  <si>
    <t>7931053215</t>
  </si>
  <si>
    <t>24/03/2004</t>
  </si>
  <si>
    <t>115/91/28 Lê Văn Sỹ, Phường 13, Quận Phú Nhuận, Tp.Hcm</t>
  </si>
  <si>
    <t>115/91/28 Lê Văn Sỹ</t>
  </si>
  <si>
    <t>079204006940</t>
  </si>
  <si>
    <t>19T4-KML1-19000741</t>
  </si>
  <si>
    <t>19002159</t>
  </si>
  <si>
    <t>5620456926</t>
  </si>
  <si>
    <t>1117 Đại Lộ Hùng Vương, Hòa Do 5B, Phường Cam Phúc Bắc, Thành Phố Cam Ranh, Tỉnh Khánh Hòa</t>
  </si>
  <si>
    <t>1117 Đại Lộ Hùng Vương</t>
  </si>
  <si>
    <t>19T4-KML1-19002159</t>
  </si>
  <si>
    <t>19000069</t>
  </si>
  <si>
    <t>7931981574</t>
  </si>
  <si>
    <t>196/14 Nguyễn Thượng Hiền, Phường 5</t>
  </si>
  <si>
    <t>196/14 Nguyễn Thượng Hiền</t>
  </si>
  <si>
    <t>077204000679</t>
  </si>
  <si>
    <t>19T4-KML1-19000069</t>
  </si>
  <si>
    <t>19004146</t>
  </si>
  <si>
    <t>8322903935</t>
  </si>
  <si>
    <t>399/Cv Ấp Cầu Vĩ, Xã Mỹ Chánh, Huyện Ba Tri, Tỉnh Bến Tre</t>
  </si>
  <si>
    <t>399/Cv Ấp Cầu Vĩ</t>
  </si>
  <si>
    <t>19T4-KML1-19004146</t>
  </si>
  <si>
    <t>19000225</t>
  </si>
  <si>
    <t>7929937731</t>
  </si>
  <si>
    <t>360 Cây Trăm, P.9, Q.Gò Vấp, Tphcm</t>
  </si>
  <si>
    <t>360 Cây Trăm</t>
  </si>
  <si>
    <t>079204012532</t>
  </si>
  <si>
    <t>19T4-KML1-19000225</t>
  </si>
  <si>
    <t>19001463</t>
  </si>
  <si>
    <t>Châu Trần Kiến</t>
  </si>
  <si>
    <t>7932750551</t>
  </si>
  <si>
    <t>265 Âu Cơ, Phường 5, Quận 11, Tp. Hcm</t>
  </si>
  <si>
    <t>265 Âu Cơ</t>
  </si>
  <si>
    <t>19T4-KML1-19001463</t>
  </si>
  <si>
    <t>19001579</t>
  </si>
  <si>
    <t>7937728603</t>
  </si>
  <si>
    <t>985/8I Âu Cơ, Phường Tân Sơn Nhì, Quận Tân Phú, Tp.Hcm</t>
  </si>
  <si>
    <t>985/8I Âu Cơ</t>
  </si>
  <si>
    <t>079204008181</t>
  </si>
  <si>
    <t>19T4-KML1-19001579</t>
  </si>
  <si>
    <t>19003503</t>
  </si>
  <si>
    <t>7939176347</t>
  </si>
  <si>
    <t>20/01/2003</t>
  </si>
  <si>
    <t>216/5 Đường Số 5, P.Bình Hưng Hoà, Q.Bình Tân, Tphcm</t>
  </si>
  <si>
    <t>216/5 Đường Số 5</t>
  </si>
  <si>
    <t>082203000068</t>
  </si>
  <si>
    <t>19T4-KML1-19003503</t>
  </si>
  <si>
    <t>19000274</t>
  </si>
  <si>
    <t>7931145713</t>
  </si>
  <si>
    <t>15/01/2003</t>
  </si>
  <si>
    <t>83/30/2 Năm Châu, Phường 11, Quận Tân Bình, Tp.Hcm</t>
  </si>
  <si>
    <t>83/30/2 Năm Châu</t>
  </si>
  <si>
    <t>19T4-KML1-19000274</t>
  </si>
  <si>
    <t>19001698</t>
  </si>
  <si>
    <t>7936652984</t>
  </si>
  <si>
    <t>862/44/25 Lê Đức Thọ, Phường 15, Quận Gò Vấp, Tp.Hcm</t>
  </si>
  <si>
    <t>862/44/25 Lê Đức Thọ</t>
  </si>
  <si>
    <t>19T4-KML1-19001698</t>
  </si>
  <si>
    <t>19000714</t>
  </si>
  <si>
    <t>Trần Nguyễn Hiếu</t>
  </si>
  <si>
    <t>7931120305</t>
  </si>
  <si>
    <t>137 Nguyễn Bá Tòng, Phường 11, Quận Tân Bình, Tphcm</t>
  </si>
  <si>
    <t>137 Nguyễn Bá Tòng</t>
  </si>
  <si>
    <t>079204012224</t>
  </si>
  <si>
    <t>19T4-KML1-19000714</t>
  </si>
  <si>
    <t>19001187</t>
  </si>
  <si>
    <t>7932750204</t>
  </si>
  <si>
    <t>226/21 Thái Phiên, Phường 8, Quận 11, Tp.Hcm</t>
  </si>
  <si>
    <t>226/21 Thái Phiên</t>
  </si>
  <si>
    <t>079204011071</t>
  </si>
  <si>
    <t>19T4-KML1-19001187</t>
  </si>
  <si>
    <t>19001046</t>
  </si>
  <si>
    <t>Số 16 Tân Hương, Phường Tân Quý, Quận Tân Phú, Tp.Hcm</t>
  </si>
  <si>
    <t>Số 16 Tân Hương</t>
  </si>
  <si>
    <t>079204014313</t>
  </si>
  <si>
    <t>19T4-KML1-19001046</t>
  </si>
  <si>
    <t>19001401</t>
  </si>
  <si>
    <t>5121054504</t>
  </si>
  <si>
    <t>Thôn Bàn Thạch, Xã Phố Cường, Huyện Đức Phổ, Tỉnh Quảng Ngãi</t>
  </si>
  <si>
    <t>212851898</t>
  </si>
  <si>
    <t>19T4-KML1-19001401</t>
  </si>
  <si>
    <t>19000957</t>
  </si>
  <si>
    <t>7938024393</t>
  </si>
  <si>
    <t>C135 Khu Phố 1, Phường Đông Hưng Thuận, Quận 12, Tp.Hcm</t>
  </si>
  <si>
    <t>C135 Khu Phố 1</t>
  </si>
  <si>
    <t>19T4-KML1-19000957</t>
  </si>
  <si>
    <t>19001296</t>
  </si>
  <si>
    <t>Lê Đinh Anh</t>
  </si>
  <si>
    <t>7932780592</t>
  </si>
  <si>
    <t>135 E Bình Thới, Phường 11, Quận 11, Tp. Hcm</t>
  </si>
  <si>
    <t>135 E Bình Thới</t>
  </si>
  <si>
    <t>049204000060</t>
  </si>
  <si>
    <t>19T4-KML1-19001296</t>
  </si>
  <si>
    <t>19001802</t>
  </si>
  <si>
    <t>7937712963</t>
  </si>
  <si>
    <t>208 Tân Kì Tân Quí, Phường Sơn Kỳ, Quận Tân Phú, Tp.Hcm</t>
  </si>
  <si>
    <t>208 Tân Kì Tân Quí</t>
  </si>
  <si>
    <t>079204024443</t>
  </si>
  <si>
    <t>19T4-KML1-19001802</t>
  </si>
  <si>
    <t>19001096</t>
  </si>
  <si>
    <t>7935230033</t>
  </si>
  <si>
    <t>Ấp 1, Xã Tân Thạnh Tây, Huyện Củ Chi, Tp. Hcm</t>
  </si>
  <si>
    <t>079201006220</t>
  </si>
  <si>
    <t>19T4-KML1-19001096</t>
  </si>
  <si>
    <t>19002188</t>
  </si>
  <si>
    <t>Vũ Ngọc</t>
  </si>
  <si>
    <t>Tỉnh</t>
  </si>
  <si>
    <t>7939204169</t>
  </si>
  <si>
    <t>14/04/2004</t>
  </si>
  <si>
    <t>Thôn Xối Tây, Xã Nam Thanh, Huyện Nam Trực, Tỉnh Nam Định</t>
  </si>
  <si>
    <t>Thôn Xối Tây</t>
  </si>
  <si>
    <t>19T4-KML1-19002188</t>
  </si>
  <si>
    <t>Xã Nam Thanh</t>
  </si>
  <si>
    <t>19002681</t>
  </si>
  <si>
    <t>7934968226</t>
  </si>
  <si>
    <t>103A Đường 436, Tổ 106, Ấp Cây Trắc, Xã Phú Hòa Đông, Huyện Củ Chi, Tp.Hcm</t>
  </si>
  <si>
    <t>103A Đường 436</t>
  </si>
  <si>
    <t>0369102836</t>
  </si>
  <si>
    <t>19T4-KML1-19002681</t>
  </si>
  <si>
    <t>19000319</t>
  </si>
  <si>
    <t>7931293172</t>
  </si>
  <si>
    <t>48C Nghĩa Phát, Phường 6, Quận Tân Bình, Tp. Hcm</t>
  </si>
  <si>
    <t>48C Nghĩa Phát</t>
  </si>
  <si>
    <t>19T4-KML1-19000319</t>
  </si>
  <si>
    <t>19000113</t>
  </si>
  <si>
    <t>22/4 Tống Văn Hên, Phường 15, Quận Tân Bình, Tphcm</t>
  </si>
  <si>
    <t>22/4 Tống Văn Hên</t>
  </si>
  <si>
    <t>079204003128</t>
  </si>
  <si>
    <t>19T4-KML1-19000113</t>
  </si>
  <si>
    <t>19001768</t>
  </si>
  <si>
    <t>Lý Phú</t>
  </si>
  <si>
    <t>7931295315</t>
  </si>
  <si>
    <t>Đội 7, Xã Tân Hội, Huyện Đan Phượng, Tp.Hà Nội</t>
  </si>
  <si>
    <t>19T4-KML1-19001768</t>
  </si>
  <si>
    <t>Huyện Đan Phượng</t>
  </si>
  <si>
    <t>19001638</t>
  </si>
  <si>
    <t>Nguyễn Lâm Văn</t>
  </si>
  <si>
    <t>7937811885</t>
  </si>
  <si>
    <t>22/07/2003</t>
  </si>
  <si>
    <t>45/25/20/41 Trần Thái Tông, Phường 15, Quận Tân Bình, Tp.Hcm</t>
  </si>
  <si>
    <t>45/25/20/41 Trần Thái Tông</t>
  </si>
  <si>
    <t>079203027230</t>
  </si>
  <si>
    <t>19T4-KML1-19001638</t>
  </si>
  <si>
    <t>19004020</t>
  </si>
  <si>
    <t>Lê Phước Minh</t>
  </si>
  <si>
    <t>12/06/1998</t>
  </si>
  <si>
    <t>Đường 39 Thôn Trung Nghĩa, Xã Nghĩa Thành, Huyện Châu Đức, Tỉnh Bà Rịa-Vũng Tàu</t>
  </si>
  <si>
    <t>Đường 39 Thôn Trung Nghĩa</t>
  </si>
  <si>
    <t>077098001074</t>
  </si>
  <si>
    <t>19T4-KML1-19004020</t>
  </si>
  <si>
    <t xml:space="preserve"> Xã Nghĩa Thành</t>
  </si>
  <si>
    <t>19001164</t>
  </si>
  <si>
    <t>Đào Đại</t>
  </si>
  <si>
    <t>15/11/2003</t>
  </si>
  <si>
    <t>17/11 Hoàng Hoa Thám, Phường 13, Quận Tân Bình, Tp.Hcm</t>
  </si>
  <si>
    <t>17/11 Hoàng Hoa Thám</t>
  </si>
  <si>
    <t>19T4-KML1-19001164</t>
  </si>
  <si>
    <t>19002000</t>
  </si>
  <si>
    <t>Phạm Lâm Phan</t>
  </si>
  <si>
    <t>9122118549</t>
  </si>
  <si>
    <t>19/04/2004</t>
  </si>
  <si>
    <t>Kinh 7B, Xã Thạnh Đông A, Huyện Tân Hiệp, Tỉnh Kiên Giang</t>
  </si>
  <si>
    <t>Kinh 7B</t>
  </si>
  <si>
    <t>372065393</t>
  </si>
  <si>
    <t>19T4-KML1-19002000</t>
  </si>
  <si>
    <t>19000288</t>
  </si>
  <si>
    <t>Nguyễn Thị Tuyết</t>
  </si>
  <si>
    <t>849/20 Lỹ Bán Bích, P.Tân Thành, Q. Tân Phú, Tphcm</t>
  </si>
  <si>
    <t>849/20 Lỹ Bán Bích</t>
  </si>
  <si>
    <t>19T4-KTD1</t>
  </si>
  <si>
    <t>19T4-KTD1-19000288</t>
  </si>
  <si>
    <t>19000120</t>
  </si>
  <si>
    <t>Ấn</t>
  </si>
  <si>
    <t>7928452385</t>
  </si>
  <si>
    <t>16/03/2004</t>
  </si>
  <si>
    <t>477/56/17 Lê Văn Khương, Phường Hiệp Thành, Quận 12, Tp. Hồ Chí Minh</t>
  </si>
  <si>
    <t>477/56/17 Lê Văn Khương</t>
  </si>
  <si>
    <t>19T4-KTD1-19000120</t>
  </si>
  <si>
    <t>19001093</t>
  </si>
  <si>
    <t>7930407137</t>
  </si>
  <si>
    <t>2/1 Lê Thị Hồng, Phường 17, Quận Gò Vấp, Tp.Hcm</t>
  </si>
  <si>
    <t>2/1 Lê Thị Hồng</t>
  </si>
  <si>
    <t>001304023067</t>
  </si>
  <si>
    <t>19T4-KTD1-19001093</t>
  </si>
  <si>
    <t>19000481</t>
  </si>
  <si>
    <t>7929878081</t>
  </si>
  <si>
    <t>84/6/8 Lý Thường Kiệt, P.7, Q. Gò Vấp, Tphcm</t>
  </si>
  <si>
    <t>84/6/8 Lý Thường Kiệt</t>
  </si>
  <si>
    <t>19T4-KTD1-19000481</t>
  </si>
  <si>
    <t>19000480</t>
  </si>
  <si>
    <t>9380840222</t>
  </si>
  <si>
    <t>21/2/4 Hồng Lạc, Phường 10, Quận Tân Bình, Tp.Hcm</t>
  </si>
  <si>
    <t>21/2/4 Hồng Lạc</t>
  </si>
  <si>
    <t>079304014719</t>
  </si>
  <si>
    <t>19T4-KTD1-19000480</t>
  </si>
  <si>
    <t>19000300</t>
  </si>
  <si>
    <t>Nguyễn Vũ Lan</t>
  </si>
  <si>
    <t>7936735479</t>
  </si>
  <si>
    <t>45/63/17 Đường Số 20, Phường 8, Quận Gò Vấp, Tphcm</t>
  </si>
  <si>
    <t>45/63/17 Đường Số 20</t>
  </si>
  <si>
    <t>092304003739</t>
  </si>
  <si>
    <t>19T4-KTD1-19000300</t>
  </si>
  <si>
    <t>19000212</t>
  </si>
  <si>
    <t>2020865253</t>
  </si>
  <si>
    <t>01/11/2002</t>
  </si>
  <si>
    <t>22/1 Minh Khai, Khối 8, Hoàng Văn Thụ, Lạng Sơn</t>
  </si>
  <si>
    <t>22/1 Minh Khai</t>
  </si>
  <si>
    <t>082355981</t>
  </si>
  <si>
    <t>19T4-KTD1-19000212</t>
  </si>
  <si>
    <t>Tỉnh Lạng Sơn</t>
  </si>
  <si>
    <t>Thành phố Lạng Sơn</t>
  </si>
  <si>
    <t>Phường Hoàng Văn Thụ</t>
  </si>
  <si>
    <t>19001671</t>
  </si>
  <si>
    <t>Trịnh Thị Ngọc</t>
  </si>
  <si>
    <t>7938049415</t>
  </si>
  <si>
    <t>Thôn Lãng Nội, Xã Gia Lập, Huyện Gia Viễn, Tỉnh Ninh Bình</t>
  </si>
  <si>
    <t>Thôn Lãng Nội</t>
  </si>
  <si>
    <t>19T4-KTD1-19001671</t>
  </si>
  <si>
    <t>Huyện Gia Viễn</t>
  </si>
  <si>
    <t>Xã Gia Lập</t>
  </si>
  <si>
    <t>19000299</t>
  </si>
  <si>
    <t>Nguyễn Hoàng Lệ</t>
  </si>
  <si>
    <t>Chi</t>
  </si>
  <si>
    <t>Thôn 8, Xã Ea Sar, Huyện Ea Kar, Tỉnh Đắk Lắk</t>
  </si>
  <si>
    <t>241955523</t>
  </si>
  <si>
    <t>19T4-KTD1-19000299</t>
  </si>
  <si>
    <t>Xã Ea Sar</t>
  </si>
  <si>
    <t>19000198</t>
  </si>
  <si>
    <t>7937812130</t>
  </si>
  <si>
    <t>Xóm 5, Xã Vũ Công, Kiến Xương, Thái Bình</t>
  </si>
  <si>
    <t>19T4-KTD1-19000198</t>
  </si>
  <si>
    <t>19000503</t>
  </si>
  <si>
    <t>Diễm</t>
  </si>
  <si>
    <t>20 Lê Quang Chiểu, Phường Hiệp Tân, Quận Tân Phú, Tphcm</t>
  </si>
  <si>
    <t>20 Lê Quang Chiểu</t>
  </si>
  <si>
    <t>079304018176</t>
  </si>
  <si>
    <t>19T4-KTD1-19000503</t>
  </si>
  <si>
    <t>19000578</t>
  </si>
  <si>
    <t>7932342935</t>
  </si>
  <si>
    <t>18/20 Vườn Chuối, Phường 4, Quận 3, Tp.Hcm</t>
  </si>
  <si>
    <t>18/20 Vườn Chuối</t>
  </si>
  <si>
    <t>079304019158</t>
  </si>
  <si>
    <t>19T4-KTD1-19000578</t>
  </si>
  <si>
    <t>19000475</t>
  </si>
  <si>
    <t>Phan Nguyễn Ánh</t>
  </si>
  <si>
    <t>7928775584</t>
  </si>
  <si>
    <t xml:space="preserve"> Phường 5,, Q.Tân Bình,Thành phố Hồ Chí Minh, Phường 5,, Q.Tân Bình</t>
  </si>
  <si>
    <t xml:space="preserve"> Phường 5</t>
  </si>
  <si>
    <t>094304000122</t>
  </si>
  <si>
    <t>19T4-KTD1-19000475</t>
  </si>
  <si>
    <t>19000789</t>
  </si>
  <si>
    <t>7930409852</t>
  </si>
  <si>
    <t>448/12/8 Phan Huy Ích, Phường 12, Quận Gò Vấp, Tp.Hcm</t>
  </si>
  <si>
    <t>448/12/8 Phan Huy Ích</t>
  </si>
  <si>
    <t>19T4-KTD1-19000789</t>
  </si>
  <si>
    <t>19000237</t>
  </si>
  <si>
    <t>9122658685</t>
  </si>
  <si>
    <t>Ấp Xuân Đông, Xã Thới Quảng, Gò Quao, Kiên Giang</t>
  </si>
  <si>
    <t>Ấp Xuân Đông</t>
  </si>
  <si>
    <t>0968411946</t>
  </si>
  <si>
    <t>19T4-KTD1-19000237</t>
  </si>
  <si>
    <t>Xã Thới Quản</t>
  </si>
  <si>
    <t>19001243</t>
  </si>
  <si>
    <t>Lý Ngọc</t>
  </si>
  <si>
    <t>23/08/2003</t>
  </si>
  <si>
    <t>1/50B, Ấp Công Điền, Xã Vĩnh Trạch, Tỉnh Bạc Liêu</t>
  </si>
  <si>
    <t>1/50B</t>
  </si>
  <si>
    <t>385897055</t>
  </si>
  <si>
    <t>19T4-KTD1-19001243</t>
  </si>
  <si>
    <t>19000508</t>
  </si>
  <si>
    <t>7930940548</t>
  </si>
  <si>
    <t>69 Cộng Hòa, Phường 4, Quận Tân Bình, Tp.Hcm</t>
  </si>
  <si>
    <t>69 Cộng Hòa</t>
  </si>
  <si>
    <t>19T4-KTD1-19000508</t>
  </si>
  <si>
    <t>19000632</t>
  </si>
  <si>
    <t>7937625752</t>
  </si>
  <si>
    <t>15/12/2 Đường Cầu Xéo, Phường Tân Quý, Quận Tân Phú</t>
  </si>
  <si>
    <t>15/12/2 Đường Cầu Xéo</t>
  </si>
  <si>
    <t>038304000593</t>
  </si>
  <si>
    <t>19T4-KTD1-19000632</t>
  </si>
  <si>
    <t>19001202</t>
  </si>
  <si>
    <t>7936461129</t>
  </si>
  <si>
    <t>201/7A Nguyễn Đình Chính, Phường 11, Quận Phú Nhuận, Tp.Hcm</t>
  </si>
  <si>
    <t>201/7A Nguyễn Đình Chính</t>
  </si>
  <si>
    <t>079204016630</t>
  </si>
  <si>
    <t>19T4-KTD1-19001202</t>
  </si>
  <si>
    <t>19000669</t>
  </si>
  <si>
    <t>Đàm Mỹ</t>
  </si>
  <si>
    <t>7937919919</t>
  </si>
  <si>
    <t>415 Cách Mạng Tháng 8, Phường 13, Quận 10, Tphcm</t>
  </si>
  <si>
    <t>415 Cách Mạng Tháng 8</t>
  </si>
  <si>
    <t>0825694557</t>
  </si>
  <si>
    <t>19T4-KTD1-19000669</t>
  </si>
  <si>
    <t>19001033</t>
  </si>
  <si>
    <t>Lê Nguyễn Thùy</t>
  </si>
  <si>
    <t>7931184296</t>
  </si>
  <si>
    <t>Xã Phả Lại, Thị Xã Chí Dinh, Tỉnh Hải Dương</t>
  </si>
  <si>
    <t>Xã Phả Lại</t>
  </si>
  <si>
    <t>024183000278</t>
  </si>
  <si>
    <t>19T4-KTD1-19001033</t>
  </si>
  <si>
    <t>Phường Phả Lại</t>
  </si>
  <si>
    <t>19000929</t>
  </si>
  <si>
    <t>7928645726</t>
  </si>
  <si>
    <t>13/04/2004</t>
  </si>
  <si>
    <t>Thôn Hương Chi, Xã Phú Hòa, Huyện Lương Tài, Tỉnh Bắc Ninh</t>
  </si>
  <si>
    <t>Thôn Hương Chi</t>
  </si>
  <si>
    <t>19T4-KTD1-19000929</t>
  </si>
  <si>
    <t>19003505</t>
  </si>
  <si>
    <t>11/4 Hồng Tiến Xóm 3, Xã Hồng Thuận, Huyện Giao Thủy, Tỉnh Nam Định</t>
  </si>
  <si>
    <t>11/4 Hồng Tiến Xóm 3</t>
  </si>
  <si>
    <t>056303004143</t>
  </si>
  <si>
    <t>19T4-KTD1-19003505</t>
  </si>
  <si>
    <t>19000694</t>
  </si>
  <si>
    <t>Đào Bảo</t>
  </si>
  <si>
    <t>7931461654</t>
  </si>
  <si>
    <t>349/15 Nguyễn Trãi, Phường 7, Quận 5, Tphcm</t>
  </si>
  <si>
    <t>349/15 Nguyễn Trãi</t>
  </si>
  <si>
    <t>0908116245</t>
  </si>
  <si>
    <t>19T4-KTD1-19000694</t>
  </si>
  <si>
    <t>19001292</t>
  </si>
  <si>
    <t>Dương Ngọc Trà</t>
  </si>
  <si>
    <t>6020431348</t>
  </si>
  <si>
    <t>14/12/2003</t>
  </si>
  <si>
    <t>38 Nguyễn Trãi, Tổ Dân Phố 7, Thị Trấn Liên Hương, Huyện Tuy Phong, Tỉnh Bình Thuận</t>
  </si>
  <si>
    <t>38 Nguyễn Trãi</t>
  </si>
  <si>
    <t>261655946</t>
  </si>
  <si>
    <t>19T4-KTD1-19001292</t>
  </si>
  <si>
    <t>19000149</t>
  </si>
  <si>
    <t>494 Phạm Văn Chiêu, Phường 9, Quận Gò Vấp, Tp.Hcm</t>
  </si>
  <si>
    <t>494 Phạm Văn Chiêu</t>
  </si>
  <si>
    <t>001303026737</t>
  </si>
  <si>
    <t>19T4-KTD1-19000149</t>
  </si>
  <si>
    <t>19001008</t>
  </si>
  <si>
    <t>Lê Nguyễn Bảo</t>
  </si>
  <si>
    <t>7934261289</t>
  </si>
  <si>
    <t>Thôn Trung An, Xã Bình Thạnh, Huyện Bình Sơn, Tỉnh Quảng Ngãi</t>
  </si>
  <si>
    <t>Thôn Trung An</t>
  </si>
  <si>
    <t>19T4-KTD1-19001008</t>
  </si>
  <si>
    <t>19001384</t>
  </si>
  <si>
    <t>Nguyễn Huỳnh Tuyết</t>
  </si>
  <si>
    <t>7937599865</t>
  </si>
  <si>
    <t>301877387</t>
  </si>
  <si>
    <t>19T4-KTD1-19001384</t>
  </si>
  <si>
    <t>19000110</t>
  </si>
  <si>
    <t>7930375488</t>
  </si>
  <si>
    <t>26/04/2004</t>
  </si>
  <si>
    <t>42/2 Trần Bá Giao, Phường 5, Quận Gò Vấp, Tp. Hcm</t>
  </si>
  <si>
    <t>42/2 Trần Bá Giao</t>
  </si>
  <si>
    <t>079304018829</t>
  </si>
  <si>
    <t>19T4-KTD1-19000110</t>
  </si>
  <si>
    <t>19000605</t>
  </si>
  <si>
    <t>7939226095</t>
  </si>
  <si>
    <t>20/10/2003</t>
  </si>
  <si>
    <t>19T4-KTD1-19000605</t>
  </si>
  <si>
    <t>19001264</t>
  </si>
  <si>
    <t>Huỳnh Thị Thanh</t>
  </si>
  <si>
    <t>7936004261</t>
  </si>
  <si>
    <t>31/01/2004</t>
  </si>
  <si>
    <t>479/9/2 Hương Lộ 2, Kp4, Phường Bình Trị  Đông, Quận Bình Tân, Tp.Hcm</t>
  </si>
  <si>
    <t>479/9/2 Hương Lộ 2</t>
  </si>
  <si>
    <t>087304000083</t>
  </si>
  <si>
    <t>19T4-KTD1-19001264</t>
  </si>
  <si>
    <t>19001234</t>
  </si>
  <si>
    <t>7938149014</t>
  </si>
  <si>
    <t>25/01/2002</t>
  </si>
  <si>
    <t>18C/211 Lô C Chung Cư Huỳnh Văn Chính 1, Khuông Việt, Phường Phú Trung, Quận Tân Phú, Tp.Hcm</t>
  </si>
  <si>
    <t>18C/211 Lô C Chung Cư Huỳnh Văn Chính 1</t>
  </si>
  <si>
    <t>0773020022638</t>
  </si>
  <si>
    <t>19T4-KTD1-19001234</t>
  </si>
  <si>
    <t>19001082</t>
  </si>
  <si>
    <t>Ong Ái</t>
  </si>
  <si>
    <t>7930543542</t>
  </si>
  <si>
    <t>04/02/2004</t>
  </si>
  <si>
    <t>10/76/63 Hoàng Hoa Thám, Phường 7, Quận Bình Thạnh, Tp.Hcm</t>
  </si>
  <si>
    <t>10/76/63 Hoàng Hoa Thám</t>
  </si>
  <si>
    <t>19T4-KTD1-19001082</t>
  </si>
  <si>
    <t>19000447</t>
  </si>
  <si>
    <t>Phan Thị Kim</t>
  </si>
  <si>
    <t>13/04/2002</t>
  </si>
  <si>
    <t xml:space="preserve"> Xã Xuân Hào, Huyện Xuân Lộc, Tỉnh Đồng Nai,, Xã Xuân Hào, Huyện Xuân Lộc, Tỉnh Đồng Nai</t>
  </si>
  <si>
    <t xml:space="preserve"> Xã Xuân Hào</t>
  </si>
  <si>
    <t>272931173</t>
  </si>
  <si>
    <t>19T4-KTD1-19000447</t>
  </si>
  <si>
    <t>19000249</t>
  </si>
  <si>
    <t>Đoàn Mai Diễm</t>
  </si>
  <si>
    <t>03/07/2003</t>
  </si>
  <si>
    <t>Tân Kỳ, Công Liêm, Nông Cống, Thanh Hóa</t>
  </si>
  <si>
    <t>Tân Kỳ</t>
  </si>
  <si>
    <t>038303001134</t>
  </si>
  <si>
    <t>19T4-KTD1-19000249</t>
  </si>
  <si>
    <t>Xã Công Liêm</t>
  </si>
  <si>
    <t>19001239</t>
  </si>
  <si>
    <t>Nguyễn Tuyết</t>
  </si>
  <si>
    <t>26/02/2002</t>
  </si>
  <si>
    <t>Số 8, Đường 8B, Khu Phố 13, Phường Bình Hưng Hòa A, Quận Bình Tân, Tp.Hcm</t>
  </si>
  <si>
    <t>051302000058</t>
  </si>
  <si>
    <t>19T4-KTD1-19001239</t>
  </si>
  <si>
    <t>19000145</t>
  </si>
  <si>
    <t>Quách Võ Kim</t>
  </si>
  <si>
    <t>7937812142</t>
  </si>
  <si>
    <t>04/02/2003</t>
  </si>
  <si>
    <t>13/12 Đồng Đen, Phường 12, Quận Tân Bình, Tp.Hcm</t>
  </si>
  <si>
    <t>13/12 Đồng Đen</t>
  </si>
  <si>
    <t>01229731762</t>
  </si>
  <si>
    <t>19T4-KTD1-19000145</t>
  </si>
  <si>
    <t>19000960</t>
  </si>
  <si>
    <t>7939228104</t>
  </si>
  <si>
    <t>372065014</t>
  </si>
  <si>
    <t>19T4-KTD1-19000960</t>
  </si>
  <si>
    <t>19003070</t>
  </si>
  <si>
    <t>7930358190</t>
  </si>
  <si>
    <t>Tân Sơn 2, Yên Lư, Yên Dũng, Bắc Giang</t>
  </si>
  <si>
    <t>Tân Sơn 2</t>
  </si>
  <si>
    <t>122400049</t>
  </si>
  <si>
    <t>19T4-KTD1-19003070</t>
  </si>
  <si>
    <t>Huyện Yên Dũng</t>
  </si>
  <si>
    <t>Xã Yên Lư</t>
  </si>
  <si>
    <t>19005238</t>
  </si>
  <si>
    <t>Trần Tòng Hoài</t>
  </si>
  <si>
    <t>7932762514</t>
  </si>
  <si>
    <t>506/46/13 Lạc Long Quân, Phường 5, Quận 11, Tp.Hcm</t>
  </si>
  <si>
    <t>506/46/13 Lạc Long Quân</t>
  </si>
  <si>
    <t>077303004188</t>
  </si>
  <si>
    <t>19T4-KTD1-19005238</t>
  </si>
  <si>
    <t>19001030</t>
  </si>
  <si>
    <t>Danh Thị Mộng</t>
  </si>
  <si>
    <t>Thúy</t>
  </si>
  <si>
    <t>7938024430</t>
  </si>
  <si>
    <t>19/08/2004</t>
  </si>
  <si>
    <t>Tổ Ndtq Kpminh An, Thị Trấn Minh Vương, Huyện Châu Thành, Tỉnh Kiên Giang</t>
  </si>
  <si>
    <t>Tổ Ndtq Kpminh An</t>
  </si>
  <si>
    <t>19T4-KTD1-19001030</t>
  </si>
  <si>
    <t>19000680</t>
  </si>
  <si>
    <t>Hoàng Thu</t>
  </si>
  <si>
    <t>7928674909</t>
  </si>
  <si>
    <t>79 Đường Đông Hưng Thuận 2, Khu Phố 5, Phường Tân Hưng Thuận, Quận 12, Tp.Hcm</t>
  </si>
  <si>
    <t>79 Đường Đông Hưng Thuận 2</t>
  </si>
  <si>
    <t>001304017122</t>
  </si>
  <si>
    <t>19T4-KTD1-19000680</t>
  </si>
  <si>
    <t>19001138</t>
  </si>
  <si>
    <t>9793106161</t>
  </si>
  <si>
    <t>14/03/2004</t>
  </si>
  <si>
    <t>244/15 Hồng Lạc, Phường 11, Quận Tân Bình, Tp.Hcm</t>
  </si>
  <si>
    <t>244/15 Hồng Lạc</t>
  </si>
  <si>
    <t>19T4-KTD1-19001138</t>
  </si>
  <si>
    <t>19001080</t>
  </si>
  <si>
    <t>Lê Hoàng Bảo</t>
  </si>
  <si>
    <t>7938001777</t>
  </si>
  <si>
    <t>Thôn An Hòa, Xã Nghĩa Thăng, Huyện Tư Nghĩa, Tỉnh Quảng Ngãi</t>
  </si>
  <si>
    <t>Thôn An Hòa</t>
  </si>
  <si>
    <t>212437449</t>
  </si>
  <si>
    <t>19T4-KTD1-19001080</t>
  </si>
  <si>
    <t>19000527</t>
  </si>
  <si>
    <t>Võ Thị Thu</t>
  </si>
  <si>
    <t>7016054472</t>
  </si>
  <si>
    <t>27/08/1998</t>
  </si>
  <si>
    <t>Tổ 5, Ấp 2, Xã Tân Khai, Huyện Hớn Quản, Tỉnh Bình Phước</t>
  </si>
  <si>
    <t>285642105</t>
  </si>
  <si>
    <t>19T4-KTD1-19000527</t>
  </si>
  <si>
    <t>19001129</t>
  </si>
  <si>
    <t>7938171999</t>
  </si>
  <si>
    <t>1014/19 Cách Mạng Tháng 8, Phường 5, Quận Tân Bình, Tp. Hcm</t>
  </si>
  <si>
    <t>1014/19 Cách Mạng Tháng 8</t>
  </si>
  <si>
    <t>079304062059</t>
  </si>
  <si>
    <t>19T4-KTD1-19001129</t>
  </si>
  <si>
    <t>19000486</t>
  </si>
  <si>
    <t>Đinh Kim</t>
  </si>
  <si>
    <t>7938025578</t>
  </si>
  <si>
    <t>536/40/19 Âu Cơ, Phường 10, Quận Tân Bình, Tp.Hcm</t>
  </si>
  <si>
    <t>536/40/19 Âu Cơ</t>
  </si>
  <si>
    <t>079304005966</t>
  </si>
  <si>
    <t>19T4-KTD1-19000486</t>
  </si>
  <si>
    <t>19000184</t>
  </si>
  <si>
    <t>Đỗ Ngọc Tường</t>
  </si>
  <si>
    <t>7929783285</t>
  </si>
  <si>
    <t>17/03/2004</t>
  </si>
  <si>
    <t>285/23, Đường Phạm Văn Chiêu, Phường 14, Quận Gò Vấp, Thành Phố Hồ Chí Minh</t>
  </si>
  <si>
    <t>285/23</t>
  </si>
  <si>
    <t>19T4-KTD1-19000184</t>
  </si>
  <si>
    <t>19000634</t>
  </si>
  <si>
    <t>Phạm Huỳnh Yến</t>
  </si>
  <si>
    <t>7931235146</t>
  </si>
  <si>
    <t>27/16 Phan Sào Nam, Phường 11, Quận Tân Bình, Tphcm</t>
  </si>
  <si>
    <t>27/16 Phan Sào Nam</t>
  </si>
  <si>
    <t>0947440598</t>
  </si>
  <si>
    <t>19T4-KTD1-19000634</t>
  </si>
  <si>
    <t>19001170</t>
  </si>
  <si>
    <t>Lê Văn Quế</t>
  </si>
  <si>
    <t>7931754211</t>
  </si>
  <si>
    <t>197 Tổ 6, Thị Trấn Chơn Thành, Huyện Chơn Thành, Tỉnh Bình Phước</t>
  </si>
  <si>
    <t>197 Tổ 6</t>
  </si>
  <si>
    <t>19T4-KTD1-19001170</t>
  </si>
  <si>
    <t>19000278</t>
  </si>
  <si>
    <t>Nguyễn Hoàng Bảo</t>
  </si>
  <si>
    <t>120A/569G Nguyễn Kiệm, Phường 3, Quận Gò Vấp</t>
  </si>
  <si>
    <t>120A/569G Nguyễn Kiệm</t>
  </si>
  <si>
    <t>079304002666</t>
  </si>
  <si>
    <t>19T4-KTD1-19000278</t>
  </si>
  <si>
    <t>19001244</t>
  </si>
  <si>
    <t>7934403348</t>
  </si>
  <si>
    <t>10/1 Đường 8B, Khu Phố 13, Phường Bình Hưng Hào A, Quận Bình Tân, Tp.Hcm</t>
  </si>
  <si>
    <t>10/1 Đường 8B</t>
  </si>
  <si>
    <t>079304006270</t>
  </si>
  <si>
    <t>19T4-KTD1-19001244</t>
  </si>
  <si>
    <t>19001776</t>
  </si>
  <si>
    <t>Nguyễn Hùng Tuấn</t>
  </si>
  <si>
    <t>7931865435</t>
  </si>
  <si>
    <t>07/01/2003</t>
  </si>
  <si>
    <t>528/15/59 Lê Văn Sỹ, Phường 11, Quận  Phú Nhuận, Tp.Hcm</t>
  </si>
  <si>
    <t>528/15/59 Lê Văn Sỹ</t>
  </si>
  <si>
    <t>082203000013</t>
  </si>
  <si>
    <t>19T4-KTD2</t>
  </si>
  <si>
    <t>19T4-KTD2-19001776</t>
  </si>
  <si>
    <t>19003317</t>
  </si>
  <si>
    <t>Trần Hà Kiều</t>
  </si>
  <si>
    <t>7932471511</t>
  </si>
  <si>
    <t>03/11/2002</t>
  </si>
  <si>
    <t>54/1 Ngô Quyền, Phường 5, Quận 10, Tp.Hcm</t>
  </si>
  <si>
    <t>54/1 Ngô Quyền</t>
  </si>
  <si>
    <t>079302033332</t>
  </si>
  <si>
    <t>19T4-KTD2-19003317</t>
  </si>
  <si>
    <t>19000800</t>
  </si>
  <si>
    <t>Trần Nguyễn Ngọc Phương</t>
  </si>
  <si>
    <t>7939173186</t>
  </si>
  <si>
    <t>185 Đường G8 (2A), Kdc Vĩnh Lộc, Kp 4, Phường Bình Hưng Hòa B, Quận Bình Tân, Tp.Hcm</t>
  </si>
  <si>
    <t>185 Đường G8 (2A)</t>
  </si>
  <si>
    <t>079304009334</t>
  </si>
  <si>
    <t>19T4-KTD2-19000800</t>
  </si>
  <si>
    <t>19004356</t>
  </si>
  <si>
    <t>Trương Thị Hoàng</t>
  </si>
  <si>
    <t>7928495811</t>
  </si>
  <si>
    <t>19/01/2004</t>
  </si>
  <si>
    <t>Xóm 3, Thị Trấn Quế, Huyện Kim Bảng, Tỉnh Hà Nam</t>
  </si>
  <si>
    <t>035304000498</t>
  </si>
  <si>
    <t>19T4-KTD2-19004356</t>
  </si>
  <si>
    <t>Thị trấn Quế</t>
  </si>
  <si>
    <t>19001293</t>
  </si>
  <si>
    <t>7930278004</t>
  </si>
  <si>
    <t>188/29/39 Đường Lê Đình Cẩn, Phường Tân Tạo, Quận Bình Tân, Tp. Hcm</t>
  </si>
  <si>
    <t>188/29/39 Đường Lê Đình Cẩn</t>
  </si>
  <si>
    <t>19T4-KTD2-19001293</t>
  </si>
  <si>
    <t>19000895</t>
  </si>
  <si>
    <t>Phan Gia</t>
  </si>
  <si>
    <t>7931250038</t>
  </si>
  <si>
    <t>15/01/2004</t>
  </si>
  <si>
    <t>162G Trường Chinh, Phường 12, Quận Tân Bình, Tp.Hcm</t>
  </si>
  <si>
    <t>162G Trường Chinh</t>
  </si>
  <si>
    <t>19T4-KTD2-19000895</t>
  </si>
  <si>
    <t>19001907</t>
  </si>
  <si>
    <t>Nguyễn Mỹ</t>
  </si>
  <si>
    <t>7928683366</t>
  </si>
  <si>
    <t>25/11/2004</t>
  </si>
  <si>
    <t>391/140 Trần Hưng Đạo, Phường Cầu Kho, Quận 1, Tp.Hcm</t>
  </si>
  <si>
    <t>391/140 Trần Hưng Đạo</t>
  </si>
  <si>
    <t>079304016394</t>
  </si>
  <si>
    <t>19T4-KTD2-19001907</t>
  </si>
  <si>
    <t>19001319</t>
  </si>
  <si>
    <t>7721260680</t>
  </si>
  <si>
    <t>126/19 Lưu Chí Hiếu, Phường Thắng Nhất, Tp. Vũng Tàu</t>
  </si>
  <si>
    <t>126/19 Lưu Chí Hiếu</t>
  </si>
  <si>
    <t>19T4-KTD2-19001319</t>
  </si>
  <si>
    <t>19002348</t>
  </si>
  <si>
    <t>7938959613</t>
  </si>
  <si>
    <t>12/10/2000</t>
  </si>
  <si>
    <t>Xóm Hói, Xã Triệu Long, Huyện Triệu Phong, Tỉnh Quảng Trị</t>
  </si>
  <si>
    <t>Xóm Hói</t>
  </si>
  <si>
    <t>197406469</t>
  </si>
  <si>
    <t>19T4-KTD2-19002348</t>
  </si>
  <si>
    <t>Xã Triệu Long</t>
  </si>
  <si>
    <t>19003682</t>
  </si>
  <si>
    <t>Thôn Xa Mạc, Xã Liên Mạc, Huyện Mê Linh, Hà Nội</t>
  </si>
  <si>
    <t>Thôn Xa Mạc</t>
  </si>
  <si>
    <t>19T4-KTD2-19003682</t>
  </si>
  <si>
    <t>Huyện Mê Linh</t>
  </si>
  <si>
    <t>Xã Liên Mạc</t>
  </si>
  <si>
    <t>19001528</t>
  </si>
  <si>
    <t>Đồng Thị</t>
  </si>
  <si>
    <t>7939270428</t>
  </si>
  <si>
    <t>Xóm 7 Bạch Trưng, Xã Nga Bạch, Huyện Nga Sơn, Tỉnh Thanh Hóa</t>
  </si>
  <si>
    <t>Xóm 7 Bạch Trưng</t>
  </si>
  <si>
    <t>19T4-KTD2-19001528</t>
  </si>
  <si>
    <t>Xã Nga Bạch</t>
  </si>
  <si>
    <t>19001766</t>
  </si>
  <si>
    <t>7939208993</t>
  </si>
  <si>
    <t>15/12/2003</t>
  </si>
  <si>
    <t>Ấp Bình Xuân 2, Xã Xuân Phú, Huyện Xuân Lộc, Tỉnh Đồng Nai</t>
  </si>
  <si>
    <t>Ấp Bình Xuân 2</t>
  </si>
  <si>
    <t>19T4-KTD2-19001766</t>
  </si>
  <si>
    <t>Xã Xuân Phú</t>
  </si>
  <si>
    <t>19001344</t>
  </si>
  <si>
    <t>7935348737</t>
  </si>
  <si>
    <t>20/04/2004</t>
  </si>
  <si>
    <t>33/4C Ấp Đông Lân, Xã Bà Điểm, Huyện Hóc Môn, Tp.Hcm</t>
  </si>
  <si>
    <t>33/4C Ấp Đông Lân</t>
  </si>
  <si>
    <t>19T4-KTD2-19001344</t>
  </si>
  <si>
    <t>19001640</t>
  </si>
  <si>
    <t>Bùi Thị Tuyết</t>
  </si>
  <si>
    <t>7930919774</t>
  </si>
  <si>
    <t>04/05/2003</t>
  </si>
  <si>
    <t>03 Trần Hữu Trang, Phường 11, Quận Phú Nhuận, Tp. Hcm</t>
  </si>
  <si>
    <t>03 Trần Hữu Trang</t>
  </si>
  <si>
    <t>19T4-KTD2-19001640</t>
  </si>
  <si>
    <t>19004354</t>
  </si>
  <si>
    <t>Trương Thị</t>
  </si>
  <si>
    <t>7928495810</t>
  </si>
  <si>
    <t>17/10/2002</t>
  </si>
  <si>
    <t>035302003199</t>
  </si>
  <si>
    <t>19T4-KTD2-19004354</t>
  </si>
  <si>
    <t>19001556</t>
  </si>
  <si>
    <t>Lê Hoàng Minh</t>
  </si>
  <si>
    <t>7930896731</t>
  </si>
  <si>
    <t>83 Nguyễn Thanh Tuyền, Phường 2, Quận Tân Bình, Tp. Hcm</t>
  </si>
  <si>
    <t>83 Nguyễn Thanh Tuyền</t>
  </si>
  <si>
    <t>19T4-KTD2-19001556</t>
  </si>
  <si>
    <t>19003565</t>
  </si>
  <si>
    <t>7422770861</t>
  </si>
  <si>
    <t>17/01/1998</t>
  </si>
  <si>
    <t>Khu Phố 2, Thị Trấn Dầu Tiếng, Huyện Dầu Tiếng, Tỉnh Bình Dương</t>
  </si>
  <si>
    <t>281127603</t>
  </si>
  <si>
    <t>19T4-KTD2-19003565</t>
  </si>
  <si>
    <t>19002180</t>
  </si>
  <si>
    <t>Trần Hoài Gia</t>
  </si>
  <si>
    <t>7931872327</t>
  </si>
  <si>
    <t>227/23A Nguyễn Trọng Tuyển, Phường 8, Quận Phú Nhuận, Tp.Hcm</t>
  </si>
  <si>
    <t>227/23A Nguyễn Trọng Tuyển</t>
  </si>
  <si>
    <t>19T4-KTD2-19002180</t>
  </si>
  <si>
    <t>19002346</t>
  </si>
  <si>
    <t>7934097922</t>
  </si>
  <si>
    <t>Ấp Cống Tre, Xã Kiên Bình, Huyện Kiên Lương, Tỉnh Kiên Giang</t>
  </si>
  <si>
    <t>Ấp Cống Tre</t>
  </si>
  <si>
    <t>372075149</t>
  </si>
  <si>
    <t>19T4-KTD2-19002346</t>
  </si>
  <si>
    <t>19001746</t>
  </si>
  <si>
    <t>7938049350</t>
  </si>
  <si>
    <t>63/13 Khu Phố 6, Phường Tân Thới Nhất, Quận 12, Tp.Hcm</t>
  </si>
  <si>
    <t>63/13 Khu Phố 6</t>
  </si>
  <si>
    <t>19T4-KTD2-19001746</t>
  </si>
  <si>
    <t>19001569</t>
  </si>
  <si>
    <t>Đỗ Phụng</t>
  </si>
  <si>
    <t>7931390040</t>
  </si>
  <si>
    <t>2225 Ấp Khương Ninh, Xã Long Bình, Huyện Gò Công Tây, Tỉnh Tiền Giang</t>
  </si>
  <si>
    <t>2225 Ấp Khương Ninh</t>
  </si>
  <si>
    <t>19T4-KTD2-19001569</t>
  </si>
  <si>
    <t>19004393</t>
  </si>
  <si>
    <t>Trương Ánh</t>
  </si>
  <si>
    <t>7939152634</t>
  </si>
  <si>
    <t>315/9 Vườn Lài, Phường Phú Thọ Hòa, Quận Tân Phú, Tp.Hcm</t>
  </si>
  <si>
    <t>315/9 Vườn Lài</t>
  </si>
  <si>
    <t>079304020182</t>
  </si>
  <si>
    <t>19T4-KTD2-19004393</t>
  </si>
  <si>
    <t>19004392</t>
  </si>
  <si>
    <t>Trương Mỹ</t>
  </si>
  <si>
    <t>7939152633</t>
  </si>
  <si>
    <t>079304020181</t>
  </si>
  <si>
    <t>19T4-KTD2-19004392</t>
  </si>
  <si>
    <t>19003874</t>
  </si>
  <si>
    <t>7937659241</t>
  </si>
  <si>
    <t>53 Đường Nhất Chi Mai, Phường 13, Quận Tân Bình, Tp.Hcm</t>
  </si>
  <si>
    <t>53 Đường Nhất Chi Mai</t>
  </si>
  <si>
    <t>0774876073</t>
  </si>
  <si>
    <t>19T4-KTD2-19003874</t>
  </si>
  <si>
    <t>19001937</t>
  </si>
  <si>
    <t>Phan Thị Diễm</t>
  </si>
  <si>
    <t>8322801042</t>
  </si>
  <si>
    <t>48/Vđđ Vĩnh Đức Đông, Xã Vĩnh Hòa, Huyện Ba Tri, Tỉnh Bến Tre</t>
  </si>
  <si>
    <t>48/Vđđ Vĩnh Đức Đông</t>
  </si>
  <si>
    <t>321840057</t>
  </si>
  <si>
    <t>19T4-KTD2-19001937</t>
  </si>
  <si>
    <t>19001692</t>
  </si>
  <si>
    <t>7935613717</t>
  </si>
  <si>
    <t>30/4 Ấp Hưng Lân, Xã Bà Điểm, Huyện Hóc Môn, Tp.Hcm</t>
  </si>
  <si>
    <t>30/4 Ấp Hưng Lân</t>
  </si>
  <si>
    <t>19T4-KTD2-19001692</t>
  </si>
  <si>
    <t>19001358</t>
  </si>
  <si>
    <t>Nguyễn Hồ Bảo</t>
  </si>
  <si>
    <t>7930897987</t>
  </si>
  <si>
    <t>170/27H/5/11A Lạc Long Quân, Phường 8, Quận Tân Bình, Tp. Hcm</t>
  </si>
  <si>
    <t>170/27H/5/11A Lạc Long Quân</t>
  </si>
  <si>
    <t>079304000798</t>
  </si>
  <si>
    <t>19T4-KTD2-19001358</t>
  </si>
  <si>
    <t>19001681</t>
  </si>
  <si>
    <t>Đinh Thị</t>
  </si>
  <si>
    <t>7931059566</t>
  </si>
  <si>
    <t>154/31/7 Cống Lở, Phường 15, Quận Tân Bình, Tp. Hcm</t>
  </si>
  <si>
    <t>154/31/7 Cống Lở</t>
  </si>
  <si>
    <t>027304000127</t>
  </si>
  <si>
    <t>19T4-KTD2-19001681</t>
  </si>
  <si>
    <t>19001337</t>
  </si>
  <si>
    <t>Nguyễn Thị Mi</t>
  </si>
  <si>
    <t>7934536701</t>
  </si>
  <si>
    <t>54/6 Đường Số 2, Khu Phố 6, Phường Bình Hưng Hòa, Quận Bình Tân, Tp.Hcm</t>
  </si>
  <si>
    <t>54/6 Đường Số 2</t>
  </si>
  <si>
    <t>049304000104</t>
  </si>
  <si>
    <t>19T4-KTD2-19001337</t>
  </si>
  <si>
    <t>19001658</t>
  </si>
  <si>
    <t>Châu Nhật</t>
  </si>
  <si>
    <t>8322095532</t>
  </si>
  <si>
    <t>01/10/2003</t>
  </si>
  <si>
    <t>Tổ Ndt Số 01, Ấp Phú Long, Xã Phú Thuận, Huyện Bình Đại, Tỉnh Bến Tre</t>
  </si>
  <si>
    <t>Tổ Ndt Số 01</t>
  </si>
  <si>
    <t>321625825</t>
  </si>
  <si>
    <t>19T4-KTD2-19001658</t>
  </si>
  <si>
    <t>Xã Phú Thuận</t>
  </si>
  <si>
    <t>19001763</t>
  </si>
  <si>
    <t>Mỵ Đặng Đại</t>
  </si>
  <si>
    <t>7937766751</t>
  </si>
  <si>
    <t>1/6 Quang Trung, Phường 8, Quận, Gò Vấp, Tp.Hcm</t>
  </si>
  <si>
    <t>1/6 Quang Trung</t>
  </si>
  <si>
    <t>079203017386</t>
  </si>
  <si>
    <t>19T4-KTD2-19001763</t>
  </si>
  <si>
    <t>19002588</t>
  </si>
  <si>
    <t>Đoàn Thị Ngọc</t>
  </si>
  <si>
    <t>5420483806</t>
  </si>
  <si>
    <t>Thôn Kiến Thiết, Xã Eacharang, Huyện Sơn Hòa, Tỉnh Phú Yên</t>
  </si>
  <si>
    <t>Thôn Kiến Thiết</t>
  </si>
  <si>
    <t>221535144</t>
  </si>
  <si>
    <t>19T4-KTD2-19002588</t>
  </si>
  <si>
    <t>Huyện Sơn Hòa</t>
  </si>
  <si>
    <t>Xã Eachà Rang</t>
  </si>
  <si>
    <t>19000954</t>
  </si>
  <si>
    <t>Đào Thị Hoa</t>
  </si>
  <si>
    <t>7935244982</t>
  </si>
  <si>
    <t>10/02/2004</t>
  </si>
  <si>
    <t>Số 25A Đường Giồng Cát Tổ 7  Ấp Chợ, Xã Tân Phú Trung, Huyện Củ Chi, Tp.Hcm</t>
  </si>
  <si>
    <t>Số 25A Đường Giồng Cát Tổ 7  Ấp Chợ</t>
  </si>
  <si>
    <t>079304019386</t>
  </si>
  <si>
    <t>19T4-KTD2-19000954</t>
  </si>
  <si>
    <t>19001667</t>
  </si>
  <si>
    <t>7935412098</t>
  </si>
  <si>
    <t>41/6, Ấp Mỹ Hoà 1, Xã Trung Chánh, Huyện Hóc Môn, Tp.Hcm</t>
  </si>
  <si>
    <t>41/6</t>
  </si>
  <si>
    <t>079204020601</t>
  </si>
  <si>
    <t>19T4-KTD2-19001667</t>
  </si>
  <si>
    <t>19001302</t>
  </si>
  <si>
    <t>Trần Thu</t>
  </si>
  <si>
    <t>7931134486</t>
  </si>
  <si>
    <t>397 Cộng Hòa, Phường 13, Quận Tân Bình, Tp.Hcm</t>
  </si>
  <si>
    <t>397 Cộng Hòa</t>
  </si>
  <si>
    <t>19T4-KTD2-19001302</t>
  </si>
  <si>
    <t>19002039</t>
  </si>
  <si>
    <t>Phang Trí</t>
  </si>
  <si>
    <t>7931624919</t>
  </si>
  <si>
    <t>19/6/4 Hoàng Xuân Nhị, Phường Phú Trung, Quận Tân Phú, Tp.Hcm</t>
  </si>
  <si>
    <t>19/6/4 Hoàng Xuân Nhị</t>
  </si>
  <si>
    <t>079204004827</t>
  </si>
  <si>
    <t>19T4-KTD2-19002039</t>
  </si>
  <si>
    <t>19001848</t>
  </si>
  <si>
    <t>Lê Huỳnh Hiếu</t>
  </si>
  <si>
    <t>7939366231</t>
  </si>
  <si>
    <t>575/47/10 Bis, Cách Mạng Tháng 8, Phường 15, Quận 10, Tp.Hcm</t>
  </si>
  <si>
    <t>575/47/10 Bis</t>
  </si>
  <si>
    <t>079304023279</t>
  </si>
  <si>
    <t>19T4-KTD2-19001848</t>
  </si>
  <si>
    <t>19001541</t>
  </si>
  <si>
    <t>7935362103</t>
  </si>
  <si>
    <t>3/341 Ấp Nhị Tân 1, Xã Tân Thới Nhì, Huyện Hóc Môn, Tp. Hcm</t>
  </si>
  <si>
    <t>3/341 Ấp Nhị Tân 1</t>
  </si>
  <si>
    <t>19T4-KTD2-19001541</t>
  </si>
  <si>
    <t>19002152</t>
  </si>
  <si>
    <t>Nguyễn Thị Ánh</t>
  </si>
  <si>
    <t>7930320829</t>
  </si>
  <si>
    <t>5/44 Trương Đăng Quế, Phường 1, Gò Vấp, Thành Phố Hồ Chí Minh</t>
  </si>
  <si>
    <t>5/44 Trương Đăng Quế</t>
  </si>
  <si>
    <t>19T4-KTD2-19002152</t>
  </si>
  <si>
    <t>19001576</t>
  </si>
  <si>
    <t>804/10 Lê Trọng Tấn, Khu Phố 1, Phường Bình Hưng Hòa, Quận Bình Tân, Tp. Hcm</t>
  </si>
  <si>
    <t>804/10 Lê Trọng Tấn</t>
  </si>
  <si>
    <t>051304000281</t>
  </si>
  <si>
    <t>19T4-KTD2-19001576</t>
  </si>
  <si>
    <t>19001617</t>
  </si>
  <si>
    <t>Nguyễn Hồng Bảo</t>
  </si>
  <si>
    <t>7930055528</t>
  </si>
  <si>
    <t>121/925/Ti Nguyễn Kiệm, Phường 3, Quận Gò Vấp, Tp.Hcm</t>
  </si>
  <si>
    <t>121/925/Ti Nguyễn Kiệm</t>
  </si>
  <si>
    <t>079904009472</t>
  </si>
  <si>
    <t>19T4-KTD2-19001617</t>
  </si>
  <si>
    <t>19002267</t>
  </si>
  <si>
    <t>87/16 Lê Lai, Phường 12, Quận Tân Bình, Thành Phố Hồ Chí Minh</t>
  </si>
  <si>
    <t>87/16 Lê Lai</t>
  </si>
  <si>
    <t>19T4-KTD2-19002267</t>
  </si>
  <si>
    <t>19001397</t>
  </si>
  <si>
    <t>7928682107</t>
  </si>
  <si>
    <t>56 Khu Phố 2, Phường Tân Thới Nhất, Quận 12, Tphcm</t>
  </si>
  <si>
    <t>56 Khu Phố 2</t>
  </si>
  <si>
    <t>19T4-KTD2-19001397</t>
  </si>
  <si>
    <t>19002037</t>
  </si>
  <si>
    <t>7937919929</t>
  </si>
  <si>
    <t>358/10 Cách Mạng Tháng 8, Phường 10, Quận 3, Tp.Hcm</t>
  </si>
  <si>
    <t>358/10 Cách Mạng Tháng 8</t>
  </si>
  <si>
    <t>079304020005</t>
  </si>
  <si>
    <t>19T4-KTD2-19002037</t>
  </si>
  <si>
    <t>19001313</t>
  </si>
  <si>
    <t>Hoàng Thị Phương</t>
  </si>
  <si>
    <t>7938010462</t>
  </si>
  <si>
    <t>Ấp Mỹ Xuyên, Xã Phong Hòa, Huyện Phong Điền, Tỉnh Thừa Thiên Huế</t>
  </si>
  <si>
    <t>Ấp Mỹ Xuyên</t>
  </si>
  <si>
    <t>19T4-KTD2-19001313</t>
  </si>
  <si>
    <t>Xã Phong Hòa</t>
  </si>
  <si>
    <t>19004373</t>
  </si>
  <si>
    <t>Trịnh Tường</t>
  </si>
  <si>
    <t>7931774568</t>
  </si>
  <si>
    <t>26/12 Tân Sơn Nhì, Phường Tân Sơn Nhì, Quận Tân Phú, Tp.Hcm</t>
  </si>
  <si>
    <t>26/12 Tân Sơn Nhì</t>
  </si>
  <si>
    <t>19T4-KTD2-19004373</t>
  </si>
  <si>
    <t>19001592</t>
  </si>
  <si>
    <t>Đỗ Phạm Phương</t>
  </si>
  <si>
    <t>7930964618</t>
  </si>
  <si>
    <t>03/12/2004</t>
  </si>
  <si>
    <t>304/80 Trường Chinh, Phường 13, Quận Tân Bình, Tp. Hcm</t>
  </si>
  <si>
    <t>304/80 Trường Chinh</t>
  </si>
  <si>
    <t>079304018676</t>
  </si>
  <si>
    <t>19T4-KTD2-19001592</t>
  </si>
  <si>
    <t>19001301</t>
  </si>
  <si>
    <t>7930999431</t>
  </si>
  <si>
    <t>81/46 Nguyễn Hồng Đào, Phường 14, Quận Tân Bình, Tp. Hcm</t>
  </si>
  <si>
    <t>81/46 Nguyễn Hồng Đào</t>
  </si>
  <si>
    <t>079304017118</t>
  </si>
  <si>
    <t>19T4-KTD2-19001301</t>
  </si>
  <si>
    <t>19002544</t>
  </si>
  <si>
    <t>Nguyễn Tường</t>
  </si>
  <si>
    <t>7933437709</t>
  </si>
  <si>
    <t>121A/36 Hậu Giang, Phường 5, Quận 6, Tp.Hcm</t>
  </si>
  <si>
    <t>121A/36 Hậu Giang</t>
  </si>
  <si>
    <t>19T4-KTD2-19002544</t>
  </si>
  <si>
    <t>19001786</t>
  </si>
  <si>
    <t>7939557998</t>
  </si>
  <si>
    <t>51/24 Cống Lở, Phường 15, Quận Tân Bình, Tp.Hcm</t>
  </si>
  <si>
    <t>51/24 Cống Lở</t>
  </si>
  <si>
    <t>19T4-KTD2-19001786</t>
  </si>
  <si>
    <t>19000883</t>
  </si>
  <si>
    <t>7938308684</t>
  </si>
  <si>
    <t>28/11/2003</t>
  </si>
  <si>
    <t>Ấp Mỹ Quới, Xã Hậu Mỹ Phú, Huyện Cái Bè, Tỉnh Tiền Giang</t>
  </si>
  <si>
    <t>Ấp Mỹ Quới</t>
  </si>
  <si>
    <t>19T4-KXD1</t>
  </si>
  <si>
    <t>19T4-KXD1-19000883</t>
  </si>
  <si>
    <t>19001510</t>
  </si>
  <si>
    <t>7935770989</t>
  </si>
  <si>
    <t>Thôn Tứ Chánh, Xã Phong Sơn, Huyện Phong Điền, Thừa Thiên Huế</t>
  </si>
  <si>
    <t>Thôn Tứ Chánh</t>
  </si>
  <si>
    <t>191976582</t>
  </si>
  <si>
    <t>19T4-KXD1-19001510</t>
  </si>
  <si>
    <t>Xã Phong Sơn</t>
  </si>
  <si>
    <t>19001023</t>
  </si>
  <si>
    <t>7936634095</t>
  </si>
  <si>
    <t>29/05/2003</t>
  </si>
  <si>
    <t>252/4M Phạm Văn Chiêu, Tổ 29, Phường 9, Quận Gò Vấp, Tp.Hcm</t>
  </si>
  <si>
    <t>252/4M Phạm Văn Chiêu</t>
  </si>
  <si>
    <t>079203017818</t>
  </si>
  <si>
    <t>19T4-KXD1-19001023</t>
  </si>
  <si>
    <t>19000246</t>
  </si>
  <si>
    <t>Phan Việt</t>
  </si>
  <si>
    <t>7937670366</t>
  </si>
  <si>
    <t>Ấp Long Phước, Xã Long Khánh A, Huyện Hồng Ngự, Tỉnh Đồng Tháp</t>
  </si>
  <si>
    <t>342111199</t>
  </si>
  <si>
    <t>19T4-KXD1-19000246</t>
  </si>
  <si>
    <t>Xã Long Khánh A</t>
  </si>
  <si>
    <t>19003179</t>
  </si>
  <si>
    <t>25/11/2003</t>
  </si>
  <si>
    <t>23/4 Đồng Xoài, Phường 13, Quận Tân Bình, Tp.Hcm</t>
  </si>
  <si>
    <t>23/4 Đồng Xoài</t>
  </si>
  <si>
    <t>079203037256</t>
  </si>
  <si>
    <t>19T4-KXD1-19003179</t>
  </si>
  <si>
    <t>19001015</t>
  </si>
  <si>
    <t>Đinh Trần Cao</t>
  </si>
  <si>
    <t>7937733873</t>
  </si>
  <si>
    <t>35/42/9 Dân Ý, Phường 6, Quận Tân Bình, Thành Phố Hồ Chí Minh</t>
  </si>
  <si>
    <t>35/42/9 Dân Ý</t>
  </si>
  <si>
    <t>19T4-KXD1-19001015</t>
  </si>
  <si>
    <t>19001074</t>
  </si>
  <si>
    <t>7938176764</t>
  </si>
  <si>
    <t>20/11/2003</t>
  </si>
  <si>
    <t>82/43/11 Đường Số 2, Khu Phố 6, Hiệp Bình Phước, Quận Thủ Đức. Tp.Hcm</t>
  </si>
  <si>
    <t>82/43/11 Đường Số 2</t>
  </si>
  <si>
    <t>079203007981</t>
  </si>
  <si>
    <t>19T4-KXD1-19001074</t>
  </si>
  <si>
    <t>Phường Hiệp Bình Phước</t>
  </si>
  <si>
    <t>19001055</t>
  </si>
  <si>
    <t>7939197873</t>
  </si>
  <si>
    <t>377/54 Bạch Đằng, Phường 15, Quận Bình Thạnh, Tphcm</t>
  </si>
  <si>
    <t>377/54 Bạch Đằng</t>
  </si>
  <si>
    <t>19T4-KXD1-19001055</t>
  </si>
  <si>
    <t>19000627</t>
  </si>
  <si>
    <t>Phùng Gia</t>
  </si>
  <si>
    <t>7930965593</t>
  </si>
  <si>
    <t>374/9/6 Đường Âu Cơ, Phường 10, Quận Tân Bình, Tp.Hcm</t>
  </si>
  <si>
    <t>374/9/6 Đường Âu Cơ</t>
  </si>
  <si>
    <t>212896497</t>
  </si>
  <si>
    <t>19T4-KXD1-19000627</t>
  </si>
  <si>
    <t>19005181</t>
  </si>
  <si>
    <t>Thôn Thanh Bình, Thị Trấn Chư Sê , Huyện Chư Sê, Tỉnh Gia Lai</t>
  </si>
  <si>
    <t>Thôn Thanh Bình</t>
  </si>
  <si>
    <t>231384094</t>
  </si>
  <si>
    <t>19T4-KXD1-19005181</t>
  </si>
  <si>
    <t>19000320</t>
  </si>
  <si>
    <t>Hà Phúc</t>
  </si>
  <si>
    <t>7931409731</t>
  </si>
  <si>
    <t>179A Nguyễn Ngọc Nhựt, Phườngtân Quý, Quận Tân Phú,  Tp.Hcm</t>
  </si>
  <si>
    <t>179A Nguyễn Ngọc Nhựt</t>
  </si>
  <si>
    <t>19T4-KXD1-19000320</t>
  </si>
  <si>
    <t>19003784</t>
  </si>
  <si>
    <t>7931433932</t>
  </si>
  <si>
    <t>29/37/3 Đường Số 18, Phường Tân Phú, Quận Tân Phú, Tp.Hcm</t>
  </si>
  <si>
    <t>29/37/3 Đường Số 18</t>
  </si>
  <si>
    <t>079201027829</t>
  </si>
  <si>
    <t>19T4-KXD1-19003784</t>
  </si>
  <si>
    <t>19005393</t>
  </si>
  <si>
    <t>445/65 Lạc Long Quân, Phường 5, Quận 11, Tp.Hcm</t>
  </si>
  <si>
    <t>445/65 Lạc Long Quân</t>
  </si>
  <si>
    <t>0792030161105</t>
  </si>
  <si>
    <t>19T4-KXD1-19005393</t>
  </si>
  <si>
    <t>19001154</t>
  </si>
  <si>
    <t>7929363186</t>
  </si>
  <si>
    <t>25/01/2003</t>
  </si>
  <si>
    <t>8C Đường 52, Tổ 49, Khu Phố 8, Phường Hiệp Bình Chánh, Quận Thủ Đức, Tp.Hcm</t>
  </si>
  <si>
    <t>8C Đường 52</t>
  </si>
  <si>
    <t>054203000032</t>
  </si>
  <si>
    <t>19T4-KXD1-19001154</t>
  </si>
  <si>
    <t>19000928</t>
  </si>
  <si>
    <t>7939200660</t>
  </si>
  <si>
    <t>Ấp Cọ Dầu 1, Xã Xuân Đồng, Huyện Cẩm Mỹ, Tỉnh Đồng Nai</t>
  </si>
  <si>
    <t>Ấp Cọ Dầu 1</t>
  </si>
  <si>
    <t>19T4-KXD1-19000928</t>
  </si>
  <si>
    <t>19001942</t>
  </si>
  <si>
    <t>7935105532</t>
  </si>
  <si>
    <t>Tổ 9, Ấp Tiền, Xã Tân Thông Hội, Huyện Củ Chi, Tp.Hcm</t>
  </si>
  <si>
    <t>19T4-KXD1-19001942</t>
  </si>
  <si>
    <t>19000812</t>
  </si>
  <si>
    <t>Huỳnh Trần Hải</t>
  </si>
  <si>
    <t>7930813157</t>
  </si>
  <si>
    <t>44/9B Điện Biên Phủ, Phường 15, Quận Bình Thạnh, Tp.Hcm</t>
  </si>
  <si>
    <t>44/9B Điện Biên Phủ</t>
  </si>
  <si>
    <t>079304008492</t>
  </si>
  <si>
    <t>19T4-KXD1-19000812</t>
  </si>
  <si>
    <t>19001190</t>
  </si>
  <si>
    <t>6822384677</t>
  </si>
  <si>
    <t>03/05/2002</t>
  </si>
  <si>
    <t>Tổ 4, Thị Trấn Lộc Thắng, Huyện Bảo Lâm, Tỉnh Lâm Đồng</t>
  </si>
  <si>
    <t>251249317</t>
  </si>
  <si>
    <t>19T4-KXD1-19001190</t>
  </si>
  <si>
    <t>19002924</t>
  </si>
  <si>
    <t>7935658236</t>
  </si>
  <si>
    <t>67/1 Hậu Lân, Xã Bà Điểm, Huyện Hóc Môn, Tp.Hcm</t>
  </si>
  <si>
    <t>67/1 Hậu Lân</t>
  </si>
  <si>
    <t>079204014250</t>
  </si>
  <si>
    <t>19T4-KXD1-19002924</t>
  </si>
  <si>
    <t>19000173</t>
  </si>
  <si>
    <t>Trần Bích</t>
  </si>
  <si>
    <t>7930168352</t>
  </si>
  <si>
    <t>188/3 Phạm Ngũ Lão, Phường 7, Quận Gò Vấp, Tp. Hồ Chí Minh</t>
  </si>
  <si>
    <t>0967031432</t>
  </si>
  <si>
    <t>19T4-KXD1-19000173</t>
  </si>
  <si>
    <t>19000368</t>
  </si>
  <si>
    <t>Ngô Minh Chí</t>
  </si>
  <si>
    <t>7931738139</t>
  </si>
  <si>
    <t>14/12/2004</t>
  </si>
  <si>
    <t>154/10 Gò Dầu, Phường Tân Quý, Quận Tân Phú, Tphcm</t>
  </si>
  <si>
    <t>154/10 Gò Dầu</t>
  </si>
  <si>
    <t>19T4-KXD1-19000368</t>
  </si>
  <si>
    <t>19002031</t>
  </si>
  <si>
    <t>7932559329</t>
  </si>
  <si>
    <t>499/2 Cách Mạng Tháng 8, Phường 13, Quận 10, Tp.Hcm</t>
  </si>
  <si>
    <t>499/2 Cách Mạng Tháng 8</t>
  </si>
  <si>
    <t>022430948</t>
  </si>
  <si>
    <t>19T4-KXD1-19002031</t>
  </si>
  <si>
    <t>19001738</t>
  </si>
  <si>
    <t>7422329269</t>
  </si>
  <si>
    <t>171 Thôn Ii, Xã An Hòa, Huyện Long Thành, Tỉnh Đồng Nai</t>
  </si>
  <si>
    <t>171 Thôn Ii</t>
  </si>
  <si>
    <t>19T4-KXD1-19001738</t>
  </si>
  <si>
    <t>19001876</t>
  </si>
  <si>
    <t>7934554248</t>
  </si>
  <si>
    <t>Xóm 8, Xã Hải Hưng, Huyện Hải Hậu, Tỉnh Nam Định</t>
  </si>
  <si>
    <t>Xóm 8</t>
  </si>
  <si>
    <t>19T4-KXD1-19001876</t>
  </si>
  <si>
    <t>Xã Hải Hưng</t>
  </si>
  <si>
    <t>19001691</t>
  </si>
  <si>
    <t>Nguyễn Diệp</t>
  </si>
  <si>
    <t>7931071756</t>
  </si>
  <si>
    <t>Ấp Tân Ngãi, Xã Tân Trung, Huyện Mỏ Cày Nam, Tỉnh Bến Tre</t>
  </si>
  <si>
    <t>Ấp Tân Ngãi</t>
  </si>
  <si>
    <t>19T4-KXD1-19001691</t>
  </si>
  <si>
    <t>Xã Tân Trung</t>
  </si>
  <si>
    <t>19001689</t>
  </si>
  <si>
    <t>Sàn Chí</t>
  </si>
  <si>
    <t>7931711277</t>
  </si>
  <si>
    <t>24/01/2004</t>
  </si>
  <si>
    <t>48/4/20 Đường Số 6, Khu Phố 17, Phường Bình Hưng Hòa A, Quận Bình Tân, Tp. Hcm</t>
  </si>
  <si>
    <t>48/4/20 Đường Số 6</t>
  </si>
  <si>
    <t>084204000031</t>
  </si>
  <si>
    <t>19T4-KXD1-19001689</t>
  </si>
  <si>
    <t>19001469</t>
  </si>
  <si>
    <t>Đặng Trần Phúc</t>
  </si>
  <si>
    <t>7932733499</t>
  </si>
  <si>
    <t>08/01/2004</t>
  </si>
  <si>
    <t>429/4A Lạc Long Quân, Phường 5, Quận 11, Tp. Hcm</t>
  </si>
  <si>
    <t>429/4A Lạc Long Quân</t>
  </si>
  <si>
    <t>079204023777</t>
  </si>
  <si>
    <t>19T4-KXD1-19001469</t>
  </si>
  <si>
    <t>19003459</t>
  </si>
  <si>
    <t>7930606144</t>
  </si>
  <si>
    <t>Số 2, Ấp Đồng Kèn 2, Xã Tân Thành, Huyện Tân Châu, Tỉnh Tây Ninh</t>
  </si>
  <si>
    <t>Số 2</t>
  </si>
  <si>
    <t>072204003096</t>
  </si>
  <si>
    <t>19T4-KXD1-19003459</t>
  </si>
  <si>
    <t>19003927</t>
  </si>
  <si>
    <t>7931659746</t>
  </si>
  <si>
    <t>366/26 Gò Dầu, Phường Tân Quý, Quận Tân Phú, Tp.Hcm</t>
  </si>
  <si>
    <t>366/26 Gò Dầu</t>
  </si>
  <si>
    <t>079203017287</t>
  </si>
  <si>
    <t>19T4-KXD1-19003927</t>
  </si>
  <si>
    <t>19003876</t>
  </si>
  <si>
    <t>6020926956</t>
  </si>
  <si>
    <t>07/08/2003</t>
  </si>
  <si>
    <t>Xã Đức Bình, Huyện Tánh Linh, Tỉnh Bình Thuận</t>
  </si>
  <si>
    <t>261467277</t>
  </si>
  <si>
    <t>19T4-KXD1-19003876</t>
  </si>
  <si>
    <t>19001340</t>
  </si>
  <si>
    <t>8322748598-7932596948</t>
  </si>
  <si>
    <t>562 Ấp 3, Xã Bình Thành, Huyện Giồng Trôm, Tỉnh Bến Tre</t>
  </si>
  <si>
    <t>562 Ấp 3</t>
  </si>
  <si>
    <t>19T4-KXD1-19001340</t>
  </si>
  <si>
    <t>Xã Bình Thành</t>
  </si>
  <si>
    <t>19000774</t>
  </si>
  <si>
    <t>7939301314</t>
  </si>
  <si>
    <t>740G Nguyễn Kiệm, Phường 4, Quận Phú Nhuận, Tp.Hcm</t>
  </si>
  <si>
    <t>740G Nguyễn Kiệm</t>
  </si>
  <si>
    <t>19T4-KXD1-19000774</t>
  </si>
  <si>
    <t>19001833</t>
  </si>
  <si>
    <t>7931821132</t>
  </si>
  <si>
    <t>01/04/2004</t>
  </si>
  <si>
    <t>T20 Tổ 10, Tân Phước, Phước Tỉnh, Long Điền, Bà Rịa - Vũng Tàu</t>
  </si>
  <si>
    <t>T20 Tổ 10</t>
  </si>
  <si>
    <t>677204001942</t>
  </si>
  <si>
    <t>19T4-KXD1-19001833</t>
  </si>
  <si>
    <t>19004405</t>
  </si>
  <si>
    <t>Ấp Ngọc Sơn 3, Xã Phú Sơn, Huyện Lâm Hà, Tỉnh Lâm Đồng</t>
  </si>
  <si>
    <t>Ấp Ngọc Sơn 3</t>
  </si>
  <si>
    <t>19T4-KXD1-19004405</t>
  </si>
  <si>
    <t>19001212</t>
  </si>
  <si>
    <t>7930882922</t>
  </si>
  <si>
    <t>140/46 Phan Văn Trị, Tổ Dân Phố 88, Khu Phố 3, Phường 12, Quận Bình Thạnh, Tp.Hcm</t>
  </si>
  <si>
    <t>140/46 Phan Văn Trị</t>
  </si>
  <si>
    <t>079204017722</t>
  </si>
  <si>
    <t>19T4-KXD1-19001212</t>
  </si>
  <si>
    <t>19000347</t>
  </si>
  <si>
    <t>7931235100</t>
  </si>
  <si>
    <t>01/11/2003</t>
  </si>
  <si>
    <t>Số 303B, Dãy B, Chung Cư K300, Phường 12, Quận Tân Bình, Tp.Hồ Chí Minh</t>
  </si>
  <si>
    <t>Số 303B</t>
  </si>
  <si>
    <t>079203036280</t>
  </si>
  <si>
    <t>19T4-LĐL1</t>
  </si>
  <si>
    <t>19T4-LĐL1-19000347</t>
  </si>
  <si>
    <t>19001461</t>
  </si>
  <si>
    <t>7937711616</t>
  </si>
  <si>
    <t>237/43/5 Phạm Văn Chiêu, Phường 14, Quận Gò Vấp, Tp.Hcm</t>
  </si>
  <si>
    <t>237/43/5 Phạm Văn Chiêu</t>
  </si>
  <si>
    <t>079204010458</t>
  </si>
  <si>
    <t>19T4-LĐL1-19001461</t>
  </si>
  <si>
    <t>19001554</t>
  </si>
  <si>
    <t>7936735481</t>
  </si>
  <si>
    <t>3/15 Nghĩa Hòa, Phường 6, Quận Tân Bình, Tp.Hcm</t>
  </si>
  <si>
    <t>3/15 Nghĩa Hòa</t>
  </si>
  <si>
    <t>19T4-LĐL1-19001554</t>
  </si>
  <si>
    <t>19000568</t>
  </si>
  <si>
    <t>Thái Gia</t>
  </si>
  <si>
    <t>7931005787</t>
  </si>
  <si>
    <t>23/36/54 Nguyễn Hữu Tiến, Phường Tây Thạnh, Quận Tân Phú, Tp.Hcm</t>
  </si>
  <si>
    <t>23/36/54 Nguyễn Hữu Tiến</t>
  </si>
  <si>
    <t>19T4-LĐL1-19000568</t>
  </si>
  <si>
    <t>19002785</t>
  </si>
  <si>
    <t>7928433498</t>
  </si>
  <si>
    <t>25/12/2003</t>
  </si>
  <si>
    <t>1778/50 Khu Phố 3, Tổ 6, Phường Tân Thới Hiệp, Quận 12, Tphcm</t>
  </si>
  <si>
    <t>1778/50 Khu Phố 3</t>
  </si>
  <si>
    <t>079203032191</t>
  </si>
  <si>
    <t>19T4-LĐL1-19002785</t>
  </si>
  <si>
    <t>19000081</t>
  </si>
  <si>
    <t>326 Phạm Văn Bạch, Phường 15, Quận Tân Bình, Tphcm</t>
  </si>
  <si>
    <t>326 Phạm Văn Bạch</t>
  </si>
  <si>
    <t>19T4-LĐL1-19000081</t>
  </si>
  <si>
    <t>19000156</t>
  </si>
  <si>
    <t>Hoàng Tiến</t>
  </si>
  <si>
    <t>25/16 Nguyễn Hậu, Phường Tân Thành, Quận Tân Phú, Tp.Hcm</t>
  </si>
  <si>
    <t>25/16 Nguyễn Hậu</t>
  </si>
  <si>
    <t>079204003649</t>
  </si>
  <si>
    <t>19T4-LĐL1-19000156</t>
  </si>
  <si>
    <t>19000301</t>
  </si>
  <si>
    <t>7928639624</t>
  </si>
  <si>
    <t>Thôn Phú Bình, Xã Đại Thắng, Huyện Đại Lộc, Tỉnh Quảng Nam</t>
  </si>
  <si>
    <t>Thôn Phú Bình</t>
  </si>
  <si>
    <t>206434003</t>
  </si>
  <si>
    <t>19T4-LĐL1-19000301</t>
  </si>
  <si>
    <t>19001097</t>
  </si>
  <si>
    <t>Văn Võ Chí</t>
  </si>
  <si>
    <t>04/12/2002</t>
  </si>
  <si>
    <t>Tổ 17, Khu Phố 4, Phường Trảng Dài, Thành Phố Biên Hòa, Tỉnh Đồng Nai</t>
  </si>
  <si>
    <t>19T4-LĐL1-19001097</t>
  </si>
  <si>
    <t>Phường Trảng Dài</t>
  </si>
  <si>
    <t>19002933</t>
  </si>
  <si>
    <t>Hà Thành</t>
  </si>
  <si>
    <t>7935222767</t>
  </si>
  <si>
    <t>13/03/2002</t>
  </si>
  <si>
    <t>079202008799</t>
  </si>
  <si>
    <t>19T4-LĐL1-19002933</t>
  </si>
  <si>
    <t>19005298</t>
  </si>
  <si>
    <t>7931019845</t>
  </si>
  <si>
    <t>448/1 Tân Phước, Phường 6, Quận 11, Tp.Hcm</t>
  </si>
  <si>
    <t>448/1 Tân Phước</t>
  </si>
  <si>
    <t>079204004178</t>
  </si>
  <si>
    <t>19T4-LĐL1-19005298</t>
  </si>
  <si>
    <t>19001438</t>
  </si>
  <si>
    <t>Nguyễn Lý Khắc</t>
  </si>
  <si>
    <t>7931496869</t>
  </si>
  <si>
    <t>44/D11, Phường Tây Thạnh, Quận Tân Phú, Tp. Hcm</t>
  </si>
  <si>
    <t>44/D11</t>
  </si>
  <si>
    <t>093204000017</t>
  </si>
  <si>
    <t>19T4-LĐL1-19001438</t>
  </si>
  <si>
    <t>19003961</t>
  </si>
  <si>
    <t>Tô Phạm</t>
  </si>
  <si>
    <t>18/02/2003</t>
  </si>
  <si>
    <t>Khu Phố Sơn Long, Phường Sơn Giang, Thị Xã Phước Long, Tỉnh Bình Phước</t>
  </si>
  <si>
    <t>Khu Phố Sơn Long</t>
  </si>
  <si>
    <t>285860337</t>
  </si>
  <si>
    <t>19T4-LĐL1-19003961</t>
  </si>
  <si>
    <t>19002076</t>
  </si>
  <si>
    <t>7937664562</t>
  </si>
  <si>
    <t>05/07/2004</t>
  </si>
  <si>
    <t>60/667 Nguyễn Oanh, Phường 6, Quận Gò Vấp, Tp.Hcm</t>
  </si>
  <si>
    <t>60/667 Nguyễn Oanh</t>
  </si>
  <si>
    <t>079204023508</t>
  </si>
  <si>
    <t>19T4-LĐL1-19002076</t>
  </si>
  <si>
    <t>19000518</t>
  </si>
  <si>
    <t>7932369961</t>
  </si>
  <si>
    <t>205/39/70 Trần Văn Đang, Phường 11, Quận 3, Tp.Hcm</t>
  </si>
  <si>
    <t>205/39/70 Trần Văn Đang</t>
  </si>
  <si>
    <t>19T4-LĐL1-19000518</t>
  </si>
  <si>
    <t>19001685</t>
  </si>
  <si>
    <t>7721744332</t>
  </si>
  <si>
    <t>Thôn Tân Bình, Xã Sơn Bình, Huyện Châu Đức, Tỉnh Bà Rịa - Vũng Tàu</t>
  </si>
  <si>
    <t>Thôn Tân Bình</t>
  </si>
  <si>
    <t>19T4-LĐL1-19001685</t>
  </si>
  <si>
    <t>19000124</t>
  </si>
  <si>
    <t>7931827390</t>
  </si>
  <si>
    <t>211/7 Hoàng Hoa Thám, Phường 5, Quận Phú Nhuận, Tp.Hcm</t>
  </si>
  <si>
    <t>211/7 Hoàng Hoa Thám</t>
  </si>
  <si>
    <t>0909819976</t>
  </si>
  <si>
    <t>19T4-LĐL1-19000124</t>
  </si>
  <si>
    <t>19000551</t>
  </si>
  <si>
    <t>7938025593</t>
  </si>
  <si>
    <t>536/11/13 Âu Cơ, Phường 10, Quận Tân Bình, Tp.Hcm</t>
  </si>
  <si>
    <t>536/11/13 Âu Cơ</t>
  </si>
  <si>
    <t>079204019496</t>
  </si>
  <si>
    <t>19T4-LĐL1-19000551</t>
  </si>
  <si>
    <t>19000345</t>
  </si>
  <si>
    <t>7937711642</t>
  </si>
  <si>
    <t>1017/69 Lạc Long Quân, Phường 11, Quận Tân Bình, Tp.Hcm</t>
  </si>
  <si>
    <t>1017/69 Lạc Long Quân</t>
  </si>
  <si>
    <t>212868336</t>
  </si>
  <si>
    <t>19T4-LĐL1-19000345</t>
  </si>
  <si>
    <t>19003782</t>
  </si>
  <si>
    <t>Đoàn Tấn</t>
  </si>
  <si>
    <t>7932201308</t>
  </si>
  <si>
    <t>17/10/2003</t>
  </si>
  <si>
    <t>108/4 Trần Quang Diệu, Phường 14, Quận 3, Tp.Hcm</t>
  </si>
  <si>
    <t>108/4 Trần Quang Diệu</t>
  </si>
  <si>
    <t>079203036284</t>
  </si>
  <si>
    <t>19T4-LĐL1-19003782</t>
  </si>
  <si>
    <t>19004489</t>
  </si>
  <si>
    <t>7936652753</t>
  </si>
  <si>
    <t>50/34/5 Đinh Tiên Hoàng, Phường 1, Quận Bình Thạnh, Tp.Hcm</t>
  </si>
  <si>
    <t>50/34/5 Đinh Tiên Hoàng</t>
  </si>
  <si>
    <t>19T4-LĐL1-19004489</t>
  </si>
  <si>
    <t>19000540</t>
  </si>
  <si>
    <t>7937811861</t>
  </si>
  <si>
    <t>26/08/2003</t>
  </si>
  <si>
    <t>87/67/2 Nguyễn Sỹ Sách, Phường 15, Quận Tân Bình, Tp.Hcm</t>
  </si>
  <si>
    <t>87/67/2 Nguyễn Sỹ Sách</t>
  </si>
  <si>
    <t>079203019671</t>
  </si>
  <si>
    <t>19T4-LĐL1-19000540</t>
  </si>
  <si>
    <t>19003441</t>
  </si>
  <si>
    <t>7935920363</t>
  </si>
  <si>
    <t>23/06/2003</t>
  </si>
  <si>
    <t>Thôn 4, Xã Vũ Hòa, Huyện Đức Linh, Tỉnh Bình Thuận</t>
  </si>
  <si>
    <t>261647095</t>
  </si>
  <si>
    <t>19T4-LĐL1-19003441</t>
  </si>
  <si>
    <t>Xã Vũ Hòa</t>
  </si>
  <si>
    <t>19001758</t>
  </si>
  <si>
    <t>123691720</t>
  </si>
  <si>
    <t>Đội 2 Lê Xá, Xã Lê Thanh, Huyện Mỹ Đức, Tp. Hà Nội</t>
  </si>
  <si>
    <t>Đội 2 Lê Xá</t>
  </si>
  <si>
    <t>001204001843</t>
  </si>
  <si>
    <t>19T4-LĐL1-19001758</t>
  </si>
  <si>
    <t>Xã Lê Thanh</t>
  </si>
  <si>
    <t>19003306</t>
  </si>
  <si>
    <t>Nguyễn Đắc</t>
  </si>
  <si>
    <t>688/10 Đường Quang Trung, Phường 11, Quận Gò Vấp, Tphcm</t>
  </si>
  <si>
    <t>688/10 Đường Quang Trung</t>
  </si>
  <si>
    <t>19T4-LĐL1-19003306</t>
  </si>
  <si>
    <t>19001982</t>
  </si>
  <si>
    <t>7935810795</t>
  </si>
  <si>
    <t>Ấp Xẻo Vông B, Xã Hiệp Lợi, Thị Xã Ngã Bảy, Tỉnh Hậu Giang</t>
  </si>
  <si>
    <t>Ấp Xẻo Vông B</t>
  </si>
  <si>
    <t>364224814</t>
  </si>
  <si>
    <t>19T4-LĐL1-19001982</t>
  </si>
  <si>
    <t>Thị xã Ngã Bảy</t>
  </si>
  <si>
    <t>Xã Hiệp Lợi</t>
  </si>
  <si>
    <t>19002697</t>
  </si>
  <si>
    <t>7935704927</t>
  </si>
  <si>
    <t>165/36/12 Đường Tây Thạnh, Phường Tây Thạnh, Quận Tân Phú, Tphcm</t>
  </si>
  <si>
    <t>165/36/12 Đường Tây Thạnh</t>
  </si>
  <si>
    <t>19T4-LĐL1-19002697</t>
  </si>
  <si>
    <t>19000845</t>
  </si>
  <si>
    <t>7934073496</t>
  </si>
  <si>
    <t>5/4, Đường Số 3B, Khu Phố 7, Phường Bình Hưng Hòa A, Quận Bình Tân, Tp.Hcm</t>
  </si>
  <si>
    <t>43560</t>
  </si>
  <si>
    <t>049204000113</t>
  </si>
  <si>
    <t>19T4-LĐL1-19000845</t>
  </si>
  <si>
    <t>19000514</t>
  </si>
  <si>
    <t>7937741165</t>
  </si>
  <si>
    <t>0984163381</t>
  </si>
  <si>
    <t>19T4-LĐL1-19000514</t>
  </si>
  <si>
    <t>19001173</t>
  </si>
  <si>
    <t>Đoàn Nguyễn Thanh</t>
  </si>
  <si>
    <t>7931457470</t>
  </si>
  <si>
    <t>34/12 Tân Thành, Quận Tân Phú, Tp.Hcm</t>
  </si>
  <si>
    <t>34/12 Tân Thành</t>
  </si>
  <si>
    <t>19T4-LĐL1-19001173</t>
  </si>
  <si>
    <t>19001413</t>
  </si>
  <si>
    <t>8924575095</t>
  </si>
  <si>
    <t>343/1B Tạ Quang Bửu, Phường 2, Quận 8, Tp. Hcm</t>
  </si>
  <si>
    <t>343/1B Tạ Quang Bửu</t>
  </si>
  <si>
    <t>089204000083</t>
  </si>
  <si>
    <t>19T4-LĐL1-19001413</t>
  </si>
  <si>
    <t>19000997</t>
  </si>
  <si>
    <t>Trần Trịnh Đức</t>
  </si>
  <si>
    <t>7931838954</t>
  </si>
  <si>
    <t>489A/23/148A Huỳnh Văn Bánh, Phường 13, Quận Phú Nhuận, Thành Phố Hồ Chí Minh</t>
  </si>
  <si>
    <t>489A/23/148A Huỳnh Văn Bánh</t>
  </si>
  <si>
    <t>079203012529</t>
  </si>
  <si>
    <t>19T4-LĐL1-19000997</t>
  </si>
  <si>
    <t>19002176</t>
  </si>
  <si>
    <t>Chí Quang</t>
  </si>
  <si>
    <t>7931681314</t>
  </si>
  <si>
    <t>452/6/10 Âu Cơ, Phương 10, Quận Tân Bình, Tphcm</t>
  </si>
  <si>
    <t>452/6/10 Âu Cơ</t>
  </si>
  <si>
    <t>079204015759</t>
  </si>
  <si>
    <t>19T4-LĐL1-19002176</t>
  </si>
  <si>
    <t>19001605</t>
  </si>
  <si>
    <t>7935324799</t>
  </si>
  <si>
    <t>19T4-LĐL1-19001605</t>
  </si>
  <si>
    <t>19001010</t>
  </si>
  <si>
    <t>Trần Vũ Bảo</t>
  </si>
  <si>
    <t>7932428756</t>
  </si>
  <si>
    <t>04/11/2004</t>
  </si>
  <si>
    <t>113 Lô B Chung Cư Ấn Quang, Đường Bà Hạt, Phường 9, Quận 10, Tp.Hcm</t>
  </si>
  <si>
    <t>113 Lô B Chung Cư Ấn Quang</t>
  </si>
  <si>
    <t>079204010639</t>
  </si>
  <si>
    <t>19T4-LĐL1-19001010</t>
  </si>
  <si>
    <t>19001241</t>
  </si>
  <si>
    <t>7938024307</t>
  </si>
  <si>
    <t>04/08/2003</t>
  </si>
  <si>
    <t>3/2 Khu Phố 1, Phường Tân Hưng Thuận, Quận 12, Tp.Hcm</t>
  </si>
  <si>
    <t>3/2 Khu Phố 1</t>
  </si>
  <si>
    <t>079203032161</t>
  </si>
  <si>
    <t>19T4-LĐL1-19001241</t>
  </si>
  <si>
    <t>19001462</t>
  </si>
  <si>
    <t>Trịnh Huỳnh Minh</t>
  </si>
  <si>
    <t>166/11/8A Lê Trung Đình, Phường Sơn Kỳ, Quận Tân Phú, Tp. Hcm</t>
  </si>
  <si>
    <t>166/11/8A Lê Trung Đình</t>
  </si>
  <si>
    <t>19T4-LĐL1-19001462</t>
  </si>
  <si>
    <t>19002066</t>
  </si>
  <si>
    <t>7938847843</t>
  </si>
  <si>
    <t>254/16 Tây Thạnh, Phường Tây Thạnh, Quận Tân Phú,Tp.Hcm</t>
  </si>
  <si>
    <t>254/16 Tây Thạnh</t>
  </si>
  <si>
    <t>079204016049</t>
  </si>
  <si>
    <t>19T4-LĐL1-19002066</t>
  </si>
  <si>
    <t>19001830</t>
  </si>
  <si>
    <t>7929973182</t>
  </si>
  <si>
    <t>05/02/2002</t>
  </si>
  <si>
    <t>Số 5/40C Thống Nhất, Phường 16, Quận Gò Vấp, Tp. Hcm</t>
  </si>
  <si>
    <t>Số 5/40C Thống Nhất</t>
  </si>
  <si>
    <t>079202032232</t>
  </si>
  <si>
    <t>19T4-LĐL1-19001830</t>
  </si>
  <si>
    <t>19002934</t>
  </si>
  <si>
    <t>7934869786</t>
  </si>
  <si>
    <t>079201010057</t>
  </si>
  <si>
    <t>19T4-LĐL1-19002934</t>
  </si>
  <si>
    <t>19001386</t>
  </si>
  <si>
    <t>7938049381</t>
  </si>
  <si>
    <t>Ấp Hòa Long, Xã An Ninh, Huyện Châu Thành, Tỉnh Sóc Trăng</t>
  </si>
  <si>
    <t>Ấp Hòa Long</t>
  </si>
  <si>
    <t>19T4-LĐL1-19001386</t>
  </si>
  <si>
    <t>Xã An Ninh</t>
  </si>
  <si>
    <t>19000316</t>
  </si>
  <si>
    <t>7931121390</t>
  </si>
  <si>
    <t>31/12/2004</t>
  </si>
  <si>
    <t>20 Đường Số 2, Phường 10, Quận Tân Bình, Tp.Hcm</t>
  </si>
  <si>
    <t>20 Đường Số 2</t>
  </si>
  <si>
    <t>0918514901</t>
  </si>
  <si>
    <t>19T4-LĐL1-19000316</t>
  </si>
  <si>
    <t>19001947</t>
  </si>
  <si>
    <t>18/4B Khu Phố 4, Phường Tân Hưng Thuận, Quận 12, Tp.Hcm</t>
  </si>
  <si>
    <t>18/4B Khu Phố 4</t>
  </si>
  <si>
    <t>079203028660</t>
  </si>
  <si>
    <t>19T4-LĐL1-19001947</t>
  </si>
  <si>
    <t>19001832</t>
  </si>
  <si>
    <t>Nguyễn Như Nhật</t>
  </si>
  <si>
    <t>4820142439</t>
  </si>
  <si>
    <t>Tổ 24, Phường Hòa Khánh Bắc, Quận Liên Chiểu, Đà Nẵng</t>
  </si>
  <si>
    <t>201883722</t>
  </si>
  <si>
    <t>19T4-LĐL1-19001832</t>
  </si>
  <si>
    <t>Quận Liên Chiểu</t>
  </si>
  <si>
    <t>Phường Hòa Khánh Bắc</t>
  </si>
  <si>
    <t>19005038</t>
  </si>
  <si>
    <t>14/30 Ấp 2, Xã Xuân Thới Thượng, Huyện Hóc Môn, Tp.Hcm</t>
  </si>
  <si>
    <t>14/30 Ấp 2</t>
  </si>
  <si>
    <t>079204024140</t>
  </si>
  <si>
    <t>19T4-LĐL1-19005038</t>
  </si>
  <si>
    <t>19002081</t>
  </si>
  <si>
    <t>7938049379</t>
  </si>
  <si>
    <t>30/10Q Khu Phố 4, Phường Tân Thới Nhất, Quận 12, Tp.Hcm</t>
  </si>
  <si>
    <t>30/10Q Khu Phố 4</t>
  </si>
  <si>
    <t>19T4-LĐL1-19002081</t>
  </si>
  <si>
    <t>19000841</t>
  </si>
  <si>
    <t>7931002121</t>
  </si>
  <si>
    <t>185/16B Nguyễn Phúc Chu, Phường 15, Quận Tân Bình, Tp.Hcm</t>
  </si>
  <si>
    <t>185/16B Nguyễn Phúc Chu</t>
  </si>
  <si>
    <t>19T4-LĐL1-19000841</t>
  </si>
  <si>
    <t>19001518</t>
  </si>
  <si>
    <t>Tĩnh</t>
  </si>
  <si>
    <t>5121054675</t>
  </si>
  <si>
    <t>06/05/2004</t>
  </si>
  <si>
    <t>Thôn Nga Mân, Xã Phổ Cường, Huyện Đức Phổ, Tỉnh Quảng Ngãi</t>
  </si>
  <si>
    <t>Thôn Nga Mân</t>
  </si>
  <si>
    <t>19T4-LĐL1-19001518</t>
  </si>
  <si>
    <t>19001753</t>
  </si>
  <si>
    <t>7931810670</t>
  </si>
  <si>
    <t>489A/23A/30 Huỳnh Văn Bánh, Phường 13, Quận Phú Nhuận, Tp.Hcm</t>
  </si>
  <si>
    <t>489A/23A/30 Huỳnh Văn Bánh</t>
  </si>
  <si>
    <t>19T4-LĐL1-19001753</t>
  </si>
  <si>
    <t>19000829</t>
  </si>
  <si>
    <t>Tốt</t>
  </si>
  <si>
    <t>7934163420</t>
  </si>
  <si>
    <t>17/66/13 Liên Khu 5-6, Phường Bình Hưng Hòa B, Quận Bình Tân, Tp.Hcm</t>
  </si>
  <si>
    <t>17/66/13 Liên Khu 5-6</t>
  </si>
  <si>
    <t>19T4-LĐL1-19000829</t>
  </si>
  <si>
    <t>19000054</t>
  </si>
  <si>
    <t>02/09/2003</t>
  </si>
  <si>
    <t>87/57/2/2 Nguyễn Sỹ Sách, Phường 15, Quận Tân Bình, Tp. Hồ Chí Minh</t>
  </si>
  <si>
    <t>87/57/2/2 Nguyễn Sỹ Sách</t>
  </si>
  <si>
    <t>051203000218</t>
  </si>
  <si>
    <t>19T4-LĐL1-19000054</t>
  </si>
  <si>
    <t>19001702</t>
  </si>
  <si>
    <t>7931286854</t>
  </si>
  <si>
    <t>958/10/13/2 Lạc Long Quân, Phường 8, Quận Tân Bình, Tp. Hcm</t>
  </si>
  <si>
    <t>958/10/13/2 Lạc Long Quân</t>
  </si>
  <si>
    <t>049204000278</t>
  </si>
  <si>
    <t>19T4-LĐL1-19001702</t>
  </si>
  <si>
    <t>19003307</t>
  </si>
  <si>
    <t>7939374532</t>
  </si>
  <si>
    <t>10/05/2003</t>
  </si>
  <si>
    <t>2.11 Lô F, Chung Cư Lạc Long Quân, Phường 5, Quận 11, Tphcm</t>
  </si>
  <si>
    <t>2.11 Lô F</t>
  </si>
  <si>
    <t>082203000247</t>
  </si>
  <si>
    <t>19T4-LĐL1-19003307</t>
  </si>
  <si>
    <t>19001247</t>
  </si>
  <si>
    <t>8223312968</t>
  </si>
  <si>
    <t>17/06/2002</t>
  </si>
  <si>
    <t>Ấp Hộ, Xã Tân Thành, Huyện Gò Công Đông, Tỉnh Tiền Giang</t>
  </si>
  <si>
    <t>Ấp Hộ</t>
  </si>
  <si>
    <t>312495999</t>
  </si>
  <si>
    <t>19T4-LĐL1-19001247</t>
  </si>
  <si>
    <t>19001261</t>
  </si>
  <si>
    <t>7930925699</t>
  </si>
  <si>
    <t>08/03/2004</t>
  </si>
  <si>
    <t>Thôn Thi Phương, Xã Điện Phong, Huyện Điện Bàn, Tỉnh Quảng Nam</t>
  </si>
  <si>
    <t>Thôn Thi Phương</t>
  </si>
  <si>
    <t>206398924</t>
  </si>
  <si>
    <t>19T4-LĐL1-19001261</t>
  </si>
  <si>
    <t>19001155</t>
  </si>
  <si>
    <t>Nguyễn Tiến Trung</t>
  </si>
  <si>
    <t>7930917366</t>
  </si>
  <si>
    <t>37 Ngõ 6, Phường Phương Mai, Quận Đống Đa, Hà Nội</t>
  </si>
  <si>
    <t>37 Ngõ 6</t>
  </si>
  <si>
    <t>001204025630</t>
  </si>
  <si>
    <t>19T4-LGT1</t>
  </si>
  <si>
    <t>19T4-LGT1-19001155</t>
  </si>
  <si>
    <t>Quận Đống Đa</t>
  </si>
  <si>
    <t>Phường Phương Mai</t>
  </si>
  <si>
    <t>19001810</t>
  </si>
  <si>
    <t>Trương Ngọc Trân</t>
  </si>
  <si>
    <t>7937840772</t>
  </si>
  <si>
    <t>26/01/2003</t>
  </si>
  <si>
    <t>130/21 Hồ Bá Kiện, Phường 15, Quận 10, Tp.Hcm</t>
  </si>
  <si>
    <t>130/21 Hồ Bá Kiện</t>
  </si>
  <si>
    <t>079303002463</t>
  </si>
  <si>
    <t>19T4-LGT1-19001810</t>
  </si>
  <si>
    <t>19000758</t>
  </si>
  <si>
    <t>Nguyễn Vũ Giang</t>
  </si>
  <si>
    <t>7938049378</t>
  </si>
  <si>
    <t>4/45 Đường Đht 42, Tổ 18, Khu Phố 2, P.Tân Hưng Thuận, Quận 12, Tp.Hcm</t>
  </si>
  <si>
    <t>4/45 Đường Đht 42</t>
  </si>
  <si>
    <t>19T4-LGT1-19000758</t>
  </si>
  <si>
    <t>19001269</t>
  </si>
  <si>
    <t>7932199326</t>
  </si>
  <si>
    <t>49A Nguễn Thông, P.9, Q.3, Tp.Hcm</t>
  </si>
  <si>
    <t>49A Nguễn Thông</t>
  </si>
  <si>
    <t>19T4-LGT1-19001269</t>
  </si>
  <si>
    <t>19000730</t>
  </si>
  <si>
    <t>7932235790</t>
  </si>
  <si>
    <t>20/33 Kỳ Đồng, Phường 9, Quận 3, Tp.Hcm</t>
  </si>
  <si>
    <t>20/33 Kỳ Đồng</t>
  </si>
  <si>
    <t>19T4-LGT1-19000730</t>
  </si>
  <si>
    <t>19000523</t>
  </si>
  <si>
    <t>7931152009</t>
  </si>
  <si>
    <t>14/19 Bàu Bàng, Phường 13, Quận Tân Bình, Tp.Hcm</t>
  </si>
  <si>
    <t>14/19 Bàu Bàng</t>
  </si>
  <si>
    <t>079204009052</t>
  </si>
  <si>
    <t>19T4-LGT1-19000523</t>
  </si>
  <si>
    <t>19000667</t>
  </si>
  <si>
    <t>NguyễN Công</t>
  </si>
  <si>
    <t>7932276482</t>
  </si>
  <si>
    <t>15/09/2002</t>
  </si>
  <si>
    <t>24/3A Trần Bình Trọng, PhườNg 5, QuậN BìNh ThạNh, Tp.Hcm</t>
  </si>
  <si>
    <t>24/3A Trần Bình Trọng</t>
  </si>
  <si>
    <t>079202008164</t>
  </si>
  <si>
    <t>19T4-LGT1-19000667</t>
  </si>
  <si>
    <t>19003073</t>
  </si>
  <si>
    <t>7929876535</t>
  </si>
  <si>
    <t>208 Lê Đức Thọ, Phường 6, Quận Gò Vấp, Tphcm</t>
  </si>
  <si>
    <t>208 Lê Đức Thọ</t>
  </si>
  <si>
    <t>19T4-LGT1-19003073</t>
  </si>
  <si>
    <t>19001647</t>
  </si>
  <si>
    <t>7930394155</t>
  </si>
  <si>
    <t>218/7/34 Nguyễn Duy Cung, Phường 12, Quận Gò Vấp, Tp.Hcm</t>
  </si>
  <si>
    <t>218/7/34 Nguyễn Duy Cung</t>
  </si>
  <si>
    <t>038203005288</t>
  </si>
  <si>
    <t>19T4-LGT1-19001647</t>
  </si>
  <si>
    <t>19000903</t>
  </si>
  <si>
    <t>Bạch Ngọc Bảo</t>
  </si>
  <si>
    <t>7931049582</t>
  </si>
  <si>
    <t>29/04/2004</t>
  </si>
  <si>
    <t>184/11 Phạm Văn Hai, Phường 3, Quận Tân Bình, Tp.Hcm</t>
  </si>
  <si>
    <t>184/11 Phạm Văn Hai</t>
  </si>
  <si>
    <t>19T4-LGT1-19000903</t>
  </si>
  <si>
    <t>19001334</t>
  </si>
  <si>
    <t>Hoàng Hữu</t>
  </si>
  <si>
    <t>7931318566</t>
  </si>
  <si>
    <t>74/8 Bạch Đằng, Phường 2, Quận Tân Bình, Tp.Hcm</t>
  </si>
  <si>
    <t>74/8 Bạch Đằng</t>
  </si>
  <si>
    <t>19T4-LGT1-19001334</t>
  </si>
  <si>
    <t>19000853</t>
  </si>
  <si>
    <t>Lưu Bửu</t>
  </si>
  <si>
    <t>7934549594</t>
  </si>
  <si>
    <t>32/53/11 Ông Ích Khiêm, Phường 14, Quận 11, Tp.Hcm</t>
  </si>
  <si>
    <t>32/53/11 Ông Ích Khiêm</t>
  </si>
  <si>
    <t>079304016848</t>
  </si>
  <si>
    <t>19T4-LGT1-19000853</t>
  </si>
  <si>
    <t>19004578</t>
  </si>
  <si>
    <t>7936882330</t>
  </si>
  <si>
    <t>17/01/2003</t>
  </si>
  <si>
    <t>288/J7 Nam Kỳ Khởi Nghĩa, Phường 8, Quận 3, Tp.Hcm</t>
  </si>
  <si>
    <t>288/J7 Nam Kỳ Khởi Nghĩa</t>
  </si>
  <si>
    <t>079203025124</t>
  </si>
  <si>
    <t>19T4-LGT1-19004578</t>
  </si>
  <si>
    <t>19000483</t>
  </si>
  <si>
    <t>Võ Thị Bích</t>
  </si>
  <si>
    <t>7929855544</t>
  </si>
  <si>
    <t>42 Tú Mỡ, P.7, Q.Gò Vấp, Tphcm</t>
  </si>
  <si>
    <t>42 Tú Mỡ</t>
  </si>
  <si>
    <t>19T4-LGT1-19000483</t>
  </si>
  <si>
    <t>19001678</t>
  </si>
  <si>
    <t>Dương Trí</t>
  </si>
  <si>
    <t>7932524999</t>
  </si>
  <si>
    <t>03/11/2003</t>
  </si>
  <si>
    <t>43 Đường 16A, Khu Phố 11, Phường Bình Hưng Hoà A, Quận Bình Tân, Tp.Hcm</t>
  </si>
  <si>
    <t>43 Đường 16A</t>
  </si>
  <si>
    <t>079203032119</t>
  </si>
  <si>
    <t>19T4-LGT1-19001678</t>
  </si>
  <si>
    <t>19004139</t>
  </si>
  <si>
    <t>Nguyễn Tạ Uyển</t>
  </si>
  <si>
    <t>Khu Dân Cư Số 11 Ấp Phước Luông, Xã Đức Hòa, Huyện Mộ Đức, Tỉnh Quảng Ngãi</t>
  </si>
  <si>
    <t>Khu Dân Cư Số 11 Ấp Phước Luông</t>
  </si>
  <si>
    <t>212903366</t>
  </si>
  <si>
    <t>19T4-LGT1-19004139</t>
  </si>
  <si>
    <t>19001906</t>
  </si>
  <si>
    <t>Trần Tú</t>
  </si>
  <si>
    <t>7937776680</t>
  </si>
  <si>
    <t>2/25 Phạm Văn Bạch, Phường 15, Quận Tân Bình, Tp.Hcm</t>
  </si>
  <si>
    <t>2/25 Phạm Văn Bạch</t>
  </si>
  <si>
    <t>19T4-LGT1-19001906</t>
  </si>
  <si>
    <t>19000547</t>
  </si>
  <si>
    <t>Trương Lương Thúy</t>
  </si>
  <si>
    <t>7929777378</t>
  </si>
  <si>
    <t>102/14/Lý Thường Kiệt, F7, Quận Gò Vấp, Thành Phố Hcm</t>
  </si>
  <si>
    <t>102/14/Lý Thường Kiệt</t>
  </si>
  <si>
    <t>079304018443</t>
  </si>
  <si>
    <t>19T4-LGT1-19000547</t>
  </si>
  <si>
    <t>19000814</t>
  </si>
  <si>
    <t>7929792210</t>
  </si>
  <si>
    <t>103/27/31 Đường Số 2, Phường 3, Quận Gò Vấp, Tp.Hcm</t>
  </si>
  <si>
    <t>103/27/31 Đường Số 2</t>
  </si>
  <si>
    <t>19T4-LGT1-19000814</t>
  </si>
  <si>
    <t>19000790</t>
  </si>
  <si>
    <t>Phạm Nguyễn Cảnh</t>
  </si>
  <si>
    <t>7932404861</t>
  </si>
  <si>
    <t>154/11 Hồ Bá Kiện, Phường 15, Quận 10, Tp.Hcm</t>
  </si>
  <si>
    <t>154/11 Hồ Bá Kiện</t>
  </si>
  <si>
    <t>19T4-LGT1-19000790</t>
  </si>
  <si>
    <t>19000140</t>
  </si>
  <si>
    <t>7929795653</t>
  </si>
  <si>
    <t>25/10/2003</t>
  </si>
  <si>
    <t>86/8/4 Đường 14, Phường 8, Quận Gò Vấp, Tp.Hcm</t>
  </si>
  <si>
    <t>86/8/4 Đường 14</t>
  </si>
  <si>
    <t>19T4-LGT1-19000140</t>
  </si>
  <si>
    <t>19001220</t>
  </si>
  <si>
    <t>7931210528</t>
  </si>
  <si>
    <t>28/02/2004</t>
  </si>
  <si>
    <t>730/37 Lạc Long Quân, Phường 9, Quận Tân Bình, Tp.Hcm (Số Cũ: 2/15 Âu Cơ)</t>
  </si>
  <si>
    <t>730/37 Lạc Long Quân</t>
  </si>
  <si>
    <t>079204023124</t>
  </si>
  <si>
    <t>19T4-LGT1-19001220</t>
  </si>
  <si>
    <t>19001471</t>
  </si>
  <si>
    <t>Trần Bình</t>
  </si>
  <si>
    <t>7935401593</t>
  </si>
  <si>
    <t>12/7 Nguyễn Phi Khanh, Phường Tân Định, Quận 1, Tp.Hcm</t>
  </si>
  <si>
    <t>12/7 Nguyễn Phi Khanh</t>
  </si>
  <si>
    <t>19T4-LGT1-19001471</t>
  </si>
  <si>
    <t>19001043</t>
  </si>
  <si>
    <t>Phan Ngọc</t>
  </si>
  <si>
    <t>7931664176</t>
  </si>
  <si>
    <t>43/38 Kênh Tân Hóa, Phường Tân Thới Hòa, Quận Tân Phú, Tp.Hcm</t>
  </si>
  <si>
    <t>43/38 Kênh Tân Hóa</t>
  </si>
  <si>
    <t>079204004534</t>
  </si>
  <si>
    <t>19T4-LGT1-19001043</t>
  </si>
  <si>
    <t>19001134</t>
  </si>
  <si>
    <t>7929766224</t>
  </si>
  <si>
    <t>954/31/3 Quang Trung, Phường 8, Quận Gò Vấp</t>
  </si>
  <si>
    <t>954/31/3 Quang Trung</t>
  </si>
  <si>
    <t>19T4-LGT1-19001134</t>
  </si>
  <si>
    <t>19001037</t>
  </si>
  <si>
    <t>08/02/2004</t>
  </si>
  <si>
    <t>69/2B Kp1, Thị Trấn Hóc Môn, Huyện Hóc Môn, Tp.Hcm</t>
  </si>
  <si>
    <t>69/2B Kp1</t>
  </si>
  <si>
    <t>0934019332</t>
  </si>
  <si>
    <t>19T4-LGT1-19001037</t>
  </si>
  <si>
    <t>19003329</t>
  </si>
  <si>
    <t>Trần Nguyễn Thủy</t>
  </si>
  <si>
    <t>7936992273</t>
  </si>
  <si>
    <t>26/10/2004</t>
  </si>
  <si>
    <t>495 Đường Nguyển Oanh, Phường 17, Quận Gò Vấp, Tphcm</t>
  </si>
  <si>
    <t>495 Đường Nguyển Oanh</t>
  </si>
  <si>
    <t>19T4-LGT1-19003329</t>
  </si>
  <si>
    <t>19002257</t>
  </si>
  <si>
    <t>Nguyễn Mai</t>
  </si>
  <si>
    <t>4820255228</t>
  </si>
  <si>
    <t>Tổ 16, Phường Tam Thuận, Quận Thanh Khê, Thành Phố Đà Nẵng</t>
  </si>
  <si>
    <t>201874199</t>
  </si>
  <si>
    <t>19T4-LGT1-19002257</t>
  </si>
  <si>
    <t>Quận Thanh Khê</t>
  </si>
  <si>
    <t>Phường Tam Thuận</t>
  </si>
  <si>
    <t>19001531</t>
  </si>
  <si>
    <t>Phạm Nguyễn Thanh</t>
  </si>
  <si>
    <t>7930199607</t>
  </si>
  <si>
    <t>48/19 Trần Bá Giao, Phường 5, Quận Gò Vấp, Thành Phố Hồ Chí Minh</t>
  </si>
  <si>
    <t>48/19 Trần Bá Giao</t>
  </si>
  <si>
    <t>079304018918</t>
  </si>
  <si>
    <t>19T4-LGT1-19001531</t>
  </si>
  <si>
    <t>19000489</t>
  </si>
  <si>
    <t>Đoàn Chí</t>
  </si>
  <si>
    <t>261/6/11 Nguyễn Thái Sơn, Phường 7, Quận Gò Vấp, Tp.Hcm</t>
  </si>
  <si>
    <t>261/6/11 Nguyễn Thái Sơn</t>
  </si>
  <si>
    <t>079204018758</t>
  </si>
  <si>
    <t>19T4-LGT1-19000489</t>
  </si>
  <si>
    <t>19001496</t>
  </si>
  <si>
    <t>Mai Danh</t>
  </si>
  <si>
    <t>Thôn Phú Hoại, Xã Liên Bạt, Huyện Ứng Hòa, Tp.Hà Nội</t>
  </si>
  <si>
    <t>Thôn Phú Hoại</t>
  </si>
  <si>
    <t>19T4-LGT1-19001496</t>
  </si>
  <si>
    <t>Xã Liên Bạt</t>
  </si>
  <si>
    <t>19004339</t>
  </si>
  <si>
    <t>Hà Ngọc</t>
  </si>
  <si>
    <t>7938843848</t>
  </si>
  <si>
    <t>15/06/2002</t>
  </si>
  <si>
    <t>34/24/5 Đường Thống Nhất, Phường 16, Quận Gò Vấp, Tp.Hcm</t>
  </si>
  <si>
    <t>34/24/5 Đường Thống Nhất</t>
  </si>
  <si>
    <t>079202014966</t>
  </si>
  <si>
    <t>19T4-LGT1-19004339</t>
  </si>
  <si>
    <t>19001245</t>
  </si>
  <si>
    <t>Nguyễn Bùi Khánh</t>
  </si>
  <si>
    <t>7932409205</t>
  </si>
  <si>
    <t>521/33 Cách Mạng Tháng Tám, Phường 13, Quận 10, Tp.Hcm</t>
  </si>
  <si>
    <t>521/33 Cách Mạng Tháng Tám</t>
  </si>
  <si>
    <t>19T4-LGT1-19001245</t>
  </si>
  <si>
    <t>19000047</t>
  </si>
  <si>
    <t>Kỳ Chí</t>
  </si>
  <si>
    <t>7932636358</t>
  </si>
  <si>
    <t>027 Lô A Chung Cư Lạc Long Quân Phường 5 Quận 11 Tp.Hcm</t>
  </si>
  <si>
    <t>19T4-LTM1</t>
  </si>
  <si>
    <t>19T4-LTM1-19000047</t>
  </si>
  <si>
    <t>19000592</t>
  </si>
  <si>
    <t>Nguyễn Lăng Phước</t>
  </si>
  <si>
    <t>7931842916</t>
  </si>
  <si>
    <t>111/41 Huỳnh Văn Bánh, Phường 17, Quận Phú Nhuận, Tp.Hcm</t>
  </si>
  <si>
    <t>111/41 Huỳnh Văn Bánh</t>
  </si>
  <si>
    <t>079204017948</t>
  </si>
  <si>
    <t>19T4-LTM1-19000592</t>
  </si>
  <si>
    <t>19000094</t>
  </si>
  <si>
    <t>Nguyễn Ngọc Hoàng</t>
  </si>
  <si>
    <t>7938025581</t>
  </si>
  <si>
    <t>487A Âu Cơ, Phường 10, Quận Tân Bình, Tp. Hồ Chí Minh</t>
  </si>
  <si>
    <t>487A Âu Cơ</t>
  </si>
  <si>
    <t>079304018860</t>
  </si>
  <si>
    <t>19T4-LTM1-19000094</t>
  </si>
  <si>
    <t>19000356</t>
  </si>
  <si>
    <t>7930225604</t>
  </si>
  <si>
    <t>13/12/2004</t>
  </si>
  <si>
    <t>30/8/16D Thống Nhất, Phường 10</t>
  </si>
  <si>
    <t>30/8/16D Thống Nhất</t>
  </si>
  <si>
    <t>0377142867</t>
  </si>
  <si>
    <t>19T4-LTM1-19000356</t>
  </si>
  <si>
    <t>19000095</t>
  </si>
  <si>
    <t>7930940144</t>
  </si>
  <si>
    <t>079304018861</t>
  </si>
  <si>
    <t>19T4-LTM1-19000095</t>
  </si>
  <si>
    <t>19005149</t>
  </si>
  <si>
    <t>G103 C/C Phú An, Phường Thới An, Quận 12, Tp.Hcm</t>
  </si>
  <si>
    <t>G103 C/C Phú An</t>
  </si>
  <si>
    <t>075203000230</t>
  </si>
  <si>
    <t>19T4-LTM1-19005149</t>
  </si>
  <si>
    <t>19000553</t>
  </si>
  <si>
    <t>Nguyễn Hà Nguyên</t>
  </si>
  <si>
    <t>7930145088</t>
  </si>
  <si>
    <t>26/05/2004</t>
  </si>
  <si>
    <t>116 Trần Bình Trọng, Phường 1, Quận Gò Vấp, Tp.Hcm</t>
  </si>
  <si>
    <t>116 Trần Bình Trọng</t>
  </si>
  <si>
    <t>19T4-LTM1-19000553</t>
  </si>
  <si>
    <t>19000661</t>
  </si>
  <si>
    <t>Nguyễn Lý Gia</t>
  </si>
  <si>
    <t>7931134475</t>
  </si>
  <si>
    <t>102/36A Phan Huy Ích, Phường 15, Quận Tân Bình, Tp.Hcm</t>
  </si>
  <si>
    <t>102/36A Phan Huy Ích</t>
  </si>
  <si>
    <t>079204016499</t>
  </si>
  <si>
    <t>19T4-LTM1-19000661</t>
  </si>
  <si>
    <t>19000608</t>
  </si>
  <si>
    <t>7932327484</t>
  </si>
  <si>
    <t>152/39 Lý Chính Thắng, Phường 7, Quận 03, Tp.Hcm</t>
  </si>
  <si>
    <t>152/39 Lý Chính Thắng</t>
  </si>
  <si>
    <t>079204021940</t>
  </si>
  <si>
    <t>19T4-LTM1-19000608</t>
  </si>
  <si>
    <t>19000280</t>
  </si>
  <si>
    <t>Phạm Ngọc Thiên</t>
  </si>
  <si>
    <t>23/08/2004</t>
  </si>
  <si>
    <t>372/16D Cách Mạng Tháng Tám, P.10, Q.3, Tphcm</t>
  </si>
  <si>
    <t>372/16D Cách Mạng Tháng Tám</t>
  </si>
  <si>
    <t>19T4-LTM1-19000280</t>
  </si>
  <si>
    <t>19000515</t>
  </si>
  <si>
    <t>Lâm Thanh</t>
  </si>
  <si>
    <t>7938244351</t>
  </si>
  <si>
    <t>413 Trường Chinh, Phường 14, Quận Tân Bình, Tp.Hcm</t>
  </si>
  <si>
    <t>413 Trường Chinh</t>
  </si>
  <si>
    <t>19T4-LTM1-19000515</t>
  </si>
  <si>
    <t>19000915</t>
  </si>
  <si>
    <t>Đặng Lương Tấn</t>
  </si>
  <si>
    <t>7931603413</t>
  </si>
  <si>
    <t>25/4 Khu Vực 5, Phường Châu Văn Liêm, Huyện Ô Môn, Tp. Cần Thơ</t>
  </si>
  <si>
    <t>25/4 Khu Vực 5</t>
  </si>
  <si>
    <t>19T4-LTM1-19000915</t>
  </si>
  <si>
    <t>Phường Châu Văn Liêm</t>
  </si>
  <si>
    <t>19000131</t>
  </si>
  <si>
    <t>San Quốc</t>
  </si>
  <si>
    <t>7930925721</t>
  </si>
  <si>
    <t>1087 Cách Mạng Tháng Tám, Phường 7, Quận Tân Bình, Tp. Hồ Chí Minh</t>
  </si>
  <si>
    <t>1087 Cách Mạng Tháng Tám</t>
  </si>
  <si>
    <t>079204016162</t>
  </si>
  <si>
    <t>19T4-LTM1-19000131</t>
  </si>
  <si>
    <t>19000248</t>
  </si>
  <si>
    <t>346/2 Tân Kỳ Tân Quý, Phường 13, Quận Tân Phú, Tp. Hồ Chí Minh</t>
  </si>
  <si>
    <t>346/2 Tân Kỳ Tân Quý</t>
  </si>
  <si>
    <t>079204021643</t>
  </si>
  <si>
    <t>19T4-LTM1-19000248</t>
  </si>
  <si>
    <t>19000407</t>
  </si>
  <si>
    <t>7936733720</t>
  </si>
  <si>
    <t>Xã Quỳnh Hội, Huyện Quỳnh Phụ, Tỉnh Thái Bình</t>
  </si>
  <si>
    <t>Xã Quỳnh Hội</t>
  </si>
  <si>
    <t>190000407</t>
  </si>
  <si>
    <t>19T4-LTM1-19000407</t>
  </si>
  <si>
    <t>Huyện Quỳnh Phụ</t>
  </si>
  <si>
    <t>19000700</t>
  </si>
  <si>
    <t>Trần Khâm</t>
  </si>
  <si>
    <t>7934272435</t>
  </si>
  <si>
    <t>23/03/2004</t>
  </si>
  <si>
    <t>171 Đường Thái Phiên, Phường 9, Quận 11, Tp.Hcm</t>
  </si>
  <si>
    <t>171 Đường Thái Phiên</t>
  </si>
  <si>
    <t>079204001754</t>
  </si>
  <si>
    <t>19T4-LTM1-19000700</t>
  </si>
  <si>
    <t>19001417</t>
  </si>
  <si>
    <t>7937840788</t>
  </si>
  <si>
    <t>25/10/2004</t>
  </si>
  <si>
    <t>629/4D Cách Mạng Tháng Tám, Phường 15, Quận 10, Tp.Hcm</t>
  </si>
  <si>
    <t>629/4D Cách Mạng Tháng Tám</t>
  </si>
  <si>
    <t>079204014437</t>
  </si>
  <si>
    <t>19T4-LTM1-19001417</t>
  </si>
  <si>
    <t>19001516</t>
  </si>
  <si>
    <t>Trần Nguyễn Trọng</t>
  </si>
  <si>
    <t>Tổ 7, Ấp Phước Hòa, Xã Suối Đá, Huyện Dương Minh Châu, Tỉnh Tây Ninh</t>
  </si>
  <si>
    <t>072204003920</t>
  </si>
  <si>
    <t>19T4-LTM1-19001516</t>
  </si>
  <si>
    <t>19000335</t>
  </si>
  <si>
    <t>Tạ Huy</t>
  </si>
  <si>
    <t>7931103606</t>
  </si>
  <si>
    <t>122 Trần Hưng Đạo, Kp1, Tt Ba Tri, H. Ba Tri, Tỉnh Bến Tre</t>
  </si>
  <si>
    <t>122 Trần Hưng Đạo</t>
  </si>
  <si>
    <t>19T4-LTM1-19000335</t>
  </si>
  <si>
    <t>19000135</t>
  </si>
  <si>
    <t>809/1/5 Tân Kỳ Tân Quý, Khu Phố 3, Phường Bình Hưng Hòa, Quận Bình Tân, Tp. Hồ Chí Minh</t>
  </si>
  <si>
    <t>809/1/5 Tân Kỳ Tân Quý</t>
  </si>
  <si>
    <t>038204000224</t>
  </si>
  <si>
    <t>19T4-LTM1-19000135</t>
  </si>
  <si>
    <t>19000372</t>
  </si>
  <si>
    <t>Châu Cư</t>
  </si>
  <si>
    <t>7931150630</t>
  </si>
  <si>
    <t>158 Trần Văn Quang, Phường 10, Quận Tân Bình, Tp.Hcm</t>
  </si>
  <si>
    <t>158 Trần Văn Quang</t>
  </si>
  <si>
    <t>079204017417</t>
  </si>
  <si>
    <t>19T4-LTM1-19000372</t>
  </si>
  <si>
    <t>19000739</t>
  </si>
  <si>
    <t>9814261393</t>
  </si>
  <si>
    <t>303/41 Tân Sơn Nhì, Phường Tân Sơn Nhì, Quận Tân Phú, Tp.Hcm</t>
  </si>
  <si>
    <t>303/41 Tân Sơn Nhì</t>
  </si>
  <si>
    <t>19T4-LTM1-19000739</t>
  </si>
  <si>
    <t>19000797</t>
  </si>
  <si>
    <t>Nguyễn Mạch Đình</t>
  </si>
  <si>
    <t>7938083190</t>
  </si>
  <si>
    <t>02/11/2003</t>
  </si>
  <si>
    <t>430/64A Cách Mạng Tháng Tám, Phường 11, Quận 3, Tp.Hcm</t>
  </si>
  <si>
    <t>430/64A Cách Mạng Tháng Tám</t>
  </si>
  <si>
    <t>19T4-LTM1-19000797</t>
  </si>
  <si>
    <t>19000206</t>
  </si>
  <si>
    <t>373/93/21 Lý Thường Kiệt, Phường 9, Quận Tân Bình, Tp.Hcm</t>
  </si>
  <si>
    <t>373/93/21 Lý Thường Kiệt</t>
  </si>
  <si>
    <t>0972883381</t>
  </si>
  <si>
    <t>19T4-LTM1-19000206</t>
  </si>
  <si>
    <t>19000492</t>
  </si>
  <si>
    <t>Dương Vĩnh</t>
  </si>
  <si>
    <t>7938003919</t>
  </si>
  <si>
    <t>05/01/2004</t>
  </si>
  <si>
    <t>68/29 Huỳnh Văn Bánh, Phường 15, Quận Phú Nhuận, Tp.Hcm</t>
  </si>
  <si>
    <t>68/29 Huỳnh Văn Bánh</t>
  </si>
  <si>
    <t>056204000101</t>
  </si>
  <si>
    <t>19T4-LTM1-19000492</t>
  </si>
  <si>
    <t>19000734</t>
  </si>
  <si>
    <t>Huỳnh Trần</t>
  </si>
  <si>
    <t>7937825148</t>
  </si>
  <si>
    <t>C2/104 Đường Dân Công Hỏa Tuyến, Xã Vĩnh Lộc A, Huyện Bình Chánh, Thành Phố Hồ Chí Minh</t>
  </si>
  <si>
    <t>C2/104 Đường Dân Công Hỏa Tuyến</t>
  </si>
  <si>
    <t>079204021009</t>
  </si>
  <si>
    <t>19T4-LTM1-19000734</t>
  </si>
  <si>
    <t>19000426</t>
  </si>
  <si>
    <t>Mai Trần Gia</t>
  </si>
  <si>
    <t>7932349641</t>
  </si>
  <si>
    <t>239/19 Trần Văn Đang, F.11, Q.3, Tphcm</t>
  </si>
  <si>
    <t>239/19 Trần Văn Đang</t>
  </si>
  <si>
    <t>079204018023</t>
  </si>
  <si>
    <t>19T4-LTM1-19000426</t>
  </si>
  <si>
    <t>19000801</t>
  </si>
  <si>
    <t>Nguyễn Hồ Duy</t>
  </si>
  <si>
    <t>7929998294</t>
  </si>
  <si>
    <t>26/11/2004</t>
  </si>
  <si>
    <t>636 Ấp An Thuận, Xã Mỹ An Hưng B, Huyện Lấp Vò, Đồng Tháp</t>
  </si>
  <si>
    <t>342102729</t>
  </si>
  <si>
    <t>19T4-LTM1-19000801</t>
  </si>
  <si>
    <t>19000014</t>
  </si>
  <si>
    <t>7931924170</t>
  </si>
  <si>
    <t>499/44 Quang Trung, P.10, Q.Gò Vấp, Tphcm</t>
  </si>
  <si>
    <t>079204014324</t>
  </si>
  <si>
    <t>19T4-LTM1-19000014</t>
  </si>
  <si>
    <t>19000893</t>
  </si>
  <si>
    <t>7934519021</t>
  </si>
  <si>
    <t>25/7 Đường Văn Cao, Phường Phú Thạnh, Quận Tân Phú, Tp.Hcm</t>
  </si>
  <si>
    <t>25/7 Đường Văn Cao</t>
  </si>
  <si>
    <t>079203009246</t>
  </si>
  <si>
    <t>19T4-LTM1-19000893</t>
  </si>
  <si>
    <t>19000810</t>
  </si>
  <si>
    <t>Võ Cao</t>
  </si>
  <si>
    <t>7935271774</t>
  </si>
  <si>
    <t>243 Ấp Bình Định, Xã Bình Thành, Huyện Thanh Bình, Tỉnh Long An</t>
  </si>
  <si>
    <t>243 Ấp Bình Định</t>
  </si>
  <si>
    <t>19T4-LTM1-19000810</t>
  </si>
  <si>
    <t>19000504</t>
  </si>
  <si>
    <t>840 Lac Long Quân, Phường 8, Quận Tân Bình, Tp.Hcm</t>
  </si>
  <si>
    <t>840 Lac Long Quân</t>
  </si>
  <si>
    <t>19T4-LTM1-19000504</t>
  </si>
  <si>
    <t>19000399</t>
  </si>
  <si>
    <t>Bùi Nguyễn Hoàng</t>
  </si>
  <si>
    <t>7928799607</t>
  </si>
  <si>
    <t>61/3 Tổ 17 Khu Phố 1, Phường Tân Thới Nhất, Quận 12, Tp. Hồ Chí Minh</t>
  </si>
  <si>
    <t>61/3 Tổ 17 Khu Phố 1</t>
  </si>
  <si>
    <t>079203036470</t>
  </si>
  <si>
    <t>19T4-LTM1-19000399</t>
  </si>
  <si>
    <t>19005214</t>
  </si>
  <si>
    <t>Thôn 6, Xã Đa Kia, Huyện Bù Gia Mập, Tỉnh Bình Phước</t>
  </si>
  <si>
    <t>19T4-LTM1-19005214</t>
  </si>
  <si>
    <t>19000266</t>
  </si>
  <si>
    <t>7422760371</t>
  </si>
  <si>
    <t>02/07/2003</t>
  </si>
  <si>
    <t>Ấp Cây Liễu, Xã Minh Thạnh, Huyện Dầu Tiếng, Tỉnh Bình Dương.</t>
  </si>
  <si>
    <t>Ấp Cây Liễu</t>
  </si>
  <si>
    <t>281356853</t>
  </si>
  <si>
    <t>19T4-LTM1-19000266</t>
  </si>
  <si>
    <t>19000513</t>
  </si>
  <si>
    <t>7931169592</t>
  </si>
  <si>
    <t>47/1A Nguyễn Phúc Chu, Phường 15, Quận Tân Bình, Tp.Hcm</t>
  </si>
  <si>
    <t>47/1A Nguyễn Phúc Chu</t>
  </si>
  <si>
    <t>079204001920</t>
  </si>
  <si>
    <t>19T4-LTM1-19000513</t>
  </si>
  <si>
    <t>19000809</t>
  </si>
  <si>
    <t>Nhâm Bảo Hiếu</t>
  </si>
  <si>
    <t>7931487978</t>
  </si>
  <si>
    <t>125 Nguyễn Sơn, Phường Phú Thạnh, Quận Tân Phú, Thành Phố Hồ Chí Minh</t>
  </si>
  <si>
    <t>125 Nguyễn Sơn</t>
  </si>
  <si>
    <t>079203032837</t>
  </si>
  <si>
    <t>19T4-LTM1-19000809</t>
  </si>
  <si>
    <t>19000822</t>
  </si>
  <si>
    <t>Phạm Cử</t>
  </si>
  <si>
    <t>8421183330</t>
  </si>
  <si>
    <t>15/06/2003</t>
  </si>
  <si>
    <t>0987184751</t>
  </si>
  <si>
    <t>19T4-LTM1-19000822</t>
  </si>
  <si>
    <t>19000555</t>
  </si>
  <si>
    <t>Trần Ngọc Thành</t>
  </si>
  <si>
    <t>7931416533</t>
  </si>
  <si>
    <t>85/42 Đường Số 9, Khu Phố 4, Phường Bình Hưng Hòa, Quận Bình Tân, Tp.Hcm</t>
  </si>
  <si>
    <t>85/42 Đường Số 9</t>
  </si>
  <si>
    <t>19T4-LTM1-19000555</t>
  </si>
  <si>
    <t>19000588</t>
  </si>
  <si>
    <t>Đặng Cẩm</t>
  </si>
  <si>
    <t>7931776856</t>
  </si>
  <si>
    <t>341/19/96 Khuông Việt, Phú Trung, Tân Phú, Tp.Hcm</t>
  </si>
  <si>
    <t>341/19/96 Khuông Việt</t>
  </si>
  <si>
    <t>079204013718</t>
  </si>
  <si>
    <t>19T4-LTM1-19000588</t>
  </si>
  <si>
    <t>19000436</t>
  </si>
  <si>
    <t>6624156365</t>
  </si>
  <si>
    <t xml:space="preserve"> Xã Eaô, Huyện Eakar, Đắk Lắk,, Xã Eaô, Huyện Eakar, Đắk Lắk</t>
  </si>
  <si>
    <t xml:space="preserve"> Xã Eaô</t>
  </si>
  <si>
    <t>241956635</t>
  </si>
  <si>
    <t>19T4-LTM1-19000436</t>
  </si>
  <si>
    <t>19000128</t>
  </si>
  <si>
    <t>7937167018</t>
  </si>
  <si>
    <t>1/13 Đường Số 7-Kp.5, Phường An Lạc A , Quận Bình Tân, Tp.Hồ Chí Minh</t>
  </si>
  <si>
    <t>1/13 Đường Số 7-Kp.5</t>
  </si>
  <si>
    <t>0968229801</t>
  </si>
  <si>
    <t>19T4-LTM1-19000128</t>
  </si>
  <si>
    <t>19000386</t>
  </si>
  <si>
    <t>14/01/2002</t>
  </si>
  <si>
    <t>436/51 Trần Văn Đang, Phường 11, Quận 3, Tp. Hồ Chí Minh</t>
  </si>
  <si>
    <t>436/51 Trần Văn Đang</t>
  </si>
  <si>
    <t>079202002814</t>
  </si>
  <si>
    <t>19T4-LTM1-19000386</t>
  </si>
  <si>
    <t>19000951</t>
  </si>
  <si>
    <t>7931904899</t>
  </si>
  <si>
    <t>03/10/2002</t>
  </si>
  <si>
    <t>49E,Tổ 4, Đường Bình Chiểu, Phường Bình Chiểu, Quận Thủ Đức, Tp.Hcm</t>
  </si>
  <si>
    <t>49E</t>
  </si>
  <si>
    <t>079202021538</t>
  </si>
  <si>
    <t>19T4-LTM1-19000951</t>
  </si>
  <si>
    <t>19000088</t>
  </si>
  <si>
    <t>7932208256</t>
  </si>
  <si>
    <t>237/18 Trần Văn Đang, Phường 11, Quận 3, Tp.Hcm</t>
  </si>
  <si>
    <t>237/18 Trần Văn Đang</t>
  </si>
  <si>
    <t>079204009790</t>
  </si>
  <si>
    <t>19T4-LTM1-19000088</t>
  </si>
  <si>
    <t>19000416</t>
  </si>
  <si>
    <t>69/45 - 47 Nguyễn Cửu Đàm, P.Tân Sơn Nhì, Q. Tân Phú, Tphcm</t>
  </si>
  <si>
    <t>69/45 - 47 Nguyễn Cửu Đàm</t>
  </si>
  <si>
    <t>084204000006</t>
  </si>
  <si>
    <t>19T4-LTM1-19000416</t>
  </si>
  <si>
    <t>19000414</t>
  </si>
  <si>
    <t>7931941821</t>
  </si>
  <si>
    <t>29/08/2000</t>
  </si>
  <si>
    <t>33/47 Nguyễn Đình Chính, Phường 15, Quận Phú Nhuận, Tp.Hcm</t>
  </si>
  <si>
    <t>33/47 Nguyễn Đình Chính</t>
  </si>
  <si>
    <t>087200000087</t>
  </si>
  <si>
    <t>19T4-LTM1-19000414</t>
  </si>
  <si>
    <t>19000476</t>
  </si>
  <si>
    <t>7938099739</t>
  </si>
  <si>
    <t>079204004235</t>
  </si>
  <si>
    <t>19T4-LTM1-19000476</t>
  </si>
  <si>
    <t>19000854</t>
  </si>
  <si>
    <t>Nguyễn Lê Hiếu</t>
  </si>
  <si>
    <t>7938024305</t>
  </si>
  <si>
    <t>623/20D Cách Mạng Tháng 8, Phường 15, Quận 10, Tp.Hcm</t>
  </si>
  <si>
    <t>623/20D Cách Mạng Tháng 8</t>
  </si>
  <si>
    <t>19T4-LTM1-19000854</t>
  </si>
  <si>
    <t>19000291</t>
  </si>
  <si>
    <t>Bùi Trần Thanh</t>
  </si>
  <si>
    <t>7931123806</t>
  </si>
  <si>
    <t>169/2 Đường Đất Thánh, Phường 6, Quận Tân Bình, Tp.Hcm</t>
  </si>
  <si>
    <t>169/2 Đường Đất Thánh</t>
  </si>
  <si>
    <t>079303020287</t>
  </si>
  <si>
    <t>19T4-LTM1-19000291</t>
  </si>
  <si>
    <t>19000424</t>
  </si>
  <si>
    <t>Đoàn Nhã</t>
  </si>
  <si>
    <t>7932518454</t>
  </si>
  <si>
    <t>131/21 Tô Hiến Thành, Phường 13, Quận 10, Tp.Hcm</t>
  </si>
  <si>
    <t>131/21 Tô Hiến Thành</t>
  </si>
  <si>
    <t>19T4-LTM1-19000424</t>
  </si>
  <si>
    <t>19005386</t>
  </si>
  <si>
    <t>Lê Thùy</t>
  </si>
  <si>
    <t>05/05/2004</t>
  </si>
  <si>
    <t>Xã Hiệp Tùng, Huyện Năm Căn, Tỉnh Cà Mau</t>
  </si>
  <si>
    <t>382039179</t>
  </si>
  <si>
    <t>19T4-LTM1-19005386</t>
  </si>
  <si>
    <t>19000495</t>
  </si>
  <si>
    <t>Nguyễn Đình Minh</t>
  </si>
  <si>
    <t>7931393629</t>
  </si>
  <si>
    <t>156/88 Phú Thọ Hoà, P.Phú Thọ Hoà, Q.Tân Phú, Tphcm</t>
  </si>
  <si>
    <t>156/88 Phú Thọ Hoà</t>
  </si>
  <si>
    <t>079204008118</t>
  </si>
  <si>
    <t>19T4-LTM1-19000495</t>
  </si>
  <si>
    <t>19001849</t>
  </si>
  <si>
    <t>7931872707</t>
  </si>
  <si>
    <t>24/05/2003</t>
  </si>
  <si>
    <t>469/57 Nguyễn Kiện, Phường 9 Quận Phú Nhuận, Tp.Hcm</t>
  </si>
  <si>
    <t>469/57 Nguyễn Kiện</t>
  </si>
  <si>
    <t>19T4-LTM1-19001849</t>
  </si>
  <si>
    <t>19000066</t>
  </si>
  <si>
    <t>7937970717</t>
  </si>
  <si>
    <t>234 Đường Số 6, Phường 7, Gò Vấp,Tphcm</t>
  </si>
  <si>
    <t>234 Đường Số 6</t>
  </si>
  <si>
    <t>079204020949</t>
  </si>
  <si>
    <t>19T4-LTM1-19000066</t>
  </si>
  <si>
    <t>19000277</t>
  </si>
  <si>
    <t>7936881567</t>
  </si>
  <si>
    <t>28/06/2002</t>
  </si>
  <si>
    <t>737/33/13 Lạc Long Quân, Phường 10, Q. Tân Bình, Tphcm</t>
  </si>
  <si>
    <t>737/33/13 Lạc Long Quân</t>
  </si>
  <si>
    <t>079202016308</t>
  </si>
  <si>
    <t>19T4-LTM1-19000277</t>
  </si>
  <si>
    <t>19000085</t>
  </si>
  <si>
    <t>7930280827</t>
  </si>
  <si>
    <t>114/38/2 Phạm Văn Chiêu, Phường 9, Gò Vấp, Tphcm</t>
  </si>
  <si>
    <t>114/38/2 Phạm Văn Chiêu</t>
  </si>
  <si>
    <t>079204022469</t>
  </si>
  <si>
    <t>19T4-LTM1-19000085</t>
  </si>
  <si>
    <t>19000554</t>
  </si>
  <si>
    <t>Vòng Quang</t>
  </si>
  <si>
    <t>7937643704</t>
  </si>
  <si>
    <t>22 Khuông Việt, Phường Phú Trung, Quận Tân Phú, Tp.Hcm</t>
  </si>
  <si>
    <t>22 Khuông Việt</t>
  </si>
  <si>
    <t>19T4-LTM1-19000554</t>
  </si>
  <si>
    <t>19000053</t>
  </si>
  <si>
    <t>Trương Thị Hải</t>
  </si>
  <si>
    <t>7930068545</t>
  </si>
  <si>
    <t>129/5 Nguyễn Duy Cung, Phường 12, Quận Gò Vấp, Thành Phố Hồ Chí Minh</t>
  </si>
  <si>
    <t>129/5 Nguyễn Duy Cung</t>
  </si>
  <si>
    <t>19T4-LTM1-19000053</t>
  </si>
  <si>
    <t>19001029</t>
  </si>
  <si>
    <t>7930339010</t>
  </si>
  <si>
    <t>406 Lê Thánh Tông, P. Máy Chai, Huyện Ngô Quyền, Tỉnh Hải Phòng</t>
  </si>
  <si>
    <t>406 Lê Thánh Tông</t>
  </si>
  <si>
    <t>19T4-LTM2</t>
  </si>
  <si>
    <t>19T4-LTM2-19001029</t>
  </si>
  <si>
    <t>Phường Máy Chai</t>
  </si>
  <si>
    <t>19000981</t>
  </si>
  <si>
    <t>7937711621</t>
  </si>
  <si>
    <t>F37, Đường Đ3, Khu Phố 4, Phường Tân Thới Nhất, Quận 12, Tp.Hcm</t>
  </si>
  <si>
    <t>F37</t>
  </si>
  <si>
    <t>028977930383</t>
  </si>
  <si>
    <t>19T4-LTM2-19000981</t>
  </si>
  <si>
    <t>19001610</t>
  </si>
  <si>
    <t>Hà Phạm Gia</t>
  </si>
  <si>
    <t>7930773595</t>
  </si>
  <si>
    <t>60/14 Chu Văn An, Phường 12, Quận Bình Thạnh, Tp. Hcm</t>
  </si>
  <si>
    <t>60/14 Chu Văn An</t>
  </si>
  <si>
    <t>079204023255</t>
  </si>
  <si>
    <t>19T4-LTM2-19001610</t>
  </si>
  <si>
    <t>19001643</t>
  </si>
  <si>
    <t>Lương Chí</t>
  </si>
  <si>
    <t>04/10/2004</t>
  </si>
  <si>
    <t>672/7 Lạc Long Quân, Phường 9, Quận Tân Bình, Tp. Hcm</t>
  </si>
  <si>
    <t>672/7 Lạc Long Quân</t>
  </si>
  <si>
    <t>079204019587</t>
  </si>
  <si>
    <t>19T4-LTM2-19001643</t>
  </si>
  <si>
    <t>19000633</t>
  </si>
  <si>
    <t>7930910771</t>
  </si>
  <si>
    <t>686/17/1A Cách Mạng Tháng Tám, Phường 5, Quận Tân Bình, Thành Phố Hồ Chí Minh</t>
  </si>
  <si>
    <t>686/17/1A Cách Mạng Tháng Tám</t>
  </si>
  <si>
    <t>079204016947</t>
  </si>
  <si>
    <t>19T4-LTM2-19000633</t>
  </si>
  <si>
    <t>19001616</t>
  </si>
  <si>
    <t>Phạm Huỳnh Đình</t>
  </si>
  <si>
    <t>7937859417</t>
  </si>
  <si>
    <t>198 Tân Kỳ Tân Quý, Phường Sơn Kỳ, Quận Tân Phú, Tp.Hcm</t>
  </si>
  <si>
    <t>198 Tân Kỳ Tân Quý</t>
  </si>
  <si>
    <t>0790204013859</t>
  </si>
  <si>
    <t>19T4-LTM2-19001616</t>
  </si>
  <si>
    <t>19001905</t>
  </si>
  <si>
    <t>7937588017</t>
  </si>
  <si>
    <t>8/3 Khu Phố 3, Phường Tân Hưng Thuận, Quận 12, Tp.Hcm</t>
  </si>
  <si>
    <t>8/3 Khu Phố 3</t>
  </si>
  <si>
    <t>079204019260</t>
  </si>
  <si>
    <t>19T4-LTM2-19001905</t>
  </si>
  <si>
    <t>19001059</t>
  </si>
  <si>
    <t>7930918481</t>
  </si>
  <si>
    <t>14/01/2003</t>
  </si>
  <si>
    <t>15/27-29Lê Văn Huân, Phường 13, Quận Tân Bình, Thành Phố Hồ Chí Minh</t>
  </si>
  <si>
    <t>15/27-29Lê Văn Huân</t>
  </si>
  <si>
    <t>079203025706</t>
  </si>
  <si>
    <t>19T4-LTM2-19001059</t>
  </si>
  <si>
    <t>19001444</t>
  </si>
  <si>
    <t>53/1 Hoàng Việt, Phường 4, Quận Tân Bình, Tp. Hcm</t>
  </si>
  <si>
    <t>53/1 Hoàng Việt</t>
  </si>
  <si>
    <t>19T4-LTM2-19001444</t>
  </si>
  <si>
    <t>19001420</t>
  </si>
  <si>
    <t>7931276207</t>
  </si>
  <si>
    <t>652/55/20 Cộng Hòa, Phường 13, Quận Tân Bình, Tp.Hcm</t>
  </si>
  <si>
    <t>652/55/20 Cộng Hòa</t>
  </si>
  <si>
    <t>079204020901</t>
  </si>
  <si>
    <t>19T4-LTM2-19001420</t>
  </si>
  <si>
    <t>19001433</t>
  </si>
  <si>
    <t>Quãng Ngọc</t>
  </si>
  <si>
    <t>7931065698</t>
  </si>
  <si>
    <t>70/4 Hiệp Nhất, Phường 4, Quận Tân Bình, Tp.Hcm</t>
  </si>
  <si>
    <t>70/4 Hiệp Nhất</t>
  </si>
  <si>
    <t>079304013334</t>
  </si>
  <si>
    <t>19T4-LTM2-19001433</t>
  </si>
  <si>
    <t>19001612</t>
  </si>
  <si>
    <t>Bùi Vinh</t>
  </si>
  <si>
    <t>7939308277</t>
  </si>
  <si>
    <t>06/12/2004</t>
  </si>
  <si>
    <t>13/5 Bùi Thị Xuân, Phường 3, Quận Tân Bình, Tp.Hcm</t>
  </si>
  <si>
    <t>13/5 Bùi Thị Xuân</t>
  </si>
  <si>
    <t>079204019653</t>
  </si>
  <si>
    <t>19T4-LTM2-19001612</t>
  </si>
  <si>
    <t>19001829</t>
  </si>
  <si>
    <t>Ngô Bảo</t>
  </si>
  <si>
    <t>7928581910</t>
  </si>
  <si>
    <t>81/5 Trường Chinh, Phường Tân Hưng Thuận, Quận 12, Tp.Hcm</t>
  </si>
  <si>
    <t>81/5 Trường Chinh</t>
  </si>
  <si>
    <t>19T4-LTM2-19001829</t>
  </si>
  <si>
    <t>19001503</t>
  </si>
  <si>
    <t>7937766549</t>
  </si>
  <si>
    <t>43/5/3 Phan Xích Long, Phường 3, Quận Phú Nhuận, Tp. Hcm</t>
  </si>
  <si>
    <t>43/5/3 Phan Xích Long</t>
  </si>
  <si>
    <t>079203033058</t>
  </si>
  <si>
    <t>19T4-LTM2-19001503</t>
  </si>
  <si>
    <t>19001748</t>
  </si>
  <si>
    <t>Đinh Phú</t>
  </si>
  <si>
    <t>7931691728</t>
  </si>
  <si>
    <t>127/5/3 Lê Thúc Hoạch, Phường Phú Thọ Hòa, Quận Tân Phú, Tp.Hcm</t>
  </si>
  <si>
    <t>127/5/3 Lê Thúc Hoạch</t>
  </si>
  <si>
    <t>079204010022</t>
  </si>
  <si>
    <t>19T4-LTM2-19001748</t>
  </si>
  <si>
    <t>19001521</t>
  </si>
  <si>
    <t>Thòng Hưng</t>
  </si>
  <si>
    <t>7931347620</t>
  </si>
  <si>
    <t>49/40/39 Trịnh Đình Trọng, Phường Phú Trung, Quận Tân Phú, Tp. Hcm</t>
  </si>
  <si>
    <t>49/40/39 Trịnh Đình Trọng</t>
  </si>
  <si>
    <t>079204021954</t>
  </si>
  <si>
    <t>19T4-LTM2-19001521</t>
  </si>
  <si>
    <t>19001158</t>
  </si>
  <si>
    <t>Bùi Trần Gia</t>
  </si>
  <si>
    <t>7930943551</t>
  </si>
  <si>
    <t>371/39 Trường Chinh, Phường 14, Quận Tân Bình, Tp.Hcm</t>
  </si>
  <si>
    <t>371/39 Trường Chinh</t>
  </si>
  <si>
    <t>19T4-LTM2-19001158</t>
  </si>
  <si>
    <t>19001172</t>
  </si>
  <si>
    <t>Dương Đình</t>
  </si>
  <si>
    <t>8722020668</t>
  </si>
  <si>
    <t>66 Thị Trấn Sa Rài, Huyện Tân Hồng, Tỉnh Đồng Tháp</t>
  </si>
  <si>
    <t>66 Thị Trấn Sa Rài</t>
  </si>
  <si>
    <t>342038999</t>
  </si>
  <si>
    <t>19T4-LTM2-19001172</t>
  </si>
  <si>
    <t>Thị trấn Sa Rài</t>
  </si>
  <si>
    <t>19001208</t>
  </si>
  <si>
    <t>7938545921</t>
  </si>
  <si>
    <t>Tổ 3, Khóm Long Thị D, Phường Long Thành, Xã Tân Châu, Tỉnh An Giang</t>
  </si>
  <si>
    <t>352704980</t>
  </si>
  <si>
    <t>19T4-LTM2-19001208</t>
  </si>
  <si>
    <t>Phường Long Thạnh</t>
  </si>
  <si>
    <t>19000189</t>
  </si>
  <si>
    <t>7931477012</t>
  </si>
  <si>
    <t>17 Nguyễn Thái Học, Phường Tân Thành, Quận Tân Phú, Tp.Hcm</t>
  </si>
  <si>
    <t>17 Nguyễn Thái Học</t>
  </si>
  <si>
    <t>079204011901</t>
  </si>
  <si>
    <t>19T4-LTM2-19000189</t>
  </si>
  <si>
    <t>19001505</t>
  </si>
  <si>
    <t>7939163477</t>
  </si>
  <si>
    <t>15/9 Chu Văn An, Phường Tân Thành, Quận Tân Phú, Tp.Hcm</t>
  </si>
  <si>
    <t>15/9 Chu Văn An</t>
  </si>
  <si>
    <t>079204027232</t>
  </si>
  <si>
    <t>19T4-LTM2-19001505</t>
  </si>
  <si>
    <t>19001419</t>
  </si>
  <si>
    <t>7934196515</t>
  </si>
  <si>
    <t>35 Đường Số 8, Khu Phố 16, Phường Bình Hưng Hòa A, Quận Bình Tân, Tp. Hcm</t>
  </si>
  <si>
    <t>35 Đường Số 8</t>
  </si>
  <si>
    <t>19T4-LTM2-19001419</t>
  </si>
  <si>
    <t>19002069</t>
  </si>
  <si>
    <t>7934000350</t>
  </si>
  <si>
    <t>92/6 Đường Số 4, Phường Bình Hưng Hòa A, Quận Bình Tân, Tp. Hcm</t>
  </si>
  <si>
    <t>92/6 Đường Số 4</t>
  </si>
  <si>
    <t>19T4-LTM2-19002069</t>
  </si>
  <si>
    <t>19001360</t>
  </si>
  <si>
    <t>Trần Đinh Vỹ</t>
  </si>
  <si>
    <t>7939199598</t>
  </si>
  <si>
    <t>32/9B Nguyễn Văn Đậu, Phường 5, Quận Phú Nhuận, Tp. Hcm</t>
  </si>
  <si>
    <t>32/9B Nguyễn Văn Đậu</t>
  </si>
  <si>
    <t>060204000102</t>
  </si>
  <si>
    <t>19T4-LTM2-19001360</t>
  </si>
  <si>
    <t>19001535</t>
  </si>
  <si>
    <t>Hoàng Nguyễn Phương</t>
  </si>
  <si>
    <t>7932329103</t>
  </si>
  <si>
    <t>18/8 Cống Hộp Rạch Bùng Binh, Phường 10, Quận 3, Tp. Hcm</t>
  </si>
  <si>
    <t>18/8 Cống Hộp Rạch Bùng Binh</t>
  </si>
  <si>
    <t>19T4-LTM2-19001535</t>
  </si>
  <si>
    <t>19001484</t>
  </si>
  <si>
    <t>Trần Đình Nguyễn</t>
  </si>
  <si>
    <t>7937773230</t>
  </si>
  <si>
    <t>120/3M Đường Lê Thị Riêng, Thích Quảng Đức, P.4, Q.Phú Nhuận, Tp.Hcm</t>
  </si>
  <si>
    <t>120/3M Đường Lê Thị Riêng</t>
  </si>
  <si>
    <t>276025944</t>
  </si>
  <si>
    <t>19T4-LTM2-19001484</t>
  </si>
  <si>
    <t>19001257</t>
  </si>
  <si>
    <t>Tô Anh</t>
  </si>
  <si>
    <t>7934291283</t>
  </si>
  <si>
    <t>574/15/24/4 Đường Sinco, Phường Bình Trị Đông B, Quận Bình Tân, Tp. Hcm</t>
  </si>
  <si>
    <t>574/15/24/4 Đường Sinco</t>
  </si>
  <si>
    <t>079203030190</t>
  </si>
  <si>
    <t>19T4-LTM2-19001257</t>
  </si>
  <si>
    <t>19001305</t>
  </si>
  <si>
    <t>Đỗ Lê</t>
  </si>
  <si>
    <t>7930995285</t>
  </si>
  <si>
    <t>390/5 Phạm Văn Bạch, Phường 15, Quận Tân Bình, Tp.Hcm</t>
  </si>
  <si>
    <t>390/5 Phạm Văn Bạch</t>
  </si>
  <si>
    <t>19T4-LTM2-19001305</t>
  </si>
  <si>
    <t>19001116</t>
  </si>
  <si>
    <t>Nguyễn Quý</t>
  </si>
  <si>
    <t>7930632248</t>
  </si>
  <si>
    <t>42/36/34Q Hoàng Hoa Thám, Phường 7, Quận Bình Thạnh, Tp. Hcm</t>
  </si>
  <si>
    <t>42/36/34Q Hoàng Hoa Thám</t>
  </si>
  <si>
    <t>079204015530</t>
  </si>
  <si>
    <t>19T4-LTM2-19001116</t>
  </si>
  <si>
    <t>19001345</t>
  </si>
  <si>
    <t>7937812117</t>
  </si>
  <si>
    <t>Ấp Hạ, Xã Đại Phước, Huyện Càng Long, Tỉnh Trà Vinh</t>
  </si>
  <si>
    <t>Ấp Hạ</t>
  </si>
  <si>
    <t>335057790</t>
  </si>
  <si>
    <t>19T4-LTM2-19001345</t>
  </si>
  <si>
    <t>19001040</t>
  </si>
  <si>
    <t>Vòng Chiêu</t>
  </si>
  <si>
    <t>211 Âu Cơ, Phường 10, Quận Tân Bình, Tp.Hcm</t>
  </si>
  <si>
    <t>211 Âu Cơ</t>
  </si>
  <si>
    <t>0899300485</t>
  </si>
  <si>
    <t>19T4-LTM2-19001040</t>
  </si>
  <si>
    <t>19001635</t>
  </si>
  <si>
    <t>Nguyễn Vũ Hoàng</t>
  </si>
  <si>
    <t>7931718688</t>
  </si>
  <si>
    <t>26/5A Đường Số 13A, Khu Phố 19, Phường Bình Hưng Hòa A, Quận Bình Tân, Tp. Hcm</t>
  </si>
  <si>
    <t>26/5A Đường Số 13A</t>
  </si>
  <si>
    <t>033304000152</t>
  </si>
  <si>
    <t>19T4-LTM2-19001635</t>
  </si>
  <si>
    <t>19001356</t>
  </si>
  <si>
    <t>7934376244</t>
  </si>
  <si>
    <t>44/14 Đường Số 2, Kp 9, Phường Bình Hưng Hòa A, Quận Bình Tân, Tp.Hcm</t>
  </si>
  <si>
    <t>44/14 Đường Số 2</t>
  </si>
  <si>
    <t>079204006367</t>
  </si>
  <si>
    <t>19T4-LTM2-19001356</t>
  </si>
  <si>
    <t>19001019</t>
  </si>
  <si>
    <t>Đào Lê Nhật</t>
  </si>
  <si>
    <t>7928904943</t>
  </si>
  <si>
    <t>30/07/2003</t>
  </si>
  <si>
    <t>2021/23/22/18 Ql 1A, Kp2, Phường Đông Hưng Thuận, Quận 12, Tp.Hcm</t>
  </si>
  <si>
    <t>2021/23/22/18 Ql 1A</t>
  </si>
  <si>
    <t>093203000189</t>
  </si>
  <si>
    <t>19T4-LTM2-19001019</t>
  </si>
  <si>
    <t>19001098</t>
  </si>
  <si>
    <t>Hồ Đắc</t>
  </si>
  <si>
    <t>137/21 Trần Khắc Chân, Phường 9, Quận Phú Nhuận, Tphcm</t>
  </si>
  <si>
    <t>137/21 Trần Khắc Chân</t>
  </si>
  <si>
    <t>001204002390</t>
  </si>
  <si>
    <t>19T4-LTM2-19001098</t>
  </si>
  <si>
    <t>19001306</t>
  </si>
  <si>
    <t>7930247358</t>
  </si>
  <si>
    <t>439/46/20 Đường 10, Phường 8, Quận Gò Vấp, Tp.Hcm</t>
  </si>
  <si>
    <t>439/46/20 Đường 10</t>
  </si>
  <si>
    <t>19T4-LTM2-19001306</t>
  </si>
  <si>
    <t>19001730</t>
  </si>
  <si>
    <t>7938500904</t>
  </si>
  <si>
    <t>128 Kp 5, Phường 4, Thị Xã  Gò Công, Tỉnh Tiền Giang</t>
  </si>
  <si>
    <t>128 Kp 5</t>
  </si>
  <si>
    <t>312471322</t>
  </si>
  <si>
    <t>19T4-LTM2-19001730</t>
  </si>
  <si>
    <t>19001139</t>
  </si>
  <si>
    <t>Nguyễn Khôi</t>
  </si>
  <si>
    <t>7935023608</t>
  </si>
  <si>
    <t>354 Nguyễn Thị Rành, Tổ 5, Ấp Lóm Mới, Xã Trung Lập Hạ, Huyện Củ Chi, Tp.Hcm</t>
  </si>
  <si>
    <t>354 Nguyễn Thị Rành</t>
  </si>
  <si>
    <t>19T4-LTM2-19001139</t>
  </si>
  <si>
    <t>19001680</t>
  </si>
  <si>
    <t>7931179116</t>
  </si>
  <si>
    <t>03/12/2002</t>
  </si>
  <si>
    <t>27 Trần Mai Ninh, Phường 12, Quận Tân Bình, Tp. Hcm</t>
  </si>
  <si>
    <t>27 Trần Mai Ninh</t>
  </si>
  <si>
    <t>079202028607</t>
  </si>
  <si>
    <t>19T4-LTM2-19001680</t>
  </si>
  <si>
    <t>19001329</t>
  </si>
  <si>
    <t>Võ Phước</t>
  </si>
  <si>
    <t>7937588012</t>
  </si>
  <si>
    <t>Ấp 12, Xã Long Trung, Huyện Cai Lậy, Tỉnh Tiền Giang</t>
  </si>
  <si>
    <t>Ấp 12</t>
  </si>
  <si>
    <t>312567145</t>
  </si>
  <si>
    <t>19T4-LTM2-19001329</t>
  </si>
  <si>
    <t>Xã Long Trung</t>
  </si>
  <si>
    <t>19001493</t>
  </si>
  <si>
    <t>7931478649</t>
  </si>
  <si>
    <t>23/18/29/8 Nguyễn Hữu Tiến, Phường Tây Thạnh, Quận Tân Phú, Tp. Hcm</t>
  </si>
  <si>
    <t>23/18/29/8 Nguyễn Hữu Tiến</t>
  </si>
  <si>
    <t>038203002662</t>
  </si>
  <si>
    <t>19T4-LTM2-19001493</t>
  </si>
  <si>
    <t>19001706</t>
  </si>
  <si>
    <t>Lê Nguyễn Tấn</t>
  </si>
  <si>
    <t>11/11/2004</t>
  </si>
  <si>
    <t>351 Sa Nhiên, Phường Tân Quy Đông, Huyện Sa Đéc, Tỉnh Đồng Tháp</t>
  </si>
  <si>
    <t>351 Sa Nhiên</t>
  </si>
  <si>
    <t>342096785</t>
  </si>
  <si>
    <t>19T4-LTM2-19001706</t>
  </si>
  <si>
    <t>19005382</t>
  </si>
  <si>
    <t>Bốc Trương Long Thiên</t>
  </si>
  <si>
    <t>Phường 12, Quận Tân Bình, Thành Phố Hồ Chí Minh</t>
  </si>
  <si>
    <t>86/71/9/23 Trường Chinh</t>
  </si>
  <si>
    <t>19T4-LTM2-19005382</t>
  </si>
  <si>
    <t>19001270</t>
  </si>
  <si>
    <t>7931125118</t>
  </si>
  <si>
    <t>337/2/59 Lê Văn Sỹ, Phường 1, Quận Tân Bình, Tp.Hcm</t>
  </si>
  <si>
    <t>337/2/59 Lê Văn Sỹ</t>
  </si>
  <si>
    <t>079204010673</t>
  </si>
  <si>
    <t>19T4-LTM2-19001270</t>
  </si>
  <si>
    <t>19001642</t>
  </si>
  <si>
    <t>Trần Đình Hướng</t>
  </si>
  <si>
    <t>7937773215</t>
  </si>
  <si>
    <t>63/6 Bùi Thị Xuân, Phường 5, Quận Tân Bình, Tp.Hcm</t>
  </si>
  <si>
    <t>63/6 Bùi Thị Xuân</t>
  </si>
  <si>
    <t>079204020911</t>
  </si>
  <si>
    <t>19T4-LTM2-19001642</t>
  </si>
  <si>
    <t>19001152</t>
  </si>
  <si>
    <t>7937588121</t>
  </si>
  <si>
    <t>Tổ 22, Thôn Minh Tân 1, Xã Phan Rí Cửa, Huyện Tuy Phong, Tỉnh Bình Thuận</t>
  </si>
  <si>
    <t>19T4-LTM2-19001152</t>
  </si>
  <si>
    <t>19001449</t>
  </si>
  <si>
    <t>Diệp Tấn</t>
  </si>
  <si>
    <t>7928633355</t>
  </si>
  <si>
    <t>44/19/8/24 Đht6 Khu Phố 5, Phường Tân Hưng Thuận, Quận 12, Tp.Hcm</t>
  </si>
  <si>
    <t>44/19/8/24 Đht6 Khu Phố 5</t>
  </si>
  <si>
    <t>080204000066</t>
  </si>
  <si>
    <t>19T4-LTM2-19001449</t>
  </si>
  <si>
    <t>19000934</t>
  </si>
  <si>
    <t>Trần Nguyễn Tấn</t>
  </si>
  <si>
    <t>7928801766</t>
  </si>
  <si>
    <t>964/15 Ng Văn Quá,  P.Đông Hưng Thuận, Q.12, Tp.Hcm</t>
  </si>
  <si>
    <t>964/15 Ng Văn Quá</t>
  </si>
  <si>
    <t>079204019720</t>
  </si>
  <si>
    <t>19T4-LTM2-19000934</t>
  </si>
  <si>
    <t>19000473</t>
  </si>
  <si>
    <t>27/12/2004</t>
  </si>
  <si>
    <t xml:space="preserve"> Phường 3, Quận Phú Nhuận,Thành phố Hồ Chí Minh,, Phường 3, Quận Phú Nhuận,Thành phố Hồ Chí Minh</t>
  </si>
  <si>
    <t>19T4-LTM2-19000473</t>
  </si>
  <si>
    <t>19001731</t>
  </si>
  <si>
    <t>Bùi Trường</t>
  </si>
  <si>
    <t>7938024592</t>
  </si>
  <si>
    <t>09/09/2003</t>
  </si>
  <si>
    <t>A207 Tố 13 Kp2, P. Đông Hưng Thuận, Q.12, Tp.Hcm</t>
  </si>
  <si>
    <t>A207 Tố 13 Kp2</t>
  </si>
  <si>
    <t>19T4-LTM2-19001731</t>
  </si>
  <si>
    <t>19001537</t>
  </si>
  <si>
    <t>Phạm Nguyễn Phúc</t>
  </si>
  <si>
    <t>7938024287</t>
  </si>
  <si>
    <t>28A1, Khu Phố 2A, Đường Nguyễn Văn Qúa, Phường Đông Hưng Thuận, Quận 12, Tp.Hcm</t>
  </si>
  <si>
    <t>28A1</t>
  </si>
  <si>
    <t>079204008189</t>
  </si>
  <si>
    <t>19T4-LTM2-19001537</t>
  </si>
  <si>
    <t>19001578</t>
  </si>
  <si>
    <t>Đỗ Trọng</t>
  </si>
  <si>
    <t>Thuyên</t>
  </si>
  <si>
    <t>123604142</t>
  </si>
  <si>
    <t>Đội 4, Thôn Đoài, Xã Xuy Xá, Huyện Mỹ Đức, Hà Nội</t>
  </si>
  <si>
    <t>19T4-LTM2-19001578</t>
  </si>
  <si>
    <t>Xã Xuy Xá</t>
  </si>
  <si>
    <t>19001481</t>
  </si>
  <si>
    <t>Đào Quốc</t>
  </si>
  <si>
    <t>7937951132</t>
  </si>
  <si>
    <t>84/26 Nguyễn Thị Nhỏ, Phường 9, Quận Tân Bình, Tp. Hcm</t>
  </si>
  <si>
    <t>84/26 Nguyễn Thị Nhỏ</t>
  </si>
  <si>
    <t>079204022755</t>
  </si>
  <si>
    <t>19T4-LTM2-19001481</t>
  </si>
  <si>
    <t>19001822</t>
  </si>
  <si>
    <t>7936943302</t>
  </si>
  <si>
    <t>660 Trường Chinh, Phường 15, Quận Tân Bình, Tp.Hcm</t>
  </si>
  <si>
    <t>660 Trường Chinh</t>
  </si>
  <si>
    <t>19T4-LTM2-19001822</t>
  </si>
  <si>
    <t>19001363</t>
  </si>
  <si>
    <t>Lê Nguyễn Thành</t>
  </si>
  <si>
    <t>6021139369</t>
  </si>
  <si>
    <t>Đội 7, Thôn 3, Khu Phố 5, Xã Tân Nghĩa, Huyện Hàm Tân, Tỉnh Bình Thuận</t>
  </si>
  <si>
    <t>19T4-LTM2-19001363</t>
  </si>
  <si>
    <t>19000983</t>
  </si>
  <si>
    <t>7931450523</t>
  </si>
  <si>
    <t>Thôn Cường Tráng, Xã An Thịnh, Huyện Lương Tài, Tỉnh Bắc Ninh</t>
  </si>
  <si>
    <t>Thôn Cường Tráng</t>
  </si>
  <si>
    <t>19T4-LTM2-19000983</t>
  </si>
  <si>
    <t>Xã An Thịnh</t>
  </si>
  <si>
    <t>19000018</t>
  </si>
  <si>
    <t>Đào Thanh</t>
  </si>
  <si>
    <t>7931161714</t>
  </si>
  <si>
    <t>154/31/11A Đường Cống Lỡ, P.15, Q.Tân Bình, Tphcm</t>
  </si>
  <si>
    <t>154/31/11A Đường Cống Lỡ</t>
  </si>
  <si>
    <t>031202005688</t>
  </si>
  <si>
    <t>19T4-LTM2-19000018</t>
  </si>
  <si>
    <t>19001038</t>
  </si>
  <si>
    <t>Vũ Duy</t>
  </si>
  <si>
    <t>900704537</t>
  </si>
  <si>
    <t>28/27/72B Phan Tây Hồ, Phường 7, Quận Phú Nhuận, Thành Phố Hồ Chí Minh</t>
  </si>
  <si>
    <t>28/27/72B Phan Tây Hồ</t>
  </si>
  <si>
    <t>00000042352</t>
  </si>
  <si>
    <t>19T4-LTM2-19001038</t>
  </si>
  <si>
    <t>19000517</t>
  </si>
  <si>
    <t>Quách Hoàng</t>
  </si>
  <si>
    <t>7936992572</t>
  </si>
  <si>
    <t>494/1/15 Lê Quang Định, Phường 1, Quận Gò Vấp, Tp.Hcm</t>
  </si>
  <si>
    <t>494/1/15 Lê Quang Định</t>
  </si>
  <si>
    <t>19T4-NNA1</t>
  </si>
  <si>
    <t>19T4-NNA1-19000517</t>
  </si>
  <si>
    <t>19000442</t>
  </si>
  <si>
    <t>7932445174</t>
  </si>
  <si>
    <t xml:space="preserve"> Phường 13, Quận 10,Thành phố Hồ Chí Minh,, Phường 13, Quận 10,Thành phố Hồ Chí Minh</t>
  </si>
  <si>
    <t xml:space="preserve"> Phường 13</t>
  </si>
  <si>
    <t>0397621588</t>
  </si>
  <si>
    <t>19T4-NNA1-19000442</t>
  </si>
  <si>
    <t>19000888</t>
  </si>
  <si>
    <t>Trần Lê Thục</t>
  </si>
  <si>
    <t>7930415713</t>
  </si>
  <si>
    <t>186 Lê Lợi, Phường 3, Quận Gò Vấp, Tp.Hcm</t>
  </si>
  <si>
    <t>186 Lê Lợi</t>
  </si>
  <si>
    <t>19T4-NNA1-19000888</t>
  </si>
  <si>
    <t>19000683</t>
  </si>
  <si>
    <t>7938148991</t>
  </si>
  <si>
    <t>28/04/2002</t>
  </si>
  <si>
    <t>2/5 Đỗ Nhuận, Phường Sơn Kỳ, Quận Tân Phú, Tp.Hcm</t>
  </si>
  <si>
    <t>2/5 Đỗ Nhuận</t>
  </si>
  <si>
    <t>079202006613</t>
  </si>
  <si>
    <t>19T4-NNA1-19000683</t>
  </si>
  <si>
    <t>19000783</t>
  </si>
  <si>
    <t>7937660322</t>
  </si>
  <si>
    <t>Phú Thới, Quới Thiện, Vũng Liêm, Vĩnh Long</t>
  </si>
  <si>
    <t>Phú Thới</t>
  </si>
  <si>
    <t>331906442</t>
  </si>
  <si>
    <t>19T4-NNA1-19000783</t>
  </si>
  <si>
    <t>Xã Quới Thiện</t>
  </si>
  <si>
    <t>19000708</t>
  </si>
  <si>
    <t>7931658778</t>
  </si>
  <si>
    <t>Đội 9, Làng Nghi Giang, Xã Vinh Giang, Huyện Phú Lộc, Thừa Thiên Huế</t>
  </si>
  <si>
    <t>192142253</t>
  </si>
  <si>
    <t>19T4-NNA1-19000708</t>
  </si>
  <si>
    <t>Xã Vinh Giang</t>
  </si>
  <si>
    <t>19000057</t>
  </si>
  <si>
    <t>7937812125</t>
  </si>
  <si>
    <t>956/4 Âu Cơ, P.14, Q.Tân Bình, Tp Hcm</t>
  </si>
  <si>
    <t>956/4 Âu Cơ</t>
  </si>
  <si>
    <t>0762803064</t>
  </si>
  <si>
    <t>19T4-NNA1-19000057</t>
  </si>
  <si>
    <t>19000673</t>
  </si>
  <si>
    <t>Bùi Nguyễn Kỳ</t>
  </si>
  <si>
    <t>7933969606</t>
  </si>
  <si>
    <t>9/17 Hòa Hiệp, Phường 4, Quận Tân Bình, Tp.Hcm</t>
  </si>
  <si>
    <t>9/17 Hòa Hiệp</t>
  </si>
  <si>
    <t>079304006899</t>
  </si>
  <si>
    <t>19T4-NNA1-19000673</t>
  </si>
  <si>
    <t>19000860</t>
  </si>
  <si>
    <t>Võ Ngọc Hà</t>
  </si>
  <si>
    <t>7939217521</t>
  </si>
  <si>
    <t>30/1F Phan Văn Hớn, Khu Phố 3, Phường Tân Thới Nhất, Quận 12, Thành Phố Hồ Chí Minh</t>
  </si>
  <si>
    <t>30/1F Phan Văn Hớn</t>
  </si>
  <si>
    <t>0906674595</t>
  </si>
  <si>
    <t>19T4-NNA1-19000860</t>
  </si>
  <si>
    <t>19000351</t>
  </si>
  <si>
    <t>7939226098</t>
  </si>
  <si>
    <t>04/03/2003</t>
  </si>
  <si>
    <t>809/1/8 Tổ 44, Khu Phố 3, Đường Tân Kỳ Tân Quý, Phường Bình Hưng Hòa A, Quận Bình Tân, Tp.Hcm</t>
  </si>
  <si>
    <t>809/1/8 Tổ 44</t>
  </si>
  <si>
    <t>082303000039</t>
  </si>
  <si>
    <t>19T4-NNA1-19000351</t>
  </si>
  <si>
    <t>19000638</t>
  </si>
  <si>
    <t>Nguyễn Đặng Phương</t>
  </si>
  <si>
    <t>7937812221</t>
  </si>
  <si>
    <t>90/44 Đường Số 1, Phường 12, Quận Tân Bình, Thành Phố Hồ Chí Minh</t>
  </si>
  <si>
    <t>90/44 Đường Số 1</t>
  </si>
  <si>
    <t>079304012214</t>
  </si>
  <si>
    <t>19T4-NNA1-19000638</t>
  </si>
  <si>
    <t>19000828</t>
  </si>
  <si>
    <t>Lê Thị Bích</t>
  </si>
  <si>
    <t>7931029280</t>
  </si>
  <si>
    <t>127/67 Ni Sư Huỳnh Liên, Phường 10, Quận Tân Bình, Tp.Hcm</t>
  </si>
  <si>
    <t>127/67 Ni Sư Huỳnh Liên</t>
  </si>
  <si>
    <t>079304011706</t>
  </si>
  <si>
    <t>19T4-NNA1-19000828</t>
  </si>
  <si>
    <t>19000695</t>
  </si>
  <si>
    <t>Phan Trọng</t>
  </si>
  <si>
    <t>7931077637</t>
  </si>
  <si>
    <t>29/11/2003</t>
  </si>
  <si>
    <t>160 Bắc Hải, Phường 6, Quận Tân Bình, Tp.Hcm</t>
  </si>
  <si>
    <t>160 Bắc Hải</t>
  </si>
  <si>
    <t>0903234419</t>
  </si>
  <si>
    <t>19T4-NNA1-19000695</t>
  </si>
  <si>
    <t>19000257</t>
  </si>
  <si>
    <t>7938033243</t>
  </si>
  <si>
    <t>C108 Tầng 1 Sau Lý Văn Phức, P. Tân Định, Quận I, Tp. Hồ Chí Minh</t>
  </si>
  <si>
    <t>C108 Tầng 1 Sau Lý Văn Phức</t>
  </si>
  <si>
    <t>19T4-NNA1-19000257</t>
  </si>
  <si>
    <t>19000147</t>
  </si>
  <si>
    <t>7937702117</t>
  </si>
  <si>
    <t>28/04/2003</t>
  </si>
  <si>
    <t>417/23/71 Quang Trung, Phường 10, Quận Gò Vấp, Tp.Hcm</t>
  </si>
  <si>
    <t>417/23/71 Quang Trung</t>
  </si>
  <si>
    <t>19T4-NNA1-19000147</t>
  </si>
  <si>
    <t>19000355</t>
  </si>
  <si>
    <t>7939189615</t>
  </si>
  <si>
    <t>21/11/2003</t>
  </si>
  <si>
    <t>425 Nguyễn Trọng Tuyển, Phường 2, Quận Tân Bình, Tp. Hồ Chí Minh</t>
  </si>
  <si>
    <t>425 Nguyễn Trọng Tuyển</t>
  </si>
  <si>
    <t>19T4-NNA1-19000355</t>
  </si>
  <si>
    <t>19000743</t>
  </si>
  <si>
    <t>Nguyễn Thị Trúc</t>
  </si>
  <si>
    <t>8323111511</t>
  </si>
  <si>
    <t>28/01/2004</t>
  </si>
  <si>
    <t>Ấp Long An, Xã Long Hòa, Huyện Bình Đại, Tỉnh Bến Tre</t>
  </si>
  <si>
    <t>321811291</t>
  </si>
  <si>
    <t>19T4-NNA1-19000743</t>
  </si>
  <si>
    <t>19000530</t>
  </si>
  <si>
    <t>Huỳnh Thị Kim</t>
  </si>
  <si>
    <t>Liên</t>
  </si>
  <si>
    <t>A6 Tầng 8 Đường Chung Cư Gia Phú, Phường Bình Hưng Hòa, Quận Bình Tân, Tp.Hcm</t>
  </si>
  <si>
    <t>A6 Tầng 8 Đường Chung Cư Gia Phú</t>
  </si>
  <si>
    <t>080304000146</t>
  </si>
  <si>
    <t>19T4-NNA1-19000530</t>
  </si>
  <si>
    <t>19000392</t>
  </si>
  <si>
    <t>Lương Tuyết</t>
  </si>
  <si>
    <t>7939137803</t>
  </si>
  <si>
    <t>10/4 Khu Phố 13, Phường Bình Hưng Hòa A, Quận Bình Tân, Tp.Hcm</t>
  </si>
  <si>
    <t>10/4 Khu Phố 13</t>
  </si>
  <si>
    <t>075304000109</t>
  </si>
  <si>
    <t>19T4-NNA1-19000392</t>
  </si>
  <si>
    <t>19004481</t>
  </si>
  <si>
    <t>Cao Ngọc</t>
  </si>
  <si>
    <t>7938153734</t>
  </si>
  <si>
    <t>75/16 Trần Văn Đang, Phường 9, Quận 3, Tp.Hcm</t>
  </si>
  <si>
    <t>75/16 Trần Văn Đang</t>
  </si>
  <si>
    <t>025951715</t>
  </si>
  <si>
    <t>19T4-NNA1-19004481</t>
  </si>
  <si>
    <t>19000701</t>
  </si>
  <si>
    <t>7938096466</t>
  </si>
  <si>
    <t>23 Lô B3 Chung Cư 3/9 Lý Thường Kiệt, Phường 15, Quận 11, Thành Phố Hồ Chí Minh</t>
  </si>
  <si>
    <t>23 Lô B3 Chung Cư 3/9 Lý Thường Kiệt</t>
  </si>
  <si>
    <t>072204000577</t>
  </si>
  <si>
    <t>19T4-NNA1-19000701</t>
  </si>
  <si>
    <t>19000640</t>
  </si>
  <si>
    <t>Nguyễn Ngọc Ly</t>
  </si>
  <si>
    <t>Ly</t>
  </si>
  <si>
    <t>7939134030</t>
  </si>
  <si>
    <t>12/04/2003</t>
  </si>
  <si>
    <t>21/10 Đường Số 10, Phường Bình Hưng Hòa, Quận Bình Tân, Tp.Hcm</t>
  </si>
  <si>
    <t>21/10 Đường Số 10</t>
  </si>
  <si>
    <t>19T4-NNA1-19000640</t>
  </si>
  <si>
    <t>19000482</t>
  </si>
  <si>
    <t>Trần Thị Trúc</t>
  </si>
  <si>
    <t>7931620377</t>
  </si>
  <si>
    <t>18/12/2004</t>
  </si>
  <si>
    <t>38 Đường Dc9, Phường Sơn Kỳ, Quận Tân Phú, Thành Phố Hồ Chí Minh</t>
  </si>
  <si>
    <t>38 Đường Dc9</t>
  </si>
  <si>
    <t>19T4-NNA1-19000482</t>
  </si>
  <si>
    <t>19000619</t>
  </si>
  <si>
    <t>Nguyễn Thị Trà</t>
  </si>
  <si>
    <t>7931609075</t>
  </si>
  <si>
    <t>Thôn Hiền Vân 1, Xã Vinh Hiền, Huyện Phú Lộc, Tỉnh Thừa Thiên - Huế</t>
  </si>
  <si>
    <t>Thôn Hiền Vân 1</t>
  </si>
  <si>
    <t>19T4-NNA1-19000619</t>
  </si>
  <si>
    <t>19000894</t>
  </si>
  <si>
    <t>Lê Dương Mai</t>
  </si>
  <si>
    <t>7938024449</t>
  </si>
  <si>
    <t>38/108/8 Kp 3A Đông Hưng Thuận 11, Phường Đông Hưng Thuận, Quận 12, Tp.Hcm</t>
  </si>
  <si>
    <t>38/108/8 Kp 3A Đông Hưng Thuận 11</t>
  </si>
  <si>
    <t>19T4-NNA1-19000894</t>
  </si>
  <si>
    <t>19000630</t>
  </si>
  <si>
    <t>Lê Hoàng Kim</t>
  </si>
  <si>
    <t>7939243718</t>
  </si>
  <si>
    <t>16/01/2004</t>
  </si>
  <si>
    <t>371/47, Trường Chinh, Phường 14, Quận Tân Bình, Tp.Hcm</t>
  </si>
  <si>
    <t>371/47</t>
  </si>
  <si>
    <t>079304002841</t>
  </si>
  <si>
    <t>19T4-NNA1-19000630</t>
  </si>
  <si>
    <t>19000558</t>
  </si>
  <si>
    <t>7935279365</t>
  </si>
  <si>
    <t>10/07/2002</t>
  </si>
  <si>
    <t>78/1A  Bà Triệu Khu Phố 1, Huyện Hóc Môn, Tp. Hồ Chí Minh</t>
  </si>
  <si>
    <t>78/1A  Bà Triệu Khu Phố 1</t>
  </si>
  <si>
    <t>089302000156</t>
  </si>
  <si>
    <t>19T4-NNA1-19000558</t>
  </si>
  <si>
    <t>19000520</t>
  </si>
  <si>
    <t>7936733789</t>
  </si>
  <si>
    <t>496/1/27 Dương Quảng Hàm, Phường 7, Quận Gò Vấp, Tp.Hcm</t>
  </si>
  <si>
    <t>496/1/27 Dương Quảng Hàm</t>
  </si>
  <si>
    <t>068304000122</t>
  </si>
  <si>
    <t>19T4-NNA1-19000520</t>
  </si>
  <si>
    <t>19000859</t>
  </si>
  <si>
    <t>Châu Hoàn</t>
  </si>
  <si>
    <t>7934576977</t>
  </si>
  <si>
    <t>29/26 Liên Khu 10-11, Khu Phố 11, Phường Bình Trị Đông, Quận Bình Tân, Tp.Hcm</t>
  </si>
  <si>
    <t>29/26 Liên Khu 10-11</t>
  </si>
  <si>
    <t>0949911911</t>
  </si>
  <si>
    <t>19T4-NNA1-19000859</t>
  </si>
  <si>
    <t>19000479</t>
  </si>
  <si>
    <t>Nguyễn Hữu Thanh</t>
  </si>
  <si>
    <t>7931745175</t>
  </si>
  <si>
    <t>Hộ Vệ, Lạc Vệ, Tiên Du, Bắc Ninh</t>
  </si>
  <si>
    <t>Hộ Vệ</t>
  </si>
  <si>
    <t>19T4-NNA1-19000479</t>
  </si>
  <si>
    <t>Huyện Tiên Du</t>
  </si>
  <si>
    <t>Xã Lạc Vệ</t>
  </si>
  <si>
    <t>19000926</t>
  </si>
  <si>
    <t>Đặng Đỗ Thúy</t>
  </si>
  <si>
    <t>7938024427</t>
  </si>
  <si>
    <t>77A1 Lê Quang Sung, Phường 2, Quận 6, Tp.Hcm</t>
  </si>
  <si>
    <t>77A1 Lê Quang Sung</t>
  </si>
  <si>
    <t>19T4-NNA1-19000926</t>
  </si>
  <si>
    <t>19000169</t>
  </si>
  <si>
    <t>Trần Hương</t>
  </si>
  <si>
    <t>Xóm 4 Xã Mỹ Trọng, Huyện Mỹ Xá, Tỉnh Nam Định</t>
  </si>
  <si>
    <t>Xóm 4 Xã Mỹ Trọng</t>
  </si>
  <si>
    <t>0765174805</t>
  </si>
  <si>
    <t>19T4-NNA1-19000169</t>
  </si>
  <si>
    <t>Xã Mỹ Xá</t>
  </si>
  <si>
    <t>19000872</t>
  </si>
  <si>
    <t>Hồ Thị Quỳnh</t>
  </si>
  <si>
    <t>7930442869</t>
  </si>
  <si>
    <t>90/46 Vũ Tùng, Phường 2, Quận Bình Thạnh, Tp.Hcm</t>
  </si>
  <si>
    <t>90/46 Vũ Tùng</t>
  </si>
  <si>
    <t>097304014942</t>
  </si>
  <si>
    <t>19T4-NNA1-19000872</t>
  </si>
  <si>
    <t>19000897</t>
  </si>
  <si>
    <t>Nguyễn Quỳnh</t>
  </si>
  <si>
    <t>7938024227</t>
  </si>
  <si>
    <t>6/28 Đường Đth 11, Khu Phố 3, Phường Đông Hưng Thuận, Quận 12, Tp.Hcm</t>
  </si>
  <si>
    <t>6/28 Đường Đth 11</t>
  </si>
  <si>
    <t>079304013042</t>
  </si>
  <si>
    <t>19T4-NNA1-19000897</t>
  </si>
  <si>
    <t>19000689</t>
  </si>
  <si>
    <t>Trương Thị Quỳnh</t>
  </si>
  <si>
    <t>7931202048</t>
  </si>
  <si>
    <t>27/20/7 Phan Sào Nam, Phường 11, Quận Tân Bình, Tp.Hcm</t>
  </si>
  <si>
    <t>27/20/7 Phan Sào Nam</t>
  </si>
  <si>
    <t>0938202729</t>
  </si>
  <si>
    <t>19T4-NNA1-19000689</t>
  </si>
  <si>
    <t>19000036</t>
  </si>
  <si>
    <t>Vũ Y</t>
  </si>
  <si>
    <t>13/10/2003</t>
  </si>
  <si>
    <t>148 Nguyễn Thị Nhỏ, P.15, Q.11, Tphcm</t>
  </si>
  <si>
    <t>148 Nguyễn Thị Nhỏ</t>
  </si>
  <si>
    <t>19T4-NNA1-19000036</t>
  </si>
  <si>
    <t>19000077</t>
  </si>
  <si>
    <t>7526412835</t>
  </si>
  <si>
    <t>14/07/2004</t>
  </si>
  <si>
    <t>Xã Bắc Sơn, Trảng Bom, Đồng Nai</t>
  </si>
  <si>
    <t>2760181480</t>
  </si>
  <si>
    <t>19T4-NNA1-19000077</t>
  </si>
  <si>
    <t>19000754</t>
  </si>
  <si>
    <t>Trịnh Hưng</t>
  </si>
  <si>
    <t>7938567242</t>
  </si>
  <si>
    <t>284 Lạc Long Quân, Phường 10, Quận Tân Bình, Tp.Hcm</t>
  </si>
  <si>
    <t>284 Lạc Long Quân</t>
  </si>
  <si>
    <t>19T4-NNA1-19000754</t>
  </si>
  <si>
    <t>19000400</t>
  </si>
  <si>
    <t>Nguyễn Hoàng Tấn</t>
  </si>
  <si>
    <t>256/59 Phan Huy Ích, Phường 12, Quận Gò Vấp, Tp.Hcm</t>
  </si>
  <si>
    <t>256/59 Phan Huy Ích</t>
  </si>
  <si>
    <t>19T4-NNA1-19000400</t>
  </si>
  <si>
    <t>19000223</t>
  </si>
  <si>
    <t>Trần Ngọc Thanh</t>
  </si>
  <si>
    <t>7932281339</t>
  </si>
  <si>
    <t>242/97/5 Nguyễn Thiện Thuật, P.3, Q.3, Tphcm</t>
  </si>
  <si>
    <t>242/97/5 Nguyễn Thiện Thuật</t>
  </si>
  <si>
    <t>079304005085</t>
  </si>
  <si>
    <t>19T4-NNA1-19000223</t>
  </si>
  <si>
    <t>19000109</t>
  </si>
  <si>
    <t>7939200646</t>
  </si>
  <si>
    <t>6 Nguyễn Bá Tòng, Phường 11, Quận Tân Bình, Tphcm</t>
  </si>
  <si>
    <t>6 Nguyễn Bá Tòng</t>
  </si>
  <si>
    <t>19T4-NNA1-19000109</t>
  </si>
  <si>
    <t>19000357</t>
  </si>
  <si>
    <t>9799829869</t>
  </si>
  <si>
    <t>28/12 Lê Văn Thọ, Phường 11, Quận Gò Vấp, Tp. Hồ Chí Minh</t>
  </si>
  <si>
    <t>28/12 Lê Văn Thọ</t>
  </si>
  <si>
    <t>079204018734</t>
  </si>
  <si>
    <t>19T4-NNA1-19000357</t>
  </si>
  <si>
    <t>19001409</t>
  </si>
  <si>
    <t>Trần Thị Bảo</t>
  </si>
  <si>
    <t>7931387518</t>
  </si>
  <si>
    <t>24/08/2004</t>
  </si>
  <si>
    <t>18A/407 Chung Cư Huỳnh Văn Chính 1, Khuông Việt, Phường Phú Trung, Quận Tân Phú, Tp.Hcm</t>
  </si>
  <si>
    <t>18A/407 Chung Cư Huỳnh Văn Chính 1</t>
  </si>
  <si>
    <t>079304011892</t>
  </si>
  <si>
    <t>19T4-NNA1-19001409</t>
  </si>
  <si>
    <t>19000678</t>
  </si>
  <si>
    <t>7930939908</t>
  </si>
  <si>
    <t>572 Trường Chinh, Phường 13, Quận Tân Bình, Tp.Hcm</t>
  </si>
  <si>
    <t>572 Trường Chinh</t>
  </si>
  <si>
    <t>07920411236</t>
  </si>
  <si>
    <t>19T4-NNA1-19000678</t>
  </si>
  <si>
    <t>19000601</t>
  </si>
  <si>
    <t>Phạm Ngọc Anh</t>
  </si>
  <si>
    <t>7931220125</t>
  </si>
  <si>
    <t>333/13 Lê Văn Sỹ, Phường 1, Quận Tân Bình, Tp.Hcm</t>
  </si>
  <si>
    <t>333/13 Lê Văn Sỹ</t>
  </si>
  <si>
    <t>079304017424</t>
  </si>
  <si>
    <t>19T4-NNA1-19000601</t>
  </si>
  <si>
    <t>19000026</t>
  </si>
  <si>
    <t>Võ Kiều Minh</t>
  </si>
  <si>
    <t>D12/53 Đường Huỳnh Văn Trí, Ấp 4, Xã Bình Chánh, Huyện Bình Chánh, Tphcm</t>
  </si>
  <si>
    <t>D12/53 Đường Huỳnh Văn Trí</t>
  </si>
  <si>
    <t>025943362</t>
  </si>
  <si>
    <t>19T4-NNA1-19000026</t>
  </si>
  <si>
    <t>19001104</t>
  </si>
  <si>
    <t>Hoàng Thị Thu</t>
  </si>
  <si>
    <t>7938024460</t>
  </si>
  <si>
    <t>Đội 5, Thôn Đông Hiệp, Xã Tân Hà, Huyện Hàm Tân, Tỉnh Bình Thuận</t>
  </si>
  <si>
    <t>Đội 5</t>
  </si>
  <si>
    <t>19T4-NNA1-19001104</t>
  </si>
  <si>
    <t>19000435</t>
  </si>
  <si>
    <t>7939460723</t>
  </si>
  <si>
    <t xml:space="preserve"> Xã An Ninh Đông, Huyện Đức Hòa, Tỉnh Long An,, Xã An Ninh Đông, Huyện Đức Hòa, Tỉnh Long An</t>
  </si>
  <si>
    <t xml:space="preserve"> Xã An Ninh Đông</t>
  </si>
  <si>
    <t>301870116</t>
  </si>
  <si>
    <t>19T4-NNA1-19000435</t>
  </si>
  <si>
    <t>19000294</t>
  </si>
  <si>
    <t>Trần Quang Vân</t>
  </si>
  <si>
    <t>7939265447</t>
  </si>
  <si>
    <t>24/07/2003</t>
  </si>
  <si>
    <t>413/26A Lê Văn Sỹ, P.12, Q.3, Tphcm</t>
  </si>
  <si>
    <t>413/26A Lê Văn Sỹ</t>
  </si>
  <si>
    <t>19T4-NNA1-19000294</t>
  </si>
  <si>
    <t>19000830</t>
  </si>
  <si>
    <t>Tuyết</t>
  </si>
  <si>
    <t>7930203312</t>
  </si>
  <si>
    <t>237/32/11, Đường Phạm Văn Chiêu, Phường 14, Quận Gò Vấp, Tp.Hcm</t>
  </si>
  <si>
    <t>237/32/11</t>
  </si>
  <si>
    <t>079304022161</t>
  </si>
  <si>
    <t>19T4-NNA1-19000830</t>
  </si>
  <si>
    <t>19000887</t>
  </si>
  <si>
    <t>Đỗ Nguyễn Nhã</t>
  </si>
  <si>
    <t>936060117</t>
  </si>
  <si>
    <t>666/12/7/3 Nguyễn Văn Quá, Khu Phố 1, Phường Đông Hưng Thuận, Quận 12, Thành Phố Hồ Chí Minh</t>
  </si>
  <si>
    <t>666/12/7/3 Nguyễn Văn Quá</t>
  </si>
  <si>
    <t>052304000104</t>
  </si>
  <si>
    <t>19T4-NNA1-19000887</t>
  </si>
  <si>
    <t>19000742</t>
  </si>
  <si>
    <t>Nguyễn Hiền Phương</t>
  </si>
  <si>
    <t>48 Đặng Minh Trứ, Phường 10, Quận Tân Bình, Tp.Hcm</t>
  </si>
  <si>
    <t>48 Đặng Minh Trứ</t>
  </si>
  <si>
    <t>19T4-NNA1-19000742</t>
  </si>
  <si>
    <t>19004287</t>
  </si>
  <si>
    <t>7939216221</t>
  </si>
  <si>
    <t>68/19  Bùi Dương Lịch, Khu Phố 1 Phường Bình Hưng Hòa B, Quận Bình Tân, Tp.Hcm</t>
  </si>
  <si>
    <t>68/19  Bùi Dương Lịch</t>
  </si>
  <si>
    <t>079303032042</t>
  </si>
  <si>
    <t>19T4-NNA1-19004287</t>
  </si>
  <si>
    <t>19000373</t>
  </si>
  <si>
    <t>7934510183</t>
  </si>
  <si>
    <t>45/27/14 Đình Nghi Xuân,P.Bình Trị Đông, Q. Bình Tân, Tp.Hcm</t>
  </si>
  <si>
    <t>45/27/14 Đình Nghi Xuân</t>
  </si>
  <si>
    <t>385361922</t>
  </si>
  <si>
    <t>19T4-NNA1-19000373</t>
  </si>
  <si>
    <t>19000874</t>
  </si>
  <si>
    <t>Lê Như</t>
  </si>
  <si>
    <t>7931717960</t>
  </si>
  <si>
    <t>24 Nghiêm Toản, Phường Hòa Thạnh, Quận Tân Phú, Tp.Hcm</t>
  </si>
  <si>
    <t>24 Nghiêm Toản</t>
  </si>
  <si>
    <t>079304008628</t>
  </si>
  <si>
    <t>19T4-NNA1-19000874</t>
  </si>
  <si>
    <t>19001392</t>
  </si>
  <si>
    <t>7934215938</t>
  </si>
  <si>
    <t>45D Đông Hồ, Phường 8, Quận Tân Bình, Tp. Hcm</t>
  </si>
  <si>
    <t>45D Đông Hồ</t>
  </si>
  <si>
    <t>079304015495</t>
  </si>
  <si>
    <t>19T4-NNA2</t>
  </si>
  <si>
    <t>19T4-NNA2-19001392</t>
  </si>
  <si>
    <t>19001416</t>
  </si>
  <si>
    <t>Nguyễn Long Thiên</t>
  </si>
  <si>
    <t>7931322339</t>
  </si>
  <si>
    <t>730/96 Lạc Long Quân, Phường 9, Quận Tân Bình, Tp.Hcm</t>
  </si>
  <si>
    <t>730/96 Lạc Long Quân</t>
  </si>
  <si>
    <t>079204004664</t>
  </si>
  <si>
    <t>19T4-NNA2-19001416</t>
  </si>
  <si>
    <t>19001348</t>
  </si>
  <si>
    <t>Nguyễn Thị Lan</t>
  </si>
  <si>
    <t>7931678176</t>
  </si>
  <si>
    <t>34 Đường 38 Kp 1, Phường Bình Trưng Tây, Quận 2, Tp. Hcm</t>
  </si>
  <si>
    <t>34 Đường 38 Kp 1</t>
  </si>
  <si>
    <t>19T4-NNA2-19001348</t>
  </si>
  <si>
    <t>Phường Bình Trưng Tây</t>
  </si>
  <si>
    <t>19001199</t>
  </si>
  <si>
    <t>Phạm Phương</t>
  </si>
  <si>
    <t>7931069094</t>
  </si>
  <si>
    <t>B112/45 Bạch Đằng, Phường 2, Quận Tân Bình, Tp.Hcm</t>
  </si>
  <si>
    <t>B112/45 Bạch Đằng</t>
  </si>
  <si>
    <t>079304014767</t>
  </si>
  <si>
    <t>19T4-NNA2-19001199</t>
  </si>
  <si>
    <t>19001215</t>
  </si>
  <si>
    <t>Huỳnh Lê Bảo</t>
  </si>
  <si>
    <t>7930806243</t>
  </si>
  <si>
    <t>280/39B Bùi Hữu Nghĩa, Phường 2, Quận Bình Thạnh, Tp.Hcm</t>
  </si>
  <si>
    <t>280/39B Bùi Hữu Nghĩa</t>
  </si>
  <si>
    <t>079304017990</t>
  </si>
  <si>
    <t>19T4-NNA2-19001215</t>
  </si>
  <si>
    <t>19001188</t>
  </si>
  <si>
    <t>Võ Ngọc Bảo</t>
  </si>
  <si>
    <t>7931325282</t>
  </si>
  <si>
    <t>373/13 Lý Thường Kiệt, Phường 9, Quận Tân Bình, Tp.Hcm</t>
  </si>
  <si>
    <t>373/13 Lý Thường Kiệt</t>
  </si>
  <si>
    <t>0903641297</t>
  </si>
  <si>
    <t>19T4-NNA2-19001188</t>
  </si>
  <si>
    <t>19001201</t>
  </si>
  <si>
    <t>Trương Hồng Thụy</t>
  </si>
  <si>
    <t>7931937479</t>
  </si>
  <si>
    <t>26/01/2004</t>
  </si>
  <si>
    <t>215/28, Huỳnh Văn Bánh, Phường 12, Quận Phú Nhuận, Tp.Hcm</t>
  </si>
  <si>
    <t>215/28</t>
  </si>
  <si>
    <t>079204002018</t>
  </si>
  <si>
    <t>19T4-NNA2-19001201</t>
  </si>
  <si>
    <t>19001291</t>
  </si>
  <si>
    <t>Lê Ngọc Đoan</t>
  </si>
  <si>
    <t>7934295357</t>
  </si>
  <si>
    <t>57/27A Lô Tư, Khu Phố 18, Phường Bình Hưng Hòa A, Quận Bình Tân, Tp.Hcm</t>
  </si>
  <si>
    <t>57/27A Lô Tư</t>
  </si>
  <si>
    <t>19T4-NNA2-19001291</t>
  </si>
  <si>
    <t>19001468</t>
  </si>
  <si>
    <t>7935790521</t>
  </si>
  <si>
    <t>204/169A Đoàn Văn Bơ, Phường 15, Quận 4, Tp. Hcm</t>
  </si>
  <si>
    <t>204/169A Đoàn Văn Bơ</t>
  </si>
  <si>
    <t>079204013317</t>
  </si>
  <si>
    <t>19T4-NNA2-19001468</t>
  </si>
  <si>
    <t>19001499</t>
  </si>
  <si>
    <t>Nguyễn Trần Hiếu</t>
  </si>
  <si>
    <t>7936733666</t>
  </si>
  <si>
    <t>Khu Phố 3, Thị Trấn Tân Minh, Huyện Hàm Tân, Tỉnh Bình Thuận</t>
  </si>
  <si>
    <t>19T4-NNA2-19001499</t>
  </si>
  <si>
    <t>Thị trấn Tân Minh</t>
  </si>
  <si>
    <t>19001304</t>
  </si>
  <si>
    <t>7931166098</t>
  </si>
  <si>
    <t>1274 Hiệp Nhất, Phường 4, Quận Tân Bình, Tp.Hcm</t>
  </si>
  <si>
    <t>1274 Hiệp Nhất</t>
  </si>
  <si>
    <t>19T4-NNA2-19001304</t>
  </si>
  <si>
    <t>19000986</t>
  </si>
  <si>
    <t>Đặng Ngọc Bảo</t>
  </si>
  <si>
    <t>7938024385</t>
  </si>
  <si>
    <t>Ấp Tân Mỹ, Huyện Lai Vung, Tỉnh Đồng Tháp</t>
  </si>
  <si>
    <t>Ấp Tân Mỹ</t>
  </si>
  <si>
    <t>19T4-NNA2-19000986</t>
  </si>
  <si>
    <t>19001300</t>
  </si>
  <si>
    <t>7938001723</t>
  </si>
  <si>
    <t>87/153/1 Nguyễn Sỹ Sách, Phường 15, Quận Tân Bình, Thành Phố Hồ Chí Minh</t>
  </si>
  <si>
    <t>87/153/1 Nguyễn Sỹ Sách</t>
  </si>
  <si>
    <t>079304000201</t>
  </si>
  <si>
    <t>19T4-NNA2-19001300</t>
  </si>
  <si>
    <t>19001488</t>
  </si>
  <si>
    <t>7938136510</t>
  </si>
  <si>
    <t>D23 Ấp Mỹ Hòa 2, Xã Xuân Thới Đông, Huyện Hóc Môn, Tp.Hcm</t>
  </si>
  <si>
    <t>D23 Ấp Mỹ Hòa 2</t>
  </si>
  <si>
    <t>079304007676</t>
  </si>
  <si>
    <t>19T4-NNA2-19001488</t>
  </si>
  <si>
    <t>19001076</t>
  </si>
  <si>
    <t>Trần Thị Thu</t>
  </si>
  <si>
    <t>7939243721</t>
  </si>
  <si>
    <t>135 Lạc Long Quân, Phường 10, Quận Tân Bình, Tp.Hcm</t>
  </si>
  <si>
    <t>135 Lạc Long Quân</t>
  </si>
  <si>
    <t>012076866253</t>
  </si>
  <si>
    <t>19T4-NNA2-19001076</t>
  </si>
  <si>
    <t>19001178</t>
  </si>
  <si>
    <t>Vòng Tấn</t>
  </si>
  <si>
    <t>7931800889</t>
  </si>
  <si>
    <t>239/1/36 Khuông Việt, Phường Phú Trung, Quận Tân Phú, Tp.Hcm</t>
  </si>
  <si>
    <t>239/1/36 Khuông Việt</t>
  </si>
  <si>
    <t>079204007752</t>
  </si>
  <si>
    <t>19T4-NNA2-19001178</t>
  </si>
  <si>
    <t>19001539</t>
  </si>
  <si>
    <t>Đinh Đức</t>
  </si>
  <si>
    <t>7930888742</t>
  </si>
  <si>
    <t>221/1/15 Đất Thánh, Phường 6, Quận Tân Bình, Tphcm</t>
  </si>
  <si>
    <t>221/1/15 Đất Thánh</t>
  </si>
  <si>
    <t>079204011909</t>
  </si>
  <si>
    <t>19T4-NNA2-19001539</t>
  </si>
  <si>
    <t>19000939</t>
  </si>
  <si>
    <t>Khổng Hoàng Gia</t>
  </si>
  <si>
    <t>7939400723</t>
  </si>
  <si>
    <t>783/3 Cmt8, Phường 6, Quận Tân Bình, Tp.Hcm</t>
  </si>
  <si>
    <t>783/3 Cmt8</t>
  </si>
  <si>
    <t>079204003795</t>
  </si>
  <si>
    <t>19T4-NNA2-19000939</t>
  </si>
  <si>
    <t>19000964</t>
  </si>
  <si>
    <t>7931399118</t>
  </si>
  <si>
    <t>39D003 Chung Cư Huỳnh Văn Chính 2, Phường Phú Trung, Quận Tân Phú, Tp.Hcm</t>
  </si>
  <si>
    <t>39D003 Chung Cư Huỳnh Văn Chính 2</t>
  </si>
  <si>
    <t>19T4-NNA2-19000964</t>
  </si>
  <si>
    <t>19004567</t>
  </si>
  <si>
    <t>7928290423</t>
  </si>
  <si>
    <t>65 Đỗ Quang Đẩu, Phường Phạm Ngũ Lão, Quận 1, Tp.Hcm</t>
  </si>
  <si>
    <t>65 Đỗ Quang Đẩu</t>
  </si>
  <si>
    <t>026106298</t>
  </si>
  <si>
    <t>19T4-NNA2-19004567</t>
  </si>
  <si>
    <t>19001427</t>
  </si>
  <si>
    <t>Thi Nguyễn Thiên</t>
  </si>
  <si>
    <t>7937670343</t>
  </si>
  <si>
    <t>12 Lê Cao Lãng, Phường Phú Thạnh, Quận Tân Phú, Tp. Hcm</t>
  </si>
  <si>
    <t>12 Lê Cao Lãng</t>
  </si>
  <si>
    <t>075304000114</t>
  </si>
  <si>
    <t>19T4-NNA2-19001427</t>
  </si>
  <si>
    <t>19001536</t>
  </si>
  <si>
    <t>7931728695</t>
  </si>
  <si>
    <t>39 Đoàn Kết, Phường Tân Sơn Nhì, Quận Tân Phú, Tphcm</t>
  </si>
  <si>
    <t>39 Đoàn Kết</t>
  </si>
  <si>
    <t>19T4-NNA2-19001536</t>
  </si>
  <si>
    <t>19001520</t>
  </si>
  <si>
    <t>7928780830</t>
  </si>
  <si>
    <t>118/73 Phan Huy Ích, Phường 15, Quận Tân Bình, Tp.Hcm</t>
  </si>
  <si>
    <t>118/73 Phan Huy Ích</t>
  </si>
  <si>
    <t>095304000043</t>
  </si>
  <si>
    <t>19T4-NNA2-19001520</t>
  </si>
  <si>
    <t>19001487</t>
  </si>
  <si>
    <t>7938802237</t>
  </si>
  <si>
    <t>125 Tỉnh Lộ 2, Ấp Đình, Xã Tân Phú Trung, Huyện Củ Chi, Tp.Hcm</t>
  </si>
  <si>
    <t>125 Tỉnh Lộ 2</t>
  </si>
  <si>
    <t>19T4-NNA2-19001487</t>
  </si>
  <si>
    <t>19000971</t>
  </si>
  <si>
    <t>8222426479</t>
  </si>
  <si>
    <t>191 Tổ 4, Ấp 3, Xã An Hữu, Huyện Cái Bè, Tỉnh Tiền Giang</t>
  </si>
  <si>
    <t>191 Tổ 4</t>
  </si>
  <si>
    <t>312573280</t>
  </si>
  <si>
    <t>19T4-NNA2-19000971</t>
  </si>
  <si>
    <t>19001210</t>
  </si>
  <si>
    <t>Trần Ngọc Kim</t>
  </si>
  <si>
    <t>7929511527</t>
  </si>
  <si>
    <t>1940B Lạc Long Quân, Phường 10, Quận Tân Bình, Tp.Hcm</t>
  </si>
  <si>
    <t>1940B Lạc Long Quân</t>
  </si>
  <si>
    <t>079304020550</t>
  </si>
  <si>
    <t>19T4-NNA2-19001210</t>
  </si>
  <si>
    <t>19001357</t>
  </si>
  <si>
    <t>7928395670</t>
  </si>
  <si>
    <t>145/34 Nguyễn Trãi, Phường Bến Thành, Quận 1, Tp.Hcm</t>
  </si>
  <si>
    <t>145/34 Nguyễn Trãi</t>
  </si>
  <si>
    <t>079204008218</t>
  </si>
  <si>
    <t>19T4-NNA2-19001357</t>
  </si>
  <si>
    <t>19001415</t>
  </si>
  <si>
    <t>Đặng Nguyễn Thanh</t>
  </si>
  <si>
    <t>7937579752</t>
  </si>
  <si>
    <t>A6/32H Ấp 1, Xã Vĩnh Lộc A, Huyện Bình Chánh, Tp. Hcm</t>
  </si>
  <si>
    <t>A6/32H Ấp 1</t>
  </si>
  <si>
    <t>19T4-NNA2-19001415</t>
  </si>
  <si>
    <t>19001389</t>
  </si>
  <si>
    <t>Nguyễn Thị Yến</t>
  </si>
  <si>
    <t>4621541190</t>
  </si>
  <si>
    <t>Tổ 5 Lương Xuân, Phường Thủy Lương, Thị Xã Hương Thủy, Tỉnh Thừa Thiên - Huế</t>
  </si>
  <si>
    <t>Tổ 5 Lương Xuân</t>
  </si>
  <si>
    <t>192109905</t>
  </si>
  <si>
    <t>19T4-NNA2-19001389</t>
  </si>
  <si>
    <t>Thị xã Hương Thủy</t>
  </si>
  <si>
    <t>Phường Thủy Lương</t>
  </si>
  <si>
    <t>19001326</t>
  </si>
  <si>
    <t>Lý Quỳnh</t>
  </si>
  <si>
    <t>7931956862</t>
  </si>
  <si>
    <t>45/36A Trần Huy Liệu, Phường 12, Quận Phú Nhuận, Tp. Hcm</t>
  </si>
  <si>
    <t>45/36A Trần Huy Liệu</t>
  </si>
  <si>
    <t>079304016230</t>
  </si>
  <si>
    <t>19T4-NNA2-19001326</t>
  </si>
  <si>
    <t>19001130</t>
  </si>
  <si>
    <t>Hoàng Đình Khánh</t>
  </si>
  <si>
    <t>7931303623</t>
  </si>
  <si>
    <t>82 Trần Mai Ninh, Phường 12, Quận Tân Bình, Tp.Hcm</t>
  </si>
  <si>
    <t>82 Trần Mai Ninh</t>
  </si>
  <si>
    <t>19T4-NNA2-19001130</t>
  </si>
  <si>
    <t>19001349</t>
  </si>
  <si>
    <t>7932097089</t>
  </si>
  <si>
    <t>34 Đường 38, Kp 1, Phường Bình Trưng Tây, Quận 2, Tp.Hcm</t>
  </si>
  <si>
    <t>34 Đường 38</t>
  </si>
  <si>
    <t>19T4-NNA2-19001349</t>
  </si>
  <si>
    <t>19001279</t>
  </si>
  <si>
    <t>03/04/2002</t>
  </si>
  <si>
    <t>75 Trần Hữu Trang, Phường 10, Quận Phú Nhuận, Tp. Hcm</t>
  </si>
  <si>
    <t>75 Trần Hữu Trang</t>
  </si>
  <si>
    <t>079202031563</t>
  </si>
  <si>
    <t>19T4-NNA2-19001279</t>
  </si>
  <si>
    <t>19001307</t>
  </si>
  <si>
    <t>7939448904</t>
  </si>
  <si>
    <t>220/13 Lạc Long Quân, Phường 8, Quận Tân Bình, Tp.Hcm</t>
  </si>
  <si>
    <t>220/13 Lạc Long Quân</t>
  </si>
  <si>
    <t>19T4-NNA2-19001307</t>
  </si>
  <si>
    <t>19001369</t>
  </si>
  <si>
    <t>7931472899</t>
  </si>
  <si>
    <t>84/64 Tân Sơn Nhì, Phường Tân Sơn Nhì, Quận Tân Phú, Tp.Hcm</t>
  </si>
  <si>
    <t>84/64 Tân Sơn Nhì</t>
  </si>
  <si>
    <t>079204008605</t>
  </si>
  <si>
    <t>19T4-NNA2-19001369</t>
  </si>
  <si>
    <t>19001047</t>
  </si>
  <si>
    <t>Nguyễn Chánh</t>
  </si>
  <si>
    <t>84/5 Lý Thường Kiệt, Phường 7, Quận Gò Vấp, Tp.Hcm</t>
  </si>
  <si>
    <t>84/5 Lý Thường Kiệt</t>
  </si>
  <si>
    <t>0935170272</t>
  </si>
  <si>
    <t>19T4-NNA2-19001047</t>
  </si>
  <si>
    <t>19001544</t>
  </si>
  <si>
    <t>7930963445</t>
  </si>
  <si>
    <t>31/03/2004</t>
  </si>
  <si>
    <t>4/21 Nghĩa Hưng, Phường 6, Quận Tân Bình, Tp.Hcm</t>
  </si>
  <si>
    <t>4/21 Nghĩa Hưng</t>
  </si>
  <si>
    <t>19T4-NNA2-19001544</t>
  </si>
  <si>
    <t>19001595</t>
  </si>
  <si>
    <t>Trương Thị Mỹ</t>
  </si>
  <si>
    <t>7935186410</t>
  </si>
  <si>
    <t>Thôn Xuân Hòa, Xã Đại Xuân, Huyện Quế Võ, Bắc Ninh</t>
  </si>
  <si>
    <t>19T4-NNA2-19001595</t>
  </si>
  <si>
    <t>Huyện Quế Võ</t>
  </si>
  <si>
    <t>Xã Đại Xuân</t>
  </si>
  <si>
    <t>19000965</t>
  </si>
  <si>
    <t>59 Thích Quảng Đức, Phường 4, Quận Phú Nhuân, Tp.Hcm</t>
  </si>
  <si>
    <t>59 Thích Quảng Đức</t>
  </si>
  <si>
    <t>079300010978</t>
  </si>
  <si>
    <t>19T4-NNA2-19000965</t>
  </si>
  <si>
    <t>19001226</t>
  </si>
  <si>
    <t>Tống Hoàng Trang</t>
  </si>
  <si>
    <t>7937853641</t>
  </si>
  <si>
    <t>184 Hồng Hà, Phường 9, Quận Phú Nhuận, Tp.Hcm</t>
  </si>
  <si>
    <t>184 Hồng Hà</t>
  </si>
  <si>
    <t>079303034692</t>
  </si>
  <si>
    <t>19T4-NNA2-19001226</t>
  </si>
  <si>
    <t>19001297</t>
  </si>
  <si>
    <t>Võ Phạm Ngọc</t>
  </si>
  <si>
    <t>7931363300</t>
  </si>
  <si>
    <t>46/3 Trần Văn Ơn, Phường Tân Sơn Nhì, Quận Tân Phú, Tp.Hcm</t>
  </si>
  <si>
    <t>46/3 Trần Văn Ơn</t>
  </si>
  <si>
    <t>079304009486</t>
  </si>
  <si>
    <t>19T4-NNA2-19001297</t>
  </si>
  <si>
    <t>19001532</t>
  </si>
  <si>
    <t>7939204462</t>
  </si>
  <si>
    <t>76 Nguyễn Tất Thành,Phường 12,Quận 4,Tp.Hcm</t>
  </si>
  <si>
    <t>76 Nguyễn Tất Thành</t>
  </si>
  <si>
    <t>079203034253</t>
  </si>
  <si>
    <t>19T4-NNA2-19001532</t>
  </si>
  <si>
    <t>19001457</t>
  </si>
  <si>
    <t>7931127514</t>
  </si>
  <si>
    <t>17/10/2004</t>
  </si>
  <si>
    <t>55/73 Thành Mỹ, Phường 8, Quận Tân Bình, Tp.Hcm</t>
  </si>
  <si>
    <t>55/73 Thành Mỹ</t>
  </si>
  <si>
    <t>19T4-NNA2-19001457</t>
  </si>
  <si>
    <t>19001119</t>
  </si>
  <si>
    <t>Hồng Vương Ngọc</t>
  </si>
  <si>
    <t>7939223045</t>
  </si>
  <si>
    <t>256/14/20 Phan Huy Ích, Phường 12, Quận Gò Vấp, Tphcm</t>
  </si>
  <si>
    <t>256/14/20 Phan Huy Ích</t>
  </si>
  <si>
    <t>19T4-NNA2-19001119</t>
  </si>
  <si>
    <t>19001320</t>
  </si>
  <si>
    <t xml:space="preserve"> 7222382148-7938567426</t>
  </si>
  <si>
    <t>20/13 Trung Lang, Phường 12, Quận Tân Bình, Tp.Hcm</t>
  </si>
  <si>
    <t>20/13 Trung Lang</t>
  </si>
  <si>
    <t>19T4-NNA2-19001320</t>
  </si>
  <si>
    <t>19001108</t>
  </si>
  <si>
    <t>Nguyễn Ngọc Bích</t>
  </si>
  <si>
    <t>7931112813</t>
  </si>
  <si>
    <t>888/35/3 Lạc Long Quân, Phường 8, Quận Tân Bình Tp. Hcm</t>
  </si>
  <si>
    <t>888/35/3 Lạc Long Quân</t>
  </si>
  <si>
    <t>19T4-NNA2-19001108</t>
  </si>
  <si>
    <t>19001522</t>
  </si>
  <si>
    <t>Dương Thúy</t>
  </si>
  <si>
    <t>16/05/2002</t>
  </si>
  <si>
    <t>Tổ 15, Khu Phố 3B, Phường Thới Hòa, Thị Xã Bến Cát, Tỉnh Bình Dương</t>
  </si>
  <si>
    <t>281275676</t>
  </si>
  <si>
    <t>19T4-NNA2-19001522</t>
  </si>
  <si>
    <t>Thị xã Bến Cát</t>
  </si>
  <si>
    <t>Phường Thới Hòa</t>
  </si>
  <si>
    <t>19001141</t>
  </si>
  <si>
    <t>Bùi Lê Phương</t>
  </si>
  <si>
    <t>7930884289</t>
  </si>
  <si>
    <t>65/10 Bùi Thị Xuân, Phường 5, Quận Tân Bình, Tp.Hcm</t>
  </si>
  <si>
    <t>65/10 Bùi Thị Xuân</t>
  </si>
  <si>
    <t>079304011092</t>
  </si>
  <si>
    <t>19T4-NNA2-19001141</t>
  </si>
  <si>
    <t>19001295</t>
  </si>
  <si>
    <t>Phan Ngọc Phương</t>
  </si>
  <si>
    <t>7939211990</t>
  </si>
  <si>
    <t>F4/24D Ấp 6C Xã Vĩnh Lộc A, Huyện Bình Chánh, Tphcm</t>
  </si>
  <si>
    <t>F4/24D Ấp 6C Xã Vĩnh Lộc A</t>
  </si>
  <si>
    <t>19T4-NNA2-19001295</t>
  </si>
  <si>
    <t>19001474</t>
  </si>
  <si>
    <t>Tống Tú</t>
  </si>
  <si>
    <t>7931133658</t>
  </si>
  <si>
    <t>87/57/4/4 Nguyễn Sỹ Sách, Phường 15, Quận Tân Bình, Tp.Hcm</t>
  </si>
  <si>
    <t>87/57/4/4 Nguyễn Sỹ Sách</t>
  </si>
  <si>
    <t>19T4-NNA2-19001474</t>
  </si>
  <si>
    <t>19001621</t>
  </si>
  <si>
    <t>Lê Ngọc Hoàng</t>
  </si>
  <si>
    <t>7939212908</t>
  </si>
  <si>
    <t>129/302A Bến Vân Đồn, Phường 6, Quận 4, Tp Hồ Chí Minh</t>
  </si>
  <si>
    <t>129/302A Bến Vân Đồn</t>
  </si>
  <si>
    <t>079304011969</t>
  </si>
  <si>
    <t>19T4-NNA3</t>
  </si>
  <si>
    <t>19T4-NNA3-19001621</t>
  </si>
  <si>
    <t>19001773</t>
  </si>
  <si>
    <t>Đặng Nhật Kiều</t>
  </si>
  <si>
    <t>7930390295</t>
  </si>
  <si>
    <t>Khu Vực 1, Phường Lái Hiếu, Thị Xã Ngã Bảy, Tỉnh Hậu Giang</t>
  </si>
  <si>
    <t>Khu Vực 1</t>
  </si>
  <si>
    <t>19T4-NNA3-19001773</t>
  </si>
  <si>
    <t>Phường Lái Hiếu</t>
  </si>
  <si>
    <t>19001705</t>
  </si>
  <si>
    <t>Nguyễn Ngọc Quỳnh</t>
  </si>
  <si>
    <t>7937720184</t>
  </si>
  <si>
    <t>20/11/2002</t>
  </si>
  <si>
    <t>629/19L Cách Mạng Tháng 8, Phường 15, Quận 10,Tp.Hcm</t>
  </si>
  <si>
    <t>629/19L Cách Mạng Tháng 8</t>
  </si>
  <si>
    <t>079302010863</t>
  </si>
  <si>
    <t>19T4-NNA3-19001705</t>
  </si>
  <si>
    <t>19005101</t>
  </si>
  <si>
    <t>Vũ Dạ</t>
  </si>
  <si>
    <t>19/12/2003</t>
  </si>
  <si>
    <t>174/5 Bùi Thị Xuân, Phường 3 , Quận Tân Bình, Tp.Hcm</t>
  </si>
  <si>
    <t>174/5 Bùi Thị Xuân</t>
  </si>
  <si>
    <t>19T4-NNA3-19005101</t>
  </si>
  <si>
    <t>19001927</t>
  </si>
  <si>
    <t>7934229193</t>
  </si>
  <si>
    <t>151/45/2 Liên Khu 4-5, Phường Bình Hưng Hòa B, Quận Bình Tân, Tp.Hcm</t>
  </si>
  <si>
    <t>151/45/2 Liên Khu 4-5</t>
  </si>
  <si>
    <t>19T4-NNA3-19001927</t>
  </si>
  <si>
    <t>19001590</t>
  </si>
  <si>
    <t>Võ Đỗ Gia</t>
  </si>
  <si>
    <t>7931935321</t>
  </si>
  <si>
    <t>03/08/2002</t>
  </si>
  <si>
    <t>46/2 Phan Tây Hồ, Phường 7, Quận Phú Nhuận, Tp. Hcm</t>
  </si>
  <si>
    <t>46/2 Phan Tây Hồ</t>
  </si>
  <si>
    <t>079202002259</t>
  </si>
  <si>
    <t>19T4-NNA3-19001590</t>
  </si>
  <si>
    <t>19001750</t>
  </si>
  <si>
    <t>7935239769</t>
  </si>
  <si>
    <t>A38F, Khu Phố 5, Phường Bửu Long, Huyện Biên Hòa, Tỉnh Đồng Nai</t>
  </si>
  <si>
    <t>A38F</t>
  </si>
  <si>
    <t>276029608</t>
  </si>
  <si>
    <t>19T4-NNA3-19001750</t>
  </si>
  <si>
    <t>Phường Bửu Long</t>
  </si>
  <si>
    <t>19003108</t>
  </si>
  <si>
    <t>Bùi Vũ Hoàng</t>
  </si>
  <si>
    <t>7937990826</t>
  </si>
  <si>
    <t>24/06/2002</t>
  </si>
  <si>
    <t>74/7 Lê Liễu, Phường Tân Quý, Quận Tân Phú, Tp.Hcm</t>
  </si>
  <si>
    <t>74/7 Lê Liễu</t>
  </si>
  <si>
    <t>079202029902</t>
  </si>
  <si>
    <t>19T4-NNA3-19003108</t>
  </si>
  <si>
    <t>19001712</t>
  </si>
  <si>
    <t>Nguyễn Ngọc Trúc</t>
  </si>
  <si>
    <t>7930405034</t>
  </si>
  <si>
    <t>252/60/24 Phạm Văn Chiêu, P.9, Q.Gò Vấp, Tphcm</t>
  </si>
  <si>
    <t>252/60/24 Phạm Văn Chiêu</t>
  </si>
  <si>
    <t>079304004404</t>
  </si>
  <si>
    <t>19T4-NNA3-19001712</t>
  </si>
  <si>
    <t>19002315</t>
  </si>
  <si>
    <t>7932384945</t>
  </si>
  <si>
    <t>629/19L Cách Mạng Tháng Tám, Phường 15, Quận 10, Tp.Hcm</t>
  </si>
  <si>
    <t>629/19L Cách Mạng Tháng Tám</t>
  </si>
  <si>
    <t>19T4-NNA3-19002315</t>
  </si>
  <si>
    <t>19004669</t>
  </si>
  <si>
    <t>Hoàng Bảo</t>
  </si>
  <si>
    <t>7930904473</t>
  </si>
  <si>
    <t>28 Nghĩa Phát , Phường 07, Quận Tân Bình, Tp.Hcm</t>
  </si>
  <si>
    <t xml:space="preserve">28 Nghĩa Phát </t>
  </si>
  <si>
    <t>079304014874</t>
  </si>
  <si>
    <t>19T4-NNA3-19004669</t>
  </si>
  <si>
    <t>19001625</t>
  </si>
  <si>
    <t>7934245269</t>
  </si>
  <si>
    <t>09/06/2003</t>
  </si>
  <si>
    <t>222/5 Ấp Số 1, Xã Kế An, Huyện Kế Sách, Tỉnh Sóc Trăng</t>
  </si>
  <si>
    <t>222/5 Ấp Số 1</t>
  </si>
  <si>
    <t>36636036</t>
  </si>
  <si>
    <t>19T4-NNA3-19001625</t>
  </si>
  <si>
    <t>Xã Kế An</t>
  </si>
  <si>
    <t>19001949</t>
  </si>
  <si>
    <t>7930264754</t>
  </si>
  <si>
    <t>19T4-NNA3-19001949</t>
  </si>
  <si>
    <t>19002276</t>
  </si>
  <si>
    <t>8223611698</t>
  </si>
  <si>
    <t>62/2 Tân Lược 1, Tân Lý Đông, Huyện Châu Thành, Tỉnh Tiền Giang</t>
  </si>
  <si>
    <t>62/2 Tân Lược 1</t>
  </si>
  <si>
    <t>19T4-NNA3-19002276</t>
  </si>
  <si>
    <t>19001682</t>
  </si>
  <si>
    <t>Nguyễn Lê Quỳnh</t>
  </si>
  <si>
    <t>7937812359</t>
  </si>
  <si>
    <t>22/05/2003</t>
  </si>
  <si>
    <t>20 Trương Công Định, Phường 14, Quận Tân Bình, Tp. Hcm</t>
  </si>
  <si>
    <t>20 Trương Công Định</t>
  </si>
  <si>
    <t>19T4-NNA3-19001682</t>
  </si>
  <si>
    <t>19001618</t>
  </si>
  <si>
    <t>7930718463</t>
  </si>
  <si>
    <t>79/19A Xô Viết Nghệ Tĩnh, Phường 26, Quận Bình Thạnh, Tp.Hcm</t>
  </si>
  <si>
    <t>79/19A Xô Viết Nghệ Tĩnh</t>
  </si>
  <si>
    <t>079204017046</t>
  </si>
  <si>
    <t>19T4-NNA3-19001618</t>
  </si>
  <si>
    <t>Phường 26</t>
  </si>
  <si>
    <t>19002351</t>
  </si>
  <si>
    <t>7936634005</t>
  </si>
  <si>
    <t>14D Tổ 3, Khu Phố 1A, Phường Tân Thới Hiệp, Quận 12, Tp. Hcm</t>
  </si>
  <si>
    <t>14D Tổ 3</t>
  </si>
  <si>
    <t>19T4-NNA3-19002351</t>
  </si>
  <si>
    <t>19001752</t>
  </si>
  <si>
    <t>Phạm Vũ Minh</t>
  </si>
  <si>
    <t>130 Duy Tân, Phường 15, Quận Phú Nhuận, Tp.Hcm</t>
  </si>
  <si>
    <t>130 Duy Tân</t>
  </si>
  <si>
    <t>272685059</t>
  </si>
  <si>
    <t>19T4-NNA3-19001752</t>
  </si>
  <si>
    <t>19003882</t>
  </si>
  <si>
    <t>Trang Hoàng Anh</t>
  </si>
  <si>
    <t>08/09/2003</t>
  </si>
  <si>
    <t>766/70 Lạc Long Quân, Phường 9, Quận Tân Bình, Tp.Hcm</t>
  </si>
  <si>
    <t>766/70 Lạc Long Quân</t>
  </si>
  <si>
    <t>079203016402</t>
  </si>
  <si>
    <t>19T4-NNA3-19003882</t>
  </si>
  <si>
    <t>19002322</t>
  </si>
  <si>
    <t>Vũ Ngọc Anh</t>
  </si>
  <si>
    <t>7938153885</t>
  </si>
  <si>
    <t>91/7 Nguyễn Thanh Tuyền, Phường 2, Quận Tân Bình, Thành Phố Hồ Chí Minh</t>
  </si>
  <si>
    <t>91/7 Nguyễn Thanh Tuyền</t>
  </si>
  <si>
    <t>07920017775</t>
  </si>
  <si>
    <t>19T4-NNA3-19002322</t>
  </si>
  <si>
    <t>19003086</t>
  </si>
  <si>
    <t>Phạm Lê Duy</t>
  </si>
  <si>
    <t>7931198177</t>
  </si>
  <si>
    <t>324 Chung Cư 1, Đường Tân Sơn Nhì, Phường 14, Quận Tân Bình, Tp.Hcm</t>
  </si>
  <si>
    <t>324 Chung Cư 1</t>
  </si>
  <si>
    <t>11111111111</t>
  </si>
  <si>
    <t>19T4-NNA3-19003086</t>
  </si>
  <si>
    <t>19001661</t>
  </si>
  <si>
    <t>7929815482</t>
  </si>
  <si>
    <t>19/10/2002</t>
  </si>
  <si>
    <t>106/719G Nguyễn Kiệm, Phường 3, Quận Gò Vấp, Tp.Hcm</t>
  </si>
  <si>
    <t>106/719G Nguyễn Kiệm</t>
  </si>
  <si>
    <t>19T4-NNA3-19001661</t>
  </si>
  <si>
    <t>19002085</t>
  </si>
  <si>
    <t>Phùng Ngọc Xuân</t>
  </si>
  <si>
    <t>7935291140</t>
  </si>
  <si>
    <t>82/4C, Ấp Xuân Thới Đông 3, Xã Xuân Thới Đông, Huyện Hóc Môn, Tp.Hcm</t>
  </si>
  <si>
    <t>82/4C</t>
  </si>
  <si>
    <t>19T4-NNA3-19002085</t>
  </si>
  <si>
    <t>19001699</t>
  </si>
  <si>
    <t>7939200648</t>
  </si>
  <si>
    <t>86/206 Trường Chinh, Phường 12, Quận Tân Bình, Thành Phố Hồ Chí Minh</t>
  </si>
  <si>
    <t>86/206 Trường Chinh</t>
  </si>
  <si>
    <t>19T4-NNA3-19001699</t>
  </si>
  <si>
    <t>19004361</t>
  </si>
  <si>
    <t>Nguyễn Ngọc Thành</t>
  </si>
  <si>
    <t>7931888154</t>
  </si>
  <si>
    <t>19/08/2002</t>
  </si>
  <si>
    <t>74/32/7 Trương Quốc Dung, Phường 10, Quận Phú Nhuận, Tp.Hcm</t>
  </si>
  <si>
    <t>74/32/7 Trương Quốc Dung</t>
  </si>
  <si>
    <t>19T4-NNA3-19004361</t>
  </si>
  <si>
    <t>19002824</t>
  </si>
  <si>
    <t>Thạch Liên Ngọc</t>
  </si>
  <si>
    <t>7935263626</t>
  </si>
  <si>
    <t>1/200 Ấp Nhị Tân 1, Xã Tân Thới Nhì, Huyện Hóc Môn, Tp.Hcm</t>
  </si>
  <si>
    <t>1/200 Ấp Nhị Tân 1</t>
  </si>
  <si>
    <t>079302005112</t>
  </si>
  <si>
    <t>19T4-NNA3-19002824</t>
  </si>
  <si>
    <t>19004694</t>
  </si>
  <si>
    <t>7936892145</t>
  </si>
  <si>
    <t>443/136 Lê Văn Sỹ, Phường 12, Quận 3, Tp. Hồ Chí Minh</t>
  </si>
  <si>
    <t>443/136 Lê Văn Sỹ</t>
  </si>
  <si>
    <t>19T4-NNA3-19004694</t>
  </si>
  <si>
    <t>19002025</t>
  </si>
  <si>
    <t>Hà Thị</t>
  </si>
  <si>
    <t>7939185322</t>
  </si>
  <si>
    <t>Xóm Nà Khon, Xã Yên Đĩnh, Huyện Chợ Mới, Tỉnh Bắc Kạn</t>
  </si>
  <si>
    <t>Xóm Nà Khon</t>
  </si>
  <si>
    <t>19T4-NNA3-19002025</t>
  </si>
  <si>
    <t>Tỉnh Bắc Kạn</t>
  </si>
  <si>
    <t>Xã Yên Đĩnh</t>
  </si>
  <si>
    <t>19002216</t>
  </si>
  <si>
    <t>Dương Thị Bé</t>
  </si>
  <si>
    <t>7939387092</t>
  </si>
  <si>
    <t>Ấp Tân Thành, Xã Tân Hiệp B, Huyện Tân Hiệp, Tỉnh Kiên Giang</t>
  </si>
  <si>
    <t>19T4-NNA3-19002216</t>
  </si>
  <si>
    <t>19001704</t>
  </si>
  <si>
    <t>Nguyễn Trần Lạc</t>
  </si>
  <si>
    <t>7931250063</t>
  </si>
  <si>
    <t>22/07/2004</t>
  </si>
  <si>
    <t>415A, Hương Lộ 2, Phường 11, Quận Tân Bình, Tp.Hcm</t>
  </si>
  <si>
    <t>415A</t>
  </si>
  <si>
    <t>19T4-NNA3-19001704</t>
  </si>
  <si>
    <t>19004104</t>
  </si>
  <si>
    <t>Võ Lê Ánh</t>
  </si>
  <si>
    <t>7934740195</t>
  </si>
  <si>
    <t>28/10/2004</t>
  </si>
  <si>
    <t>96 Phan Huy Thực, Phường Tân Kiểng, Quận 7, Tp.Hcm</t>
  </si>
  <si>
    <t>96 Phan Huy Thực</t>
  </si>
  <si>
    <t>19T4-NNA3-19004104</t>
  </si>
  <si>
    <t>19005275</t>
  </si>
  <si>
    <t>8722282364</t>
  </si>
  <si>
    <t>Ấp 3, Xã An Hòa, Huyện Tam Nông, Tỉnh Đồng Tháp</t>
  </si>
  <si>
    <t>341988828</t>
  </si>
  <si>
    <t>19T4-NNA3-19005275</t>
  </si>
  <si>
    <t>19005288</t>
  </si>
  <si>
    <t>Lâm Mẫn</t>
  </si>
  <si>
    <t>49M Đội Cung, Phường 11, Quận 11, Tp.Hcm</t>
  </si>
  <si>
    <t>49M Đội Cung</t>
  </si>
  <si>
    <t>19T4-NNA3-19005288</t>
  </si>
  <si>
    <t>19005168</t>
  </si>
  <si>
    <t>06/10/2002</t>
  </si>
  <si>
    <t>33/22 Lê Trọng Tấn, Phường Sơn Kỳ, Quận Tân Phú, Tp.Hcm</t>
  </si>
  <si>
    <t>33/22 Lê Trọng Tấn</t>
  </si>
  <si>
    <t>079302030188</t>
  </si>
  <si>
    <t>19T4-NNA3-19005168</t>
  </si>
  <si>
    <t>19001558</t>
  </si>
  <si>
    <t>Trần Ngọc Minh</t>
  </si>
  <si>
    <t>7930202519</t>
  </si>
  <si>
    <t>5/1 Đường Số 7, Phạm Văn Đồng, Phường 3, Quận Gò Vấp, Tp.Hcm</t>
  </si>
  <si>
    <t>5/1 Đường Số 7</t>
  </si>
  <si>
    <t>19T4-NNA3-19001558</t>
  </si>
  <si>
    <t>19004593</t>
  </si>
  <si>
    <t>Vũ Quang Đông</t>
  </si>
  <si>
    <t>7937713149</t>
  </si>
  <si>
    <t>132C Đường Phạm Thị Thàng, Ấp Trại Đèn, Xã Phước Hiệp, Huyện Củ Chi, Tp.Hcm</t>
  </si>
  <si>
    <t>132C Đường Phạm Thị Thàng</t>
  </si>
  <si>
    <t>079303024536</t>
  </si>
  <si>
    <t>19T4-NNA3-19004593</t>
  </si>
  <si>
    <t>19000769</t>
  </si>
  <si>
    <t>Nguyễn Diễm Tâm</t>
  </si>
  <si>
    <t>7931364841</t>
  </si>
  <si>
    <t>Ấp Trung Bình, Xã Thoại Giang, Huyện Thoại Sơn, Tỉnh An Giang</t>
  </si>
  <si>
    <t>Ấp Trung Bình</t>
  </si>
  <si>
    <t>352692636</t>
  </si>
  <si>
    <t>19T4-NNA3-19000769</t>
  </si>
  <si>
    <t>Xã Thoại Giang</t>
  </si>
  <si>
    <t>19002680</t>
  </si>
  <si>
    <t>Trần Nguyễn Kim</t>
  </si>
  <si>
    <t>7938010472</t>
  </si>
  <si>
    <t>D9/2, Tổ 9, Ấp 4, Xã Vĩnh Lộc B, Huyện Bình Chánh, Tp. Hcm</t>
  </si>
  <si>
    <t>D9/2</t>
  </si>
  <si>
    <t>079304015585</t>
  </si>
  <si>
    <t>19T4-NNA3-19002680</t>
  </si>
  <si>
    <t>19002271</t>
  </si>
  <si>
    <t>666/40/47/47 Đường Nguyễn Văn Quá, Phường Đông Hưng Thuận, Quận 12, Thành Phố Hồ Chí Minh</t>
  </si>
  <si>
    <t>666/40/47/47 Đường Nguyễn Văn Quá</t>
  </si>
  <si>
    <t>19T4-NNA3-19002271</t>
  </si>
  <si>
    <t>19004603</t>
  </si>
  <si>
    <t>Nguyễn Võ Hạnh</t>
  </si>
  <si>
    <t>7938079483</t>
  </si>
  <si>
    <t>133/20/16 Bình Thành, Phường Bình Hưng Hòa B, Quận Bình Tân, Tp.Hcm</t>
  </si>
  <si>
    <t>133/20/16 Bình Thành</t>
  </si>
  <si>
    <t>19T4-NNA3-19004603</t>
  </si>
  <si>
    <t>19001570</t>
  </si>
  <si>
    <t>Nguyễn Trà Uyên</t>
  </si>
  <si>
    <t>7931129720</t>
  </si>
  <si>
    <t>109/22 Trần Quang Diệu, Phương 9, Quận 3, Tp.Hcm</t>
  </si>
  <si>
    <t>109/22 Trần Quang Diệu</t>
  </si>
  <si>
    <t>068304000097</t>
  </si>
  <si>
    <t>19T4-NNA3-19001570</t>
  </si>
  <si>
    <t>19005284</t>
  </si>
  <si>
    <t>92 Khâm Thiên, Phường Trung Phụng, Quận Đống Đa, Hà Nội</t>
  </si>
  <si>
    <t>92 Khâm Thiên</t>
  </si>
  <si>
    <t>19T4-NNA3-19005284</t>
  </si>
  <si>
    <t>Phường Trung Phụng</t>
  </si>
  <si>
    <t>19003834</t>
  </si>
  <si>
    <t>Phạm Thảo</t>
  </si>
  <si>
    <t>7936733747</t>
  </si>
  <si>
    <t>15/10/2003</t>
  </si>
  <si>
    <t>90/618H Lý Thường Kiệt, Phường 7, Quận Gò Vấp, Tp.Hcm</t>
  </si>
  <si>
    <t>90/618H Lý Thường Kiệt</t>
  </si>
  <si>
    <t>079303021264</t>
  </si>
  <si>
    <t>19T4-NNA3-19003834</t>
  </si>
  <si>
    <t>19003068</t>
  </si>
  <si>
    <t>K'Nguyễn Thành</t>
  </si>
  <si>
    <t>29/08/2002</t>
  </si>
  <si>
    <t>Tổ 4, Lộc Thắng, Huyện Bảo Lâm, Tỉnh Lâm Đồng</t>
  </si>
  <si>
    <t>0347275705</t>
  </si>
  <si>
    <t>19T4-NNA3-19003068</t>
  </si>
  <si>
    <t>19001649</t>
  </si>
  <si>
    <t>7930970512</t>
  </si>
  <si>
    <t>25/07/2003</t>
  </si>
  <si>
    <t>3/12 Hưng Hóa, Phường 6, Quận Tân Bình, Tp.Hcm</t>
  </si>
  <si>
    <t>3/12 Hưng Hóa</t>
  </si>
  <si>
    <t>079203013340</t>
  </si>
  <si>
    <t>19T4-NNA3-19001649</t>
  </si>
  <si>
    <t>19005041</t>
  </si>
  <si>
    <t>27/03/2002</t>
  </si>
  <si>
    <t>211/33 Hoàng Văn Thụ, Phường 8, Quận Phú Nhuận, Tp.Hcm</t>
  </si>
  <si>
    <t>211/33 Hoàng Văn Thụ</t>
  </si>
  <si>
    <t>079202007063</t>
  </si>
  <si>
    <t>19T4-NNA3-19005041</t>
  </si>
  <si>
    <t>19003521</t>
  </si>
  <si>
    <t>Trần Nguyễn</t>
  </si>
  <si>
    <t>Thôn Hòa Đại, Xã Cát Hiệp, Huyện Phù Cát, Tỉnh Bình Định</t>
  </si>
  <si>
    <t>Thôn Hòa Đại</t>
  </si>
  <si>
    <t>215570953</t>
  </si>
  <si>
    <t>19T4-NNA3-19003521</t>
  </si>
  <si>
    <t>Xã Cát Hiệp</t>
  </si>
  <si>
    <t>19002961</t>
  </si>
  <si>
    <t>9123815274</t>
  </si>
  <si>
    <t>Ấp Xẻo Gia, Xã Vĩnh Bình Bắc, Huyện Vĩnh Thuận, Tỉnh Kiên Giang</t>
  </si>
  <si>
    <t>Ấp Xẻo Gia</t>
  </si>
  <si>
    <t>371890677</t>
  </si>
  <si>
    <t>19T4-NNA3-19002961</t>
  </si>
  <si>
    <t>Huyện Vĩnh Thuận</t>
  </si>
  <si>
    <t>Xã Vĩnh Bình Bắc</t>
  </si>
  <si>
    <t>19003573</t>
  </si>
  <si>
    <t>Lê Viết</t>
  </si>
  <si>
    <t>7931324942</t>
  </si>
  <si>
    <t>368/900 Cách Mạng Tháng Tám, Phường 4, Quận Tân Bình, Tp.Hcm</t>
  </si>
  <si>
    <t>368/900 Cách Mạng Tháng Tám</t>
  </si>
  <si>
    <t>079204012912</t>
  </si>
  <si>
    <t>19T4-NNA3-19003573</t>
  </si>
  <si>
    <t>19001593</t>
  </si>
  <si>
    <t>Nguyễn Thụy Anh</t>
  </si>
  <si>
    <t>7932205402</t>
  </si>
  <si>
    <t>246/48B/17 Hòa Hưng, Phường 13, Quận 10, Tp.Hcm</t>
  </si>
  <si>
    <t>246/48B/17 Hòa Hưng</t>
  </si>
  <si>
    <t>19T4-NNA3-19001593</t>
  </si>
  <si>
    <t>19001374</t>
  </si>
  <si>
    <t>7937812085</t>
  </si>
  <si>
    <t>3B Đặng Minh Trứ, Phường 10, Quận Tân Bình, Tp.Hcm</t>
  </si>
  <si>
    <t>3B Đặng Minh Trứ</t>
  </si>
  <si>
    <t>19T4-NNA3-19001374</t>
  </si>
  <si>
    <t>19002768</t>
  </si>
  <si>
    <t>Phạm Ngọc Bảo</t>
  </si>
  <si>
    <t>7938049433</t>
  </si>
  <si>
    <t>06/06/2004</t>
  </si>
  <si>
    <t>1/11/3 Khu Phố 4, Đường Tân Thới Nhất 22, Phường Tân Thới Nhất, Quận 12, Tphcm</t>
  </si>
  <si>
    <t>1/11/3 Khu Phố 4</t>
  </si>
  <si>
    <t>05130400229</t>
  </si>
  <si>
    <t>19T4-NNA3-19002768</t>
  </si>
  <si>
    <t>19002939</t>
  </si>
  <si>
    <t>Nguyễn Thủy</t>
  </si>
  <si>
    <t>7933906646</t>
  </si>
  <si>
    <t>19/05/1999</t>
  </si>
  <si>
    <t>263/27/40 Liên Tỉnh 5, Phường 5, Quận 8, Tp.Hcm</t>
  </si>
  <si>
    <t>263/27/40 Liên Tỉnh 5</t>
  </si>
  <si>
    <t>025847817</t>
  </si>
  <si>
    <t>19T4-NNA3-19002939</t>
  </si>
  <si>
    <t>19002054</t>
  </si>
  <si>
    <t>Đặng Phạm Kiên</t>
  </si>
  <si>
    <t>7937812441</t>
  </si>
  <si>
    <t>102/5 Dương Văn Dương, Phường Tân Quý, Quận Tân Phú, Tp.Hcm</t>
  </si>
  <si>
    <t>102/5 Dương Văn Dương</t>
  </si>
  <si>
    <t>079203028675</t>
  </si>
  <si>
    <t>19T4-NNA3-19002054</t>
  </si>
  <si>
    <t>19003326</t>
  </si>
  <si>
    <t>7931621026</t>
  </si>
  <si>
    <t>Thôn 2, Xã Đức Phú, Huyện Tánh Linh, Tỉnh Bình Thuận</t>
  </si>
  <si>
    <t>19T4-NNA3-19003326</t>
  </si>
  <si>
    <t>19001901</t>
  </si>
  <si>
    <t>7932840758</t>
  </si>
  <si>
    <t>19/3/15 Bình Thới, Phường 11, Quận 11, Tp.Hcm</t>
  </si>
  <si>
    <t>19/3/15 Bình Thới</t>
  </si>
  <si>
    <t>079304027361</t>
  </si>
  <si>
    <t>19T4-NNA3-19001901</t>
  </si>
  <si>
    <t>19001882</t>
  </si>
  <si>
    <t>Cai Gia</t>
  </si>
  <si>
    <t>7935559343</t>
  </si>
  <si>
    <t>113/19 Năm Châu, Phường 11, Quận Tân Bình, Tp.Hcm</t>
  </si>
  <si>
    <t>113/19 Năm Châu</t>
  </si>
  <si>
    <t>079303020818</t>
  </si>
  <si>
    <t>19T4-NNA3-19001882</t>
  </si>
  <si>
    <t>19000733</t>
  </si>
  <si>
    <t>7931005439</t>
  </si>
  <si>
    <t>6/8/40 Âu Cơ, Phường 10, Quận Tân Bình, Thành Phố Hồ Chí Minh</t>
  </si>
  <si>
    <t>6/8/40 Âu Cơ</t>
  </si>
  <si>
    <t>079304023584</t>
  </si>
  <si>
    <t>19T4-QTD1</t>
  </si>
  <si>
    <t>19T4-QTD1-19000733</t>
  </si>
  <si>
    <t>19000502</t>
  </si>
  <si>
    <t>Trần Ngọc Thùy</t>
  </si>
  <si>
    <t>7930972025</t>
  </si>
  <si>
    <t>Xã Ngãi Xuyên, Huyện Trà Cú, Tỉnh Trà Vinh</t>
  </si>
  <si>
    <t>Xã Ngãi Xuyên</t>
  </si>
  <si>
    <t>19T4-QTD1-19000502</t>
  </si>
  <si>
    <t>19000556</t>
  </si>
  <si>
    <t>Chu Ngọc Hương</t>
  </si>
  <si>
    <t>7931268373</t>
  </si>
  <si>
    <t>86/27/1 Trường Chinh, Phường 12, Quận Tân Bình, Tp.Hcm</t>
  </si>
  <si>
    <t>86/27/1 Trường Chinh</t>
  </si>
  <si>
    <t>19T4-QTD1-19000556</t>
  </si>
  <si>
    <t>19000628</t>
  </si>
  <si>
    <t>7930896901</t>
  </si>
  <si>
    <t>Lê Bình, Phú Xuân, Phú Vang, Thừa Thiên Huế</t>
  </si>
  <si>
    <t>Lê Bình</t>
  </si>
  <si>
    <t>192077791</t>
  </si>
  <si>
    <t>19T4-QTD1-19000628</t>
  </si>
  <si>
    <t>Huyện Phú Vang</t>
  </si>
  <si>
    <t>19000330</t>
  </si>
  <si>
    <t>7930398133</t>
  </si>
  <si>
    <t>583/51 Lê Đức Thọ, Phường 16, Quận Gò Vấp, Tp.Hcm</t>
  </si>
  <si>
    <t>583/51 Lê Đức Thọ</t>
  </si>
  <si>
    <t>19T4-QTD1-19000330</t>
  </si>
  <si>
    <t>19000376</t>
  </si>
  <si>
    <t>7936652914</t>
  </si>
  <si>
    <t>650 Thống Nhất, P.15, Q.Gò Vấp, Tp.Hcm</t>
  </si>
  <si>
    <t>650 Thống Nhất</t>
  </si>
  <si>
    <t>19T4-QTD1-19000376</t>
  </si>
  <si>
    <t>19001630</t>
  </si>
  <si>
    <t>7930931007</t>
  </si>
  <si>
    <t>105J Trần Văn Quang, Phường 10, Quận Tân Bình, Tp.Hcm</t>
  </si>
  <si>
    <t>105J Trần Văn Quang</t>
  </si>
  <si>
    <t>11111</t>
  </si>
  <si>
    <t>19T4-QTD1-19001630</t>
  </si>
  <si>
    <t>19001103</t>
  </si>
  <si>
    <t>69 Nam Thành, Quang Trung, Thành Phố Hưng Yên, Tỉnh Hưng Yên</t>
  </si>
  <si>
    <t>69 Nam Thành</t>
  </si>
  <si>
    <t>19T4-QTD1-19001103</t>
  </si>
  <si>
    <t>Thành phố Hưng Yên</t>
  </si>
  <si>
    <t>19000615</t>
  </si>
  <si>
    <t>Đồng Tấn</t>
  </si>
  <si>
    <t>7930888943</t>
  </si>
  <si>
    <t>807/5 Trường Chinh, Phường Tây Thạnh, Quận Tân Phú, Tp.Hcm</t>
  </si>
  <si>
    <t>807/5 Trường Chinh</t>
  </si>
  <si>
    <t>19T4-QTD1-19000615</t>
  </si>
  <si>
    <t>19005102</t>
  </si>
  <si>
    <t>5/15 Tân Kỳ Tân Quý, Phường Bình Hưng Hòa, Quận Bình Tân, Tp.Hcm</t>
  </si>
  <si>
    <t>5/15 Tân Kỳ Tân Quý</t>
  </si>
  <si>
    <t>079201024706</t>
  </si>
  <si>
    <t>19T4-QTD1-19005102</t>
  </si>
  <si>
    <t>19001354</t>
  </si>
  <si>
    <t>7930897991</t>
  </si>
  <si>
    <t>618 Lý Thường Kiệt, Phường 9, Quận Tân Bình, Tp. Hcm</t>
  </si>
  <si>
    <t>618 Lý Thường Kiệt</t>
  </si>
  <si>
    <t>19T4-QTD1-19001354</t>
  </si>
  <si>
    <t>19000892</t>
  </si>
  <si>
    <t>Phùng Khánh</t>
  </si>
  <si>
    <t>7937976745</t>
  </si>
  <si>
    <t>83/15 Khu Vực Bình Lập, Phường Phước Thới,  Quận Ô Môn, Tp. Cần Thơ</t>
  </si>
  <si>
    <t>83/15 Khu Vực Bình Lập</t>
  </si>
  <si>
    <t>09220300643002</t>
  </si>
  <si>
    <t>19T4-QTD1-19000892</t>
  </si>
  <si>
    <t xml:space="preserve"> Tp. Cần Thơ</t>
  </si>
  <si>
    <t>19000731</t>
  </si>
  <si>
    <t>7930982622</t>
  </si>
  <si>
    <t>333/18 Nguyễn Trọng Tuyển, Phường 1, Quận Tân Bình, Thành Phố Hồ Chí Minh</t>
  </si>
  <si>
    <t>333/18 Nguyễn Trọng Tuyển</t>
  </si>
  <si>
    <t>19T4-QTD1-19000731</t>
  </si>
  <si>
    <t>19000583</t>
  </si>
  <si>
    <t>Nguyễn Phan Thị Thu</t>
  </si>
  <si>
    <t>7931397323</t>
  </si>
  <si>
    <t>86/3 Ni Sư Huỳnh Liên, Phường 10, Quận Tân Bình, Tp.Hcm</t>
  </si>
  <si>
    <t>86/3 Ni Sư Huỳnh Liên</t>
  </si>
  <si>
    <t>19T4-QTD1-19000583</t>
  </si>
  <si>
    <t>19005091</t>
  </si>
  <si>
    <t>18/07/2002</t>
  </si>
  <si>
    <t>331/9 Trần Hưng Đạo, Phường Cô Giang , Quận 1, Tp.Hcm</t>
  </si>
  <si>
    <t>331/9 Trần Hưng Đạo</t>
  </si>
  <si>
    <t>079302013685</t>
  </si>
  <si>
    <t>19T4-QTD1-19005091</t>
  </si>
  <si>
    <t>Phường Cô Giang</t>
  </si>
  <si>
    <t>19000060</t>
  </si>
  <si>
    <t>11 Đường Số 6, P.15, Q. Gò Vấp, Tphcm</t>
  </si>
  <si>
    <t>11 Đường Số 6</t>
  </si>
  <si>
    <t>0792041013066</t>
  </si>
  <si>
    <t>19T4-QTD1-19000060</t>
  </si>
  <si>
    <t>19001443</t>
  </si>
  <si>
    <t>7934900602</t>
  </si>
  <si>
    <t>13/05/2002</t>
  </si>
  <si>
    <t>Thôn Xuân Đám, Xã Đồng Liên, Huyện Phú Binh, Tỉnh Thái Nguyên</t>
  </si>
  <si>
    <t>Thôn Xuân Đám</t>
  </si>
  <si>
    <t>091933464</t>
  </si>
  <si>
    <t>19T4-QTD1-19001443</t>
  </si>
  <si>
    <t>Huyện Phú Bình</t>
  </si>
  <si>
    <t>Xã Đồng Liên</t>
  </si>
  <si>
    <t>19001637</t>
  </si>
  <si>
    <t>7932469272</t>
  </si>
  <si>
    <t>7B/99/2 Thành Thái, Phường 14, Quận 10, Tp. Hcm</t>
  </si>
  <si>
    <t>7B/99/2 Thành Thái</t>
  </si>
  <si>
    <t>079203036175</t>
  </si>
  <si>
    <t>19T4-QTD1-19001637</t>
  </si>
  <si>
    <t>19002268</t>
  </si>
  <si>
    <t>7930390305</t>
  </si>
  <si>
    <t>Ấp Vĩnh Phụng 1, Xã Hoài Xuân, Huyện Hoài Nhơn, Tỉnh Bình Định</t>
  </si>
  <si>
    <t>Ấp Vĩnh Phụng 1</t>
  </si>
  <si>
    <t>19T4-QTD1-19002268</t>
  </si>
  <si>
    <t>19001657</t>
  </si>
  <si>
    <t>Đặng Ngô Quốc</t>
  </si>
  <si>
    <t>7930171145</t>
  </si>
  <si>
    <t>819/36 Trương Đăng Quế, Phường 3, Quận Gò Vấp, Tp. Hcm</t>
  </si>
  <si>
    <t>819/36 Trương Đăng Quế</t>
  </si>
  <si>
    <t>079204016488</t>
  </si>
  <si>
    <t>19T4-QTD1-19001657</t>
  </si>
  <si>
    <t>19000967</t>
  </si>
  <si>
    <t>Nguyễn Đinh Gia</t>
  </si>
  <si>
    <t>7936652749</t>
  </si>
  <si>
    <t>80/68 Trần Quang Diệu, Phường 14, Quận 3, Tp.Hcm</t>
  </si>
  <si>
    <t>80/68 Trần Quang Diệu</t>
  </si>
  <si>
    <t>079204005253</t>
  </si>
  <si>
    <t>19T4-QTD1-19000967</t>
  </si>
  <si>
    <t>19000459</t>
  </si>
  <si>
    <t>Cún Chạc</t>
  </si>
  <si>
    <t>Hỷ</t>
  </si>
  <si>
    <t>, Phường 10, Q.Tân Bình,Thành phố Hồ Chí Minh,, Q.Tân Bình,Thành phố Hồ Chí Minh</t>
  </si>
  <si>
    <t>374/5/24 Âu Cơ</t>
  </si>
  <si>
    <t>19T4-QTD1-19000459</t>
  </si>
  <si>
    <t>19005032</t>
  </si>
  <si>
    <t>Hứa Duy</t>
  </si>
  <si>
    <t>7931673975</t>
  </si>
  <si>
    <t>23/03/2002</t>
  </si>
  <si>
    <t>41/10 Dương Đức Hiền, Phường Tây Thạnh, Quận Tân Phú , Tp.Hcm</t>
  </si>
  <si>
    <t>41/10 Dương Đức Hiền</t>
  </si>
  <si>
    <t>082202000391</t>
  </si>
  <si>
    <t>19T4-QTD1-19005032</t>
  </si>
  <si>
    <t>19001501</t>
  </si>
  <si>
    <t>Lê Hoàng Đăng</t>
  </si>
  <si>
    <t>7931161279</t>
  </si>
  <si>
    <t>341/8 Nguyễn Trọng Tuyển, Phường 1, Quận Tân Bình, Tp. Hcm</t>
  </si>
  <si>
    <t>341/8 Nguyễn Trọng Tuyển</t>
  </si>
  <si>
    <t>079203017773</t>
  </si>
  <si>
    <t>19T4-QTD1-19001501</t>
  </si>
  <si>
    <t>19001494</t>
  </si>
  <si>
    <t>7939295756</t>
  </si>
  <si>
    <t>87/8/6 Nguyễn Đình Chính, Phường 15, Quận Phú Nhuận, Tp.Hcm</t>
  </si>
  <si>
    <t>87/8/6 Nguyễn Đình Chính</t>
  </si>
  <si>
    <t>19T4-QTD1-19001494</t>
  </si>
  <si>
    <t>19000104</t>
  </si>
  <si>
    <t>7932759383</t>
  </si>
  <si>
    <t>416/6/30 Lạc Long Quân, P5, Quận 11, Tp.Hcm</t>
  </si>
  <si>
    <t>416/6/30 Lạc Long Quân</t>
  </si>
  <si>
    <t>079304005734</t>
  </si>
  <si>
    <t>19T4-QTD1-19000104</t>
  </si>
  <si>
    <t>19001278</t>
  </si>
  <si>
    <t>Lìng Nhật</t>
  </si>
  <si>
    <t>7931660651</t>
  </si>
  <si>
    <t>06/07/2004</t>
  </si>
  <si>
    <t>86/43 Trịnh Đình Trọng, Phường Phú Trung, Quận Tân Phú, Tp.Hcm</t>
  </si>
  <si>
    <t>86/43 Trịnh Đình Trọng</t>
  </si>
  <si>
    <t>19T4-QTD1-19001278</t>
  </si>
  <si>
    <t>19000122</t>
  </si>
  <si>
    <t>1050/3/5 Quang Trung, Phường 8, Quận Gò Vấp, Tp.Hcm</t>
  </si>
  <si>
    <t>1050/3/5 Quang Trung</t>
  </si>
  <si>
    <t>087304000139</t>
  </si>
  <si>
    <t>19T4-QTD1-19000122</t>
  </si>
  <si>
    <t>19000791</t>
  </si>
  <si>
    <t>Lê Trần Tiểu</t>
  </si>
  <si>
    <t>7937779092</t>
  </si>
  <si>
    <t>Ấp Long Hưng, Xã Long Thuận, Huyện Hồng Ngự, Tỉnh Đồng Tháp</t>
  </si>
  <si>
    <t>Ấp Long Hưng</t>
  </si>
  <si>
    <t>19T4-QTD1-19000791</t>
  </si>
  <si>
    <t>19000439</t>
  </si>
  <si>
    <t>Võ Thị Kiều</t>
  </si>
  <si>
    <t>7937592112</t>
  </si>
  <si>
    <t>16/03/2003</t>
  </si>
  <si>
    <t xml:space="preserve"> Xã Phước Thái, Huyện Long Thành, Tỉnh Đồng Nai,, Xã Phước Thái, Huyện Long Thành, Tỉnh Đồng Nai</t>
  </si>
  <si>
    <t xml:space="preserve"> Xã Phước Thái</t>
  </si>
  <si>
    <t>276014226</t>
  </si>
  <si>
    <t>19T4-QTD1-19000439</t>
  </si>
  <si>
    <t>Xã Phước Thái</t>
  </si>
  <si>
    <t>19000207</t>
  </si>
  <si>
    <t>7931755886</t>
  </si>
  <si>
    <t>33/18/20 Trần Quang Cơ, P.Phú Thạnh, Quận Tân Phú, Tphcm</t>
  </si>
  <si>
    <t>0788799662</t>
  </si>
  <si>
    <t>19T4-QTD1-19000207</t>
  </si>
  <si>
    <t>19001031</t>
  </si>
  <si>
    <t>Bùi Thị Kim</t>
  </si>
  <si>
    <t>28/06/2003</t>
  </si>
  <si>
    <t>76/22C14 Bà Hom, Phường 13, Quận 6, Thành Phố Hồ Chí Minh</t>
  </si>
  <si>
    <t>76/22C14 Bà Hom</t>
  </si>
  <si>
    <t>0943003000052</t>
  </si>
  <si>
    <t>19T4-QTD1-19001031</t>
  </si>
  <si>
    <t>19001402</t>
  </si>
  <si>
    <t>Lu Hoàng Thanh</t>
  </si>
  <si>
    <t>7931121107</t>
  </si>
  <si>
    <t>13/05/2004</t>
  </si>
  <si>
    <t>77/17 Đường Số 4, Phường 12, Quận Tân Bình, Tp.Hcm</t>
  </si>
  <si>
    <t>77/17 Đường Số 4</t>
  </si>
  <si>
    <t>19T4-QTD1-19001402</t>
  </si>
  <si>
    <t>19001000</t>
  </si>
  <si>
    <t>Đỗ Thuỵ Tâm</t>
  </si>
  <si>
    <t>7936735495</t>
  </si>
  <si>
    <t>63/4 Quang Trung, Phường 14, Quận Gò Vấp, Tp.Hcm</t>
  </si>
  <si>
    <t>63/4 Quang Trung</t>
  </si>
  <si>
    <t>19T4-QTD1-19001000</t>
  </si>
  <si>
    <t>19000052</t>
  </si>
  <si>
    <t>7936735319</t>
  </si>
  <si>
    <t>445/17, Đường Phan Huy Ích, Phường 14, Quận Gò Vấp, Thành Phố Hồ Chí Minh</t>
  </si>
  <si>
    <t>445/17</t>
  </si>
  <si>
    <t>075304000410</t>
  </si>
  <si>
    <t>19T4-QTD1-19000052</t>
  </si>
  <si>
    <t>19000267</t>
  </si>
  <si>
    <t>7934884012</t>
  </si>
  <si>
    <t>Ấp Bến Mương, Xã An Nhơn Tây, Huyện Củ Chi, Tp.Hcm</t>
  </si>
  <si>
    <t>Ấp Bến Mương</t>
  </si>
  <si>
    <t>079204018185</t>
  </si>
  <si>
    <t>19T4-QTD1-19000267</t>
  </si>
  <si>
    <t>19001338</t>
  </si>
  <si>
    <t>Hoàng Nguyễn Thiên</t>
  </si>
  <si>
    <t>7937714972</t>
  </si>
  <si>
    <t>95/2 Gò Dầu, Phường Tân Quý, Quận Tân Phú, Tp.Hcm</t>
  </si>
  <si>
    <t>95/2 Gò Dầu</t>
  </si>
  <si>
    <t>19T4-QTD1-19001338</t>
  </si>
  <si>
    <t>19000121</t>
  </si>
  <si>
    <t>Lê Thị Hoài</t>
  </si>
  <si>
    <t>7936735257</t>
  </si>
  <si>
    <t>60/27 Phan Huy Ích, Phường 12, Quận Gò Vấp, Tphcm</t>
  </si>
  <si>
    <t>60/27 Phan Huy Ích</t>
  </si>
  <si>
    <t>087304000129</t>
  </si>
  <si>
    <t>19T4-QTD1-19000121</t>
  </si>
  <si>
    <t>19001114</t>
  </si>
  <si>
    <t>Phạm Thị Thu</t>
  </si>
  <si>
    <t>7932239066</t>
  </si>
  <si>
    <t>40/59B Trần Quang Diệu, Phường 14, Quận 3, Tp.Hcm</t>
  </si>
  <si>
    <t>40/59B Trần Quang Diệu</t>
  </si>
  <si>
    <t>19T4-QTD1-19001114</t>
  </si>
  <si>
    <t>19000641</t>
  </si>
  <si>
    <t>Nguyễn Lê Nhã</t>
  </si>
  <si>
    <t>7938131050</t>
  </si>
  <si>
    <t>Số 44 Đường 4, Khu Phố 2, Phường Hiệp Bình Chánh, Quận Thủ Đức, Tp.Hcm</t>
  </si>
  <si>
    <t>Số 44 Đường 4</t>
  </si>
  <si>
    <t>079304014537</t>
  </si>
  <si>
    <t>19T4-QTD1-19000641</t>
  </si>
  <si>
    <t>19001524</t>
  </si>
  <si>
    <t>Trần Thị Như</t>
  </si>
  <si>
    <t>7938681861</t>
  </si>
  <si>
    <t>17/05/2002</t>
  </si>
  <si>
    <t>666/16/30B/1 Đường Ba Tháng Hai, Phường 14, Quận 10, Tp.Hcm</t>
  </si>
  <si>
    <t>666/16/30B/1 Đường Ba Tháng Hai</t>
  </si>
  <si>
    <t>079302022511</t>
  </si>
  <si>
    <t>19T4-QTD1-19001524</t>
  </si>
  <si>
    <t>19001519</t>
  </si>
  <si>
    <t>7931654158</t>
  </si>
  <si>
    <t>717 Trường Chinh, Phường Tây Thạnh, Quận Tân Phú, Tphcm</t>
  </si>
  <si>
    <t>717 Trường Chinh</t>
  </si>
  <si>
    <t>19T4-QTD1-19001519</t>
  </si>
  <si>
    <t>19001425</t>
  </si>
  <si>
    <t>35/4 Tổ20 Kp3 Đường 16, Phường Hiệp Bình Chánh, Quận Thủ Đức, Tp.Hcm</t>
  </si>
  <si>
    <t>35/4 Tổ20 Kp3 Đường 16</t>
  </si>
  <si>
    <t>079203003970</t>
  </si>
  <si>
    <t>19T4-QTD1-19001425</t>
  </si>
  <si>
    <t>19000861</t>
  </si>
  <si>
    <t>Nguyễn Hà Thiên</t>
  </si>
  <si>
    <t>701211329</t>
  </si>
  <si>
    <t>329 An Thạnh, Xã Phú Đức, Huyện Long Hồ, Tỉnh Vĩnh Long</t>
  </si>
  <si>
    <t>329 An Thạnh</t>
  </si>
  <si>
    <t>331949164</t>
  </si>
  <si>
    <t>19T4-QTD1-19000861</t>
  </si>
  <si>
    <t>Xã Phú Đức</t>
  </si>
  <si>
    <t>19001056</t>
  </si>
  <si>
    <t>7938001660</t>
  </si>
  <si>
    <t>06, Ấp La Châu, Xã Nghĩa Trung, Huyện Tư Nghĩa, Tỉnh Quảng Ngãi</t>
  </si>
  <si>
    <t>6</t>
  </si>
  <si>
    <t>19T4-QTD1-19001056</t>
  </si>
  <si>
    <t>Xã Nghĩa Trung</t>
  </si>
  <si>
    <t>19001486</t>
  </si>
  <si>
    <t>Trần Phan Thanh</t>
  </si>
  <si>
    <t>8724014522</t>
  </si>
  <si>
    <t>01/09/2003</t>
  </si>
  <si>
    <t>277 Cộng Hòa, Phường 13, Quận Tân Bình, Tp. Hcm</t>
  </si>
  <si>
    <t>277 Cộng Hòa</t>
  </si>
  <si>
    <t>079303026010</t>
  </si>
  <si>
    <t>19T4-QTD1-19001486</t>
  </si>
  <si>
    <t>19000432</t>
  </si>
  <si>
    <t>Lâm Hoàng</t>
  </si>
  <si>
    <t>7930150390</t>
  </si>
  <si>
    <t>13/11/2002</t>
  </si>
  <si>
    <t>106/719G  Nguyễn Kiệm, Phường 3, Quận Gò Vấp, Tp.Hcm</t>
  </si>
  <si>
    <t>106/719G  Nguyễn Kiệm</t>
  </si>
  <si>
    <t>079202009480</t>
  </si>
  <si>
    <t>19T4-QTD1-19000432</t>
  </si>
  <si>
    <t>19001001</t>
  </si>
  <si>
    <t>7931133831</t>
  </si>
  <si>
    <t>Ấp 1, Xã Mỹ An, Huyện Thủ Thừa, Long An</t>
  </si>
  <si>
    <t>19T4-QTD1-19001001</t>
  </si>
  <si>
    <t>19005092</t>
  </si>
  <si>
    <t>331/9 Trần Hưng Đạo ,Phường Cô Giang ,Quận 1 , Tp.Hcm</t>
  </si>
  <si>
    <t xml:space="preserve">331/9 Trần Hưng Đạo </t>
  </si>
  <si>
    <t>079300013358</t>
  </si>
  <si>
    <t>19T4-QTD1-19005092</t>
  </si>
  <si>
    <t>19001332</t>
  </si>
  <si>
    <t>Phạm Thái An</t>
  </si>
  <si>
    <t>Tổ 22, Ấp 1, Xã Mỹ Long, Huyện Cao Lãnh, Tỉnh Đồng Tháp</t>
  </si>
  <si>
    <t>19T4-QTD1-19001332</t>
  </si>
  <si>
    <t>19001312</t>
  </si>
  <si>
    <t>9622199377</t>
  </si>
  <si>
    <t>219 Ấp Cái Keo, Xã Quách Phẩm, Huyện Đầm Dơi, Tỉnh Cà Mau</t>
  </si>
  <si>
    <t>219 Ấp Cái Keo</t>
  </si>
  <si>
    <t>19T4-QTD1-19001312</t>
  </si>
  <si>
    <t>Xã Quách Phẩm</t>
  </si>
  <si>
    <t>19000820</t>
  </si>
  <si>
    <t>Lê Sĩ</t>
  </si>
  <si>
    <t>7931055388</t>
  </si>
  <si>
    <t>27/11/2004</t>
  </si>
  <si>
    <t>42/6 Trần Thánh Tông, Phường 15, Quận Tân Bình, Tp.Hcm</t>
  </si>
  <si>
    <t>42/6 Trần Thánh Tông</t>
  </si>
  <si>
    <t>0979180947</t>
  </si>
  <si>
    <t>19T4-QTD1-19000820</t>
  </si>
  <si>
    <t>19001086</t>
  </si>
  <si>
    <t>Nguyễn Ngọc Bảo</t>
  </si>
  <si>
    <t>7932858308</t>
  </si>
  <si>
    <t>03/09/2004</t>
  </si>
  <si>
    <t>421 Lạc Long Quân, Phường 5, Quận 11, Tp.Hcm</t>
  </si>
  <si>
    <t>421 Lạc Long Quân</t>
  </si>
  <si>
    <t>079304019638</t>
  </si>
  <si>
    <t>19T4-QTD1-19001086</t>
  </si>
  <si>
    <t>19005289</t>
  </si>
  <si>
    <t>Hồ Ngọc Bảo</t>
  </si>
  <si>
    <t>7935587560</t>
  </si>
  <si>
    <t>31/08/2002</t>
  </si>
  <si>
    <t>51/2 Bis Ấp Trung Mỹ Tây, Xã Trung Chánh, Huyện Hóc Môn, Tp.Hcm</t>
  </si>
  <si>
    <t>51/2 Bis Ấp Trung Mỹ Tây</t>
  </si>
  <si>
    <t>19T4-QTD1-19005289</t>
  </si>
  <si>
    <t>19001568</t>
  </si>
  <si>
    <t>Ngô Hoàng Bảo</t>
  </si>
  <si>
    <t>7937625712</t>
  </si>
  <si>
    <t>229 Tân Kỳ Tân Quý, Phường Tân Sơn Nhì, Quận Tân Phú, Tp.Hcm</t>
  </si>
  <si>
    <t>229 Tân Kỳ Tân Quý</t>
  </si>
  <si>
    <t>079304008699</t>
  </si>
  <si>
    <t>19T4-QTD1-19001568</t>
  </si>
  <si>
    <t>19001204</t>
  </si>
  <si>
    <t>Đỗ Lê Thảo</t>
  </si>
  <si>
    <t>7931972320</t>
  </si>
  <si>
    <t>3A, Lê Qúy Đôn, Phường 12, Quận Phú Nhuận, Tp.Hcm</t>
  </si>
  <si>
    <t>3A</t>
  </si>
  <si>
    <t>19T4-QTD1-19001204</t>
  </si>
  <si>
    <t>19000418</t>
  </si>
  <si>
    <t>Đặng Thị Thanh</t>
  </si>
  <si>
    <t>7935228489</t>
  </si>
  <si>
    <t>04/11/2003</t>
  </si>
  <si>
    <t>3/18/2  Đường 458, Ấp Thạnh An, Trung An, Củ Chi, Tp. Hcm</t>
  </si>
  <si>
    <t>3/18/2  Đường 458</t>
  </si>
  <si>
    <t>079303026781</t>
  </si>
  <si>
    <t>19T4-QTD1-19000418</t>
  </si>
  <si>
    <t>19001117</t>
  </si>
  <si>
    <t>7931577289</t>
  </si>
  <si>
    <t>23/04/2003</t>
  </si>
  <si>
    <t>E4 Nguyễn Thị Nhỏ, Phường 15, Quận 11, Tp.Hcm</t>
  </si>
  <si>
    <t>E4 Nguyễn Thị Nhỏ</t>
  </si>
  <si>
    <t>19T4-QTD1-19001117</t>
  </si>
  <si>
    <t>19001120</t>
  </si>
  <si>
    <t>Ngô Huỳnh</t>
  </si>
  <si>
    <t>7934362797</t>
  </si>
  <si>
    <t>Ấp 3, Xã Thạnh Hòa, Huyện Bến Lức, Long An</t>
  </si>
  <si>
    <t>301749192</t>
  </si>
  <si>
    <t>19T4-QTD1-19001120</t>
  </si>
  <si>
    <t>19000691</t>
  </si>
  <si>
    <t>7939249973</t>
  </si>
  <si>
    <t>10/03/2002</t>
  </si>
  <si>
    <t>35 Trần Văn Đang, Phường 9, Quận 3, Tp.Hcm</t>
  </si>
  <si>
    <t>35 Trần Văn Đang</t>
  </si>
  <si>
    <t>079202013044</t>
  </si>
  <si>
    <t>19T4-QTD1-19000691</t>
  </si>
  <si>
    <t>19001112</t>
  </si>
  <si>
    <t>Phạm Đình Phương</t>
  </si>
  <si>
    <t>7937684930</t>
  </si>
  <si>
    <t>55/100, Đường Thành Mỹ, Phường 8, Quận Tân Bình, Tp.Hcm</t>
  </si>
  <si>
    <t>55/100</t>
  </si>
  <si>
    <t>19T4-QTD1-19001112</t>
  </si>
  <si>
    <t>19001100</t>
  </si>
  <si>
    <t>7931841964</t>
  </si>
  <si>
    <t>159/169D Trần Văn Đang, Phường 11, Quận 3, Tp.Hcm</t>
  </si>
  <si>
    <t>159/169D Trần Văn Đang</t>
  </si>
  <si>
    <t>19T4-QTM1</t>
  </si>
  <si>
    <t>19T4-QTM1-19001100</t>
  </si>
  <si>
    <t>19000671</t>
  </si>
  <si>
    <t>Võ Thị Trúc</t>
  </si>
  <si>
    <t>8021826346</t>
  </si>
  <si>
    <t>05/02/2004</t>
  </si>
  <si>
    <t>Ấp Bình Bắc, Xã Bình Hòa Tây, Mộc Hóa, Long An</t>
  </si>
  <si>
    <t>Ấp Bình Bắc</t>
  </si>
  <si>
    <t>301853017</t>
  </si>
  <si>
    <t>19T4-QTM1-19000671</t>
  </si>
  <si>
    <t>Xã Bình Hòa Tây</t>
  </si>
  <si>
    <t>19001045</t>
  </si>
  <si>
    <t>Vũ Quốc Hoàng</t>
  </si>
  <si>
    <t>7935975210</t>
  </si>
  <si>
    <t>Tổ 2 Khu Phố Phú Tân, Phường Tân Phú, Thị Xã Đồng Xoài, Tỉnh Bình Phước</t>
  </si>
  <si>
    <t>Tổ 2 Khu Phố Phú Tân</t>
  </si>
  <si>
    <t>0585820045</t>
  </si>
  <si>
    <t>19T4-QTM1-19001045</t>
  </si>
  <si>
    <t>19000350</t>
  </si>
  <si>
    <t>7936690847</t>
  </si>
  <si>
    <t>F2/1G Ấp 6, Xã Vĩnh Lộc A, Huyện Bình Chánh, Thành Phố Hồ Chí Minh</t>
  </si>
  <si>
    <t>F2/1G Ấp 6</t>
  </si>
  <si>
    <t>079204018046</t>
  </si>
  <si>
    <t>19T4-QTM1-19000350</t>
  </si>
  <si>
    <t>19001111</t>
  </si>
  <si>
    <t>Lê Đức Huy</t>
  </si>
  <si>
    <t>Tổ 10, Ấp Hòa, Xã Hòa Hưng, Huyện Cái Bè, Tỉnh Tiền Giang</t>
  </si>
  <si>
    <t>312559226</t>
  </si>
  <si>
    <t>19T4-QTM1-19001111</t>
  </si>
  <si>
    <t>19000032</t>
  </si>
  <si>
    <t>7936735269</t>
  </si>
  <si>
    <t>66/12/9 Đường 45, Phường 14, Q.Gò Vấp Tphcm</t>
  </si>
  <si>
    <t>66/12/9 Đường 45</t>
  </si>
  <si>
    <t>060204000110</t>
  </si>
  <si>
    <t>19T4-QTM1-19000032</t>
  </si>
  <si>
    <t>19000362</t>
  </si>
  <si>
    <t>7930552110</t>
  </si>
  <si>
    <t>57/70/11 Điện Biên Phủ, Phường 15, Q. Bình Thạnh, Tp.Hồ Chí Minh</t>
  </si>
  <si>
    <t>57/70/11 Điện Biên Phủ</t>
  </si>
  <si>
    <t>21341234124</t>
  </si>
  <si>
    <t>19T4-QTM1-19000362</t>
  </si>
  <si>
    <t>19001434</t>
  </si>
  <si>
    <t>7931936545</t>
  </si>
  <si>
    <t>214/5 Trần Kế Xương, Phường 7, Quận Phú Nhuận,Tp.Hcm</t>
  </si>
  <si>
    <t>214/5 Trần Kế Xương</t>
  </si>
  <si>
    <t>089204000178</t>
  </si>
  <si>
    <t>19T4-QTM1-19001434</t>
  </si>
  <si>
    <t>19000099</t>
  </si>
  <si>
    <t>Trần Thái Thành</t>
  </si>
  <si>
    <t>25/9 Kp6, P.Tân Thới Nhất, Q.12, Tphcm</t>
  </si>
  <si>
    <t>25/9 Kp6</t>
  </si>
  <si>
    <t>19T4-QTM1-19000099</t>
  </si>
  <si>
    <t>19000919</t>
  </si>
  <si>
    <t>125477203</t>
  </si>
  <si>
    <t>78-A7, Phố Tân Mai, Phường Tân Mai, Quận Hoàng Mai, Hà Nội</t>
  </si>
  <si>
    <t>78-A7</t>
  </si>
  <si>
    <t>001204014048</t>
  </si>
  <si>
    <t>19T4-QTM1-19000919</t>
  </si>
  <si>
    <t>Quận Hoàng Mai</t>
  </si>
  <si>
    <t>Phường Tân Mai</t>
  </si>
  <si>
    <t>19000227</t>
  </si>
  <si>
    <t>7937840756</t>
  </si>
  <si>
    <t>266/78/10 Tô Hiến Thành, Phường 15, Quận 10, Tphcm</t>
  </si>
  <si>
    <t>266/78/10 Tô Hiến Thành</t>
  </si>
  <si>
    <t>079204012568</t>
  </si>
  <si>
    <t>19T4-QTM1-19000227</t>
  </si>
  <si>
    <t>19001383</t>
  </si>
  <si>
    <t>Phạm Thị Phương</t>
  </si>
  <si>
    <t>7931782813</t>
  </si>
  <si>
    <t>07/10/2003</t>
  </si>
  <si>
    <t>Ấp Phú Thứ, Xã Tam Thanh, Huyện Vụ Bản, Tỉnh Nam Định</t>
  </si>
  <si>
    <t>Ấp Phú Thứ</t>
  </si>
  <si>
    <t>036303005260</t>
  </si>
  <si>
    <t>19T4-QTM1-19001383</t>
  </si>
  <si>
    <t>Xã Tam Thanh</t>
  </si>
  <si>
    <t>19001012</t>
  </si>
  <si>
    <t>7937584833</t>
  </si>
  <si>
    <t>133/32 Liên Khu 4-5, Phường Bình Hưng Hòa B, Quận Bình Tân, Tp.Hcm</t>
  </si>
  <si>
    <t>133/32 Liên Khu 4-5</t>
  </si>
  <si>
    <t>026040564</t>
  </si>
  <si>
    <t>19T4-QTM1-19001012</t>
  </si>
  <si>
    <t>19000314</t>
  </si>
  <si>
    <t>Trương Mạnh</t>
  </si>
  <si>
    <t>7932196941</t>
  </si>
  <si>
    <t>62/8/17, Khu Phố 7, Phường Bình Hưng Hòa A, Quận Bình Tân, Tp. Hồ Chí Minh</t>
  </si>
  <si>
    <t>62/8/17</t>
  </si>
  <si>
    <t>087201000079</t>
  </si>
  <si>
    <t>19T4-QTM1-19000314</t>
  </si>
  <si>
    <t>19000411</t>
  </si>
  <si>
    <t>4017517807</t>
  </si>
  <si>
    <t>Xóm 2 , Xã Diễm Hùng ,Huyện Diễm Châu, Tỉnh Nghệ An</t>
  </si>
  <si>
    <t xml:space="preserve">Xóm 2 </t>
  </si>
  <si>
    <t>187952645</t>
  </si>
  <si>
    <t>19T4-QTM1-19000411</t>
  </si>
  <si>
    <t>Xã Diễn Hùng</t>
  </si>
  <si>
    <t>19000487</t>
  </si>
  <si>
    <t>Nguyễn Trần Bách</t>
  </si>
  <si>
    <t>32 Đường Số 18D, Bình Hưng Hòa A, Quận Bình Tân, Tp.Hcm</t>
  </si>
  <si>
    <t>32 Đường Số 18D</t>
  </si>
  <si>
    <t>079204012835</t>
  </si>
  <si>
    <t>19T4-QTM1-19000487</t>
  </si>
  <si>
    <t>19000842</t>
  </si>
  <si>
    <t>7022349495</t>
  </si>
  <si>
    <t>Số 45 Quốc Lộ 13, Ấp 1B, Xã Lộc Tấn, Huyện Lộc Minh, Tỉnh Bình Phước</t>
  </si>
  <si>
    <t>Số 45 Quốc Lộ 13</t>
  </si>
  <si>
    <t>285838652</t>
  </si>
  <si>
    <t>19T4-QTM1-19000842</t>
  </si>
  <si>
    <t>19001470</t>
  </si>
  <si>
    <t>7936736880</t>
  </si>
  <si>
    <t>D176 Tầng 17 Chung Cư Bình Phú, 916 Hậu Giang, Phường 11, Quận 6, Tp.Hcm</t>
  </si>
  <si>
    <t>D176 Tầng 17 Chung Cư Bình Phú</t>
  </si>
  <si>
    <t>079204019566</t>
  </si>
  <si>
    <t>19T4-QTM1-19001470</t>
  </si>
  <si>
    <t>19001478</t>
  </si>
  <si>
    <t>7930909772</t>
  </si>
  <si>
    <t>107E Phạm Văn Hai, Phường 3, Quận Tân Bình, Tp. Hcm</t>
  </si>
  <si>
    <t>107E Phạm Văn Hai</t>
  </si>
  <si>
    <t>19T4-QTM1-19001478</t>
  </si>
  <si>
    <t>19000409</t>
  </si>
  <si>
    <t>Trầm Gia</t>
  </si>
  <si>
    <t>7932826785</t>
  </si>
  <si>
    <t>236/14 Thái Phiên,  Phường 8, Quận 11, Tp.Hcm</t>
  </si>
  <si>
    <t>236/14 Thái Phiên</t>
  </si>
  <si>
    <t>079204007645</t>
  </si>
  <si>
    <t>19T4-QTM1-19000409</t>
  </si>
  <si>
    <t>19000377</t>
  </si>
  <si>
    <t>Vương Nhật</t>
  </si>
  <si>
    <t>7930887757</t>
  </si>
  <si>
    <t>27/06/2004</t>
  </si>
  <si>
    <t>133/45 Ni Sư Huỳnh Liên, P.10, Q.Tân Bình, Tphcm</t>
  </si>
  <si>
    <t>133/45 Ni Sư Huỳnh Liên</t>
  </si>
  <si>
    <t>19T4-QTM1-19000377</t>
  </si>
  <si>
    <t>19001594</t>
  </si>
  <si>
    <t>14/11/2000</t>
  </si>
  <si>
    <t>83/12 Huỳnh Văn Nghệ, Phường 12, Quận Gò Vấp, Tp.Hcm</t>
  </si>
  <si>
    <t>83/12 Huỳnh Văn Nghệ</t>
  </si>
  <si>
    <t>026037845</t>
  </si>
  <si>
    <t>19T4-QTM1-19001594</t>
  </si>
  <si>
    <t>19000653</t>
  </si>
  <si>
    <t>Trần Đỗ Đăng</t>
  </si>
  <si>
    <t>901709310</t>
  </si>
  <si>
    <t>14/05/2002</t>
  </si>
  <si>
    <t>100/389 Thích Quảng Đức, Phường 5, Quận Phú Nhuận. Tp.Hcm</t>
  </si>
  <si>
    <t>100/389 Thích Quảng Đức</t>
  </si>
  <si>
    <t>079202022411</t>
  </si>
  <si>
    <t>19T4-QTM1-19000653</t>
  </si>
  <si>
    <t>19001240</t>
  </si>
  <si>
    <t>7931809745</t>
  </si>
  <si>
    <t>124/25 Nguyễn Đình Chiểu, P4, Q Phú Nhuận, Tp.Hcm</t>
  </si>
  <si>
    <t>124/25 Nguyễn Đình Chiểu</t>
  </si>
  <si>
    <t>079204025872</t>
  </si>
  <si>
    <t>19T4-QTM1-19001240</t>
  </si>
  <si>
    <t>19001351</t>
  </si>
  <si>
    <t>7937592135</t>
  </si>
  <si>
    <t>269/1C Gò Dầu, Phường Tân Quý, Quận Tân Phú, Tp. Hcm</t>
  </si>
  <si>
    <t>269/1C Gò Dầu</t>
  </si>
  <si>
    <t>079204013458</t>
  </si>
  <si>
    <t>19T4-QTM1-19001351</t>
  </si>
  <si>
    <t>19000834</t>
  </si>
  <si>
    <t>Trần Nguyễn Nguyên</t>
  </si>
  <si>
    <t>7930488305</t>
  </si>
  <si>
    <t>310 Nơ Trang Long, Phường 12, Quận Bình Thạnh, Tphcm</t>
  </si>
  <si>
    <t>310 Nơ Trang Long</t>
  </si>
  <si>
    <t>079203031665</t>
  </si>
  <si>
    <t>19T4-QTM1-19000834</t>
  </si>
  <si>
    <t>19000736</t>
  </si>
  <si>
    <t>7931933525</t>
  </si>
  <si>
    <t>167/9 Thích Quảng Đức, Phường 4, Quận Phú Nhuận, Tp.Hcm</t>
  </si>
  <si>
    <t>167/9 Thích Quảng Đức</t>
  </si>
  <si>
    <t>079204015106</t>
  </si>
  <si>
    <t>19T4-QTM1-19000736</t>
  </si>
  <si>
    <t>19000209</t>
  </si>
  <si>
    <t>Trần Hải Hoàng</t>
  </si>
  <si>
    <t>7932518234</t>
  </si>
  <si>
    <t>493A/87 Cách Mạng Tháng 8, Phường 13, Quận 10, Tp.Hcm</t>
  </si>
  <si>
    <t>493A/87 Cách Mạng Tháng 8</t>
  </si>
  <si>
    <t>079204012565</t>
  </si>
  <si>
    <t>19T4-QTM1-19000209</t>
  </si>
  <si>
    <t>19001464</t>
  </si>
  <si>
    <t>7938541436</t>
  </si>
  <si>
    <t>Tổ 1, Ấp 1, Xã Phạm Văn Cội, Huyện Củ Chi, Tp. Hcm</t>
  </si>
  <si>
    <t>19T4-QTM1-19001464</t>
  </si>
  <si>
    <t>19005035</t>
  </si>
  <si>
    <t>7931330131</t>
  </si>
  <si>
    <t>442 Hoàng Văn Thụ, Phường 4, Quận Tân Bình, Tp.Hcm</t>
  </si>
  <si>
    <t>442 Hoàng Văn Thụ</t>
  </si>
  <si>
    <t>19T4-QTM1-19005035</t>
  </si>
  <si>
    <t>19001557</t>
  </si>
  <si>
    <t>7931170358</t>
  </si>
  <si>
    <t>170/27A/5/11/3 Lạc Long Quân, Phường 8, Quận Tân Bình, Tp.Hcm</t>
  </si>
  <si>
    <t>170/27A/5/11/3 Lạc Long Quân</t>
  </si>
  <si>
    <t>19T4-QTM1-19001557</t>
  </si>
  <si>
    <t>19001002</t>
  </si>
  <si>
    <t>7938611345</t>
  </si>
  <si>
    <t>155 Ký Con, Phường Nguyễn Thái Bình, Quận 1,Tp.Hcm</t>
  </si>
  <si>
    <t>155 Ký Con</t>
  </si>
  <si>
    <t>024969082</t>
  </si>
  <si>
    <t>19T4-QTM1-19001002</t>
  </si>
  <si>
    <t>19001330</t>
  </si>
  <si>
    <t>Nguyễn Vương Bình</t>
  </si>
  <si>
    <t>7933633430</t>
  </si>
  <si>
    <t>361/60/199 Ấp 6, Xã Đông Thạnh, Huyện Hóc Môn, Tp.Hcm</t>
  </si>
  <si>
    <t>361/60/199 Ấp 6</t>
  </si>
  <si>
    <t>079203008619</t>
  </si>
  <si>
    <t>19T4-QTM1-19001330</t>
  </si>
  <si>
    <t>19000544</t>
  </si>
  <si>
    <t>7928770996</t>
  </si>
  <si>
    <t>524/3/29/16 Khu Phố 4 Đường Quốc Lộ 1A, Phường An Phú Đông, Quận 12, Tp.Hcm</t>
  </si>
  <si>
    <t>524/3/29/16 Khu Phố 4 Đường Quốc Lộ 1A</t>
  </si>
  <si>
    <t>19T4-QTM1-19000544</t>
  </si>
  <si>
    <t>19000339</t>
  </si>
  <si>
    <t>Hà Hoàng</t>
  </si>
  <si>
    <t>7930908609</t>
  </si>
  <si>
    <t>958/86/30-32 Lạc Long Quân, Phường 8, Quận Tân Bình, Tp.Hcm</t>
  </si>
  <si>
    <t>958/86/30-32 Lạc Long Quân</t>
  </si>
  <si>
    <t>19T4-QTM1-19000339</t>
  </si>
  <si>
    <t>19003798</t>
  </si>
  <si>
    <t>Châu Huỳnh Minh</t>
  </si>
  <si>
    <t>7933348594</t>
  </si>
  <si>
    <t>Ấp Phú Nhiều, Xã Mỹ Chánh, Huyện Châu Thành, Tỉnh Trà Vinh</t>
  </si>
  <si>
    <t>Ấp Phú Nhiều</t>
  </si>
  <si>
    <t>335050469</t>
  </si>
  <si>
    <t>19T4-QTM1-19003798</t>
  </si>
  <si>
    <t>19005282</t>
  </si>
  <si>
    <t>Nguyễn Tiêu</t>
  </si>
  <si>
    <t>123 Trần Hưng Đạo, Tổ 1, Khu Phố 6, Thành Phố Quy Nhơn, Tỉnh Bình Định</t>
  </si>
  <si>
    <t>123 Trần Hưng Đạo</t>
  </si>
  <si>
    <t>19T4-QTM1-19005282</t>
  </si>
  <si>
    <t>19000470</t>
  </si>
  <si>
    <t xml:space="preserve"> Phường Phú Thạnh, Quận Tân Phú,Thành phố Hồ Chí Minh,, Phường Phú Thạnh, Quận Tân Phú,Thành phố Hồ Chí Minh</t>
  </si>
  <si>
    <t xml:space="preserve"> Phường Phú Thạnh</t>
  </si>
  <si>
    <t>083204000044</t>
  </si>
  <si>
    <t>19T4-QTM1-19000470</t>
  </si>
  <si>
    <t>19000838</t>
  </si>
  <si>
    <t>7931956617</t>
  </si>
  <si>
    <t>265 Phan Đình Phùng, Phường 15, Quận Phú Nhuận, Tp.Hcm</t>
  </si>
  <si>
    <t>265 Phan Đình Phùng</t>
  </si>
  <si>
    <t>092172001364</t>
  </si>
  <si>
    <t>19T4-QTM1-19000838</t>
  </si>
  <si>
    <t>19001275</t>
  </si>
  <si>
    <t>7932677672</t>
  </si>
  <si>
    <t>51 Đường 100, Bình Thới, Phường 14, Quận 11, Tp.Hcm</t>
  </si>
  <si>
    <t>51 Đường 100</t>
  </si>
  <si>
    <t>079204023510</t>
  </si>
  <si>
    <t>19T4-QTM1-19001275</t>
  </si>
  <si>
    <t>19000132</t>
  </si>
  <si>
    <t>7931183935</t>
  </si>
  <si>
    <t>766/98 Cách Mạng Tháng 8, Phường 5, Q.Tân Bình, Tphcm</t>
  </si>
  <si>
    <t>766/98 Cách Mạng Tháng 8</t>
  </si>
  <si>
    <t>19T4-QTM1-19000132</t>
  </si>
  <si>
    <t>19000909</t>
  </si>
  <si>
    <t>7930735435</t>
  </si>
  <si>
    <t>128/22/35 Đinh Tiên Hoàng, Phường 1, Quận Bình Thạnh, Tp.Hcm</t>
  </si>
  <si>
    <t>128/22/35 Đinh Tiên Hoàng</t>
  </si>
  <si>
    <t>079204002027</t>
  </si>
  <si>
    <t>19T4-QTM1-19000909</t>
  </si>
  <si>
    <t>19001652</t>
  </si>
  <si>
    <t>Phạm Hoàng Minh</t>
  </si>
  <si>
    <t>5420108774</t>
  </si>
  <si>
    <t>27/08/2002</t>
  </si>
  <si>
    <t>1/13Z Ấp Tiền Lân, Xã Bà Điểm, Huyện Hóc Môn, Tp.Hcm</t>
  </si>
  <si>
    <t>1/13Z Ấp Tiền Lân</t>
  </si>
  <si>
    <t>221518698</t>
  </si>
  <si>
    <t>19T4-QTM1-19001652</t>
  </si>
  <si>
    <t>19000904</t>
  </si>
  <si>
    <t>Dung Kiến</t>
  </si>
  <si>
    <t>7930778804</t>
  </si>
  <si>
    <t>57/70/39 P.15, Điện Biên Phủ, Q.Bình Thạnh Tphcm</t>
  </si>
  <si>
    <t>57/70/39 P.15</t>
  </si>
  <si>
    <t>079204019447</t>
  </si>
  <si>
    <t>19T4-QTM1-19000904</t>
  </si>
  <si>
    <t>19001058</t>
  </si>
  <si>
    <t>7936736892</t>
  </si>
  <si>
    <t>Số 16 Học Lạc, Phường 14, Quận 5, Tp Hcm</t>
  </si>
  <si>
    <t>Số 16 Học Lạc</t>
  </si>
  <si>
    <t>19T4-QTM1-19001058</t>
  </si>
  <si>
    <t>19000989</t>
  </si>
  <si>
    <t>Nguyễn Lê Đức</t>
  </si>
  <si>
    <t>7930956851</t>
  </si>
  <si>
    <t>98/111/24 Cmt8, Phường 5, Quận Tân Bình, Tp.Hcm</t>
  </si>
  <si>
    <t>98/111/24 Cmt8</t>
  </si>
  <si>
    <t>19T4-QTM1-19000989</t>
  </si>
  <si>
    <t>19000799</t>
  </si>
  <si>
    <t>9124051182</t>
  </si>
  <si>
    <t>Xẻo Gia, Xã Vĩnh Bình Bắc, Huyện Vĩnh Thuận, Tỉnh Kiên Giang</t>
  </si>
  <si>
    <t>Xẻo Gia</t>
  </si>
  <si>
    <t>372081660</t>
  </si>
  <si>
    <t>19T4-QTM1-19000799</t>
  </si>
  <si>
    <t>19001335</t>
  </si>
  <si>
    <t>7931239591</t>
  </si>
  <si>
    <t>71 Bùi Thị Xuân, Phường 2, Quận Tân Bình, Tp.Hcm</t>
  </si>
  <si>
    <t>71 Bùi Thị Xuân</t>
  </si>
  <si>
    <t>079204011633</t>
  </si>
  <si>
    <t>19T4-QTM1-19001335</t>
  </si>
  <si>
    <t>19001035</t>
  </si>
  <si>
    <t>Nguyễn Quang Trí</t>
  </si>
  <si>
    <t>07/02/2004</t>
  </si>
  <si>
    <t>30P Thích Quảng Đức, Phường 5, Quận Phú Nhuận, Tp.Hcm</t>
  </si>
  <si>
    <t>30P Thích Quảng Đức</t>
  </si>
  <si>
    <t>079204015453</t>
  </si>
  <si>
    <t>19T4-QTM1-19001035</t>
  </si>
  <si>
    <t>19000947</t>
  </si>
  <si>
    <t>7931659217</t>
  </si>
  <si>
    <t>59 Thích Quảng Đức, Phường 4, Quận Phú Nhuận, Tp.Hcm</t>
  </si>
  <si>
    <t>079204010553</t>
  </si>
  <si>
    <t>19T4-QTM1-19000947</t>
  </si>
  <si>
    <t>19000906</t>
  </si>
  <si>
    <t>7932239088</t>
  </si>
  <si>
    <t>359/1/29 Lê Văn Sỹ, Phường 13, Quận 3, Tp.Hcm</t>
  </si>
  <si>
    <t>359/1/29 Lê Văn Sỹ</t>
  </si>
  <si>
    <t>19T4-QTM1-19000906</t>
  </si>
  <si>
    <t>19000958</t>
  </si>
  <si>
    <t>7937592121</t>
  </si>
  <si>
    <t>Thôn Đông Lưu, Xã Lộc Trì, Huyện Phú Lộc, Tỉnh Thừa Thiên Huế</t>
  </si>
  <si>
    <t>Thôn Đông Lưu</t>
  </si>
  <si>
    <t>19T4-QTM1-19000958</t>
  </si>
  <si>
    <t>Xã Lộc Trì</t>
  </si>
  <si>
    <t>19000940</t>
  </si>
  <si>
    <t>Trịnh Văn Minh</t>
  </si>
  <si>
    <t>7930897995</t>
  </si>
  <si>
    <t>386 Lạc Long Quân, Phường 8, Quận Tân Bình, Tphcm</t>
  </si>
  <si>
    <t>386 Lạc Long Quân</t>
  </si>
  <si>
    <t>19T4-QTM1-19000940</t>
  </si>
  <si>
    <t>19000112</t>
  </si>
  <si>
    <t>7930067344</t>
  </si>
  <si>
    <t>47/5E Nguyễn Cửu Vân, Phường 17, Q. Bình Thạnh, Tphcm</t>
  </si>
  <si>
    <t>47/5E Nguyễn Cửu Vân</t>
  </si>
  <si>
    <t>0901363141</t>
  </si>
  <si>
    <t>19T4-QTM1-19000112</t>
  </si>
  <si>
    <t>19001476</t>
  </si>
  <si>
    <t>7931409947</t>
  </si>
  <si>
    <t>373/38A Trịnh Đình Trọng, Phường Phú Trung, Quận Tân Phú, Tp. Hcm</t>
  </si>
  <si>
    <t>373/38A Trịnh Đình Trọng</t>
  </si>
  <si>
    <t>079204001654</t>
  </si>
  <si>
    <t>19T4-QTM1-19001476</t>
  </si>
  <si>
    <t>19000699</t>
  </si>
  <si>
    <t>7932611267</t>
  </si>
  <si>
    <t>116/58 Đường Tô Hiến Thành, Phường 15, Quận 10, Tp. Hồ Chí Minh</t>
  </si>
  <si>
    <t>116/58 Đường Tô Hiến Thành</t>
  </si>
  <si>
    <t>079204012563</t>
  </si>
  <si>
    <t>19T4-QTM1-19000699</t>
  </si>
  <si>
    <t>19000927</t>
  </si>
  <si>
    <t>7939200659</t>
  </si>
  <si>
    <t>Ấp Cọ Dầu 1, Xã Xuân Đông, Huyện Cẩn Mỹ, Tỉnh Đồng Nai</t>
  </si>
  <si>
    <t>19T4-QTM1-19000927</t>
  </si>
  <si>
    <t>19001069</t>
  </si>
  <si>
    <t>Nguyễn Võ Sơn</t>
  </si>
  <si>
    <t>7931275976</t>
  </si>
  <si>
    <t>Số 1A/15, Đường Lý Thường Kiệt, Phường 07, Quận Tân Bình, Tp.Hcm</t>
  </si>
  <si>
    <t>Số 1A/15</t>
  </si>
  <si>
    <t>079204012185</t>
  </si>
  <si>
    <t>19T4-QTM1-19001069</t>
  </si>
  <si>
    <t>19001664</t>
  </si>
  <si>
    <t>Lương Thế</t>
  </si>
  <si>
    <t>7934091035</t>
  </si>
  <si>
    <t>68/4 Đường 18B, Khu Phố 1, Phường Bình Hưng Hòa A, Quận Bình Tân, Tp.Hcm</t>
  </si>
  <si>
    <t>68/4 Đường 18B</t>
  </si>
  <si>
    <t>19T4-QTM1-19001664</t>
  </si>
  <si>
    <t>19000775</t>
  </si>
  <si>
    <t>7939157868</t>
  </si>
  <si>
    <t>13/07/2004</t>
  </si>
  <si>
    <t>20 (1 Phần) Đường Kỳ Đồng, Phường 9, Quận 3, Thành Phố Hồ Chí Minh</t>
  </si>
  <si>
    <t>20 (1 Phần) Đường Kỳ Đồng</t>
  </si>
  <si>
    <t>19T4-QTM1-19000775</t>
  </si>
  <si>
    <t>19000210</t>
  </si>
  <si>
    <t>Lê Hoài Thúy</t>
  </si>
  <si>
    <t>7930385201</t>
  </si>
  <si>
    <t>11/10/2003</t>
  </si>
  <si>
    <t>564/64 Phạm Văn Chiêu, Phường 16, Quận Gò Vấp, Tp.Hcm</t>
  </si>
  <si>
    <t>564/64 Phạm Văn Chiêu</t>
  </si>
  <si>
    <t>0765375327</t>
  </si>
  <si>
    <t>19T4-TCD1</t>
  </si>
  <si>
    <t>19T4-TCD1-19000210</t>
  </si>
  <si>
    <t>19004572</t>
  </si>
  <si>
    <t>Nguyễn Ngọc Vân</t>
  </si>
  <si>
    <t>343/2 Vĩnh Viễn, Phường 5, Quận 10, Tp.Hcm</t>
  </si>
  <si>
    <t>343/2 Vĩnh Viễn</t>
  </si>
  <si>
    <t>079304023913</t>
  </si>
  <si>
    <t>19T4-TCD1-19004572</t>
  </si>
  <si>
    <t>19005367</t>
  </si>
  <si>
    <t>Phường 02, Quận Tân Bình, Thành Phố Hồ Chí Minh</t>
  </si>
  <si>
    <t>481/1 Lê Văn Sĩ</t>
  </si>
  <si>
    <t>079204001062</t>
  </si>
  <si>
    <t>19T4-TCD1-19005367</t>
  </si>
  <si>
    <t>19001761</t>
  </si>
  <si>
    <t>Tô Trần</t>
  </si>
  <si>
    <t>Xã Đại Chánh, Huyện Đại Lộc, Tỉnh Quảng Nam</t>
  </si>
  <si>
    <t>Xã Đại Chánh</t>
  </si>
  <si>
    <t>206432882</t>
  </si>
  <si>
    <t>19T4-TCD1-19001761</t>
  </si>
  <si>
    <t>19003398</t>
  </si>
  <si>
    <t>16/02/2002</t>
  </si>
  <si>
    <t>493/185 A Cách Mạng Tháng 8, Phường 13, Quận 10, Tp.Hcm</t>
  </si>
  <si>
    <t>493/185 A Cách Mạng Tháng 8</t>
  </si>
  <si>
    <t>19T4-TCD1-19003398</t>
  </si>
  <si>
    <t>19002255</t>
  </si>
  <si>
    <t>Trương Song</t>
  </si>
  <si>
    <t>7937766781</t>
  </si>
  <si>
    <t>387A Lê Văn Khương, Phường Tân Thới An, Quận 12, Tp.Hcm</t>
  </si>
  <si>
    <t>387A Lê Văn Khương</t>
  </si>
  <si>
    <t>001203002136</t>
  </si>
  <si>
    <t>19T4-TCD1-19002255</t>
  </si>
  <si>
    <t>19002411</t>
  </si>
  <si>
    <t>7938153689</t>
  </si>
  <si>
    <t>90/239 Đường Số 1 , Phường 12 , Quận Tân Bình, Tp.Hcm</t>
  </si>
  <si>
    <t xml:space="preserve">90/239 Đường Số 1 </t>
  </si>
  <si>
    <t>025877923</t>
  </si>
  <si>
    <t>19T4-TCD1-19002411</t>
  </si>
  <si>
    <t>19003262</t>
  </si>
  <si>
    <t>7937908786</t>
  </si>
  <si>
    <t>Số 20, Ấp Phú Mỹ, Xã Xuân Lập, Thị Xã Long Khánh, Tỉnh Đồng Nai</t>
  </si>
  <si>
    <t>Số 20</t>
  </si>
  <si>
    <t>272982096</t>
  </si>
  <si>
    <t>19T4-TCD1-19003262</t>
  </si>
  <si>
    <t>19004058</t>
  </si>
  <si>
    <t>7938049405</t>
  </si>
  <si>
    <t>17/03/2003</t>
  </si>
  <si>
    <t>99/4 Đường Phan Văn Hớn Khu Phố 6A, Phường Tân Thới Nhất, Quận 12, Tp.Hcm</t>
  </si>
  <si>
    <t>99/4 Đường Phan Văn Hớn Khu Phố 6A</t>
  </si>
  <si>
    <t>19T4-TCD1-19004058</t>
  </si>
  <si>
    <t>19004482</t>
  </si>
  <si>
    <t>7939256179</t>
  </si>
  <si>
    <t>161D/106/8C Lạc Long Quân, Phường 3, Quận 11, Tp.Hcm</t>
  </si>
  <si>
    <t>161D/106/8C Lạc Long Quân</t>
  </si>
  <si>
    <t>079099006306</t>
  </si>
  <si>
    <t>19T4-TCD1-19004482</t>
  </si>
  <si>
    <t>19001573</t>
  </si>
  <si>
    <t>Nguyễn Phan Trung</t>
  </si>
  <si>
    <t>7935977619</t>
  </si>
  <si>
    <t>14/5 Cách Mạng Tháng 8, Phường 15, Quận Tân Bình, Tp.Hcm</t>
  </si>
  <si>
    <t>14/5 Cách Mạng Tháng 8</t>
  </si>
  <si>
    <t>19T4-TCD1-19001573</t>
  </si>
  <si>
    <t>19002291</t>
  </si>
  <si>
    <t>7934237421</t>
  </si>
  <si>
    <t>4/15 Đường Số 4, Phường Bình Hưng Hòa, Quận Bình Tân, Tp.Hcm</t>
  </si>
  <si>
    <t>4/15 Đường Số 4</t>
  </si>
  <si>
    <t>080204000129</t>
  </si>
  <si>
    <t>19T4-TCD1-19002291</t>
  </si>
  <si>
    <t>19001168</t>
  </si>
  <si>
    <t>7937951120</t>
  </si>
  <si>
    <t>447 Lý Thường Kiệt, Phường 9, Quận Tân Bình, Tp.Hcm</t>
  </si>
  <si>
    <t>447 Lý Thường Kiệt</t>
  </si>
  <si>
    <t>079204012883</t>
  </si>
  <si>
    <t>19T4-TCD1-19001168</t>
  </si>
  <si>
    <t>19000768</t>
  </si>
  <si>
    <t>Vũ Nguyễn Ngọc</t>
  </si>
  <si>
    <t>7928845117</t>
  </si>
  <si>
    <t>184/3A Trường Chinh, Phường Tân Hưng Thuận, Quận 12, Tp.Hcm</t>
  </si>
  <si>
    <t>184/3A Trường Chinh</t>
  </si>
  <si>
    <t>079304020067</t>
  </si>
  <si>
    <t>19T4-TCD1-19000768</t>
  </si>
  <si>
    <t>19001430</t>
  </si>
  <si>
    <t>7937773167</t>
  </si>
  <si>
    <t>541/9 Huỳnh Văn Bánh, Phường 14, Quận Phú Nhuận, Tp.Hcm</t>
  </si>
  <si>
    <t>541/9 Huỳnh Văn Bánh</t>
  </si>
  <si>
    <t>079204001110</t>
  </si>
  <si>
    <t>19T4-TCD1-19001430</t>
  </si>
  <si>
    <t>19001414</t>
  </si>
  <si>
    <t>Lê Đinh Thảo</t>
  </si>
  <si>
    <t>7939298594</t>
  </si>
  <si>
    <t>640/18/12 Trường Chinh, Phường 15, Quận Tân Bình, Tp.Hcm</t>
  </si>
  <si>
    <t>640/18/12 Trường Chinh</t>
  </si>
  <si>
    <t>19T4-TCD1-19001414</t>
  </si>
  <si>
    <t>19002277</t>
  </si>
  <si>
    <t>7938025575</t>
  </si>
  <si>
    <t>27/08/2004</t>
  </si>
  <si>
    <t>687/9/6 Lạc Long Quân, Phường 10, Quận Tân Bình, Tp.Hcm</t>
  </si>
  <si>
    <t>687/9/6 Lạc Long Quân</t>
  </si>
  <si>
    <t>19T4-TCD1-19002277</t>
  </si>
  <si>
    <t>19001347</t>
  </si>
  <si>
    <t>Nguyễn Vi Bảo</t>
  </si>
  <si>
    <t>7939385829</t>
  </si>
  <si>
    <t>22/19 Mai Văn Ngọc, Phường 10, Quận Phú Nhuận, Tp. Hcm</t>
  </si>
  <si>
    <t>22/19 Mai Văn Ngọc</t>
  </si>
  <si>
    <t>19T4-TCD1-19001347</t>
  </si>
  <si>
    <t>19003904</t>
  </si>
  <si>
    <t>Phạm Nguyễn Thu</t>
  </si>
  <si>
    <t>7938256978</t>
  </si>
  <si>
    <t>Tổ 9 Ấp Lào Táo Trung, Xã Trung Lập Hạ, Huyện Củ Chi, Tp.Hcm</t>
  </si>
  <si>
    <t>Tổ 9 Ấp Lào Táo Trung</t>
  </si>
  <si>
    <t>079304013611</t>
  </si>
  <si>
    <t>19T4-TCD1-19003904</t>
  </si>
  <si>
    <t>19002574</t>
  </si>
  <si>
    <t>Phạm Thị Bích</t>
  </si>
  <si>
    <t>7931417019</t>
  </si>
  <si>
    <t>06/03/2003</t>
  </si>
  <si>
    <t>19/6/12 Hoàng Xuân Nhi, Phường Phú Trung, Quận Tân Phú, Tp.Hcm</t>
  </si>
  <si>
    <t>19/6/12 Hoàng Xuân Nhi</t>
  </si>
  <si>
    <t>079303031915</t>
  </si>
  <si>
    <t>19T4-TCD1-19002574</t>
  </si>
  <si>
    <t>19003107</t>
  </si>
  <si>
    <t>7930452532</t>
  </si>
  <si>
    <t>08/10/1999</t>
  </si>
  <si>
    <t>35A/6 Nơ Trang Long, Phường 13, Q.Bình Thạnh, Tp.Hcm</t>
  </si>
  <si>
    <t>35A/6 Nơ Trang Long</t>
  </si>
  <si>
    <t>026012699</t>
  </si>
  <si>
    <t>19T4-TCD1-19003107</t>
  </si>
  <si>
    <t>19001744</t>
  </si>
  <si>
    <t>7939068258</t>
  </si>
  <si>
    <t>Thôn Bộ La, Xã Vũ Vinh, Huyện Vũ Thư, Tỉnh Thái Binh</t>
  </si>
  <si>
    <t>Thôn Bộ La</t>
  </si>
  <si>
    <t>19T4-TCD1-19001744</t>
  </si>
  <si>
    <t>Xã Vũ Vinh</t>
  </si>
  <si>
    <t>19002454</t>
  </si>
  <si>
    <t>Trần Thị Yến</t>
  </si>
  <si>
    <t>7935541843</t>
  </si>
  <si>
    <t>04/06/2003</t>
  </si>
  <si>
    <t>546/12 Đường Bình Long, Phường Sơn Kỳ, Quận Tân Phú, Tphcm</t>
  </si>
  <si>
    <t>546/12 Đường Bình Long</t>
  </si>
  <si>
    <t>19T4-TCD1-19002454</t>
  </si>
  <si>
    <t>19004201</t>
  </si>
  <si>
    <t>7938049663</t>
  </si>
  <si>
    <t>Ấp Bầu Son, Xã Đức Lập Hạ, Huyện Đức Hòa, Tỉnh Long An</t>
  </si>
  <si>
    <t>Ấp Bầu Son</t>
  </si>
  <si>
    <t>301818742</t>
  </si>
  <si>
    <t>19T4-TCD1-19004201</t>
  </si>
  <si>
    <t>19001669</t>
  </si>
  <si>
    <t>Vũ Huy</t>
  </si>
  <si>
    <t>7930708981</t>
  </si>
  <si>
    <t>65/2 Xô Viết Nghệ Tĩnh, Phường 21, Quận Bình Thạnh, Tp.Hcm</t>
  </si>
  <si>
    <t>65/2 Xô Viết Nghệ Tĩnh</t>
  </si>
  <si>
    <t>079204015604</t>
  </si>
  <si>
    <t>19T4-TCD1-19001669</t>
  </si>
  <si>
    <t>19001318</t>
  </si>
  <si>
    <t>7937719028</t>
  </si>
  <si>
    <t>1648A Hồng Lạc, Phường 10, Quận Tân Bình, Tp.Hcm</t>
  </si>
  <si>
    <t>1648A Hồng Lạc</t>
  </si>
  <si>
    <t>19T4-TCD1-19001318</t>
  </si>
  <si>
    <t>19000755</t>
  </si>
  <si>
    <t>7932492086</t>
  </si>
  <si>
    <t>068</t>
  </si>
  <si>
    <t xml:space="preserve">Phòng Khám Đa Khoa (Thuộc  Cty Tnhh Y Khoa Quốc Tế Thiên Phúc </t>
  </si>
  <si>
    <t>148 Lý Thường Kiệt, Phường 14, Quận 10, Tp.Hcm</t>
  </si>
  <si>
    <t>148 Lý Thường Kiệt</t>
  </si>
  <si>
    <t>07930401988</t>
  </si>
  <si>
    <t>19T4-TCD1-19000755</t>
  </si>
  <si>
    <t>19001800</t>
  </si>
  <si>
    <t>Phan Hà</t>
  </si>
  <si>
    <t>7934261355</t>
  </si>
  <si>
    <t>87/33 Số 3, Phường Bình Hưng Hòa, Quận Bình Tân, Tp.Hcm</t>
  </si>
  <si>
    <t>87/33 Số 3</t>
  </si>
  <si>
    <t>060304000065</t>
  </si>
  <si>
    <t>19T4-TCD1-19001800</t>
  </si>
  <si>
    <t>19001066</t>
  </si>
  <si>
    <t>7931046706</t>
  </si>
  <si>
    <t>01/02/2003</t>
  </si>
  <si>
    <t>393 Hoàng Văn Thụ, Phường 2, Quận Tân Bình, Tp.Hcm</t>
  </si>
  <si>
    <t>393 Hoàng Văn Thụ</t>
  </si>
  <si>
    <t>079203021775</t>
  </si>
  <si>
    <t>19T4-TCD1-19001066</t>
  </si>
  <si>
    <t>19001163</t>
  </si>
  <si>
    <t>Xóm 7, Xã Như Hòa, Huyện Kim Sơn, Tỉnh Ninh Bình</t>
  </si>
  <si>
    <t>19T4-TCD1-19001163</t>
  </si>
  <si>
    <t>Huyện Kim Sơn</t>
  </si>
  <si>
    <t>Xã Như Hòa</t>
  </si>
  <si>
    <t>19001684</t>
  </si>
  <si>
    <t>7936649650</t>
  </si>
  <si>
    <t>717/1A Khu Phố 1, Quốc Lộ 1A, Phường Thạnh Xuân, Quận 12, Tp.Hcm</t>
  </si>
  <si>
    <t>717/1A Khu Phố 1</t>
  </si>
  <si>
    <t>079304020066</t>
  </si>
  <si>
    <t>19T4-TCD1-19001684</t>
  </si>
  <si>
    <t>19002460</t>
  </si>
  <si>
    <t>Thôn Hương Quế Đông, Xã Quê Phú, Huyện Quế Sơn, Tỉnh Quảng Nam</t>
  </si>
  <si>
    <t>Thôn Hương Quế Đông</t>
  </si>
  <si>
    <t>206369568</t>
  </si>
  <si>
    <t>19T4-TCD1-19002460</t>
  </si>
  <si>
    <t>Xã Quế Phú</t>
  </si>
  <si>
    <t>19001256</t>
  </si>
  <si>
    <t>Dương Ngọc Kiều</t>
  </si>
  <si>
    <t>7930160042</t>
  </si>
  <si>
    <t>820/92 Nguyễn Kiệm, Phường 3, Quận Gò Vấp, Tp.Hcm</t>
  </si>
  <si>
    <t>820/92 Nguyễn Kiệm</t>
  </si>
  <si>
    <t>079304008835</t>
  </si>
  <si>
    <t>19T4-TCD1-19001256</t>
  </si>
  <si>
    <t>19001654</t>
  </si>
  <si>
    <t>19T4-TCD1-19001654</t>
  </si>
  <si>
    <t>19003308</t>
  </si>
  <si>
    <t>Xóm 4, Ấp Thế Thạnh 1, Xã An Thạnh, Huyện Hoài Ân, Tỉnh Bình Định</t>
  </si>
  <si>
    <t>19T4-TCD1-19003308</t>
  </si>
  <si>
    <t>19002026</t>
  </si>
  <si>
    <t>Dương Khải</t>
  </si>
  <si>
    <t>7937773241</t>
  </si>
  <si>
    <t>221D/5 Trần Huy Liệu, Phường 8, Quận Phú Nhuận, Tp.Hcm</t>
  </si>
  <si>
    <t>221D/5 Trần Huy Liệu</t>
  </si>
  <si>
    <t>19T4-TCD1-19002026</t>
  </si>
  <si>
    <t>19001697</t>
  </si>
  <si>
    <t>165 Nguyễn Phúc Chu, Phường 15, Quận Tân Bình, Tp. Hcm</t>
  </si>
  <si>
    <t>165 Nguyễn Phúc Chu</t>
  </si>
  <si>
    <t>19T4-TCD1-19001697</t>
  </si>
  <si>
    <t>19001092</t>
  </si>
  <si>
    <t>Nguyễn Ngọc Thùy</t>
  </si>
  <si>
    <t>33/37 Nguyễn Đình Chính, Phường 15, Quận Phú Nhuận, Tp.Hcm</t>
  </si>
  <si>
    <t>33/37 Nguyễn Đình Chính</t>
  </si>
  <si>
    <t>19T4-TCD1-19001092</t>
  </si>
  <si>
    <t>19002017</t>
  </si>
  <si>
    <t>Phạm Tường</t>
  </si>
  <si>
    <t>7932203809</t>
  </si>
  <si>
    <t>205/39/3 Trần Văn Đang, P.11, Q.3, Tp.Hcm</t>
  </si>
  <si>
    <t>205/39/3 Trần Văn Đang</t>
  </si>
  <si>
    <t>0779753087</t>
  </si>
  <si>
    <t>19T4-TCD1-19002017</t>
  </si>
  <si>
    <t>19000942</t>
  </si>
  <si>
    <t>Bùi Cẩm</t>
  </si>
  <si>
    <t>7931152457</t>
  </si>
  <si>
    <t>2A/7 Cmt8, Khu Xuân An, Huyện Long Khánh, Tỉnh Đồng Nai</t>
  </si>
  <si>
    <t>2A/7 Cmt8</t>
  </si>
  <si>
    <t>381997814</t>
  </si>
  <si>
    <t>19T4-TCD1-19000942</t>
  </si>
  <si>
    <t>19002228</t>
  </si>
  <si>
    <t>7937773223</t>
  </si>
  <si>
    <t>140/18 Nguyễn Đình Chính, Phường 8, Quận Phú Nhuận, Tp.Hcm</t>
  </si>
  <si>
    <t>140/18 Nguyễn Đình Chính</t>
  </si>
  <si>
    <t>19T4-TCD1-19002228</t>
  </si>
  <si>
    <t>19000993</t>
  </si>
  <si>
    <t>Nguyễn Hồ Phương</t>
  </si>
  <si>
    <t>18/11/2003</t>
  </si>
  <si>
    <t>1/20B Thăng Long, Phường 4, Quận Tân Bình, Thành Phố Hồ Chí Minh</t>
  </si>
  <si>
    <t>1/20B Thăng Long</t>
  </si>
  <si>
    <t>046303000172</t>
  </si>
  <si>
    <t>19T4-THU1</t>
  </si>
  <si>
    <t>19T4-THU1-19000993</t>
  </si>
  <si>
    <t>19000534</t>
  </si>
  <si>
    <t>7939211966</t>
  </si>
  <si>
    <t>Ấp Giồng Mới, Xã Huyền Hội, Huyện Càng Long, Tỉnh Trà Vinh</t>
  </si>
  <si>
    <t>Ấp Giồng Mới</t>
  </si>
  <si>
    <t>335061307</t>
  </si>
  <si>
    <t>19T4-THU1-19000534</t>
  </si>
  <si>
    <t>Xã Huyền Hội</t>
  </si>
  <si>
    <t>19002015</t>
  </si>
  <si>
    <t>Đinh Trần Trọng</t>
  </si>
  <si>
    <t>7938894261</t>
  </si>
  <si>
    <t>2088 Đặng Minh Trứ, Phường 10, Quận Tân Bình, Tp.Hcm</t>
  </si>
  <si>
    <t>2088 Đặng Minh Trứ</t>
  </si>
  <si>
    <t>079201015015</t>
  </si>
  <si>
    <t>19T4-THU1-19002015</t>
  </si>
  <si>
    <t>19003175</t>
  </si>
  <si>
    <t>7221936285</t>
  </si>
  <si>
    <t>Tổ 13, Ấp Rộc B, Xã Thạnh Đức, Huyện Gò Dầu, Tỉnh Tây Ninh</t>
  </si>
  <si>
    <t>072204002794</t>
  </si>
  <si>
    <t>19T4-THU1-19003175</t>
  </si>
  <si>
    <t>19001411</t>
  </si>
  <si>
    <t>7932305914</t>
  </si>
  <si>
    <t>302 Lô A Chung Cư Nguyễn Thiện Thuật, Phường 1, Quận 3, Tp. Hcm</t>
  </si>
  <si>
    <t>302 Lô A Chung Cư Nguyễn Thiện Thuật</t>
  </si>
  <si>
    <t>079204007302</t>
  </si>
  <si>
    <t>19T4-THU1-19001411</t>
  </si>
  <si>
    <t>19003719</t>
  </si>
  <si>
    <t>Phạm Trần Đức</t>
  </si>
  <si>
    <t>7931063774</t>
  </si>
  <si>
    <t>229/1A Bùi Thị Xuân, Phường 1, Quận Tân Bình, Tp.Hcm</t>
  </si>
  <si>
    <t>229/1A Bùi Thị Xuân</t>
  </si>
  <si>
    <t>19T4-THU1-19003719</t>
  </si>
  <si>
    <t>19001930</t>
  </si>
  <si>
    <t>Nguyễn Doãn Khánh</t>
  </si>
  <si>
    <t>09/08/2002</t>
  </si>
  <si>
    <t>935/6/14 Tân Kỳ Tân Quý, Kp2, Phường Bình Hưng Hòa A, Quận Bình Tân, Tp.Hcm</t>
  </si>
  <si>
    <t>935/6/14 Tân Kỳ Tân Quý</t>
  </si>
  <si>
    <t>079202023475</t>
  </si>
  <si>
    <t>19T4-THU1-19001930</t>
  </si>
  <si>
    <t>19000175</t>
  </si>
  <si>
    <t>7932704764</t>
  </si>
  <si>
    <t>79/D4 Âu Cơ, Phường 14, Quận 11, Tp.Hcm</t>
  </si>
  <si>
    <t>79/D4 Âu Cơ</t>
  </si>
  <si>
    <t>19T4-THU1-19000175</t>
  </si>
  <si>
    <t>19000030</t>
  </si>
  <si>
    <t>Lê Nguyễn Trung</t>
  </si>
  <si>
    <t>105/10 Cao Thắng Phường 17, Q.Phú Nhuận Tphcm</t>
  </si>
  <si>
    <t>105/10 Cao Thắng Phường 17</t>
  </si>
  <si>
    <t>079204012484</t>
  </si>
  <si>
    <t>19T4-THU1-19000030</t>
  </si>
  <si>
    <t>19002636</t>
  </si>
  <si>
    <t>7935138549</t>
  </si>
  <si>
    <t>26F Ấp 10, Đường Nguyễn Kim Cương, Xã Tân Thạnh Đông, Huyện Củ Chi, Tp.Hcm</t>
  </si>
  <si>
    <t>26F Ấp 10</t>
  </si>
  <si>
    <t>19T4-THU1-19002636</t>
  </si>
  <si>
    <t>19001262</t>
  </si>
  <si>
    <t>7935305212</t>
  </si>
  <si>
    <t>6/5A Tồ 150, Ấp Đông, Xã Thới Tam Thôn, Huyện Hóc Môn, Tp.Hcm</t>
  </si>
  <si>
    <t>6/5A Tồ 150</t>
  </si>
  <si>
    <t>079204013512</t>
  </si>
  <si>
    <t>19T4-THU1-19001262</t>
  </si>
  <si>
    <t>19002258</t>
  </si>
  <si>
    <t>260/68 Nguyễn Sơn, Phường Phú Thọ Hòa, Quận Tân Phú, Tp.Hcm</t>
  </si>
  <si>
    <t>260/68 Nguyễn Sơn</t>
  </si>
  <si>
    <t>079204015581</t>
  </si>
  <si>
    <t>19T4-THU1-19002258</t>
  </si>
  <si>
    <t>19002769</t>
  </si>
  <si>
    <t>7937183971</t>
  </si>
  <si>
    <t>10/11/2003</t>
  </si>
  <si>
    <t>37/62/2B Đường Hồ Văn Long, Phường Bình Hưng Hòa B, Quận Bình Tân, Tphcm</t>
  </si>
  <si>
    <t>37/62/2B Đường Hồ Văn Long</t>
  </si>
  <si>
    <t>079203012664</t>
  </si>
  <si>
    <t>19T4-THU1-19002769</t>
  </si>
  <si>
    <t>19001231</t>
  </si>
  <si>
    <t>802710240</t>
  </si>
  <si>
    <t>219/16/14 Đường Số 12, Phường Bình Hưng Hòa, Quận Bình Tân, Tp.Hcm</t>
  </si>
  <si>
    <t>219/16/14 Đường Số 12</t>
  </si>
  <si>
    <t>079203018235</t>
  </si>
  <si>
    <t>19T4-THU1-19001231</t>
  </si>
  <si>
    <t>19000977</t>
  </si>
  <si>
    <t>5620979957</t>
  </si>
  <si>
    <t>Tân Khánh 1, Ninh Sim, Ninh Hoà, Khánh Hoà</t>
  </si>
  <si>
    <t>Tân Khánh 1</t>
  </si>
  <si>
    <t>19T4-THU1-19000977</t>
  </si>
  <si>
    <t>Xã Ninh Sim</t>
  </si>
  <si>
    <t>19000580</t>
  </si>
  <si>
    <t>7938024324</t>
  </si>
  <si>
    <t>Khu Vực 7, Thị Trấn Phú Lộc, Huyện Phú Lộc, Tỉnh Thừa Thiên -Huế,</t>
  </si>
  <si>
    <t>Khu Vực 7</t>
  </si>
  <si>
    <t>19T4-THU1-19000580</t>
  </si>
  <si>
    <t>Thị trấn Phú Lộc</t>
  </si>
  <si>
    <t>19000453</t>
  </si>
  <si>
    <t xml:space="preserve"> P.12, Q.Gò Vấp,Thành phố Hồ Chí Minh,, P.12, Q.Gò Vấp,Thành phố Hồ Chí Minh</t>
  </si>
  <si>
    <t xml:space="preserve"> P.12</t>
  </si>
  <si>
    <t>301878303</t>
  </si>
  <si>
    <t>19T4-THU1-19000453</t>
  </si>
  <si>
    <t>19001656</t>
  </si>
  <si>
    <t>Đinh Ánh</t>
  </si>
  <si>
    <t>7931099559</t>
  </si>
  <si>
    <t>59 Tân Sơn Hòa, Phường 2, Quận Tân Bình, Tp.Hcm</t>
  </si>
  <si>
    <t>59 Tân Sơn Hòa</t>
  </si>
  <si>
    <t>079304009186</t>
  </si>
  <si>
    <t>19T4-THU1-19001656</t>
  </si>
  <si>
    <t>19001260</t>
  </si>
  <si>
    <t>7932198666</t>
  </si>
  <si>
    <t>156 Nguyễn Phúc Nguyên, Phường 9, Quận 3, Tp.Hcm</t>
  </si>
  <si>
    <t>156 Nguyễn Phúc Nguyên</t>
  </si>
  <si>
    <t>079204002638</t>
  </si>
  <si>
    <t>19T4-THU1-19001260</t>
  </si>
  <si>
    <t>19001708</t>
  </si>
  <si>
    <t>Trần Nguyễn Trà</t>
  </si>
  <si>
    <t>74/20 Đường Số 4, Khu Phố 3, Phường Bình Hưng Hòa A, Quận Bình Tân, Tp.Hcm</t>
  </si>
  <si>
    <t>74/20 Đường Số 4</t>
  </si>
  <si>
    <t>19T4-THU1-19001708</t>
  </si>
  <si>
    <t>19001972</t>
  </si>
  <si>
    <t>Hồ Phước Lê</t>
  </si>
  <si>
    <t>52 Đường Số 2, Khu Phố 3, Phường Bình Hưng Hòa, Quận Bình Tân, Tp.Hcm</t>
  </si>
  <si>
    <t>52 Đường Số 2</t>
  </si>
  <si>
    <t>079203024578</t>
  </si>
  <si>
    <t>19T4-THU1-19001972</t>
  </si>
  <si>
    <t>19000221</t>
  </si>
  <si>
    <t>7936733763</t>
  </si>
  <si>
    <t>228/12 Nguyễn Văn Nghi, Phường 7, Quận Gò Vấp , Tp Hcm</t>
  </si>
  <si>
    <t>228/12 Nguyễn Văn Nghi</t>
  </si>
  <si>
    <t>0707715839</t>
  </si>
  <si>
    <t>19T4-THU1-19000221</t>
  </si>
  <si>
    <t>19001950</t>
  </si>
  <si>
    <t>7931451552</t>
  </si>
  <si>
    <t>229/16/23 Tây Thạnh, Phường Tây Thạnh, Quận Tân Phú, Tp.Hcm</t>
  </si>
  <si>
    <t>229/16/23 Tây Thạnh</t>
  </si>
  <si>
    <t>001204025534</t>
  </si>
  <si>
    <t>19T4-THU1-19001950</t>
  </si>
  <si>
    <t>19000963</t>
  </si>
  <si>
    <t>Đoàn Lê Thục</t>
  </si>
  <si>
    <t>7931038856</t>
  </si>
  <si>
    <t>230A Lạc Long Quân, Phường 8, Quận Tân Bình, Tp.Hcm</t>
  </si>
  <si>
    <t>230A Lạc Long Quân</t>
  </si>
  <si>
    <t>19T4-THU1-19000963</t>
  </si>
  <si>
    <t>19000850</t>
  </si>
  <si>
    <t>Đậu Trịnh Như</t>
  </si>
  <si>
    <t>7931302377</t>
  </si>
  <si>
    <t>079304012478</t>
  </si>
  <si>
    <t>19T4-THU1-19000850</t>
  </si>
  <si>
    <t>19000091</t>
  </si>
  <si>
    <t>Lý Ngô Bảo</t>
  </si>
  <si>
    <t>7937812086</t>
  </si>
  <si>
    <t>528/5/44 Điện Biên Phủ P.11 Q.10 Tp Hcm</t>
  </si>
  <si>
    <t>079304007824</t>
  </si>
  <si>
    <t>19T4-THU1-19000091</t>
  </si>
  <si>
    <t>19002973</t>
  </si>
  <si>
    <t>Tổ 10 Ấp Bến Đình, Xã Nhuận Đức, Huyện Củ Chi, Tp.Hcm</t>
  </si>
  <si>
    <t>Tổ 10 Ấp Bến Đình</t>
  </si>
  <si>
    <t>075303000597</t>
  </si>
  <si>
    <t>19T4-THU1-19002973</t>
  </si>
  <si>
    <t>19001498</t>
  </si>
  <si>
    <t>7932246149</t>
  </si>
  <si>
    <t>239/13 Trần Văn Đang, Phường 11, Quận 3, Tp.Hcm</t>
  </si>
  <si>
    <t>239/13 Trần Văn Đang</t>
  </si>
  <si>
    <t>060204000103</t>
  </si>
  <si>
    <t>19T4-THU1-19001498</t>
  </si>
  <si>
    <t>19004472</t>
  </si>
  <si>
    <t>7932790680</t>
  </si>
  <si>
    <t>86/25 100 Bình Thới, Phường 14, Quận 11, Tp.Hcm</t>
  </si>
  <si>
    <t>86/25 100 Bình Thới</t>
  </si>
  <si>
    <t>079203016109</t>
  </si>
  <si>
    <t>19T4-THU1-19004472</t>
  </si>
  <si>
    <t>19001316</t>
  </si>
  <si>
    <t>Phan Hà Mai</t>
  </si>
  <si>
    <t>7928715385</t>
  </si>
  <si>
    <t>55/18T Khu Phố 7, Phường Tân Thới Nhất, Quận 12, Tp.Hcm</t>
  </si>
  <si>
    <t>55/18T Khu Phố 7</t>
  </si>
  <si>
    <t>079304008610</t>
  </si>
  <si>
    <t>19T4-THU1-19001316</t>
  </si>
  <si>
    <t>19003959</t>
  </si>
  <si>
    <t>37 Đường S11, Phường Tây Thạnh, Quận Tân Phú, Tp.Hcm</t>
  </si>
  <si>
    <t>37 Đường S11</t>
  </si>
  <si>
    <t>079203034801</t>
  </si>
  <si>
    <t>19T4-THU1-19003959</t>
  </si>
  <si>
    <t>19000976</t>
  </si>
  <si>
    <t>Lê Trần Thiên</t>
  </si>
  <si>
    <t>7932311058</t>
  </si>
  <si>
    <t>390/112 Nguyễn Đình Chiểu, Phường 4, Quận 3, Thành Phố Hồ Chí Minh</t>
  </si>
  <si>
    <t>390/112 Nguyễn Đình Chiểu</t>
  </si>
  <si>
    <t>079204024050</t>
  </si>
  <si>
    <t>19T4-THU1-19000976</t>
  </si>
  <si>
    <t>19001421</t>
  </si>
  <si>
    <t>7937597415</t>
  </si>
  <si>
    <t>121/7 Ấp Tân Tiến, Xã Xuân Thới Đông, Huyện Hóc Môn, Tp. Hcm</t>
  </si>
  <si>
    <t>121/7 Ấp Tân Tiến</t>
  </si>
  <si>
    <t>079204007866</t>
  </si>
  <si>
    <t>19T4-THU1-19001421</t>
  </si>
  <si>
    <t>19000590</t>
  </si>
  <si>
    <t>7931742037</t>
  </si>
  <si>
    <t>Tổ 4, Ấp An Hòa, Xã An Phú, Huyện Củ Chi, Tp.Hcm</t>
  </si>
  <si>
    <t>079204020714</t>
  </si>
  <si>
    <t>19T4-THU1-19000590</t>
  </si>
  <si>
    <t>19003324</t>
  </si>
  <si>
    <t>7937182340</t>
  </si>
  <si>
    <t>182/18 Chiến Lược, Phường Bình Trị Đông, Quận Bình Tân, Tp.Hcm</t>
  </si>
  <si>
    <t>182/18 Chiến Lược</t>
  </si>
  <si>
    <t>19T4-THU1-19003324</t>
  </si>
  <si>
    <t>19004474</t>
  </si>
  <si>
    <t>6422999164</t>
  </si>
  <si>
    <t>23/07/2003</t>
  </si>
  <si>
    <t>Hẻm 46 Ngô Gia Khảm Tổ 6, Phường Hội Phú, Thành Phố Pleiku, Tỉnh Gia Lai</t>
  </si>
  <si>
    <t>Hẻm 46 Ngô Gia Khảm Tổ 6</t>
  </si>
  <si>
    <t>19T4-THU1-19004474</t>
  </si>
  <si>
    <t>Phường Hội Phú</t>
  </si>
  <si>
    <t>19003847</t>
  </si>
  <si>
    <t>8022776378</t>
  </si>
  <si>
    <t>Tổ 10 Ấp Phước Kế, Xã Phước Lâm, Huyện Cần Giuộc, Tỉnh Long An</t>
  </si>
  <si>
    <t>Tổ 10 Ấp Phước Kế</t>
  </si>
  <si>
    <t>301763439</t>
  </si>
  <si>
    <t>19T4-THU1-19003847</t>
  </si>
  <si>
    <t>19004548</t>
  </si>
  <si>
    <t>Lâm Dũng</t>
  </si>
  <si>
    <t>7931765401</t>
  </si>
  <si>
    <t>9/4 Trần Quang Cơ, Phường Phú Thạnh, Quận Tân Phú, Tp.Hcm</t>
  </si>
  <si>
    <t>9/4 Trần Quang Cơ</t>
  </si>
  <si>
    <t>079203026875</t>
  </si>
  <si>
    <t>19T4-THU1-19004548</t>
  </si>
  <si>
    <t>19000639</t>
  </si>
  <si>
    <t>Tất Trung</t>
  </si>
  <si>
    <t>7933257396</t>
  </si>
  <si>
    <t>100/10  Đường 18B, Phường Bình Hưng Hòa A, Quận Bình Tân, Tp.Hcm</t>
  </si>
  <si>
    <t>100/10  Đường 18B</t>
  </si>
  <si>
    <t>079204006211</t>
  </si>
  <si>
    <t>19T4-THU1-19000639</t>
  </si>
  <si>
    <t>19000817</t>
  </si>
  <si>
    <t>Trương Thị Thanh</t>
  </si>
  <si>
    <t>7938068132</t>
  </si>
  <si>
    <t>19/05/2002</t>
  </si>
  <si>
    <t>754/57/13 Tân Kỳ Tân Quý, Phường Bình Hưng Hòa, Quận Bình Tân, Tp.Hcm</t>
  </si>
  <si>
    <t>754/57/13 Tân Kỳ Tân Quý</t>
  </si>
  <si>
    <t>079302005728</t>
  </si>
  <si>
    <t>19T4-THU1-19000817</t>
  </si>
  <si>
    <t>19001651</t>
  </si>
  <si>
    <t>Vũ Thị Phương</t>
  </si>
  <si>
    <t>7939315188</t>
  </si>
  <si>
    <t>19 Trần Văn Danh, Phường 13, Quận Tân Bình, Tp. Hcm</t>
  </si>
  <si>
    <t>19 Trần Văn Danh</t>
  </si>
  <si>
    <t>036304001829</t>
  </si>
  <si>
    <t>19T4-THU1-19001651</t>
  </si>
  <si>
    <t>19005165</t>
  </si>
  <si>
    <t>Ninh Quang</t>
  </si>
  <si>
    <t>7931620337</t>
  </si>
  <si>
    <t>21/03/2002</t>
  </si>
  <si>
    <t>49/56/53F Trịnh Đình Trọng, Phường Phú Trung, Quận Tân Phú, Tp.Hcm</t>
  </si>
  <si>
    <t>49/56/53F Trịnh Đình Trọng</t>
  </si>
  <si>
    <t>079202030858</t>
  </si>
  <si>
    <t>19T4-THU1-19005165</t>
  </si>
  <si>
    <t>19001587</t>
  </si>
  <si>
    <t>Nguyễn Đạt Phúc</t>
  </si>
  <si>
    <t>1/78  A Ấp Hồi Xuân, Thị Trấn Tầm Vu,  Xã Dương Xuân Hội, Huyện Châu Thành, Long An</t>
  </si>
  <si>
    <t>1/78  A Ấp Hồi Xuân</t>
  </si>
  <si>
    <t>301697316</t>
  </si>
  <si>
    <t>19T4-THU1-19001587</t>
  </si>
  <si>
    <t>Xã Dương Xuân Hội</t>
  </si>
  <si>
    <t>19000134</t>
  </si>
  <si>
    <t>22/48 Tân Kỳ Tân Quý ,Tân Sơn, Tân Phú</t>
  </si>
  <si>
    <t xml:space="preserve">22/48 Tân Kỳ Tân Quý </t>
  </si>
  <si>
    <t>079304003189</t>
  </si>
  <si>
    <t>19T4-THU1-19000134</t>
  </si>
  <si>
    <t>19004639</t>
  </si>
  <si>
    <t>19T5</t>
  </si>
  <si>
    <t>554 Vườn Lài, Phường Phú Thọ Hòa, Quận Tân Phú, Tp.Hcm</t>
  </si>
  <si>
    <t>554 Vườn Lài</t>
  </si>
  <si>
    <t>079204011627</t>
  </si>
  <si>
    <t>19T4-THU1-19004639</t>
  </si>
  <si>
    <t>19001987</t>
  </si>
  <si>
    <t>7938368786</t>
  </si>
  <si>
    <t>2460/3B Khu Phố 3, Phường An Phú Đông, Quận 12, Tp.Hcm</t>
  </si>
  <si>
    <t>2460/3B Khu Phố 3</t>
  </si>
  <si>
    <t>19T4-THU1-19001987</t>
  </si>
  <si>
    <t>19000737</t>
  </si>
  <si>
    <t>Nguyễn Thị Bảo</t>
  </si>
  <si>
    <t>7937811883</t>
  </si>
  <si>
    <t>126/62 Đường Số 2, Phường 12, Phường 12, Quận Tân Bình, Tphcm</t>
  </si>
  <si>
    <t>126/62 Đường Số 2</t>
  </si>
  <si>
    <t>19T4-THU1-19000737</t>
  </si>
  <si>
    <t>19000519</t>
  </si>
  <si>
    <t>7932729920</t>
  </si>
  <si>
    <t>168/38 Lê Thị Bạch Cát, Phường 11, Quận 11, Tp.Hcm</t>
  </si>
  <si>
    <t>168/38 Lê Thị Bạch Cát</t>
  </si>
  <si>
    <t>079204021923</t>
  </si>
  <si>
    <t>19T4-THU1-19000519</t>
  </si>
  <si>
    <t>19001346</t>
  </si>
  <si>
    <t>Lộc Thiên</t>
  </si>
  <si>
    <t>7931515348</t>
  </si>
  <si>
    <t>49/48/12 Trịnh Đình Trọng, Phường Phú Trung, Quận Tân Phú, Tp.Hcm</t>
  </si>
  <si>
    <t>49/48/12 Trịnh Đình Trọng</t>
  </si>
  <si>
    <t>079304011243</t>
  </si>
  <si>
    <t>19T4-THU1-19001346</t>
  </si>
  <si>
    <t>19001777</t>
  </si>
  <si>
    <t>8924669433</t>
  </si>
  <si>
    <t>Xóm Búng Bình Thiên, Ấp 4, Xã Quốc Thái, Huyện An Phú, Tỉnh An Giang</t>
  </si>
  <si>
    <t>Xóm Búng Bình Thiên</t>
  </si>
  <si>
    <t>352739281</t>
  </si>
  <si>
    <t>19T4-THU1-19001777</t>
  </si>
  <si>
    <t>Xã Quốc Thái</t>
  </si>
  <si>
    <t>19001562</t>
  </si>
  <si>
    <t>7937853634</t>
  </si>
  <si>
    <t>282A Trần Văn Đang, Phường 11, Quận 3, Tphcm</t>
  </si>
  <si>
    <t>282A Trần Văn Đang</t>
  </si>
  <si>
    <t>19T4-THU1-19001562</t>
  </si>
  <si>
    <t>19000238</t>
  </si>
  <si>
    <t>Phạm Nguyễn Triều</t>
  </si>
  <si>
    <t>7930889240</t>
  </si>
  <si>
    <t>80 Trần Thái Tông, Phường 15, Quận Tân Bình, Tp.Hcm</t>
  </si>
  <si>
    <t>80 Trần Thái Tông</t>
  </si>
  <si>
    <t>079204013593</t>
  </si>
  <si>
    <t>19T4-THU1-19000238</t>
  </si>
  <si>
    <t>19000388</t>
  </si>
  <si>
    <t>Chu Bình</t>
  </si>
  <si>
    <t>7933963128</t>
  </si>
  <si>
    <t>19/08/2003</t>
  </si>
  <si>
    <t>417 Lô B Cc Sơn Kỳ, Phường Sơn Kỳ, Quận Tân Phú, Tp.Hcm</t>
  </si>
  <si>
    <t>417 Lô B Cc Sơn Kỳ</t>
  </si>
  <si>
    <t>0988335248</t>
  </si>
  <si>
    <t>19T4-TKĐ1</t>
  </si>
  <si>
    <t>19T4-TKĐ1-19000388</t>
  </si>
  <si>
    <t>19000027</t>
  </si>
  <si>
    <t>Lê Hoàng Quốc</t>
  </si>
  <si>
    <t>7931377033</t>
  </si>
  <si>
    <t>23/07/2004</t>
  </si>
  <si>
    <t>C12/37 Ấp 3B Xã Vĩnh Lộc B , Bình Chánh , Tp.Hcm</t>
  </si>
  <si>
    <t xml:space="preserve">C12/37 Ấp 3B Xã Vĩnh Lộc B </t>
  </si>
  <si>
    <t>052204000129</t>
  </si>
  <si>
    <t>19T4-TKĐ1-19000027</t>
  </si>
  <si>
    <t>19000306</t>
  </si>
  <si>
    <t>Lê Hoàng Thiện</t>
  </si>
  <si>
    <t>7931009027</t>
  </si>
  <si>
    <t>196/7 Cộng Hòa, Phường 12, Quận Tân Bình, Tp.Hcm</t>
  </si>
  <si>
    <t>196/7 Cộng Hòa</t>
  </si>
  <si>
    <t>079203005999</t>
  </si>
  <si>
    <t>19T4-TKĐ1-19000306</t>
  </si>
  <si>
    <t>19000612</t>
  </si>
  <si>
    <t>7938101637</t>
  </si>
  <si>
    <t>213/16 Hồng Lạc, Phường 10, Quận Tân Bình, Tp. Hồ Chí Minh</t>
  </si>
  <si>
    <t>213/16 Hồng Lạc</t>
  </si>
  <si>
    <t>19T4-TKĐ1-19000612</t>
  </si>
  <si>
    <t>19000102</t>
  </si>
  <si>
    <t>7936733646</t>
  </si>
  <si>
    <t>411/67/1 Lê Đức Thọ, Phường 17, Quận Gò Vấp, Thành Phố Hồ Chí Minh</t>
  </si>
  <si>
    <t>411/67/1 Lê Đức Thọ</t>
  </si>
  <si>
    <t>079204009784</t>
  </si>
  <si>
    <t>19T4-TKĐ1-19000102</t>
  </si>
  <si>
    <t>19001224</t>
  </si>
  <si>
    <t>7937811852</t>
  </si>
  <si>
    <t>471/4 Phạm Văn Bạch, Phường 15, Quận Tân Bình, Tp.Hcm</t>
  </si>
  <si>
    <t>471/4 Phạm Văn Bạch</t>
  </si>
  <si>
    <t>030204000109</t>
  </si>
  <si>
    <t>19T4-TKĐ1-19001224</t>
  </si>
  <si>
    <t>19000025</t>
  </si>
  <si>
    <t>291D Hoàng Văn Thụ, P.2, Q. Tân Bình, Tphcm</t>
  </si>
  <si>
    <t>291D Hoàng Văn Thụ</t>
  </si>
  <si>
    <t>19T4-TKĐ1-19000025</t>
  </si>
  <si>
    <t>19000618</t>
  </si>
  <si>
    <t>Mạch Nguyễn Quốc</t>
  </si>
  <si>
    <t>7932290120</t>
  </si>
  <si>
    <t>10/08/2003</t>
  </si>
  <si>
    <t>0902410240</t>
  </si>
  <si>
    <t>19T4-TKĐ1-19000618</t>
  </si>
  <si>
    <t>19000600</t>
  </si>
  <si>
    <t>7937588107</t>
  </si>
  <si>
    <t>501/13 Khu Phố 1, Phường Tân Thới Nhất, Quận 12, Tphcm</t>
  </si>
  <si>
    <t>501/13 Khu Phố 1</t>
  </si>
  <si>
    <t>19T4-TKĐ1-19000600</t>
  </si>
  <si>
    <t>19000591</t>
  </si>
  <si>
    <t>Chu Nữ Quỳnh</t>
  </si>
  <si>
    <t>7931957489</t>
  </si>
  <si>
    <t>181/7/35 Phan Đăng Lưu, Phường 1, Quận Phú Nhuận, Thành Phố Hồ Chí Minh</t>
  </si>
  <si>
    <t>181/7/35 Phan Đăng Lưu</t>
  </si>
  <si>
    <t>079304019539</t>
  </si>
  <si>
    <t>19T4-TKĐ1-19000591</t>
  </si>
  <si>
    <t>19000354</t>
  </si>
  <si>
    <t>7938025583</t>
  </si>
  <si>
    <t>17/08/2004</t>
  </si>
  <si>
    <t>Tổ 2, Trung Lương, Bồng Sơn, Hoài Nhơn, Bình Định</t>
  </si>
  <si>
    <t>19T4-TKĐ1-19000354</t>
  </si>
  <si>
    <t>19000457</t>
  </si>
  <si>
    <t>7931150478</t>
  </si>
  <si>
    <t>133/66/7 Ni Sư Huỳnh Liên</t>
  </si>
  <si>
    <t>19T4-TKĐ1-19000457</t>
  </si>
  <si>
    <t>19005344</t>
  </si>
  <si>
    <t>20/07/2003</t>
  </si>
  <si>
    <t>Xã Ya Tờ Mốt, Huyện Ea Súp, Tỉnh Đắk Lắk</t>
  </si>
  <si>
    <t>19T4-TKĐ1-19005344</t>
  </si>
  <si>
    <t>Xã Ya Tờ Mốt</t>
  </si>
  <si>
    <t>19000626</t>
  </si>
  <si>
    <t>Lương Minh</t>
  </si>
  <si>
    <t>7936882136</t>
  </si>
  <si>
    <t>33 Vườn Chuối, Phường 04, Quận 03, Tp. Hồ Chí Minh</t>
  </si>
  <si>
    <t>33 Vườn Chuối</t>
  </si>
  <si>
    <t>079204002394</t>
  </si>
  <si>
    <t>19T4-TKĐ1-19000626</t>
  </si>
  <si>
    <t>19000438</t>
  </si>
  <si>
    <t>Trần Cao Thái</t>
  </si>
  <si>
    <t>7932233746</t>
  </si>
  <si>
    <t xml:space="preserve"> Phường 4, Quận 3,Thành phố Hồ Chí Minh,, Phường 4, Quận 3,Thành phố Hồ Chí Minh</t>
  </si>
  <si>
    <t xml:space="preserve"> Phường 4</t>
  </si>
  <si>
    <t>079204006844</t>
  </si>
  <si>
    <t>19T4-TKĐ1-19000438</t>
  </si>
  <si>
    <t>19000327</t>
  </si>
  <si>
    <t>Huỳnh Nguyễn Minh</t>
  </si>
  <si>
    <t>7938153737</t>
  </si>
  <si>
    <t>130/14 Cống Lỡ, Phường 15, Quận Tân Bình, Tp.Hcm</t>
  </si>
  <si>
    <t>130/14 Cống Lỡ</t>
  </si>
  <si>
    <t>079201016796</t>
  </si>
  <si>
    <t>19T4-TKĐ1-19000327</t>
  </si>
  <si>
    <t>19000253</t>
  </si>
  <si>
    <t>Huỳnh Châu Ngọc</t>
  </si>
  <si>
    <t>75/2 Chế Lan Viên, Phường Tây Thạnh, Quận Tân Phú, Tp. Hồ Chí Minh</t>
  </si>
  <si>
    <t>75/2 Chế Lan Viên</t>
  </si>
  <si>
    <t>079304008627</t>
  </si>
  <si>
    <t>19T4-TKĐ1-19000253</t>
  </si>
  <si>
    <t>19000269</t>
  </si>
  <si>
    <t>Dương Thị Thúy</t>
  </si>
  <si>
    <t>7938026228</t>
  </si>
  <si>
    <t>61/27 Đường Số 1, Phường 10, Quận Tân Bình, Tp.Hcm</t>
  </si>
  <si>
    <t>61/27 Đường Số 1</t>
  </si>
  <si>
    <t>049304000082</t>
  </si>
  <si>
    <t>19T4-TKĐ1-19000269</t>
  </si>
  <si>
    <t>19000255</t>
  </si>
  <si>
    <t>Vũ Nguyễn Anh</t>
  </si>
  <si>
    <t>7936732097</t>
  </si>
  <si>
    <t>9/10 Đường Số 7, Quận Gò Vấp, Tp. Hồ Chí Minh</t>
  </si>
  <si>
    <t>9/10 Đường Số 7</t>
  </si>
  <si>
    <t>19T4-TKĐ1-19000255</t>
  </si>
  <si>
    <t>19000013</t>
  </si>
  <si>
    <t>7930311705</t>
  </si>
  <si>
    <t>411/11/ Lê Đức Thọ F.17</t>
  </si>
  <si>
    <t>19T4-TKĐ1-19000013</t>
  </si>
  <si>
    <t>19000458</t>
  </si>
  <si>
    <t>7931204285</t>
  </si>
  <si>
    <t>11/04/2002</t>
  </si>
  <si>
    <t>337/F6 Âu Cơ</t>
  </si>
  <si>
    <t>19T4-TKĐ1-19000458</t>
  </si>
  <si>
    <t>19000410</t>
  </si>
  <si>
    <t>7930960710</t>
  </si>
  <si>
    <t>04/03/2004</t>
  </si>
  <si>
    <t>40 Ba Gia, Phường 7, Qquận Tân Bình, Tp.Hcm</t>
  </si>
  <si>
    <t>40 Ba Gia</t>
  </si>
  <si>
    <t>0929611532</t>
  </si>
  <si>
    <t>19T4-TKĐ1-19000410</t>
  </si>
  <si>
    <t>19000164</t>
  </si>
  <si>
    <t>Hồ Huỳnh Phúc</t>
  </si>
  <si>
    <t>7931928835</t>
  </si>
  <si>
    <t>12/08/2003</t>
  </si>
  <si>
    <t>120/44 Thích Quảng Đức, Phường 5, Quận Phú Nhuận, Tphcm</t>
  </si>
  <si>
    <t>120/44 Thích Quảng Đức</t>
  </si>
  <si>
    <t>079203012521</t>
  </si>
  <si>
    <t>19T4-TKĐ1-19000164</t>
  </si>
  <si>
    <t>19000317</t>
  </si>
  <si>
    <t>5121719364</t>
  </si>
  <si>
    <t>Xã Tịnh Sơn, Huyện Sơn Tịnh, Tỉnh Quảng Ngãi</t>
  </si>
  <si>
    <t>Xã Tịnh Sơn</t>
  </si>
  <si>
    <t>0368402782</t>
  </si>
  <si>
    <t>19T4-TKĐ1-19000317</t>
  </si>
  <si>
    <t>19000268</t>
  </si>
  <si>
    <t>7931123276</t>
  </si>
  <si>
    <t>78/19 Ba Vân, Phường 14, Quận Tân Bình. Tp.Hcm</t>
  </si>
  <si>
    <t>78/19 Ba Vân</t>
  </si>
  <si>
    <t>0938112298</t>
  </si>
  <si>
    <t>19T4-TKĐ1-19000268</t>
  </si>
  <si>
    <t>19000158</t>
  </si>
  <si>
    <t>7931869272</t>
  </si>
  <si>
    <t>15/07/2004</t>
  </si>
  <si>
    <t>146/A2 Cao Thắng, Phường 17, Quận Phú Nhuận, Tp.Hcm</t>
  </si>
  <si>
    <t>146/A2 Cao Thắng</t>
  </si>
  <si>
    <t>19T4-TKĐ1-19000158</t>
  </si>
  <si>
    <t>19000162</t>
  </si>
  <si>
    <t>Tạ Gia Hữu</t>
  </si>
  <si>
    <t>7931382220</t>
  </si>
  <si>
    <t>89A Trần Văn Ơn, Phường Tân Sơn Nhì, Q. Tân Phú, Tphcm</t>
  </si>
  <si>
    <t>89A Trần Văn Ơn</t>
  </si>
  <si>
    <t>079204001048</t>
  </si>
  <si>
    <t>19T4-TKĐ1-19000162</t>
  </si>
  <si>
    <t>19000273</t>
  </si>
  <si>
    <t>7936652996</t>
  </si>
  <si>
    <t>93/26/4 Đường Số 9, Phường 16, Quận Gò Vấp, Tp.Hcm</t>
  </si>
  <si>
    <t>93/26/4 Đường Số 9</t>
  </si>
  <si>
    <t>079204019401</t>
  </si>
  <si>
    <t>19T4-TKĐ1-19000273</t>
  </si>
  <si>
    <t>19000456</t>
  </si>
  <si>
    <t xml:space="preserve"> Phường Phan Bội Châu,, Quận Hồng Bàng, Tp. Hải Phòng, Phường Phan Bội Châu, Quận Hồng Bàng, Tp. Hải Phòng</t>
  </si>
  <si>
    <t xml:space="preserve"> Phường Phan Bội Châu</t>
  </si>
  <si>
    <t>19T4-TKĐ1-19000456</t>
  </si>
  <si>
    <t>Quận Hồng Bàng</t>
  </si>
  <si>
    <t>Phường Phan Bội Châu</t>
  </si>
  <si>
    <t>19000509</t>
  </si>
  <si>
    <t>Hoàng Huy</t>
  </si>
  <si>
    <t>7931186460</t>
  </si>
  <si>
    <t>48 Ba Vân, P.14, Q.Tân Bình Tphcm</t>
  </si>
  <si>
    <t>48 Ba Vân</t>
  </si>
  <si>
    <t>079204020526</t>
  </si>
  <si>
    <t>19T4-TKĐ1-19000509</t>
  </si>
  <si>
    <t>19000342</t>
  </si>
  <si>
    <t>7932176346</t>
  </si>
  <si>
    <t>18/177 Đường Trần Quang Diệu, Phường 14, Q.3 Tphcm</t>
  </si>
  <si>
    <t>18/177 Đường Trần Quang Diệu</t>
  </si>
  <si>
    <t>079204017379</t>
  </si>
  <si>
    <t>19T4-TKĐ1-19000342</t>
  </si>
  <si>
    <t>19000545</t>
  </si>
  <si>
    <t>Thôn 2, Xã Đại Nghĩa, Huyện Đoan Hùng, Tỉnh Phú Thọ</t>
  </si>
  <si>
    <t>132490770</t>
  </si>
  <si>
    <t>19T4-TKĐ1-19000545</t>
  </si>
  <si>
    <t>Huyện Đoan Hùng</t>
  </si>
  <si>
    <t>Xã Đại Nghĩa</t>
  </si>
  <si>
    <t>19000448</t>
  </si>
  <si>
    <t>Phùng Bảo</t>
  </si>
  <si>
    <t xml:space="preserve"> Phường Bình Trị Đông, Quận Bình Tân,Thành phố Hồ Chí Minh,, Phường Bình Trị Đông, Quận Bình Tân,Thành phố Hồ Chí Minh</t>
  </si>
  <si>
    <t>079304008291</t>
  </si>
  <si>
    <t>19T4-TKĐ1-19000448</t>
  </si>
  <si>
    <t>19001373</t>
  </si>
  <si>
    <t>Nguyễn Phan Hoàng</t>
  </si>
  <si>
    <t>7931191679</t>
  </si>
  <si>
    <t>169/14 Phạm Văn Hai, Phường 5, Quận Tân Bình, Tp.Hcm</t>
  </si>
  <si>
    <t>169/14 Phạm Văn Hai</t>
  </si>
  <si>
    <t>079204015063</t>
  </si>
  <si>
    <t>19T4-TKĐ1-19001373</t>
  </si>
  <si>
    <t>19000308</t>
  </si>
  <si>
    <t>Phạm Khôi</t>
  </si>
  <si>
    <t>7928853502</t>
  </si>
  <si>
    <t>40 Quốc Lộ 1, Xã Cam Thành Bắc, Huyện Cam Lâm, Tỉnh Khánh Hòa</t>
  </si>
  <si>
    <t>40 Quốc Lộ 1</t>
  </si>
  <si>
    <t>19T4-TKĐ1-19000308</t>
  </si>
  <si>
    <t>19000565</t>
  </si>
  <si>
    <t>Đặng Võ Thành</t>
  </si>
  <si>
    <t>7936690961</t>
  </si>
  <si>
    <t>F2/20 Tổ 2 Đường Quách Điêu, Ấp 6B, Xã Vĩnh Lộc A, Huyện Bình Chánh, Tp.Hcm</t>
  </si>
  <si>
    <t>F2/20 Tổ 2 Đường Quách Điêu</t>
  </si>
  <si>
    <t>19T4-TKĐ1-19000565</t>
  </si>
  <si>
    <t>19000125</t>
  </si>
  <si>
    <t>Nhận</t>
  </si>
  <si>
    <t>489 Nguyễn Chí Thanh, Phường 15, Quận 5, Tp.Hcm</t>
  </si>
  <si>
    <t>489 Nguyễn Chí Thanh</t>
  </si>
  <si>
    <t>0982401112</t>
  </si>
  <si>
    <t>19T4-TKĐ1-19000125</t>
  </si>
  <si>
    <t>19000629</t>
  </si>
  <si>
    <t>7932222120</t>
  </si>
  <si>
    <t>18/72C Trần Quang Diệu, Phường 14, Quận 3, Thành Phố Hồ Chí Minh</t>
  </si>
  <si>
    <t>18/72C Trần Quang Diệu</t>
  </si>
  <si>
    <t>079304012776</t>
  </si>
  <si>
    <t>19T4-TKĐ1-19000629</t>
  </si>
  <si>
    <t>19000472</t>
  </si>
  <si>
    <t>Nguyễn Thế Tiến</t>
  </si>
  <si>
    <t>7931428725</t>
  </si>
  <si>
    <t xml:space="preserve"> Phường Phú Thọ Hòa, Quận Tân Phú,Thành phố Hồ Chí Minh,, Phường Phú Thọ Hòa, Quận Tân Phú,Thành phố Hồ Chí Minh</t>
  </si>
  <si>
    <t xml:space="preserve"> Phường Phú Thọ Hòa</t>
  </si>
  <si>
    <t>19T4-TKĐ1-19000472</t>
  </si>
  <si>
    <t>19000245</t>
  </si>
  <si>
    <t>Trần Nguyên</t>
  </si>
  <si>
    <t>7936735528</t>
  </si>
  <si>
    <t>29/03/2004</t>
  </si>
  <si>
    <t>1260 Quang Trung, Phường 14, Quận Gò Vấp, Tp. Hồ Chí Minh</t>
  </si>
  <si>
    <t>1260 Quang Trung</t>
  </si>
  <si>
    <t>079204005823</t>
  </si>
  <si>
    <t>19T4-TKĐ1-19000245</t>
  </si>
  <si>
    <t>19000507</t>
  </si>
  <si>
    <t>Trịnh Phước</t>
  </si>
  <si>
    <t>7937588115</t>
  </si>
  <si>
    <t>36/1 Khu Phố 2, Phường Tân Thới Nhất, Quận 12, Tp.Hcm</t>
  </si>
  <si>
    <t>36/1 Khu Phố 2</t>
  </si>
  <si>
    <t>19T4-TKĐ1-19000507</t>
  </si>
  <si>
    <t>19000510</t>
  </si>
  <si>
    <t>7931225971</t>
  </si>
  <si>
    <t>107/108 Ni Sư Huỳnh, Phường 10, Quận Tân Bình, Tp.Hcm</t>
  </si>
  <si>
    <t>107/108 Ni Sư Huỳnh</t>
  </si>
  <si>
    <t>046204000246</t>
  </si>
  <si>
    <t>19T4-TKĐ1-19000510</t>
  </si>
  <si>
    <t>19000595</t>
  </si>
  <si>
    <t>Lương Mỹ</t>
  </si>
  <si>
    <t>7934210854</t>
  </si>
  <si>
    <t>58/20 Đường Số 5A, Phường Bình Hưng Hòa A, Quận Bình Tân, Tp. Hồ Chí Minh</t>
  </si>
  <si>
    <t>58/20 Đường Số 5A</t>
  </si>
  <si>
    <t>079304007909</t>
  </si>
  <si>
    <t>19T4-TKĐ1-19000595</t>
  </si>
  <si>
    <t>19002586</t>
  </si>
  <si>
    <t>3421479244</t>
  </si>
  <si>
    <t>Ấp Trà Vy Bắc, Xã Vũ Công, Huyện Kiến Xương, Tỉnh Thái Bình</t>
  </si>
  <si>
    <t>Ấp Trà Vy Bắc</t>
  </si>
  <si>
    <t>12421</t>
  </si>
  <si>
    <t>19T4-TKĐ1-19002586</t>
  </si>
  <si>
    <t>19000597</t>
  </si>
  <si>
    <t>Tsằn A</t>
  </si>
  <si>
    <t>Sầu</t>
  </si>
  <si>
    <t>7933981806</t>
  </si>
  <si>
    <t>19/11/2003</t>
  </si>
  <si>
    <t>133/1 Đường Số 8, Phường Bình Hưng Hòa A, Quận Bình Tân, Tp.Hcm</t>
  </si>
  <si>
    <t>133/1 Đường Số 8</t>
  </si>
  <si>
    <t>079203020209</t>
  </si>
  <si>
    <t>19T4-TKĐ1-19000597</t>
  </si>
  <si>
    <t>19000183</t>
  </si>
  <si>
    <t>7930019621</t>
  </si>
  <si>
    <t>26/7A Lê Đức Thọ, Phường 16, Gò Vấp, Tp.Hcm</t>
  </si>
  <si>
    <t>26/7A Lê Đức Thọ</t>
  </si>
  <si>
    <t>079204012160</t>
  </si>
  <si>
    <t>19T4-TKĐ1-19000183</t>
  </si>
  <si>
    <t>7931868318</t>
  </si>
  <si>
    <t>416 Huỳnh Văn Bánh, Phường 14, Quận Phú Nhuận, Tp.Hcm</t>
  </si>
  <si>
    <t>416 Huỳnh Văn Bánh</t>
  </si>
  <si>
    <t>19T4-TKĐ1-19000379</t>
  </si>
  <si>
    <t>19000579</t>
  </si>
  <si>
    <t>Hà Gia Trí</t>
  </si>
  <si>
    <t>7930478535</t>
  </si>
  <si>
    <t>357/4 Nguyễn Xí, Phường 13, Quận Bình Thạnh, Tp.Hcm</t>
  </si>
  <si>
    <t>357/4 Nguyễn Xí</t>
  </si>
  <si>
    <t>079204008853</t>
  </si>
  <si>
    <t>19T4-TKĐ1-19000579</t>
  </si>
  <si>
    <t>19000506</t>
  </si>
  <si>
    <t>Huỳnh Châu Phúc</t>
  </si>
  <si>
    <t>7022182923</t>
  </si>
  <si>
    <t>11/12/2003</t>
  </si>
  <si>
    <t>36/1 Trường Chinh, Phường Tân Thới Nhất, Quận 12, Tp.Hcm</t>
  </si>
  <si>
    <t>36/1 Trường Chinh</t>
  </si>
  <si>
    <t>19T4-TKĐ1-19000506</t>
  </si>
  <si>
    <t>19000498</t>
  </si>
  <si>
    <t>Sú Tồi</t>
  </si>
  <si>
    <t>7931624920</t>
  </si>
  <si>
    <t>345/34 Âu Cơ, Phường Phú Trung, Quận Tân Phú, Tp.Hcm</t>
  </si>
  <si>
    <t>345/34 Âu Cơ</t>
  </si>
  <si>
    <t>079204000518</t>
  </si>
  <si>
    <t>19T4-TKĐ1-19000498</t>
  </si>
  <si>
    <t>19000247</t>
  </si>
  <si>
    <t>1102407389</t>
  </si>
  <si>
    <t>08/07/2002</t>
  </si>
  <si>
    <t>132/96 Nguyễn Hữu Cảnh, Phố 5, Phường 22, Q.Bình Thạnh, Tphcm</t>
  </si>
  <si>
    <t>132/96 Nguyễn Hữu Cảnh</t>
  </si>
  <si>
    <t>089202000028</t>
  </si>
  <si>
    <t>19T4-TKĐ1-19000247</t>
  </si>
  <si>
    <t>19000460</t>
  </si>
  <si>
    <t xml:space="preserve"> P.11, Q.Tân Bình,Thành phố Hồ Chí Minh,, P.11, Q.Tân Bình,Thành phố Hồ Chí Minh</t>
  </si>
  <si>
    <t xml:space="preserve"> P.11</t>
  </si>
  <si>
    <t>079303030255</t>
  </si>
  <si>
    <t>19T4-TKĐ1-19000460</t>
  </si>
  <si>
    <t>19000186</t>
  </si>
  <si>
    <t>Nguyễn Hồ Anh</t>
  </si>
  <si>
    <t>7930950627</t>
  </si>
  <si>
    <t>149/43/48 Bành Văn Trân, Phường 7</t>
  </si>
  <si>
    <t>149/43/48 Bành Văn Trân</t>
  </si>
  <si>
    <t>19T4-TKĐ1-19000186</t>
  </si>
  <si>
    <t>19001811</t>
  </si>
  <si>
    <t>Nguyễn Ngọc Thủy</t>
  </si>
  <si>
    <t>7930415579</t>
  </si>
  <si>
    <t>444/25/22 Lê Đức Thọ, P.17, Q. Gò Vấp, Tphcm</t>
  </si>
  <si>
    <t>444/25/22 Lê Đức Thọ</t>
  </si>
  <si>
    <t>19T4-TKĐ1-19001811</t>
  </si>
  <si>
    <t>19000232</t>
  </si>
  <si>
    <t>7937795828</t>
  </si>
  <si>
    <t>20/5 Cầm Bá Thước, Phường 7, Quận Phú Nhuận, Tp.Hcm</t>
  </si>
  <si>
    <t>20/5 Cầm Bá Thước</t>
  </si>
  <si>
    <t>19T4-TKĐ1-19000232</t>
  </si>
  <si>
    <t>19000462</t>
  </si>
  <si>
    <t>Phạm Tú</t>
  </si>
  <si>
    <t>7931140743</t>
  </si>
  <si>
    <t>19T4-TKĐ1-19000462</t>
  </si>
  <si>
    <t>19001495</t>
  </si>
  <si>
    <t>Hà Thị Huyền</t>
  </si>
  <si>
    <t>7939200644</t>
  </si>
  <si>
    <t>145 Cống Lở, Phường 15, Quận Tân Bình, Tp.Hcm</t>
  </si>
  <si>
    <t>145 Cống Lở</t>
  </si>
  <si>
    <t>19T4-TKĐ1-19001495</t>
  </si>
  <si>
    <t>19004231</t>
  </si>
  <si>
    <t>Nguyễn Thị Vân</t>
  </si>
  <si>
    <t>7937711737</t>
  </si>
  <si>
    <t>15-17 Trần Tấn, Phường Tân Sơn Nhì, Quận Tân Phú, Tp.Hcm</t>
  </si>
  <si>
    <t>15-17 Trần Tấn</t>
  </si>
  <si>
    <t>19T4-TKĐ1-19004231</t>
  </si>
  <si>
    <t>19000610</t>
  </si>
  <si>
    <t>Phạm Hà Phương</t>
  </si>
  <si>
    <t>7939253873</t>
  </si>
  <si>
    <t>383 Quang Trung, Nguyễn Nghiêm, Tp.Quảng Ngãi.</t>
  </si>
  <si>
    <t>383 Quang Trung</t>
  </si>
  <si>
    <t>212889727</t>
  </si>
  <si>
    <t>19T4-TKĐ1-19000610</t>
  </si>
  <si>
    <t>Phường Nguyễn Nghiêm</t>
  </si>
  <si>
    <t>19000117</t>
  </si>
  <si>
    <t>Lưu Thái</t>
  </si>
  <si>
    <t>7931765060</t>
  </si>
  <si>
    <t>81 Lê Liễu, Phường Tân Quý, Quận Tân Phú, Tp. Hồ Chí Minh</t>
  </si>
  <si>
    <t>81 Lê Liễu</t>
  </si>
  <si>
    <t>0902045521</t>
  </si>
  <si>
    <t>19T4-TKĐ1-19000117</t>
  </si>
  <si>
    <t>19000398</t>
  </si>
  <si>
    <t>128271929</t>
  </si>
  <si>
    <t>26/04/2003</t>
  </si>
  <si>
    <t>1/149C Nguyễn Văn Quá, Khu Phố 5, Phường Đông Hưng Thuận, Quận 12, Tp. Hồ Chí Minh</t>
  </si>
  <si>
    <t>1/149C Nguyễn Văn Quá</t>
  </si>
  <si>
    <t>001303003109</t>
  </si>
  <si>
    <t>19T4-TKĐ1-19000398</t>
  </si>
  <si>
    <t>19000322</t>
  </si>
  <si>
    <t>191 Trần Bá Giao, Phường 5, Quận Gò Vấp, Tp.Hcm</t>
  </si>
  <si>
    <t>191 Trần Bá Giao</t>
  </si>
  <si>
    <t>215603599</t>
  </si>
  <si>
    <t>19T4-TKĐ1-19000322</t>
  </si>
  <si>
    <t>19000521</t>
  </si>
  <si>
    <t>BùI Mỹ</t>
  </si>
  <si>
    <t>69/1 Khu Phố 1 Thị TrấN Mỏ CàY Nam TỉNh BếN Tre</t>
  </si>
  <si>
    <t>19T4-TKĐ1-19000521</t>
  </si>
  <si>
    <t>19000973</t>
  </si>
  <si>
    <t>8023202358</t>
  </si>
  <si>
    <t>Ấp 5, Xã Tân Tây, Huyện Thạnh Hóa, Tỉnh Long An</t>
  </si>
  <si>
    <t>301860546</t>
  </si>
  <si>
    <t>19T4-TKĐ2</t>
  </si>
  <si>
    <t>19T4-TKĐ2-19000973</t>
  </si>
  <si>
    <t>19001028</t>
  </si>
  <si>
    <t>91/26/13 Đường Trần Tấn, Phường Tân Sơn Nhì, Quận Tân Phú, Tp. Hồ Chí Minh</t>
  </si>
  <si>
    <t>91/26/13 Đường Trần Tấn</t>
  </si>
  <si>
    <t>027304000079</t>
  </si>
  <si>
    <t>19T4-TKĐ2-19001028</t>
  </si>
  <si>
    <t>19001233</t>
  </si>
  <si>
    <t>Nguyễn Trần Hoàng</t>
  </si>
  <si>
    <t>7937808046</t>
  </si>
  <si>
    <t>330/1 Phan Đình Phùng, Phường 1, Quận Phú Nhuận, Tphcm</t>
  </si>
  <si>
    <t>330/1 Phan Đình Phùng</t>
  </si>
  <si>
    <t>19T4-TKĐ2-19001233</t>
  </si>
  <si>
    <t>19000795</t>
  </si>
  <si>
    <t>7932209815</t>
  </si>
  <si>
    <t>436/78/21 Cách Mạng Tháng 8, Phường 11, Quận 3, Tp.Hcm</t>
  </si>
  <si>
    <t>436/78/21 Cách Mạng Tháng 8</t>
  </si>
  <si>
    <t>19T4-TKĐ2-19000795</t>
  </si>
  <si>
    <t>19000982</t>
  </si>
  <si>
    <t>7937588127</t>
  </si>
  <si>
    <t>Khu Vực Bình Hưng, Phường Phước Thới, Quận Ô Môn, Thành Phố Cần Thơ</t>
  </si>
  <si>
    <t>Khu Vực Bình Hưng</t>
  </si>
  <si>
    <t>091304000140</t>
  </si>
  <si>
    <t>19T4-TKĐ2-19000982</t>
  </si>
  <si>
    <t>Phường Phước Thới</t>
  </si>
  <si>
    <t>19001242</t>
  </si>
  <si>
    <t>Phan Thị Lan</t>
  </si>
  <si>
    <t>7937588019</t>
  </si>
  <si>
    <t>Ấp Bình Quý, Xã Ngãi Tứ, Huyện Tam Bình, Tỉnh Vĩnh Long</t>
  </si>
  <si>
    <t>Ấp Bình Quý</t>
  </si>
  <si>
    <t>331948304</t>
  </si>
  <si>
    <t>19T4-TKĐ2-19001242</t>
  </si>
  <si>
    <t>Xã Ngãi Tứ</t>
  </si>
  <si>
    <t>19000923</t>
  </si>
  <si>
    <t>7931000207</t>
  </si>
  <si>
    <t>78/F2 Cộng Hòa, Phường 4, Quận Tân Bình, Tp.Hcm</t>
  </si>
  <si>
    <t>78/F2 Cộng Hòa</t>
  </si>
  <si>
    <t>079203001796</t>
  </si>
  <si>
    <t>19T4-TKĐ2-19000923</t>
  </si>
  <si>
    <t>19001252</t>
  </si>
  <si>
    <t>7931958258</t>
  </si>
  <si>
    <t>14/32 Đào Duy Anh, Phường 9, Quận Phú Nhuận, Tp.Hcm</t>
  </si>
  <si>
    <t>14/32 Đào Duy Anh</t>
  </si>
  <si>
    <t>19T4-TKĐ2-19001252</t>
  </si>
  <si>
    <t>19000835</t>
  </si>
  <si>
    <t>7931162966</t>
  </si>
  <si>
    <t>229/17/41 Bùi Thị Xuân, Phường 1, Quận Tân Bình, Tp.Hcm</t>
  </si>
  <si>
    <t>229/17/41 Bùi Thị Xuân</t>
  </si>
  <si>
    <t>0963039549</t>
  </si>
  <si>
    <t>19T4-TKĐ2-19000835</t>
  </si>
  <si>
    <t>19000761</t>
  </si>
  <si>
    <t>Đồng Sĩ Khánh</t>
  </si>
  <si>
    <t>7937916915</t>
  </si>
  <si>
    <t>214/19/4A Lầu 1 Nguyễn Văn Nguyễn, P.Tân Định, Q.1 Tphcm</t>
  </si>
  <si>
    <t>214/19/4A Lầu 1 Nguyễn Văn Nguyễn</t>
  </si>
  <si>
    <t>079201023506</t>
  </si>
  <si>
    <t>19T4-TKĐ2-19000761</t>
  </si>
  <si>
    <t>19000844</t>
  </si>
  <si>
    <t>Phạm Huỳnh A</t>
  </si>
  <si>
    <t>7934215264</t>
  </si>
  <si>
    <t>16/11/2003</t>
  </si>
  <si>
    <t>7-11 Cc Lê Thành, Phường Tân Tạo, Quận Bình Tân, Tp.Hcm</t>
  </si>
  <si>
    <t>7-11 Cc Lê Thành</t>
  </si>
  <si>
    <t>079203032402</t>
  </si>
  <si>
    <t>19T4-TKĐ2-19000844</t>
  </si>
  <si>
    <t>19001209</t>
  </si>
  <si>
    <t>Trần Nguyễn Khánh</t>
  </si>
  <si>
    <t>7928432608</t>
  </si>
  <si>
    <t>314/25 Khu Phố 2, Đường Thạnh Xuân 25, Phường Thạnh Xuân, Quận 12, Tp.Hcm</t>
  </si>
  <si>
    <t>314/25 Khu Phố 2</t>
  </si>
  <si>
    <t>079203006338</t>
  </si>
  <si>
    <t>19T4-TKĐ2-19001209</t>
  </si>
  <si>
    <t>19001131</t>
  </si>
  <si>
    <t>Nguyễn Hoàng Ngọc</t>
  </si>
  <si>
    <t>7937811903</t>
  </si>
  <si>
    <t>82 Trần Mai Ninh Phường 12 Quận Tân Bình Tp Hcm</t>
  </si>
  <si>
    <t>19T4-TKĐ2-19001131</t>
  </si>
  <si>
    <t>19000956</t>
  </si>
  <si>
    <t>7936433468</t>
  </si>
  <si>
    <t>284 Đông Hưng Thuận 2 Khu Phố 4, Phường Đông Hưng Thuận, Quận 12, Tp.Hcm</t>
  </si>
  <si>
    <t>284 Đông Hưng Thuận 2 Khu Phố 4</t>
  </si>
  <si>
    <t>079204024826</t>
  </si>
  <si>
    <t>19T4-TKĐ2-19000956</t>
  </si>
  <si>
    <t>19001286</t>
  </si>
  <si>
    <t>7938049442</t>
  </si>
  <si>
    <t>Thôn 2, Xã Tiên Lộc, Huyện Tiên Phước, Tỉnh Quảng Nam</t>
  </si>
  <si>
    <t>19T4-TKĐ2-19001286</t>
  </si>
  <si>
    <t>Xã Tiên Lộc</t>
  </si>
  <si>
    <t>19000900</t>
  </si>
  <si>
    <t>7937734691</t>
  </si>
  <si>
    <t>10/07/2004</t>
  </si>
  <si>
    <t>220/1 Hồ Văn Huê, Phường 9, Quận Phú Nhuận, Thành Phố Hồ Chí Minh</t>
  </si>
  <si>
    <t>220/1 Hồ Văn Huê</t>
  </si>
  <si>
    <t>079204004484</t>
  </si>
  <si>
    <t>19T4-TKĐ2-19000900</t>
  </si>
  <si>
    <t>19000759</t>
  </si>
  <si>
    <t>7222561137</t>
  </si>
  <si>
    <t>07/12/2002</t>
  </si>
  <si>
    <t>102/5 Tổ 17, Khu Phố 2, Phường Tân Thới Nhất, Quận 12, Tp.Hcm</t>
  </si>
  <si>
    <t>102/5 Tổ 17</t>
  </si>
  <si>
    <t>19T4-TKĐ2-19000759</t>
  </si>
  <si>
    <t>19000740</t>
  </si>
  <si>
    <t>Phan Ngọc Nguyên</t>
  </si>
  <si>
    <t>7930149749</t>
  </si>
  <si>
    <t>18/100B Trần Quang Diệu, Phường 14, Quân 3, Tp.Hcm</t>
  </si>
  <si>
    <t>18/100B Trần Quang Diệu</t>
  </si>
  <si>
    <t>097304014679</t>
  </si>
  <si>
    <t>19T4-TKĐ2-19000740</t>
  </si>
  <si>
    <t>19000917</t>
  </si>
  <si>
    <t>396-398 Cách Mạng Tháng Tám, Phường 4, Quận Tân Bình, Tp.Hcm</t>
  </si>
  <si>
    <t>396-398 Cách Mạng Tháng Tám</t>
  </si>
  <si>
    <t>19T4-TKĐ2-19000917</t>
  </si>
  <si>
    <t>19005233</t>
  </si>
  <si>
    <t>1134/16/2/5 Nguyễn Văn Quá Khu Phố 1A, Phường Đông Hưng Thuận, Quận 12, Tp.Hcm</t>
  </si>
  <si>
    <t>1134/16/2/5 Nguyễn Văn Quá Khu Phố 1A</t>
  </si>
  <si>
    <t>19T4-TKĐ2-19005233</t>
  </si>
  <si>
    <t>19001336</t>
  </si>
  <si>
    <t>380 Lê Hồng Phong, Phường 1, Quận 10, Tp. Hcm</t>
  </si>
  <si>
    <t>380 Lê Hồng Phong</t>
  </si>
  <si>
    <t>19T4-TKĐ2-19001336</t>
  </si>
  <si>
    <t>7932341312</t>
  </si>
  <si>
    <t>144/33 Lý Chính Thắng, Phường 7, Quận 3, Tp.Hcm</t>
  </si>
  <si>
    <t>144/33 Lý Chính Thắng</t>
  </si>
  <si>
    <t>079304024520</t>
  </si>
  <si>
    <t>19T4-TKĐ2-19000778</t>
  </si>
  <si>
    <t>19001087</t>
  </si>
  <si>
    <t>Đào Ngọc Bảo</t>
  </si>
  <si>
    <t>7938015785</t>
  </si>
  <si>
    <t>179/8 Trần Văn Đang, Phường 11, Quận 3, Tp.Hcm</t>
  </si>
  <si>
    <t>179/8 Trần Văn Đang</t>
  </si>
  <si>
    <t>079201003102</t>
  </si>
  <si>
    <t>19T4-TKĐ2-19001087</t>
  </si>
  <si>
    <t>19000992</t>
  </si>
  <si>
    <t>Cao Hữu</t>
  </si>
  <si>
    <t>7931790263</t>
  </si>
  <si>
    <t>985/36 Âu Cơ, Phường Tân Sơn Nhì, Quận Tân Phú, Tp.Hcm</t>
  </si>
  <si>
    <t>985/36 Âu Cơ</t>
  </si>
  <si>
    <t>19T4-TKĐ2-19000992</t>
  </si>
  <si>
    <t>19001743</t>
  </si>
  <si>
    <t>Đỗ Bảo</t>
  </si>
  <si>
    <t>7935433930</t>
  </si>
  <si>
    <t>30/01/2002</t>
  </si>
  <si>
    <t>179/3G, Ấp Đông 1, Xã Thới Tam Thôn, Huyện Hóc Môn, Tp.Hcm</t>
  </si>
  <si>
    <t>179/3G</t>
  </si>
  <si>
    <t>19T4-TKĐ2-19001743</t>
  </si>
  <si>
    <t>19000692</t>
  </si>
  <si>
    <t>5221722271</t>
  </si>
  <si>
    <t>160 Hùng Vương, Xã Gò Cau, Thị Trấn Tăng Bạt Hổ, Huyện Hoài Ân, Tỉnh Bình Định</t>
  </si>
  <si>
    <t>160 Hùng Vương</t>
  </si>
  <si>
    <t>215602903</t>
  </si>
  <si>
    <t>19T4-TKĐ2-19000692</t>
  </si>
  <si>
    <t>Thị trấn Tăng Bạt Hổ</t>
  </si>
  <si>
    <t>19000880</t>
  </si>
  <si>
    <t>Thòng Đức Minh</t>
  </si>
  <si>
    <t>7931767747</t>
  </si>
  <si>
    <t>173/10 Thoại Ngọc Hầu, Phường Phú Thạnh, Quận Tân Phú, Tp.Hcm</t>
  </si>
  <si>
    <t>173/10 Thoại Ngọc Hầu</t>
  </si>
  <si>
    <t>079204006036</t>
  </si>
  <si>
    <t>19T4-TKĐ2-19000880</t>
  </si>
  <si>
    <t>19001343</t>
  </si>
  <si>
    <t>Nguyễn Thị Kiều</t>
  </si>
  <si>
    <t>7933983628</t>
  </si>
  <si>
    <t>16/15 Kp2 Mã Lò, Phường Bình Hưng Hòa A, Quận Bình Tân, Tp.Hcm</t>
  </si>
  <si>
    <t>16/15 Kp2 Mã Lò</t>
  </si>
  <si>
    <t>079304005953</t>
  </si>
  <si>
    <t>19T4-TKĐ2-19001343</t>
  </si>
  <si>
    <t>19001454</t>
  </si>
  <si>
    <t>Lê Kim</t>
  </si>
  <si>
    <t>7931107828</t>
  </si>
  <si>
    <t>175/3 Võ Thành Trang, Phường 11, Quận Tân Bình, Tp.Hcm</t>
  </si>
  <si>
    <t>175/3 Võ Thành Trang</t>
  </si>
  <si>
    <t>079304007905</t>
  </si>
  <si>
    <t>19T4-TKĐ2-19001454</t>
  </si>
  <si>
    <t>19000751</t>
  </si>
  <si>
    <t>Lại Huỳnh Thanh</t>
  </si>
  <si>
    <t>7937811890</t>
  </si>
  <si>
    <t>936/14 Trường Chinh, Phường 15, Quận Tân Bình, Tp.Hcm</t>
  </si>
  <si>
    <t>936/14 Trường Chinh</t>
  </si>
  <si>
    <t>19T4-TKĐ2-19000751</t>
  </si>
  <si>
    <t>19000937</t>
  </si>
  <si>
    <t>7937916543</t>
  </si>
  <si>
    <t>42/1 Trần Bình Trọng, Phường 5, Quận Bình Thạnh, Tp.Hcm</t>
  </si>
  <si>
    <t>42/1 Trần Bình Trọng</t>
  </si>
  <si>
    <t>19T4-TKĐ2-19000937</t>
  </si>
  <si>
    <t>19000366</t>
  </si>
  <si>
    <t>Hình Ngọc</t>
  </si>
  <si>
    <t>7931386600</t>
  </si>
  <si>
    <t>0.09 C/Cư Nakyco 1/111A Cầu Kéo ,P.Tân Sơn Nhì ,Q Tân Phú , Tphcm</t>
  </si>
  <si>
    <t xml:space="preserve">0.09 C/Cư Nakyco 1/111A Cầu Kéo </t>
  </si>
  <si>
    <t>079304019396</t>
  </si>
  <si>
    <t>19T4-TKĐ2-19000366</t>
  </si>
  <si>
    <t>19001311</t>
  </si>
  <si>
    <t>Nguyễn Lộc Thảo</t>
  </si>
  <si>
    <t>7935103395</t>
  </si>
  <si>
    <t>Tổ 25, Ấp Đình, Xã Tân Phú Trung, Huyện Củ Chi, Tp. Hcm</t>
  </si>
  <si>
    <t>Tổ 25</t>
  </si>
  <si>
    <t>19T4-TKĐ2-19001311</t>
  </si>
  <si>
    <t>19004677</t>
  </si>
  <si>
    <t>Nguyễn Thụy Thủy</t>
  </si>
  <si>
    <t>7932772836</t>
  </si>
  <si>
    <t>28/11/1999</t>
  </si>
  <si>
    <t>351/5/16 Lạc Long Quân, Phường 5 , Quận 11, Tp.Hcm</t>
  </si>
  <si>
    <t>351/5/16 Lạc Long Quân</t>
  </si>
  <si>
    <t>079199004898</t>
  </si>
  <si>
    <t>19T4-TKĐ2-19004677</t>
  </si>
  <si>
    <t>19001205</t>
  </si>
  <si>
    <t>Nguyễn Trần Dung</t>
  </si>
  <si>
    <t>7930483493</t>
  </si>
  <si>
    <t>217/45 Nơ Trang Long, Phường 12, Quận Bình Thạnh, Tp.Hcm</t>
  </si>
  <si>
    <t>217/45 Nơ Trang Long</t>
  </si>
  <si>
    <t>079304000348</t>
  </si>
  <si>
    <t>19T4-TKĐ2-19001205</t>
  </si>
  <si>
    <t>19000753</t>
  </si>
  <si>
    <t>Trần Nguyễn Phương</t>
  </si>
  <si>
    <t>7937811905</t>
  </si>
  <si>
    <t>87 Phạm Văn Bạch, Phường 15, Quận Tân Bình, Tp.Hcm</t>
  </si>
  <si>
    <t>87 Phạm Văn Bạch</t>
  </si>
  <si>
    <t>19T4-TKĐ2-19000753</t>
  </si>
  <si>
    <t>19001450</t>
  </si>
  <si>
    <t>Đoàn Quỳnh</t>
  </si>
  <si>
    <t>7932265035</t>
  </si>
  <si>
    <t>329/13 Điện Biên Phủ, Phường 4, Quận 3, Tp.Hcm</t>
  </si>
  <si>
    <t>329/13 Điện Biên Phủ</t>
  </si>
  <si>
    <t>19T4-TKĐ2-19001450</t>
  </si>
  <si>
    <t>19000648</t>
  </si>
  <si>
    <t>7933244261</t>
  </si>
  <si>
    <t>57/61 Trần Nhân Tôn, Phường 9, Quận 5, Thành Phố Hồ Chí Minh</t>
  </si>
  <si>
    <t>57/61 Trần Nhân Tôn</t>
  </si>
  <si>
    <t>082203000283</t>
  </si>
  <si>
    <t>19T4-TKĐ2-19000648</t>
  </si>
  <si>
    <t>19001207</t>
  </si>
  <si>
    <t>Huỳnh Ngọc Thanh</t>
  </si>
  <si>
    <t>7937760958</t>
  </si>
  <si>
    <t>354A Phan Văn Trị, Phường 11, Quận Bình Thạnh, Tp.Hcm</t>
  </si>
  <si>
    <t>354A Phan Văn Trị</t>
  </si>
  <si>
    <t>079204000338</t>
  </si>
  <si>
    <t>19T4-TKĐ2-19001207</t>
  </si>
  <si>
    <t>19000652</t>
  </si>
  <si>
    <t>Trần Phạm Ngọc</t>
  </si>
  <si>
    <t>7939399672</t>
  </si>
  <si>
    <t>52/6 Đường Số 1, Phường 14, Quận Bình Tân, Tp.Hcm</t>
  </si>
  <si>
    <t>52/6 Đường Số 1</t>
  </si>
  <si>
    <t>079204025037</t>
  </si>
  <si>
    <t>19T4-TKĐ2-19000652</t>
  </si>
  <si>
    <t>19001228</t>
  </si>
  <si>
    <t>Hoàng Gia Bảo</t>
  </si>
  <si>
    <t>7928770882</t>
  </si>
  <si>
    <t>25/08/2004</t>
  </si>
  <si>
    <t>1/11/7 Ttn22, Phường Tân Thới Nhất, Quận 12, Tp.Hcm</t>
  </si>
  <si>
    <t>1/11/7 Ttn22</t>
  </si>
  <si>
    <t>031204000369</t>
  </si>
  <si>
    <t>19T4-TKĐ2-19001228</t>
  </si>
  <si>
    <t>19001225</t>
  </si>
  <si>
    <t>7938025586</t>
  </si>
  <si>
    <t>486 Âu Cơ, Phường 10, Quận Tân Bình, Tp.Hcm</t>
  </si>
  <si>
    <t>486 Âu Cơ</t>
  </si>
  <si>
    <t>19T4-TKĐ2-19001225</t>
  </si>
  <si>
    <t>19001236</t>
  </si>
  <si>
    <t>7932651622</t>
  </si>
  <si>
    <t>124/50/11 Lê Thị Bạch Cát, Phường 13, Quận 11, Tp.Hcm</t>
  </si>
  <si>
    <t>124/50/11 Lê Thị Bạch Cát</t>
  </si>
  <si>
    <t>079304014191</t>
  </si>
  <si>
    <t>19T4-TKĐ2-19001236</t>
  </si>
  <si>
    <t>19000674</t>
  </si>
  <si>
    <t>7931083619</t>
  </si>
  <si>
    <t>Khu 5, Ấp Nam Hà, Xã Xuân Hà, Huyện Cẩm Mỹ, Tỉnh Đồng Nai</t>
  </si>
  <si>
    <t>Khu 5</t>
  </si>
  <si>
    <t>0326211289</t>
  </si>
  <si>
    <t>19T4-TKĐ2-19000674</t>
  </si>
  <si>
    <t>19000763</t>
  </si>
  <si>
    <t>931007361</t>
  </si>
  <si>
    <t>415/4 Hoàng Văn Thụ, Phường 2, Quận Tân Bình, Tp.Hcm</t>
  </si>
  <si>
    <t>415/4 Hoàng Văn Thụ</t>
  </si>
  <si>
    <t>079204015064</t>
  </si>
  <si>
    <t>19T4-TKĐ2-19000763</t>
  </si>
  <si>
    <t>19000728</t>
  </si>
  <si>
    <t>Nguyễn Huỳnh Tú</t>
  </si>
  <si>
    <t>7937859481</t>
  </si>
  <si>
    <t>80/48 Huỳnh Văn Nghệ, Phường 15, Quận Tân Bình, Tp.Hcm</t>
  </si>
  <si>
    <t>80/48 Huỳnh Văn Nghệ</t>
  </si>
  <si>
    <t>19T4-TKĐ2-19000728</t>
  </si>
  <si>
    <t>19001846</t>
  </si>
  <si>
    <t>Võ Tú</t>
  </si>
  <si>
    <t>7937773132</t>
  </si>
  <si>
    <t>223 Nguyễn Trọng Tuyển, Phường 8, Quận Phú Nhuận, Tp.Hcm</t>
  </si>
  <si>
    <t>223 Nguyễn Trọng Tuyển</t>
  </si>
  <si>
    <t>19T4-TKĐ2-19001846</t>
  </si>
  <si>
    <t>19001214</t>
  </si>
  <si>
    <t>1305104940</t>
  </si>
  <si>
    <t>341/12P Lạc Long Quân, Phường 5, Quận 11, Tp.Hcm</t>
  </si>
  <si>
    <t>341/12P Lạc Long Quân</t>
  </si>
  <si>
    <t>19T4-TKĐ2-19001214</t>
  </si>
  <si>
    <t>19000764</t>
  </si>
  <si>
    <t>Vũ Như</t>
  </si>
  <si>
    <t>7931101649</t>
  </si>
  <si>
    <t>Thôn Đoàn Kết, Xã Mỹ Lệ, Huyện Thái Thụy, Tỉnh Thái Bình</t>
  </si>
  <si>
    <t>Thôn Đoàn Kết</t>
  </si>
  <si>
    <t>19T4-TKĐ2-19000764</t>
  </si>
  <si>
    <t>19000721</t>
  </si>
  <si>
    <t>7930499366</t>
  </si>
  <si>
    <t>354/29/6C Phan Văn Trị, Phường 11, Quận Bình Thạnh, Tp.Hcm</t>
  </si>
  <si>
    <t>354/29/6C Phan Văn Trị</t>
  </si>
  <si>
    <t>0792040044733</t>
  </si>
  <si>
    <t>19T4-TKĐ2-19000721</t>
  </si>
  <si>
    <t>19001265</t>
  </si>
  <si>
    <t>7928727120</t>
  </si>
  <si>
    <t>12/1 Nguyễn Văn Quá, Kp 4, Phường Đông Hưng Thuận, Quận 12, Tp.Hcm</t>
  </si>
  <si>
    <t>12/1 Nguyễn Văn Quá</t>
  </si>
  <si>
    <t>079204016569</t>
  </si>
  <si>
    <t>19T4-TKĐ2-19001265</t>
  </si>
  <si>
    <t>19001866</t>
  </si>
  <si>
    <t>Phạm Hà</t>
  </si>
  <si>
    <t>7931832315</t>
  </si>
  <si>
    <t>10/12/2004</t>
  </si>
  <si>
    <t>39/4/30 Huỳnh Văn Bánh, Phường 17, Quận Phú Nhuận, Tp.Hcm</t>
  </si>
  <si>
    <t>39/4/30 Huỳnh Văn Bánh</t>
  </si>
  <si>
    <t>079304021615</t>
  </si>
  <si>
    <t>19T4-TKĐ2-19001866</t>
  </si>
  <si>
    <t>19000696</t>
  </si>
  <si>
    <t>7931236323</t>
  </si>
  <si>
    <t>1544 Võ Thành Trang, Phường 10, Quận Tân Bình, Tp.Hcm</t>
  </si>
  <si>
    <t>1544 Võ Thành Trang</t>
  </si>
  <si>
    <t>0768125743</t>
  </si>
  <si>
    <t>19T4-TKĐ2-19000696</t>
  </si>
  <si>
    <t>19001453</t>
  </si>
  <si>
    <t>7929933539</t>
  </si>
  <si>
    <t>128/11/7 Trần Quốc Thảo, P.7, Q.3, Tp.Hcm.</t>
  </si>
  <si>
    <t>128/11/7 Trần Quốc Thảo</t>
  </si>
  <si>
    <t>19T4-TKĐ2-19001453</t>
  </si>
  <si>
    <t>19005358</t>
  </si>
  <si>
    <t>Trần Mai</t>
  </si>
  <si>
    <t>7932528259</t>
  </si>
  <si>
    <t>15/10/2002</t>
  </si>
  <si>
    <t>Phường 15, Quận 10, Thành Phố Hồ Chí Minh</t>
  </si>
  <si>
    <t>575/64A Cách Mạng Tháng Tám</t>
  </si>
  <si>
    <t>083202000042</t>
  </si>
  <si>
    <t>19T4-TKĐ2-19005358</t>
  </si>
  <si>
    <t>19001113</t>
  </si>
  <si>
    <t>Phạm Huỳnh Minh</t>
  </si>
  <si>
    <t>7938024411</t>
  </si>
  <si>
    <t>2/5 Trường Chinh, Khu Phố 4, Phường Tân Thới Nhất, Quận 12, Thành Phố Hồ Chí Minh</t>
  </si>
  <si>
    <t>2/5 Trường Chinh</t>
  </si>
  <si>
    <t>079304009226</t>
  </si>
  <si>
    <t>19T4-TKĐ2-19001113</t>
  </si>
  <si>
    <t>19000720</t>
  </si>
  <si>
    <t>Trần Thái Thủy</t>
  </si>
  <si>
    <t>7933544142</t>
  </si>
  <si>
    <t>10/28 Bến Bình Đông, Phường 15, Quận 8, Tp.Hcm</t>
  </si>
  <si>
    <t>10/28 Bến Bình Đông</t>
  </si>
  <si>
    <t>079304013028</t>
  </si>
  <si>
    <t>19T4-TKĐ2-19000720</t>
  </si>
  <si>
    <t>19001250</t>
  </si>
  <si>
    <t>7937876631</t>
  </si>
  <si>
    <t>04/10/2003</t>
  </si>
  <si>
    <t>208/10/6 Bà Hạt, Phường 9, Quận 10, Tp.Hcm</t>
  </si>
  <si>
    <t>208/10/6 Bà Hạt</t>
  </si>
  <si>
    <t>079203035348</t>
  </si>
  <si>
    <t>19T4-TKĐ2-19001250</t>
  </si>
  <si>
    <t>19000932</t>
  </si>
  <si>
    <t>8022141136</t>
  </si>
  <si>
    <t>,Xã Mỹ Hạnh Nam, Huyện Đức Hòa, Tỉnh Long An</t>
  </si>
  <si>
    <t>Ấp Giồng Lớn</t>
  </si>
  <si>
    <t>19T4-TKĐ2-19000932</t>
  </si>
  <si>
    <t>19003239</t>
  </si>
  <si>
    <t>7934441923</t>
  </si>
  <si>
    <t>182 Bình Thành, Phường Bình Hưng Hòa, Quận Bình Tân, Tp.Hcm</t>
  </si>
  <si>
    <t>182 Bình Thành</t>
  </si>
  <si>
    <t>19T4-TKĐ2-19003239</t>
  </si>
  <si>
    <t>19000726</t>
  </si>
  <si>
    <t>Dương Vũ</t>
  </si>
  <si>
    <t>7931166805</t>
  </si>
  <si>
    <t>Khối Phố Phú Phong, Phường An Phú, Thành Phố Tam Kỳ, Tỉnh Quảng Nam</t>
  </si>
  <si>
    <t>Khối Phố Phú Phong</t>
  </si>
  <si>
    <t>206451629</t>
  </si>
  <si>
    <t>19T4-TKĐ2-19000726</t>
  </si>
  <si>
    <t>Phường An Phú</t>
  </si>
  <si>
    <t>19000645</t>
  </si>
  <si>
    <t>Hồ Phương</t>
  </si>
  <si>
    <t>7937713127</t>
  </si>
  <si>
    <t>193/B3 Bùi Thị Xuân, Phường 1, Quận Tân Bình, Tphcm</t>
  </si>
  <si>
    <t>193/B3 Bùi Thị Xuân</t>
  </si>
  <si>
    <t>079303035876</t>
  </si>
  <si>
    <t>19T4-TKĐ2-19000645</t>
  </si>
  <si>
    <t>19001011</t>
  </si>
  <si>
    <t>Trần Thảo</t>
  </si>
  <si>
    <t>7937773221</t>
  </si>
  <si>
    <t>525/51 Huỳnh Văn Bánh, Phường 14, Quận Phú Nhuận, Tp.Hcm</t>
  </si>
  <si>
    <t>525/51 Huỳnh Văn Bánh</t>
  </si>
  <si>
    <t>19T4-TKĐ2-19001011</t>
  </si>
  <si>
    <t>19001675</t>
  </si>
  <si>
    <t>Âu Kim</t>
  </si>
  <si>
    <t>7932755929</t>
  </si>
  <si>
    <t>25/13 Trần Quý, Phường 4, Quận 11, Tphcm</t>
  </si>
  <si>
    <t>25/13 Trần Quý</t>
  </si>
  <si>
    <t>079304006323</t>
  </si>
  <si>
    <t>19T4-TKW1</t>
  </si>
  <si>
    <t>19T4-TKW1-19001675</t>
  </si>
  <si>
    <t>19000717</t>
  </si>
  <si>
    <t>7931122148</t>
  </si>
  <si>
    <t>147/16 Nguyễn Sỹ Sách, F.15, Q.Tân Bình, Tphcm</t>
  </si>
  <si>
    <t>147/16 Nguyễn Sỹ Sách</t>
  </si>
  <si>
    <t>079200012369</t>
  </si>
  <si>
    <t>19T4-TKW1-19000717</t>
  </si>
  <si>
    <t>19000808</t>
  </si>
  <si>
    <t>Nguyễn Đình Quang</t>
  </si>
  <si>
    <t>7937713107</t>
  </si>
  <si>
    <t>B112/44 Bạch Đằng, Phường 2, Quận Tân Bình, Tp. Hcm</t>
  </si>
  <si>
    <t>B112/44 Bạch Đằng</t>
  </si>
  <si>
    <t>079204012074</t>
  </si>
  <si>
    <t>19T4-TKW1-19000808</t>
  </si>
  <si>
    <t>19000067</t>
  </si>
  <si>
    <t>Trịnh Đức</t>
  </si>
  <si>
    <t>7935628128</t>
  </si>
  <si>
    <t>Thôn Lam Vĩ, Xã Thiệu Vũ, Huyện Thiệu Hóa, Tỉnh Thanh Hóa</t>
  </si>
  <si>
    <t>Thôn Lam Vĩ</t>
  </si>
  <si>
    <t>19T4-TKW1-19000067</t>
  </si>
  <si>
    <t>Xã Thiệu Vũ</t>
  </si>
  <si>
    <t>19000566</t>
  </si>
  <si>
    <t>7931775965</t>
  </si>
  <si>
    <t>641 Âu Cơ, Phường Hòa Thạnh, Quận Tân Phú, Tphcm</t>
  </si>
  <si>
    <t>641 Âu Cơ</t>
  </si>
  <si>
    <t>079204023404</t>
  </si>
  <si>
    <t>19T4-TKW1-19000566</t>
  </si>
  <si>
    <t>19000425</t>
  </si>
  <si>
    <t>Từ Minh Kiên</t>
  </si>
  <si>
    <t>7931228074</t>
  </si>
  <si>
    <t>766/95/26 Cách Mạng Tháng 8, Phường 5, Quận Tân Bình, Tp.Hcm</t>
  </si>
  <si>
    <t>766/95/26 Cách Mạng Tháng 8</t>
  </si>
  <si>
    <t>079204012880</t>
  </si>
  <si>
    <t>19T4-TKW1-19000425</t>
  </si>
  <si>
    <t>19001787</t>
  </si>
  <si>
    <t>7938024214</t>
  </si>
  <si>
    <t>Xóm 31, Xã Xuân Hồng, Huyện Xuân Trường, Tỉnh Nam Định</t>
  </si>
  <si>
    <t>Xóm 31</t>
  </si>
  <si>
    <t>19T4-TKW1-19001787</t>
  </si>
  <si>
    <t>Xã Xuân Hồng</t>
  </si>
  <si>
    <t>19001379</t>
  </si>
  <si>
    <t>7931181593</t>
  </si>
  <si>
    <t>228 Trường Chinh, Phường 13, Quận Tân Bình, Tp.Hcm</t>
  </si>
  <si>
    <t>228 Trường Chinh</t>
  </si>
  <si>
    <t>079204007115</t>
  </si>
  <si>
    <t>19T4-TKW1-19001379</t>
  </si>
  <si>
    <t>19001754</t>
  </si>
  <si>
    <t>5121089400</t>
  </si>
  <si>
    <t>Kdc 8, Ấp Mỹ Trang, Xã Phổ Cường, Huyện Đức Phổ, Tỉnh Quảng Ngãi</t>
  </si>
  <si>
    <t>Kdc 8</t>
  </si>
  <si>
    <t>19T4-TKW1-19001754</t>
  </si>
  <si>
    <t>19000428</t>
  </si>
  <si>
    <t>Nguyễn Trần Hoàng Công</t>
  </si>
  <si>
    <t>7931367871</t>
  </si>
  <si>
    <t>14/208 Nguyễn Quang Diêu, Phường Tân Quý, Quận Tân Phú, Tp.Hcm</t>
  </si>
  <si>
    <t>14/208 Nguyễn Quang Diêu</t>
  </si>
  <si>
    <t>19T4-TKW1-19000428</t>
  </si>
  <si>
    <t>19001368</t>
  </si>
  <si>
    <t>Mã Huỳnh Vĩnh</t>
  </si>
  <si>
    <t>7939304298</t>
  </si>
  <si>
    <t>908 Lô A1, Chung Cư 312 Lạc Long Quân, Phường 5, Quận 11, Tp.Hcm</t>
  </si>
  <si>
    <t>908 Lô A1</t>
  </si>
  <si>
    <t>092204003728</t>
  </si>
  <si>
    <t>19T4-TKW1-19001368</t>
  </si>
  <si>
    <t>19001044</t>
  </si>
  <si>
    <t>72 Thành Thái, Phường 12, Quận 10, Tp.Hcm</t>
  </si>
  <si>
    <t>72 Thành Thái</t>
  </si>
  <si>
    <t>19T4-TKW1-19001044</t>
  </si>
  <si>
    <t>19001455</t>
  </si>
  <si>
    <t>Phạm Thị Quỳnh</t>
  </si>
  <si>
    <t>7931358131</t>
  </si>
  <si>
    <t>229/50/16 Tây Thạnh, Phường Tây Thạnh, Quận Tân Phú, Tp.Hcm</t>
  </si>
  <si>
    <t>229/50/16 Tây Thạnh</t>
  </si>
  <si>
    <t>037303000045</t>
  </si>
  <si>
    <t>19T4-TKW1-19001455</t>
  </si>
  <si>
    <t>19001412</t>
  </si>
  <si>
    <t>7937537115</t>
  </si>
  <si>
    <t>55/29/3 Đường Lô Tư, Khu Phố 2, Phường Bình Hưng Hòa A, Quận Bình Tân, Tp. Hcm</t>
  </si>
  <si>
    <t>55/29/3 Đường Lô Tư</t>
  </si>
  <si>
    <t>19T4-TKW1-19001412</t>
  </si>
  <si>
    <t>19001623</t>
  </si>
  <si>
    <t>7937592107</t>
  </si>
  <si>
    <t>736/26 Cách Mạng Tháng 8, Phường 5, Quận Tân Bình, Tp.Hcm</t>
  </si>
  <si>
    <t>736/26 Cách Mạng Tháng 8</t>
  </si>
  <si>
    <t>19T4-TKW1-19001623</t>
  </si>
  <si>
    <t>19000611</t>
  </si>
  <si>
    <t>7928694977</t>
  </si>
  <si>
    <t>412/34/5 Nguyễn Văn Quá, Phường Đông Hưng Thuận, Quận 12, Tp.Hcm</t>
  </si>
  <si>
    <t>412/34/5 Nguyễn Văn Quá</t>
  </si>
  <si>
    <t>079204015766</t>
  </si>
  <si>
    <t>19T4-TKW1-19000611</t>
  </si>
  <si>
    <t>19000724</t>
  </si>
  <si>
    <t>Lê Trần Quang</t>
  </si>
  <si>
    <t>9123385016</t>
  </si>
  <si>
    <t>302 Mạc Cửu, Phường Vĩnh Thanh, Tp. Rạch Giá, Tỉnh Kiên Giang</t>
  </si>
  <si>
    <t>302 Mạc Cửu</t>
  </si>
  <si>
    <t>372069077</t>
  </si>
  <si>
    <t>19T4-TKW1-19000724</t>
  </si>
  <si>
    <t>Phường Vĩnh Thanh</t>
  </si>
  <si>
    <t>19001263</t>
  </si>
  <si>
    <t>Phạm Gia</t>
  </si>
  <si>
    <t>7932669006</t>
  </si>
  <si>
    <t>343R Lạc Long Quân, Phường 5, Quận 11, Tp.Hcm</t>
  </si>
  <si>
    <t>343R Lạc Long Quân</t>
  </si>
  <si>
    <t>079204024913</t>
  </si>
  <si>
    <t>19T4-TKW1-19001263</t>
  </si>
  <si>
    <t>19001797</t>
  </si>
  <si>
    <t>Phùng Quang</t>
  </si>
  <si>
    <t>7937920443</t>
  </si>
  <si>
    <t>83/8 Đào Duy Từ, Phường 5, Quận 10, Tp.Hcm</t>
  </si>
  <si>
    <t>83/8 Đào Duy Từ</t>
  </si>
  <si>
    <t>079204007273</t>
  </si>
  <si>
    <t>19T4-TKW1-19001797</t>
  </si>
  <si>
    <t>19001361</t>
  </si>
  <si>
    <t>Dương Trịnh Duy</t>
  </si>
  <si>
    <t>7937592125</t>
  </si>
  <si>
    <t>373/1/57C, Lý Thường Kiệt, Phường 9, Quận Tân Bình, Tp. Hcm</t>
  </si>
  <si>
    <t>373/1/57C</t>
  </si>
  <si>
    <t>079204023962</t>
  </si>
  <si>
    <t>19T4-TKW1-19001361</t>
  </si>
  <si>
    <t>19001683</t>
  </si>
  <si>
    <t>7931089032</t>
  </si>
  <si>
    <t>169/27C Cách Mạng Tháng 8, Phường 7, Quận Tân Bình, Tp.Hcm</t>
  </si>
  <si>
    <t>169/27C Cách Mạng Tháng 8</t>
  </si>
  <si>
    <t>079203033870</t>
  </si>
  <si>
    <t>19T4-TKW1-19001683</t>
  </si>
  <si>
    <t>19001755</t>
  </si>
  <si>
    <t>Nguyễn Trường Bảo</t>
  </si>
  <si>
    <t>7938083193</t>
  </si>
  <si>
    <t>24/08/2003</t>
  </si>
  <si>
    <t>407/47/47 Quang Trung, Phường 10, Quận Gò Vấp, Tp. Hcm</t>
  </si>
  <si>
    <t>407/47/47 Quang Trung</t>
  </si>
  <si>
    <t>079203024640</t>
  </si>
  <si>
    <t>19T4-TKW1-19001755</t>
  </si>
  <si>
    <t>19001611</t>
  </si>
  <si>
    <t>Trần Nhuệ</t>
  </si>
  <si>
    <t>7938022470</t>
  </si>
  <si>
    <t>107B/002-004 Trần Hưng Đạo, Phường 6, Quận 5, Tp. Hcm</t>
  </si>
  <si>
    <t>107B/002-004 Trần Hưng Đạo</t>
  </si>
  <si>
    <t>07920401</t>
  </si>
  <si>
    <t>19T4-TKW1-19001611</t>
  </si>
  <si>
    <t>19001545</t>
  </si>
  <si>
    <t>Nguyễn Tăng Thanh</t>
  </si>
  <si>
    <t>7930433028</t>
  </si>
  <si>
    <t>380/22 Nơ Trang Long, Phường 13, Quận Bình Thạnh, Tp.Hcm</t>
  </si>
  <si>
    <t>380/22 Nơ Trang Long</t>
  </si>
  <si>
    <t>19T4-TKW1-19001545</t>
  </si>
  <si>
    <t>19001546</t>
  </si>
  <si>
    <t>7934376131</t>
  </si>
  <si>
    <t>Tổ 2, Ấp 11, Xã Xuân Tây, Huyện Cẩm Mỹ, Tỉnh Đồng Nai</t>
  </si>
  <si>
    <t>272996108</t>
  </si>
  <si>
    <t>19T4-TKW1-19001546</t>
  </si>
  <si>
    <t>19001032</t>
  </si>
  <si>
    <t>2/5A Khu Phố 4, Phường Tân Thới Nhất, Quận 12, Tp.Hcm</t>
  </si>
  <si>
    <t>2/5A Khu Phố 4</t>
  </si>
  <si>
    <t>079204013029</t>
  </si>
  <si>
    <t>19T4-TKW1-19001032</t>
  </si>
  <si>
    <t>19000402</t>
  </si>
  <si>
    <t>7928870602</t>
  </si>
  <si>
    <t>486</t>
  </si>
  <si>
    <t>Phòng Khám Đa Khoa (Thuộc  Cty Tnhh Pkđk Quốc Tế An Phú)</t>
  </si>
  <si>
    <t>26 Khu Phố 6A, Phường Tân Thới Nhất, Quận 12, Tphcm</t>
  </si>
  <si>
    <t>26 Khu Phố 6A</t>
  </si>
  <si>
    <t>0354066974</t>
  </si>
  <si>
    <t>19T4-TKW1-19000402</t>
  </si>
  <si>
    <t>19000685</t>
  </si>
  <si>
    <t>Nguyễn Nam</t>
  </si>
  <si>
    <t>7937734680</t>
  </si>
  <si>
    <t>56 Thanh Lam Bồ, Phường Tây Lộc, Thành Phố Huế, Thừa Thiên Huế</t>
  </si>
  <si>
    <t>56 Thanh Lam Bồ</t>
  </si>
  <si>
    <t>191930393</t>
  </si>
  <si>
    <t>19T4-TKW1-19000685</t>
  </si>
  <si>
    <t>19001584</t>
  </si>
  <si>
    <t>Lê Nguyễn Quang</t>
  </si>
  <si>
    <t>7938084009</t>
  </si>
  <si>
    <t>121 Lê Lư, Phường Phú Thọ Hòa, Quận Tân Phú, Tp. Hcm</t>
  </si>
  <si>
    <t>121 Lê Lư</t>
  </si>
  <si>
    <t>19T4-TKW1-19001584</t>
  </si>
  <si>
    <t>19001878</t>
  </si>
  <si>
    <t>7931234162</t>
  </si>
  <si>
    <t>40/1 Phạm Văn Hai, Phường 3, Quận Tân Bình, Tp.Hcm</t>
  </si>
  <si>
    <t>40/1 Phạm Văn Hai</t>
  </si>
  <si>
    <t>079201003127</t>
  </si>
  <si>
    <t>19T4-TKW1-19001878</t>
  </si>
  <si>
    <t>19000564</t>
  </si>
  <si>
    <t>Bùi Hiếu Hồng</t>
  </si>
  <si>
    <t>7930768562</t>
  </si>
  <si>
    <t>358 Nơ Trang Long, Phường 13, Quận Bình Thạnh, Thành Phố Hồ Chí Minh</t>
  </si>
  <si>
    <t>358 Nơ Trang Long</t>
  </si>
  <si>
    <t>19T4-TKW1-19000564</t>
  </si>
  <si>
    <t>19000599</t>
  </si>
  <si>
    <t>Nguyễn Ngọc Kim</t>
  </si>
  <si>
    <t>7932314420</t>
  </si>
  <si>
    <t>31/18/13C Lê Văn Sỹ, Phường 14, Quận 3, Tp.Hcm</t>
  </si>
  <si>
    <t>31/18/13C Lê Văn Sỹ</t>
  </si>
  <si>
    <t>079304014771</t>
  </si>
  <si>
    <t>19T4-TKW1-19000599</t>
  </si>
  <si>
    <t>19000177</t>
  </si>
  <si>
    <t>Chu Nguyễn Tuấn</t>
  </si>
  <si>
    <t>7930140474</t>
  </si>
  <si>
    <t>18/08/2003</t>
  </si>
  <si>
    <t>115/7B Thống Nhất, Phường 11, Quận Gò Vấp, Tp.Hcm</t>
  </si>
  <si>
    <t>115/7B Thống Nhất</t>
  </si>
  <si>
    <t>0932107387</t>
  </si>
  <si>
    <t>19T4-TKW1-19000177</t>
  </si>
  <si>
    <t>19000703</t>
  </si>
  <si>
    <t>7934447184</t>
  </si>
  <si>
    <t>859/19/12/3 Khu Phố 1, Phường An Lạc, Quận Bình Tân, Tp.Hcm</t>
  </si>
  <si>
    <t>859/19/12/3 Khu Phố 1</t>
  </si>
  <si>
    <t>0708894356</t>
  </si>
  <si>
    <t>19T4-TKW1-19000703</t>
  </si>
  <si>
    <t>19001482</t>
  </si>
  <si>
    <t>Lê Phương</t>
  </si>
  <si>
    <t>7937711667</t>
  </si>
  <si>
    <t>783/8/7 Cách Mạng Tháng Tám, Phường 6, Quận Tân Bình, Tp.Hcm</t>
  </si>
  <si>
    <t>783/8/7 Cách Mạng Tháng Tám</t>
  </si>
  <si>
    <t>19T4-TKW1-19001482</t>
  </si>
  <si>
    <t>19001253</t>
  </si>
  <si>
    <t>F6/16H Ấp 6B, Xã Vĩnh Lộc A, Huyện Bình Chánh, Tp.Hcm</t>
  </si>
  <si>
    <t>F6/16H Ấp 6B</t>
  </si>
  <si>
    <t>19T4-TKW1-19001253</t>
  </si>
  <si>
    <t>19004083</t>
  </si>
  <si>
    <t>Nguyễn Mai Hoàng</t>
  </si>
  <si>
    <t>7933347221</t>
  </si>
  <si>
    <t>357/31C Hậu Giang, Phường 11, Quận 6, Tphcm</t>
  </si>
  <si>
    <t>357/31C Hậu Giang</t>
  </si>
  <si>
    <t>19T4-TKW1-19004083</t>
  </si>
  <si>
    <t>19000340</t>
  </si>
  <si>
    <t>Đinh Tài</t>
  </si>
  <si>
    <t>801212450</t>
  </si>
  <si>
    <t>368/911 Cách Mạng Tháng 8, Phường 4, Quậntân Bình, Tphcm</t>
  </si>
  <si>
    <t>368/911 Cách Mạng Tháng 8</t>
  </si>
  <si>
    <t>079204011982</t>
  </si>
  <si>
    <t>19T4-TKW1-19000340</t>
  </si>
  <si>
    <t>19001770</t>
  </si>
  <si>
    <t>Lê Vĩ</t>
  </si>
  <si>
    <t>7931621533</t>
  </si>
  <si>
    <t>111A Lý Thánh Tông, Phường Tân Thới Hòa, Quận Tân Phú, Tp.Hcm</t>
  </si>
  <si>
    <t>111A Lý Thánh Tông</t>
  </si>
  <si>
    <t>19T4-TKW1-19001770</t>
  </si>
  <si>
    <t>19001583</t>
  </si>
  <si>
    <t>7930469485</t>
  </si>
  <si>
    <t>290/98/15 Nơ Trang Long, Phường 12, Quận Bình Thạnh, Tp. Hcm</t>
  </si>
  <si>
    <t>290/98/15 Nơ Trang Long</t>
  </si>
  <si>
    <t>19T4-TKW1-19001583</t>
  </si>
  <si>
    <t>19005146</t>
  </si>
  <si>
    <t>Nguyễn Đông</t>
  </si>
  <si>
    <t>7931187790</t>
  </si>
  <si>
    <t>268 Phú Hòa, Phường 8, Quận Tân Bình, Tp.Hcm</t>
  </si>
  <si>
    <t>268 Phú Hòa</t>
  </si>
  <si>
    <t>19T4-TKW1-19005146</t>
  </si>
  <si>
    <t>19000916</t>
  </si>
  <si>
    <t>7930323909</t>
  </si>
  <si>
    <t>60/4 Lý Thường Kiệt, Phường 7, Quận Gò Vấp, Tp.Hcm</t>
  </si>
  <si>
    <t>60/4 Lý Thường Kiệt</t>
  </si>
  <si>
    <t>19T4-TKW1-19000916</t>
  </si>
  <si>
    <t>19001410</t>
  </si>
  <si>
    <t>Hà Văn Hoàng</t>
  </si>
  <si>
    <t>7930893632</t>
  </si>
  <si>
    <t>958/35/15 Lạc Long Quân, Phường 8, Quận Tân Bình, Tp.Hcm</t>
  </si>
  <si>
    <t>958/35/15 Lạc Long Quân</t>
  </si>
  <si>
    <t>19T4-TKW1-19001410</t>
  </si>
  <si>
    <t>19000222</t>
  </si>
  <si>
    <t>7931103614</t>
  </si>
  <si>
    <t>289/124 Trần Hưng Đạo, Phường Cô Giang, Quận 1, Tp.Hcm</t>
  </si>
  <si>
    <t>289/124 Trần Hưng Đạo</t>
  </si>
  <si>
    <t>079204005115</t>
  </si>
  <si>
    <t>19T4-TKW1-19000222</t>
  </si>
  <si>
    <t>19000885</t>
  </si>
  <si>
    <t>Nguyễn Đắc Nhân</t>
  </si>
  <si>
    <t>7936653019</t>
  </si>
  <si>
    <t>630/15 Thống Nhất, Phường 15, Quận Gò Vấp, Tp.Hcm</t>
  </si>
  <si>
    <t>630/15 Thống Nhất</t>
  </si>
  <si>
    <t>19T4-TKW1-19000885</t>
  </si>
  <si>
    <t>19000161</t>
  </si>
  <si>
    <t>7928925183</t>
  </si>
  <si>
    <t>423/66/9 Đường Tô Kí, Phường Trung Mỹ Tây, Quận 12, Tp. Hcm</t>
  </si>
  <si>
    <t>423/66/9 Đường Tô Kí</t>
  </si>
  <si>
    <t>033204005553</t>
  </si>
  <si>
    <t>19T4-TKW1-19000161</t>
  </si>
  <si>
    <t>19001161</t>
  </si>
  <si>
    <t>7938049316</t>
  </si>
  <si>
    <t>7/8 Khu Phố 4, Phan Văn Hớn, Phường Tân Thới Nhất, Quận 12, Tp.Hcm</t>
  </si>
  <si>
    <t>7/8 Khu Phố 4</t>
  </si>
  <si>
    <t>19T4-TKW1-19001161</t>
  </si>
  <si>
    <t>19000806</t>
  </si>
  <si>
    <t>7933982544</t>
  </si>
  <si>
    <t>35, Đường Số 4, Phường Bình Hương Hòa, Quận Bình Tân, Tp. Hồ Chí Minh</t>
  </si>
  <si>
    <t>35</t>
  </si>
  <si>
    <t>19T4-TKW1-19000806</t>
  </si>
  <si>
    <t>19001733</t>
  </si>
  <si>
    <t>7938026224</t>
  </si>
  <si>
    <t>28/11/2004</t>
  </si>
  <si>
    <t>2093 Đặng Minh Trứ, Phường 10, Quận Tân Bình, Tp.Hcm</t>
  </si>
  <si>
    <t>2093 Đặng Minh Trứ</t>
  </si>
  <si>
    <t>19T4-TKW1-19001733</t>
  </si>
  <si>
    <t>19004021</t>
  </si>
  <si>
    <t>Phùng Quốc</t>
  </si>
  <si>
    <t>7937658882</t>
  </si>
  <si>
    <t>18/10/2002</t>
  </si>
  <si>
    <t>40/14E Nguyễn Giản Thanh, Phường 15, Quận 10, Tp.Hcm</t>
  </si>
  <si>
    <t>40/14E Nguyễn Giản Thanh</t>
  </si>
  <si>
    <t>079202016935</t>
  </si>
  <si>
    <t>19T4-TKW1-19004021</t>
  </si>
  <si>
    <t>19000884</t>
  </si>
  <si>
    <t>7937561172</t>
  </si>
  <si>
    <t>26/37/7 Đường B3, Phường Tây Thạnh, Quận Tân Phú, Tp.Hcm</t>
  </si>
  <si>
    <t>26/37/7 Đường B3</t>
  </si>
  <si>
    <t>079204000222</t>
  </si>
  <si>
    <t>19T4-TKW1-19000884</t>
  </si>
  <si>
    <t>19001529</t>
  </si>
  <si>
    <t>7935582809</t>
  </si>
  <si>
    <t>21/2 Tổ 9, Ấp 2, Xã Xuân Thới Sơn, Huyện Hóc Môn, Tp. Hcm</t>
  </si>
  <si>
    <t>21/2 Tổ 9</t>
  </si>
  <si>
    <t>19T4-TKW1-19001529</t>
  </si>
  <si>
    <t>19001707</t>
  </si>
  <si>
    <t>Trần Lê Bảo</t>
  </si>
  <si>
    <t>7931820060</t>
  </si>
  <si>
    <t>80 Phan Đăng Lưu, Phường 5, Quận Phú Nhuận, Tp.Hcm</t>
  </si>
  <si>
    <t>80 Phan Đăng Lưu</t>
  </si>
  <si>
    <t>079304015194</t>
  </si>
  <si>
    <t>19T4-TKW1-19001707</t>
  </si>
  <si>
    <t>19001759</t>
  </si>
  <si>
    <t>Phạm Ngọc Phương</t>
  </si>
  <si>
    <t>7931057816</t>
  </si>
  <si>
    <t>Tổ 23 Phường Thạc Gián, Quận Thanh Khê, Tp. Đà Nẵng</t>
  </si>
  <si>
    <t>Tổ 23 Phường Thạc Gián</t>
  </si>
  <si>
    <t>201874658</t>
  </si>
  <si>
    <t>19T4-TKW1-19001759</t>
  </si>
  <si>
    <t>Phường Thạc Gián</t>
  </si>
  <si>
    <t>19000688</t>
  </si>
  <si>
    <t>7937096687</t>
  </si>
  <si>
    <t>59/13 Tổ 72 Khu Phố 6, Đường Ttn6, Phường Tân Thới Nhất, Quận 12, Tp.Hcm</t>
  </si>
  <si>
    <t>59/13 Tổ 72 Khu Phố 6</t>
  </si>
  <si>
    <t>040202000267</t>
  </si>
  <si>
    <t>19T4-TKW1-19000688</t>
  </si>
  <si>
    <t>19000681</t>
  </si>
  <si>
    <t>Lê Mạnh</t>
  </si>
  <si>
    <t>7937959128</t>
  </si>
  <si>
    <t>104 Trần Minh Quyền, Phường 11, Quận 10, Tphcm</t>
  </si>
  <si>
    <t>104 Trần Minh Quyền</t>
  </si>
  <si>
    <t>079204004564</t>
  </si>
  <si>
    <t>19T4-TKW1-19000681</t>
  </si>
  <si>
    <t>19001513</t>
  </si>
  <si>
    <t>7938024415</t>
  </si>
  <si>
    <t>2/51A, Khu Phố 5, Phường Tân Hưng Thuận, Quận 12, Tp. Hcm</t>
  </si>
  <si>
    <t>2/51A</t>
  </si>
  <si>
    <t>19T4-TKW1-19001513</t>
  </si>
  <si>
    <t>19000394</t>
  </si>
  <si>
    <t>Nguyễn Hoàng Quang</t>
  </si>
  <si>
    <t>7930945765</t>
  </si>
  <si>
    <t>48/3 Cmt8, Phường 5, Quận Tân Bình, Tp.Hcm</t>
  </si>
  <si>
    <t>48/3 Cmt8</t>
  </si>
  <si>
    <t>079204018192</t>
  </si>
  <si>
    <t>19T4-TKW1-19000394</t>
  </si>
  <si>
    <t>19001289</t>
  </si>
  <si>
    <t>Chang Bá</t>
  </si>
  <si>
    <t>7928587113</t>
  </si>
  <si>
    <t>1/3/9 Đường Ttn22, Khu Phố 4, Phường Tân Thới Nhất, Quận 12, Tp. Hcm</t>
  </si>
  <si>
    <t>1/3/9 Đường Ttn22</t>
  </si>
  <si>
    <t>19T4-TKW1-19001289</t>
  </si>
  <si>
    <t>19005007</t>
  </si>
  <si>
    <t>Nguyễn Phạm Thanh</t>
  </si>
  <si>
    <t>15/11/2002</t>
  </si>
  <si>
    <t>161C/18B Lạc Long Quân, Phường 3, Quận 11, Tp.Hcm</t>
  </si>
  <si>
    <t>161C/18B Lạc Long Quân</t>
  </si>
  <si>
    <t>079202013514</t>
  </si>
  <si>
    <t>19T4-TKW1-19005007</t>
  </si>
  <si>
    <t>19004396</t>
  </si>
  <si>
    <t>Lâm Bình</t>
  </si>
  <si>
    <t>7928755168</t>
  </si>
  <si>
    <t>B403A  Đường Nguyễn Văn Quá Khu Phố 3, Phường Đông Hưng Thuận, Quận 12, Tp.Hcm</t>
  </si>
  <si>
    <t>B403A  Đường Nguyễn Văn Quá Khu Phố 3</t>
  </si>
  <si>
    <t>079201009085</t>
  </si>
  <si>
    <t>19T4-TMĐ1</t>
  </si>
  <si>
    <t>19T4-TMĐ1-19004396</t>
  </si>
  <si>
    <t>19004582</t>
  </si>
  <si>
    <t>Phạm Nguyễn Thi</t>
  </si>
  <si>
    <t>11/08/2002</t>
  </si>
  <si>
    <t>42/3 Nguyễn Hữu Tiến, Phường Tây Thạnh, Quận Tân Phú,Tp.Hcm</t>
  </si>
  <si>
    <t>42/3 Nguyễn Hữu Tiến</t>
  </si>
  <si>
    <t>079302023927</t>
  </si>
  <si>
    <t>19T4-TMĐ1-19004582</t>
  </si>
  <si>
    <t>19001504</t>
  </si>
  <si>
    <t>Trần Đình Quế</t>
  </si>
  <si>
    <t>7939174904</t>
  </si>
  <si>
    <t>05/10/2003</t>
  </si>
  <si>
    <t>252/2 Cao Thắng, Phường 12, Quận 10, Tp.Hcm</t>
  </si>
  <si>
    <t>252/2 Cao Thắng</t>
  </si>
  <si>
    <t>060303000085</t>
  </si>
  <si>
    <t>19T4-TMĐ1-19001504</t>
  </si>
  <si>
    <t>19003491</t>
  </si>
  <si>
    <t>9421899296</t>
  </si>
  <si>
    <t>10/03/1998</t>
  </si>
  <si>
    <t>Ấp Đoàn Văn Tố A, Xã Đại Ân 1, Huyện Cù Lao Dung, Tinh Sóc Trăng</t>
  </si>
  <si>
    <t>Ấp Đoàn Văn Tố A</t>
  </si>
  <si>
    <t>366143425</t>
  </si>
  <si>
    <t>19T4-TMĐ1-19003491</t>
  </si>
  <si>
    <t>Huyện Cù Lao Dung</t>
  </si>
  <si>
    <t>Xã Đại Ân 1</t>
  </si>
  <si>
    <t>19001310</t>
  </si>
  <si>
    <t>Phạm Nguyễn Phương</t>
  </si>
  <si>
    <t>7932520810</t>
  </si>
  <si>
    <t>162/26 Hồ Bá Kiện, Phường 15, Quận 10, Tp.Hcm</t>
  </si>
  <si>
    <t>162/26 Hồ Bá Kiện</t>
  </si>
  <si>
    <t>19T4-TMĐ1-19001310</t>
  </si>
  <si>
    <t>19002227</t>
  </si>
  <si>
    <t>7932781342</t>
  </si>
  <si>
    <t>115/2G/22 Lò Siêu, Phường 8, Quận 11, Tp.Hcm</t>
  </si>
  <si>
    <t>115/2G/22 Lò Siêu</t>
  </si>
  <si>
    <t>079204005961</t>
  </si>
  <si>
    <t>19T4-TMĐ1-19002227</t>
  </si>
  <si>
    <t>19002238</t>
  </si>
  <si>
    <t>Bùi Trung</t>
  </si>
  <si>
    <t>7937973380</t>
  </si>
  <si>
    <t>Số 6 Bt5 X2, Kđt Bắc Linh Đàn, Phường Hoàng Liệt, Quận Hoàng Mai, Hà Nội</t>
  </si>
  <si>
    <t>Số 6 Bt5 X2</t>
  </si>
  <si>
    <t>19T4-TMĐ1-19002238</t>
  </si>
  <si>
    <t>Phường Hoàng Liệt</t>
  </si>
  <si>
    <t>19004490</t>
  </si>
  <si>
    <t>Hoàng Thị Quỳnh</t>
  </si>
  <si>
    <t>Thôn 9, Xã Đắk Cấm, Thành Phố Kon Tum, Tỉnh Kon Tum</t>
  </si>
  <si>
    <t>19T4-TMĐ1-19004490</t>
  </si>
  <si>
    <t>Xã Đắk Cấm</t>
  </si>
  <si>
    <t>19001180</t>
  </si>
  <si>
    <t>5620170575</t>
  </si>
  <si>
    <t>69/11 Tô Hiến Thành, Phường Tân Lập, Thành Phố Nha Trang, Tỉnh Khánh Hòa</t>
  </si>
  <si>
    <t>69/11 Tô Hiến Thành</t>
  </si>
  <si>
    <t>225952793</t>
  </si>
  <si>
    <t>19T4-TMĐ1-19001180</t>
  </si>
  <si>
    <t>19002571</t>
  </si>
  <si>
    <t>7934242832</t>
  </si>
  <si>
    <t>21/10 Đường Lộ Tư, Phường Bình Hưng Hòa A, Quận Bình Tân, Tp.Hcm</t>
  </si>
  <si>
    <t>21/10 Đường Lộ Tư</t>
  </si>
  <si>
    <t>19T4-TMĐ1-19002571</t>
  </si>
  <si>
    <t>19004036</t>
  </si>
  <si>
    <t>Châu Trần Anh</t>
  </si>
  <si>
    <t>7935587383</t>
  </si>
  <si>
    <t>48/3C Khu Phố 3, Thị Trấn Hóc Môn, Huyện Hóc Môn, Tp.Hcm</t>
  </si>
  <si>
    <t>48/3C Khu Phố 3</t>
  </si>
  <si>
    <t>19T4-TMĐ1-19004036</t>
  </si>
  <si>
    <t>19003905</t>
  </si>
  <si>
    <t>Phạm Hoàng Bảo</t>
  </si>
  <si>
    <t>6822037440</t>
  </si>
  <si>
    <t>14/11/2003</t>
  </si>
  <si>
    <t>107 Hoàng Văn Thụ, Thị Trấn Liên Nghĩa, Huyện Đức Trọng, Tỉnh Lâm Đồng</t>
  </si>
  <si>
    <t>107 Hoàng Văn Thụ</t>
  </si>
  <si>
    <t>251303375</t>
  </si>
  <si>
    <t>19T4-TMĐ1-19003905</t>
  </si>
  <si>
    <t>19001608</t>
  </si>
  <si>
    <t>Nguyễn Phan Quỳnh</t>
  </si>
  <si>
    <t>7930913089</t>
  </si>
  <si>
    <t>14/6 Cách Mạng Tháng Tám, Phường 5, Quận Tân Bình, Tp.Hcm</t>
  </si>
  <si>
    <t>14/6 Cách Mạng Tháng Tám</t>
  </si>
  <si>
    <t>19T4-TMĐ1-19001608</t>
  </si>
  <si>
    <t>19000666</t>
  </si>
  <si>
    <t>7931468166</t>
  </si>
  <si>
    <t>110/24 Đường Tô Hiệu, Phường Hiệp Tân, Quận Tân Phú, Tp.Hcm</t>
  </si>
  <si>
    <t>110/24 Đường Tô Hiệu</t>
  </si>
  <si>
    <t>19T4-TMĐ1-19000666</t>
  </si>
  <si>
    <t>19000337</t>
  </si>
  <si>
    <t>7931984150</t>
  </si>
  <si>
    <t>68/11/1 Lê Văn Thọ, Phường 11, Quận Gò Vấp, Tp. Hồ Chí Minh</t>
  </si>
  <si>
    <t>68/11/1 Lê Văn Thọ</t>
  </si>
  <si>
    <t>079304021352</t>
  </si>
  <si>
    <t>19T4-TMĐ1-19000337</t>
  </si>
  <si>
    <t>19003393</t>
  </si>
  <si>
    <t>Phan Hoàng Yến</t>
  </si>
  <si>
    <t>7932239345</t>
  </si>
  <si>
    <t>18/133/12 Trần Quang Diệu, Phường 14, Quận 3, Tp.Hcm</t>
  </si>
  <si>
    <t>18/133/12 Trần Quang Diệu</t>
  </si>
  <si>
    <t>079304018188</t>
  </si>
  <si>
    <t>19T4-TMĐ1-19003393</t>
  </si>
  <si>
    <t>19000505</t>
  </si>
  <si>
    <t>7931612616</t>
  </si>
  <si>
    <t>30/03/2004</t>
  </si>
  <si>
    <t>844/25/12/386 Tân Kỳ Tân Quý, Phường Bình Hưng Hoà, Quận Bình Tân</t>
  </si>
  <si>
    <t>844/25/12/386 Tân Kỳ Tân Quý</t>
  </si>
  <si>
    <t>082204000273</t>
  </si>
  <si>
    <t>19T4-TMĐ1-19000505</t>
  </si>
  <si>
    <t>19002183</t>
  </si>
  <si>
    <t>Vũ Hồng Bảo</t>
  </si>
  <si>
    <t>7934019069</t>
  </si>
  <si>
    <t>Tổ 3, Xã Vĩnh Cửu, Huyện Vĩnh Cửu,  Đồng Nai</t>
  </si>
  <si>
    <t>19T4-TMĐ1-19002183</t>
  </si>
  <si>
    <t>19000144</t>
  </si>
  <si>
    <t>7928732698</t>
  </si>
  <si>
    <t>41/7C Khu Phố 2, Phường Tân Thới Nhất, Quận 12, Tp.Hcm</t>
  </si>
  <si>
    <t>41/7C Khu Phố 2</t>
  </si>
  <si>
    <t>079204013841</t>
  </si>
  <si>
    <t>19T4-TMĐ1-19000144</t>
  </si>
  <si>
    <t>19001559</t>
  </si>
  <si>
    <t>Thạch Thị</t>
  </si>
  <si>
    <t>7938026232</t>
  </si>
  <si>
    <t>15/2 Bùi Thế Mĩ, Phường 10, Quận Tân Bình, Tp.Hcm</t>
  </si>
  <si>
    <t>15/2 Bùi Thế Mĩ</t>
  </si>
  <si>
    <t>19T4-TMĐ1-19001559</t>
  </si>
  <si>
    <t>19001466</t>
  </si>
  <si>
    <t>Dư Trọng</t>
  </si>
  <si>
    <t>7937811870</t>
  </si>
  <si>
    <t>268/17 Nguyễn Văn Quá, Phường Đông Hưng Thuận, Quận 12, Tp.Hcm</t>
  </si>
  <si>
    <t>268/17 Nguyễn Văn Quá</t>
  </si>
  <si>
    <t>075204000096</t>
  </si>
  <si>
    <t>19T4-TMĐ1-19001466</t>
  </si>
  <si>
    <t>19001985</t>
  </si>
  <si>
    <t>5220552873</t>
  </si>
  <si>
    <t>Thôn Phú Khương, Xã Ân Tường Tây, Huyện Hoài Ân, Tỉnh Bình Định</t>
  </si>
  <si>
    <t>Thôn Phú Khương</t>
  </si>
  <si>
    <t>215552720</t>
  </si>
  <si>
    <t>19T4-TMĐ1-19001985</t>
  </si>
  <si>
    <t>19004466</t>
  </si>
  <si>
    <t>Nguyễn Đặng Quốc</t>
  </si>
  <si>
    <t>7931358023</t>
  </si>
  <si>
    <t>173/45/66 Khuông Việt, Phường Phú Trung, Quận Tân Phú, Tphcm</t>
  </si>
  <si>
    <t>173/45/66 Khuông Việt</t>
  </si>
  <si>
    <t>19T4-TMĐ1-19004466</t>
  </si>
  <si>
    <t>19002107</t>
  </si>
  <si>
    <t>Phan Lê Đức</t>
  </si>
  <si>
    <t>7939089096</t>
  </si>
  <si>
    <t>Tổ 13, Thôn Sơn Thuận, Xã Xuân Sơn, Huyện Châu Đức, Tỉnh Bà Rịa-Vũng Tàu</t>
  </si>
  <si>
    <t>19T4-TMĐ1-19002107</t>
  </si>
  <si>
    <t>Xã Xuân Sơn</t>
  </si>
  <si>
    <t>19000980</t>
  </si>
  <si>
    <t>Nguyễn Hoàn Anh</t>
  </si>
  <si>
    <t>7937812077</t>
  </si>
  <si>
    <t>124/91/16 Phan Huy Ích, Phường 15, Quận Tân Bình, Tp.Hcm</t>
  </si>
  <si>
    <t>124/91/16 Phan Huy Ích</t>
  </si>
  <si>
    <t>19T4-TMĐ1-19000980</t>
  </si>
  <si>
    <t>19000290</t>
  </si>
  <si>
    <t>Trần Phúc Thục</t>
  </si>
  <si>
    <t>7931613554</t>
  </si>
  <si>
    <t>763/5/4/10 Đường Trường Chinh, Phường Tây Thạnh, Quận Tân Phú, Tp.Hcm</t>
  </si>
  <si>
    <t>763/5/4/10 Đường Trường Chinh</t>
  </si>
  <si>
    <t>19T4-TMĐ1-19000290</t>
  </si>
  <si>
    <t>19001403</t>
  </si>
  <si>
    <t>Đinh Vũ Uyên</t>
  </si>
  <si>
    <t>752/74/4 Lạc Long Quân, Phường 9, Quận Tân Bình,Tp.Hcm</t>
  </si>
  <si>
    <t>752/74/4 Lạc Long Quân</t>
  </si>
  <si>
    <t>19T4-TMĐ1-19001403</t>
  </si>
  <si>
    <t>19004613</t>
  </si>
  <si>
    <t>Hà Huỳnh Quốc</t>
  </si>
  <si>
    <t>7937930845</t>
  </si>
  <si>
    <t>40/6 Lam Sơn, Phường 6, Quận Bình Thạnh,Tp.Hcm</t>
  </si>
  <si>
    <t>40/6 Lam Sơn</t>
  </si>
  <si>
    <t>19T4-VSL1</t>
  </si>
  <si>
    <t>19T4-VSL1-19004613</t>
  </si>
  <si>
    <t>19001339</t>
  </si>
  <si>
    <t>Hồ Nguyễn Ngọc</t>
  </si>
  <si>
    <t>7934015378</t>
  </si>
  <si>
    <t>30/12 Đường Số 19, Phường Bình Hưng Hòa A, Quận Bình Tân, Tp. Hcm</t>
  </si>
  <si>
    <t>30/12 Đường Số 19</t>
  </si>
  <si>
    <t>079204006396</t>
  </si>
  <si>
    <t>19T4-VSL1-19001339</t>
  </si>
  <si>
    <t>19000966</t>
  </si>
  <si>
    <t>Nguyễn Huỳnh Gia</t>
  </si>
  <si>
    <t>7938049392</t>
  </si>
  <si>
    <t>95 Ấp Tân Lễ 2, Xã Tân Trung, Huyện Mỏ Cày Nam, Bến Tre</t>
  </si>
  <si>
    <t>95 Ấp Tân Lễ 2</t>
  </si>
  <si>
    <t>321803060</t>
  </si>
  <si>
    <t>19T4-VSL1-19000966</t>
  </si>
  <si>
    <t>19002817</t>
  </si>
  <si>
    <t>Lê Khắc</t>
  </si>
  <si>
    <t>3822150085</t>
  </si>
  <si>
    <t>17/10/1999</t>
  </si>
  <si>
    <t>Thôn Thái Khang, Xã Thiệu Hòa, Huyện Thiệu Hóa, Tỉnh Thanh Hóa</t>
  </si>
  <si>
    <t>Thôn Thái Khang</t>
  </si>
  <si>
    <t>038099013223</t>
  </si>
  <si>
    <t>19T4-VSL1-19002817</t>
  </si>
  <si>
    <t xml:space="preserve"> Huyện Thiệu Hóa</t>
  </si>
  <si>
    <t xml:space="preserve"> Xã Thiệu Hòa</t>
  </si>
  <si>
    <t>19001060</t>
  </si>
  <si>
    <t>7937811888</t>
  </si>
  <si>
    <t>248/14/23 Nguyễn Thái Bình, Phường 12, Quận Tân Bình, Thành Phố Hồ Chí Minh</t>
  </si>
  <si>
    <t>248/14/23 Nguyễn Thái Bình</t>
  </si>
  <si>
    <t>19T4-VSL1-19001060</t>
  </si>
  <si>
    <t>19000040</t>
  </si>
  <si>
    <t>Đỗ Trần Quốc</t>
  </si>
  <si>
    <t>B14/8 Khu Phố 1 Bình An Q.2 Tp Hcm</t>
  </si>
  <si>
    <t>079201014523</t>
  </si>
  <si>
    <t>19T4-VSL1-19000040</t>
  </si>
  <si>
    <t>Phường Bình An</t>
  </si>
  <si>
    <t>19005311</t>
  </si>
  <si>
    <t>195/11/12/4 Phạm Văn Bạch, Phường 15, Quận Tân Bình , Tp.Hcm</t>
  </si>
  <si>
    <t>195/11/12/4 Phạm Văn Bạch</t>
  </si>
  <si>
    <t>19T4-VSL1-19005311</t>
  </si>
  <si>
    <t>19000282</t>
  </si>
  <si>
    <t>Sú Thuận</t>
  </si>
  <si>
    <t>198A/15 Âu Cơ, Phường 10, Quận Tân Bình, Tp.Hcm</t>
  </si>
  <si>
    <t>198A/15 Âu Cơ</t>
  </si>
  <si>
    <t>079204005456</t>
  </si>
  <si>
    <t>19T4-VSL1-19000282</t>
  </si>
  <si>
    <t>19004539</t>
  </si>
  <si>
    <t>Trần Huỳnh Tiến</t>
  </si>
  <si>
    <t>7932776576</t>
  </si>
  <si>
    <t>16/07/2003</t>
  </si>
  <si>
    <t>423/32G Lạc Long Quân, Phường 5, Quận 11, Tp.Hcm</t>
  </si>
  <si>
    <t>079203018255</t>
  </si>
  <si>
    <t>19T4-VSL1-19004539</t>
  </si>
  <si>
    <t>19001077</t>
  </si>
  <si>
    <t>Trần Thái Tín</t>
  </si>
  <si>
    <t>7939305906</t>
  </si>
  <si>
    <t>519/37 Âu Cơ, Phường Phú Trung, Quận Tân Phú, Thành Phố Hồ Chí Minh</t>
  </si>
  <si>
    <t>519/37 Âu Cơ</t>
  </si>
  <si>
    <t>190001077</t>
  </si>
  <si>
    <t>19T4-VSL1-19001077</t>
  </si>
  <si>
    <t>19004277</t>
  </si>
  <si>
    <t>Hòa Quang Đại</t>
  </si>
  <si>
    <t>09/07/2002</t>
  </si>
  <si>
    <t>Ấp Trung Phước 2, Xã Quế Trung, Huyện  Nông Sơn, Tỉnh Quảng Nam</t>
  </si>
  <si>
    <t>Ấp Trung Phước 2</t>
  </si>
  <si>
    <t>206380905</t>
  </si>
  <si>
    <t>19T4-VSL1-19004277</t>
  </si>
  <si>
    <t>Huyện Nông Sơn</t>
  </si>
  <si>
    <t>Xã Quế Trung</t>
  </si>
  <si>
    <t>19000151</t>
  </si>
  <si>
    <t>7937712959</t>
  </si>
  <si>
    <t>84/60 Tân Sơn Nhì, P. Tân Sơn Nhì, Q. Tân Phú, Thành Phố Hồ Chí Minh</t>
  </si>
  <si>
    <t>84/60 Tân Sơn Nhì</t>
  </si>
  <si>
    <t>0902587046</t>
  </si>
  <si>
    <t>19T4-VSL1-19000151</t>
  </si>
  <si>
    <t>19001709</t>
  </si>
  <si>
    <t>Lục Văn</t>
  </si>
  <si>
    <t>5120606809</t>
  </si>
  <si>
    <t>Đội 2 Mỹ Hòa, Xã Nghĩa Mỹ, Huyện Tư Nghĩa, Tỉnh Quảng Ngãi</t>
  </si>
  <si>
    <t>Đội 2 Mỹ Hòa</t>
  </si>
  <si>
    <t>19T4-VSL1-19001709</t>
  </si>
  <si>
    <t>Xã Nghĩa Mỹ</t>
  </si>
  <si>
    <t>19004273</t>
  </si>
  <si>
    <t>7938249493</t>
  </si>
  <si>
    <t>01/01/2002</t>
  </si>
  <si>
    <t>213/79/26 Đường Khuông Việt, Phường Phú Trung, Quận Tân Phú, Tp.Hcm</t>
  </si>
  <si>
    <t>213/79/26 Đường Khuông Việt</t>
  </si>
  <si>
    <t>079202034982</t>
  </si>
  <si>
    <t>19T4-VSL1-19004273</t>
  </si>
  <si>
    <t>19004595</t>
  </si>
  <si>
    <t>Ngô Nhật</t>
  </si>
  <si>
    <t>8023333920</t>
  </si>
  <si>
    <t>Ấp Cả Nổ, Xã Vĩnh Lợi, Huyện Tân Hưng, Tỉnh Long An</t>
  </si>
  <si>
    <t>Ấp Cả Nổ</t>
  </si>
  <si>
    <t>301851044</t>
  </si>
  <si>
    <t>19T4-VSL1-19004595</t>
  </si>
  <si>
    <t>19000948</t>
  </si>
  <si>
    <t>7936011411</t>
  </si>
  <si>
    <t>14/09/2004</t>
  </si>
  <si>
    <t>E7/63 Ấp 5, Xã Vĩnh Lộc A, Huyện Bình Chánh, Tp.Hcm</t>
  </si>
  <si>
    <t>E7/63 Ấp 5</t>
  </si>
  <si>
    <t>19T4-VSL1-19000948</t>
  </si>
  <si>
    <t>19001014</t>
  </si>
  <si>
    <t>9892606981</t>
  </si>
  <si>
    <t>4154 Ấp An Hưng, Thị Trấn An Phú, Huyện An Phú, Tỉnh An Giang</t>
  </si>
  <si>
    <t>4154 Ấp An Hưng</t>
  </si>
  <si>
    <t>19T4-VSL1-19001014</t>
  </si>
  <si>
    <t>Thị trấn An Phú</t>
  </si>
  <si>
    <t>19001517</t>
  </si>
  <si>
    <t>13/05/2003</t>
  </si>
  <si>
    <t>572/12/30 Âu Cơ, Phường 10, Quận Tân Bình, Tp.Hcm</t>
  </si>
  <si>
    <t>572/12/30 Âu Cơ</t>
  </si>
  <si>
    <t>079203037348</t>
  </si>
  <si>
    <t>19T4-VSL1-19001517</t>
  </si>
  <si>
    <t>19001166</t>
  </si>
  <si>
    <t>Hà Lê</t>
  </si>
  <si>
    <t>7932205408</t>
  </si>
  <si>
    <t>25/39 Trần Văn Đang - Phường 9 - Quận 3 Tp.Hồ Chí Minh</t>
  </si>
  <si>
    <t>19T4-VSL1-19001166</t>
  </si>
  <si>
    <t>19001218</t>
  </si>
  <si>
    <t>7937588138</t>
  </si>
  <si>
    <t>57/3D Tổ 79, Khu Phố 7, Phường Tân Thới Nhất, Quận 12, Thành Phố Hồ Chí Minh</t>
  </si>
  <si>
    <t>57/3D Tổ 79</t>
  </si>
  <si>
    <t>079203029364</t>
  </si>
  <si>
    <t>19T4-VSL1-19001218</t>
  </si>
  <si>
    <t>19000831</t>
  </si>
  <si>
    <t>9422293104</t>
  </si>
  <si>
    <t>Ấp Mỹ Thọ, Xã Mỹ Quới, Thị Xã Ngã Năm, Tỉnh Sóc Trăng</t>
  </si>
  <si>
    <t>Ấp Mỹ Thọ</t>
  </si>
  <si>
    <t>366383272</t>
  </si>
  <si>
    <t>19T4-VSL1-19000831</t>
  </si>
  <si>
    <t>Xã Mỹ Quới</t>
  </si>
  <si>
    <t>19000008</t>
  </si>
  <si>
    <t>7931705829</t>
  </si>
  <si>
    <t>787/72 Trường Chinh P.Tây Thạnh Q.Tân Phú</t>
  </si>
  <si>
    <t>079204026137</t>
  </si>
  <si>
    <t>19T4-VSL1-19000008</t>
  </si>
  <si>
    <t>19001634</t>
  </si>
  <si>
    <t>7935711487</t>
  </si>
  <si>
    <t>158/8 Đường Số 12, Phường Bình Hưng Hòa, Quận Bình Tân, Tp.Hcm</t>
  </si>
  <si>
    <t>158/8 Đường Số 12</t>
  </si>
  <si>
    <t>19T4-VSL1-19001634</t>
  </si>
  <si>
    <t>19001446</t>
  </si>
  <si>
    <t>Bùi Đăng</t>
  </si>
  <si>
    <t>7930629482</t>
  </si>
  <si>
    <t>495/12 Nơ Trang Long, Phường 13, Quận Bình Thạnh, Tp. Hcm</t>
  </si>
  <si>
    <t>495/12 Nơ Trang Long</t>
  </si>
  <si>
    <t>075203000173</t>
  </si>
  <si>
    <t>19T4-VSL1-19001446</t>
  </si>
  <si>
    <t>19000463</t>
  </si>
  <si>
    <t>74/9 Đặng Minh Trứ</t>
  </si>
  <si>
    <t>19T4-VSL1-19000463</t>
  </si>
  <si>
    <t>19000446</t>
  </si>
  <si>
    <t>Lai Phụng</t>
  </si>
  <si>
    <t>7931632004</t>
  </si>
  <si>
    <t>237/9 Trịnh Đình Trọng, Phường Phú Trung, Quận Tân Phú, Tp.Hcm,237/9 Trịnh Đình Trọng, Phường Phú Trung, Quận Tân Phú</t>
  </si>
  <si>
    <t>237/9 Trịnh Đình Trọng</t>
  </si>
  <si>
    <t>079204011382</t>
  </si>
  <si>
    <t>19T4-VSL1-19000446</t>
  </si>
  <si>
    <t>19001742</t>
  </si>
  <si>
    <t>7937358370</t>
  </si>
  <si>
    <t>192/3 Cống Lở, Phường 15, Quận Tân Bình, Tp.Hcm</t>
  </si>
  <si>
    <t>192/3 Cống Lở</t>
  </si>
  <si>
    <t>19T4-VSL1-19001742</t>
  </si>
  <si>
    <t>19001288</t>
  </si>
  <si>
    <t>7936929101</t>
  </si>
  <si>
    <t>Tổ 9, Ấp 6B, Xã Bình Mỹ, Huyện Củ Chi, Tp. Hcm</t>
  </si>
  <si>
    <t>19T4-VSL1-19001288</t>
  </si>
  <si>
    <t>19002549</t>
  </si>
  <si>
    <t>7934137636</t>
  </si>
  <si>
    <t>07/07/2002</t>
  </si>
  <si>
    <t>224/14 Lý Thường Kiệt, Phường 14, Quận 10, Tp.Hcm</t>
  </si>
  <si>
    <t>224/14 Lý Thường Kiệt</t>
  </si>
  <si>
    <t>079202014162</t>
  </si>
  <si>
    <t>19T4-VSL1-19002549</t>
  </si>
  <si>
    <t>19000395</t>
  </si>
  <si>
    <t>7931049792</t>
  </si>
  <si>
    <t>5 Bình An, Phước Thành, Tuy Phước, Bình Định</t>
  </si>
  <si>
    <t>5 Bình An</t>
  </si>
  <si>
    <t>215643398</t>
  </si>
  <si>
    <t>19T4-VSL1-19000395</t>
  </si>
  <si>
    <t>19000911</t>
  </si>
  <si>
    <t>7937561118</t>
  </si>
  <si>
    <t>75/44/17 Đường D9, Phường Tây Thạnh, Quận Tân Phú, Tp.Hcm</t>
  </si>
  <si>
    <t>75/44/17 Đường D9</t>
  </si>
  <si>
    <t>19T4-VSL1-19000911</t>
  </si>
  <si>
    <t>19000336</t>
  </si>
  <si>
    <t>7938300476</t>
  </si>
  <si>
    <t>27/09/2003</t>
  </si>
  <si>
    <t>551/37/17A Lê Văn Khương, Phường Hiệp Thành, Quận 12, Tp.Hcm</t>
  </si>
  <si>
    <t>551/37/17A Lê Văn Khương</t>
  </si>
  <si>
    <t>037203006699</t>
  </si>
  <si>
    <t>19T4-VSL1-19000336</t>
  </si>
  <si>
    <t>19004025</t>
  </si>
  <si>
    <t>Tạ Đinh Minh</t>
  </si>
  <si>
    <t>3720276418</t>
  </si>
  <si>
    <t>30/09/2003</t>
  </si>
  <si>
    <t>Thôn 1, Xã Phú Long, Huyện Nho Quan, Tỉnh Ninh Bình</t>
  </si>
  <si>
    <t>037203001257</t>
  </si>
  <si>
    <t>19T4-VSL2</t>
  </si>
  <si>
    <t>19T4-VSL2-19004025</t>
  </si>
  <si>
    <t>Huyện Nho Quan</t>
  </si>
  <si>
    <t>19004315</t>
  </si>
  <si>
    <t>9622673638</t>
  </si>
  <si>
    <t>05/09/2003</t>
  </si>
  <si>
    <t>Xã Tân Hưng, Huyện Cái Nước, Tỉnh Cà Mau</t>
  </si>
  <si>
    <t>382022664</t>
  </si>
  <si>
    <t>19T4-VSL2-19004315</t>
  </si>
  <si>
    <t>19002538</t>
  </si>
  <si>
    <t>Trần Thủy</t>
  </si>
  <si>
    <t>25/12/2002</t>
  </si>
  <si>
    <t>45/24 (13/18 Cũ) Tân Trụ, Phường 15, Quận Tân Bình, Tp.Hcm</t>
  </si>
  <si>
    <t>45/24 (13/18 Cũ) Tân Trụ</t>
  </si>
  <si>
    <t>19T4-VSL2-19002538</t>
  </si>
  <si>
    <t>19001903</t>
  </si>
  <si>
    <t>Nguyễn Huỳnh Phi</t>
  </si>
  <si>
    <t>7935078637</t>
  </si>
  <si>
    <t>Số 34 Quốc Lộ 22, Tổ 7, Ấp Bàu Sơn, Xã Tân Thông Hội, Huyện Củ Chi,Tp.Hcm</t>
  </si>
  <si>
    <t>Số 34 Quốc Lộ 22</t>
  </si>
  <si>
    <t>19T4-VSL2-19001903</t>
  </si>
  <si>
    <t>19003954</t>
  </si>
  <si>
    <t>6021073680</t>
  </si>
  <si>
    <t>Tổ 1 Thôn 6, Xã Đakai, Huyện Đức Linh, Tỉnh Bình Thuận.</t>
  </si>
  <si>
    <t>Tổ 1 Thôn 6</t>
  </si>
  <si>
    <t>19T4-VSL2-19003954</t>
  </si>
  <si>
    <t>19001432</t>
  </si>
  <si>
    <t>94/2 Hồ Văn Long, Phường Bình Hưng Hòa B, Quận Bình Tân, Tp.Hcm</t>
  </si>
  <si>
    <t>94/2 Hồ Văn Long</t>
  </si>
  <si>
    <t>19T4-VSL2-19001432</t>
  </si>
  <si>
    <t>19000181</t>
  </si>
  <si>
    <t>Vòng A</t>
  </si>
  <si>
    <t>7934358218</t>
  </si>
  <si>
    <t>50/3/11 Phùng Tá Chu, Phường An Lạc A, Quận Bình Tân, Tp.Hcm</t>
  </si>
  <si>
    <t>50/3/11 Phùng Tá Chu</t>
  </si>
  <si>
    <t>079204013889</t>
  </si>
  <si>
    <t>19T4-VSL2-19000181</t>
  </si>
  <si>
    <t>19001561</t>
  </si>
  <si>
    <t>7937587990</t>
  </si>
  <si>
    <t>21/2 Trường Chinh, Phường Tân Thới Nhất, Quận 12, Thành Phố Hồ Chí Minh</t>
  </si>
  <si>
    <t>21/2 Trường Chinh</t>
  </si>
  <si>
    <t>19T4-VSL2-19001561</t>
  </si>
  <si>
    <t>19001749</t>
  </si>
  <si>
    <t>Đinh Nguyễn Lâm</t>
  </si>
  <si>
    <t>7935583437</t>
  </si>
  <si>
    <t>70/7C Ấp Dân Thắng 1, Xã Tân Thới Nhì, Huyện Hóc Môn, Tp.Hcm</t>
  </si>
  <si>
    <t>70/7C Ấp Dân Thắng 1</t>
  </si>
  <si>
    <t>079204006023</t>
  </si>
  <si>
    <t>19T4-VSL2-19001749</t>
  </si>
  <si>
    <t>19000706</t>
  </si>
  <si>
    <t>Dư Tấn</t>
  </si>
  <si>
    <t>7929993552</t>
  </si>
  <si>
    <t>202/1 Nguyễn Duy Cung, Phường 12, Quận Gò Vấp, Tp. Hcm</t>
  </si>
  <si>
    <t>202/1 Nguyễn Duy Cung</t>
  </si>
  <si>
    <t>079204002423</t>
  </si>
  <si>
    <t>19T4-VSL2-19000706</t>
  </si>
  <si>
    <t>19000516</t>
  </si>
  <si>
    <t>Lò Viết</t>
  </si>
  <si>
    <t>7938073406</t>
  </si>
  <si>
    <t>437, Khu Phố 1, Đường Trường Chinh, Phường Tân Thới Nhất, Quận 12, Tp.Hcm</t>
  </si>
  <si>
    <t>437</t>
  </si>
  <si>
    <t>19T4-VSL2-19000516</t>
  </si>
  <si>
    <t>19000549</t>
  </si>
  <si>
    <t>7930965113</t>
  </si>
  <si>
    <t>246/16/31 Đường 26 Tháng 3, Khu Phố 9, Phường Bình Hưng Hòa, Quận Bình Tân, Tp.Hcm</t>
  </si>
  <si>
    <t>246/16/31 Đường 26 Tháng 3</t>
  </si>
  <si>
    <t>19T4-VSL2-19000549</t>
  </si>
  <si>
    <t>19001662</t>
  </si>
  <si>
    <t>Lưu Quang</t>
  </si>
  <si>
    <t>7935573744</t>
  </si>
  <si>
    <t>80/4 Ấp Thống Nhất 2, Xã Tân Thới Nhì, Huyện Hóc Môn, Tp. Hcm</t>
  </si>
  <si>
    <t>80/4 Ấp Thống Nhất 2</t>
  </si>
  <si>
    <t>19T4-VSL2-19001662</t>
  </si>
  <si>
    <t>19000401</t>
  </si>
  <si>
    <t>7934126114</t>
  </si>
  <si>
    <t>Đội 2 Hoằng Khê, Hoằng Hóa, Thanh Hóa</t>
  </si>
  <si>
    <t>Đội 2 Hoằng Khê</t>
  </si>
  <si>
    <t>190000401</t>
  </si>
  <si>
    <t>19T4-VSL2-19000401</t>
  </si>
  <si>
    <t>Xã Hoằng Khê</t>
  </si>
  <si>
    <t>19001094</t>
  </si>
  <si>
    <t>7930138273</t>
  </si>
  <si>
    <t>111/35 Phạm Văn Chiêu, Phường 14, Quận Gò Vấp, Tp. Hcm</t>
  </si>
  <si>
    <t>111/35 Phạm Văn Chiêu</t>
  </si>
  <si>
    <t>19T4-VSL2-19001094</t>
  </si>
  <si>
    <t>19001309</t>
  </si>
  <si>
    <t>7930906988</t>
  </si>
  <si>
    <t>98/4 Tái Thiết, Phường 11, Quận Tân Bình, Tp. Hcm</t>
  </si>
  <si>
    <t>98/4 Tái Thiết</t>
  </si>
  <si>
    <t>19T4-VSL2-19001309</t>
  </si>
  <si>
    <t>19001655</t>
  </si>
  <si>
    <t>7938033262</t>
  </si>
  <si>
    <t>70/130,  Nguyễn Đình Chiểu, Phường 4, Quận 3, Tp.Hcm</t>
  </si>
  <si>
    <t>70/130</t>
  </si>
  <si>
    <t>079203003573</t>
  </si>
  <si>
    <t>19T4-VSL2-19001655</t>
  </si>
  <si>
    <t>19001734</t>
  </si>
  <si>
    <t>7931347838</t>
  </si>
  <si>
    <t>Thôn Tân An, Xã Bình Minh, Huyện Thăng Bình, Tỉnh Quảng Nam</t>
  </si>
  <si>
    <t>19T4-VSL2-19001734</t>
  </si>
  <si>
    <t>19000092</t>
  </si>
  <si>
    <t>Nguyễn Bá Duy</t>
  </si>
  <si>
    <t>9/12 Đường Số 7, Cư Xá Đô Thành, Phường 4, Quận 3, Tp.Hcm</t>
  </si>
  <si>
    <t>9/12 Đường Số 7</t>
  </si>
  <si>
    <t>19T4-VSL2-19000092</t>
  </si>
  <si>
    <t>19001078</t>
  </si>
  <si>
    <t>7932489481</t>
  </si>
  <si>
    <t>58/10 E2, Đường Đồng Nai, Phường 15, Quận 10, Thành Phố Hồ Chí Minh</t>
  </si>
  <si>
    <t>58/10 E2</t>
  </si>
  <si>
    <t>079204010231</t>
  </si>
  <si>
    <t>19T4-VSL2-19001078</t>
  </si>
  <si>
    <t>19001322</t>
  </si>
  <si>
    <t>7937592122</t>
  </si>
  <si>
    <t>169/8 Phạm Văn Hai, Phường 5, Quận Tân Bình, Tp.Hcm</t>
  </si>
  <si>
    <t>169/8 Phạm Văn Hai</t>
  </si>
  <si>
    <t>079204016772</t>
  </si>
  <si>
    <t>19T4-VSL2-19001322</t>
  </si>
  <si>
    <t>19003036</t>
  </si>
  <si>
    <t>Điểu Văn</t>
  </si>
  <si>
    <t>7021626081</t>
  </si>
  <si>
    <t>Ấp 5, Xã Nghĩa Trung , Huyện Bù Đăng, Tỉnh Bình Phước</t>
  </si>
  <si>
    <t>0965453017</t>
  </si>
  <si>
    <t>19T4-VSL2-19003036</t>
  </si>
  <si>
    <t>19001381</t>
  </si>
  <si>
    <t>7932409872</t>
  </si>
  <si>
    <t>301/6-8 Nguyễn Tiểu La, Phường 8, Quận 10, Tp.Hcm</t>
  </si>
  <si>
    <t>301/6-8 Nguyễn Tiểu La</t>
  </si>
  <si>
    <t>19T4-VSL2-19001381</t>
  </si>
  <si>
    <t>19001591</t>
  </si>
  <si>
    <t>7938049436</t>
  </si>
  <si>
    <t>337F1/1 Âu Cơ, Phường 10, Quận Tân Bình, Tp. Hcm</t>
  </si>
  <si>
    <t>337F1/1 Âu Cơ</t>
  </si>
  <si>
    <t>086204000180</t>
  </si>
  <si>
    <t>19T4-VSL2-19001591</t>
  </si>
  <si>
    <t>19000646</t>
  </si>
  <si>
    <t>7929917862</t>
  </si>
  <si>
    <t>07/06/2003</t>
  </si>
  <si>
    <t>218/23 Đường Nguyễn Duy Cung, Phường 12, Quận Gò Vấp, Thành Phố Hồ Chí Minh</t>
  </si>
  <si>
    <t>218/23 Đường Nguyễn Duy Cung</t>
  </si>
  <si>
    <t>0395552877</t>
  </si>
  <si>
    <t>19T4-VSL2-19000646</t>
  </si>
  <si>
    <t>19001439</t>
  </si>
  <si>
    <t>Kiều Minh</t>
  </si>
  <si>
    <t>7933993085</t>
  </si>
  <si>
    <t>47/1A Tổ 150 Đường Liên Khu 7/13, Khu Phố 7, Phường Bình Hưng Hòa A, Quận Bình Tân, Tp.Hcm</t>
  </si>
  <si>
    <t>47/1A Tổ 150 Đường Liên Khu 7/13</t>
  </si>
  <si>
    <t>07920400669</t>
  </si>
  <si>
    <t>19T4-VSL2-19001439</t>
  </si>
  <si>
    <t>19002478</t>
  </si>
  <si>
    <t>Phạm Cao</t>
  </si>
  <si>
    <t>7931884592</t>
  </si>
  <si>
    <t>17/02/2002</t>
  </si>
  <si>
    <t>48/21 Phan Tây Hồ, Phường 17, Quận Phú Nhuận, Tp.Hcm</t>
  </si>
  <si>
    <t>48/21 Phan Tây Hồ</t>
  </si>
  <si>
    <t>079202014074</t>
  </si>
  <si>
    <t>19T4-VSL2-19002478</t>
  </si>
  <si>
    <t>19000723</t>
  </si>
  <si>
    <t>Lữ Nguyễn Minh</t>
  </si>
  <si>
    <t>7937736029</t>
  </si>
  <si>
    <t>21/10/2003</t>
  </si>
  <si>
    <t>23 Tổ 9, Ấp 3, Xã Tân Thạnh Tây, Huyện Củ Chi, Thành Phố Hồ Chí Minh</t>
  </si>
  <si>
    <t>23 Tổ 9</t>
  </si>
  <si>
    <t>1234566</t>
  </si>
  <si>
    <t>19T4-VSL2-19000723</t>
  </si>
  <si>
    <t>19000488</t>
  </si>
  <si>
    <t>113/23/7 Khu Phố 7, Phường Tân Chánh Hiệp 33, Quận 12, Tp.Hcm</t>
  </si>
  <si>
    <t>113/23/7 Khu Phố 7</t>
  </si>
  <si>
    <t>079201001458</t>
  </si>
  <si>
    <t>19T4-VSL2-19000488</t>
  </si>
  <si>
    <t>19002819</t>
  </si>
  <si>
    <t>3822052254</t>
  </si>
  <si>
    <t>Thôn Hợp Thắng , Xã Thiệu Hợp, Huyện Thiệu Hóa, Tỉnh Thanh Hóa</t>
  </si>
  <si>
    <t xml:space="preserve">Thôn Hợp Thắng </t>
  </si>
  <si>
    <t>19T4-VSL2-19002819</t>
  </si>
  <si>
    <t>19000328</t>
  </si>
  <si>
    <t>7916135120</t>
  </si>
  <si>
    <t>09/05/1997</t>
  </si>
  <si>
    <t>03 Đường 3 Tháng 2, Thị Trấn Đức Tài, Huyện Đức Linh, Tỉnh Bình Thuận</t>
  </si>
  <si>
    <t>03 Đường 3 Tháng 2</t>
  </si>
  <si>
    <t>261500637</t>
  </si>
  <si>
    <t>19T4-VSL2-19000328</t>
  </si>
  <si>
    <t>19000235</t>
  </si>
  <si>
    <t>7934582356</t>
  </si>
  <si>
    <t>Ấp 9B, Xã Vị Bình, Huyện Vị Thủy, Tỉnh Hậu Giang</t>
  </si>
  <si>
    <t>0921376304</t>
  </si>
  <si>
    <t>19T4-VSL2-19000235</t>
  </si>
  <si>
    <t>Huyện Vị Thủy</t>
  </si>
  <si>
    <t>Xã Vị Bình</t>
  </si>
  <si>
    <t>19000984</t>
  </si>
  <si>
    <t>Hoàng Sơn</t>
  </si>
  <si>
    <t>Mp4/59C1 Khu Phố 5, Phường Tân Hưng Thuận, Quận 12, Tp.Hcm</t>
  </si>
  <si>
    <t>Mp4/59C1 Khu Phố 5</t>
  </si>
  <si>
    <t>040204000209</t>
  </si>
  <si>
    <t>19T4-VSL2-19000984</t>
  </si>
  <si>
    <t>19001067</t>
  </si>
  <si>
    <t>Viễn</t>
  </si>
  <si>
    <t>5120266862</t>
  </si>
  <si>
    <t>Xóm 5, Thôn An Điềm 1, Xã Bình Chương, Huyện Bình Sơn, Tỉnh Quảng Ngãi</t>
  </si>
  <si>
    <t>22222222</t>
  </si>
  <si>
    <t>19T4-VSL2-19001067</t>
  </si>
  <si>
    <t>Xã Bình Chương</t>
  </si>
  <si>
    <t>19001795</t>
  </si>
  <si>
    <t>12/09/2003</t>
  </si>
  <si>
    <t>79 Tỉnh Lộ 2, Tổ 8, Ấp Đình, Xã Tam Phú, Xã Tân Phú Trung, Huyện Củ Chi, Tp.Hcm</t>
  </si>
  <si>
    <t>79 Tỉnh Lộ 2</t>
  </si>
  <si>
    <t>19T4-VSL2-19001795</t>
  </si>
  <si>
    <t>19001441</t>
  </si>
  <si>
    <t>7935190101</t>
  </si>
  <si>
    <t>255A, Đường 490, Tổ 2, Ấp 1, Xã Phạm Văn Cội, Huyện Củ Chi, Tp.Hcm</t>
  </si>
  <si>
    <t>255A</t>
  </si>
  <si>
    <t>19T4-VSL2-19001441</t>
  </si>
  <si>
    <r>
      <t xml:space="preserve">* </t>
    </r>
    <r>
      <rPr>
        <b/>
        <u/>
        <sz val="14"/>
        <rFont val="Times New Roman"/>
        <family val="1"/>
      </rPr>
      <t>Phần đơn vị ghi</t>
    </r>
    <r>
      <rPr>
        <b/>
        <sz val="14"/>
        <rFont val="Times New Roman"/>
        <family val="1"/>
      </rPr>
      <t>:</t>
    </r>
  </si>
  <si>
    <t>- Tổng số người tăng đợt này: 4599 (thời hạn thẻ từ ngày 01/01/2020  đến 31/12/2020)</t>
  </si>
  <si>
    <t>- Tổng số người giảm đợt này: 0 người, số thẻ BHYT thu hồi: 0 thẻ.</t>
  </si>
  <si>
    <r>
      <t xml:space="preserve">* </t>
    </r>
    <r>
      <rPr>
        <b/>
        <u/>
        <sz val="14"/>
        <rFont val="Times New Roman"/>
        <family val="1"/>
      </rPr>
      <t>Phần cơ quan BHXH ghi</t>
    </r>
    <r>
      <rPr>
        <b/>
        <sz val="14"/>
        <rFont val="Times New Roman"/>
        <family val="1"/>
      </rPr>
      <t>:</t>
    </r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</si>
  <si>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</si>
  <si>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</si>
  <si>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</si>
  <si>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</si>
  <si>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Cán bộ thu</t>
  </si>
  <si>
    <t>Cán bộ sổ, thẻ</t>
  </si>
  <si>
    <t>Giám đốc BHXH</t>
  </si>
  <si>
    <t>Người lập biểu</t>
  </si>
  <si>
    <t xml:space="preserve">Thủ trưởng đơn vị </t>
  </si>
  <si>
    <t>(Ký, ghi họ tên)</t>
  </si>
  <si>
    <t>(Ký tên, đóng dấu)</t>
  </si>
  <si>
    <t>Nguyễn Lê Thiên Ân</t>
  </si>
  <si>
    <t>Hoàng Mậu Tiến Anh</t>
  </si>
  <si>
    <t>Trần Thành Bảo</t>
  </si>
  <si>
    <t>Hoàng Minh Hưng</t>
  </si>
  <si>
    <t>Trần Quốc Khánh</t>
  </si>
  <si>
    <t>Nguyễn Huỳnh Minh Khoa</t>
  </si>
  <si>
    <t>Phan Thị Lương</t>
  </si>
  <si>
    <t>Trần Công Minh</t>
  </si>
  <si>
    <t>Phạm Minh Ngàn</t>
  </si>
  <si>
    <t>Trần Châu Hữu Phước</t>
  </si>
  <si>
    <t>Vũ Trường Sơn</t>
  </si>
  <si>
    <t>Mai Công Thức</t>
  </si>
  <si>
    <t>Lê Quan Trường</t>
  </si>
  <si>
    <t>Nguyễn Quang Trường</t>
  </si>
  <si>
    <t>Phạm Xuân Trường</t>
  </si>
  <si>
    <t>Phạm Nhật Anh</t>
  </si>
  <si>
    <t>Trần Lê Quốc Anh</t>
  </si>
  <si>
    <t>Nguyễn Tuấn Bằng</t>
  </si>
  <si>
    <t>Vi Văn Bé</t>
  </si>
  <si>
    <t>Bùi Đức Cường</t>
  </si>
  <si>
    <t>Nguyễn Tấn Đạt</t>
  </si>
  <si>
    <t>Nguyễn Hoàng Phương Duy</t>
  </si>
  <si>
    <t>Ngô Hoàng Giang</t>
  </si>
  <si>
    <t>Lê Chí Hào</t>
  </si>
  <si>
    <t>Đặng Duy Hùng</t>
  </si>
  <si>
    <t>Phạm Minh Hùng</t>
  </si>
  <si>
    <t>Nguyễn Hoàng Khang</t>
  </si>
  <si>
    <t>Nguyễn Minh Khang</t>
  </si>
  <si>
    <t>Hồ Tấn Kiệt</t>
  </si>
  <si>
    <t>Nguyễn Trọng Lễ</t>
  </si>
  <si>
    <t>Dương Phước Lợi</t>
  </si>
  <si>
    <t>Huỳnh Trọng Nghĩa</t>
  </si>
  <si>
    <t>Hồ Hồng Nhựt</t>
  </si>
  <si>
    <t>Trần Thi Phố</t>
  </si>
  <si>
    <t>Nguyễn Thanh Phong</t>
  </si>
  <si>
    <t>Nguyễn Hoàng Hải Sơn</t>
  </si>
  <si>
    <t>Nguyễn Minh Tâm</t>
  </si>
  <si>
    <t>Nguyễn Lê Quốc Thái</t>
  </si>
  <si>
    <t>Đàm Văn Thắng</t>
  </si>
  <si>
    <t>Nguyễn Quốc Thắng</t>
  </si>
  <si>
    <t>Trần Nhật Thịnh</t>
  </si>
  <si>
    <t>Trần Phạm Xuân Tiền</t>
  </si>
  <si>
    <t>Nguyễn Công Tín</t>
  </si>
  <si>
    <t>Nguyễn Trung Tín</t>
  </si>
  <si>
    <t>Trần Quốc Toản</t>
  </si>
  <si>
    <t>Nguyễn Hoài Vũ</t>
  </si>
  <si>
    <t>Hồ Minh Vui</t>
  </si>
  <si>
    <t>Nguyễn Lê Hoài An</t>
  </si>
  <si>
    <t>Nguyễn Quang Ba</t>
  </si>
  <si>
    <t>Thới Huy Bảo</t>
  </si>
  <si>
    <t>Đỗ Chí Công</t>
  </si>
  <si>
    <t>Võ Duy Cường</t>
  </si>
  <si>
    <t>Hồ Tấn Đạt</t>
  </si>
  <si>
    <t>Lưu Văn Đạt</t>
  </si>
  <si>
    <t>Võ Tấn Đạt</t>
  </si>
  <si>
    <t>Trần Mạnh Định</t>
  </si>
  <si>
    <t>Trương Nguyễn Thành Đô</t>
  </si>
  <si>
    <t>Wang Gia Du</t>
  </si>
  <si>
    <t>Lê Anh Dũng</t>
  </si>
  <si>
    <t>Huỳnh Linh Dương</t>
  </si>
  <si>
    <t>Nguyễn Đức Duy</t>
  </si>
  <si>
    <t>Trần Lê Duy</t>
  </si>
  <si>
    <t>Lê Quang Hào</t>
  </si>
  <si>
    <t>Nguyễn Thành Hên</t>
  </si>
  <si>
    <t>Nguyễn Thanh Hiền</t>
  </si>
  <si>
    <t>Nguyễn Thanh Hoài</t>
  </si>
  <si>
    <t>Lại Anh Huy</t>
  </si>
  <si>
    <t>Nguyễn Tuấn Huy</t>
  </si>
  <si>
    <t>Trần Quang Huy</t>
  </si>
  <si>
    <t>Trần Văn Khải</t>
  </si>
  <si>
    <t>Mai Văn Khang</t>
  </si>
  <si>
    <t>Nguyễn Đăng Khoa</t>
  </si>
  <si>
    <t>Phạm Minh Khoa</t>
  </si>
  <si>
    <t>Phạm Nhựt Linh</t>
  </si>
  <si>
    <t>Nguyễn Tấn Lộc</t>
  </si>
  <si>
    <t>Lâm Nguyễn Thành Long</t>
  </si>
  <si>
    <t>Phạm Hữu Luân</t>
  </si>
  <si>
    <t>Đinh Công Nam</t>
  </si>
  <si>
    <t>Danh Nhân</t>
  </si>
  <si>
    <t>Đoàn Trọng Nhân</t>
  </si>
  <si>
    <t>Phạm Thành Nhân</t>
  </si>
  <si>
    <t>Phạm Trương Hiền Nhi</t>
  </si>
  <si>
    <t>Võ Thành Nhựt</t>
  </si>
  <si>
    <t>Nguyễn Hiệp Phát</t>
  </si>
  <si>
    <t>Trần Văn Phông</t>
  </si>
  <si>
    <t>Nguyễn Văn Quang</t>
  </si>
  <si>
    <t>Trần Quốc Thanh</t>
  </si>
  <si>
    <t>Nguyễn Hữu Thiện</t>
  </si>
  <si>
    <t>Đỗ Hữu Thịnh</t>
  </si>
  <si>
    <t>Nguyễn Ngọc Thời</t>
  </si>
  <si>
    <t>Nguyễn Minh Thuận</t>
  </si>
  <si>
    <t>Phạm Đức Tín</t>
  </si>
  <si>
    <t>Bùi Quốc Toàn</t>
  </si>
  <si>
    <t>Nguyễn Minh Trí</t>
  </si>
  <si>
    <t>Trần Ngọc Tú</t>
  </si>
  <si>
    <t>Trương Anh Vũ</t>
  </si>
  <si>
    <t>Trần Tuấn Anh</t>
  </si>
  <si>
    <t>Trương Quang Bình</t>
  </si>
  <si>
    <t>Phạm Tấn Cường</t>
  </si>
  <si>
    <t>Trần Hải Đăng</t>
  </si>
  <si>
    <t>Nguyễn Minh Điền</t>
  </si>
  <si>
    <t>Trần Phước Định</t>
  </si>
  <si>
    <t>Hoàng Anh Duy</t>
  </si>
  <si>
    <t>Nguyễn Nhất Duy</t>
  </si>
  <si>
    <t>Phạm Ngọc Hải</t>
  </si>
  <si>
    <t>Huỳnh Thanh Hiếu</t>
  </si>
  <si>
    <t>Nguyễn Chí Hiếu</t>
  </si>
  <si>
    <t>Lương Võ Hoàn</t>
  </si>
  <si>
    <t>Trần Công Huân</t>
  </si>
  <si>
    <t>Nguyễn Phi Hùng</t>
  </si>
  <si>
    <t>Nguyễn Việt Hùng</t>
  </si>
  <si>
    <t>Ngô Trọng Kha</t>
  </si>
  <si>
    <t>Nguyễn Duy Khánh</t>
  </si>
  <si>
    <t>Nguyễn Văn Khen</t>
  </si>
  <si>
    <t>Tạ Trung Kiên</t>
  </si>
  <si>
    <t>Nguyễn Thanh Lâm</t>
  </si>
  <si>
    <t>Nguyễn Ngọc Thanh Liêm</t>
  </si>
  <si>
    <t>Cao Tấn Lộc</t>
  </si>
  <si>
    <t>Nguyễn Huỳnh Luân</t>
  </si>
  <si>
    <t>Thái Thúc Nam</t>
  </si>
  <si>
    <t>Bùi Huỳnh Trọng Nghĩa</t>
  </si>
  <si>
    <t>Phan Minh Nhân</t>
  </si>
  <si>
    <t>Phan Tiến Phát</t>
  </si>
  <si>
    <t>Nguyễn Hoài Phong</t>
  </si>
  <si>
    <t>Nguyễn Minh Phụng</t>
  </si>
  <si>
    <t>Nguyễn Vũ Lê Tài</t>
  </si>
  <si>
    <t>Phạm Thành Tài</t>
  </si>
  <si>
    <t>Nguyễn Hoàng Tâm</t>
  </si>
  <si>
    <t>Nguyễn Quốc Thái</t>
  </si>
  <si>
    <t>Nguyễn Xuân Thân</t>
  </si>
  <si>
    <t>Võ Văn Thắng</t>
  </si>
  <si>
    <t>Lê Trần Tuấn Thành</t>
  </si>
  <si>
    <t>Cao Phước Thịnh</t>
  </si>
  <si>
    <t>Lê Minh Thịnh</t>
  </si>
  <si>
    <t>Nguyễn Phú Thuận</t>
  </si>
  <si>
    <t>Hà Công Toàn</t>
  </si>
  <si>
    <t>Nguyễn Chí Trung</t>
  </si>
  <si>
    <t>Dương Huỳnh Anh Tú</t>
  </si>
  <si>
    <t>Hồ Thanh Tú</t>
  </si>
  <si>
    <t>Đỗ Anh Tuấn</t>
  </si>
  <si>
    <t>Nguyễn Thanh Tuấn</t>
  </si>
  <si>
    <t>Lê Phương Vĩ An</t>
  </si>
  <si>
    <t>Lê Quốc Anh</t>
  </si>
  <si>
    <t>Điểu Chan Dinh Bình</t>
  </si>
  <si>
    <t>ĐồNg Gia Cả</t>
  </si>
  <si>
    <t>Nguyễn Văn Cải</t>
  </si>
  <si>
    <t>Nguyễn Văn Cam</t>
  </si>
  <si>
    <t>Võ Sĩ Cồ</t>
  </si>
  <si>
    <t>Hồ Minh Cường</t>
  </si>
  <si>
    <t>Võ Quốc Cường</t>
  </si>
  <si>
    <t>Lê Quốc Đăng</t>
  </si>
  <si>
    <t>Ngô Quang Định</t>
  </si>
  <si>
    <t>Nguyễn Anh Đức</t>
  </si>
  <si>
    <t>Nguyễn Hải Duy</t>
  </si>
  <si>
    <t>Trần Văn Tiến Em</t>
  </si>
  <si>
    <t>Cao Phước Hậu</t>
  </si>
  <si>
    <t>Âu Dương Hoàng</t>
  </si>
  <si>
    <t>Nguyễn Nhật Hoanh</t>
  </si>
  <si>
    <t>Lê Xuân Hưởng</t>
  </si>
  <si>
    <t>Nguyễn Bá Huy</t>
  </si>
  <si>
    <t>Lê Đặng Xuân Khanh</t>
  </si>
  <si>
    <t>Phan Thanh Lập</t>
  </si>
  <si>
    <t>Nguyễn Huy Duy Linh</t>
  </si>
  <si>
    <t>Đặng Văn Long</t>
  </si>
  <si>
    <t>Lê Thành Long</t>
  </si>
  <si>
    <t>Bùi Tấn Luân</t>
  </si>
  <si>
    <t>Mai Văn Mẫn</t>
  </si>
  <si>
    <t>Nguyễn Trọng Nam</t>
  </si>
  <si>
    <t>Huỳnh Tấn Phát</t>
  </si>
  <si>
    <t>Nguyễn Văn Tấn Phát</t>
  </si>
  <si>
    <t>Trần Thanh Phương</t>
  </si>
  <si>
    <t>Nguyễn Minh Quân</t>
  </si>
  <si>
    <t>Lê Thanh Quý</t>
  </si>
  <si>
    <t>Nguyễn Thế Quý</t>
  </si>
  <si>
    <t>Trần Hoài Sơn</t>
  </si>
  <si>
    <t>Ngô Phi Tài</t>
  </si>
  <si>
    <t>Phạm Thi Tài</t>
  </si>
  <si>
    <t>Võ Thành Tâm</t>
  </si>
  <si>
    <t>Phan Hoàng Thái</t>
  </si>
  <si>
    <t>Phan Hữu Thắng</t>
  </si>
  <si>
    <t>Phạm Văn Thành</t>
  </si>
  <si>
    <t>Phạm Minh Thuận</t>
  </si>
  <si>
    <t>Võ Minh Thuận</t>
  </si>
  <si>
    <t>Cái Văn Tính</t>
  </si>
  <si>
    <t>Nguyễn Hoàng Trí</t>
  </si>
  <si>
    <t>Võ Anh Tú</t>
  </si>
  <si>
    <t>Thái Thanh Tùng</t>
  </si>
  <si>
    <t>Lê Hoàng Hải Băng</t>
  </si>
  <si>
    <t>Nguyễn Xuân Chung</t>
  </si>
  <si>
    <t>Trần Ngọc Đại</t>
  </si>
  <si>
    <t>Lê Hoàng Hải Đăng</t>
  </si>
  <si>
    <t>Ngô Tuấn Đạt</t>
  </si>
  <si>
    <t>Nguyễn Thành Đạt</t>
  </si>
  <si>
    <t>Nguyễn Tiến Đạt</t>
  </si>
  <si>
    <t>Nguyễn Trần Tấn Đạt</t>
  </si>
  <si>
    <t>Nguyễn Bảo Duy</t>
  </si>
  <si>
    <t>Cao Anh Hào</t>
  </si>
  <si>
    <t>Nguyễn Huỳnh Nhật Hào</t>
  </si>
  <si>
    <t>Nguyễn Nguyên Hạo</t>
  </si>
  <si>
    <t>Nguyễn Minh Hiếu</t>
  </si>
  <si>
    <t>Huỳnh Công Hợp</t>
  </si>
  <si>
    <t>Nguyễn Duy Khang</t>
  </si>
  <si>
    <t>Nguyễn Trọng Khánh</t>
  </si>
  <si>
    <t>Kiều Công Khỏe</t>
  </si>
  <si>
    <t>Lê Trọng Khôi</t>
  </si>
  <si>
    <t>Nguyễn Anh Kiệt</t>
  </si>
  <si>
    <t>Thái Tuấn Kiệt</t>
  </si>
  <si>
    <t>Nguyễn Hoàng Xuân Lảm</t>
  </si>
  <si>
    <t>Nguyễn Dương Hoàng Long</t>
  </si>
  <si>
    <t>Đào Minh Luân</t>
  </si>
  <si>
    <t>Nguyễn Quốc Minh</t>
  </si>
  <si>
    <t>Đặng Phương Nam</t>
  </si>
  <si>
    <t>Đào Huy Nam</t>
  </si>
  <si>
    <t>Phan Văn Nam</t>
  </si>
  <si>
    <t>Trương Hoài Nam</t>
  </si>
  <si>
    <t>Lê Hùng Phát</t>
  </si>
  <si>
    <t>Trần Trí Phát</t>
  </si>
  <si>
    <t>Nguyễn Minh Quang</t>
  </si>
  <si>
    <t>Nguyễn Giang Sơn</t>
  </si>
  <si>
    <t>Nguyễn Quốc Sơn</t>
  </si>
  <si>
    <t>Châu Tài</t>
  </si>
  <si>
    <t>Nguyễn Đức Tài</t>
  </si>
  <si>
    <t>Nguyễn Tấn Thành</t>
  </si>
  <si>
    <t>Đinh Duy Thiên</t>
  </si>
  <si>
    <t>Phạm Cát Tiên</t>
  </si>
  <si>
    <t>Huỳnh Vũ Toàn</t>
  </si>
  <si>
    <t>Đặng Quang Triều</t>
  </si>
  <si>
    <t>Nguyễn Hoài Trung</t>
  </si>
  <si>
    <t>Nguyễn Minh Trung</t>
  </si>
  <si>
    <t>Nguyễn Đình Văn</t>
  </si>
  <si>
    <t>Nguyễn Minh Vũ</t>
  </si>
  <si>
    <t>Trần Nguyễn Thiên Ân</t>
  </si>
  <si>
    <t>Tào Đức Anh</t>
  </si>
  <si>
    <t>Lê Hải Âu</t>
  </si>
  <si>
    <t>Nguyễn Quốc Bảo</t>
  </si>
  <si>
    <t>Lê Minh Chiến</t>
  </si>
  <si>
    <t>Nguyễn Văn Cường</t>
  </si>
  <si>
    <t>Từ Công Danh</t>
  </si>
  <si>
    <t>Huỳnh Gia Đạt</t>
  </si>
  <si>
    <t>Bùi Tiến Dũng</t>
  </si>
  <si>
    <t>Võ Thái Dương</t>
  </si>
  <si>
    <t>Đặng Nhật Hào</t>
  </si>
  <si>
    <t>Nguyễn Nhật Hào</t>
  </si>
  <si>
    <t>Lê Trọng Hiếu</t>
  </si>
  <si>
    <t>Thân Vĩnh Minh Hoàng</t>
  </si>
  <si>
    <t>Nguyễn Hoàng Hưng</t>
  </si>
  <si>
    <t>Võ Đình Hưng</t>
  </si>
  <si>
    <t>Bùi Chánh Khang</t>
  </si>
  <si>
    <t>Trần Duy Khang</t>
  </si>
  <si>
    <t>Lê Hồng Khanh</t>
  </si>
  <si>
    <t>Nguyễn Thanh Lịch</t>
  </si>
  <si>
    <t>Đỗ Thành Minh</t>
  </si>
  <si>
    <t>Vương Hồng Minh</t>
  </si>
  <si>
    <t>Trần Phú Mỹ</t>
  </si>
  <si>
    <t>Đào Văn Nghĩa</t>
  </si>
  <si>
    <t>Lê Trung Nguyên</t>
  </si>
  <si>
    <t>Đổ Vân Anh Nhã</t>
  </si>
  <si>
    <t>Phạm Vũ Nhân</t>
  </si>
  <si>
    <t>Phạm Đình Phú</t>
  </si>
  <si>
    <t>Nguyễn Trần Thiên Phúc</t>
  </si>
  <si>
    <t>Nguyễn Văn Hoàng Phúc</t>
  </si>
  <si>
    <t>Nguyễn Hoài Phương</t>
  </si>
  <si>
    <t>Nguyễn Hữu Quí</t>
  </si>
  <si>
    <t>Phạm Văn Sang</t>
  </si>
  <si>
    <t>Đoàn Nguyễn Bá Sơn</t>
  </si>
  <si>
    <t>Đinh Tiến Tâm</t>
  </si>
  <si>
    <t>Đằng Hoá Thanh</t>
  </si>
  <si>
    <t>Huỳnh Quốc Thanh</t>
  </si>
  <si>
    <t>Đào Đức Thành</t>
  </si>
  <si>
    <t>Trần Trung Thành</t>
  </si>
  <si>
    <t>Trịnh Minh Thuận</t>
  </si>
  <si>
    <t>Dương Quang Trường</t>
  </si>
  <si>
    <t>Nguyễn Văn Tuấn</t>
  </si>
  <si>
    <t>Phạm Ngọc Minh Tuấn</t>
  </si>
  <si>
    <t>Trần Ngọc Văn</t>
  </si>
  <si>
    <t>Võ Đoàn Vũ</t>
  </si>
  <si>
    <t>Nguyễn Minh Vương</t>
  </si>
  <si>
    <t>Lưu Thế Anh</t>
  </si>
  <si>
    <t>Nguyễn Văn Tú Anh</t>
  </si>
  <si>
    <t>Đặng Văn Hữu Bằng</t>
  </si>
  <si>
    <t>Đinh Quốc Bảo</t>
  </si>
  <si>
    <t>Hồ Ngọc Thành Danh</t>
  </si>
  <si>
    <t>Đỗ Thành Đạt</t>
  </si>
  <si>
    <t>Mai Chí Đạt</t>
  </si>
  <si>
    <t>Lâm Trung Đức</t>
  </si>
  <si>
    <t>Đặng Văn Dương</t>
  </si>
  <si>
    <t>Trần Khánh Duy</t>
  </si>
  <si>
    <t>Phan Chí Hải</t>
  </si>
  <si>
    <t>Huỳnh Lê Hùng Hậu</t>
  </si>
  <si>
    <t>Nguyễn Minh Hậu</t>
  </si>
  <si>
    <t>Trần Minh Hoàng</t>
  </si>
  <si>
    <t>Nguyễn Văn Hùng</t>
  </si>
  <si>
    <t>Nguyễn Hữu Hưng</t>
  </si>
  <si>
    <t>Vũ Minh Hưng</t>
  </si>
  <si>
    <t>. Hyun</t>
  </si>
  <si>
    <t>Đỗ Ngọc Khánh</t>
  </si>
  <si>
    <t>Bùi Duy Linh</t>
  </si>
  <si>
    <t>Trần Duy Long</t>
  </si>
  <si>
    <t>Hà Nguyễn Anh Minh</t>
  </si>
  <si>
    <t>Nguyễn Huy Nghĩa</t>
  </si>
  <si>
    <t>Trần Hiếu Nghĩa</t>
  </si>
  <si>
    <t>Võ Hướng Nghiệp</t>
  </si>
  <si>
    <t>Ngô Tấn Phát</t>
  </si>
  <si>
    <t>Võ Tấn Phát</t>
  </si>
  <si>
    <t>Nguyễn Hữu Phong</t>
  </si>
  <si>
    <t>Trần Thanh Phong</t>
  </si>
  <si>
    <t>Bùi Ngọc Thái Sơn</t>
  </si>
  <si>
    <t>Phạm Hoàng Sơn</t>
  </si>
  <si>
    <t>Nguyễn Thiện Nhật Tâm</t>
  </si>
  <si>
    <t>Phan Quốc Thái</t>
  </si>
  <si>
    <t>Lục Chí Thành</t>
  </si>
  <si>
    <t>Phạm Viết Thành</t>
  </si>
  <si>
    <t>Đỗ Thái Thịnh</t>
  </si>
  <si>
    <t>Nguyễn Long Toàn</t>
  </si>
  <si>
    <t>Huỳnh Văn Trung</t>
  </si>
  <si>
    <t>Bùi Anh Tuấn</t>
  </si>
  <si>
    <t>Phạm Minh Tuấn</t>
  </si>
  <si>
    <t>Hoàng Quốc Việt</t>
  </si>
  <si>
    <t>Nguyễn Quốc Việt</t>
  </si>
  <si>
    <t>Ngô Trường Vũ</t>
  </si>
  <si>
    <t>Lê Nguyễn Quốc Anh</t>
  </si>
  <si>
    <t>Nguyễn Hữu Bằng</t>
  </si>
  <si>
    <t>Cao Đặng Hoài Bảo</t>
  </si>
  <si>
    <t>Võ Phan Quốc Bảo</t>
  </si>
  <si>
    <t>Trần Lê Như Bình</t>
  </si>
  <si>
    <t>Phạm Huy Chương</t>
  </si>
  <si>
    <t>Nguyễn Cao Cường</t>
  </si>
  <si>
    <t>Nguyễn Đại Thành Danh</t>
  </si>
  <si>
    <t>Trần Công Hậu</t>
  </si>
  <si>
    <t>Nguyễn Thành Hiếu</t>
  </si>
  <si>
    <t>Ngô Khánh Hòa</t>
  </si>
  <si>
    <t>Nguyễn Vũ Huy</t>
  </si>
  <si>
    <t>Thái Đăng Huy</t>
  </si>
  <si>
    <t>Trương Võ Hoàng Khang</t>
  </si>
  <si>
    <t>Nguyễn Hồng Khanh</t>
  </si>
  <si>
    <t>Mai Xuân Khánh</t>
  </si>
  <si>
    <t>Phạm Trần Duy Khánh</t>
  </si>
  <si>
    <t>Đinh Nguyễn Nhật Khoa</t>
  </si>
  <si>
    <t>Võ Đặng Thiên Kim</t>
  </si>
  <si>
    <t>Nguyễn Tấn Lập</t>
  </si>
  <si>
    <t>Vũ Hồng Khải Linh</t>
  </si>
  <si>
    <t>Phạm Văn Luận</t>
  </si>
  <si>
    <t>Trần Nguyễn Minh Lượng</t>
  </si>
  <si>
    <t>Vũ Văn Mạnh</t>
  </si>
  <si>
    <t>Nguyễn Văn Hoài Nam</t>
  </si>
  <si>
    <t>Lê Ngọc Nhân</t>
  </si>
  <si>
    <t>Trần Xuân Ninh</t>
  </si>
  <si>
    <t>Nguyễn Phan Gia Phúc</t>
  </si>
  <si>
    <t>Nguyễn Công Phước</t>
  </si>
  <si>
    <t>Nguyễn Văn Sang</t>
  </si>
  <si>
    <t>Nguyễn Duy Tâm</t>
  </si>
  <si>
    <t>Trần Minh Tâm</t>
  </si>
  <si>
    <t>Trần Tấn Thành</t>
  </si>
  <si>
    <t>Đào Vĩnh Thiên</t>
  </si>
  <si>
    <t>Lê Viết Hồ Thiên</t>
  </si>
  <si>
    <t>Trần Chí Thiện</t>
  </si>
  <si>
    <t>Huỳnh Đức Thịnh</t>
  </si>
  <si>
    <t>Ngô Tấn Thịnh</t>
  </si>
  <si>
    <t>Nguyễn Minh Tiền</t>
  </si>
  <si>
    <t>Nguyễn Ngọc Tráng</t>
  </si>
  <si>
    <t>Phạm Đức Trung</t>
  </si>
  <si>
    <t>Trương Quang Trường</t>
  </si>
  <si>
    <t>Đới Anh Tuấn</t>
  </si>
  <si>
    <t>Võ Đức Vũ</t>
  </si>
  <si>
    <t>Lê Thanh Xuân</t>
  </si>
  <si>
    <t>Nguyễn Quang Anh</t>
  </si>
  <si>
    <t>Huỳnh Quốc Bảo</t>
  </si>
  <si>
    <t>Trần Hồng Cường</t>
  </si>
  <si>
    <t>Nguyễn Văn Duy</t>
  </si>
  <si>
    <t>Đỗ Minh Hiếu</t>
  </si>
  <si>
    <t>Huỳnh Minh Hiếu</t>
  </si>
  <si>
    <t>Trần Thanh Hòa</t>
  </si>
  <si>
    <t>Trần Việt Hùng</t>
  </si>
  <si>
    <t>Mai Đức Huy</t>
  </si>
  <si>
    <t>Trần Văn Khang</t>
  </si>
  <si>
    <t>Lê Tuấn Kiệt</t>
  </si>
  <si>
    <t>Hoàng Kim Khánh Long</t>
  </si>
  <si>
    <t>Đặng Thuận Nhiên</t>
  </si>
  <si>
    <t>Nguyễn Nhựt Phàm</t>
  </si>
  <si>
    <t>Thi Tuấn Phi</t>
  </si>
  <si>
    <t>Nguyễn Hoàng Quân</t>
  </si>
  <si>
    <t>Nguyễn Thế Quân</t>
  </si>
  <si>
    <t>Nguyễn Vũ Hồng Quân</t>
  </si>
  <si>
    <t>Nguyễn Hữu Sang</t>
  </si>
  <si>
    <t>Lê Quang Sơn</t>
  </si>
  <si>
    <t>Trần Minh Sơn</t>
  </si>
  <si>
    <t>Nguyễn Nhật Tâm</t>
  </si>
  <si>
    <t>Phạm Nhật Tân</t>
  </si>
  <si>
    <t>Nguyễn Cao Tấn</t>
  </si>
  <si>
    <t>Thang Minh Thái</t>
  </si>
  <si>
    <t>Trần Vĩ Thái</t>
  </si>
  <si>
    <t>Hồ Lê Quốc Thắng</t>
  </si>
  <si>
    <t>Trần Diệp Quốc Thịnh</t>
  </si>
  <si>
    <t>TrầN ThàNh Thông</t>
  </si>
  <si>
    <t>Nguyễn Lê Thanh Tiền</t>
  </si>
  <si>
    <t>Nguyễn Chính Tín</t>
  </si>
  <si>
    <t>Nguyễn Thành Tín</t>
  </si>
  <si>
    <t>Nguyễn Trung Tính</t>
  </si>
  <si>
    <t>Nguyễn Thanh Trà</t>
  </si>
  <si>
    <t>Hoàng Lê Vinh</t>
  </si>
  <si>
    <t>Trần Văn Vương</t>
  </si>
  <si>
    <t>Trịnh Xuân An</t>
  </si>
  <si>
    <t>Ngô Hoàng Châu</t>
  </si>
  <si>
    <t>Lư Tuấn Đạt</t>
  </si>
  <si>
    <t>Nguyễn Đức Đạt</t>
  </si>
  <si>
    <t>Nguyễn Phúc Điền</t>
  </si>
  <si>
    <t>Nguyễn Chí Dương</t>
  </si>
  <si>
    <t>Trần Thanh Ghi</t>
  </si>
  <si>
    <t>Nguyễn Thanh Hậu</t>
  </si>
  <si>
    <t>Đinh Văn Hiếu</t>
  </si>
  <si>
    <t>Nguyễn Thanh Hoà</t>
  </si>
  <si>
    <t>Hoàng Văn Hòa</t>
  </si>
  <si>
    <t>Huỳnh Huy Hoàng</t>
  </si>
  <si>
    <t>Hà Nam Hùng</t>
  </si>
  <si>
    <t>Trần Thanh Huy</t>
  </si>
  <si>
    <t>Phạm Minh Kha</t>
  </si>
  <si>
    <t>Trần Bão Kha</t>
  </si>
  <si>
    <t>Nguyễn Huỳnh Trung Khang</t>
  </si>
  <si>
    <t>Lại Minh Khoa</t>
  </si>
  <si>
    <t>Vũ ĐìNh Khoa</t>
  </si>
  <si>
    <t>Giang Trung Kiên</t>
  </si>
  <si>
    <t>Nguyễn Khánh Linh</t>
  </si>
  <si>
    <t>Huỳnh Tấn Lộc</t>
  </si>
  <si>
    <t>Lâm Hữu Lộc</t>
  </si>
  <si>
    <t>Nguyễn Xuân Lộc</t>
  </si>
  <si>
    <t>Phan Thanh Long</t>
  </si>
  <si>
    <t>Trần Đình Long</t>
  </si>
  <si>
    <t>Lê Thiện Minh</t>
  </si>
  <si>
    <t>Nguyễn Hải Nam</t>
  </si>
  <si>
    <t>Võ Hồng Nam</t>
  </si>
  <si>
    <t>Huỳnh Dương Phi</t>
  </si>
  <si>
    <t>Nguyễn Thành Phú</t>
  </si>
  <si>
    <t>Hồ Trọng Phúc</t>
  </si>
  <si>
    <t>Võ Phong Quang</t>
  </si>
  <si>
    <t>Phan Thành Quý</t>
  </si>
  <si>
    <t>Lê Văn Quyết</t>
  </si>
  <si>
    <t>Lê Duy Tâm</t>
  </si>
  <si>
    <t>Mã Ngọc Thanh</t>
  </si>
  <si>
    <t>Nguyễn Dương Thanh</t>
  </si>
  <si>
    <t>Nguyễn Tiến Thành</t>
  </si>
  <si>
    <t>Hồ Thanh Thiên</t>
  </si>
  <si>
    <t>Huỳnh Hữu Trọng</t>
  </si>
  <si>
    <t>Đặng Hải Dương</t>
  </si>
  <si>
    <t>Nguyễn Quang Tuấn</t>
  </si>
  <si>
    <t>Lê Văn Vương</t>
  </si>
  <si>
    <t>Phan Minh Vương</t>
  </si>
  <si>
    <t>Nguyễn Phương Đông Á</t>
  </si>
  <si>
    <t>Phạm Thị Lan Anh</t>
  </si>
  <si>
    <t>Trần Thị Diệu Anh</t>
  </si>
  <si>
    <t>TrầN Văn CầU</t>
  </si>
  <si>
    <t>Nguyễn Mạnh Cường</t>
  </si>
  <si>
    <t>Lê Thành Danh</t>
  </si>
  <si>
    <t>Thái Thị Xuân Đào</t>
  </si>
  <si>
    <t>Lê Tiến Dũng</t>
  </si>
  <si>
    <t>Nguyễn Thị Thùy Duyên</t>
  </si>
  <si>
    <t>Tào Thùy Duyên</t>
  </si>
  <si>
    <t>Phan Thanh Hằng</t>
  </si>
  <si>
    <t>Lâm Nguyễn Kiều Hạnh</t>
  </si>
  <si>
    <t>Lê Ngọc Hoa</t>
  </si>
  <si>
    <t>Nguyễn Tạ Thiện Hương</t>
  </si>
  <si>
    <t>Vũ Thị Kiều</t>
  </si>
  <si>
    <t>Phạm Thuỳ Linh</t>
  </si>
  <si>
    <t>Rơ Châm Mlai</t>
  </si>
  <si>
    <t>Lê Thị Phú Mỹ</t>
  </si>
  <si>
    <t>Nguyễn Thị Thanh Nga</t>
  </si>
  <si>
    <t>Đỗ Quỳnh Như</t>
  </si>
  <si>
    <t>Lê Thị Cẩm Nhung</t>
  </si>
  <si>
    <t>Đỗ Mạnh Phát</t>
  </si>
  <si>
    <t>Nguyễn Thị Lệ Thơ</t>
  </si>
  <si>
    <t>Võ Anh Thư</t>
  </si>
  <si>
    <t>Trần Thị Triều Tiên</t>
  </si>
  <si>
    <t>Đổ Trọng Tín</t>
  </si>
  <si>
    <t>Hồ Thị Ngọc Trâm</t>
  </si>
  <si>
    <t>Phạm Đức Ngọc Tuyền</t>
  </si>
  <si>
    <t>Lê Thị Hồng Vân</t>
  </si>
  <si>
    <t>Nguyễn Thị Thảo Vân</t>
  </si>
  <si>
    <t>Phạm Đặng Thảo Vy</t>
  </si>
  <si>
    <t>Lê Thị Mỹ Yên</t>
  </si>
  <si>
    <t>Hoàng Hoài Bắc</t>
  </si>
  <si>
    <t>Nguyễn Văn Bình</t>
  </si>
  <si>
    <t>Bùi Tiến Đạt</t>
  </si>
  <si>
    <t>Nguyễn Ngô Tường Duy</t>
  </si>
  <si>
    <t>Đặng Hữu Giác</t>
  </si>
  <si>
    <t>Huỳnh Nhật Hào</t>
  </si>
  <si>
    <t>Lê Hữu Hậu</t>
  </si>
  <si>
    <t>Đặng Tấn Hiển</t>
  </si>
  <si>
    <t>Đỗ Thanh Hiển</t>
  </si>
  <si>
    <t>Trịnh Huy Hoàng</t>
  </si>
  <si>
    <t>Lê Ngọc Huy</t>
  </si>
  <si>
    <t>Mạc Huỳnh Quốc Huy</t>
  </si>
  <si>
    <t>Huỳnh Cẩm Khang</t>
  </si>
  <si>
    <t>Lê Nhỉ Khang</t>
  </si>
  <si>
    <t>Phan Duy Khánh</t>
  </si>
  <si>
    <t>Đặng Hồ Vũ Lâm</t>
  </si>
  <si>
    <t>Nguyễn Bá Linh</t>
  </si>
  <si>
    <t>Lê Bảo Lộc</t>
  </si>
  <si>
    <t>Nguyễn Quốc Lộc</t>
  </si>
  <si>
    <t>Phan Tấn Lộc</t>
  </si>
  <si>
    <t>Phan Thành Lộc</t>
  </si>
  <si>
    <t>Lâm Tấn Lợi</t>
  </si>
  <si>
    <t>Nguyễn Bảo Long</t>
  </si>
  <si>
    <t>Nguyễn Thành Long</t>
  </si>
  <si>
    <t>Nguyễn Đình Phương Nam</t>
  </si>
  <si>
    <t>Đào Xuân Nghĩa</t>
  </si>
  <si>
    <t>Dương Minh Ngọc</t>
  </si>
  <si>
    <t>Đoàn Minh Phát</t>
  </si>
  <si>
    <t>Lê Hồng Phát</t>
  </si>
  <si>
    <t>Phan Hoài Phong</t>
  </si>
  <si>
    <t>Nguyễn Quốc Phục</t>
  </si>
  <si>
    <t>Vũ Mạnh Phương</t>
  </si>
  <si>
    <t>Nguyễn Hoàng Minh Quân</t>
  </si>
  <si>
    <t>Nguyễn Nhật Quang</t>
  </si>
  <si>
    <t>Phạm Trần Đăng Quang</t>
  </si>
  <si>
    <t>Trần Minh Quang</t>
  </si>
  <si>
    <t>Lê Trung Vĩnh Sang</t>
  </si>
  <si>
    <t>Phạm Thọ Siêu</t>
  </si>
  <si>
    <t>Hà Văn Tài</t>
  </si>
  <si>
    <t>Lê Tấn Tài</t>
  </si>
  <si>
    <t>Thái Bửu Hoàng Tâm</t>
  </si>
  <si>
    <t>Nguyễn Minh Tân</t>
  </si>
  <si>
    <t>Nguyễn Văn Tây</t>
  </si>
  <si>
    <t>Trần Trọng Thoại</t>
  </si>
  <si>
    <t>Lương Mạnh Tiến</t>
  </si>
  <si>
    <t>Nguyễn Thị Đình Trúc</t>
  </si>
  <si>
    <t>Nguyễn Tuấn Vũ</t>
  </si>
  <si>
    <t>Phạm Văn Vũ</t>
  </si>
  <si>
    <t>Phan Võ Gia Bảo</t>
  </si>
  <si>
    <t>Hoàng Quyết Chí</t>
  </si>
  <si>
    <t>Huỳnh Phước Đạt</t>
  </si>
  <si>
    <t>Nguyễn Lý Tấn Đạt</t>
  </si>
  <si>
    <t>Đoàn Minh Dư</t>
  </si>
  <si>
    <t>Uông Minh Đức</t>
  </si>
  <si>
    <t>Nguyễn Trung Dũng</t>
  </si>
  <si>
    <t>Phạm Huỳnh Đức Duy</t>
  </si>
  <si>
    <t>Trần Việt Hào</t>
  </si>
  <si>
    <t>Nguyễn Minh Hiển</t>
  </si>
  <si>
    <t>Nguyễn Tây Hồ</t>
  </si>
  <si>
    <t>Trần Đình Phi Hùng</t>
  </si>
  <si>
    <t>Hồ Ngọc Huy</t>
  </si>
  <si>
    <t>Nguyễn Thanh Huy</t>
  </si>
  <si>
    <t>Lê Anh Khoa</t>
  </si>
  <si>
    <t>Nguyễn Vũ Anh Khoa</t>
  </si>
  <si>
    <t>Vũ Thanh Lâm</t>
  </si>
  <si>
    <t>Trần Ngọc Lể</t>
  </si>
  <si>
    <t>Nguyễn Bá Long</t>
  </si>
  <si>
    <t>Nguyễn Hoàng Nghiêm</t>
  </si>
  <si>
    <t>Lê Thanh Hoàn Nguyên</t>
  </si>
  <si>
    <t>Lê Xuân Nguyên</t>
  </si>
  <si>
    <t>Nguyễn Minh Nguyên</t>
  </si>
  <si>
    <t>Mai Thành Nhật</t>
  </si>
  <si>
    <t>Nguyễn Minh Nhật</t>
  </si>
  <si>
    <t>Nguyễn Tấn Phát</t>
  </si>
  <si>
    <t>Trương Nguyễn Thanh Phát</t>
  </si>
  <si>
    <t>Đỗ Ngọc Thuận Phương</t>
  </si>
  <si>
    <t>Huỳnh Thế Quà</t>
  </si>
  <si>
    <t>Nguyễn Ngọc Anh Quốc</t>
  </si>
  <si>
    <t>Dương Phú Quý</t>
  </si>
  <si>
    <t>Nguyễn Đức Quyền</t>
  </si>
  <si>
    <t>Lữ Hoàng Sơn</t>
  </si>
  <si>
    <t>Phạm Minh Sơn</t>
  </si>
  <si>
    <t>Phạm Trần Ngọc Sơn</t>
  </si>
  <si>
    <t>Nguyễn Hồng Thái</t>
  </si>
  <si>
    <t>Huỳnh Trí Thành</t>
  </si>
  <si>
    <t>Nguyễn Phước Thịnh</t>
  </si>
  <si>
    <t>Phạm Duy     Trọng</t>
  </si>
  <si>
    <t>Nguyễn Minh Trải</t>
  </si>
  <si>
    <t>Đào Thiện Trí</t>
  </si>
  <si>
    <t>Nguyễn Đình Trọng</t>
  </si>
  <si>
    <t>Huỳnh Minh Trung</t>
  </si>
  <si>
    <t>Nguyễn Thành Trung</t>
  </si>
  <si>
    <t>Nguyễn Tôn Văn</t>
  </si>
  <si>
    <t>Dương Gia Vỹ</t>
  </si>
  <si>
    <t>Nguyễn Trường An</t>
  </si>
  <si>
    <t>Ngô Mạnh Cường</t>
  </si>
  <si>
    <t>Trần Minh Đăng</t>
  </si>
  <si>
    <t>Lê Tuấn Đạt</t>
  </si>
  <si>
    <t>Nguyễn Quang Đông</t>
  </si>
  <si>
    <t>Vũ Đình Đức</t>
  </si>
  <si>
    <t>Lê Nguyễn Hoàng Duy</t>
  </si>
  <si>
    <t>Nguyễn Nhựt Duy</t>
  </si>
  <si>
    <t>Phạm Thanh Duy</t>
  </si>
  <si>
    <t>Nguyễn Phi Giao</t>
  </si>
  <si>
    <t>Nguyễn Văn Hà</t>
  </si>
  <si>
    <t>Phạm Trung Hiếu</t>
  </si>
  <si>
    <t>Lã Minh Hoàng</t>
  </si>
  <si>
    <t>Nguyễn Hơn</t>
  </si>
  <si>
    <t>Trịnh Đạt Hưng</t>
  </si>
  <si>
    <t>Lâm Đức Huy</t>
  </si>
  <si>
    <t>Phan Đăng Khoa</t>
  </si>
  <si>
    <t>Nguyễn Thành Khôi</t>
  </si>
  <si>
    <t>Trương Khã Kỳ</t>
  </si>
  <si>
    <t>Bùi Thanh Liêm</t>
  </si>
  <si>
    <t>Phạm Thành Long</t>
  </si>
  <si>
    <t>Nguyễn Trung Nguyên</t>
  </si>
  <si>
    <t>Diệp Trung Nhân</t>
  </si>
  <si>
    <t>Nguyễn Hoàng Trọng Nhân</t>
  </si>
  <si>
    <t>Đào Trường Phát</t>
  </si>
  <si>
    <t>Nguyễn Hoàng Phi</t>
  </si>
  <si>
    <t>Lã Huy Phong</t>
  </si>
  <si>
    <t>Phạm Duy Phong</t>
  </si>
  <si>
    <t>Nguyễn Anh Quốc</t>
  </si>
  <si>
    <t>Hồ Thanh Sang</t>
  </si>
  <si>
    <t>Nguyễn Thành Sang</t>
  </si>
  <si>
    <t>Trần Tiến Sĩ</t>
  </si>
  <si>
    <t>Đinh Anh Tài</t>
  </si>
  <si>
    <t>Nguyễn Đăng Tâm</t>
  </si>
  <si>
    <t>Phan Nhật Tân</t>
  </si>
  <si>
    <t>Danh Hoàng Thái</t>
  </si>
  <si>
    <t>Nguyễn Duy Anh Thiện</t>
  </si>
  <si>
    <t>Đặng Lâm Thông</t>
  </si>
  <si>
    <t>Nguyễn Đức Tiến</t>
  </si>
  <si>
    <t>Phan Hùng Tiến</t>
  </si>
  <si>
    <t>Trần Ngọc Tiến</t>
  </si>
  <si>
    <t>Hoàng Văn Tiền</t>
  </si>
  <si>
    <t>Hoàng Trung Tín</t>
  </si>
  <si>
    <t>Bùi Trần Hướng Tinh</t>
  </si>
  <si>
    <t>Phan Vĩnh Trị</t>
  </si>
  <si>
    <t>Mai Vũ Quan Trung</t>
  </si>
  <si>
    <t>Nguyễn Quốc Tuấn</t>
  </si>
  <si>
    <t>Phạm Anh Tuấn</t>
  </si>
  <si>
    <t>Lê Quang Vinh</t>
  </si>
  <si>
    <t>Huỳnh Hoàng Anh</t>
  </si>
  <si>
    <t>Nguyễn Vủ Tuấn Anh</t>
  </si>
  <si>
    <t>Võ Văn Cảnh</t>
  </si>
  <si>
    <t>Lê Nguyễn Huy Dĩ</t>
  </si>
  <si>
    <t>Tống Minh Đức</t>
  </si>
  <si>
    <t>Phạm Văn Hiền</t>
  </si>
  <si>
    <t>Huỳnh Trung Hiếu</t>
  </si>
  <si>
    <t>Nguyễn Hoàng Huy</t>
  </si>
  <si>
    <t>Nguyễn Quang Khải</t>
  </si>
  <si>
    <t>Bùi Duy Khánh</t>
  </si>
  <si>
    <t>Trần Ngọc Đăng Khoa</t>
  </si>
  <si>
    <t>Đỗ Minh Khôi</t>
  </si>
  <si>
    <t>Nguyễn Đăng Khôi</t>
  </si>
  <si>
    <t>Lâm Minh Mẫn</t>
  </si>
  <si>
    <t>Phan Thành Nam</t>
  </si>
  <si>
    <t>Nguyễn Văn Ngân</t>
  </si>
  <si>
    <t>Đỗ Hoàng Quân</t>
  </si>
  <si>
    <t>Trần Hoàng Quân</t>
  </si>
  <si>
    <t>Nguyễn Thiên Quý</t>
  </si>
  <si>
    <t>Lý Song</t>
  </si>
  <si>
    <t>Lý Học Tân</t>
  </si>
  <si>
    <t>Nguyễn Đức Thắng</t>
  </si>
  <si>
    <t>Lữ Đình Thanh</t>
  </si>
  <si>
    <t>Phạm Hùng Thanh</t>
  </si>
  <si>
    <t>Huỳnh Duy Thiện</t>
  </si>
  <si>
    <t>Lê Nguyễn Phú Thịnh</t>
  </si>
  <si>
    <t>Ngô Hoàng Thuận</t>
  </si>
  <si>
    <t>Trần Bảo Tín</t>
  </si>
  <si>
    <t>Nguyễn Ngọc Triệu</t>
  </si>
  <si>
    <t>Cù Đăng Trung</t>
  </si>
  <si>
    <t>Phạm Văn Trường</t>
  </si>
  <si>
    <t>Trần Công Trường</t>
  </si>
  <si>
    <t>Bùi Tuấn Tú</t>
  </si>
  <si>
    <t>Nguyễn Hữu Vinh</t>
  </si>
  <si>
    <t>Lê Thanh Vũ</t>
  </si>
  <si>
    <t>Nguyễn Chân Xuân</t>
  </si>
  <si>
    <t>Võ Đức Ân</t>
  </si>
  <si>
    <t>Lê Đức Tuấn Anh</t>
  </si>
  <si>
    <t>Võ Quang Danh</t>
  </si>
  <si>
    <t>Vũ Du</t>
  </si>
  <si>
    <t>Tạ Đình Anh Dũng</t>
  </si>
  <si>
    <t>TắT TrầN DũNg</t>
  </si>
  <si>
    <t>Nguyễn Huỳnh Dương</t>
  </si>
  <si>
    <t>Nguyễn Khánh Duy</t>
  </si>
  <si>
    <t>Trần Minh Duy</t>
  </si>
  <si>
    <t>Trần Văn Hải</t>
  </si>
  <si>
    <t>Đặng Viết Hiếu</t>
  </si>
  <si>
    <t>Nguyễn Huy Hoàng</t>
  </si>
  <si>
    <t>Võ Văn Huy</t>
  </si>
  <si>
    <t>Nguyễn Quốc Khang</t>
  </si>
  <si>
    <t>Đoàn Nhựt Khanh</t>
  </si>
  <si>
    <t>Phan Quốc Khánh</t>
  </si>
  <si>
    <t>Đào Đăng Khôi</t>
  </si>
  <si>
    <t>Lê Trung Kiên</t>
  </si>
  <si>
    <t>Đặng Hoàng Kiệt</t>
  </si>
  <si>
    <t>Lê Phước Kính</t>
  </si>
  <si>
    <t>Đặng Thành Luân</t>
  </si>
  <si>
    <t>Trương Văn Minh</t>
  </si>
  <si>
    <t>Phạm Hữu Nhật</t>
  </si>
  <si>
    <t>Phạm Hoàng Nhựt</t>
  </si>
  <si>
    <t>Nguyễn Tuấn Phong</t>
  </si>
  <si>
    <t>Nguyễn Hữu Quốc</t>
  </si>
  <si>
    <t>Đoàn Văn Quyết</t>
  </si>
  <si>
    <t>Nguyễn Thanh Sơn</t>
  </si>
  <si>
    <t>Phan Mạnh Tân</t>
  </si>
  <si>
    <t>Dương Văn Thắng</t>
  </si>
  <si>
    <t>Đỗ Chí Thiện</t>
  </si>
  <si>
    <t>Lê Hải Minh Thịnh</t>
  </si>
  <si>
    <t>Võ Đào Hùng Thịnh</t>
  </si>
  <si>
    <t>Lê Minh Thông</t>
  </si>
  <si>
    <t>Phạm Ngọc Thông</t>
  </si>
  <si>
    <t>Lê Hà Nam Thuận</t>
  </si>
  <si>
    <t>Nguyễn Hồng Tiến</t>
  </si>
  <si>
    <t>Lưu Đức Toàn</t>
  </si>
  <si>
    <t>Đặng Hữu Trung</t>
  </si>
  <si>
    <t>Lê Phi Trung</t>
  </si>
  <si>
    <t>Nguyễn Hoàng Đức Trung</t>
  </si>
  <si>
    <t>Trần Anh Tuấn</t>
  </si>
  <si>
    <t>Võ Quốc Tuyên</t>
  </si>
  <si>
    <t>Lê Quốc Việt</t>
  </si>
  <si>
    <t>Nguyễn Văn Vũ</t>
  </si>
  <si>
    <t>Huỳnh Duy Anh</t>
  </si>
  <si>
    <t>Nguyễn Gia Bảo</t>
  </si>
  <si>
    <t>Dương Quốc Khánh Chương</t>
  </si>
  <si>
    <t>Nguyễn Quang Cơ</t>
  </si>
  <si>
    <t>Nguyễn Văn Đại</t>
  </si>
  <si>
    <t>Dương Tấn Đạt</t>
  </si>
  <si>
    <t>Huỳnh Hữu Hiệu</t>
  </si>
  <si>
    <t>Kheo Văn Khánh Huy</t>
  </si>
  <si>
    <t>Phạm Hoàng Huy</t>
  </si>
  <si>
    <t>Nguyễn Hoàng Luân</t>
  </si>
  <si>
    <t>Nguyễn Văn Nam</t>
  </si>
  <si>
    <t>Tô Phạm Hoài Nam</t>
  </si>
  <si>
    <t>Lê Trung Nghĩa</t>
  </si>
  <si>
    <t>Nguyễn Hiếu Nghĩa</t>
  </si>
  <si>
    <t>Phan Nguyễn Hồng Ngọc</t>
  </si>
  <si>
    <t>Phan Nguyễn Trọng Nhân</t>
  </si>
  <si>
    <t>Tiêu Trọng Hoàng Nhân</t>
  </si>
  <si>
    <t>Lê Hoàng Nhạn</t>
  </si>
  <si>
    <t>Nguyễn Thuận Phát</t>
  </si>
  <si>
    <t>Trịnh Minh Phi</t>
  </si>
  <si>
    <t>Nguyễn Đức Phong</t>
  </si>
  <si>
    <t>Phạm Ngô Triệu Phong</t>
  </si>
  <si>
    <t>Trần Đắc Phúc</t>
  </si>
  <si>
    <t>Trần Hoàng Phúc</t>
  </si>
  <si>
    <t>Lê Phước Phụng</t>
  </si>
  <si>
    <t>Nguyễn Thành Phước</t>
  </si>
  <si>
    <t>Huỳnh Nhật Quang</t>
  </si>
  <si>
    <t>Trần Tuấn Quốc</t>
  </si>
  <si>
    <t>Phạm Triệu Ngọc Sơn</t>
  </si>
  <si>
    <t>Âu Dương Phát Tài</t>
  </si>
  <si>
    <t>Nguyễn Bảo Thắng</t>
  </si>
  <si>
    <t>Bùi Tấn Thiện</t>
  </si>
  <si>
    <t>Phan Nguyễn Phúc Thịnh</t>
  </si>
  <si>
    <t>Nguyễn Hòa Thuận</t>
  </si>
  <si>
    <t>Trần Minh Thuận</t>
  </si>
  <si>
    <t>Bùi Văn Trung</t>
  </si>
  <si>
    <t>Văn Công Trung</t>
  </si>
  <si>
    <t>Đặng Văn Trường</t>
  </si>
  <si>
    <t>Hồ Quang Trường</t>
  </si>
  <si>
    <t>Lê Trung Tuấn</t>
  </si>
  <si>
    <t>Phạm Văn Tuấn</t>
  </si>
  <si>
    <t>Bùi Lê Vũ</t>
  </si>
  <si>
    <t>Nguyễn Văn Thanh Vũ</t>
  </si>
  <si>
    <t>Nguyễn Hoàng Ân</t>
  </si>
  <si>
    <t>Nguyễn Thanh Danh</t>
  </si>
  <si>
    <t>Bùi Lê Doãn</t>
  </si>
  <si>
    <t>Huỳnh Mạch Trùng Dương</t>
  </si>
  <si>
    <t>Đào Tạ Tường Duy</t>
  </si>
  <si>
    <t>Đỗ Nguyễn Thái Hào</t>
  </si>
  <si>
    <t>Trần Quốc Hậu</t>
  </si>
  <si>
    <t>Lưu Trung Hiếu</t>
  </si>
  <si>
    <t>Trần Minh Hiếu</t>
  </si>
  <si>
    <t>Trần Khánh Hoàn</t>
  </si>
  <si>
    <t>Trần Quốc Hùng</t>
  </si>
  <si>
    <t>Huỳnh Gia Hưng</t>
  </si>
  <si>
    <t>Huỳnh Mạnh Huy</t>
  </si>
  <si>
    <t>Đoàn Duy Khanh</t>
  </si>
  <si>
    <t>Nguyễn Duy Linh</t>
  </si>
  <si>
    <t>Đặng Quốc Hà Nam</t>
  </si>
  <si>
    <t>Thái Thành Nam</t>
  </si>
  <si>
    <t>Đỗ Cao Nguyên</t>
  </si>
  <si>
    <t>Nguyễn Tấn Long Nhật</t>
  </si>
  <si>
    <t>Đinh Cao Nhất Phú</t>
  </si>
  <si>
    <t>Trần Minh Tân</t>
  </si>
  <si>
    <t>Phan Phước Ngọc Thạch</t>
  </si>
  <si>
    <t>Lương Đoàn Thanh</t>
  </si>
  <si>
    <t>Trần Mạnh Tiến</t>
  </si>
  <si>
    <t>Lê Huỳnh Kim Tinh</t>
  </si>
  <si>
    <t>Đồng Văn Toán</t>
  </si>
  <si>
    <t>Nguyễn Quốc Toàn</t>
  </si>
  <si>
    <t>Hoàng Anh Tuấn</t>
  </si>
  <si>
    <t>Nguyễn Công Viên</t>
  </si>
  <si>
    <t>Bùi Long Vũ</t>
  </si>
  <si>
    <t>Nguyễn Bá Vượng</t>
  </si>
  <si>
    <t>Huỳnh Cao Anh</t>
  </si>
  <si>
    <t>Lê Tuấn Anh</t>
  </si>
  <si>
    <t>Huỳnh Phú Cường</t>
  </si>
  <si>
    <t>Võ Từ Dũ</t>
  </si>
  <si>
    <t>Nguyễn Quang Dũng</t>
  </si>
  <si>
    <t>Trương Quốc Duy</t>
  </si>
  <si>
    <t>Nguyễn Lâm Hoàng Hải</t>
  </si>
  <si>
    <t>Nguyễn Thế Hậu</t>
  </si>
  <si>
    <t>Trần Ngọc Hậu</t>
  </si>
  <si>
    <t>Sử Thanh Hoàng</t>
  </si>
  <si>
    <t>Nguyễn Văn Hữu</t>
  </si>
  <si>
    <t>Du Gia Huy</t>
  </si>
  <si>
    <t>Nguyễn Nhật Huy</t>
  </si>
  <si>
    <t>Nguyễn Võ Đức Huy</t>
  </si>
  <si>
    <t>Phan Văn Huy</t>
  </si>
  <si>
    <t>Nguyễn Minh Hy</t>
  </si>
  <si>
    <t>Nguyễn Hoàng Kha</t>
  </si>
  <si>
    <t>Nguyễn Chí Khôi</t>
  </si>
  <si>
    <t>Nguyễn Hoàng Lam</t>
  </si>
  <si>
    <t>Nguyễn Mai Quang Lộc</t>
  </si>
  <si>
    <t>Nguyễn Văn Lộc</t>
  </si>
  <si>
    <t>Nguyễn Minh Luân</t>
  </si>
  <si>
    <t>Đào Trung Nghĩa</t>
  </si>
  <si>
    <t>Lê Văn Ngọc</t>
  </si>
  <si>
    <t>Nguyễn Bá Nhã</t>
  </si>
  <si>
    <t>Trần Hoàng Nhân</t>
  </si>
  <si>
    <t>Nguyễn Văn Phát</t>
  </si>
  <si>
    <t>Lê Văn Phú</t>
  </si>
  <si>
    <t>Nguyễn Thái Sơn</t>
  </si>
  <si>
    <t>Lô Bỉnh Tân</t>
  </si>
  <si>
    <t>NguyễN Văn Tân</t>
  </si>
  <si>
    <t>Võ Hồng Thái</t>
  </si>
  <si>
    <t>Nguyễn Dương Ngọc Thiện</t>
  </si>
  <si>
    <t>Trương Hoàng Thông</t>
  </si>
  <si>
    <t>Nguyễn Thanh Tiến</t>
  </si>
  <si>
    <t>Phạm Lê Công Toàn</t>
  </si>
  <si>
    <t>Trần Nhật Trường</t>
  </si>
  <si>
    <t>Trương Hồ Nhật Trường</t>
  </si>
  <si>
    <t>Đỗ Minh Tuấn</t>
  </si>
  <si>
    <t>Phạm Thanh Tùng</t>
  </si>
  <si>
    <t>Nguyễn Cao Tường</t>
  </si>
  <si>
    <t>Nguyễn Văn Tý</t>
  </si>
  <si>
    <t>Phạm Xuân Vũ</t>
  </si>
  <si>
    <t>Trần Vũ An</t>
  </si>
  <si>
    <t>Hoàng Đình Bão</t>
  </si>
  <si>
    <t>Lê Huỳnh Đăng</t>
  </si>
  <si>
    <t>Dương Văn Tăng Đức</t>
  </si>
  <si>
    <t>Nguyễn Huỳnh Đức</t>
  </si>
  <si>
    <t>Nguyễn Tiến Dũng</t>
  </si>
  <si>
    <t>Dương Trường Giang</t>
  </si>
  <si>
    <t>Quách Thái Minh Hà</t>
  </si>
  <si>
    <t>Nguyễn Anh Khoa</t>
  </si>
  <si>
    <t>Phạm Thành Lâm</t>
  </si>
  <si>
    <t>Đặng Chí Lel</t>
  </si>
  <si>
    <t>Dương Tấn Lộc</t>
  </si>
  <si>
    <t>Nguyễn Thành Mai</t>
  </si>
  <si>
    <t>Hồ Huỳnh Bảo Minh</t>
  </si>
  <si>
    <t>Ngô Trung Nguyên</t>
  </si>
  <si>
    <t>Nguyễn Anh Nguyên</t>
  </si>
  <si>
    <t>Nguyễn Huỳnh Tiến Nhân</t>
  </si>
  <si>
    <t>Nguyễn Đỗ Minh Nhựt</t>
  </si>
  <si>
    <t>Nguyễn Tấn Phong</t>
  </si>
  <si>
    <t>Huỳnh Phương Phú</t>
  </si>
  <si>
    <t>Nguyễn Trọng Phúc</t>
  </si>
  <si>
    <t>Phan Trà Đức Phúc</t>
  </si>
  <si>
    <t>Tô Trần Thiên Phúc</t>
  </si>
  <si>
    <t>Phạm Ngọc Quí</t>
  </si>
  <si>
    <t>Đặng Phúc Sang</t>
  </si>
  <si>
    <t>Đặng Tấn Tài</t>
  </si>
  <si>
    <t>Đặng Duy Tân</t>
  </si>
  <si>
    <t>Trần Hồng Tây</t>
  </si>
  <si>
    <t>Võ Chí Thái</t>
  </si>
  <si>
    <t>Phạm Quốc Thanh</t>
  </si>
  <si>
    <t>Trương Minh Trí</t>
  </si>
  <si>
    <t>Mai Huỳnh Hoàng Triệu</t>
  </si>
  <si>
    <t>Phạm Hồng Trọng</t>
  </si>
  <si>
    <t>Nguyễn Minh Trường</t>
  </si>
  <si>
    <t>Trần Lam Trường</t>
  </si>
  <si>
    <t>Trần Văn Tú</t>
  </si>
  <si>
    <t>Huỳnh Út</t>
  </si>
  <si>
    <t>Nguyễn Thành Văn</t>
  </si>
  <si>
    <t>Nguyễn Thành Vinh</t>
  </si>
  <si>
    <t>Nguyễn Văn Vinh</t>
  </si>
  <si>
    <t>Phan Hoài Vũ</t>
  </si>
  <si>
    <t>Ngô Thái An</t>
  </si>
  <si>
    <t>Trương Phúc Duy Anh</t>
  </si>
  <si>
    <t>Dương Định Ánh</t>
  </si>
  <si>
    <t>Hồ Gia Bảo</t>
  </si>
  <si>
    <t>Nguyễn Đoàn Ba Bi</t>
  </si>
  <si>
    <t>Cao Minh Châu</t>
  </si>
  <si>
    <t>Lê Trọng Cường</t>
  </si>
  <si>
    <t>Nguyễn Duy Thành Danh</t>
  </si>
  <si>
    <t>Nguyễn Thành Đô</t>
  </si>
  <si>
    <t>Nguyễn Hữu Dũng</t>
  </si>
  <si>
    <t>Bùi Quốc Duy</t>
  </si>
  <si>
    <t>Nguyễn Đình Duy</t>
  </si>
  <si>
    <t>Nguyễn Nhựt Hào</t>
  </si>
  <si>
    <t>Cao Nguyễn Minh Hiếu</t>
  </si>
  <si>
    <t>Trần Võ Trung Hiếu</t>
  </si>
  <si>
    <t>Phan Định Hòa</t>
  </si>
  <si>
    <t>Phạm Thành Hợp</t>
  </si>
  <si>
    <t>Dương Gia Huy</t>
  </si>
  <si>
    <t>Ngô Gia Huy</t>
  </si>
  <si>
    <t>Võ Trọng Huy</t>
  </si>
  <si>
    <t>Trần Phúc Khải</t>
  </si>
  <si>
    <t>Dương Quốc Khoa</t>
  </si>
  <si>
    <t>Hoàng Minh Khôi</t>
  </si>
  <si>
    <t>Đoàn Anh Kiệt</t>
  </si>
  <si>
    <t>Huỳnh Hiếu Kiệt</t>
  </si>
  <si>
    <t>Lý Anh Kiệt</t>
  </si>
  <si>
    <t>Đặng Minh Luân</t>
  </si>
  <si>
    <t>Nguyễn Thành Luân</t>
  </si>
  <si>
    <t>Bùi Lê Duy Nguyên</t>
  </si>
  <si>
    <t>Phạm Minh Nhật</t>
  </si>
  <si>
    <t>Nguyễn Tiến Phát</t>
  </si>
  <si>
    <t>Nguyễn Bá Phúc</t>
  </si>
  <si>
    <t>Nguyễn Lê Thanh Phúc</t>
  </si>
  <si>
    <t>Trần Đông Quân</t>
  </si>
  <si>
    <t>Nguyễn Đức Đăng Quang</t>
  </si>
  <si>
    <t>Phan Văn Sang</t>
  </si>
  <si>
    <t>Nguyễn Trí Tâm</t>
  </si>
  <si>
    <t>Hồ Trần Nhật Tân</t>
  </si>
  <si>
    <t>Phạm Ngọc Thạch</t>
  </si>
  <si>
    <t>Đinh Hoài Thanh</t>
  </si>
  <si>
    <t>Phan Duy Thiện</t>
  </si>
  <si>
    <t>Phạm Thanh Thuận</t>
  </si>
  <si>
    <t>Phạm Ngọc Tiền</t>
  </si>
  <si>
    <t>Trần Trung Tín</t>
  </si>
  <si>
    <t>Nguyễn Nhật Trường</t>
  </si>
  <si>
    <t>Nguyễn Minh Tuấn</t>
  </si>
  <si>
    <t>Trương Sơn Tùng</t>
  </si>
  <si>
    <t>Nguyễn Hoàng Minh Vương</t>
  </si>
  <si>
    <t>Vũ Tuấn An</t>
  </si>
  <si>
    <t>Phạm Thái Ân</t>
  </si>
  <si>
    <t>Hồ Thế Dân</t>
  </si>
  <si>
    <t>Nguyễn Văn Đẳng</t>
  </si>
  <si>
    <t>Nguyễn Công Đoàn</t>
  </si>
  <si>
    <t>Nguyễn Thái Dương</t>
  </si>
  <si>
    <t>Nguyễn Minh Hưng</t>
  </si>
  <si>
    <t>Phan Thanh Huy</t>
  </si>
  <si>
    <t>Đặng Hoàng Khang</t>
  </si>
  <si>
    <t>Bùi Mai Anh Khoa</t>
  </si>
  <si>
    <t>Hoàng Ngọc Khương</t>
  </si>
  <si>
    <t>Trương Trọng Kiên</t>
  </si>
  <si>
    <t>Đỗ Thanh Lễ</t>
  </si>
  <si>
    <t>Lê Quốc Luân</t>
  </si>
  <si>
    <t>Hồ Văn Lượng</t>
  </si>
  <si>
    <t>Lê Tấn Mạnh</t>
  </si>
  <si>
    <t>Nguyễn Hữu Minh</t>
  </si>
  <si>
    <t>Nguyễn Phạm Tấn Minh</t>
  </si>
  <si>
    <t>Trần Lê Tuấn Minh</t>
  </si>
  <si>
    <t>Võ Nhật Nam</t>
  </si>
  <si>
    <t>Lê Trọng Nghĩa</t>
  </si>
  <si>
    <t>Lê Nguyên Phát</t>
  </si>
  <si>
    <t>Đỗ Trần Phong</t>
  </si>
  <si>
    <t>Huỳnh Hữu Phúc</t>
  </si>
  <si>
    <t>Phan Hoàng Phúc</t>
  </si>
  <si>
    <t>Hồ Minh Phụng</t>
  </si>
  <si>
    <t>Trịnh Ngọc Quân</t>
  </si>
  <si>
    <t>Dương Ngọc Quý</t>
  </si>
  <si>
    <t>Lương Nguyễn Mạnh Quỳnh</t>
  </si>
  <si>
    <t>Trần Thanh Sang</t>
  </si>
  <si>
    <t>Hà Thanh Tân</t>
  </si>
  <si>
    <t>Lê Hoàng Thái</t>
  </si>
  <si>
    <t>Huỳnh Nhựt Thanh</t>
  </si>
  <si>
    <t>Trần Ngân Thanh</t>
  </si>
  <si>
    <t>Võ Văn Thật</t>
  </si>
  <si>
    <t>Nguyễn Công Trường Thịnh</t>
  </si>
  <si>
    <t>Phạm Hoàng Thông</t>
  </si>
  <si>
    <t>Nguyễn Huỳnh Thanh Thuận</t>
  </si>
  <si>
    <t>Bùi Văn Tiến</t>
  </si>
  <si>
    <t>Văn Công Tiến</t>
  </si>
  <si>
    <t>Hà Văn Tình</t>
  </si>
  <si>
    <t>Nguyễn Công Triết</t>
  </si>
  <si>
    <t>Nguyễn Đăng Triệu</t>
  </si>
  <si>
    <t>Nguyễn Văn Trọng</t>
  </si>
  <si>
    <t>Bùi Trọng Tú</t>
  </si>
  <si>
    <t>Lê Anh Tuấn</t>
  </si>
  <si>
    <t>Trần Quốc Vũ</t>
  </si>
  <si>
    <t>Huỳnh Chí Bảo</t>
  </si>
  <si>
    <t>Nguyễn Mai Phương Bảo</t>
  </si>
  <si>
    <t>Trần Đức Chánh</t>
  </si>
  <si>
    <t>Nguyễn Đình Đán</t>
  </si>
  <si>
    <t>Đặng Tấn Đạt</t>
  </si>
  <si>
    <t>Trần Minh Đạt</t>
  </si>
  <si>
    <t>Mai Định</t>
  </si>
  <si>
    <t>Phạm Trung Anh Dũng</t>
  </si>
  <si>
    <t>Nguyễn Quốc Dương</t>
  </si>
  <si>
    <t>Huỳnh Nguyễn Quang Duy</t>
  </si>
  <si>
    <t>Trần Nguyễn Quốc Duy</t>
  </si>
  <si>
    <t>Phạm Phúc Hân</t>
  </si>
  <si>
    <t>Hà Minh Hậu</t>
  </si>
  <si>
    <t>Trương Minh Hòa</t>
  </si>
  <si>
    <t>Nguyễn Đình An Khang</t>
  </si>
  <si>
    <t>Nguyễn Hoàng Phương Khang</t>
  </si>
  <si>
    <t>NguyễN Minh Khang</t>
  </si>
  <si>
    <t>Nguyễn Trọng Khôi</t>
  </si>
  <si>
    <t>Nguyễn Hoàng Anh Kiệt</t>
  </si>
  <si>
    <t>Lê Duy Linh</t>
  </si>
  <si>
    <t>Nguyễn Hoài Linh</t>
  </si>
  <si>
    <t>Nguyễn Thanh Vũ Luân</t>
  </si>
  <si>
    <t>Phạm Đăng Luân</t>
  </si>
  <si>
    <t>Nguyễn Hoài Nam</t>
  </si>
  <si>
    <t>Huỳnh Đình Ngọc</t>
  </si>
  <si>
    <t>Nguyễn Trọng Ngôn</t>
  </si>
  <si>
    <t>Nguyễn Hồng Nguyên</t>
  </si>
  <si>
    <t>Nguyễn Võ Minh Nguyên</t>
  </si>
  <si>
    <t>Hồ Văn Nhân</t>
  </si>
  <si>
    <t>Lâm Thành Nhân</t>
  </si>
  <si>
    <t>Mai Hoàng Trung Nhân</t>
  </si>
  <si>
    <t>Phan Hoài Phúc</t>
  </si>
  <si>
    <t>Phan Văn Phúc</t>
  </si>
  <si>
    <t>Ngô Thế Quí</t>
  </si>
  <si>
    <t>Võ Tiến Quốc</t>
  </si>
  <si>
    <t>Nguyễn Thanh Sang</t>
  </si>
  <si>
    <t>Trần Quang Sáng</t>
  </si>
  <si>
    <t>Huỳnh Tấn Sơn</t>
  </si>
  <si>
    <t>Trần Vĩnh Thái</t>
  </si>
  <si>
    <t>Lê Xuân Thành</t>
  </si>
  <si>
    <t>Nguyễn Trường Thành</t>
  </si>
  <si>
    <t>Phạm Tiến Thành</t>
  </si>
  <si>
    <t>Phan Quang Thiện</t>
  </si>
  <si>
    <t>Lê Minh Tráng</t>
  </si>
  <si>
    <t>Bùi Thanh Trí</t>
  </si>
  <si>
    <t>Bùi Hiếu Trung</t>
  </si>
  <si>
    <t>Phạm Hồng Tú</t>
  </si>
  <si>
    <t>Đặng Quang Vinh</t>
  </si>
  <si>
    <t>Nguyễn Thanh Xuyên</t>
  </si>
  <si>
    <t>Mai Thanh An</t>
  </si>
  <si>
    <t>Lê Đức Ân</t>
  </si>
  <si>
    <t>Nguyễn Quốc Anh</t>
  </si>
  <si>
    <t>Đỗ Đức Nhân Chí</t>
  </si>
  <si>
    <t>Hà Quốc Chiến</t>
  </si>
  <si>
    <t>Nguyễn Văn Chiến</t>
  </si>
  <si>
    <t>Trần Thành Danh</t>
  </si>
  <si>
    <t>Võ Văn Đen</t>
  </si>
  <si>
    <t>Bùi Nhật Hào</t>
  </si>
  <si>
    <t>Huỳnh Tấn Hoanh</t>
  </si>
  <si>
    <t>Trần Nhật Hùng</t>
  </si>
  <si>
    <t>Phạm Nguyễn Hoàng Huy</t>
  </si>
  <si>
    <t>Lê Minh Khang</t>
  </si>
  <si>
    <t>Trần Văn Trường Khang</t>
  </si>
  <si>
    <t>Trần Anh Khoa</t>
  </si>
  <si>
    <t>Nguyễn Hoàng Khương</t>
  </si>
  <si>
    <t>Đặng Anh Kiệt</t>
  </si>
  <si>
    <t>Huỳnh Ngọc Kiều</t>
  </si>
  <si>
    <t>Nguyễn Văn Lâm</t>
  </si>
  <si>
    <t>Trương Tấn Lộc</t>
  </si>
  <si>
    <t>Phạm Hoàng Nam</t>
  </si>
  <si>
    <t>Đặng Trung Nguyễn</t>
  </si>
  <si>
    <t>Phan Minh Nhật</t>
  </si>
  <si>
    <t>Đặng Trọng Pháp</t>
  </si>
  <si>
    <t>Phạm Hoàng Phương</t>
  </si>
  <si>
    <t>Đỗ Duy Quang</t>
  </si>
  <si>
    <t>Nguyễn Mạnh Quỳnh</t>
  </si>
  <si>
    <t>Nguyễn Tấn Tài</t>
  </si>
  <si>
    <t>Quách Tấn Tài</t>
  </si>
  <si>
    <t>Trần Thanh Tài</t>
  </si>
  <si>
    <t>Nguyễn Văn Thắng</t>
  </si>
  <si>
    <t>Bùi Nguyễn Nhật Thanh</t>
  </si>
  <si>
    <t>Nguyễn Trần Phương Thiên</t>
  </si>
  <si>
    <t>Nguyễn Hoàng Thiện</t>
  </si>
  <si>
    <t>Nguyễn Ngọc Thoại</t>
  </si>
  <si>
    <t>Lê Trung Tín</t>
  </si>
  <si>
    <t>Trương Trung An</t>
  </si>
  <si>
    <t>Châu Thế Anh</t>
  </si>
  <si>
    <t>Trần Ngọc Châu</t>
  </si>
  <si>
    <t>Nguyễn Quan Cơ</t>
  </si>
  <si>
    <t>Phạm Tuấn Cường</t>
  </si>
  <si>
    <t>Trương Cao Đăng</t>
  </si>
  <si>
    <t>Trương Hải Đăng</t>
  </si>
  <si>
    <t>Trịnh Công Điểm</t>
  </si>
  <si>
    <t>Phan Huỳnh Đức</t>
  </si>
  <si>
    <t>Dương Tiến Dũng</t>
  </si>
  <si>
    <t>Tăng Bảo Duy</t>
  </si>
  <si>
    <t>Đặng Ngọc Giang</t>
  </si>
  <si>
    <t>Dương Nguyễn Qúy Hải</t>
  </si>
  <si>
    <t>Trần Nhân Hiệp</t>
  </si>
  <si>
    <t>Trần Trung Hoan</t>
  </si>
  <si>
    <t>Mai Lê Vy Hưng</t>
  </si>
  <si>
    <t>Nguyễn Đức Huy</t>
  </si>
  <si>
    <t>Huỳnh Vĩ Khang</t>
  </si>
  <si>
    <t>Lý Đăng Khoa</t>
  </si>
  <si>
    <t>Đinh Lãm</t>
  </si>
  <si>
    <t>Võ Hữu Lộc</t>
  </si>
  <si>
    <t>Châu Tự Lực</t>
  </si>
  <si>
    <t>Nguyễn Văn Mạnh</t>
  </si>
  <si>
    <t>Lê Văn Minh Nghĩa</t>
  </si>
  <si>
    <t>Võ Trọng Nghĩa</t>
  </si>
  <si>
    <t>Lê Văn Nhân</t>
  </si>
  <si>
    <t>Nguyễn Văn Nhân</t>
  </si>
  <si>
    <t>Nguyễn Thành Nhật</t>
  </si>
  <si>
    <t>Huỳnh Phan Hoài Phong</t>
  </si>
  <si>
    <t>Nguyễn Hoài Phúc</t>
  </si>
  <si>
    <t>Võ Thành Phước</t>
  </si>
  <si>
    <t>Nguyễn Lê Hoàng Quân</t>
  </si>
  <si>
    <t>Trần Gia Qui</t>
  </si>
  <si>
    <t>Võ Hữu Quốc</t>
  </si>
  <si>
    <t>Trần Phát Tài</t>
  </si>
  <si>
    <t>Trần Trọng Tài</t>
  </si>
  <si>
    <t>Trần Duy Tân</t>
  </si>
  <si>
    <t>Lê Phạm Hoàng Thái</t>
  </si>
  <si>
    <t>Hà Văn Thoại</t>
  </si>
  <si>
    <t>Bao Minh Thông</t>
  </si>
  <si>
    <t>Nay Thành Tín</t>
  </si>
  <si>
    <t>Đặng Nhật Trường</t>
  </si>
  <si>
    <t>Nguyễn Thanh Tùng</t>
  </si>
  <si>
    <t>Nguyễn Thái Bảo</t>
  </si>
  <si>
    <t>Mai Thanh Châu</t>
  </si>
  <si>
    <t>Huỳnh Võ Đức</t>
  </si>
  <si>
    <t>Hoàng Thanh Dũng</t>
  </si>
  <si>
    <t>Nguyễn Văn Dũng</t>
  </si>
  <si>
    <t>Hồ Ngọc Duy</t>
  </si>
  <si>
    <t>Trần Anh Duy</t>
  </si>
  <si>
    <t>Lê Minh Hào</t>
  </si>
  <si>
    <t>Nguyễn Thanh Hiệp</t>
  </si>
  <si>
    <t>Nguyễn Văn Hiệp</t>
  </si>
  <si>
    <t>Ngô Trung Hiếu</t>
  </si>
  <si>
    <t>Nguyễn Trung Hiếu</t>
  </si>
  <si>
    <t>Phùng Văn Hiếu</t>
  </si>
  <si>
    <t>Lê Long Hồ</t>
  </si>
  <si>
    <t>Đặng Nhựt Hòa</t>
  </si>
  <si>
    <t>Lê Quốc Huy</t>
  </si>
  <si>
    <t>Nguyễn Huỳnh Duy Khan</t>
  </si>
  <si>
    <t>Lê Duy Khánh</t>
  </si>
  <si>
    <t>Nguyễn Văn Hoàng Khiêm</t>
  </si>
  <si>
    <t>Phạm Duy Lâm</t>
  </si>
  <si>
    <t>Bùi Văn Minh</t>
  </si>
  <si>
    <t>Hồ Chí Nguyện</t>
  </si>
  <si>
    <t>Trần Công Nhân</t>
  </si>
  <si>
    <t>Nguyễn Võ Khắc Nhật</t>
  </si>
  <si>
    <t>Phan Huy Phú</t>
  </si>
  <si>
    <t>Vũ Văn Quang</t>
  </si>
  <si>
    <t>Trần Phú Quý</t>
  </si>
  <si>
    <t>Lê Minh Sang</t>
  </si>
  <si>
    <t>Đinh Hoài Sel</t>
  </si>
  <si>
    <t>Mai Thanh Sơn</t>
  </si>
  <si>
    <t>Lê Thị Tuyết Sương</t>
  </si>
  <si>
    <t>Nguyễn Hữu Tài</t>
  </si>
  <si>
    <t>Lê Quốc Thái</t>
  </si>
  <si>
    <t>Nguyễn Anh Thi</t>
  </si>
  <si>
    <t>Trịnh Minh Tình</t>
  </si>
  <si>
    <t>Hồ Hải Triều</t>
  </si>
  <si>
    <t>Trương Ngọc Trọng</t>
  </si>
  <si>
    <t>Nguyễn Hoàng Anh Trường</t>
  </si>
  <si>
    <t>Lê Hòa Ước</t>
  </si>
  <si>
    <t>Đỗ Quang Vinh</t>
  </si>
  <si>
    <t>Huỳnh Trần Minh Vững</t>
  </si>
  <si>
    <t>Đặng Hoàng Anh</t>
  </si>
  <si>
    <t>Đoàn Quý Anh</t>
  </si>
  <si>
    <t>Trần Quốc Anh</t>
  </si>
  <si>
    <t>Võ Hoàng Anh</t>
  </si>
  <si>
    <t>Bùi Khánh Băng</t>
  </si>
  <si>
    <t>Võ Hồng Bảo</t>
  </si>
  <si>
    <t>Phan Bá Của</t>
  </si>
  <si>
    <t>Tăng Công Đạt</t>
  </si>
  <si>
    <t>Đỗ Tuấn Dũng</t>
  </si>
  <si>
    <t>Phan Minh Dũng</t>
  </si>
  <si>
    <t>Đinh Công Duy</t>
  </si>
  <si>
    <t>Lê Quốc Duy</t>
  </si>
  <si>
    <t>Nguyễn Ngọc Hảo</t>
  </si>
  <si>
    <t>Hồ Tôn Hiến</t>
  </si>
  <si>
    <t>Bùi Đức Huy</t>
  </si>
  <si>
    <t>Phạm Đình Huy</t>
  </si>
  <si>
    <t>Trương Khắc Huy</t>
  </si>
  <si>
    <t>Nguyễn Tấn Kha</t>
  </si>
  <si>
    <t>Nguyễn Phước Khang</t>
  </si>
  <si>
    <t>Nguyễn Thiện Khang</t>
  </si>
  <si>
    <t>Đinh Trần Trung Kiên</t>
  </si>
  <si>
    <t>Trịnh Tuấn Kiệt</t>
  </si>
  <si>
    <t>Võ Anh Kiệt</t>
  </si>
  <si>
    <t>Trần Lâm Anh Kỳ</t>
  </si>
  <si>
    <t>Trần Quang Lộc</t>
  </si>
  <si>
    <t>Lại Thành Long</t>
  </si>
  <si>
    <t>Nguyễn Đức Vũ Nguyên</t>
  </si>
  <si>
    <t>Hoàng Ngọc Nhất</t>
  </si>
  <si>
    <t>Nguyễn Minh Nhựt</t>
  </si>
  <si>
    <t>Hoàng Thanh Phong</t>
  </si>
  <si>
    <t>Nguyễn Thiện Phong</t>
  </si>
  <si>
    <t>Nguyễn Tiến Phong</t>
  </si>
  <si>
    <t>Trần Đình Phương</t>
  </si>
  <si>
    <t>Lê Đức Quí</t>
  </si>
  <si>
    <t>Lâm Nguyễn Cao Sang</t>
  </si>
  <si>
    <t>Huỳnh Tấn Tài</t>
  </si>
  <si>
    <t>Nguyễn Thành Tâm</t>
  </si>
  <si>
    <t>Nguyễn Chiến Thắng</t>
  </si>
  <si>
    <t>Nguyễn Xuân Thắng</t>
  </si>
  <si>
    <t>Đinh Cao Thế</t>
  </si>
  <si>
    <t>Phạm Minh Thiện</t>
  </si>
  <si>
    <t>Phan Phước Thịnh</t>
  </si>
  <si>
    <t>Chau Minh Thonh</t>
  </si>
  <si>
    <t>Bùi Trí Thức</t>
  </si>
  <si>
    <t>Phạm Hùng Tiến</t>
  </si>
  <si>
    <t>Thới Văn Tiến</t>
  </si>
  <si>
    <t>Đặng Xuân Trường</t>
  </si>
  <si>
    <t>Trần Thanh Tuấn</t>
  </si>
  <si>
    <t>Huỳnh Quang Vĩ</t>
  </si>
  <si>
    <t>Trịnh Tấn An</t>
  </si>
  <si>
    <t>Nguyễn Văn Ân</t>
  </si>
  <si>
    <t>Dịp Trương Bảo</t>
  </si>
  <si>
    <t>Triệu Gia Bảo</t>
  </si>
  <si>
    <t>Nguyễn Long Chánh</t>
  </si>
  <si>
    <t>Đặng Phúc Đại</t>
  </si>
  <si>
    <t>Lưu Gia Dỉnh</t>
  </si>
  <si>
    <t>Lê Mỹ Đoan</t>
  </si>
  <si>
    <t>Huỳnh Lê Duy</t>
  </si>
  <si>
    <t>Nguyễn Văn Hậu</t>
  </si>
  <si>
    <t>Phạm Công Hậu</t>
  </si>
  <si>
    <t>Lê Bá Hiếu</t>
  </si>
  <si>
    <t>Lương Quang Hiếu</t>
  </si>
  <si>
    <t>Nghiêm Triệu Huy</t>
  </si>
  <si>
    <t>Ngô Hoàng Khải</t>
  </si>
  <si>
    <t>Nguyễn Võ Dĩ Khang</t>
  </si>
  <si>
    <t>Nguyễn Khắc Trung Kiên</t>
  </si>
  <si>
    <t>Võ Đình Kỳ</t>
  </si>
  <si>
    <t>Trương Hoàng Lâm</t>
  </si>
  <si>
    <t>Đặng Hoàng Long</t>
  </si>
  <si>
    <t>Nguyễn Quang Minh</t>
  </si>
  <si>
    <t>Huỳnh Thanh Ngân</t>
  </si>
  <si>
    <t>Nguyễn Thành Nhã</t>
  </si>
  <si>
    <t>Hồ Minh Nhựt</t>
  </si>
  <si>
    <t>Trần Thanh Quan</t>
  </si>
  <si>
    <t>Thái Minh Quân</t>
  </si>
  <si>
    <t>Võ Văn Quí</t>
  </si>
  <si>
    <t>Đỗ Hoàng Sơn</t>
  </si>
  <si>
    <t>Phạm Hoài Sơn</t>
  </si>
  <si>
    <t>Trần Nhựt Tài</t>
  </si>
  <si>
    <t>Nguyễn Đức Tâm</t>
  </si>
  <si>
    <t>Nguyễn Khánh Thành Tâm</t>
  </si>
  <si>
    <t>Đoàn Duy Tân</t>
  </si>
  <si>
    <t>Lê Quốc Thắng</t>
  </si>
  <si>
    <t>Lương Đình Thắng</t>
  </si>
  <si>
    <t>Phùng Phước Thịnh</t>
  </si>
  <si>
    <t>Nguyễn Thành Thông</t>
  </si>
  <si>
    <t>Nguyễn Minh Tỉ</t>
  </si>
  <si>
    <t>Nguyễn Văn Toàn</t>
  </si>
  <si>
    <t>Đặng Tấn Trung</t>
  </si>
  <si>
    <t>Lê Bá Khánh Trường</t>
  </si>
  <si>
    <t>Nguyễn Anh Tuấn</t>
  </si>
  <si>
    <t>Nguyễn Đình Uy</t>
  </si>
  <si>
    <t>Ngô Xuân Vũ</t>
  </si>
  <si>
    <t>Phạm Thế Vũ</t>
  </si>
  <si>
    <t>Trần Hoàng Vũ</t>
  </si>
  <si>
    <t>Nguyễn Vinh An</t>
  </si>
  <si>
    <t>Trần Phước An</t>
  </si>
  <si>
    <t>Lê Thái Bảo</t>
  </si>
  <si>
    <t>Nguyễn Bá Thái Bình</t>
  </si>
  <si>
    <t>Lê Hoàng Chương</t>
  </si>
  <si>
    <t>Trần Chí Công</t>
  </si>
  <si>
    <t>Trần Đức Cường</t>
  </si>
  <si>
    <t>Trần Quốc Cường</t>
  </si>
  <si>
    <t>Phan Văn Định</t>
  </si>
  <si>
    <t>Võ Ngọc Dư</t>
  </si>
  <si>
    <t>Tô Bữu Đức</t>
  </si>
  <si>
    <t>Nguyễn Hoàng Dũng</t>
  </si>
  <si>
    <t>Nguyễn Hoàng Anh Dũng</t>
  </si>
  <si>
    <t>Trần Quốc Dũng</t>
  </si>
  <si>
    <t>Nguyễn Quốc Hoài Dương</t>
  </si>
  <si>
    <t>Hà Đức Duy</t>
  </si>
  <si>
    <t>Hồ Khánh Duy</t>
  </si>
  <si>
    <t>Hồ Trung Hiếu</t>
  </si>
  <si>
    <t>Nguyễn Nghĩa Hiếu</t>
  </si>
  <si>
    <t>Phan Minh Hiếu</t>
  </si>
  <si>
    <t>Nguyễn Vũ Hoài</t>
  </si>
  <si>
    <t>Đinh Công Hưng</t>
  </si>
  <si>
    <t>Nguyễn Đình Hưng</t>
  </si>
  <si>
    <t>Lê Khải Huy</t>
  </si>
  <si>
    <t>Nguyễn Đoàn Huy</t>
  </si>
  <si>
    <t>Nguyễn Võ Quốc Huy</t>
  </si>
  <si>
    <t>Nguyễn Tuấn Kiệt</t>
  </si>
  <si>
    <t>Võ Tuấn Kiệt</t>
  </si>
  <si>
    <t>Trần Thanh Liêm</t>
  </si>
  <si>
    <t>Huỳnh Nhật Minh</t>
  </si>
  <si>
    <t>Đặng Thế Nguyên</t>
  </si>
  <si>
    <t>Nguyễn Trung Nhân</t>
  </si>
  <si>
    <t>Lê Thành Phát</t>
  </si>
  <si>
    <t>Văn Hà Viễn Phi</t>
  </si>
  <si>
    <t>Liêu Thanh Đê Pít</t>
  </si>
  <si>
    <t>Trần Đỗ Huy Quyền</t>
  </si>
  <si>
    <t>Phan Thế Tài</t>
  </si>
  <si>
    <t>Đoàn Văn Thái</t>
  </si>
  <si>
    <t>Nguyễn Kim Anh Thắng</t>
  </si>
  <si>
    <t>Nguyễn Đức Thành</t>
  </si>
  <si>
    <t>Nguyễn Thắng Thành</t>
  </si>
  <si>
    <t>Phạm Minh Trung</t>
  </si>
  <si>
    <t>Võ Nhật Trường</t>
  </si>
  <si>
    <t>Trần Thái Văn</t>
  </si>
  <si>
    <t>Trương Nguyễn Huy Vũ</t>
  </si>
  <si>
    <t>Nguyễn Thành An</t>
  </si>
  <si>
    <t>Hoàng Ngọc Lâm Anh</t>
  </si>
  <si>
    <t>Nguyễn Lê Bằng</t>
  </si>
  <si>
    <t>Trần Minh Chí</t>
  </si>
  <si>
    <t>Hoàng Minh Chiến</t>
  </si>
  <si>
    <t>Đỗ Chí Đức</t>
  </si>
  <si>
    <t>Trần Lê Huỳnh Đức</t>
  </si>
  <si>
    <t>Nguyễn Tấn Giàu</t>
  </si>
  <si>
    <t>Vũ Phi Hậu</t>
  </si>
  <si>
    <t>Lê Minh Hiếu</t>
  </si>
  <si>
    <t>Nguyễn Văn Hiếu</t>
  </si>
  <si>
    <t>Hoàng Văn Hùng</t>
  </si>
  <si>
    <t>Nguyễn Gia Huy</t>
  </si>
  <si>
    <t>Ngô Quang Khang</t>
  </si>
  <si>
    <t>Đỗ Duy Khiêm</t>
  </si>
  <si>
    <t>Nguyễn Trần Đăng Khoa</t>
  </si>
  <si>
    <t>Nguyễn Minh Khôi</t>
  </si>
  <si>
    <t>Nguyễn Hữu Nhân</t>
  </si>
  <si>
    <t>Võ Văn Quang</t>
  </si>
  <si>
    <t>Đặng Văn Tâm</t>
  </si>
  <si>
    <t>Nguyễn Trần Nam Tân</t>
  </si>
  <si>
    <t>Nguyễn Bá Thiện</t>
  </si>
  <si>
    <t>Dương Hiển Trúc</t>
  </si>
  <si>
    <t>Nguyễn Phương Trung</t>
  </si>
  <si>
    <t>Vi Văn Trọng Tuấn</t>
  </si>
  <si>
    <t>Ngô Văn An</t>
  </si>
  <si>
    <t>Thới Thành An</t>
  </si>
  <si>
    <t>Lương Nguyễn Tiến Đạt</t>
  </si>
  <si>
    <t>Nguyễn Văn Đệ</t>
  </si>
  <si>
    <t>Nguyễn Đức Dinh</t>
  </si>
  <si>
    <t>Tăng Trung Định</t>
  </si>
  <si>
    <t>Nguyễn Tấn Đức</t>
  </si>
  <si>
    <t>Nguyễn Nhật Duy</t>
  </si>
  <si>
    <t>Lê Thị Ngọc Hạnh</t>
  </si>
  <si>
    <t>Lê Nguyễn Hòa Hiệp</t>
  </si>
  <si>
    <t>Nguyễn Thị Xuân Hiệp</t>
  </si>
  <si>
    <t>Hồ Minh Hoàng</t>
  </si>
  <si>
    <t>Hồ Thư Hoàng</t>
  </si>
  <si>
    <t>Nguyễn Đức Hùng</t>
  </si>
  <si>
    <t>Nguyễn Trọng Khang</t>
  </si>
  <si>
    <t>Phạm Phước Khanh</t>
  </si>
  <si>
    <t>Đỗ Quốc Khánh</t>
  </si>
  <si>
    <t>Phan Hồ Duy Khánh</t>
  </si>
  <si>
    <t>Mai Quốc Khương</t>
  </si>
  <si>
    <t>Nguyễn Lê Tuấn Kiệt</t>
  </si>
  <si>
    <t>Đỗ Văn Lâm</t>
  </si>
  <si>
    <t>Nguyễn Thái Lâm</t>
  </si>
  <si>
    <t>Nguyễn Thanh Linh</t>
  </si>
  <si>
    <t>Trần Ngọc Lĩnh</t>
  </si>
  <si>
    <t>Dương Văn Lợi</t>
  </si>
  <si>
    <t>Nguyễn Công Lý</t>
  </si>
  <si>
    <t>Nguyễn Ngọc Mẫn</t>
  </si>
  <si>
    <t>Trần Lê Minh</t>
  </si>
  <si>
    <t>Nguyễn Hữu Nghĩa</t>
  </si>
  <si>
    <t>Nguyễn Văn Ngoan</t>
  </si>
  <si>
    <t>Huỳnh Trung Nhân</t>
  </si>
  <si>
    <t>Hồ Châu Nhất</t>
  </si>
  <si>
    <t>Lương Huỳnh Ngọc Phát</t>
  </si>
  <si>
    <t>Bùi Dương Phú</t>
  </si>
  <si>
    <t>Lữ Đình Quốc</t>
  </si>
  <si>
    <t>Nguyễn Văn Tâm</t>
  </si>
  <si>
    <t>Nguyễn Phạm Xuân Tân</t>
  </si>
  <si>
    <t>Nguyễn Ngọc Tấn</t>
  </si>
  <si>
    <t>Trương Quốc Thắng</t>
  </si>
  <si>
    <t>Vũ Xuân Thịnh</t>
  </si>
  <si>
    <t>Hà Minh Thống</t>
  </si>
  <si>
    <t>Võ Công Tiến</t>
  </si>
  <si>
    <t>Đào Duy Tin</t>
  </si>
  <si>
    <t>Dương Minh Trí</t>
  </si>
  <si>
    <t>Trần Công Văn</t>
  </si>
  <si>
    <t>Nguyễn Tiến Vinh</t>
  </si>
  <si>
    <t>Huỳnh Trung Vỉnh</t>
  </si>
  <si>
    <t>Lê Văn Bắc</t>
  </si>
  <si>
    <t>Trần Tuấn Điệp</t>
  </si>
  <si>
    <t>Trương Bồ Thái Dương</t>
  </si>
  <si>
    <t>Phạm Ngọc Hân</t>
  </si>
  <si>
    <t>Nguyễn Trọng Hòa</t>
  </si>
  <si>
    <t>Đặng Quốc Hữu</t>
  </si>
  <si>
    <t>Đặng Văn Huy</t>
  </si>
  <si>
    <t>Mai Phạm Quang Huy</t>
  </si>
  <si>
    <t>Trần Hòa Gia Huy</t>
  </si>
  <si>
    <t>Trịnh Bảo Khang</t>
  </si>
  <si>
    <t>Nguyễn Chí Linh</t>
  </si>
  <si>
    <t>Lê Thành Lộc</t>
  </si>
  <si>
    <t>Phan Huỳnh Long</t>
  </si>
  <si>
    <t>Hoàng Ngọc Luân</t>
  </si>
  <si>
    <t>Lê Minh Luân</t>
  </si>
  <si>
    <t>Đinh Nguyễn Công Minh</t>
  </si>
  <si>
    <t>Huỳnh Nhứt Nam</t>
  </si>
  <si>
    <t>Nguyễn Thành Nam</t>
  </si>
  <si>
    <t>Đặng Lê Hữu Nghĩa</t>
  </si>
  <si>
    <t>Nguyễn Vũ Ân Phúc</t>
  </si>
  <si>
    <t>Lương Anh Phụng</t>
  </si>
  <si>
    <t>Nguyễn Hoàng Duy Phương</t>
  </si>
  <si>
    <t>Huỳnh Thanh Quang</t>
  </si>
  <si>
    <t>Thái Văn Quang</t>
  </si>
  <si>
    <t>Đặng Khắc Sơn</t>
  </si>
  <si>
    <t>Phạm Văn Tài</t>
  </si>
  <si>
    <t>Trần Tấn Tài</t>
  </si>
  <si>
    <t>Đỗ Minh Tâm</t>
  </si>
  <si>
    <t>Huỳnh Thanh Tâm</t>
  </si>
  <si>
    <t>Đặng Quốc Thái</t>
  </si>
  <si>
    <t>Trần Diệp Thi</t>
  </si>
  <si>
    <t>Nguyễn Vũ Thịnh</t>
  </si>
  <si>
    <t>Lộ Công Tiến</t>
  </si>
  <si>
    <t>Đỗ Thanh Toàn</t>
  </si>
  <si>
    <t>Lê Thanh Toàn</t>
  </si>
  <si>
    <t>Trần Châu Toàn</t>
  </si>
  <si>
    <t>Trần Chí Trạng</t>
  </si>
  <si>
    <t>Nguyễn Sơn Tùng</t>
  </si>
  <si>
    <t>Nguyễn Minh Tuyền</t>
  </si>
  <si>
    <t>Trần Tuấn Vĩ</t>
  </si>
  <si>
    <t>Phan Thanh Vinh</t>
  </si>
  <si>
    <t>Nguyễn Tất Hoài Vũ</t>
  </si>
  <si>
    <t>Nguyễn Ngọc Thiện Ý</t>
  </si>
  <si>
    <t>Lê Tấn An</t>
  </si>
  <si>
    <t>Chu Hồng Anh</t>
  </si>
  <si>
    <t>Phạm Quốc Anh</t>
  </si>
  <si>
    <t>Lê Chí Bảo</t>
  </si>
  <si>
    <t>Ngô Thanh Bình</t>
  </si>
  <si>
    <t>Khổng Minh Đông</t>
  </si>
  <si>
    <t>Nguyễn Quốc Hậu</t>
  </si>
  <si>
    <t>Cao Thái Hiền</t>
  </si>
  <si>
    <t>Trương Việt Hùng</t>
  </si>
  <si>
    <t>Hồ Nguyễn Quang Huy</t>
  </si>
  <si>
    <t>Phạm Quốc Huy</t>
  </si>
  <si>
    <t>Trương Quốc Huy</t>
  </si>
  <si>
    <t>Vũ Gia Lâm</t>
  </si>
  <si>
    <t>Hoàng Văn Lập</t>
  </si>
  <si>
    <t>Huỳnh Hữu Lễ</t>
  </si>
  <si>
    <t>Lữ Vũ Luân</t>
  </si>
  <si>
    <t>Nguyễn Xuân Minh</t>
  </si>
  <si>
    <t>Trần Tuấn Minh</t>
  </si>
  <si>
    <t>Nguyễn Đông Hoài Nam</t>
  </si>
  <si>
    <t>Nguyễn Văn Ngọc</t>
  </si>
  <si>
    <t>Lê Thanh Nhàn</t>
  </si>
  <si>
    <t>Huỳnh Minh Nhật</t>
  </si>
  <si>
    <t>Huỳnh Hửu Phúc</t>
  </si>
  <si>
    <t>Mai Văn Quang</t>
  </si>
  <si>
    <t>Hồ Dũng Sĩ</t>
  </si>
  <si>
    <t>Nguyễn Tấn Sĩ</t>
  </si>
  <si>
    <t>Lê Thị Minh Tâm</t>
  </si>
  <si>
    <t>Phạm Thanh Tâm</t>
  </si>
  <si>
    <t>Võ Duy Thanh</t>
  </si>
  <si>
    <t>Biện Thành Thi</t>
  </si>
  <si>
    <t>Nguyễn Văn Thiện</t>
  </si>
  <si>
    <t>Nguyễn Ngọc Thức</t>
  </si>
  <si>
    <t>Lý Huỳnh Quốc Tín</t>
  </si>
  <si>
    <t>Võ Văn Tình</t>
  </si>
  <si>
    <t>Hoàng Văn Truyền</t>
  </si>
  <si>
    <t>Đinh Ngọc Tú</t>
  </si>
  <si>
    <t>Nguyễn Như Tú</t>
  </si>
  <si>
    <t>Nguyễn Hoàng Vương</t>
  </si>
  <si>
    <t>Đỗ Đặng Cơ</t>
  </si>
  <si>
    <t>Nguyễn Đặng Chí Cường</t>
  </si>
  <si>
    <t>Tạ Văn Cường</t>
  </si>
  <si>
    <t>Huỳnh Trọng Đan</t>
  </si>
  <si>
    <t>Lê Minh Đạt</t>
  </si>
  <si>
    <t>Nguyễn Thanh Đạt</t>
  </si>
  <si>
    <t>Võ Thành Đạt</t>
  </si>
  <si>
    <t>Nguyễn Phạm Công Dự</t>
  </si>
  <si>
    <t>Trương Quốc Hiếu</t>
  </si>
  <si>
    <t>Đặng Tấn Hoàng</t>
  </si>
  <si>
    <t>Bùi Huy Hùng</t>
  </si>
  <si>
    <t>Nguyễn Đức Huynh</t>
  </si>
  <si>
    <t>Phạm Hoàng Hy</t>
  </si>
  <si>
    <t>Nguyễn Võ Hoàng Khanh</t>
  </si>
  <si>
    <t>Phạm Tùng Khoa</t>
  </si>
  <si>
    <t>Đặng Ngọc Lực</t>
  </si>
  <si>
    <t>Nguyễn Ảnh Nhật Minh</t>
  </si>
  <si>
    <t>Điểu Năm</t>
  </si>
  <si>
    <t>Nguyễn Thành Nhân</t>
  </si>
  <si>
    <t>Lê Minh Phố</t>
  </si>
  <si>
    <t>Đoàn Hoàng Phú</t>
  </si>
  <si>
    <t>Nguyễn Đức Phương</t>
  </si>
  <si>
    <t>Nguyễn Chí Sỹ</t>
  </si>
  <si>
    <t>Cao Tài</t>
  </si>
  <si>
    <t>Châu Yên Tâm</t>
  </si>
  <si>
    <t>Nguyễn Bình Tây</t>
  </si>
  <si>
    <t>Lê Minh Thảo</t>
  </si>
  <si>
    <t>Ngô Thanh Thiên</t>
  </si>
  <si>
    <t>Nguyễn Đinh Hoàng Trang</t>
  </si>
  <si>
    <t>Phạm Hữu Trí</t>
  </si>
  <si>
    <t>Phan Minh Triết</t>
  </si>
  <si>
    <t>Nguyễn Đức Trung</t>
  </si>
  <si>
    <t>Nguyễn Huỳnh Trường</t>
  </si>
  <si>
    <t>Trần Ngọc Trường</t>
  </si>
  <si>
    <t>Đào Minh Tú</t>
  </si>
  <si>
    <t>Nguyễn Minh Tú</t>
  </si>
  <si>
    <t>Phan Thanh Tú</t>
  </si>
  <si>
    <t>Kiều Thành Tựu</t>
  </si>
  <si>
    <t>Phạm Ngọc Vinh</t>
  </si>
  <si>
    <t>Phạm Văn Bằng</t>
  </si>
  <si>
    <t>Trần Phước Đạt</t>
  </si>
  <si>
    <t>Nguyễn Thiên Ân Điển</t>
  </si>
  <si>
    <t>Lê Minh Đức</t>
  </si>
  <si>
    <t>Trần Đình Đức</t>
  </si>
  <si>
    <t>Nguyễn Thế Hào</t>
  </si>
  <si>
    <t>Nguyễn Dương Hiền</t>
  </si>
  <si>
    <t>Trần Thanh Hiền</t>
  </si>
  <si>
    <t>Nguyễn Trí Hữu</t>
  </si>
  <si>
    <t>Mai Dĩ Khang</t>
  </si>
  <si>
    <t>Lê Thành Khôi</t>
  </si>
  <si>
    <t>Phan Văn Linh</t>
  </si>
  <si>
    <t>Trương Tấn Linh</t>
  </si>
  <si>
    <t>Lê Thanh Long</t>
  </si>
  <si>
    <t>Đỗ Thành Lương</t>
  </si>
  <si>
    <t>Trần Quang Minh</t>
  </si>
  <si>
    <t>Hong Quang Ngọc</t>
  </si>
  <si>
    <t>Nguyễn Văn Nhật</t>
  </si>
  <si>
    <t>Lê Trọng Quân</t>
  </si>
  <si>
    <t>Nguyễn Huỳnh Việt Quốc</t>
  </si>
  <si>
    <t>Nguyễn Thanh Quý</t>
  </si>
  <si>
    <t>Nguyễn Văn Tài</t>
  </si>
  <si>
    <t>Dương Văn Thái</t>
  </si>
  <si>
    <t>Trần Văn Thái</t>
  </si>
  <si>
    <t>Trần Dương Công Thành</t>
  </si>
  <si>
    <t>Huỳnh Quốc Thiện</t>
  </si>
  <si>
    <t>Từ Sĩ Thiện</t>
  </si>
  <si>
    <t>Nguyễn Thị Kim Thoa</t>
  </si>
  <si>
    <t>Vũ Đức Tuân</t>
  </si>
  <si>
    <t>Võ Đình Tuyến</t>
  </si>
  <si>
    <t>Bùi Thị Lan Anh</t>
  </si>
  <si>
    <t>Lương Thị Kim Anh</t>
  </si>
  <si>
    <t>Phan Thị Quế Anh</t>
  </si>
  <si>
    <t>Đặng Thị Mỹ Châu</t>
  </si>
  <si>
    <t>Võ Thị Kim Cúc</t>
  </si>
  <si>
    <t>Nguyễn Linh Đan</t>
  </si>
  <si>
    <t>Phan Tấn Đạt</t>
  </si>
  <si>
    <t>Nguyễn Thị Thùy Dung</t>
  </si>
  <si>
    <t>Trần Thành Được</t>
  </si>
  <si>
    <t>Đổ Lê Thuỳ Dương</t>
  </si>
  <si>
    <t>Bùi Mỹ Duyên</t>
  </si>
  <si>
    <t>Lê Thị Mỹ Duyên</t>
  </si>
  <si>
    <t>Nguyễn Thị Mỹ Duyên</t>
  </si>
  <si>
    <t>Nguyễn Thị Cẩm Giang</t>
  </si>
  <si>
    <t>Nguyễn Thị Ngọc Giàu</t>
  </si>
  <si>
    <t>Hà Thị Thuý Hằng</t>
  </si>
  <si>
    <t>Lê Thị Mỹ Hiệp</t>
  </si>
  <si>
    <t>Nguyễn Thị Mỹ Hoa</t>
  </si>
  <si>
    <t>Nguyễn Minh Hoàng</t>
  </si>
  <si>
    <t>Trịnh Thu Hương</t>
  </si>
  <si>
    <t>Lê Thị Như Huỳnh</t>
  </si>
  <si>
    <t>Phan Anh Kiệt</t>
  </si>
  <si>
    <t>Đặng Phạm Chế Linh</t>
  </si>
  <si>
    <t>Nguyễn Thị Linh</t>
  </si>
  <si>
    <t>Nguyễn Phi Long</t>
  </si>
  <si>
    <t>Trần Minh Mẫn</t>
  </si>
  <si>
    <t>Phạm Thị Mơ</t>
  </si>
  <si>
    <t>Đỗ Lâm Thanh Ngân</t>
  </si>
  <si>
    <t>Lê Thị Kim Ngân</t>
  </si>
  <si>
    <t>Nguyễn Thị Thu Ngân</t>
  </si>
  <si>
    <t>Phan Thị Kiều Ngân</t>
  </si>
  <si>
    <t>Phan Thị Thanh Ngân</t>
  </si>
  <si>
    <t>Trần Hạnh Đông Nghi</t>
  </si>
  <si>
    <t>Trần Thị Bích Nguyên</t>
  </si>
  <si>
    <t>Trần Thị Thanh Nguyên</t>
  </si>
  <si>
    <t>Nguyễn Thị Nguyện</t>
  </si>
  <si>
    <t>Võ Thị Thanh Nguyệt</t>
  </si>
  <si>
    <t>Lê Nguyễn Thanh Nhàn</t>
  </si>
  <si>
    <t>Lương Trọng Nhân</t>
  </si>
  <si>
    <t>Lê Hồng Nhi</t>
  </si>
  <si>
    <t>Võ Thành Nhơn</t>
  </si>
  <si>
    <t>Nguyễn Thị Hồng Nhung</t>
  </si>
  <si>
    <t>Trương Thị Hồng Phấn</t>
  </si>
  <si>
    <t>Mai Đinh Quốc Phong</t>
  </si>
  <si>
    <t>Nguyễn Chí Phong</t>
  </si>
  <si>
    <t>Giáp Văn Phương</t>
  </si>
  <si>
    <t>Nguyễn Thanh Quang</t>
  </si>
  <si>
    <t>Dương Tú Quỳnh</t>
  </si>
  <si>
    <t>Bùi Ngọc Thảo</t>
  </si>
  <si>
    <t>Võ Thị Lệ Thi</t>
  </si>
  <si>
    <t>Mai Anh Thư</t>
  </si>
  <si>
    <t>Nguyễn Lê Anh Thư</t>
  </si>
  <si>
    <t>Phan Thị Thuận</t>
  </si>
  <si>
    <t>Lý Thị Hà Tiên</t>
  </si>
  <si>
    <t>Nguyễn Phạm Nhật Tiến</t>
  </si>
  <si>
    <t>Vương Thị Bích Trâm</t>
  </si>
  <si>
    <t>Ngô Thị Linh Trang</t>
  </si>
  <si>
    <t>Dương Thị Tú Trinh</t>
  </si>
  <si>
    <t>Hoàng Thị Thanh Trúc</t>
  </si>
  <si>
    <t>Nguyễn Thị Thanh Trúc</t>
  </si>
  <si>
    <t>Đỗ Văn Trường</t>
  </si>
  <si>
    <t>Nguyễn Lê Phương Uyên</t>
  </si>
  <si>
    <t>Phạm Hoàng Nhật Uyên</t>
  </si>
  <si>
    <t>Phạm Thị Cẩm Vân</t>
  </si>
  <si>
    <t>Trịnh Thụy Khả Vi</t>
  </si>
  <si>
    <t>Hà Thúy Vy</t>
  </si>
  <si>
    <t>Nguyễn Tuấn Anh</t>
  </si>
  <si>
    <t>Trần Thanh Bạch</t>
  </si>
  <si>
    <t>Lâm Nguyễn Bình Hân</t>
  </si>
  <si>
    <t>Nguyễn Hữu Quang Hậu</t>
  </si>
  <si>
    <t>Trần Trung Hậu</t>
  </si>
  <si>
    <t>Nguyễn Văn Lê Huy</t>
  </si>
  <si>
    <t>Hồ Văn Khá</t>
  </si>
  <si>
    <t>Nguyễn Nhật Khánh</t>
  </si>
  <si>
    <t>Phạm Ngọc Kiên</t>
  </si>
  <si>
    <t>Nguyễn Thành Lâm</t>
  </si>
  <si>
    <t>Nguyễn Quang Lợi</t>
  </si>
  <si>
    <t>Phan Tấn Phát</t>
  </si>
  <si>
    <t>Nguyễn Huỳnh Bảo Phúc</t>
  </si>
  <si>
    <t>Lương Công Phương</t>
  </si>
  <si>
    <t>Võ Vinh Quang</t>
  </si>
  <si>
    <t>Nguyễn Văn Quí</t>
  </si>
  <si>
    <t>Võ Phan Duy Tân</t>
  </si>
  <si>
    <t>Tô Hoài Thanh</t>
  </si>
  <si>
    <t>Trần Chí Thanh</t>
  </si>
  <si>
    <t>Tạ Minh Trí</t>
  </si>
  <si>
    <t>Nguyễn Thanh Triều</t>
  </si>
  <si>
    <t>Võ Quốc Trung</t>
  </si>
  <si>
    <t>Phan Nhật Trường</t>
  </si>
  <si>
    <t>Lê TấN Vị</t>
  </si>
  <si>
    <t>Nguyễn Nguyên Vũ</t>
  </si>
  <si>
    <t>Trần Minh Bảo</t>
  </si>
  <si>
    <t>Nguyễn Trí Đạt</t>
  </si>
  <si>
    <t>Trần Quốc Đạt</t>
  </si>
  <si>
    <t>Lê Tấn Duy</t>
  </si>
  <si>
    <t>Trần Tấn Hùng</t>
  </si>
  <si>
    <t>Lê Hoàng Huy</t>
  </si>
  <si>
    <t>Trần Lê Huy</t>
  </si>
  <si>
    <t>Phan Thế Lộc</t>
  </si>
  <si>
    <t>Lăng Văn Nhựt</t>
  </si>
  <si>
    <t>Bùi Thế Quang</t>
  </si>
  <si>
    <t>Lê Thái Sang</t>
  </si>
  <si>
    <t>Nguyễn Tuấn Tài</t>
  </si>
  <si>
    <t>Trần Minh Tấn</t>
  </si>
  <si>
    <t>Nguyễn Quốc Thịnh</t>
  </si>
  <si>
    <t>Nguyễn Công Thoại</t>
  </si>
  <si>
    <t>Nguyễn Quang Thuận</t>
  </si>
  <si>
    <t>Trần Thanh Tiền</t>
  </si>
  <si>
    <t>Nguyễn Phương Thành Tín</t>
  </si>
  <si>
    <t>Lê Minh Trí</t>
  </si>
  <si>
    <t>Bùi Văn Trọng</t>
  </si>
  <si>
    <t>Nguyễn Văn Tỷ</t>
  </si>
  <si>
    <t>Văn Thành Ái</t>
  </si>
  <si>
    <t>Nguyễn Ngọc Phương Anh</t>
  </si>
  <si>
    <t>Phan Đức Anh</t>
  </si>
  <si>
    <t>Bùi Nguyễn Tiến Đạt</t>
  </si>
  <si>
    <t>Tạ Chí Thành Đạt</t>
  </si>
  <si>
    <t>Nguyễn Trường Duy</t>
  </si>
  <si>
    <t>Phạm Hữu Hoàng</t>
  </si>
  <si>
    <t>Nguyễn Thị Như Huỳnh</t>
  </si>
  <si>
    <t>Nguyễn Kiều Hữu Khánh</t>
  </si>
  <si>
    <t>Nguyễn Đức Long</t>
  </si>
  <si>
    <t>Lê Văn Lượm</t>
  </si>
  <si>
    <t>Lê Hồng Minh</t>
  </si>
  <si>
    <t>Trần Hoài Nam</t>
  </si>
  <si>
    <t>Nguyễn Trung Nghĩa</t>
  </si>
  <si>
    <t>Trương Đình Nghĩa</t>
  </si>
  <si>
    <t>Lê Thái Minh Nhật</t>
  </si>
  <si>
    <t>Nguyễn Thị Như Nhớ</t>
  </si>
  <si>
    <t>Vương Đình Phong</t>
  </si>
  <si>
    <t>Đoàn Văn Phú</t>
  </si>
  <si>
    <t>Lê Thị Tâm</t>
  </si>
  <si>
    <t>Nguyễn Thị Bích Thuận</t>
  </si>
  <si>
    <t>Vũ Hoàng Việt</t>
  </si>
  <si>
    <t>Trần Quốc Vỹ</t>
  </si>
  <si>
    <t>Trần Thiên Ân</t>
  </si>
  <si>
    <t>Nguyễn Văn Ba</t>
  </si>
  <si>
    <t>Hoàng Công Bằng</t>
  </si>
  <si>
    <t>Lê Quốc Bảo</t>
  </si>
  <si>
    <t>Phạm Quốc Bảo</t>
  </si>
  <si>
    <t>Nguyễn Gia Trọng Bình</t>
  </si>
  <si>
    <t>Nguyễn Văn Chiêu</t>
  </si>
  <si>
    <t>Cao Hồng Chương</t>
  </si>
  <si>
    <t>Lê Quốc Cường</t>
  </si>
  <si>
    <t>Nguyễn Phước Đại</t>
  </si>
  <si>
    <t>Nguyễn Công Danh</t>
  </si>
  <si>
    <t>Hà Minh Đức</t>
  </si>
  <si>
    <t>Lê Hoàng Đức Duy</t>
  </si>
  <si>
    <t>Phạm Long Hải</t>
  </si>
  <si>
    <t>Phan Hào</t>
  </si>
  <si>
    <t>Phạm Minh Hiếu</t>
  </si>
  <si>
    <t>Đoàn Duy Hoàng</t>
  </si>
  <si>
    <t>Lâm Tuấn Hưng</t>
  </si>
  <si>
    <t>Lê Quang Huy</t>
  </si>
  <si>
    <t>Nguyễn Tiến Huy</t>
  </si>
  <si>
    <t>Phạm Quang Huy</t>
  </si>
  <si>
    <t>Phan Anh Huy</t>
  </si>
  <si>
    <t>Ngô Vĩ Khang</t>
  </si>
  <si>
    <t>Phạm Thành Khang</t>
  </si>
  <si>
    <t>Cao Nguyễn Công Khanh</t>
  </si>
  <si>
    <t>Lê Quốc Khánh</t>
  </si>
  <si>
    <t>Hà Tuấn Kiệt</t>
  </si>
  <si>
    <t>Đinh Nguyễn Hoàng Long</t>
  </si>
  <si>
    <t>Nguyễn Duy Minh</t>
  </si>
  <si>
    <t>Huỳnh Khánh Nam</t>
  </si>
  <si>
    <t>Vũ Hữu Nam</t>
  </si>
  <si>
    <t>Nguyễn Văn Nếp</t>
  </si>
  <si>
    <t>Lê Văn Nguyên</t>
  </si>
  <si>
    <t>Hà Minh Nhật</t>
  </si>
  <si>
    <t>Thái Minh Nhựt</t>
  </si>
  <si>
    <t>Diệp Minh Phát</t>
  </si>
  <si>
    <t>Đỗ Chí Phong</t>
  </si>
  <si>
    <t>Nguyễn Thiên Phúc</t>
  </si>
  <si>
    <t>Võ Hồng Quân</t>
  </si>
  <si>
    <t>Nguyễn Phương Quang</t>
  </si>
  <si>
    <t>Nguyễn Trọng Tài</t>
  </si>
  <si>
    <t>Trần Ngọc Phát Tài</t>
  </si>
  <si>
    <t>Lê Sỹ Tân</t>
  </si>
  <si>
    <t>Hoàng Cao Thắng</t>
  </si>
  <si>
    <t>La Quốc Thành</t>
  </si>
  <si>
    <t>Nguyễn Hữu Thành</t>
  </si>
  <si>
    <t>Nguyễn Văn Tri Thức</t>
  </si>
  <si>
    <t>Võ Thành Tín</t>
  </si>
  <si>
    <t>Phan Anh Tính</t>
  </si>
  <si>
    <t>Trần Trí Toàn</t>
  </si>
  <si>
    <t>Phạm Đặng Minh Trí</t>
  </si>
  <si>
    <t>Lê Nam Trường</t>
  </si>
  <si>
    <t>Hà Việt Tú</t>
  </si>
  <si>
    <t>Phan Quang Vinh</t>
  </si>
  <si>
    <t>Mai Cu A</t>
  </si>
  <si>
    <t>Trần Duy Tuấn Anh</t>
  </si>
  <si>
    <t>Trần Thảo Trâm Anh</t>
  </si>
  <si>
    <t>Đỗ Hoàng Đại</t>
  </si>
  <si>
    <t>Trần Xuân Đại</t>
  </si>
  <si>
    <t>Trương Hoàng Quốc Đạt</t>
  </si>
  <si>
    <t>Trần Thụy Hồng Điệp</t>
  </si>
  <si>
    <t>Nguyễn Song Đô</t>
  </si>
  <si>
    <t>Nguyễn Ngọc Duy</t>
  </si>
  <si>
    <t>Nguyễn Thanh Duy</t>
  </si>
  <si>
    <t>Huỳnh Thị Ngọc Duyên</t>
  </si>
  <si>
    <t>Huỳnh Thị Khánh Hà</t>
  </si>
  <si>
    <t>Huỳnh Ngọc Kim Hân</t>
  </si>
  <si>
    <t>Nguyễn Thị Ngọc Hân</t>
  </si>
  <si>
    <t>Nguyễn Trần Ngọc Hân</t>
  </si>
  <si>
    <t>Dương BíNh HàO</t>
  </si>
  <si>
    <t>Nguyễn Thị Thu Hậu</t>
  </si>
  <si>
    <t>Lương Trúc Hiền</t>
  </si>
  <si>
    <t>Nguyễn Quang Hiệp</t>
  </si>
  <si>
    <t>Đặng Phước Hòa</t>
  </si>
  <si>
    <t>Đinh Thái Hòa</t>
  </si>
  <si>
    <t>Gian Cẩm Hoàng</t>
  </si>
  <si>
    <t>Nguyễn Phi Hoàng</t>
  </si>
  <si>
    <t>Lê Khánh Hưng</t>
  </si>
  <si>
    <t>Hồ Nhật Huy</t>
  </si>
  <si>
    <t>Lê Minh Khoa</t>
  </si>
  <si>
    <t>Nguyễn Thanh Kiên</t>
  </si>
  <si>
    <t>Phạm Thị Thanh Kiều</t>
  </si>
  <si>
    <t>Nguyễn Trịnh Hoài Lâm</t>
  </si>
  <si>
    <t>Vũ Thanh Liêm</t>
  </si>
  <si>
    <t>Thị Mai Linh</t>
  </si>
  <si>
    <t>Võ Thị Hoài Linh</t>
  </si>
  <si>
    <t>Ngô Thiên Lộc</t>
  </si>
  <si>
    <t>Khương Thiên Long</t>
  </si>
  <si>
    <t>Vũ Văn Mười</t>
  </si>
  <si>
    <t>Phạm Hoài Nam</t>
  </si>
  <si>
    <t>Tô Tuyết Nhung</t>
  </si>
  <si>
    <t>Nguyễn Thị Ninh</t>
  </si>
  <si>
    <t>Cao Thành Phát</t>
  </si>
  <si>
    <t>Nguyễn Thị Thanh Phương</t>
  </si>
  <si>
    <t>Trần Minh Quân</t>
  </si>
  <si>
    <t>Phan Triệu Quyên</t>
  </si>
  <si>
    <t>Nguyễn Bé Tâm</t>
  </si>
  <si>
    <t>Lê Văn Tuấn Thanh</t>
  </si>
  <si>
    <t>Vương Quý Thanh</t>
  </si>
  <si>
    <t>Tất Khang Thành</t>
  </si>
  <si>
    <t>Trần Đại Thành</t>
  </si>
  <si>
    <t>Võ Thị Minh Thư</t>
  </si>
  <si>
    <t>Hà Phương Trinh</t>
  </si>
  <si>
    <t>Châu Văn Mãn</t>
  </si>
  <si>
    <t>Tạ Ngọc Tú</t>
  </si>
  <si>
    <t>Nguyễn Ngọc Phương Uyên</t>
  </si>
  <si>
    <t>Khưu Hồng Ân</t>
  </si>
  <si>
    <t>Trương Hồ Quốc Bảo</t>
  </si>
  <si>
    <t>Nguyễn Văn Bảo Châu</t>
  </si>
  <si>
    <t>Dương Thiên Chí</t>
  </si>
  <si>
    <t>Nguyễn Vũ Thành Công</t>
  </si>
  <si>
    <t>Trần Thị Hồng Đào</t>
  </si>
  <si>
    <t>Lê Tâm Đồng</t>
  </si>
  <si>
    <t>Tô Bạch Dương</t>
  </si>
  <si>
    <t>Lại Trường Duy</t>
  </si>
  <si>
    <t>Nguyễn Tái Giang</t>
  </si>
  <si>
    <t>Lê Thị Quỳnh Giao</t>
  </si>
  <si>
    <t>Hoàng Trung Hiếu</t>
  </si>
  <si>
    <t>Lê Công Hiếu</t>
  </si>
  <si>
    <t>Trương Minh Hiếu</t>
  </si>
  <si>
    <t>Nguyễn Long Hồ</t>
  </si>
  <si>
    <t>Phan Quang Hùng</t>
  </si>
  <si>
    <t>Trần Sỹ Hùng</t>
  </si>
  <si>
    <t>Lê Thị Thanh Hương</t>
  </si>
  <si>
    <t>Nguyễn Xuân Quang Huy</t>
  </si>
  <si>
    <t>Lê Vân Khanh</t>
  </si>
  <si>
    <t>Trần Nguyễn Đăng Khoa</t>
  </si>
  <si>
    <t>Nguyễn Thanh Khỏe</t>
  </si>
  <si>
    <t>Hồ Trường Khôi</t>
  </si>
  <si>
    <t>Ngô Tuấn Khôi</t>
  </si>
  <si>
    <t>Nguyễn Thị Mỹ Lan</t>
  </si>
  <si>
    <t>Đặng Tự Lập</t>
  </si>
  <si>
    <t>Hồ Nhật Linh</t>
  </si>
  <si>
    <t>Hứa Thành Lộc</t>
  </si>
  <si>
    <t>Nguyễn Huỳnh Phước Lợi</t>
  </si>
  <si>
    <t>Cao Hoàng Long</t>
  </si>
  <si>
    <t>Nguyễn Tiểu Long</t>
  </si>
  <si>
    <t>Huỳnh Quang Lực</t>
  </si>
  <si>
    <t>Trịnh Công Lượng</t>
  </si>
  <si>
    <t>Nguyễn Hồng Lý</t>
  </si>
  <si>
    <t>Lê Thị Hồng My</t>
  </si>
  <si>
    <t>Trang Thị Yến Ngọc</t>
  </si>
  <si>
    <t>Lê Hồng Khánh Nguyên</t>
  </si>
  <si>
    <t>Nguyễn Thị Quỳnh Như</t>
  </si>
  <si>
    <t>Nguyễn Thị Phi Nhung</t>
  </si>
  <si>
    <t>Huỳnh Phú Quốc</t>
  </si>
  <si>
    <t>Lê Minh Quý</t>
  </si>
  <si>
    <t>Phạm Thị Kim Quyên</t>
  </si>
  <si>
    <t>Trần Thanh Sơn</t>
  </si>
  <si>
    <t>Nguyễn Ngọc Tài</t>
  </si>
  <si>
    <t>Danh Văn Thái</t>
  </si>
  <si>
    <t>Nguyễn Thị Trang Thanh</t>
  </si>
  <si>
    <t>Lê Nguyễn Minh Thành</t>
  </si>
  <si>
    <t>Nguyễn Ngọc Thảo</t>
  </si>
  <si>
    <t>Huỳnh Hồng Thi</t>
  </si>
  <si>
    <t>Nguyễn Thuận Thiên</t>
  </si>
  <si>
    <t>Hoàng Minh Thư</t>
  </si>
  <si>
    <t>Lê Hứa Anh Thư</t>
  </si>
  <si>
    <t>Nguyễn Anh Thư</t>
  </si>
  <si>
    <t>Vương Hoàng Anh Thư</t>
  </si>
  <si>
    <t>Phan Trung Tín</t>
  </si>
  <si>
    <t>Trần Thị Diễm Trâm</t>
  </si>
  <si>
    <t>Nguyễn Kiều Hà Triều</t>
  </si>
  <si>
    <t>Nguyễn Tiến Trường</t>
  </si>
  <si>
    <t>Đặng Minh Tú</t>
  </si>
  <si>
    <t>Nguyễn Hoàng Tú</t>
  </si>
  <si>
    <t>Trần Thị Khánh Vân</t>
  </si>
  <si>
    <t>Ma Nguyễn Thanh Viên</t>
  </si>
  <si>
    <t>Lê Bảo Vinh</t>
  </si>
  <si>
    <t>Phan Thị Thuý Vy</t>
  </si>
  <si>
    <t>Trần Ngọc Thúy Vy</t>
  </si>
  <si>
    <t>Bùi Duy Bảo</t>
  </si>
  <si>
    <t>Lý Quốc Bảo</t>
  </si>
  <si>
    <t>Nguyễn Phước Bình</t>
  </si>
  <si>
    <t>Nguyễn Lê Công Chính</t>
  </si>
  <si>
    <t>Huỳnh Công Đạt</t>
  </si>
  <si>
    <t>Trần Huy Đạt</t>
  </si>
  <si>
    <t>Trần Tiến ĐạT</t>
  </si>
  <si>
    <t>Nguyễn Minh Hồng Dương</t>
  </si>
  <si>
    <t>Trần Ngọc Hải</t>
  </si>
  <si>
    <t>Nguyễn Hữu Anh Hào</t>
  </si>
  <si>
    <t>Đỗ Trung Hiếu</t>
  </si>
  <si>
    <t>Trần Văn Hoài</t>
  </si>
  <si>
    <t>Phạm Thanh Hùng</t>
  </si>
  <si>
    <t>Nguyễn Ngọc Huy</t>
  </si>
  <si>
    <t>Lý Trường Khang</t>
  </si>
  <si>
    <t>Lê Đăng Khoa</t>
  </si>
  <si>
    <t>Lê Thiên Kim</t>
  </si>
  <si>
    <t>Trần Nguyễn Nhật Linh</t>
  </si>
  <si>
    <t>Tạ Văn Phước Lộc</t>
  </si>
  <si>
    <t>Trần Duy Lộc</t>
  </si>
  <si>
    <t>Nguyễn Đức Minh</t>
  </si>
  <si>
    <t>Nguyễn Thanh Bảo Minh</t>
  </si>
  <si>
    <t>Nguyễn Thái Nguyên</t>
  </si>
  <si>
    <t>Tô Toàn Hiệp Phát</t>
  </si>
  <si>
    <t>Hồ Văn Phước</t>
  </si>
  <si>
    <t>Hà Toàn Quyền</t>
  </si>
  <si>
    <t>Huỳnh Kim Sang</t>
  </si>
  <si>
    <t>Nguyễn Hoàng Sơn</t>
  </si>
  <si>
    <t>Phan Văn Tâm</t>
  </si>
  <si>
    <t>Hồ Hải Thắng</t>
  </si>
  <si>
    <t>Nguyễn Trung Thắng</t>
  </si>
  <si>
    <t>Trần Quang Thiện</t>
  </si>
  <si>
    <t>Trần Trọng Trí</t>
  </si>
  <si>
    <t>Lê Vạn Minh Triều</t>
  </si>
  <si>
    <t>Nguyễn Phương Tùng</t>
  </si>
  <si>
    <t>Long Uy Vũ</t>
  </si>
  <si>
    <t>Nguyễn Minh Xuân</t>
  </si>
  <si>
    <t>Phạm Đức Anh</t>
  </si>
  <si>
    <t>Võ Xuân Bình</t>
  </si>
  <si>
    <t>Vi Văn Chuyền</t>
  </si>
  <si>
    <t>Tống Tấn Đạt</t>
  </si>
  <si>
    <t>Hoàng Minh Đông</t>
  </si>
  <si>
    <t>Lê Văn Đồng</t>
  </si>
  <si>
    <t>Nguyễn Công Đức</t>
  </si>
  <si>
    <t>Đặng Văn Được</t>
  </si>
  <si>
    <t>Nguyễn Hồng Duy</t>
  </si>
  <si>
    <t>Trần Hoàng Duy</t>
  </si>
  <si>
    <t>Nguyễn Châu Giang</t>
  </si>
  <si>
    <t>Trương Khải Hưng</t>
  </si>
  <si>
    <t>Phạm Minh Huy</t>
  </si>
  <si>
    <t>Lê Nhật Khang</t>
  </si>
  <si>
    <t>Nguyễn Quốc Khánh</t>
  </si>
  <si>
    <t>Nguyễn Chiêu Linh</t>
  </si>
  <si>
    <t>Trần Văn Phú Lĩnh</t>
  </si>
  <si>
    <t>Huỳnh Hữu Lộc</t>
  </si>
  <si>
    <t>Lê Hoàng Long</t>
  </si>
  <si>
    <t>Nguyễn Lê Hoàn Minh</t>
  </si>
  <si>
    <t>Nguyễn Duy Nam</t>
  </si>
  <si>
    <t>Võ Trần Nhật Nam</t>
  </si>
  <si>
    <t>Huỳnh Thanh Nhân</t>
  </si>
  <si>
    <t>Nguyễn Duy Nhật</t>
  </si>
  <si>
    <t>Nguyễn Hồng Uyên Nhi</t>
  </si>
  <si>
    <t>Trương Phan NgọC PháP</t>
  </si>
  <si>
    <t>Trần Minh Phát</t>
  </si>
  <si>
    <t>Nguyễn Đức Phú</t>
  </si>
  <si>
    <t>Đoàn Thái Phúc</t>
  </si>
  <si>
    <t>Đặng Minh Phước</t>
  </si>
  <si>
    <t>Tăng Văn Phước</t>
  </si>
  <si>
    <t>Lê Minh Quân</t>
  </si>
  <si>
    <t>Nguyễn Ngọc Quân</t>
  </si>
  <si>
    <t>Nguyễn Gia Quang</t>
  </si>
  <si>
    <t>Trần Hùng Quang</t>
  </si>
  <si>
    <t>Nguyễn Lê Bình Sang</t>
  </si>
  <si>
    <t>Bùi Văn Tân</t>
  </si>
  <si>
    <t>Lương Thị Hồng Huệ</t>
  </si>
  <si>
    <t>Nguyễn Chí Thanh</t>
  </si>
  <si>
    <t>Nguyễn Lê Nhật Thiên</t>
  </si>
  <si>
    <t>Đặng Đức Tiên</t>
  </si>
  <si>
    <t>Phạm Trung Tính</t>
  </si>
  <si>
    <t>Trần Đức Trọng</t>
  </si>
  <si>
    <t>Lương Vinh</t>
  </si>
  <si>
    <t>Nguyễn Thế Vinh</t>
  </si>
  <si>
    <t>Bùi Văn Tuấn Vũ</t>
  </si>
  <si>
    <t>Nguyễn Hoàng Vũ</t>
  </si>
  <si>
    <t>Nguyễn Lê Hoàng Bảo</t>
  </si>
  <si>
    <t>Phạm Quốc Bình</t>
  </si>
  <si>
    <t>Nguyễn Ngọc Minh Châu</t>
  </si>
  <si>
    <t>Đại Văn Chung</t>
  </si>
  <si>
    <t>Khổng Thành Chung</t>
  </si>
  <si>
    <t>Hồ Võ Chí Cường</t>
  </si>
  <si>
    <t>Nguyễn Vĩ Cường</t>
  </si>
  <si>
    <t>Trần Ngọc Đức Du</t>
  </si>
  <si>
    <t>Bùi Quang Đức</t>
  </si>
  <si>
    <t>Vũ Minh Đức</t>
  </si>
  <si>
    <t>Phạm Hoàng Duy</t>
  </si>
  <si>
    <t>Nguyễn Lê Thùy Duyên</t>
  </si>
  <si>
    <t>Nguyễn Phạm Mỹ Duyên</t>
  </si>
  <si>
    <t>Lê Chí Hảo</t>
  </si>
  <si>
    <t>Nguyễn Bá Hậu</t>
  </si>
  <si>
    <t>Trần Hoàng Minh Hiếu</t>
  </si>
  <si>
    <t>Phan Cảnh Hiệu</t>
  </si>
  <si>
    <t>Bùi Thị Diệp Hoài</t>
  </si>
  <si>
    <t>Nguyễn Trương Gia Hưng</t>
  </si>
  <si>
    <t>Lê Đỗ Trường Huy</t>
  </si>
  <si>
    <t>Nguyễn Kế Khánh Huy</t>
  </si>
  <si>
    <t>Đặng Hoàng Kha</t>
  </si>
  <si>
    <t>Phan Ngọc Thảo Khang</t>
  </si>
  <si>
    <t>Lê Đăng Khiêm</t>
  </si>
  <si>
    <t>Lê Đức Long</t>
  </si>
  <si>
    <t>Đoàn Trúc Luân</t>
  </si>
  <si>
    <t>Phạm Phú Lượng</t>
  </si>
  <si>
    <t>Mạc Phương Minh</t>
  </si>
  <si>
    <t>Trần Văn Minh</t>
  </si>
  <si>
    <t>Lê Nguyễn Hoàng Nam</t>
  </si>
  <si>
    <t>Đoàn Quang Nhật</t>
  </si>
  <si>
    <t>Bùi Đặng Phương Oanh</t>
  </si>
  <si>
    <t>Nguyễn Hoài Bảo Phương</t>
  </si>
  <si>
    <t>Võ Thanh Sang</t>
  </si>
  <si>
    <t>Ngô Khí Tài</t>
  </si>
  <si>
    <t>Lê Trung Thành</t>
  </si>
  <si>
    <t>Võ QuốC ThàNh</t>
  </si>
  <si>
    <t>Nguyễn Cường Thịnh</t>
  </si>
  <si>
    <t>Mai Thùy Trang</t>
  </si>
  <si>
    <t>Mai Đức Trọng</t>
  </si>
  <si>
    <t>Trần Văn Trọng</t>
  </si>
  <si>
    <t>Nguyễn Đan Trường</t>
  </si>
  <si>
    <t>Nguyễn Hoàng Vinh</t>
  </si>
  <si>
    <t>Trần Thanh Vũ</t>
  </si>
  <si>
    <t>Trần Hồng Xuân</t>
  </si>
  <si>
    <t>Nguyễn Lê Thanh Yến</t>
  </si>
  <si>
    <t>Nguyễn Đặng Đông Anh</t>
  </si>
  <si>
    <t>Nguyễn Thế Anh</t>
  </si>
  <si>
    <t>Trần Quân Bảo</t>
  </si>
  <si>
    <t>Trần Thiện Đăng</t>
  </si>
  <si>
    <t>Lê Văn Dũng</t>
  </si>
  <si>
    <t>Lê Thế Hiệu</t>
  </si>
  <si>
    <t>Hồ Gia Huy</t>
  </si>
  <si>
    <t>Nguyễn Phúc Huy</t>
  </si>
  <si>
    <t>Lưu Như Linh</t>
  </si>
  <si>
    <t>Nguyễn Thanh Long</t>
  </si>
  <si>
    <t>Trần Thiên Nam</t>
  </si>
  <si>
    <t>Dương Tú Như</t>
  </si>
  <si>
    <t>Vòng Hồng Phát</t>
  </si>
  <si>
    <t>Phạm Hoàng Anh Phú</t>
  </si>
  <si>
    <t>Phạm Thanh Phúc</t>
  </si>
  <si>
    <t>Cao Văn Trường Sơn</t>
  </si>
  <si>
    <t>Dương Sĩ Tài</t>
  </si>
  <si>
    <t>Nguyễn Tiến Tài</t>
  </si>
  <si>
    <t>Phạm Tấn Tài</t>
  </si>
  <si>
    <t>Huỳnh Minh Tâm</t>
  </si>
  <si>
    <t>Phạm Hoàng Tấn</t>
  </si>
  <si>
    <t>Bùi Quốc Thành</t>
  </si>
  <si>
    <t>Dương Gia Thịnh</t>
  </si>
  <si>
    <t>Tôn Nữ Anh Thư</t>
  </si>
  <si>
    <t>Diệp Bảo Thuận</t>
  </si>
  <si>
    <t>Phạm Nguyễn Gia Thuận</t>
  </si>
  <si>
    <t>Nguyễn Trương Nhật Tiến</t>
  </si>
  <si>
    <t>Phạm Tân Tiến</t>
  </si>
  <si>
    <t>Tạ Minh Tiến</t>
  </si>
  <si>
    <t>Lê Văn Tính</t>
  </si>
  <si>
    <t>Trần Trọng Tính</t>
  </si>
  <si>
    <t>Phan Văn Trọng</t>
  </si>
  <si>
    <t>Võ Đức Trọng</t>
  </si>
  <si>
    <t>Đinh Trung Trực</t>
  </si>
  <si>
    <t>Nguyễn Ngọc Tuấn</t>
  </si>
  <si>
    <t>Phan Hoàng Việt</t>
  </si>
  <si>
    <t>Đặng Văn An</t>
  </si>
  <si>
    <t>Phan Văn Chương</t>
  </si>
  <si>
    <t>Trần Văn Cường</t>
  </si>
  <si>
    <t>Đặng Trung Hiếu</t>
  </si>
  <si>
    <t>Nguyễn Trần Đại Hoàng</t>
  </si>
  <si>
    <t>Nguyễn Bảo An Khang</t>
  </si>
  <si>
    <t>Lê Ngọc Lâm</t>
  </si>
  <si>
    <t>Đinh Mạnh Linh</t>
  </si>
  <si>
    <t>Trần Thị Kim Loan</t>
  </si>
  <si>
    <t>Bùi Thanh Lộc</t>
  </si>
  <si>
    <t>Nguyễn Quốc Lợi</t>
  </si>
  <si>
    <t>Lưu Gia Lực</t>
  </si>
  <si>
    <t>Đào Hoàng Minh</t>
  </si>
  <si>
    <t>Hồ Quốc Nam</t>
  </si>
  <si>
    <t>Hồ Anh Ngọc</t>
  </si>
  <si>
    <t>Nguyễn Bùi Thiên Phước</t>
  </si>
  <si>
    <t>Võ Thành Quang</t>
  </si>
  <si>
    <t>Nguyễn Vũ Phúc Sang</t>
  </si>
  <si>
    <t>Nguyễn Văn Sơn</t>
  </si>
  <si>
    <t>Nguyễn Hữu Hoàng Tân</t>
  </si>
  <si>
    <t>Chạc Dậu Thành</t>
  </si>
  <si>
    <t>Nguyễn Thị Thuận</t>
  </si>
  <si>
    <t>Nguyễn Vạn Bá Triết</t>
  </si>
  <si>
    <t>Nguyễn Quốc Triệu</t>
  </si>
  <si>
    <t>Nguyễn Thanh Vinh</t>
  </si>
  <si>
    <t>Dương Quốc An</t>
  </si>
  <si>
    <t>Nguyễn Lộc An</t>
  </si>
  <si>
    <t>Nguyễn Minh Châu</t>
  </si>
  <si>
    <t>Nguyễn Văn Châu</t>
  </si>
  <si>
    <t>Huỳnh Quang Chí</t>
  </si>
  <si>
    <t>Lê Thành Đạt</t>
  </si>
  <si>
    <t>Đoàn Văn Đức</t>
  </si>
  <si>
    <t>Lê Quang Dũng</t>
  </si>
  <si>
    <t>Trần Thanh Duy</t>
  </si>
  <si>
    <t>Võ Anh Hào</t>
  </si>
  <si>
    <t>Nguyễn Châu Huy</t>
  </si>
  <si>
    <t>Phạm Hùng Khánh</t>
  </si>
  <si>
    <t>Nguyễn Thành Kiện</t>
  </si>
  <si>
    <t>Trần Quốc Kỳ</t>
  </si>
  <si>
    <t>Nguyễn Thành Lập</t>
  </si>
  <si>
    <t>Lê Quang Linh</t>
  </si>
  <si>
    <t>Lê Tư Lịnh</t>
  </si>
  <si>
    <t>Nguyễn Hồng Thiên Long</t>
  </si>
  <si>
    <t>TrầN Thanh MãI</t>
  </si>
  <si>
    <t>Nguyễn Tấn Mẩn</t>
  </si>
  <si>
    <t>Nguyễn Trọng Nhân</t>
  </si>
  <si>
    <t>Văn Minh Nhựt</t>
  </si>
  <si>
    <t>Phạm Tiến Phát</t>
  </si>
  <si>
    <t>Huỳnh Tấn Phong</t>
  </si>
  <si>
    <t>Tô Thanh Phong</t>
  </si>
  <si>
    <t>Trương Hoài Phương</t>
  </si>
  <si>
    <t>Trương Hoàng Phương</t>
  </si>
  <si>
    <t>Ngô Tấn Sang</t>
  </si>
  <si>
    <t>Thái Hoàng Sang</t>
  </si>
  <si>
    <t>Nguyễn Hoàng Thanh Sơn</t>
  </si>
  <si>
    <t>Nguyễn Trường Sơn</t>
  </si>
  <si>
    <t>Nguyễn Văn Sự</t>
  </si>
  <si>
    <t>Hồ Tấn Tài</t>
  </si>
  <si>
    <t>Võ Chí Tài</t>
  </si>
  <si>
    <t>Cao Minh Tâm</t>
  </si>
  <si>
    <t>Nguyễn Quang Tâm</t>
  </si>
  <si>
    <t>Phạm Hữu Thanh</t>
  </si>
  <si>
    <t>Lê Tấn Thành</t>
  </si>
  <si>
    <t>Lê Hoàng Thiên</t>
  </si>
  <si>
    <t>Trần Phúc Thiện</t>
  </si>
  <si>
    <t>Ngụy Huỳnh Minh Toàn</t>
  </si>
  <si>
    <t>Nguyễn Nhật Toàn</t>
  </si>
  <si>
    <t>Lữ Quang Trung</t>
  </si>
  <si>
    <t>Tô Phước Vinh</t>
  </si>
  <si>
    <t>Trương Trường Vũ</t>
  </si>
  <si>
    <t>Nguyễn Hữu Chương</t>
  </si>
  <si>
    <t>Phạm Trọng Cương</t>
  </si>
  <si>
    <t>Hứa Quang Cường</t>
  </si>
  <si>
    <t>Phạm Quang Minh Đại</t>
  </si>
  <si>
    <t>Trịnh Công Đề</t>
  </si>
  <si>
    <t>Mai Hoàng Đức</t>
  </si>
  <si>
    <t>Nguyễn Tuấn Đức</t>
  </si>
  <si>
    <t>Lương Quốc Duy</t>
  </si>
  <si>
    <t>Trần Quang Duyên</t>
  </si>
  <si>
    <t>Lê Huỳnh Hải</t>
  </si>
  <si>
    <t>Nguyễn Trung Hậu</t>
  </si>
  <si>
    <t>Nguyễn Quang Hiến</t>
  </si>
  <si>
    <t>Nguyễn Hữu Huy</t>
  </si>
  <si>
    <t>Bùi Trần Quang Khải</t>
  </si>
  <si>
    <t>Nguyễn Tấn Khang</t>
  </si>
  <si>
    <t>Trương Vĩnh Kỳ</t>
  </si>
  <si>
    <t>Bùi Phạm Gia Lạc</t>
  </si>
  <si>
    <t>Nguyễn Phương Linh</t>
  </si>
  <si>
    <t>Nguyễn Thanh Lợi</t>
  </si>
  <si>
    <t>Đặng Hữu Công Minh</t>
  </si>
  <si>
    <t>Lê Văn Nam</t>
  </si>
  <si>
    <t>Trần Công Nghiệp</t>
  </si>
  <si>
    <t>Nguyễn Lê Thiện Nhân</t>
  </si>
  <si>
    <t>Trần Thanh Nhuần</t>
  </si>
  <si>
    <t>Phạm Công Tiến Phát</t>
  </si>
  <si>
    <t>Phạm Hồng Sơn</t>
  </si>
  <si>
    <t>Lâm Minh Sỹ</t>
  </si>
  <si>
    <t>Nguyễn Thanh Tâm</t>
  </si>
  <si>
    <t>Nguyễn Xuân Tân</t>
  </si>
  <si>
    <t>Nguyễn Thành Thái</t>
  </si>
  <si>
    <t>Phạm Quốc Thái</t>
  </si>
  <si>
    <t>Lý Quốc Thạnh</t>
  </si>
  <si>
    <t>Bùi Tiến Thịnh</t>
  </si>
  <si>
    <t>Nguyễn Mạnh Tiến</t>
  </si>
  <si>
    <t>Đặng Thanh Toàn</t>
  </si>
  <si>
    <t>Bùi Minh Trí</t>
  </si>
  <si>
    <t>Nguyễn Văn Trường</t>
  </si>
  <si>
    <t>Trần Khán Vĩ</t>
  </si>
  <si>
    <t>Nguyễn Thanh Việt</t>
  </si>
  <si>
    <t>Bùi Minh Vũ</t>
  </si>
  <si>
    <t>Trần Trường Vũ</t>
  </si>
  <si>
    <t>Nguyễn Đình Quốc Ân</t>
  </si>
  <si>
    <t>Huỳnh Minh Chiến</t>
  </si>
  <si>
    <t>Nguyễn Thành Công</t>
  </si>
  <si>
    <t>Đặng Chí Cương</t>
  </si>
  <si>
    <t>Nguyễn Trần Thanh Danh</t>
  </si>
  <si>
    <t>Nguyễn Ngọc Đức</t>
  </si>
  <si>
    <t>Phan Quốc Duy</t>
  </si>
  <si>
    <t>Phan Thế Hòa</t>
  </si>
  <si>
    <t>Trần Việt Hoàng</t>
  </si>
  <si>
    <t>Nguyễn Chí Học</t>
  </si>
  <si>
    <t>Nguyễn Duy Kha</t>
  </si>
  <si>
    <t>Vũ Quốc Khánh</t>
  </si>
  <si>
    <t>Trần Đăng Khoa</t>
  </si>
  <si>
    <t>Nguyễn Văn Lai</t>
  </si>
  <si>
    <t>Nguyễn Xuân Tài Lộc</t>
  </si>
  <si>
    <t>Trần Võ Đông Phương</t>
  </si>
  <si>
    <t>Nguyễn Cao Thái</t>
  </si>
  <si>
    <t>Phạm Minh Sĩ</t>
  </si>
  <si>
    <t>Ngô Việt Thắng</t>
  </si>
  <si>
    <t>Nguyễn Tân Tiến</t>
  </si>
  <si>
    <t>Phạm Văn Triều</t>
  </si>
  <si>
    <t>Nguyễn Đức Trình</t>
  </si>
  <si>
    <t>Bùi Thanh Tuấn</t>
  </si>
  <si>
    <t>Nguyễn Văn Quốc Việt</t>
  </si>
  <si>
    <t>Đoàn Văn Thành Công</t>
  </si>
  <si>
    <t>Nguyễn Đạt Bách Đại</t>
  </si>
  <si>
    <t>Tiêu Viết Khang</t>
  </si>
  <si>
    <t>Trần Văn Khánh</t>
  </si>
  <si>
    <t>Nguyễn Hoàng Long</t>
  </si>
  <si>
    <t>Nguyễn Đình Mạnh</t>
  </si>
  <si>
    <t>Đỗ Hoàng Minh Nhật</t>
  </si>
  <si>
    <t>Nguyễn Lê Hùng Thuận</t>
  </si>
  <si>
    <t>Lê Ngọc Hào</t>
  </si>
  <si>
    <t>Huỳnh Mai Kim Ngọc</t>
  </si>
  <si>
    <t>Lê Tâm Như</t>
  </si>
  <si>
    <t>Nguyễn Thị Minh Thuận</t>
  </si>
  <si>
    <t>Lê Thị Bé Vân</t>
  </si>
  <si>
    <t>Vũ Tuấn Anh</t>
  </si>
  <si>
    <t>Lưu Diệu Chương</t>
  </si>
  <si>
    <t>Bùi Duy Đại</t>
  </si>
  <si>
    <t>Nguyễn Xuân Đạt</t>
  </si>
  <si>
    <t>Bùi Xuân Đường</t>
  </si>
  <si>
    <t>Huỳnh Trần Trường Duy</t>
  </si>
  <si>
    <t>Võ Văn Huỳnh Duy</t>
  </si>
  <si>
    <t>Trần Kiến Hào</t>
  </si>
  <si>
    <t>Lê Công Hậu</t>
  </si>
  <si>
    <t>Nguyễn Hoàng Hiệp</t>
  </si>
  <si>
    <t>Lê Thanh Hòa</t>
  </si>
  <si>
    <t>Thân Trọng Quốc Huy</t>
  </si>
  <si>
    <t>Nguyễn Thanh Hoàng Khải</t>
  </si>
  <si>
    <t>Phạm Minh Khải</t>
  </si>
  <si>
    <t>Nguyễn An Khương</t>
  </si>
  <si>
    <t>Phạm Tiến Trung Kiên</t>
  </si>
  <si>
    <t>Phan Hoài Linh</t>
  </si>
  <si>
    <t>Phạm Nguyễn Công Minh</t>
  </si>
  <si>
    <t>Ngô Minh Nhật</t>
  </si>
  <si>
    <t>Trương Văn Nhựt</t>
  </si>
  <si>
    <t>Thạch Bô Nị</t>
  </si>
  <si>
    <t>Lê Duy Phát</t>
  </si>
  <si>
    <t>Dương Tấn Vũ Phương</t>
  </si>
  <si>
    <t>Lại Thế Quyền</t>
  </si>
  <si>
    <t>Lại Công Tài</t>
  </si>
  <si>
    <t>Lê Thành Thắng</t>
  </si>
  <si>
    <t>Đinh Quý Thanh</t>
  </si>
  <si>
    <t>Lê Nguyễn Trường Thịnh</t>
  </si>
  <si>
    <t>Huỳnh Đức Tuấn</t>
  </si>
  <si>
    <t>Lê Ngọc Tuấn</t>
  </si>
  <si>
    <t>Phạm Anh Tỷ</t>
  </si>
  <si>
    <t>Huỳnh Quốc Ân</t>
  </si>
  <si>
    <t>Huỳnh Trí Đại</t>
  </si>
  <si>
    <t>Võ Minh Đạt</t>
  </si>
  <si>
    <t>Nguyễn Mạnh Đức</t>
  </si>
  <si>
    <t>Hoàng Phước Ngọc Duy</t>
  </si>
  <si>
    <t>Trần Gia Huy</t>
  </si>
  <si>
    <t>Vũ Đăng Khoa</t>
  </si>
  <si>
    <t>Huỳnh Thanh Lâm</t>
  </si>
  <si>
    <t>Nguyễn Ngọc Long</t>
  </si>
  <si>
    <t>Nguyễn Phương Nghĩa</t>
  </si>
  <si>
    <t>Thân Tấn Phát</t>
  </si>
  <si>
    <t>Trịnh Văn Tiền Phong</t>
  </si>
  <si>
    <t>Vũ Tiến Quan</t>
  </si>
  <si>
    <t>Nguyễn Dương Thế Sơn</t>
  </si>
  <si>
    <t>Đoàn Hữu Tài</t>
  </si>
  <si>
    <t>Hồ Lê Kim Tân</t>
  </si>
  <si>
    <t>Võ Xuân Thái</t>
  </si>
  <si>
    <t>Bùi Minh Trực</t>
  </si>
  <si>
    <t>Đinh Trần Quang Trung</t>
  </si>
  <si>
    <t>Nguyễn Anh Tú</t>
  </si>
  <si>
    <t>Bùi Quốc Tuấn</t>
  </si>
  <si>
    <t>Đống Minh Tuấn</t>
  </si>
  <si>
    <t>Nguyễn Lê Hùng Vĩ</t>
  </si>
  <si>
    <t>Đỗ Ngọc Viên</t>
  </si>
  <si>
    <t>Vũ Hồng Nhật Hạ</t>
  </si>
  <si>
    <t>Nguyễn Ngọc Khánh</t>
  </si>
  <si>
    <t>Võ Thúy Kiều</t>
  </si>
  <si>
    <t>Hồ Trần Ngọc Mi</t>
  </si>
  <si>
    <t>Đỗ Ngọc Quỳnh Như</t>
  </si>
  <si>
    <t>Lê Minh Thư</t>
  </si>
  <si>
    <t>Phạm Huỳnh Xuân Thư</t>
  </si>
  <si>
    <t>Nguyễn Thanh Mỹ Tiên</t>
  </si>
  <si>
    <t>Bùi Thị Trâm</t>
  </si>
  <si>
    <t>Đỗ Khánh Vy</t>
  </si>
  <si>
    <t>Vũ Ngọc Thụy Vy</t>
  </si>
  <si>
    <t>Huỳnh Thị Ngân Xuyên</t>
  </si>
  <si>
    <t>Đoàn Lê Ngọc Ánh</t>
  </si>
  <si>
    <t>Lê Minh Cảnh</t>
  </si>
  <si>
    <t>Mộng Thùy Dương</t>
  </si>
  <si>
    <t>Trần Tường Duy</t>
  </si>
  <si>
    <t>Ngô Thị Mỹ Hạnh</t>
  </si>
  <si>
    <t>Trần Thị Mai Hương</t>
  </si>
  <si>
    <t>Trần Thị Mỹ Huyền</t>
  </si>
  <si>
    <t>Nguyễn Trần Quang Nhật</t>
  </si>
  <si>
    <t>Châu Phú Phát</t>
  </si>
  <si>
    <t>Đoàn Hồng Phúc</t>
  </si>
  <si>
    <t>Nguyễn Thị Hồng Phương</t>
  </si>
  <si>
    <t>Nguyễn Thị Hồng Thắm</t>
  </si>
  <si>
    <t>Hồ Hoàng Đăng Thi</t>
  </si>
  <si>
    <t>Phạm Ngọc Bích Trâm</t>
  </si>
  <si>
    <t>Trần Chí Bảo</t>
  </si>
  <si>
    <t>Nguyễn Thanh Bình</t>
  </si>
  <si>
    <t>Dương Gia Chiêu</t>
  </si>
  <si>
    <t>Nguyễn Hoàng Quốc Đạt</t>
  </si>
  <si>
    <t>Nguyễn Xuân Dũng</t>
  </si>
  <si>
    <t>Trương Hữu Hậu</t>
  </si>
  <si>
    <t>Khổng Lê Trọng Hiếu</t>
  </si>
  <si>
    <t>Nguyễn Hoàng Hùng</t>
  </si>
  <si>
    <t>Trần Quốc Hưng</t>
  </si>
  <si>
    <t>Lý Diệu Huy</t>
  </si>
  <si>
    <t>Nguyễn Đức Mạnh Long</t>
  </si>
  <si>
    <t>Nguyễn Hoàng Mạnh</t>
  </si>
  <si>
    <t>Lê Quang Minh</t>
  </si>
  <si>
    <t>Lê Bắc Nam</t>
  </si>
  <si>
    <t>Bùi Hữu Nghĩa</t>
  </si>
  <si>
    <t>Nguyễn Lê Trọng Nghĩa</t>
  </si>
  <si>
    <t>Võ Trung Ngọc</t>
  </si>
  <si>
    <t>Bùi Văn Nhiên</t>
  </si>
  <si>
    <t>Phương Bỉnh Quân</t>
  </si>
  <si>
    <t>Đinh Hồng Sơn</t>
  </si>
  <si>
    <t>Nguyễn Cao Đức Tài</t>
  </si>
  <si>
    <t>Nguyễn Tiến Thiên</t>
  </si>
  <si>
    <t>Quách Ngọc Tú Thương</t>
  </si>
  <si>
    <t>Lại Minh Trí</t>
  </si>
  <si>
    <t>Đỗ Minh Triết</t>
  </si>
  <si>
    <t>Lã Minh Trường</t>
  </si>
  <si>
    <t>Nguyễn Trường Tú</t>
  </si>
  <si>
    <t>Tô Cẩm Tường</t>
  </si>
  <si>
    <t>Lê Hữu Đan</t>
  </si>
  <si>
    <t>Nguyễn Phùng Hải Đăng</t>
  </si>
  <si>
    <t>Phạm Hải Đăng</t>
  </si>
  <si>
    <t>Lê Văn Đức</t>
  </si>
  <si>
    <t>Nguyễn Vũ Linh Giang</t>
  </si>
  <si>
    <t>Lê Ngọc Phước Hòa</t>
  </si>
  <si>
    <t>Trần Vĩ Khan</t>
  </si>
  <si>
    <t>Nguyễn Nhĩ Khang</t>
  </si>
  <si>
    <t>Nguyễn Văn Luận</t>
  </si>
  <si>
    <t>Nguyễn Chí Nhân</t>
  </si>
  <si>
    <t>Phạm Văn Phú</t>
  </si>
  <si>
    <t>Huỳnh Thanh Phương</t>
  </si>
  <si>
    <t>Dương Phú Quốc</t>
  </si>
  <si>
    <t>Lâm Văn TấN</t>
  </si>
  <si>
    <t>Võ Ngọc Thái</t>
  </si>
  <si>
    <t>Lâm Bảo Thắng</t>
  </si>
  <si>
    <t>Lê Văn Thuận</t>
  </si>
  <si>
    <t>Nguyễn Thanh Toàn</t>
  </si>
  <si>
    <t>Lê Trần Quốc Trường</t>
  </si>
  <si>
    <t>Võ Hoàng Thanh Tú</t>
  </si>
  <si>
    <t>Võ Quốc Việt</t>
  </si>
  <si>
    <t>Bùi Chí Bảo</t>
  </si>
  <si>
    <t>Nguyễn Văn Huỳnh Đức</t>
  </si>
  <si>
    <t>Lê Huỳnh Thái Duy</t>
  </si>
  <si>
    <t>Nguyễn Hữu Duy</t>
  </si>
  <si>
    <t>Phạm Phước Hậu</t>
  </si>
  <si>
    <t>Kiều Quốc Huy</t>
  </si>
  <si>
    <t>Đinh Vĩnh Khang</t>
  </si>
  <si>
    <t>Nguyễn Chí Khang</t>
  </si>
  <si>
    <t>Võ Văn Linh</t>
  </si>
  <si>
    <t>Trần Hữu Lợi</t>
  </si>
  <si>
    <t>Lê Hoàng Nhân</t>
  </si>
  <si>
    <t>Lê Hùng Phong</t>
  </si>
  <si>
    <t>Ngô Hồng Phong</t>
  </si>
  <si>
    <t>Phạm Thiên Phúc</t>
  </si>
  <si>
    <t>Phan Minh Quân</t>
  </si>
  <si>
    <t>Lê Hoàng Sơn</t>
  </si>
  <si>
    <t>Lâm Trọng Thắng</t>
  </si>
  <si>
    <t>Huỳnh Quang Thịnh</t>
  </si>
  <si>
    <t>Nguyễn Chí Thông</t>
  </si>
  <si>
    <t>Nguyễn Minh Tiến</t>
  </si>
  <si>
    <t>Võ Hữu Trọng</t>
  </si>
  <si>
    <t>Phạm Lê Tuyên</t>
  </si>
  <si>
    <t>Đỗ Thế Việt</t>
  </si>
  <si>
    <t>Lê Nguyễn Anh Vũ</t>
  </si>
  <si>
    <t>Lê Long An</t>
  </si>
  <si>
    <t>Ngô Công Bình</t>
  </si>
  <si>
    <t>Đặng Thế Duy</t>
  </si>
  <si>
    <t>Đinh Nhật Duy</t>
  </si>
  <si>
    <t>Trương Long Hồ</t>
  </si>
  <si>
    <t>Trần Văn Hoàng</t>
  </si>
  <si>
    <t>Vũ Nhật Kha</t>
  </si>
  <si>
    <t>Phạm Đăng Khôi</t>
  </si>
  <si>
    <t>Hồ Bảo Long</t>
  </si>
  <si>
    <t>Nguyễn Nhật Nam</t>
  </si>
  <si>
    <t>Nguyễn Phước Tài</t>
  </si>
  <si>
    <t>Nguyễn Minh Thiện</t>
  </si>
  <si>
    <t>Nguyễn Hữu Thịnh</t>
  </si>
  <si>
    <t>Nguyễn Trường Thuận</t>
  </si>
  <si>
    <t>Bùi Văn Thượng</t>
  </si>
  <si>
    <t>Nguyễn Xuân Tình</t>
  </si>
  <si>
    <t>Đoàn Đức Toàn</t>
  </si>
  <si>
    <t>Mai Đình Trung</t>
  </si>
  <si>
    <t>Phan Phi Trường</t>
  </si>
  <si>
    <t>Lê Tùng Truyển</t>
  </si>
  <si>
    <t>Mai Văn Tuấn</t>
  </si>
  <si>
    <t>Hà Võ An</t>
  </si>
  <si>
    <t>Hứa An Bình</t>
  </si>
  <si>
    <t>Nguyễn Hùng Dũng</t>
  </si>
  <si>
    <t>Lê Văn Duy</t>
  </si>
  <si>
    <t>Châu Chiêu Hùng</t>
  </si>
  <si>
    <t>Dương Anh Hùng</t>
  </si>
  <si>
    <t>Nguyễn Văn Kiên</t>
  </si>
  <si>
    <t>Nguyễn Tiến Luân</t>
  </si>
  <si>
    <t>Lê Thái Quốc Minh</t>
  </si>
  <si>
    <t>Trịnh Tài Nguyên</t>
  </si>
  <si>
    <t>Nguyễn Trí Nhân</t>
  </si>
  <si>
    <t>Nguyễn Nhựt Tiền</t>
  </si>
  <si>
    <t>Nguyễn Trường Nhựt Tín</t>
  </si>
  <si>
    <t>Nguyễn Phạm Hoàng Toàn</t>
  </si>
  <si>
    <t>Hồ Đình Minh Trí</t>
  </si>
  <si>
    <t>Phan Minh Tuấn</t>
  </si>
  <si>
    <t>Hồ Long Thanh Tùng</t>
  </si>
  <si>
    <t>Trương Hoài Bảo</t>
  </si>
  <si>
    <t>Nguyễn Xuân Chinh</t>
  </si>
  <si>
    <t>Đỗ Nguyễn Quang Dũng</t>
  </si>
  <si>
    <t>Khúc Việt Hùng</t>
  </si>
  <si>
    <t>Vũ Đức Duy Khương</t>
  </si>
  <si>
    <t>Văn Minh Phong</t>
  </si>
  <si>
    <t>Lê Tấn Sang</t>
  </si>
  <si>
    <t>Huỳnh Đặng Tài</t>
  </si>
  <si>
    <t>Lê Văn Thạch</t>
  </si>
  <si>
    <t>Nguyễn Tân Thái</t>
  </si>
  <si>
    <t>Nguyễn Công Thành</t>
  </si>
  <si>
    <t>Bùi Văn Thi</t>
  </si>
  <si>
    <t>Lê Hùng Thi</t>
  </si>
  <si>
    <t>Nguyễn Văn Tiến</t>
  </si>
  <si>
    <t>Trần Hữu Toàn</t>
  </si>
  <si>
    <t>Nguyễn Minh Triết</t>
  </si>
  <si>
    <t>Văn Châu Thanh Tú</t>
  </si>
  <si>
    <t>Mai Hoàng Tuấn</t>
  </si>
  <si>
    <t>Tô Xuân Tùng</t>
  </si>
  <si>
    <t>Nguyễn Tấn An</t>
  </si>
  <si>
    <t>Huỳnh Minh Anh</t>
  </si>
  <si>
    <t>Lê Hoàng Tuấn Anh</t>
  </si>
  <si>
    <t>Trần Quang Chức</t>
  </si>
  <si>
    <t>Trần Thanh Anh Cường</t>
  </si>
  <si>
    <t>Phan Quang Đại</t>
  </si>
  <si>
    <t>Lê Hải Đăng</t>
  </si>
  <si>
    <t>Trần Văn Đức</t>
  </si>
  <si>
    <t>Võ Thanh Dũng</t>
  </si>
  <si>
    <t>Phạm Quốc Duy</t>
  </si>
  <si>
    <t>Thân Quốc Duy</t>
  </si>
  <si>
    <t>Võ Tùng Duy</t>
  </si>
  <si>
    <t>Lâm Phú Gia</t>
  </si>
  <si>
    <t>Nguyễn Vinh Hiếu</t>
  </si>
  <si>
    <t>Dương Minh Hoàng</t>
  </si>
  <si>
    <t>Nguyễn Thành Hội</t>
  </si>
  <si>
    <t>Đặng Văn Hùng</t>
  </si>
  <si>
    <t>Trần Anh Huy</t>
  </si>
  <si>
    <t>Nguyễn Dương Duy Khang</t>
  </si>
  <si>
    <t>Trần An Lạc</t>
  </si>
  <si>
    <t>Nguyễn Ngọc Liêm</t>
  </si>
  <si>
    <t>Nguyễn Đình Luân</t>
  </si>
  <si>
    <t>Nguyễn Minh Mẫn</t>
  </si>
  <si>
    <t>Nguyễn Tấn Minh</t>
  </si>
  <si>
    <t>Trần Anh Minh</t>
  </si>
  <si>
    <t>Huỳnh Công Nhiên</t>
  </si>
  <si>
    <t>Vũ Quốc Pháp</t>
  </si>
  <si>
    <t>Hồ Nhật Nam Phong</t>
  </si>
  <si>
    <t>Đỗ Đông Phương</t>
  </si>
  <si>
    <t>Nguyễn Văn Quyết</t>
  </si>
  <si>
    <t>Vũ Nguyễn Hồng Sơn</t>
  </si>
  <si>
    <t>Huỳnh Ngọc Sum</t>
  </si>
  <si>
    <t>Lê Nguyễn Thiên Tâm</t>
  </si>
  <si>
    <t>Lương Đức Thiện</t>
  </si>
  <si>
    <t>Nguyễn Lê Thưởng</t>
  </si>
  <si>
    <t>Đỗ Quốc Tiến</t>
  </si>
  <si>
    <t>Phạm Văn Tín</t>
  </si>
  <si>
    <t>Võ Đình Toán</t>
  </si>
  <si>
    <t>Trương Đức Triều</t>
  </si>
  <si>
    <t>Nguyễn Văn Anh Tú</t>
  </si>
  <si>
    <t>Trịnh Nhật Tuân</t>
  </si>
  <si>
    <t>Đặng Ngân Tuấn</t>
  </si>
  <si>
    <t>Lưu Việt Tùng</t>
  </si>
  <si>
    <t>Nguyễn Minh Quốc Tường</t>
  </si>
  <si>
    <t>Ngô Hoàng Việt</t>
  </si>
  <si>
    <t>Thái Văn Việt</t>
  </si>
  <si>
    <t>Nguyễn Quang Vinh</t>
  </si>
  <si>
    <t>Tống Duy Vũ</t>
  </si>
  <si>
    <t>Võ Phi Vũ</t>
  </si>
  <si>
    <t>Nguyễn Trọng Anh</t>
  </si>
  <si>
    <t>Nguyễn Văn Chung</t>
  </si>
  <si>
    <t>Nguyễn Văn Đức</t>
  </si>
  <si>
    <t>Nguyễn Minh Hải</t>
  </si>
  <si>
    <t>Huỳnh Ngọc Hảo</t>
  </si>
  <si>
    <t>Nguyễn Tấn Hùng</t>
  </si>
  <si>
    <t>Huỳnh Nguyễn Hưng</t>
  </si>
  <si>
    <t>Trần Minh Khang</t>
  </si>
  <si>
    <t>Nguyễn Lưu Khánh</t>
  </si>
  <si>
    <t>Dương Văn Khiêm</t>
  </si>
  <si>
    <t>Nguyễn Quốc Khương</t>
  </si>
  <si>
    <t>Bùi Văn Lâm</t>
  </si>
  <si>
    <t>Phan Văn Luận</t>
  </si>
  <si>
    <t>Thới Văn Minh</t>
  </si>
  <si>
    <t>Lê Thanh Nam</t>
  </si>
  <si>
    <t>Đoàn Văn Nghĩa</t>
  </si>
  <si>
    <t>Nguyễn Khắc Phong</t>
  </si>
  <si>
    <t>Lư Anh Phúc</t>
  </si>
  <si>
    <t>Nguyễn Lê Tấn Tài</t>
  </si>
  <si>
    <t>Phan Quốc Thắng</t>
  </si>
  <si>
    <t>Phan Tuấn Thành</t>
  </si>
  <si>
    <t>Nguyễn Thành Tiến</t>
  </si>
  <si>
    <t>Khổng Minh Trí</t>
  </si>
  <si>
    <t>Nguyễn Lê Nhựt Trường</t>
  </si>
  <si>
    <t>Võ Thành Vinh</t>
  </si>
  <si>
    <t>Phạm Thanh Vũ</t>
  </si>
  <si>
    <t>Dương Thành Chiến</t>
  </si>
  <si>
    <t>Huỳnh Tấn Chiến</t>
  </si>
  <si>
    <t>Trần Trọng Cường</t>
  </si>
  <si>
    <t>Mai Huỳnh Minh Đức</t>
  </si>
  <si>
    <t>Trà Anh Duy</t>
  </si>
  <si>
    <t>Trần Đức Duy</t>
  </si>
  <si>
    <t>Võ Minh Hậu</t>
  </si>
  <si>
    <t>Đỗ Ngọc Hiếu</t>
  </si>
  <si>
    <t>Tạ Minh Hiếu</t>
  </si>
  <si>
    <t>Đỗ Thái Hòa</t>
  </si>
  <si>
    <t>Phạm Thái Hòa</t>
  </si>
  <si>
    <t>Trương Gia Huấn</t>
  </si>
  <si>
    <t>Nguyễn Cao Hưng</t>
  </si>
  <si>
    <t>Trịnh Hoàng Gia Huy</t>
  </si>
  <si>
    <t>Lê Thanh Liêm</t>
  </si>
  <si>
    <t>Lê Thụy Phương Linh</t>
  </si>
  <si>
    <t>Trần Hoàng Kim Long</t>
  </si>
  <si>
    <t>Nguyễn Chí Mẫn</t>
  </si>
  <si>
    <t>Huỳnh Triều Hải Nguyên</t>
  </si>
  <si>
    <t>Phan Thành Nhân</t>
  </si>
  <si>
    <t>Mai Thanh Phong</t>
  </si>
  <si>
    <t>Vương Thanh Phong</t>
  </si>
  <si>
    <t>Phạm Tấn Phú</t>
  </si>
  <si>
    <t>Nguyễn Thanh Phương</t>
  </si>
  <si>
    <t>Phan Thị Thảo Phương</t>
  </si>
  <si>
    <t>Tô Khánh Quỳnh</t>
  </si>
  <si>
    <t>Lê Anh Tài</t>
  </si>
  <si>
    <t>Đặng Trần Quốc Thái</t>
  </si>
  <si>
    <t>Phạm Quốc Thắng</t>
  </si>
  <si>
    <t>Bùi Công Thành</t>
  </si>
  <si>
    <t>Trương Huỳnh Công Thịnh</t>
  </si>
  <si>
    <t>Nguyễn Thị Anh Thơ</t>
  </si>
  <si>
    <t>Võ Thành Thông</t>
  </si>
  <si>
    <t>Huỳnh Võ Duy Thuận</t>
  </si>
  <si>
    <t>Lê Thị Thu Thùy</t>
  </si>
  <si>
    <t>Bùi Tuấn Toàn</t>
  </si>
  <si>
    <t>Hoàng Khánh Bảo Trân</t>
  </si>
  <si>
    <t>Nguyễn Hoàn Trọng</t>
  </si>
  <si>
    <t>Phan Anh Tú</t>
  </si>
  <si>
    <t>Nguyễn Đình Quốc Tuấn</t>
  </si>
  <si>
    <t>Nguyễn Đoàn Phượng Uyên</t>
  </si>
  <si>
    <t>Nguyễn Đại Việt</t>
  </si>
  <si>
    <t>Nguyễn Khắc Lê Xuân Y</t>
  </si>
  <si>
    <t>Nguyễn Hữu Bạch</t>
  </si>
  <si>
    <t>Sú Vày Chiêu</t>
  </si>
  <si>
    <t>Lương Phan Chí Dũng</t>
  </si>
  <si>
    <t>Bùi Nhất Duy</t>
  </si>
  <si>
    <t>Nguyễn Trần Đức Duy</t>
  </si>
  <si>
    <t>Lê Anh Hào</t>
  </si>
  <si>
    <t>Nguyễn Xuân Hào</t>
  </si>
  <si>
    <t>Nguyễn Văn Huy Hoàng</t>
  </si>
  <si>
    <t>Nguyễn Tuấn Huân</t>
  </si>
  <si>
    <t>Mai Quốc Hùng</t>
  </si>
  <si>
    <t>Nguyễn An Khải Hưng</t>
  </si>
  <si>
    <t>Nguyễn Quang Huy</t>
  </si>
  <si>
    <t>Võ Hoài Dĩ Khang</t>
  </si>
  <si>
    <t>Nguyễn Lê Kim Khánh</t>
  </si>
  <si>
    <t>Nguyễn Đình Anh Khoa</t>
  </si>
  <si>
    <t>Phạm Hà Minh Khoa</t>
  </si>
  <si>
    <t>Nguyễn Gia Kiệt</t>
  </si>
  <si>
    <t>Nguyễn Trần Thiệu Minh</t>
  </si>
  <si>
    <t>Võ Văn Nhật</t>
  </si>
  <si>
    <t>Trần Quang Phát</t>
  </si>
  <si>
    <t>Lê Diên Quang</t>
  </si>
  <si>
    <t>Nguyễn Chí Quyền</t>
  </si>
  <si>
    <t>Nguyễn Đức Tú Tài</t>
  </si>
  <si>
    <t>Trần Thiên Tấn</t>
  </si>
  <si>
    <t>Lê Hiếu Thành</t>
  </si>
  <si>
    <t>Trương Thành Thiện</t>
  </si>
  <si>
    <t>Trần Hữu Minh Thức</t>
  </si>
  <si>
    <t>Phạm Quang Tiến</t>
  </si>
  <si>
    <t>Trương Ngọc Đức Trọng</t>
  </si>
  <si>
    <t>Trần Xuân Thiên Trường</t>
  </si>
  <si>
    <t>Trần Nguyễn Quang Vũ</t>
  </si>
  <si>
    <t>Loọc Tiểu Ý</t>
  </si>
  <si>
    <t>Mai Quốc An</t>
  </si>
  <si>
    <t>Lê Đức Anh</t>
  </si>
  <si>
    <t>Trần Quốc Bảo</t>
  </si>
  <si>
    <t>Giáp Khánh Đăng</t>
  </si>
  <si>
    <t>Hoàng Lê Dũng</t>
  </si>
  <si>
    <t>Nguyễn Minh Dũng</t>
  </si>
  <si>
    <t>Lê Bảo Duy</t>
  </si>
  <si>
    <t>Nguyễn Tuấn Duy</t>
  </si>
  <si>
    <t>Cù Huy Hoàng</t>
  </si>
  <si>
    <t>Nguyễn Hiệp Hưng</t>
  </si>
  <si>
    <t>Thái Nguyễn Huy</t>
  </si>
  <si>
    <t>Làu Vinh Khánh</t>
  </si>
  <si>
    <t>Nguyễn Ngọc Đăng Khoa</t>
  </si>
  <si>
    <t>Lê Minh Khôi</t>
  </si>
  <si>
    <t>Lý Hoàng Long</t>
  </si>
  <si>
    <t>Cao Thành Nhân</t>
  </si>
  <si>
    <t>Lâm Minh Nhật</t>
  </si>
  <si>
    <t>Lê Minh Phát</t>
  </si>
  <si>
    <t>Lư Phú</t>
  </si>
  <si>
    <t>Lư Quý</t>
  </si>
  <si>
    <t>Nguyễn Minh Thành</t>
  </si>
  <si>
    <t>Võ Lê Anh Thư</t>
  </si>
  <si>
    <t>Nguyễn Quỳnh Nghinh Thy</t>
  </si>
  <si>
    <t>Nguyễn Huỳnh Ngọc Trâm</t>
  </si>
  <si>
    <t>Nguyễn Thanh Trung</t>
  </si>
  <si>
    <t>Hồ Quang Vinh</t>
  </si>
  <si>
    <t>Võ Nguyễn Phong Vinh</t>
  </si>
  <si>
    <t>Nguyễn Thị Thúy Vy</t>
  </si>
  <si>
    <t>Phạm Xuân Ý</t>
  </si>
  <si>
    <t>Võ Trường An</t>
  </si>
  <si>
    <t>Hồng Ân</t>
  </si>
  <si>
    <t>Nguyễn Thi Ân</t>
  </si>
  <si>
    <t>Vũ Nguyễn Hồng Ân</t>
  </si>
  <si>
    <t>Hồ Lê Gia Bảo</t>
  </si>
  <si>
    <t>Trần Thanh Bình</t>
  </si>
  <si>
    <t>Võ Thanh Bình</t>
  </si>
  <si>
    <t>Liễu Ngọc Cần</t>
  </si>
  <si>
    <t>Hoàng Thanh Chương</t>
  </si>
  <si>
    <t>Lê Xuân Đạt</t>
  </si>
  <si>
    <t>Nguyễn Quốc Đạt</t>
  </si>
  <si>
    <t>Phan Trần Đức</t>
  </si>
  <si>
    <t>Đặng Anh Duy</t>
  </si>
  <si>
    <t>Hoàng Trường Giang</t>
  </si>
  <si>
    <t>Phạm Kiều Tuấn Hân</t>
  </si>
  <si>
    <t>Nguyễn Tấn Hào</t>
  </si>
  <si>
    <t>Phan Nhựt Hào</t>
  </si>
  <si>
    <t>Lưu Dân Hiếu</t>
  </si>
  <si>
    <t>Hoàng Phùng Hưng</t>
  </si>
  <si>
    <t>Nguyễn Như Hưng</t>
  </si>
  <si>
    <t>Nguyễn Thành Khang</t>
  </si>
  <si>
    <t>Võ Đức Lý Khang</t>
  </si>
  <si>
    <t>Trần Tuấn Kiệt</t>
  </si>
  <si>
    <t>Nguyễn Ngọc Lâm</t>
  </si>
  <si>
    <t>Vũ Hoàng Lân</t>
  </si>
  <si>
    <t>Phạm Nguyễn Nhật Long</t>
  </si>
  <si>
    <t>Nguyễn Ngọc Luân</t>
  </si>
  <si>
    <t>Nguyễn Đức Lực</t>
  </si>
  <si>
    <t>Trịnh Ngọc Mạnh</t>
  </si>
  <si>
    <t>Nguyễn Hoàng Nghĩa</t>
  </si>
  <si>
    <t>Phạm Trường Nhân</t>
  </si>
  <si>
    <t>Lê Quang Nhật</t>
  </si>
  <si>
    <t>Lầu Ngọc Phát</t>
  </si>
  <si>
    <t>Ngô Minh Phát</t>
  </si>
  <si>
    <t>Nguyễn Hoàn Phúc</t>
  </si>
  <si>
    <t>Nguyễn Quang Phúc</t>
  </si>
  <si>
    <t>Lương Công Phước</t>
  </si>
  <si>
    <t>Lý Thế Quang</t>
  </si>
  <si>
    <t>Trần Hồng Sơn</t>
  </si>
  <si>
    <t>Lầu Ngọc Tài</t>
  </si>
  <si>
    <t>Võ Tấn Tài</t>
  </si>
  <si>
    <t>Phùng Nguyễn Hoàng Tâm</t>
  </si>
  <si>
    <t>Trịnh Văn Tâm</t>
  </si>
  <si>
    <t>Dương Toàn Thắng</t>
  </si>
  <si>
    <t>Nguyễn Hồ Văn Thắng</t>
  </si>
  <si>
    <t>Nguyễn Ngô Nhật Thanh</t>
  </si>
  <si>
    <t>Vũ Công Thành</t>
  </si>
  <si>
    <t>Phạm Lâm Trường Thọ</t>
  </si>
  <si>
    <t>Nguyễn Quốc Thông</t>
  </si>
  <si>
    <t>Bùi Hữu Thuận</t>
  </si>
  <si>
    <t>Huỳnh Văn Tiên</t>
  </si>
  <si>
    <t>Nguyễn Châu Toàn</t>
  </si>
  <si>
    <t>Thạch Ngọc Trà</t>
  </si>
  <si>
    <t>Nguyễn Hồ Minh Trí</t>
  </si>
  <si>
    <t>Trần Minh Trường</t>
  </si>
  <si>
    <t>Đặng Lê Anh Tuấn</t>
  </si>
  <si>
    <t>Thạch Phan Hoàng Việt</t>
  </si>
  <si>
    <t>Mạch Hưng Vượng</t>
  </si>
  <si>
    <t>Nguyễn Thiên An</t>
  </si>
  <si>
    <t>Võ Thanh Thiên An</t>
  </si>
  <si>
    <t>Đặng Trần Gia Bảo</t>
  </si>
  <si>
    <t>Lê Gia Bảo</t>
  </si>
  <si>
    <t>Lương Sỹ Bảo</t>
  </si>
  <si>
    <t>Huỳnh Văn Duy</t>
  </si>
  <si>
    <t>Nguyễn Đại Hào</t>
  </si>
  <si>
    <t>Bùi Văn Hoàng</t>
  </si>
  <si>
    <t>Từ Ngọc Hoàng</t>
  </si>
  <si>
    <t>Võ Huy Hoàng</t>
  </si>
  <si>
    <t>Trần Thịnh Hưng</t>
  </si>
  <si>
    <t>Đoàn Gia Huy</t>
  </si>
  <si>
    <t>Văn Tô Minh Huy</t>
  </si>
  <si>
    <t>Nguyễn Lê Minh Kha</t>
  </si>
  <si>
    <t>Đặng Vũ Đăng Khoa</t>
  </si>
  <si>
    <t>Trần Đăng Khôi</t>
  </si>
  <si>
    <t>Bùi Tuấn Kiệt</t>
  </si>
  <si>
    <t>Nguyễn Văn Lưu</t>
  </si>
  <si>
    <t>Nguyễn Đức Nghĩa</t>
  </si>
  <si>
    <t>Phạm Thành Công Nghĩa</t>
  </si>
  <si>
    <t>Lê Trọng Nguyễn</t>
  </si>
  <si>
    <t>Nguyễn Văn Nhã</t>
  </si>
  <si>
    <t>Đào Tấn Phát</t>
  </si>
  <si>
    <t>Nguyễn Thanh Phát</t>
  </si>
  <si>
    <t>Dương Nhật Phong</t>
  </si>
  <si>
    <t>Nguyễn Hữu Hoàng Phúc</t>
  </si>
  <si>
    <t>Vũ Hoàng Thiên Phúc</t>
  </si>
  <si>
    <t>Kha Trương Đại Phước</t>
  </si>
  <si>
    <t>Trang Hỷ Quân</t>
  </si>
  <si>
    <t>Nguyễn Đào Minh Quang</t>
  </si>
  <si>
    <t>Trần Đình Minh Quang</t>
  </si>
  <si>
    <t>Lê Phúc Minh Quốc</t>
  </si>
  <si>
    <t>Đàm Kim Quý</t>
  </si>
  <si>
    <t>Đặng Thành Tài</t>
  </si>
  <si>
    <t>Văn Đức Thiện</t>
  </si>
  <si>
    <t>Trần Lê Thịnh</t>
  </si>
  <si>
    <t>Hoàng Văn Tính</t>
  </si>
  <si>
    <t>Nguyễn Quang Trung</t>
  </si>
  <si>
    <t>Bùi Hoàng Tú</t>
  </si>
  <si>
    <t>Đỗ Văn An</t>
  </si>
  <si>
    <t>Cao Đức Anh</t>
  </si>
  <si>
    <t>Nguyễn Gia Hoài Bảo</t>
  </si>
  <si>
    <t>Lê Huỳnh Phẩm Cương</t>
  </si>
  <si>
    <t>Trần Nhật Cường</t>
  </si>
  <si>
    <t>Phạm Sĩ Đan</t>
  </si>
  <si>
    <t>Trương Hữu Đông</t>
  </si>
  <si>
    <t>Huỳnh Bảo Dương</t>
  </si>
  <si>
    <t>Lâm Hải Dương</t>
  </si>
  <si>
    <t>Trần Thanh Dương</t>
  </si>
  <si>
    <t>Nguyễn Xuân Hải</t>
  </si>
  <si>
    <t>Đặng Trung Hậu</t>
  </si>
  <si>
    <t>Trần Trung Hiếu</t>
  </si>
  <si>
    <t>Nguyễn Đặng Tuấn Khanh</t>
  </si>
  <si>
    <t>Đinh Hoàng Khánh</t>
  </si>
  <si>
    <t>Đinh Hoàng Bảo Khôi</t>
  </si>
  <si>
    <t>Đàm Tấn Lộc</t>
  </si>
  <si>
    <t>Cao Văn Lượm</t>
  </si>
  <si>
    <t>Phạm Hải Nam</t>
  </si>
  <si>
    <t>Nguyễn Thành Nghĩa</t>
  </si>
  <si>
    <t>Tô Minh Nhựt</t>
  </si>
  <si>
    <t>Trần Nguyễn Trung Nhựt</t>
  </si>
  <si>
    <t>Lê Đại Phát</t>
  </si>
  <si>
    <t>Hồ Thanh Phong</t>
  </si>
  <si>
    <t>Nguyễn Vĩnh Phong</t>
  </si>
  <si>
    <t>Phùng Ngọc Phong</t>
  </si>
  <si>
    <t>Lê Anh Quân</t>
  </si>
  <si>
    <t>Phùng Minh Quang</t>
  </si>
  <si>
    <t>Vũ Nguyễn Đăng Quang</t>
  </si>
  <si>
    <t>Nguyễn Minh Quý</t>
  </si>
  <si>
    <t>Nguyễn Ngọc Sơn</t>
  </si>
  <si>
    <t>Lý Đức Tài</t>
  </si>
  <si>
    <t>Trần Thanh Tâm</t>
  </si>
  <si>
    <t>Nguyễn Phan Thái</t>
  </si>
  <si>
    <t>Lê Công Thắng</t>
  </si>
  <si>
    <t>Phan Đức Thắng</t>
  </si>
  <si>
    <t>Đỗ Văn Thọ</t>
  </si>
  <si>
    <t>Chí Trương Thuận</t>
  </si>
  <si>
    <t>Phùng Thanh Thức</t>
  </si>
  <si>
    <t>Lê Chí Trọng</t>
  </si>
  <si>
    <t>Nguyễn Hồng Trọng</t>
  </si>
  <si>
    <t>Ngô Thành Vinh</t>
  </si>
  <si>
    <t>Tô Bùi Thế Vinh</t>
  </si>
  <si>
    <t>Phạm Tuấn Bảo</t>
  </si>
  <si>
    <t>Đỗ Ngọc Chí</t>
  </si>
  <si>
    <t>Lê Huỳnh Đức</t>
  </si>
  <si>
    <t>Lê Việt Hoàng</t>
  </si>
  <si>
    <t>Nguyễn Bá Hoàng</t>
  </si>
  <si>
    <t>Vũ Thái Hợp</t>
  </si>
  <si>
    <t>Đỗ Gia Huy</t>
  </si>
  <si>
    <t>Trần Đức Khang</t>
  </si>
  <si>
    <t>Phạm Nguyễn Hoàng Vĩnh Khánh</t>
  </si>
  <si>
    <t>Ung Văn Khoa</t>
  </si>
  <si>
    <t>Lê Anh Khôi</t>
  </si>
  <si>
    <t>Nguyễn Bùi Nhật Khương</t>
  </si>
  <si>
    <t>Phạm Bảo Khương</t>
  </si>
  <si>
    <t>Lê Công Lành</t>
  </si>
  <si>
    <t>Đinh Ngọc Long</t>
  </si>
  <si>
    <t>Lý Minh Luân</t>
  </si>
  <si>
    <t>Lưu Sỹ Minh</t>
  </si>
  <si>
    <t>Nguyễn Thái Nhật Nam</t>
  </si>
  <si>
    <t>Hoàng Minh Nhựt</t>
  </si>
  <si>
    <t>Lê Minh Nhựt</t>
  </si>
  <si>
    <t>Nguyễn Đức Thiên Phúc</t>
  </si>
  <si>
    <t>Huỳnh Phước Quang</t>
  </si>
  <si>
    <t>Lưu Nhật Quang</t>
  </si>
  <si>
    <t>Nguyễn Thái Nhật Quang</t>
  </si>
  <si>
    <t>Thái Thành Tân</t>
  </si>
  <si>
    <t>Trần Phong Thành</t>
  </si>
  <si>
    <t>Tào Hữu Tuân</t>
  </si>
  <si>
    <t>Bùi Dương Quốc An</t>
  </si>
  <si>
    <t>Trần Thanh An</t>
  </si>
  <si>
    <t>Trần Thuận An</t>
  </si>
  <si>
    <t>Võ Thiên Ân</t>
  </si>
  <si>
    <t>Bùi Tuấn Anh</t>
  </si>
  <si>
    <t>Nguyễn Bảo Anh</t>
  </si>
  <si>
    <t>Lê Huyền Bảo</t>
  </si>
  <si>
    <t>Phan Thanh Bình</t>
  </si>
  <si>
    <t>Phạm Văn Giáp</t>
  </si>
  <si>
    <t>Lê Việt Hải</t>
  </si>
  <si>
    <t>Nguyễn Phi Hải</t>
  </si>
  <si>
    <t>Đoàn Minh Hiếu</t>
  </si>
  <si>
    <t>Ngô Nguyễn Trung Hiếu</t>
  </si>
  <si>
    <t>Trương Việt Hoàng</t>
  </si>
  <si>
    <t>Trần Dương Quốc Huy</t>
  </si>
  <si>
    <t>Dương Duy Khang</t>
  </si>
  <si>
    <t>Nguyễn Hữu Khôi</t>
  </si>
  <si>
    <t>Trần Quốc Kiệt</t>
  </si>
  <si>
    <t>Dương Vô Kỵ</t>
  </si>
  <si>
    <t>Trương Tấn Lập</t>
  </si>
  <si>
    <t>Lê Hoàng Lộc</t>
  </si>
  <si>
    <t>Nguyễn Vũ Hữu Lộc</t>
  </si>
  <si>
    <t>Phạm Ngọc Long</t>
  </si>
  <si>
    <t>Tô Thành Long</t>
  </si>
  <si>
    <t>Phạm Thanh Mai</t>
  </si>
  <si>
    <t>Trần Nhật Minh</t>
  </si>
  <si>
    <t>Nguyễn Phúc Hoài Nam</t>
  </si>
  <si>
    <t>Nguyễn Thanh Nhân</t>
  </si>
  <si>
    <t>Đinh Tiến Phát</t>
  </si>
  <si>
    <t>Đoàn Hoài Phong</t>
  </si>
  <si>
    <t>Lê Thanh Phúc</t>
  </si>
  <si>
    <t>Nguyễn Xuân Hoàng Quân</t>
  </si>
  <si>
    <t>Đoàn Thanh Sơn</t>
  </si>
  <si>
    <t>Nguyễn Văn Sỹ</t>
  </si>
  <si>
    <t>Nguyễn Chí Tâm</t>
  </si>
  <si>
    <t>Lê Hoài Thanh</t>
  </si>
  <si>
    <t>Hồ Lâm Quốc Thiện</t>
  </si>
  <si>
    <t>Nguyễn Mai Trường Thịnh</t>
  </si>
  <si>
    <t>Nguyễn Trường Thọ</t>
  </si>
  <si>
    <t>Đào Trung Tín</t>
  </si>
  <si>
    <t>Mai Trung Tín</t>
  </si>
  <si>
    <t>Nguyễn Phạm Minh Trí</t>
  </si>
  <si>
    <t>Kuo Chánh Trung</t>
  </si>
  <si>
    <t>Nguyễn Trần Hoài Trung</t>
  </si>
  <si>
    <t>Chương Thạch Tuấn</t>
  </si>
  <si>
    <t>Nguyễn Đức Tuấn</t>
  </si>
  <si>
    <t>Trần Thái Tuấn</t>
  </si>
  <si>
    <t>Nguyễn Phú Vinh</t>
  </si>
  <si>
    <t>Vũ Quang Vinh</t>
  </si>
  <si>
    <t>Tô Huỳnh Thanh Vũ</t>
  </si>
  <si>
    <t>Đào Nguyễn Hoàng Duy</t>
  </si>
  <si>
    <t>Trịnh Hoàng Duy</t>
  </si>
  <si>
    <t>Lê Ngọc Hải</t>
  </si>
  <si>
    <t>Phan Thiều Thanh Hiệp</t>
  </si>
  <si>
    <t>Đinh Huy Hoàng</t>
  </si>
  <si>
    <t>Lê Minh Huy</t>
  </si>
  <si>
    <t>Ngô Quang Huy</t>
  </si>
  <si>
    <t>Châu Đăng Khoa</t>
  </si>
  <si>
    <t>Trần Bùi Thị Thùy Linh</t>
  </si>
  <si>
    <t>Ngô Hoàng Minh</t>
  </si>
  <si>
    <t>Nguyễn Công Bình Minh</t>
  </si>
  <si>
    <t>Dương Trung Nguyên</t>
  </si>
  <si>
    <t>Dương Thành Phát</t>
  </si>
  <si>
    <t>Phạm Phú Phát</t>
  </si>
  <si>
    <t>Hà Dũng Phong</t>
  </si>
  <si>
    <t>Bùi Đặng Trường Phúc</t>
  </si>
  <si>
    <t>Lìu Sỳ Quí</t>
  </si>
  <si>
    <t>Nguyễn Thành Tài</t>
  </si>
  <si>
    <t>Thàm Hưng Tài</t>
  </si>
  <si>
    <t>Phạm Công Nhật Thiên</t>
  </si>
  <si>
    <t>Trần Tiến Thịnh</t>
  </si>
  <si>
    <t>Nguyễn Thị Hoài Thương</t>
  </si>
  <si>
    <t>Nguyễn Đức Trường</t>
  </si>
  <si>
    <t>Lâm Gia Vinh</t>
  </si>
  <si>
    <t>Trần Vương Vũ</t>
  </si>
  <si>
    <t>Lâm Triều Vỹ</t>
  </si>
  <si>
    <t>Huỳnh Ngọc Hoàng An</t>
  </si>
  <si>
    <t>Phạm Hoài Anh</t>
  </si>
  <si>
    <t>Trần Vũ Hồng Anh</t>
  </si>
  <si>
    <t>Đào Thị Huệ Băng</t>
  </si>
  <si>
    <t>Nguyễn Vũ Ánh Dương</t>
  </si>
  <si>
    <t>Nguyễn Phúc Anh Duy</t>
  </si>
  <si>
    <t>Sú Huệ Duyên</t>
  </si>
  <si>
    <t>Mai Ngọc Hà</t>
  </si>
  <si>
    <t>Phạm Thị Hà</t>
  </si>
  <si>
    <t>Phan Thị Mỹ Hoa</t>
  </si>
  <si>
    <t>Hoàng Thị Kim Hồng</t>
  </si>
  <si>
    <t>Trần Ngọc Quỳnh Hương</t>
  </si>
  <si>
    <t>Phạm Nguyễn Minh Huy</t>
  </si>
  <si>
    <t>Vũ Ngọc Mai Khanh</t>
  </si>
  <si>
    <t>Nguyễn Ngọc My</t>
  </si>
  <si>
    <t>Phạm Quỳnh My</t>
  </si>
  <si>
    <t>Nguyễn Thảo Ngân Mỹ</t>
  </si>
  <si>
    <t>Đậu Thùy Kiều Ngân</t>
  </si>
  <si>
    <t>Nguyễn Ngọc Tuyết Ngân</t>
  </si>
  <si>
    <t>Quách Kim Ngân</t>
  </si>
  <si>
    <t>Lý Bích Ngọc</t>
  </si>
  <si>
    <t>Nguyễn Trung Nhật</t>
  </si>
  <si>
    <t>Nguyễn Ngọc Thanh Nhi</t>
  </si>
  <si>
    <t>Phạm Bạch Yến Nhi</t>
  </si>
  <si>
    <t>Hoàng Nguyễn Quỳnh Như</t>
  </si>
  <si>
    <t>Nguyễn Thị Huỳnh Như</t>
  </si>
  <si>
    <t>Hà Kiều Ni</t>
  </si>
  <si>
    <t>Chang Khanh Quyên</t>
  </si>
  <si>
    <t>Nguyễn Thị Như Quỳnh</t>
  </si>
  <si>
    <t>Phan Như Quỳnh</t>
  </si>
  <si>
    <t>Đỗ Ngọc Thạch</t>
  </si>
  <si>
    <t>Nguyễn Thu Thảo</t>
  </si>
  <si>
    <t>Ngọc Bích Thủy</t>
  </si>
  <si>
    <t>Lê Trần Thủy Tiên</t>
  </si>
  <si>
    <t>Lý Phạm Ngọc Trâm</t>
  </si>
  <si>
    <t>Lê Ngọc Phương Trang</t>
  </si>
  <si>
    <t>Phạm Ngọc Kim Trang</t>
  </si>
  <si>
    <t>Trần Ngọc Trang</t>
  </si>
  <si>
    <t>Nguyễn Lê Phương Trinh</t>
  </si>
  <si>
    <t>Nguyễn Ngọc Trinh</t>
  </si>
  <si>
    <t>Nguyễn Vượng Bảo Trinh</t>
  </si>
  <si>
    <t>Trần Thị Thanh Trúc</t>
  </si>
  <si>
    <t>Lê Thị Cẩm Tú</t>
  </si>
  <si>
    <t>Bùi Thị Thanh Tuyền</t>
  </si>
  <si>
    <t>Đỗ Hoàng Phương Uyên</t>
  </si>
  <si>
    <t>Dương Khánh Uyên</t>
  </si>
  <si>
    <t>Nguyễn Phương Uyên</t>
  </si>
  <si>
    <t>Phan Kiều Phương Uyên</t>
  </si>
  <si>
    <t>Thái Thị Thái Uyên</t>
  </si>
  <si>
    <t>Mai Trần Thảo Vy</t>
  </si>
  <si>
    <t>Hoàng Tú Anh</t>
  </si>
  <si>
    <t>Mach Arafin</t>
  </si>
  <si>
    <t>Nguyễn Thế Bảo</t>
  </si>
  <si>
    <t>Trần Kim Bảo</t>
  </si>
  <si>
    <t>Nguyễn Mạnh Chinh</t>
  </si>
  <si>
    <t>Vũ Quang Cường</t>
  </si>
  <si>
    <t>Phạm Văn Đồng</t>
  </si>
  <si>
    <t>Huỳnh Phúc Hậu</t>
  </si>
  <si>
    <t>Võ Nguyễn Quang Hiệp</t>
  </si>
  <si>
    <t>Nguyễn Phúc Hiếu</t>
  </si>
  <si>
    <t>Nguyễn Kim Hùng</t>
  </si>
  <si>
    <t>Hoàng Khang</t>
  </si>
  <si>
    <t>Phạm Lê Đăng Khoa</t>
  </si>
  <si>
    <t>Phạm Hoàng Khôi</t>
  </si>
  <si>
    <t>Đinh Văn Lộc</t>
  </si>
  <si>
    <t>Nguyễn Cảnh Long</t>
  </si>
  <si>
    <t>Trần Cao Long</t>
  </si>
  <si>
    <t>Vũ Văn Long</t>
  </si>
  <si>
    <t>Trần Trí Lực</t>
  </si>
  <si>
    <t>Nguyễn Hùng Mạnh</t>
  </si>
  <si>
    <t>Bành Nguyễn Cao Minh</t>
  </si>
  <si>
    <t>Trần Bảo Minh</t>
  </si>
  <si>
    <t>Nguyễn Bình Phương Nam</t>
  </si>
  <si>
    <t>Đàm Huỳnh Hiếu Nghĩa</t>
  </si>
  <si>
    <t>Phan Trung Nhân</t>
  </si>
  <si>
    <t>Nguyễn Hoàng Minh Nhật</t>
  </si>
  <si>
    <t>Nguyễn Trần Quốc Pháp</t>
  </si>
  <si>
    <t>Tô Đình Phát</t>
  </si>
  <si>
    <t>Trần Nhật Phong</t>
  </si>
  <si>
    <t>Tsằn Chí Phong</t>
  </si>
  <si>
    <t>Nguyễn Lê Thiên Phúc</t>
  </si>
  <si>
    <t>Trần Trọng Phúc</t>
  </si>
  <si>
    <t>Xa Đồng Phúc</t>
  </si>
  <si>
    <t>Trần Phạm Minh Quân</t>
  </si>
  <si>
    <t>Bùi Văn Tài</t>
  </si>
  <si>
    <t>Trương Quang Đăng Tài</t>
  </si>
  <si>
    <t>Giang Lê Đức Tâm</t>
  </si>
  <si>
    <t>Huỳnh Nhựt Thành</t>
  </si>
  <si>
    <t>Nguyễn Tuấn Thành</t>
  </si>
  <si>
    <t>Trần Kim Thành</t>
  </si>
  <si>
    <t>Trần Công Thiệu</t>
  </si>
  <si>
    <t>Nguyễn Lê Cường Thịnh</t>
  </si>
  <si>
    <t>Nguyễn Tấn Thịnh</t>
  </si>
  <si>
    <t>Trần Quốc Thịnh</t>
  </si>
  <si>
    <t>Lê Trọng Tiến</t>
  </si>
  <si>
    <t>Huỳnh Thái Toàn</t>
  </si>
  <si>
    <t>Trần Tuấn Toàn</t>
  </si>
  <si>
    <t>Bùi Cao Trí</t>
  </si>
  <si>
    <t>Võ Lân Đông Trúc</t>
  </si>
  <si>
    <t>Phạm Tấn Trung</t>
  </si>
  <si>
    <t>Nguyễn Hoàng Phúc Vinh</t>
  </si>
  <si>
    <t>Phan Tuấn Anh</t>
  </si>
  <si>
    <t>Trần Vĩnh Cường</t>
  </si>
  <si>
    <t>Lê Đăng Nhất Đăng</t>
  </si>
  <si>
    <t>Lê Trần Trí Đăng</t>
  </si>
  <si>
    <t>Nguyễn Trần Thành Đạt</t>
  </si>
  <si>
    <t>Nguyễn Trần Tiến Đạt</t>
  </si>
  <si>
    <t>Nguyễn Hồ Đăng Duy</t>
  </si>
  <si>
    <t>Nguyễn Hoàng Gia</t>
  </si>
  <si>
    <t>Huỳnh Quốc Giàu</t>
  </si>
  <si>
    <t>Phạm Hoàng Gia Hiệp</t>
  </si>
  <si>
    <t>Huỳnh Hà Công Hiếu</t>
  </si>
  <si>
    <t>Nguyễn Phạm Phúc Hiếu</t>
  </si>
  <si>
    <t>Chang Khánh Hòa</t>
  </si>
  <si>
    <t>Phạm Bá Hồng</t>
  </si>
  <si>
    <t>Bùi Quang Hùng</t>
  </si>
  <si>
    <t>Nguyễn Ngọc Hùng</t>
  </si>
  <si>
    <t>Dương Nhật Huy</t>
  </si>
  <si>
    <t>Lê Chí Khải</t>
  </si>
  <si>
    <t>Hồ Hoàng Khang</t>
  </si>
  <si>
    <t>Nguyễn Lê Nam Khánh</t>
  </si>
  <si>
    <t>Đặng Bá Khiêm</t>
  </si>
  <si>
    <t>Lương Hoàng Lộc</t>
  </si>
  <si>
    <t>Nguyễn Duy Long</t>
  </si>
  <si>
    <t>Trương Đoàn Hoàng Long</t>
  </si>
  <si>
    <t>Ngô Đức Nam</t>
  </si>
  <si>
    <t>Nguyễn Giang Nam</t>
  </si>
  <si>
    <t>Phạm Nguyễn Hoàng Nhân</t>
  </si>
  <si>
    <t>Châu Thanh Phong</t>
  </si>
  <si>
    <t>Trần Đình Phong</t>
  </si>
  <si>
    <t>Lâm Trọng Phú</t>
  </si>
  <si>
    <t>Đỗ Vinh Quang</t>
  </si>
  <si>
    <t>Dương Văn Quảng</t>
  </si>
  <si>
    <t>Trần Trường Quy</t>
  </si>
  <si>
    <t>Ngô Vũ Hoàng Sơn</t>
  </si>
  <si>
    <t>Tạ Đặng Thái Sơn</t>
  </si>
  <si>
    <t>Trương Hữu Thiên</t>
  </si>
  <si>
    <t>Nguyễn Trung Thiện</t>
  </si>
  <si>
    <t>Trịnh Minh Thiện</t>
  </si>
  <si>
    <t>Kiều Mạnh Thịnh</t>
  </si>
  <si>
    <t>Phan Nguyên Thịnh</t>
  </si>
  <si>
    <t>Vòng Hỷ Phú Thuận</t>
  </si>
  <si>
    <t>Châu Mai Trí</t>
  </si>
  <si>
    <t>Phạm Văn Trí</t>
  </si>
  <si>
    <t>Hồ Văn Triều</t>
  </si>
  <si>
    <t>Nguyễn Đức Trọng</t>
  </si>
  <si>
    <t>Nguyễn Võ Tấn Trọng</t>
  </si>
  <si>
    <t>Nguyễn Đoàn Nguyên Tuấn</t>
  </si>
  <si>
    <t>Lềnh Tú Vĩ</t>
  </si>
  <si>
    <t>Nguyễn Lâm Anh Vũ</t>
  </si>
  <si>
    <t>Nguyễn Phi Vũ</t>
  </si>
  <si>
    <t>Võ Thành Vỹ</t>
  </si>
  <si>
    <t>Dương Đức Anh</t>
  </si>
  <si>
    <t>Nguyễn Đức Anh</t>
  </si>
  <si>
    <t>Nguyễn Trọng Bằng</t>
  </si>
  <si>
    <t>Lại Gia Bảo</t>
  </si>
  <si>
    <t>Trần Quang Bảo</t>
  </si>
  <si>
    <t>Trương Gia Bảo</t>
  </si>
  <si>
    <t>Lư Thanh Bình</t>
  </si>
  <si>
    <t>Nguyễn Hữu Đăng</t>
  </si>
  <si>
    <t>Hồ Hoàng Mạnh Du</t>
  </si>
  <si>
    <t>Nguyễn Minh Đức</t>
  </si>
  <si>
    <t>Bùi Lê Hùng Dũng</t>
  </si>
  <si>
    <t>Lê Hải Dương</t>
  </si>
  <si>
    <t>Trầm Chí Hiệp</t>
  </si>
  <si>
    <t>Trần Văn Hiệp</t>
  </si>
  <si>
    <t>Du Trọng Hiếu</t>
  </si>
  <si>
    <t>Phạm Minh Hoàng</t>
  </si>
  <si>
    <t>Ngô Văn Trọng Hữu</t>
  </si>
  <si>
    <t>Lê Nguyễn Nhật Kha</t>
  </si>
  <si>
    <t>Phan Quang Khải</t>
  </si>
  <si>
    <t>Lê Hoàng Phúc Khang</t>
  </si>
  <si>
    <t>Nguyễn Chí Khanh</t>
  </si>
  <si>
    <t>Trịnh Hữu Khương</t>
  </si>
  <si>
    <t>Trần Bảo Gia Lâm</t>
  </si>
  <si>
    <t>Nguyễn Bảo Liêm</t>
  </si>
  <si>
    <t>Huỳnh Văn Long</t>
  </si>
  <si>
    <t>Nguyễn Huỳnh Long</t>
  </si>
  <si>
    <t>Đặng Ngọc Minh</t>
  </si>
  <si>
    <t>Diệp Quốc Minh</t>
  </si>
  <si>
    <t>Phạm Tấn Minh</t>
  </si>
  <si>
    <t>Trương Bảo Nghi</t>
  </si>
  <si>
    <t>Võ Trọng Nguyễn</t>
  </si>
  <si>
    <t>Nguyễn Quốc Phát</t>
  </si>
  <si>
    <t>Lộ Lê Hoàng Phú</t>
  </si>
  <si>
    <t>Bùi Nguyễn Minh Quân</t>
  </si>
  <si>
    <t>Đỗ Phát Tài</t>
  </si>
  <si>
    <t>Trương Thành Tài</t>
  </si>
  <si>
    <t>Cấn Thanh Thái</t>
  </si>
  <si>
    <t>Thái Đắc Duy Thanh</t>
  </si>
  <si>
    <t>Nguyễn Hoài Thương</t>
  </si>
  <si>
    <t>Đỗ Anh Tiến</t>
  </si>
  <si>
    <t>Lìu Đăng Tiến</t>
  </si>
  <si>
    <t>Nguyễn Trường Toàn</t>
  </si>
  <si>
    <t>Lê Lâm Quang Trí</t>
  </si>
  <si>
    <t>Nguyễn Trần Anh Tuấn</t>
  </si>
  <si>
    <t>Nguyễn Nhật Tùng</t>
  </si>
  <si>
    <t>Lê Công Vinh</t>
  </si>
  <si>
    <t>Đặng Long Vũ</t>
  </si>
  <si>
    <t>Nguyễn Ngọc Vỹ</t>
  </si>
  <si>
    <t>Lại Khắc Thạch Thiên An</t>
  </si>
  <si>
    <t>Nguyễn Tiến An</t>
  </si>
  <si>
    <t>Trần Tuấn An</t>
  </si>
  <si>
    <t>Võ Đoàn Nguyên Anh</t>
  </si>
  <si>
    <t>Ngô Đức Gia Bảo</t>
  </si>
  <si>
    <t>Phạm Thành Đạt</t>
  </si>
  <si>
    <t>Võ Hoàng Duy</t>
  </si>
  <si>
    <t>Lê Hoàng Hiệp</t>
  </si>
  <si>
    <t>Nguyễn Quốc Huân</t>
  </si>
  <si>
    <t>Nguyễn Quốc Hưng</t>
  </si>
  <si>
    <t>Nguyễn Thanh Hưng</t>
  </si>
  <si>
    <t>Nguyễn Thành Hưng</t>
  </si>
  <si>
    <t>Nguyễn Hoàng Quốc Huy</t>
  </si>
  <si>
    <t>Nguyễn Phú Huy</t>
  </si>
  <si>
    <t>Nguyễn Thân Thế Huy</t>
  </si>
  <si>
    <t>Trịnh Thế Khải</t>
  </si>
  <si>
    <t>Đặng Kiến Khang</t>
  </si>
  <si>
    <t>Trịnh Hoàng Khang</t>
  </si>
  <si>
    <t>Võ Hữu Toàn Khang</t>
  </si>
  <si>
    <t>Trần Đức Khoa</t>
  </si>
  <si>
    <t>Dương Quang Quốc Khôi</t>
  </si>
  <si>
    <t>Nguyễn Hoàng Tuấn Kiệt</t>
  </si>
  <si>
    <t>Võ Hiếu Kỳ</t>
  </si>
  <si>
    <t>Phạm Tấn Lộc</t>
  </si>
  <si>
    <t>Giang Thành Long</t>
  </si>
  <si>
    <t>Hà Duy Long</t>
  </si>
  <si>
    <t>Phạm Nguyễn Hưng Long</t>
  </si>
  <si>
    <t>Trần Duy Quốc Mạnh</t>
  </si>
  <si>
    <t>Trần Thành Nam</t>
  </si>
  <si>
    <t>Nguyễn Đình Nghĩa</t>
  </si>
  <si>
    <t>Nguyễn Đức Phát</t>
  </si>
  <si>
    <t>Nguyễn Thành Phát</t>
  </si>
  <si>
    <t>Dương Thanh Phong</t>
  </si>
  <si>
    <t>Lê Hoàng Phú</t>
  </si>
  <si>
    <t>Lê Vĩnh Phúc</t>
  </si>
  <si>
    <t>Phạm Trọng Phúc</t>
  </si>
  <si>
    <t>Trần Tấn Phúc</t>
  </si>
  <si>
    <t>Nguyễn Vũ Anh Quân</t>
  </si>
  <si>
    <t>Hồ Đình Quý</t>
  </si>
  <si>
    <t>Bùi Văn Điền Sang</t>
  </si>
  <si>
    <t>Trần Lại Thái Sơn</t>
  </si>
  <si>
    <t>Đỗ Duy Tân</t>
  </si>
  <si>
    <t>Lê Trọng Tấn</t>
  </si>
  <si>
    <t>Đỗ Hữu Thiên</t>
  </si>
  <si>
    <t>Nguyễn Hưng Thịnh</t>
  </si>
  <si>
    <t>Đoàn Minh Thuận</t>
  </si>
  <si>
    <t>Lý Minh Thuận</t>
  </si>
  <si>
    <t>Văn Quang Thuận</t>
  </si>
  <si>
    <t>Nguyễn Trọng Tín</t>
  </si>
  <si>
    <t>Đường Bá Triều</t>
  </si>
  <si>
    <t>Võ Thành Trung</t>
  </si>
  <si>
    <t>Nguyễn Đình Anh Tuấn</t>
  </si>
  <si>
    <t>Nguyễn Cảnh Vũ</t>
  </si>
  <si>
    <t>Nguyễn Đức Vương</t>
  </si>
  <si>
    <t>Lê Nguyễn Minh An</t>
  </si>
  <si>
    <t>Vũ Trọng Anh</t>
  </si>
  <si>
    <t>Huỳnh Dương Chí Bảo</t>
  </si>
  <si>
    <t>Lê Nhựt Bảo</t>
  </si>
  <si>
    <t>Nguyễn Cao Quốc Bình</t>
  </si>
  <si>
    <t>Lê Minh Chánh</t>
  </si>
  <si>
    <t>Nguyễn Hải Đăng</t>
  </si>
  <si>
    <t>Trần Tiến Đạt</t>
  </si>
  <si>
    <t>Chung Quốc Dự</t>
  </si>
  <si>
    <t>Lê Khả Đức</t>
  </si>
  <si>
    <t>Lê Đình Trung Dũng</t>
  </si>
  <si>
    <t>Hoàng Duy</t>
  </si>
  <si>
    <t>Lê Phạm Trung Hậu</t>
  </si>
  <si>
    <t>Nguyễn Minh Hiền</t>
  </si>
  <si>
    <t>Lương Thiện Hữu</t>
  </si>
  <si>
    <t>Hồ Anh Huy</t>
  </si>
  <si>
    <t>Lê Lâm Gia Huy</t>
  </si>
  <si>
    <t>Ngô Nhật Tường Huy</t>
  </si>
  <si>
    <t>Nguyễn Trương Quang Huy</t>
  </si>
  <si>
    <t>Salamách Isa</t>
  </si>
  <si>
    <t>Đặng Đình Khang</t>
  </si>
  <si>
    <t>Trần Nam Khánh</t>
  </si>
  <si>
    <t>Võ Hoàng Huy Khánh</t>
  </si>
  <si>
    <t>Phan Đức Đăng Khoa</t>
  </si>
  <si>
    <t>Trần Huỳnh Anh Khoa</t>
  </si>
  <si>
    <t>Cấn Trần Gia Kiệt</t>
  </si>
  <si>
    <t>Trần Gia Kiệt</t>
  </si>
  <si>
    <t>Lê Tiểu Linh</t>
  </si>
  <si>
    <t>Đoàn Tuấn Long</t>
  </si>
  <si>
    <t>Nguyễn Quốc Huy Luân</t>
  </si>
  <si>
    <t>Ngô Công Mẫn</t>
  </si>
  <si>
    <t>Phạm Tiến Mẩn</t>
  </si>
  <si>
    <t>Nguyễn Ngọc Hoài Minh</t>
  </si>
  <si>
    <t>Lê Minh Nhớ</t>
  </si>
  <si>
    <t>Trần Thịnh Phát</t>
  </si>
  <si>
    <t>Đồng Lê Hoàng Phúc</t>
  </si>
  <si>
    <t>Mai Vũ Tấn Phúc</t>
  </si>
  <si>
    <t>Trịnh Văn Hoàng Phúc</t>
  </si>
  <si>
    <t>Nguyễn Thiện Phước</t>
  </si>
  <si>
    <t>Nguyễn Hoàng Tân</t>
  </si>
  <si>
    <t>Võ Minh Thi</t>
  </si>
  <si>
    <t>Lê Huy Toàn</t>
  </si>
  <si>
    <t>Nguyễn Ngô Minh Trung</t>
  </si>
  <si>
    <t>Nguyễn Xuân Trường</t>
  </si>
  <si>
    <t>Đặng Thanh Tuấn</t>
  </si>
  <si>
    <t>Lý Phan Minh Tuấn</t>
  </si>
  <si>
    <t>Phạm Phú Hoàng Tuấn</t>
  </si>
  <si>
    <t>Vũ Thanh Tùng</t>
  </si>
  <si>
    <t>Đỗ Viết Thành An</t>
  </si>
  <si>
    <t>Huỳnh Ngọc Ẩn</t>
  </si>
  <si>
    <t>Phùng Thái Bảo</t>
  </si>
  <si>
    <t>Võ Trí Bảo</t>
  </si>
  <si>
    <t>Trần Thanh Biêu</t>
  </si>
  <si>
    <t>Nguyễn Vỹ Đan</t>
  </si>
  <si>
    <t>Đinh Võ Thành Đạt</t>
  </si>
  <si>
    <t>Huỳnh Đình Đạt</t>
  </si>
  <si>
    <t>Lê Tấn Đạt</t>
  </si>
  <si>
    <t>Trần Thanh Đức</t>
  </si>
  <si>
    <t>Lê Nhật Duy</t>
  </si>
  <si>
    <t>Lê Đức Hải</t>
  </si>
  <si>
    <t>Võ Thanh Hiếu</t>
  </si>
  <si>
    <t>Huỳnh Minh Hoàng</t>
  </si>
  <si>
    <t>Nguyễn Thắng Hùng</t>
  </si>
  <si>
    <t>Trần Minh Hùng</t>
  </si>
  <si>
    <t>Hồ Minh Hưng</t>
  </si>
  <si>
    <t>Đinh Quang Huy</t>
  </si>
  <si>
    <t>Đặng Trần Bảo Khanh</t>
  </si>
  <si>
    <t>Đoàn Tuấn Kiệt</t>
  </si>
  <si>
    <t>Dương Tuấn Kiệt</t>
  </si>
  <si>
    <t>Lưu Gia Kiệt</t>
  </si>
  <si>
    <t>Lê Vinh Luân</t>
  </si>
  <si>
    <t>Lý Diệp Minh</t>
  </si>
  <si>
    <t>Lê Cao Mỹ</t>
  </si>
  <si>
    <t>Nguyễn Phương Nam</t>
  </si>
  <si>
    <t>Nguyễn Lê Trung Nghĩa</t>
  </si>
  <si>
    <t>Trần Huỳnh Trọng Nghĩa</t>
  </si>
  <si>
    <t>Phương Thế Ngọc</t>
  </si>
  <si>
    <t>Bùi Trọng Nhân</t>
  </si>
  <si>
    <t>Vũ Thanh Phong</t>
  </si>
  <si>
    <t>Đoàn Trọng Phúc</t>
  </si>
  <si>
    <t>Lưu Tấn Phúc</t>
  </si>
  <si>
    <t>Phạm Nguyễn Phong Sơn</t>
  </si>
  <si>
    <t>Nguyễn Đức Thịnh</t>
  </si>
  <si>
    <t>Nguyễn Minh Trị</t>
  </si>
  <si>
    <t>Nguyễn Xuân Trưởng</t>
  </si>
  <si>
    <t>Nguyễn Hoàng Hữu Vinh</t>
  </si>
  <si>
    <t>Nguyễn Nhựt Vũ</t>
  </si>
  <si>
    <t>Tôn Thất Bảo Bảo</t>
  </si>
  <si>
    <t>Phạm Chí Cường</t>
  </si>
  <si>
    <t>Võ Tấn Duy</t>
  </si>
  <si>
    <t>Hoàng Quốc Hiếu</t>
  </si>
  <si>
    <t>Lương Gia Hòa</t>
  </si>
  <si>
    <t>Nguyễn Châu Quang Hoàng</t>
  </si>
  <si>
    <t>Nguyễn Mạnh Hưng</t>
  </si>
  <si>
    <t>Đỗ Ngọc Minh Quân</t>
  </si>
  <si>
    <t>Võ Đặng Hồng Quân</t>
  </si>
  <si>
    <t>Lê Minh Quang</t>
  </si>
  <si>
    <t>Nguyễn Huỳnh Minh Quang</t>
  </si>
  <si>
    <t>Phan Hồng Sơn</t>
  </si>
  <si>
    <t>Thái Hồng Sơn</t>
  </si>
  <si>
    <t>Nguyễn Anh Tài</t>
  </si>
  <si>
    <t>Phạm Hữu Tài</t>
  </si>
  <si>
    <t>Tạ Hoàng Tấn Tài</t>
  </si>
  <si>
    <t>Trần Tuấn Tài</t>
  </si>
  <si>
    <t>Đào Duy Tân</t>
  </si>
  <si>
    <t>Nguyễn Lê Trọng Thắng</t>
  </si>
  <si>
    <t>Nguyễn Ngọc Thắng</t>
  </si>
  <si>
    <t>Hoàng Xuân Thành</t>
  </si>
  <si>
    <t>Lưu Kim Thao</t>
  </si>
  <si>
    <t>Đinh Công Thiện</t>
  </si>
  <si>
    <t>Phan Nguyễn Thanh Thiện</t>
  </si>
  <si>
    <t>Trần Đức Tín</t>
  </si>
  <si>
    <t>Châu Lê Trọng</t>
  </si>
  <si>
    <t>Bùi Minh Tuấn</t>
  </si>
  <si>
    <t>Ngô Vũ Quốc Việt</t>
  </si>
  <si>
    <t>Huỳnh Hữu Vinh</t>
  </si>
  <si>
    <t>Lê Thiên Vinh</t>
  </si>
  <si>
    <t>Phan Long Vủ</t>
  </si>
  <si>
    <t>Lưu Hùng Vương</t>
  </si>
  <si>
    <t>Bùi Hoàng An Vỹ</t>
  </si>
  <si>
    <t>Bùi Bách Xuân</t>
  </si>
  <si>
    <t>Nguyễn Phan Như Ý</t>
  </si>
  <si>
    <t>Lê Đình An</t>
  </si>
  <si>
    <t>Nguyễn Hồng Nhật Anh</t>
  </si>
  <si>
    <t>Nguyễn Trần Quốc Anh</t>
  </si>
  <si>
    <t>Nhan Gia Bảo</t>
  </si>
  <si>
    <t>Phan Quốc Bảo</t>
  </si>
  <si>
    <t>Nguyễn Văn Chương</t>
  </si>
  <si>
    <t>Lê Tiến Đạt</t>
  </si>
  <si>
    <t>Mai Huy Đạt</t>
  </si>
  <si>
    <t>Trương Phương Đông</t>
  </si>
  <si>
    <t>Đỗ Minh Đức</t>
  </si>
  <si>
    <t>Đặng Phước Phương Duy</t>
  </si>
  <si>
    <t>Đoàn Khánh Duy</t>
  </si>
  <si>
    <t>Hứa Trường Duy</t>
  </si>
  <si>
    <t>Nguyễn Gia Duy</t>
  </si>
  <si>
    <t>Nguyễn Phạm Phương Duy</t>
  </si>
  <si>
    <t>Cao Minh Hiếu</t>
  </si>
  <si>
    <t>Trương Xuân Hiếu</t>
  </si>
  <si>
    <t>Lê Đăng Hoàng</t>
  </si>
  <si>
    <t>Nguyễn Hửu Huân</t>
  </si>
  <si>
    <t>Huỳnh Phú Khang</t>
  </si>
  <si>
    <t>Ngô Vĩnh Khang</t>
  </si>
  <si>
    <t>Trần Tuấn Khang</t>
  </si>
  <si>
    <t>Hồ Sỹ Đăng Khôi</t>
  </si>
  <si>
    <t>Phạm Thiện Luật</t>
  </si>
  <si>
    <t>Nguyễn Công Minh</t>
  </si>
  <si>
    <t>Nguyễn Trần Trọng Nghĩa</t>
  </si>
  <si>
    <t>Đào Ngọc Phát</t>
  </si>
  <si>
    <t>Trần Hưng Phú</t>
  </si>
  <si>
    <t>Bùi Minh Triết</t>
  </si>
  <si>
    <t>Lê Văn Vũ</t>
  </si>
  <si>
    <t>Lê Đặng Gia Vỹ</t>
  </si>
  <si>
    <t>Nguyễn Trung Thiên Bảo</t>
  </si>
  <si>
    <t>Võ Văn Thiên Minh Châu</t>
  </si>
  <si>
    <t>Nguyễn Trần Phan</t>
  </si>
  <si>
    <t>Trương Tường Phát</t>
  </si>
  <si>
    <t>Nguyễn Cổ Thành Phú</t>
  </si>
  <si>
    <t>Đặng Hoàng Phúc</t>
  </si>
  <si>
    <t>Huỳnh Công Phúc</t>
  </si>
  <si>
    <t>Nguyễn Thanh Phúc</t>
  </si>
  <si>
    <t>Trần Hưng Phúc</t>
  </si>
  <si>
    <t>Vũ Tiến Phước</t>
  </si>
  <si>
    <t>Võ Ngọc Kim Phượng</t>
  </si>
  <si>
    <t>Nguyễn Hoàng Thái Sơn</t>
  </si>
  <si>
    <t>Đặng Bá Thắng</t>
  </si>
  <si>
    <t>Lý Kiến Thanh</t>
  </si>
  <si>
    <t>Nguyễn Trung Thành</t>
  </si>
  <si>
    <t>Phạm Hữu Thiện</t>
  </si>
  <si>
    <t>Nguyễn Hoàng Anh Tín</t>
  </si>
  <si>
    <t>Phạm Nhật Minh Trí</t>
  </si>
  <si>
    <t>Nguyễn Văn Đông Triều</t>
  </si>
  <si>
    <t>Trần Huỳnh Trung</t>
  </si>
  <si>
    <t>Bùi Xuân Trường</t>
  </si>
  <si>
    <t>Lê Văn Tú</t>
  </si>
  <si>
    <t>Đỗ Hoàng Việt</t>
  </si>
  <si>
    <t>Nguyễn Nhựt Vinh</t>
  </si>
  <si>
    <t>Đặng Anh Vũ</t>
  </si>
  <si>
    <t>Lê Nhật Anh</t>
  </si>
  <si>
    <t>Vũ Xuân Bách</t>
  </si>
  <si>
    <t>Võ Công Đẵng</t>
  </si>
  <si>
    <t>Cao Thành Danh</t>
  </si>
  <si>
    <t>Vũ Hoàng Đạo</t>
  </si>
  <si>
    <t>Lâm Tiến Đạt</t>
  </si>
  <si>
    <t>Lê Công Đạt</t>
  </si>
  <si>
    <t>Tăng Lệnh Dũ</t>
  </si>
  <si>
    <t>Hồ Nguyễn Thiện Đức</t>
  </si>
  <si>
    <t>Lê Anh Đức</t>
  </si>
  <si>
    <t>Huỳnh Tấn Hải</t>
  </si>
  <si>
    <t>Thái Anh Hào</t>
  </si>
  <si>
    <t>Ngô Tấn Minh Huân</t>
  </si>
  <si>
    <t>Phan Dương Anh Hùng</t>
  </si>
  <si>
    <t>Trần Trí Hùng</t>
  </si>
  <si>
    <t>Lê Hồng Hưng</t>
  </si>
  <si>
    <t>Chiêm Hoàng Khoa</t>
  </si>
  <si>
    <t>Từ Anh Khoa</t>
  </si>
  <si>
    <t>Võ Tấn Kiệt</t>
  </si>
  <si>
    <t>Ngô Thái Lâm</t>
  </si>
  <si>
    <t>Lê Duy Lân</t>
  </si>
  <si>
    <t>Cao Khánh Linh</t>
  </si>
  <si>
    <t>Nguyễn Phước Lộc</t>
  </si>
  <si>
    <t>Nguyễn Đình Lực</t>
  </si>
  <si>
    <t>Vũ Minh Nam</t>
  </si>
  <si>
    <t>Nguyễn Sỹ Nguyên</t>
  </si>
  <si>
    <t>Trần Thiện Nhân</t>
  </si>
  <si>
    <t>Phùng Minh Nhật</t>
  </si>
  <si>
    <t>Đặng Hoàng Phong</t>
  </si>
  <si>
    <t>Lê Hữu Phong</t>
  </si>
  <si>
    <t>Châu Trần Kiến Phúc</t>
  </si>
  <si>
    <t>Huỳnh Ngọc Phúc</t>
  </si>
  <si>
    <t>Huỳnh Quốc Tài</t>
  </si>
  <si>
    <t>Nguyễn Trọng Tâm</t>
  </si>
  <si>
    <t>Trần Nguyễn Hiếu Tâm</t>
  </si>
  <si>
    <t>Hồ Minh Tân</t>
  </si>
  <si>
    <t>Lê Minh Tân</t>
  </si>
  <si>
    <t>Võ Thành Thái</t>
  </si>
  <si>
    <t>Lê Đinh Anh Thi</t>
  </si>
  <si>
    <t>Vũ Thanh Tiến</t>
  </si>
  <si>
    <t>Vũ Ngọc Tỉnh</t>
  </si>
  <si>
    <t>Nguyễn Hữu Toàn</t>
  </si>
  <si>
    <t>Nguyễn Quốc Trung</t>
  </si>
  <si>
    <t>Nguyễn Tấn Trung</t>
  </si>
  <si>
    <t>Lý Phú Trường</t>
  </si>
  <si>
    <t>Nguyễn Lâm Văn Trường</t>
  </si>
  <si>
    <t>Lê Phước Minh Tú</t>
  </si>
  <si>
    <t>Đào Đại Vũ</t>
  </si>
  <si>
    <t>Phạm Lâm Phan Vũ</t>
  </si>
  <si>
    <t>Nguyễn Thị Tuyết An</t>
  </si>
  <si>
    <t>Hoàng Đình Ấn</t>
  </si>
  <si>
    <t>Hà Kiều Anh</t>
  </si>
  <si>
    <t>Lương Thị Hồng Anh</t>
  </si>
  <si>
    <t>Nguyễn Phương Anh</t>
  </si>
  <si>
    <t>Nguyễn Vũ Lan Anh</t>
  </si>
  <si>
    <t>Trần Nhật Anh</t>
  </si>
  <si>
    <t>Trịnh Thị Ngọc Anh</t>
  </si>
  <si>
    <t>Nguyễn Hoàng Lệ Chi</t>
  </si>
  <si>
    <t>Phạm Thị Lan Chi</t>
  </si>
  <si>
    <t>Nguyễn Thị Ngọc Diễm</t>
  </si>
  <si>
    <t>Nguyễn Hoàng Dung</t>
  </si>
  <si>
    <t>Phan Nguyễn Ánh Dương</t>
  </si>
  <si>
    <t>Trương Ngọc Duyên</t>
  </si>
  <si>
    <t>Huỳnh Ngọc Hân</t>
  </si>
  <si>
    <t>Lý Ngọc Hiếu</t>
  </si>
  <si>
    <t>Nguyễn Thị Thu Hoàng</t>
  </si>
  <si>
    <t>Đàm Mỹ Linh</t>
  </si>
  <si>
    <t>Lê Nguyễn Thùy Linh</t>
  </si>
  <si>
    <t>Bùi Thị Loan</t>
  </si>
  <si>
    <t>Nguyễn Thị Mai</t>
  </si>
  <si>
    <t>Đào Bảo My</t>
  </si>
  <si>
    <t>Dương Ngọc Trà My</t>
  </si>
  <si>
    <t>Phạm Quỳnh Nga</t>
  </si>
  <si>
    <t>Lê Nguyễn Bảo Ngân</t>
  </si>
  <si>
    <t>Nguyễn Huỳnh Tuyết Ngân</t>
  </si>
  <si>
    <t>Trần Ngọc Ngân</t>
  </si>
  <si>
    <t>Nguyễn Thị Hồng Ngọc</t>
  </si>
  <si>
    <t>Huỳnh Thị Thanh Phụng</t>
  </si>
  <si>
    <t>Bùi Thanh Phương</t>
  </si>
  <si>
    <t>Ong Ái Phương</t>
  </si>
  <si>
    <t>Phan Thị Kim Phương</t>
  </si>
  <si>
    <t>Đoàn Mai Diễm Quỳnh</t>
  </si>
  <si>
    <t>Nguyễn Tuyết Thanh</t>
  </si>
  <si>
    <t>Quách Võ Kim Thanh</t>
  </si>
  <si>
    <t>Nguyễn Thị Thanh Thảo</t>
  </si>
  <si>
    <t>Trần Văn Thế</t>
  </si>
  <si>
    <t>Trần Tòng Hoài Thương</t>
  </si>
  <si>
    <t>Danh Thị Mộng Thúy</t>
  </si>
  <si>
    <t>Hoàng Thu Thủy</t>
  </si>
  <si>
    <t>Nguyễn Hoàng Thanh Thủy</t>
  </si>
  <si>
    <t>Lê Hoàng Bảo Trân</t>
  </si>
  <si>
    <t>Võ Thị Thu Trang</t>
  </si>
  <si>
    <t>Lê Anh Tú</t>
  </si>
  <si>
    <t>Đinh Kim Tuyến</t>
  </si>
  <si>
    <t>Đỗ Ngọc Tường Vy</t>
  </si>
  <si>
    <t>Phạm Huỳnh Yến Vy</t>
  </si>
  <si>
    <t>Lê Văn Quế Xuyên</t>
  </si>
  <si>
    <t>Nguyễn Hoàng Bảo Yến</t>
  </si>
  <si>
    <t>Nguyễn Thị Kim Yến</t>
  </si>
  <si>
    <t>Nguyễn Hùng Tuấn Anh</t>
  </si>
  <si>
    <t>Trần Hà Kiều Anh</t>
  </si>
  <si>
    <t>Trần Nguyễn Ngọc Phương Anh</t>
  </si>
  <si>
    <t>Trương Thị Hoàng Anh</t>
  </si>
  <si>
    <t>Lê Minh Ánh</t>
  </si>
  <si>
    <t>Phan Gia Bảo</t>
  </si>
  <si>
    <t>Nguyễn Mỹ Chi</t>
  </si>
  <si>
    <t>Nguyễn Đức Chương</t>
  </si>
  <si>
    <t>Đỗ Hoàng Dũng</t>
  </si>
  <si>
    <t>Bùi Quang Duy</t>
  </si>
  <si>
    <t>Đồng Thị Hiền</t>
  </si>
  <si>
    <t>Hoàng Minh Hiếu</t>
  </si>
  <si>
    <t>Bùi Thị Tuyết Hoa</t>
  </si>
  <si>
    <t>Trương Thị Hoài</t>
  </si>
  <si>
    <t>Lê Hoàng Minh Hương</t>
  </si>
  <si>
    <t>Trần Hoài Gia Huy</t>
  </si>
  <si>
    <t>Huỳnh Thanh Kha</t>
  </si>
  <si>
    <t>Lâm Tuấn Kiệt</t>
  </si>
  <si>
    <t>Đỗ Phụng Linh</t>
  </si>
  <si>
    <t>Trương Ánh Linh</t>
  </si>
  <si>
    <t>Trương Mỹ Linh</t>
  </si>
  <si>
    <t>Trần Thanh Long</t>
  </si>
  <si>
    <t>Phan Thị Diễm My</t>
  </si>
  <si>
    <t>Trần Gia Nghi</t>
  </si>
  <si>
    <t>Nguyễn Hồ Bảo Ngọc</t>
  </si>
  <si>
    <t>Đinh Thị Nhi</t>
  </si>
  <si>
    <t>Nguyễn Thị Mi Ni</t>
  </si>
  <si>
    <t>Châu Nhật Phàm</t>
  </si>
  <si>
    <t>Mỵ Đặng Đại Phát</t>
  </si>
  <si>
    <t>Đoàn Thị Ngọc Quyên</t>
  </si>
  <si>
    <t>Đào Thị Hoa Quỳnh</t>
  </si>
  <si>
    <t>Trần Thu Tâm</t>
  </si>
  <si>
    <t>Phang Trí Thành</t>
  </si>
  <si>
    <t>Lê Huỳnh Hiếu Thảo</t>
  </si>
  <si>
    <t>Nguyễn Thị Ánh Thư</t>
  </si>
  <si>
    <t>Lê Thị Thanh Thùy</t>
  </si>
  <si>
    <t>Nguyễn Hồng Bảo Trân</t>
  </si>
  <si>
    <t>Nguyễn Thanh Trường</t>
  </si>
  <si>
    <t>Phạm Thị Cẩm Tú</t>
  </si>
  <si>
    <t>Hoàng Thị Phương Uyên</t>
  </si>
  <si>
    <t>Trịnh Tường Vi</t>
  </si>
  <si>
    <t>Đỗ Phạm Phương Vy</t>
  </si>
  <si>
    <t>Nguyễn Thị Thảo Vy</t>
  </si>
  <si>
    <t>Nguyễn Tường Vy</t>
  </si>
  <si>
    <t>Hồ Ngọc Yến</t>
  </si>
  <si>
    <t>Phạm Thanh Bình</t>
  </si>
  <si>
    <t>Phan Việt Cường</t>
  </si>
  <si>
    <t>Đinh Trần Cao Duy</t>
  </si>
  <si>
    <t>Trần Trọng Hiếu</t>
  </si>
  <si>
    <t>Phùng Gia Hoàng</t>
  </si>
  <si>
    <t>Hà Phúc Hưng</t>
  </si>
  <si>
    <t>Mai Anh Huy</t>
  </si>
  <si>
    <t>Phạm Anh Huy</t>
  </si>
  <si>
    <t>Trần Duy Khánh</t>
  </si>
  <si>
    <t>Huỳnh Trần Hải My</t>
  </si>
  <si>
    <t>Nguyễn Quốc Nghĩa</t>
  </si>
  <si>
    <t>Trần Bích Ngọc</t>
  </si>
  <si>
    <t>Ngô Minh Chí Phúc</t>
  </si>
  <si>
    <t>Trần Anh Tài</t>
  </si>
  <si>
    <t>Ngô Văn Thanh</t>
  </si>
  <si>
    <t>Nguyễn Diệp Thành</t>
  </si>
  <si>
    <t>Sàn Chí Thành</t>
  </si>
  <si>
    <t>Đặng Trần Phúc Thịnh</t>
  </si>
  <si>
    <t>Nguyễn Thanh Thương</t>
  </si>
  <si>
    <t>Huỳnh Bảo Toàn</t>
  </si>
  <si>
    <t>Phạm Văn Tú</t>
  </si>
  <si>
    <t>Nguyễn Phước Tuấn</t>
  </si>
  <si>
    <t>Trương Ngọc Viên</t>
  </si>
  <si>
    <t>Trương Ngọc Vinh</t>
  </si>
  <si>
    <t>Nguyễn Hoàng Phương An</t>
  </si>
  <si>
    <t>Huỳnh Kim Bảo</t>
  </si>
  <si>
    <t>Phạm Thiên Bảo</t>
  </si>
  <si>
    <t>Thái Gia Bảo</t>
  </si>
  <si>
    <t>Nguyễn Hoàng Thanh Bình</t>
  </si>
  <si>
    <t>Nguyễn Hùng Cường</t>
  </si>
  <si>
    <t>Hoàng Tiến Đạt</t>
  </si>
  <si>
    <t>Lương Công Đạt</t>
  </si>
  <si>
    <t>Văn Võ Chí Dũng</t>
  </si>
  <si>
    <t>Hà Thành Được</t>
  </si>
  <si>
    <t>Nguyễn Lý Khắc Duy</t>
  </si>
  <si>
    <t>Tô Phạm Hiếu</t>
  </si>
  <si>
    <t>Huỳnh Văn Hòa</t>
  </si>
  <si>
    <t>Phan Văn Hưng</t>
  </si>
  <si>
    <t>Lê Phước Huy</t>
  </si>
  <si>
    <t>Phạm Thanh Huy</t>
  </si>
  <si>
    <t>Đoàn Tấn Khanh</t>
  </si>
  <si>
    <t>Nguyễn Duy Khôi</t>
  </si>
  <si>
    <t>Đinh Quang Minh</t>
  </si>
  <si>
    <t>Nguyễn Đắc Nam</t>
  </si>
  <si>
    <t>Nguyễn Phạm Hoàng Nghĩa</t>
  </si>
  <si>
    <t>Đoàn Nguyễn Thanh Phát</t>
  </si>
  <si>
    <t>Trần Trịnh Đức Phát</t>
  </si>
  <si>
    <t>Chí Quang Phú</t>
  </si>
  <si>
    <t>Nguyễn Hồng Phúc</t>
  </si>
  <si>
    <t>Trần Vũ Bảo Phúc</t>
  </si>
  <si>
    <t>Đào Minh Quân</t>
  </si>
  <si>
    <t>Trịnh Huỳnh Minh Quân</t>
  </si>
  <si>
    <t>Nguyễn Đình Sơn</t>
  </si>
  <si>
    <t>Đào Tấn Tài</t>
  </si>
  <si>
    <t>Nguyễn Như Nhật Tân</t>
  </si>
  <si>
    <t>Hồ Quốc Thoại</t>
  </si>
  <si>
    <t>Nguyễn Văn Quốc Thuận</t>
  </si>
  <si>
    <t>Huỳnh Ngọc Tiên</t>
  </si>
  <si>
    <t>Đặng Tấn Tĩnh</t>
  </si>
  <si>
    <t>Nguyễn Sơn Toàn</t>
  </si>
  <si>
    <t>Trần Thiên Tốt</t>
  </si>
  <si>
    <t>Phan Đức Trường</t>
  </si>
  <si>
    <t>Trương Anh Tú</t>
  </si>
  <si>
    <t>Huỳnh Huy Tuấn</t>
  </si>
  <si>
    <t>Phan Thanh Tùng</t>
  </si>
  <si>
    <t>Trần Kim Vũ</t>
  </si>
  <si>
    <t>Nguyễn Tiến Trung Anh</t>
  </si>
  <si>
    <t>Trương Ngọc Trân Châu</t>
  </si>
  <si>
    <t>Nguyễn Vũ Giang Hậu</t>
  </si>
  <si>
    <t>Phạm Tuấn Khanh</t>
  </si>
  <si>
    <t>NguyễN Công Khoa</t>
  </si>
  <si>
    <t>Nguyễn Xuân Kiên</t>
  </si>
  <si>
    <t>Bạch Ngọc Bảo Loan</t>
  </si>
  <si>
    <t>Hoàng Hữu Minh</t>
  </si>
  <si>
    <t>Lưu Bửu Nghi</t>
  </si>
  <si>
    <t>Võ Thị Bích Ngọc</t>
  </si>
  <si>
    <t>Dương Trí Nhân</t>
  </si>
  <si>
    <t>Nguyễn Tạ Uyển Nhi</t>
  </si>
  <si>
    <t>Trần Tú Nhi</t>
  </si>
  <si>
    <t>Trương Lương Thúy Nhi</t>
  </si>
  <si>
    <t>Nguyễn Gia Phú</t>
  </si>
  <si>
    <t>Phạm Nguyễn Cảnh Phú</t>
  </si>
  <si>
    <t>Phạm Hữu Phúc</t>
  </si>
  <si>
    <t>Trần Bình Phương</t>
  </si>
  <si>
    <t>Phan Ngọc Sơn</t>
  </si>
  <si>
    <t>Phạm Hoàng Tân</t>
  </si>
  <si>
    <t>Nguyễn Trần Phương Thảo</t>
  </si>
  <si>
    <t>Trần Nguyễn Thủy Tiên</t>
  </si>
  <si>
    <t>Nguyễn Mai Trình</t>
  </si>
  <si>
    <t>Phạm Nguyễn Thanh Trúc</t>
  </si>
  <si>
    <t>Đoàn Chí Trung</t>
  </si>
  <si>
    <t>Mai Danh Vũ</t>
  </si>
  <si>
    <t>Hà Ngọc Vượng</t>
  </si>
  <si>
    <t>Nguyễn Bùi Khánh Vy</t>
  </si>
  <si>
    <t>Kỳ Chí An</t>
  </si>
  <si>
    <t>Nguyễn Lăng Phước An</t>
  </si>
  <si>
    <t>Nguyễn Ngọc Hoàng An</t>
  </si>
  <si>
    <t>Nguyễn Thế An</t>
  </si>
  <si>
    <t>Nguyễn Ngọc Hoàng Ân</t>
  </si>
  <si>
    <t>Hoàng Quốc Anh</t>
  </si>
  <si>
    <t>Nguyễn Hà Nguyên Anh</t>
  </si>
  <si>
    <t>Nguyễn Lý Gia Bảo</t>
  </si>
  <si>
    <t>Phạm Ngọc Thiên Bảo</t>
  </si>
  <si>
    <t>Lâm Thanh Bình</t>
  </si>
  <si>
    <t>Đặng Lương Tấn Cường</t>
  </si>
  <si>
    <t>San Quốc Cường</t>
  </si>
  <si>
    <t>Nguyễn Mạnh Dũng</t>
  </si>
  <si>
    <t>Trần Khâm Hải</t>
  </si>
  <si>
    <t>Trần Nguyễn Trọng Hiếu</t>
  </si>
  <si>
    <t>Tạ Huy Hoàng</t>
  </si>
  <si>
    <t>Lương Sỹ Hùng</t>
  </si>
  <si>
    <t>Châu Cư Huy</t>
  </si>
  <si>
    <t>Nguyễn Mạch Đình Huy</t>
  </si>
  <si>
    <t>Nguyễn Thế Khải</t>
  </si>
  <si>
    <t>Dương Vĩnh Khang</t>
  </si>
  <si>
    <t>Huỳnh Trần Khang</t>
  </si>
  <si>
    <t>Mai Trần Gia Khang</t>
  </si>
  <si>
    <t>Nguyễn Hồ Duy Khang</t>
  </si>
  <si>
    <t>Vũ Trường Khanh</t>
  </si>
  <si>
    <t>Võ Cao Kỳ</t>
  </si>
  <si>
    <t>Trịnh Tấn Lộc</t>
  </si>
  <si>
    <t>Bùi Nguyễn Hoàng Minh</t>
  </si>
  <si>
    <t>Hoàng Văn Minh</t>
  </si>
  <si>
    <t>Lê Hiếu Nghĩa</t>
  </si>
  <si>
    <t>Phan Thành Nguyên</t>
  </si>
  <si>
    <t>Nhâm Bảo Hiếu Nhân</t>
  </si>
  <si>
    <t>Phạm Cử Nhân</t>
  </si>
  <si>
    <t>Trần Ngọc Thành Nhân</t>
  </si>
  <si>
    <t>Đặng Cẩm Phát</t>
  </si>
  <si>
    <t>Nguyễn Huy Phát</t>
  </si>
  <si>
    <t>Nguyễn Huỳnh Phát</t>
  </si>
  <si>
    <t>Lê Hoàng Phước</t>
  </si>
  <si>
    <t>Huỳnh Minh Quân</t>
  </si>
  <si>
    <t>Nguyễn Tấn Sang</t>
  </si>
  <si>
    <t>Phan Quang Thắng</t>
  </si>
  <si>
    <t>Nguyễn Lê Hiếu Thịnh</t>
  </si>
  <si>
    <t>Bùi Trần Thanh Thúy</t>
  </si>
  <si>
    <t>Đoàn Nhã Trân</t>
  </si>
  <si>
    <t>Lê Thùy Trang</t>
  </si>
  <si>
    <t>Nguyễn Đình Minh Trí</t>
  </si>
  <si>
    <t>Hoàng Quốc Trị</t>
  </si>
  <si>
    <t>Phạm Anh Tú</t>
  </si>
  <si>
    <t>Huỳnh Thanh Tuấn</t>
  </si>
  <si>
    <t>Vòng Quang Vinh</t>
  </si>
  <si>
    <t>Trương Thị Hải Yến</t>
  </si>
  <si>
    <t>Phạm Tuấn Anh</t>
  </si>
  <si>
    <t>Hà Phạm Gia Bảo</t>
  </si>
  <si>
    <t>Lương Chí Bảo</t>
  </si>
  <si>
    <t>Phạm Huỳnh Đình Bảo</t>
  </si>
  <si>
    <t>Hồ Trọng Đức</t>
  </si>
  <si>
    <t>Đặng Bá Duy</t>
  </si>
  <si>
    <t>Quãng Ngọc Giao</t>
  </si>
  <si>
    <t>Bùi Vinh Hiển</t>
  </si>
  <si>
    <t>Ngô Bảo Hòa</t>
  </si>
  <si>
    <t>Huỳnh Quang Hùng</t>
  </si>
  <si>
    <t>Đinh Phú Hưng</t>
  </si>
  <si>
    <t>Thòng Hưng Hữu</t>
  </si>
  <si>
    <t>Bùi Trần Gia Huy</t>
  </si>
  <si>
    <t>Dương Đình Huy</t>
  </si>
  <si>
    <t>Hồ Quốc Huy</t>
  </si>
  <si>
    <t>Nguyễn Mạnh Huy</t>
  </si>
  <si>
    <t>Vũ Đức Huy</t>
  </si>
  <si>
    <t>Phạm Minh Khang</t>
  </si>
  <si>
    <t>Trần Khang</t>
  </si>
  <si>
    <t>Trần Đinh Vỹ Khang</t>
  </si>
  <si>
    <t>Hoàng Nguyễn Phương Khanh</t>
  </si>
  <si>
    <t>Trần Đình Nguyễn Khánh</t>
  </si>
  <si>
    <t>Tô Anh Khoa</t>
  </si>
  <si>
    <t>Đỗ Lê Khôi</t>
  </si>
  <si>
    <t>Nguyễn Quý Khôi</t>
  </si>
  <si>
    <t>Vòng Chiêu Kiệt</t>
  </si>
  <si>
    <t>Nguyễn Vũ Hoàng Linh</t>
  </si>
  <si>
    <t>Lê Tấn Lộc</t>
  </si>
  <si>
    <t>Đào Lê Nhật Long</t>
  </si>
  <si>
    <t>Hồ Đắc Minh</t>
  </si>
  <si>
    <t>Nguyễn Khôi Nguyên</t>
  </si>
  <si>
    <t>Chung Quốc Nhân</t>
  </si>
  <si>
    <t>Võ Phước Nhân</t>
  </si>
  <si>
    <t>Lê Nguyễn Tấn Phát</t>
  </si>
  <si>
    <t>Bốc Trương Long Thiên Phúc</t>
  </si>
  <si>
    <t>Trần Đình Hướng Phương</t>
  </si>
  <si>
    <t>Võ Minh Phương</t>
  </si>
  <si>
    <t>Diệp Tấn Sang</t>
  </si>
  <si>
    <t>Trần Nguyễn Tấn Sang</t>
  </si>
  <si>
    <t>Nguyễn Sỹ Tài</t>
  </si>
  <si>
    <t>Bùi Trường Thịnh</t>
  </si>
  <si>
    <t>Phạm Nguyễn Phúc Thịnh</t>
  </si>
  <si>
    <t>Đỗ Trọng Thuyên</t>
  </si>
  <si>
    <t>Đào Quốc Tiến</t>
  </si>
  <si>
    <t>Đỗ Minh Tiến</t>
  </si>
  <si>
    <t>Lê Nguyễn Thành Tiến</t>
  </si>
  <si>
    <t>Vũ Văn Trường</t>
  </si>
  <si>
    <t>Đào Thanh Tùng</t>
  </si>
  <si>
    <t>Vũ Duy Tùng</t>
  </si>
  <si>
    <t>Quách Hoàng Ân</t>
  </si>
  <si>
    <t>Nguyễn Thái Anh</t>
  </si>
  <si>
    <t>Trần Lê Thục Chi</t>
  </si>
  <si>
    <t>Đỗ Chí Cường</t>
  </si>
  <si>
    <t>Trần Thành Đạt</t>
  </si>
  <si>
    <t>Võ Trường Duy</t>
  </si>
  <si>
    <t>Bùi Nguyễn Kỳ Duyên</t>
  </si>
  <si>
    <t>Võ Ngọc Hà Giang</t>
  </si>
  <si>
    <t>Trần Thị Mỹ Hân</t>
  </si>
  <si>
    <t>Nguyễn Đặng Phương Hằng</t>
  </si>
  <si>
    <t>Lê Thị Bích Hiền</t>
  </si>
  <si>
    <t>Phan Trọng Hiếu</t>
  </si>
  <si>
    <t>Đoàn Quang Huy</t>
  </si>
  <si>
    <t>Phạm Đăng Khoa</t>
  </si>
  <si>
    <t>Nguyễn Thị Trúc Lan</t>
  </si>
  <si>
    <t>Huỳnh Thị Kim Liên</t>
  </si>
  <si>
    <t>Lương Tuyết Linh</t>
  </si>
  <si>
    <t>Cao Ngọc Long</t>
  </si>
  <si>
    <t>Nguyễn Ngọc Ly Ly</t>
  </si>
  <si>
    <t>Trần Thị Trúc Mai</t>
  </si>
  <si>
    <t>Nguyễn Thị Trà My</t>
  </si>
  <si>
    <t>Lê Dương Mai Ngân</t>
  </si>
  <si>
    <t>Lê Hoàng Kim Ngân</t>
  </si>
  <si>
    <t>Nguyễn Bảo Ngân</t>
  </si>
  <si>
    <t>Trần Thị Thanh Ngân</t>
  </si>
  <si>
    <t>Châu Hoàn Nguyên</t>
  </si>
  <si>
    <t>Nguyễn Hữu Thanh Nhã</t>
  </si>
  <si>
    <t>Đặng Đỗ Thúy Nhi</t>
  </si>
  <si>
    <t>Trần Hương Nhi</t>
  </si>
  <si>
    <t>Hồ Thị Quỳnh Như</t>
  </si>
  <si>
    <t>Nguyễn Quỳnh Như</t>
  </si>
  <si>
    <t>Trương Thị Quỳnh Như</t>
  </si>
  <si>
    <t>Vũ Y Phụng</t>
  </si>
  <si>
    <t>Trần Nhật Quang</t>
  </si>
  <si>
    <t>Trịnh Hưng Quốc</t>
  </si>
  <si>
    <t>Nguyễn Hoàng Tấn Tài</t>
  </si>
  <si>
    <t>Trần Ngọc Thanh Tâm</t>
  </si>
  <si>
    <t>Hoàng Minh Thiện</t>
  </si>
  <si>
    <t>Phạm Hữu Thịnh</t>
  </si>
  <si>
    <t>Trần Thị Bảo Thơ</t>
  </si>
  <si>
    <t>Trần Minh Thông</t>
  </si>
  <si>
    <t>Phạm Ngọc Anh Thư</t>
  </si>
  <si>
    <t>Võ Kiều Minh Thư</t>
  </si>
  <si>
    <t>Hoàng Thị Thu Trang</t>
  </si>
  <si>
    <t>Trần Thanh Trúc</t>
  </si>
  <si>
    <t>Trần Quang Vân Trường</t>
  </si>
  <si>
    <t>Đoàn Minh Tuyết</t>
  </si>
  <si>
    <t>Đỗ Nguyễn Nhã Uyên</t>
  </si>
  <si>
    <t>Nguyễn Hiền Phương Uyên</t>
  </si>
  <si>
    <t>Nguyễn Thị Ngọc Vân</t>
  </si>
  <si>
    <t>Trần Thanh Xuân</t>
  </si>
  <si>
    <t>Lê Như Ý</t>
  </si>
  <si>
    <t>Nguyễn Quỳnh An</t>
  </si>
  <si>
    <t>Nguyễn Long Thiên Ân</t>
  </si>
  <si>
    <t>Nguyễn Thị Lan Anh</t>
  </si>
  <si>
    <t>Phạm Phương Anh</t>
  </si>
  <si>
    <t>Huỳnh Lê Bảo Châu</t>
  </si>
  <si>
    <t>Võ Ngọc Bảo Châu</t>
  </si>
  <si>
    <t>Trương Hồng Thụy Điển</t>
  </si>
  <si>
    <t>Lê Ngọc Đoan Du</t>
  </si>
  <si>
    <t>Ngô Gia Đức</t>
  </si>
  <si>
    <t>Nguyễn Trần Hiếu Giang</t>
  </si>
  <si>
    <t>Trần Ngọc Giàu</t>
  </si>
  <si>
    <t>Đặng Ngọc Bảo Hân</t>
  </si>
  <si>
    <t>Lưu Gia Hân</t>
  </si>
  <si>
    <t>Trần Thị Thu Hiền</t>
  </si>
  <si>
    <t>Vòng Tấn Hòa</t>
  </si>
  <si>
    <t>Đinh Đức Huân</t>
  </si>
  <si>
    <t>Khổng Hoàng Gia Huy</t>
  </si>
  <si>
    <t>Thi Nguyễn Thiên Kim</t>
  </si>
  <si>
    <t>Nguyễn Nhất Long</t>
  </si>
  <si>
    <t>Nguyễn Ngọc Mai</t>
  </si>
  <si>
    <t>Phan Thị Thanh Mai</t>
  </si>
  <si>
    <t>Huỳnh Thái Mỹ</t>
  </si>
  <si>
    <t>Trần Ngọc Kim Ngân</t>
  </si>
  <si>
    <t>Phan Nhân</t>
  </si>
  <si>
    <t>Đặng Nguyễn Thanh Nhi</t>
  </si>
  <si>
    <t>Nguyễn Thị Yến Nhi</t>
  </si>
  <si>
    <t>Lý Quỳnh Nhiên</t>
  </si>
  <si>
    <t>Hoàng Đình Khánh Như</t>
  </si>
  <si>
    <t>Nguyễn Thanh Phú</t>
  </si>
  <si>
    <t>Phạm Minh Quân</t>
  </si>
  <si>
    <t>Đoàn Văn Tài</t>
  </si>
  <si>
    <t>Nguyễn Thái Tài</t>
  </si>
  <si>
    <t>Nguyễn Chánh Tâm</t>
  </si>
  <si>
    <t>Phạm Thị Thanh Tâm</t>
  </si>
  <si>
    <t>Trương Thị Mỹ Tâm</t>
  </si>
  <si>
    <t>Tống Hoàng Trang Thanh</t>
  </si>
  <si>
    <t>Võ Phạm Ngọc Thảo</t>
  </si>
  <si>
    <t>Nguyễn Phúc Thịnh</t>
  </si>
  <si>
    <t>Trần Thanh Thư</t>
  </si>
  <si>
    <t>Hồng Vương Ngọc Trâm</t>
  </si>
  <si>
    <t>Nguyễn Lê Hoàng Trâm</t>
  </si>
  <si>
    <t>Nguyễn Ngọc Bích Trâm</t>
  </si>
  <si>
    <t>Dương Thúy Trang</t>
  </si>
  <si>
    <t>Bùi Lê Phương Uyên</t>
  </si>
  <si>
    <t>Phan Ngọc Phương Uyên</t>
  </si>
  <si>
    <t>Tống Tú Uyên</t>
  </si>
  <si>
    <t>Lê Ngọc Hoàng An</t>
  </si>
  <si>
    <t>Đặng Nhật Kiều Anh</t>
  </si>
  <si>
    <t>Nguyễn Ngọc Quỳnh Anh</t>
  </si>
  <si>
    <t>Vũ Dạ Anh</t>
  </si>
  <si>
    <t>Võ Đỗ Gia Bảo</t>
  </si>
  <si>
    <t>Trần Quang Dũng</t>
  </si>
  <si>
    <t>Bùi Vũ Hoàng Duy</t>
  </si>
  <si>
    <t>Nguyễn Ngọc Trúc Duyên</t>
  </si>
  <si>
    <t>Nguyễn Ngọc Quỳnh Giang</t>
  </si>
  <si>
    <t>Hoàng Bảo Hân</t>
  </si>
  <si>
    <t>Nguyễn Tuấn Hào</t>
  </si>
  <si>
    <t>Nguyễn Đình Quốc Hưng</t>
  </si>
  <si>
    <t>Huỳnh Thị Thanh Hương</t>
  </si>
  <si>
    <t>Nguyễn Lê Quỳnh Hương</t>
  </si>
  <si>
    <t>Lê Tấn Khải</t>
  </si>
  <si>
    <t>Phạm Vũ Minh Khoa</t>
  </si>
  <si>
    <t>Trang Hoàng Anh Khoa</t>
  </si>
  <si>
    <t>Vũ Ngọc Anh Khoa</t>
  </si>
  <si>
    <t>Phạm Lê Duy Khôi</t>
  </si>
  <si>
    <t>Đặng Hải Lâm</t>
  </si>
  <si>
    <t>Phùng Ngọc Xuân Lan</t>
  </si>
  <si>
    <t>Nguyễn Trần Phương Linh</t>
  </si>
  <si>
    <t>Nguyễn Ngọc Thành Luân</t>
  </si>
  <si>
    <t>Thạch Liên Ngọc Mẫn</t>
  </si>
  <si>
    <t>Vũ Quang Minh</t>
  </si>
  <si>
    <t>Hà Thị Nga</t>
  </si>
  <si>
    <t>Dương Thị Bé Ngân</t>
  </si>
  <si>
    <t>Nguyễn Trần Lạc Nghi</t>
  </si>
  <si>
    <t>Võ Lê Ánh Ngọc</t>
  </si>
  <si>
    <t>Nguyễn Thị Bích Nguyệt</t>
  </si>
  <si>
    <t>Lâm Mẫn Nhi</t>
  </si>
  <si>
    <t>Nguyễn Xuân Nhi</t>
  </si>
  <si>
    <t>Trần Ngọc Minh Nhi</t>
  </si>
  <si>
    <t>Vũ Quang Đông Nhi</t>
  </si>
  <si>
    <t>Nguyễn Diễm Tâm Như</t>
  </si>
  <si>
    <t>Trần Nguyễn Kim Nhung</t>
  </si>
  <si>
    <t>Phạm Quang Phú</t>
  </si>
  <si>
    <t>Nguyễn Võ Hạnh Phúc</t>
  </si>
  <si>
    <t>Nguyễn Trà Uyên Phương</t>
  </si>
  <si>
    <t>Nguyễn Chí Quang</t>
  </si>
  <si>
    <t>Phạm Thảo Quyên</t>
  </si>
  <si>
    <t>K'Nguyễn Thành Tâm</t>
  </si>
  <si>
    <t>Trần Gia Thiên</t>
  </si>
  <si>
    <t>Nguyễn Chí Thịnh</t>
  </si>
  <si>
    <t>Trần Nguyễn Thọ</t>
  </si>
  <si>
    <t>Lê Viết Thông</t>
  </si>
  <si>
    <t>Nguyễn Thụy Anh Thư</t>
  </si>
  <si>
    <t>Trần Minh Thư</t>
  </si>
  <si>
    <t>Phạm Ngọc Bảo Trân</t>
  </si>
  <si>
    <t>Nguyễn Thủy Trúc</t>
  </si>
  <si>
    <t>Đặng Phạm Kiên Trung</t>
  </si>
  <si>
    <t>Nguyễn Thái Tú</t>
  </si>
  <si>
    <t>Huỳnh Kim Văn</t>
  </si>
  <si>
    <t>Cai Gia Ý</t>
  </si>
  <si>
    <t>Lê Thùy An</t>
  </si>
  <si>
    <t>Trần Ngọc Thùy An</t>
  </si>
  <si>
    <t>Chu Ngọc Hương Anh</t>
  </si>
  <si>
    <t>Trần Thị Kim Anh</t>
  </si>
  <si>
    <t>Nguyễn Chiến Công</t>
  </si>
  <si>
    <t>Đặng Minh Cường</t>
  </si>
  <si>
    <t>Trần Kim Dung</t>
  </si>
  <si>
    <t>Trần Thị Hồng Dung</t>
  </si>
  <si>
    <t>Đồng Tấn Dũng</t>
  </si>
  <si>
    <t>Nguyễn Quốc Duy</t>
  </si>
  <si>
    <t>Phan Tấn Duy</t>
  </si>
  <si>
    <t>Phùng Khánh Duy</t>
  </si>
  <si>
    <t>Mai Thanh Hà</t>
  </si>
  <si>
    <t>Nguyễn Phan Thị Thu Hà</t>
  </si>
  <si>
    <t>Trần Thanh Hà</t>
  </si>
  <si>
    <t>Nguyễn Anh Hào</t>
  </si>
  <si>
    <t>Nguyễn Thị Thu Hoài</t>
  </si>
  <si>
    <t>Nguyễn Duy Hoàng</t>
  </si>
  <si>
    <t>Nguyễn Việt Hoàng</t>
  </si>
  <si>
    <t>Đặng Ngô Quốc Hùng</t>
  </si>
  <si>
    <t>Nguyễn Đinh Gia Huy</t>
  </si>
  <si>
    <t>Cún Chạc Hỷ</t>
  </si>
  <si>
    <t>Hứa Duy Khoa</t>
  </si>
  <si>
    <t>Lê Hoàng Đăng Khoa</t>
  </si>
  <si>
    <t>Nguyễn Phạm Minh Khôi</t>
  </si>
  <si>
    <t>Nguyễn Lê Phương Linh</t>
  </si>
  <si>
    <t>Lìng Nhật Luân</t>
  </si>
  <si>
    <t>Lê Trần Tiểu Mi</t>
  </si>
  <si>
    <t>Võ Thị Kiều My</t>
  </si>
  <si>
    <t>Bùi Thị Kim Ngân</t>
  </si>
  <si>
    <t>Lu Hoàng Thanh Ngọc</t>
  </si>
  <si>
    <t>Đỗ Thuỵ Tâm Như</t>
  </si>
  <si>
    <t>Phan Quang Nhựt</t>
  </si>
  <si>
    <t>Hoàng Nguyễn Thiên Phúc</t>
  </si>
  <si>
    <t>Lê Thị Hoài Phương</t>
  </si>
  <si>
    <t>Phạm Thị Thu Phương</t>
  </si>
  <si>
    <t>Nguyễn Lê Nhã Quyên</t>
  </si>
  <si>
    <t>Trần Thị Như Quỳnh</t>
  </si>
  <si>
    <t>Nguyễn Thanh Tài</t>
  </si>
  <si>
    <t>Phan Tiến Tân</t>
  </si>
  <si>
    <t>Nguyễn Hà Thiên Thanh</t>
  </si>
  <si>
    <t>Nguyễn Khắc Thành</t>
  </si>
  <si>
    <t>Trần Phan Thanh Thảo</t>
  </si>
  <si>
    <t>Lâm Hoàng Thiện</t>
  </si>
  <si>
    <t>Nguyễn Thị Anh Thư</t>
  </si>
  <si>
    <t>Trần Thanh Thủy</t>
  </si>
  <si>
    <t>Phạm Thái An Thuyên</t>
  </si>
  <si>
    <t>Lê Hoàng Tính</t>
  </si>
  <si>
    <t>Lê Sĩ Toàn</t>
  </si>
  <si>
    <t>Nguyễn Ngọc Bảo Trâm</t>
  </si>
  <si>
    <t>Hồ Ngọc Bảo Trân</t>
  </si>
  <si>
    <t>Ngô Hoàng Bảo Trân</t>
  </si>
  <si>
    <t>Đỗ Lê Thảo Trang</t>
  </si>
  <si>
    <t>Đặng Thị Thanh Trúc</t>
  </si>
  <si>
    <t>Võ Thị Thanh Trúc</t>
  </si>
  <si>
    <t>Ngô Huỳnh Trung</t>
  </si>
  <si>
    <t>Phạm Nguyễn Minh Tuấn</t>
  </si>
  <si>
    <t>Phạm Đình Phương Uyên</t>
  </si>
  <si>
    <t>Nguyễn Nhất Anh</t>
  </si>
  <si>
    <t>Võ Thị Trúc Anh</t>
  </si>
  <si>
    <t>Vũ Quốc Hoàng Anh</t>
  </si>
  <si>
    <t>Lê Đức Huy Bình</t>
  </si>
  <si>
    <t>Huỳnh Văn Đạt</t>
  </si>
  <si>
    <t>Trần Thái Thành Đạt</t>
  </si>
  <si>
    <t>Nguyễn Trí Dũng</t>
  </si>
  <si>
    <t>Phạm Thị Phương Hà</t>
  </si>
  <si>
    <t>Phạm Quang Hiền</t>
  </si>
  <si>
    <t>Trương Mạnh Hiếu</t>
  </si>
  <si>
    <t>Trần Hoàn</t>
  </si>
  <si>
    <t>Nguyễn Trần Bách Huân</t>
  </si>
  <si>
    <t>Trầm Gia Khang</t>
  </si>
  <si>
    <t>Vương Nhật Khánh</t>
  </si>
  <si>
    <t>Trần Đỗ Đăng Khoa</t>
  </si>
  <si>
    <t>Nguyễn Hoàng Anh Khôi</t>
  </si>
  <si>
    <t>Trần Hoàng Khôi</t>
  </si>
  <si>
    <t>Trần Nguyễn Nguyên Khôi</t>
  </si>
  <si>
    <t>Vũ Minh Khôi</t>
  </si>
  <si>
    <t>Trần Hải Hoàng Long</t>
  </si>
  <si>
    <t>Lê Nguyễn Nhật Minh</t>
  </si>
  <si>
    <t>Lê Xuân Nghĩa</t>
  </si>
  <si>
    <t>Võ Hồng Ngọc</t>
  </si>
  <si>
    <t>Nguyễn Vương Bình Nguyên</t>
  </si>
  <si>
    <t>Hà Hoàng Nhật</t>
  </si>
  <si>
    <t>Châu Huỳnh Minh Phát</t>
  </si>
  <si>
    <t>Nguyễn Tiêu Phong</t>
  </si>
  <si>
    <t>Trần Minh Phú</t>
  </si>
  <si>
    <t>Ngô Thiên Phúc</t>
  </si>
  <si>
    <t>Trần Quang Phước</t>
  </si>
  <si>
    <t>Phạm Hoàng Minh Quang</t>
  </si>
  <si>
    <t>Dung Kiến Quốc</t>
  </si>
  <si>
    <t>Nguyễn Lê Đức Thành</t>
  </si>
  <si>
    <t>Trần Đức Thuận</t>
  </si>
  <si>
    <t>Trịnh Minh Tiến</t>
  </si>
  <si>
    <t>Nguyễn Quang Trí Tín</t>
  </si>
  <si>
    <t>Nguyễn Lê Phương Trang</t>
  </si>
  <si>
    <t>Lê Ngọc Trí</t>
  </si>
  <si>
    <t>Trịnh Văn Minh Trí</t>
  </si>
  <si>
    <t>Trần Đình Minh Triết</t>
  </si>
  <si>
    <t>Nguyễn Võ Sơn Tùng</t>
  </si>
  <si>
    <t>Lương Thế Vinh</t>
  </si>
  <si>
    <t>Nguyễn Quốc Vương</t>
  </si>
  <si>
    <t>Lê Hoài Thúy An</t>
  </si>
  <si>
    <t>Nguyễn Ngọc Vân Anh</t>
  </si>
  <si>
    <t>Võ Đức Anh</t>
  </si>
  <si>
    <t>Tô Trần Bằng</t>
  </si>
  <si>
    <t>Hà Thành Danh</t>
  </si>
  <si>
    <t>Trương Song Đức</t>
  </si>
  <si>
    <t>Trương Mỹ Dung</t>
  </si>
  <si>
    <t>Mai Văn Hùng</t>
  </si>
  <si>
    <t>Nguyễn Duy Khiêm</t>
  </si>
  <si>
    <t>Nguyễn Phan Trung Kiên</t>
  </si>
  <si>
    <t>Trương Gia Kiệt</t>
  </si>
  <si>
    <t>Vũ Nguyễn Ngọc Lan</t>
  </si>
  <si>
    <t>Nguyễn Gia Minh</t>
  </si>
  <si>
    <t>Lê Đinh Thảo My</t>
  </si>
  <si>
    <t>Nguyễn Kim Ngân</t>
  </si>
  <si>
    <t>Nguyễn Vi Bảo Ngọc</t>
  </si>
  <si>
    <t>Phạm Nguyễn Thu Ngọc</t>
  </si>
  <si>
    <t>Phạm Thị Bích Ngọc</t>
  </si>
  <si>
    <t>Trần Ngọc Nhi</t>
  </si>
  <si>
    <t>Trần Thị Yến Nhi</t>
  </si>
  <si>
    <t>Trần Tiến Phát</t>
  </si>
  <si>
    <t>Vũ Huy Phong</t>
  </si>
  <si>
    <t>Lê Nguyễn Hoàng Phúc</t>
  </si>
  <si>
    <t>Phạm Đăng Phương</t>
  </si>
  <si>
    <t>Phan Hà Phương</t>
  </si>
  <si>
    <t>Trần Hồng Quân</t>
  </si>
  <si>
    <t>Nguyễn Xuân Sang</t>
  </si>
  <si>
    <t>Dương Ngọc Kiều Thanh</t>
  </si>
  <si>
    <t>Nguyễn Đức Thuận</t>
  </si>
  <si>
    <t>Nguyễn Vũ Trường</t>
  </si>
  <si>
    <t>Dương Khải Tuấn</t>
  </si>
  <si>
    <t>Lê Văn Uy</t>
  </si>
  <si>
    <t>Nguyễn Ngọc Thùy Vân</t>
  </si>
  <si>
    <t>Phạm Tường Vân</t>
  </si>
  <si>
    <t>Bùi Cẩm Vi</t>
  </si>
  <si>
    <t>Nguyễn Hồ Phương Anh</t>
  </si>
  <si>
    <t>Nguyễn Lê Thanh Bạch</t>
  </si>
  <si>
    <t>Đinh Trần Trọng Bảo</t>
  </si>
  <si>
    <t>Đỗ Thành Công</t>
  </si>
  <si>
    <t>Đặng Quốc Cường</t>
  </si>
  <si>
    <t>Phạm Trần Đức Dũng</t>
  </si>
  <si>
    <t>Nguyễn Doãn Khánh Duy</t>
  </si>
  <si>
    <t>Nguyễn Bảo Hân</t>
  </si>
  <si>
    <t>Lê Nguyễn Trung Hiếu</t>
  </si>
  <si>
    <t>Thái Hòa</t>
  </si>
  <si>
    <t>Huỳnh Gia Huy</t>
  </si>
  <si>
    <t>Lê Nguyễn Anh Khoa</t>
  </si>
  <si>
    <t>Đào Tấn Kiệt</t>
  </si>
  <si>
    <t>Đinh Ánh Linh</t>
  </si>
  <si>
    <t>Trần Nguyễn Trà Mi</t>
  </si>
  <si>
    <t>Hồ Phước Lê Minh</t>
  </si>
  <si>
    <t>Đoàn Lê Thục Mỹ</t>
  </si>
  <si>
    <t>Đậu Trịnh Như Ngọc</t>
  </si>
  <si>
    <t>Lý Ngô Bảo Nguyên</t>
  </si>
  <si>
    <t>Nguyễn Phương Nguyên</t>
  </si>
  <si>
    <t>Lương Quang Phát</t>
  </si>
  <si>
    <t>Phan Hà Mai Quỳnh</t>
  </si>
  <si>
    <t>Phạm Hoàng Sang</t>
  </si>
  <si>
    <t>Lê Trần Thiên Tài</t>
  </si>
  <si>
    <t>Phạm Duy Tài</t>
  </si>
  <si>
    <t>Hồ Thanh Tâm</t>
  </si>
  <si>
    <t>Lê Duy Thắng</t>
  </si>
  <si>
    <t>Mai Quốc Thanh</t>
  </si>
  <si>
    <t>Lâm Dũng Thành</t>
  </si>
  <si>
    <t>Tất Trung Thành</t>
  </si>
  <si>
    <t>Trương Thị Thanh Thảo</t>
  </si>
  <si>
    <t>Vũ Thị Phương Thảo</t>
  </si>
  <si>
    <t>Ninh Quang Thiện</t>
  </si>
  <si>
    <t>Nguyễn Đạt Phúc Thịnh</t>
  </si>
  <si>
    <t>Nguyễn Thế Thuận</t>
  </si>
  <si>
    <t>Trần Minh Tiến</t>
  </si>
  <si>
    <t>Nguyễn Thị Bảo Trân</t>
  </si>
  <si>
    <t>Đinh Hoàng Tuấn</t>
  </si>
  <si>
    <t>Lộc Thiên Vân</t>
  </si>
  <si>
    <t>Phạm Quốc Việt</t>
  </si>
  <si>
    <t>Võ Thanh Vy</t>
  </si>
  <si>
    <t>Phạm Nguyễn Triều Vỹ</t>
  </si>
  <si>
    <t>Chu Bình An</t>
  </si>
  <si>
    <t>Lê Hoàng Quốc Anh</t>
  </si>
  <si>
    <t>Lê Hoàng Thiện Anh</t>
  </si>
  <si>
    <t>Trần Việt Anh</t>
  </si>
  <si>
    <t>Nguyễn Minh Ánh</t>
  </si>
  <si>
    <t>Mạch Nguyễn Quốc Bảo</t>
  </si>
  <si>
    <t>Phạm Hoàng Gia Bảo</t>
  </si>
  <si>
    <t>Chu Nữ Quỳnh Chi</t>
  </si>
  <si>
    <t>Nguyễn Hữu Chiến</t>
  </si>
  <si>
    <t>Lương Minh Đức</t>
  </si>
  <si>
    <t>Trần Cao Thái Dương</t>
  </si>
  <si>
    <t>Huỳnh Nguyễn Minh Duy</t>
  </si>
  <si>
    <t>Huỳnh Châu Ngọc Giàu</t>
  </si>
  <si>
    <t>Dương Thị Thúy Hiền</t>
  </si>
  <si>
    <t>Vũ Nguyễn Anh Hoàng</t>
  </si>
  <si>
    <t>Trần Văn Huy</t>
  </si>
  <si>
    <t>Hoàng Minh Kha</t>
  </si>
  <si>
    <t>Hồ Huỳnh Phúc Khang</t>
  </si>
  <si>
    <t>Ngô Gia Kiệt</t>
  </si>
  <si>
    <t>Nguyễn Huỳnh Kỳ</t>
  </si>
  <si>
    <t>Trương Gia Linh</t>
  </si>
  <si>
    <t>Tạ Gia Hữu Lộc</t>
  </si>
  <si>
    <t>Phạm Viết Lợi</t>
  </si>
  <si>
    <t>Nguyễn Tiến Long</t>
  </si>
  <si>
    <t>Hoàng Huy Minh</t>
  </si>
  <si>
    <t>Phan Triệu Nam</t>
  </si>
  <si>
    <t>Nguyễn Thị Thúy Nga</t>
  </si>
  <si>
    <t>Phùng Bảo Nghi</t>
  </si>
  <si>
    <t>Nguyễn Phan Hoàng Nguyên</t>
  </si>
  <si>
    <t>Phạm Khôi Nguyên</t>
  </si>
  <si>
    <t>Đặng Võ Thành Nhân</t>
  </si>
  <si>
    <t>Dương Phú Nhận</t>
  </si>
  <si>
    <t>Nguyễn Thế Tiến Phát</t>
  </si>
  <si>
    <t>Trần Nguyên Phát</t>
  </si>
  <si>
    <t>Trịnh Phước Phi</t>
  </si>
  <si>
    <t>Lê Nhật Phương</t>
  </si>
  <si>
    <t>Lương Mỹ Phương</t>
  </si>
  <si>
    <t>Tsằn A Sầu</t>
  </si>
  <si>
    <t>Hoàng Trung Sơn</t>
  </si>
  <si>
    <t>Đỗ Thành Tài</t>
  </si>
  <si>
    <t>Hà Gia Trí Tài</t>
  </si>
  <si>
    <t>Huỳnh Châu Phúc Tấn</t>
  </si>
  <si>
    <t>Sú Tồi Thành</t>
  </si>
  <si>
    <t>Nguyễn Minh Thông</t>
  </si>
  <si>
    <t>Nguyễn Hồ Anh Thy</t>
  </si>
  <si>
    <t>Nguyễn Ngọc Thủy Tiên</t>
  </si>
  <si>
    <t>Bùi Ngọc Trâm</t>
  </si>
  <si>
    <t>Phạm Tú Trân</t>
  </si>
  <si>
    <t>Hà Thị Huyền Trang</t>
  </si>
  <si>
    <t>Nguyễn Thị Vân Trinh</t>
  </si>
  <si>
    <t>Phạm Hà Phương Trúc</t>
  </si>
  <si>
    <t>Lưu Thái Tuấn</t>
  </si>
  <si>
    <t>Phan Thị Thanh Tuyền</t>
  </si>
  <si>
    <t>Trần Quốc Việt</t>
  </si>
  <si>
    <t>BùI Mỹ Vy</t>
  </si>
  <si>
    <t>Nguyễn Nhựt Anh</t>
  </si>
  <si>
    <t>Nguyễn Thị Kim Anh</t>
  </si>
  <si>
    <t>Nguyễn Trần Hoàng Anh</t>
  </si>
  <si>
    <t>Phạm Thị Phương Anh</t>
  </si>
  <si>
    <t>Phan Thị Kiều Anh</t>
  </si>
  <si>
    <t>Phan Thị Lan Anh</t>
  </si>
  <si>
    <t>Trần Hùng Anh</t>
  </si>
  <si>
    <t>Phạm Minh Châu</t>
  </si>
  <si>
    <t>Đồng Sĩ Khánh Duy</t>
  </si>
  <si>
    <t>Phạm Huỳnh A Duy</t>
  </si>
  <si>
    <t>Trần Nguyễn Khánh Duy</t>
  </si>
  <si>
    <t>Nguyễn Hoàng Ngọc Hân</t>
  </si>
  <si>
    <t>Đinh Trung Hiếu</t>
  </si>
  <si>
    <t>Nguyễn Tấn Hưng</t>
  </si>
  <si>
    <t>Nguyễn Vũ Giang Huy</t>
  </si>
  <si>
    <t>Phan Ngọc Nguyên Khanh</t>
  </si>
  <si>
    <t>Lê Đình Khánh</t>
  </si>
  <si>
    <t>Trương Anh Kiệt</t>
  </si>
  <si>
    <t>Phạm Nguyễn Hoàng Kim</t>
  </si>
  <si>
    <t>Đào Ngọc Bảo Lâm</t>
  </si>
  <si>
    <t>Cao Hữu Lộc</t>
  </si>
  <si>
    <t>Đỗ Bảo Long</t>
  </si>
  <si>
    <t>Thòng Đức Minh Luân</t>
  </si>
  <si>
    <t>Nguyễn Thị Kiều My</t>
  </si>
  <si>
    <t>Lê Kim Ngân</t>
  </si>
  <si>
    <t>Lại Huỳnh Thanh Nghi</t>
  </si>
  <si>
    <t>Hình Ngọc Nhi</t>
  </si>
  <si>
    <t>Nguyễn Lộc Thảo Nhi</t>
  </si>
  <si>
    <t>Nguyễn Thụy Thủy Nhi</t>
  </si>
  <si>
    <t>Nguyễn Trần Dung Nhi</t>
  </si>
  <si>
    <t>Trần Nguyễn Phương Nhi</t>
  </si>
  <si>
    <t>Đoàn Quỳnh Như</t>
  </si>
  <si>
    <t>Nguyễn Hồng Phát</t>
  </si>
  <si>
    <t>Huỳnh Ngọc Thanh Phong</t>
  </si>
  <si>
    <t>Trần Phạm Ngọc Phú</t>
  </si>
  <si>
    <t>Hoàng Gia Bảo Phúc</t>
  </si>
  <si>
    <t>Nguyễn Mỹ Phương</t>
  </si>
  <si>
    <t>Nguyễn Huỳnh Tú Quyên</t>
  </si>
  <si>
    <t>Võ Tú Quyên</t>
  </si>
  <si>
    <t>Nguyễn Dương Ngọc Quỳnh</t>
  </si>
  <si>
    <t>Vũ Như Quỳnh</t>
  </si>
  <si>
    <t>Nguyễn Huỳnh Tài</t>
  </si>
  <si>
    <t>Nguyễn Hoàng Anh Tâm</t>
  </si>
  <si>
    <t>Phạm Hà Tâm</t>
  </si>
  <si>
    <t>Nguyễn Thị Thu Thảo</t>
  </si>
  <si>
    <t>Lê Minh Thiện</t>
  </si>
  <si>
    <t>Trần Mai Thiện</t>
  </si>
  <si>
    <t>Phạm Huỳnh Minh Thư</t>
  </si>
  <si>
    <t>Trần Thái Thủy Tiên</t>
  </si>
  <si>
    <t>Nguyễn Văn Trí</t>
  </si>
  <si>
    <t>Dương Quốc Trung</t>
  </si>
  <si>
    <t>Dương Vũ Trường</t>
  </si>
  <si>
    <t>Hồ Phương Vy</t>
  </si>
  <si>
    <t>Trần Thảo Vy</t>
  </si>
  <si>
    <t>Âu Kim Anh</t>
  </si>
  <si>
    <t>Lê Hoàng Anh</t>
  </si>
  <si>
    <t>Nguyễn Đình Quang Anh</t>
  </si>
  <si>
    <t>Trịnh Đức Anh</t>
  </si>
  <si>
    <t>Phạm Minh Chí</t>
  </si>
  <si>
    <t>Từ Minh Kiên Cường</t>
  </si>
  <si>
    <t>Vũ Tuấn Cường</t>
  </si>
  <si>
    <t>Lâm Thành Đăng</t>
  </si>
  <si>
    <t>Nguyễn Thành Danh</t>
  </si>
  <si>
    <t>Nguyễn Trần Hoàng Công Danh</t>
  </si>
  <si>
    <t>Mã Huỳnh Vĩnh Đạt</t>
  </si>
  <si>
    <t>Phạm Thị Quỳnh Giao</t>
  </si>
  <si>
    <t>Lê Thị Mỹ Hoa</t>
  </si>
  <si>
    <t>Mai Huy Hoàng</t>
  </si>
  <si>
    <t>Nguyễn Quốc Huy Hoàng</t>
  </si>
  <si>
    <t>Lê Trần Quang Huy</t>
  </si>
  <si>
    <t>Phạm Gia Huy</t>
  </si>
  <si>
    <t>Phùng Quang Huy</t>
  </si>
  <si>
    <t>Dương Trịnh Duy Khang</t>
  </si>
  <si>
    <t>Lê Quốc Khang</t>
  </si>
  <si>
    <t>Nguyễn Trường Bảo Khang</t>
  </si>
  <si>
    <t>Trần Nhuệ Khang</t>
  </si>
  <si>
    <t>Nguyễn Tăng Thanh Khoa</t>
  </si>
  <si>
    <t>Huỳnh Kim Long</t>
  </si>
  <si>
    <t>Nguyễn Nam Long</t>
  </si>
  <si>
    <t>Lê Nguyễn Quang Minh</t>
  </si>
  <si>
    <t>Nguyễn Nhật Minh</t>
  </si>
  <si>
    <t>Bùi Hiếu Hồng Ngân</t>
  </si>
  <si>
    <t>Nguyễn Ngọc Kim Ngân</t>
  </si>
  <si>
    <t>Chu Nguyễn Tuấn Ngọc</t>
  </si>
  <si>
    <t>Bùi Thanh Nhàn</t>
  </si>
  <si>
    <t>Lê Phương Nhi</t>
  </si>
  <si>
    <t>Nguyễn Mai Hoàng Nhiên</t>
  </si>
  <si>
    <t>Đinh Tài Phát</t>
  </si>
  <si>
    <t>Lê Vĩ Phát</t>
  </si>
  <si>
    <t>Nguyễn Đông Phúc</t>
  </si>
  <si>
    <t>Nguyễn Ngọc Hoàng Phúc</t>
  </si>
  <si>
    <t>Hà Văn Hoàng Phước</t>
  </si>
  <si>
    <t>Hà Việt Quang</t>
  </si>
  <si>
    <t>Nguyễn Đắc Nhân Tâm</t>
  </si>
  <si>
    <t>Tạ Minh Tâm</t>
  </si>
  <si>
    <t>Phùng Văn Thái</t>
  </si>
  <si>
    <t>Võ Thị Minh Thảo</t>
  </si>
  <si>
    <t>Phùng Quốc Thiện</t>
  </si>
  <si>
    <t>Phan Hữu Tín</t>
  </si>
  <si>
    <t>Trần Lê Bảo Trân</t>
  </si>
  <si>
    <t>Phạm Ngọc Phương Trinh</t>
  </si>
  <si>
    <t>Lê Công Tuấn</t>
  </si>
  <si>
    <t>Lê Mạnh Tường</t>
  </si>
  <si>
    <t>Trần Tuấn Việt</t>
  </si>
  <si>
    <t>Nguyễn Hoàng Quang Vinh</t>
  </si>
  <si>
    <t>Chang Bá Vũ</t>
  </si>
  <si>
    <t>Nguyễn Phạm Thanh Vũ</t>
  </si>
  <si>
    <t>Lâm Bình An</t>
  </si>
  <si>
    <t>Phạm Nguyễn Thi Ân</t>
  </si>
  <si>
    <t>Trần Đình Quế Anh</t>
  </si>
  <si>
    <t>Phạm Nguyễn Phương Du</t>
  </si>
  <si>
    <t>Lê Gia Hào</t>
  </si>
  <si>
    <t>Bùi Trung Hiếu</t>
  </si>
  <si>
    <t>Hoàng Thị Quỳnh Hoa</t>
  </si>
  <si>
    <t>Châu Trần Anh Khoa</t>
  </si>
  <si>
    <t>Phạm Hoàng Bảo Linh</t>
  </si>
  <si>
    <t>Nguyễn Phan Quỳnh Mai</t>
  </si>
  <si>
    <t>Hồ Nhật Minh</t>
  </si>
  <si>
    <t>Nguyễn Thị Kim Ngân</t>
  </si>
  <si>
    <t>Phan Hoàng Yến Ngân</t>
  </si>
  <si>
    <t>Vũ Hồng Bảo Nhi</t>
  </si>
  <si>
    <t>Trần Đăng Quang</t>
  </si>
  <si>
    <t>Thạch Thị Sang</t>
  </si>
  <si>
    <t>Dư Trọng Thanh</t>
  </si>
  <si>
    <t>Nguyễn Minh Thao</t>
  </si>
  <si>
    <t>Nguyễn Đặng Quốc Thiện</t>
  </si>
  <si>
    <t>Phan Lê Đức Thuận</t>
  </si>
  <si>
    <t>Nguyễn Hoàn Anh Tú</t>
  </si>
  <si>
    <t>Trần Phúc Thục Uyên</t>
  </si>
  <si>
    <t>Đinh Vũ Uyên Vi</t>
  </si>
  <si>
    <t>Hà Huỳnh Quốc Bảo</t>
  </si>
  <si>
    <t>Hồ Nguyễn Ngọc Bảo</t>
  </si>
  <si>
    <t>Nguyễn Huỳnh Gia Bảo</t>
  </si>
  <si>
    <t>Lê Khắc Chiến</t>
  </si>
  <si>
    <t>Phan Hùng Cường</t>
  </si>
  <si>
    <t>Đỗ Trần Quốc Đạt</t>
  </si>
  <si>
    <t>Nguyễn Trọng Đạt</t>
  </si>
  <si>
    <t>Sú Thuận Đạt</t>
  </si>
  <si>
    <t>Trần Huỳnh Tiến Đạt</t>
  </si>
  <si>
    <t>Trần Thái Tín Đạt</t>
  </si>
  <si>
    <t>Hòa Quang Đại Dương</t>
  </si>
  <si>
    <t>Lục Văn Duy</t>
  </si>
  <si>
    <t>Phạm Trường Giang</t>
  </si>
  <si>
    <t>Ngô Nhật Hào</t>
  </si>
  <si>
    <t>Trần Hiếu Hiền</t>
  </si>
  <si>
    <t>Nguyễn Thanh Hiếu</t>
  </si>
  <si>
    <t>Nguyễn Hải Hoàng</t>
  </si>
  <si>
    <t>Hà Lê Huy</t>
  </si>
  <si>
    <t>Võ Trung Khang</t>
  </si>
  <si>
    <t>Phạm Quốc Khánh</t>
  </si>
  <si>
    <t>Bùi Đăng Khoa</t>
  </si>
  <si>
    <t>Huỳnh Khương</t>
  </si>
  <si>
    <t>Lai Phụng Kiên</t>
  </si>
  <si>
    <t>Nguyễn Trung Kiên</t>
  </si>
  <si>
    <t>Nguyễn Trần Lĩnh</t>
  </si>
  <si>
    <t>Nguyễn Tiến Mạnh</t>
  </si>
  <si>
    <t>Tạ Đinh Minh Đức</t>
  </si>
  <si>
    <t>Trần Thủy Hoàng</t>
  </si>
  <si>
    <t>Nguyễn Huỳnh Phi Long</t>
  </si>
  <si>
    <t>Vòng A Minh</t>
  </si>
  <si>
    <t>Mai Công Nghĩa</t>
  </si>
  <si>
    <t>Đinh Nguyễn Lâm Phát</t>
  </si>
  <si>
    <t>Dư Tấn Phát</t>
  </si>
  <si>
    <t>Lò Viết Phi</t>
  </si>
  <si>
    <t>Nguyễn Tấn Phúc</t>
  </si>
  <si>
    <t>Lưu Quang Sang</t>
  </si>
  <si>
    <t>Trịnh Công Sơn</t>
  </si>
  <si>
    <t>Trương Đức Tài</t>
  </si>
  <si>
    <t>Đoàn Minh Tâm</t>
  </si>
  <si>
    <t>Nguyễn Đức Tân</t>
  </si>
  <si>
    <t>Hồ Tấn Thành</t>
  </si>
  <si>
    <t>Nguyễn Bá Duy Thành</t>
  </si>
  <si>
    <t>Nguyễn Tấn Thọ</t>
  </si>
  <si>
    <t>Nguyễn Trí Thông</t>
  </si>
  <si>
    <t>Điểu Văn Tiên</t>
  </si>
  <si>
    <t>Hồ Trọng Tính</t>
  </si>
  <si>
    <t>Vũ Quang Tình</t>
  </si>
  <si>
    <t>Kiều Minh Trí</t>
  </si>
  <si>
    <t>Phạm Cao Trí</t>
  </si>
  <si>
    <t>Lữ Nguyễn Minh Triết</t>
  </si>
  <si>
    <t>Trần Ngọc Trung</t>
  </si>
  <si>
    <t>Lê Minh Trường</t>
  </si>
  <si>
    <t>Lê Công Truyền</t>
  </si>
  <si>
    <t>Nguyễn Anh Truyền</t>
  </si>
  <si>
    <t>Hoàng Sơn Tùng</t>
  </si>
  <si>
    <t>Phạm Văn Viễn</t>
  </si>
  <si>
    <t>Phan Nguyên Vũ</t>
  </si>
  <si>
    <t>Nguyễn Phương Yên</t>
  </si>
  <si>
    <t>SOBHXH</t>
  </si>
  <si>
    <t>HOTEN</t>
  </si>
  <si>
    <t>NGAYSINH</t>
  </si>
  <si>
    <t>NAMSINH</t>
  </si>
  <si>
    <t>GIOITINH</t>
  </si>
  <si>
    <t>NOIKHAI</t>
  </si>
  <si>
    <t>TINH_NK</t>
  </si>
  <si>
    <t>HUYEN_NK</t>
  </si>
  <si>
    <t>XA_NK</t>
  </si>
  <si>
    <t>SOCMND</t>
  </si>
  <si>
    <t>NGAYCMND</t>
  </si>
  <si>
    <t>NOICAP</t>
  </si>
  <si>
    <t>MA_TINHCMT</t>
  </si>
  <si>
    <t>DANTOC</t>
  </si>
  <si>
    <t>QUOCTICH</t>
  </si>
  <si>
    <t>DIACHI</t>
  </si>
  <si>
    <t>TINH_LH</t>
  </si>
  <si>
    <t>HUYEN_LH</t>
  </si>
  <si>
    <t>XA_LH</t>
  </si>
  <si>
    <t>DIACHIHK</t>
  </si>
  <si>
    <t>TINH_HK</t>
  </si>
  <si>
    <t>HUYEN_HK</t>
  </si>
  <si>
    <t>XA_HK</t>
  </si>
  <si>
    <t>MAPB</t>
  </si>
  <si>
    <t>MADT</t>
  </si>
  <si>
    <t>TUNGAY</t>
  </si>
  <si>
    <t>SOTHANG</t>
  </si>
  <si>
    <t>TUTHANG</t>
  </si>
  <si>
    <t>DENTHANG</t>
  </si>
  <si>
    <t>TYLE</t>
  </si>
  <si>
    <t>TYLE_NSNN</t>
  </si>
  <si>
    <t>TYLEDONG</t>
  </si>
  <si>
    <t>ML_DK</t>
  </si>
  <si>
    <t>HSL_DK</t>
  </si>
  <si>
    <t>ML</t>
  </si>
  <si>
    <t>HSL</t>
  </si>
  <si>
    <t>PA</t>
  </si>
  <si>
    <t>MA_TINH</t>
  </si>
  <si>
    <t>MA_BV</t>
  </si>
  <si>
    <t>MAVUNGSS</t>
  </si>
  <si>
    <t>TAMTRU</t>
  </si>
  <si>
    <t>SOBL</t>
  </si>
  <si>
    <t>NGAYBL</t>
  </si>
  <si>
    <t>SDT</t>
  </si>
  <si>
    <t>MA_CA</t>
  </si>
  <si>
    <t>GHICHU</t>
  </si>
  <si>
    <t>SOKCB</t>
  </si>
  <si>
    <t>STT_D02</t>
  </si>
  <si>
    <t>IS_NTG</t>
  </si>
  <si>
    <t>HOTEN_CHUHO</t>
  </si>
  <si>
    <t>DIEN_THOAI</t>
  </si>
  <si>
    <t>LOAI_GIAY_TO</t>
  </si>
  <si>
    <t>SO_SO_HK/SO_TAM_TRU</t>
  </si>
  <si>
    <t>THON_HK</t>
  </si>
  <si>
    <t>HOTEN_THANHVIEN</t>
  </si>
  <si>
    <t>MA_SO_BHXH</t>
  </si>
  <si>
    <t>SO_SO_BHXH</t>
  </si>
  <si>
    <t>NGAY_SINH</t>
  </si>
  <si>
    <t>NAM_SINH</t>
  </si>
  <si>
    <t>GIOI_TINH</t>
  </si>
  <si>
    <t>TINH_KS</t>
  </si>
  <si>
    <t>HUYEN_KS</t>
  </si>
  <si>
    <t>XA_KS</t>
  </si>
  <si>
    <t>QUANHE_VOI_CHUHO</t>
  </si>
  <si>
    <t>CMND</t>
  </si>
  <si>
    <t>GHI_CHU</t>
  </si>
  <si>
    <t>MA_HO_GD</t>
  </si>
  <si>
    <t>Tổ 1 Khu Phố Ba Hòn</t>
  </si>
  <si>
    <t>19C1-NNA1-19005434</t>
  </si>
  <si>
    <t>19C2-CNÔ1-19005433</t>
  </si>
  <si>
    <t>19C1-QTD1-19001294</t>
  </si>
  <si>
    <t>19C2-CNÔ1-19005439</t>
  </si>
  <si>
    <t>19C2-CNÔ1-19005440</t>
  </si>
  <si>
    <t>01/01/2020</t>
  </si>
  <si>
    <t>01/2020</t>
  </si>
  <si>
    <t>TM</t>
  </si>
  <si>
    <t>603/184987.BD (12/12/19)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</si>
</sst>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5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0.000_ "/>
    <numFmt numFmtId="231" formatCode="_-* #,##0.00\ _₫_-;\-* #,##0.00\ _₫_-;_-* &quot;-&quot;??\ _₫_-;_-@_-"/>
    <numFmt numFmtId="232" formatCode="_(* #,##0.00_);_(* \(\ #,##0.00\ \);_(* &quot;-&quot;??_);_(\ @_ \)"/>
    <numFmt numFmtId="233" formatCode="&quot;C&quot;#,##0.00_);\(&quot;C&quot;#,##0.00\)"/>
    <numFmt numFmtId="234" formatCode="_(&quot;Z$&quot;* #,##0.00_);_(&quot;Z$&quot;* \(#,##0.00\);_(&quot;Z$&quot;* &quot;-&quot;??_);_(@_)"/>
    <numFmt numFmtId="235" formatCode="&quot;$&quot;#,##0\ ;\(&quot;$&quot;#,##0\)"/>
    <numFmt numFmtId="236" formatCode="\$#,##0\ ;\(\$#,##0\)"/>
    <numFmt numFmtId="237" formatCode="&quot;C&quot;#,##0_);\(&quot;C&quot;#,##0\)"/>
    <numFmt numFmtId="238" formatCode="\U\S&quot;$&quot;#&quot;,&quot;##0&quot;.&quot;00;\(\U\S&quot;$&quot;#&quot;,&quot;##0&quot;.&quot;00\)"/>
    <numFmt numFmtId="239" formatCode="_-* #&quot;,&quot;##0\ _D_M_-;\-* #&quot;,&quot;##0\ _D_M_-;_-* &quot;-&quot;\ _D_M_-;_-@_-"/>
    <numFmt numFmtId="240" formatCode="_-* #&quot;,&quot;##0&quot;.&quot;00\ _D_M_-;\-* #&quot;,&quot;##0&quot;.&quot;00\ _D_M_-;_-* &quot;-&quot;??\ _D_M_-;_-@_-"/>
    <numFmt numFmtId="241" formatCode="&quot;C&quot;#,##0_);[Red]\(&quot;C&quot;#,##0\)"/>
    <numFmt numFmtId="242" formatCode="_-[$€]* #&quot;,&quot;##0&quot;.&quot;00_-;\-[$€]* #&quot;,&quot;##0&quot;.&quot;00_-;_-[$€]* &quot;-&quot;??_-;_-@_-"/>
    <numFmt numFmtId="243" formatCode="_(* #&quot;,&quot;##0&quot;.&quot;000000_);_(* \(#&quot;,&quot;##0&quot;.&quot;000000\);_(* &quot;-&quot;??_);_(@_)"/>
    <numFmt numFmtId="244" formatCode="&quot;$&quot;#&quot;,&quot;##0;\-&quot;$&quot;#&quot;,&quot;##0"/>
    <numFmt numFmtId="245" formatCode="#,###"/>
    <numFmt numFmtId="246" formatCode="#&quot;,&quot;##0\ &quot;$&quot;_);[Red]\(#&quot;,&quot;##0\ &quot;$&quot;\)"/>
    <numFmt numFmtId="247" formatCode="&quot;$&quot;###&quot;,&quot;0&quot;.&quot;00_);[Red]\(&quot;$&quot;###&quot;,&quot;0&quot;.&quot;00\)"/>
    <numFmt numFmtId="248" formatCode="_-* #,##0.00\ &quot;kr&quot;_-;\-* #,##0.00\ &quot;kr&quot;_-;_-* &quot;-&quot;??\ &quot;kr&quot;_-;_-@_-"/>
    <numFmt numFmtId="249" formatCode="_-* #,##0.00\ _k_r_-;\-* #,##0.00\ _k_r_-;_-* &quot;-&quot;??\ _k_r_-;_-@_-"/>
    <numFmt numFmtId="250" formatCode="0&quot;.&quot;00_)"/>
    <numFmt numFmtId="251" formatCode="#&quot;,&quot;##0&quot;.&quot;000_);\(#&quot;,&quot;##0&quot;.&quot;000\)"/>
    <numFmt numFmtId="252" formatCode="#&quot;,&quot;##0&quot;.&quot;00\ &quot;F&quot;;[Red]\-#&quot;,&quot;##0&quot;.&quot;00\ &quot;F&quot;"/>
    <numFmt numFmtId="253" formatCode="#,##0.00\ &quot;F&quot;;[Red]\-#,##0.00\ &quot;F&quot;"/>
    <numFmt numFmtId="254" formatCode="&quot;\&quot;#,##0;[Red]\-&quot;\&quot;#,##0"/>
    <numFmt numFmtId="255" formatCode="#&quot;,&quot;##0\ &quot;F&quot;;\-#&quot;,&quot;##0\ &quot;F&quot;"/>
    <numFmt numFmtId="256" formatCode="#&quot;,&quot;##0\ &quot;F&quot;;[Red]\-#&quot;,&quot;##0\ &quot;F&quot;"/>
    <numFmt numFmtId="257" formatCode="000&quot;,&quot;000"/>
    <numFmt numFmtId="258" formatCode="#&quot;,&quot;##0&quot;.&quot;00\ &quot;F&quot;;\-#&quot;,&quot;##0&quot;.&quot;00\ &quot;F&quot;"/>
    <numFmt numFmtId="259" formatCode="&quot;$&quot;#&quot;,&quot;##0;[Red]\-&quot;$&quot;#&quot;,&quot;##0"/>
    <numFmt numFmtId="260" formatCode="_-* #&quot;,&quot;##0\ &quot;DM&quot;_-;\-* #&quot;,&quot;##0\ &quot;DM&quot;_-;_-* &quot;-&quot;\ &quot;DM&quot;_-;_-@_-"/>
    <numFmt numFmtId="261" formatCode="_-* #&quot;,&quot;##0&quot;.&quot;00\ &quot;DM&quot;_-;\-* #&quot;,&quot;##0&quot;.&quot;00\ &quot;DM&quot;_-;_-* &quot;-&quot;??\ &quot;DM&quot;_-;_-@_-"/>
    <numFmt numFmtId="262" formatCode="_(&quot;$&quot;* #&quot;,&quot;##0&quot;.&quot;00_);_(&quot;$&quot;* \(#&quot;,&quot;##0&quot;.&quot;00\);_(&quot;$&quot;* &quot;-&quot;??_);_(@_)"/>
    <numFmt numFmtId="263" formatCode="&quot;\&quot;#&quot;,&quot;##0&quot;.&quot;00;[Red]&quot;\&quot;\-#&quot;,&quot;##0&quot;.&quot;00"/>
    <numFmt numFmtId="264" formatCode="&quot;\&quot;#&quot;,&quot;##0;[Red]&quot;\&quot;\-#&quot;,&quot;##0"/>
    <numFmt numFmtId="265" formatCode="&quot;$&quot;#&quot;,&quot;##0_);[Red]\(&quot;$&quot;#&quot;,&quot;##0\)"/>
  </numFmts>
  <fonts count="1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Arial"/>
      <family val="2"/>
    </font>
    <font>
      <b/>
      <sz val="20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charset val="163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rgb="FF333333"/>
      <name val="Times New Roman"/>
      <family val="1"/>
    </font>
    <font>
      <sz val="11"/>
      <color rgb="FFC00000"/>
      <name val="Times New Roman"/>
      <family val="1"/>
    </font>
    <font>
      <sz val="11"/>
      <color rgb="FFC00000"/>
      <name val="Calibri"/>
      <family val="2"/>
      <charset val="163"/>
    </font>
    <font>
      <sz val="11"/>
      <color theme="1"/>
      <name val="Arial"/>
      <family val="2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4"/>
      <name val="Times New Roman"/>
      <family val="1"/>
    </font>
    <font>
      <b/>
      <u/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4"/>
      <color indexed="8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color indexed="8"/>
      <name val="Times New Roman"/>
      <family val="1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0"/>
      <color indexed="10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  <charset val="163"/>
    </font>
    <font>
      <sz val="8"/>
      <color indexed="81"/>
      <name val="Tahoma"/>
      <family val="2"/>
      <charset val="163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/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 style="thin">
        <color indexed="8"/>
      </diagonal>
    </border>
    <border>
      <left/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</borders>
  <cellStyleXfs count="1555">
    <xf numFmtId="0" fontId="0" fillId="0" borderId="0"/>
    <xf numFmtId="0" fontId="1" fillId="0" borderId="0"/>
    <xf numFmtId="0" fontId="3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5" fillId="0" borderId="0"/>
    <xf numFmtId="0" fontId="17" fillId="0" borderId="0"/>
    <xf numFmtId="0" fontId="3" fillId="0" borderId="0"/>
    <xf numFmtId="43" fontId="3" fillId="0" borderId="0" applyFont="0" applyFill="0" applyBorder="0" applyAlignment="0" applyProtection="0"/>
    <xf numFmtId="167" fontId="33" fillId="0" borderId="0" applyFont="0" applyFill="0" applyBorder="0" applyAlignment="0" applyProtection="0"/>
    <xf numFmtId="3" fontId="34" fillId="0" borderId="1"/>
    <xf numFmtId="3" fontId="34" fillId="0" borderId="1"/>
    <xf numFmtId="3" fontId="34" fillId="0" borderId="1"/>
    <xf numFmtId="168" fontId="35" fillId="0" borderId="25" applyFont="0" applyBorder="0"/>
    <xf numFmtId="168" fontId="35" fillId="0" borderId="25" applyFont="0" applyBorder="0"/>
    <xf numFmtId="168" fontId="35" fillId="0" borderId="25" applyFont="0" applyBorder="0"/>
    <xf numFmtId="168" fontId="35" fillId="0" borderId="25" applyFont="0" applyBorder="0"/>
    <xf numFmtId="169" fontId="35" fillId="0" borderId="25" applyFont="0" applyBorder="0"/>
    <xf numFmtId="169" fontId="35" fillId="0" borderId="25" applyFont="0" applyBorder="0"/>
    <xf numFmtId="169" fontId="35" fillId="0" borderId="25" applyFont="0" applyBorder="0"/>
    <xf numFmtId="169" fontId="35" fillId="0" borderId="25" applyFont="0" applyBorder="0"/>
    <xf numFmtId="170" fontId="6" fillId="0" borderId="0" applyFont="0" applyFill="0" applyBorder="0" applyAlignment="0" applyProtection="0"/>
    <xf numFmtId="0" fontId="3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172" fontId="37" fillId="0" borderId="0" applyFont="0" applyFill="0" applyBorder="0" applyAlignment="0" applyProtection="0"/>
    <xf numFmtId="167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0" fontId="38" fillId="0" borderId="0"/>
    <xf numFmtId="174" fontId="39" fillId="0" borderId="0" applyFont="0" applyFill="0" applyBorder="0" applyAlignment="0" applyProtection="0"/>
    <xf numFmtId="9" fontId="40" fillId="0" borderId="0" applyFont="0" applyFill="0" applyBorder="0" applyAlignment="0" applyProtection="0"/>
    <xf numFmtId="6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43" fillId="0" borderId="0"/>
    <xf numFmtId="0" fontId="6" fillId="0" borderId="0" applyNumberFormat="0" applyFill="0" applyBorder="0" applyAlignment="0" applyProtection="0"/>
    <xf numFmtId="17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8" fontId="37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79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7" fontId="33" fillId="0" borderId="0" applyFont="0" applyFill="0" applyBorder="0" applyAlignment="0" applyProtection="0"/>
    <xf numFmtId="42" fontId="37" fillId="0" borderId="0" applyFont="0" applyFill="0" applyBorder="0" applyAlignment="0" applyProtection="0"/>
    <xf numFmtId="177" fontId="33" fillId="0" borderId="0" applyFont="0" applyFill="0" applyBorder="0" applyAlignment="0" applyProtection="0"/>
    <xf numFmtId="42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0" fontId="45" fillId="0" borderId="0"/>
    <xf numFmtId="178" fontId="37" fillId="0" borderId="0" applyFont="0" applyFill="0" applyBorder="0" applyAlignment="0" applyProtection="0"/>
    <xf numFmtId="180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84" fontId="46" fillId="0" borderId="0" applyFont="0" applyFill="0" applyBorder="0" applyAlignment="0" applyProtection="0"/>
    <xf numFmtId="185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6" fontId="46" fillId="0" borderId="0" applyFont="0" applyFill="0" applyBorder="0" applyAlignment="0" applyProtection="0"/>
    <xf numFmtId="185" fontId="33" fillId="0" borderId="0" applyFont="0" applyFill="0" applyBorder="0" applyAlignment="0" applyProtection="0"/>
    <xf numFmtId="184" fontId="46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75" fontId="37" fillId="0" borderId="0" applyFont="0" applyFill="0" applyBorder="0" applyAlignment="0" applyProtection="0"/>
    <xf numFmtId="187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5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5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7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7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198" fontId="37" fillId="0" borderId="0" applyFont="0" applyFill="0" applyBorder="0" applyAlignment="0" applyProtection="0"/>
    <xf numFmtId="198" fontId="37" fillId="0" borderId="0" applyFont="0" applyFill="0" applyBorder="0" applyAlignment="0" applyProtection="0"/>
    <xf numFmtId="188" fontId="46" fillId="0" borderId="0" applyFont="0" applyFill="0" applyBorder="0" applyAlignment="0" applyProtection="0"/>
    <xf numFmtId="198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8" fontId="33" fillId="0" borderId="0" applyFont="0" applyFill="0" applyBorder="0" applyAlignment="0" applyProtection="0"/>
    <xf numFmtId="176" fontId="37" fillId="0" borderId="0" applyFont="0" applyFill="0" applyBorder="0" applyAlignment="0" applyProtection="0"/>
    <xf numFmtId="199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178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33" fillId="0" borderId="0" applyFont="0" applyFill="0" applyBorder="0" applyAlignment="0" applyProtection="0"/>
    <xf numFmtId="201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37" fillId="0" borderId="0" applyFont="0" applyFill="0" applyBorder="0" applyAlignment="0" applyProtection="0"/>
    <xf numFmtId="203" fontId="46" fillId="0" borderId="0" applyFont="0" applyFill="0" applyBorder="0" applyAlignment="0" applyProtection="0"/>
    <xf numFmtId="204" fontId="37" fillId="0" borderId="0" applyFont="0" applyFill="0" applyBorder="0" applyAlignment="0" applyProtection="0"/>
    <xf numFmtId="204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204" fontId="37" fillId="0" borderId="0" applyFont="0" applyFill="0" applyBorder="0" applyAlignment="0" applyProtection="0"/>
    <xf numFmtId="203" fontId="46" fillId="0" borderId="0" applyFont="0" applyFill="0" applyBorder="0" applyAlignment="0" applyProtection="0"/>
    <xf numFmtId="206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207" fontId="37" fillId="0" borderId="0" applyFont="0" applyFill="0" applyBorder="0" applyAlignment="0" applyProtection="0"/>
    <xf numFmtId="207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207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42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74" fontId="33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5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5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7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7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198" fontId="37" fillId="0" borderId="0" applyFont="0" applyFill="0" applyBorder="0" applyAlignment="0" applyProtection="0"/>
    <xf numFmtId="198" fontId="37" fillId="0" borderId="0" applyFont="0" applyFill="0" applyBorder="0" applyAlignment="0" applyProtection="0"/>
    <xf numFmtId="188" fontId="46" fillId="0" borderId="0" applyFont="0" applyFill="0" applyBorder="0" applyAlignment="0" applyProtection="0"/>
    <xf numFmtId="198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193" fontId="37" fillId="0" borderId="0" applyFont="0" applyFill="0" applyBorder="0" applyAlignment="0" applyProtection="0"/>
    <xf numFmtId="187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1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8" fontId="37" fillId="0" borderId="0" applyFont="0" applyFill="0" applyBorder="0" applyAlignment="0" applyProtection="0"/>
    <xf numFmtId="218" fontId="37" fillId="0" borderId="0" applyFont="0" applyFill="0" applyBorder="0" applyAlignment="0" applyProtection="0"/>
    <xf numFmtId="184" fontId="46" fillId="0" borderId="0" applyFont="0" applyFill="0" applyBorder="0" applyAlignment="0" applyProtection="0"/>
    <xf numFmtId="218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33" fillId="0" borderId="0" applyFont="0" applyFill="0" applyBorder="0" applyAlignment="0" applyProtection="0"/>
    <xf numFmtId="201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37" fillId="0" borderId="0" applyFont="0" applyFill="0" applyBorder="0" applyAlignment="0" applyProtection="0"/>
    <xf numFmtId="203" fontId="46" fillId="0" borderId="0" applyFont="0" applyFill="0" applyBorder="0" applyAlignment="0" applyProtection="0"/>
    <xf numFmtId="204" fontId="37" fillId="0" borderId="0" applyFont="0" applyFill="0" applyBorder="0" applyAlignment="0" applyProtection="0"/>
    <xf numFmtId="204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204" fontId="37" fillId="0" borderId="0" applyFont="0" applyFill="0" applyBorder="0" applyAlignment="0" applyProtection="0"/>
    <xf numFmtId="203" fontId="46" fillId="0" borderId="0" applyFont="0" applyFill="0" applyBorder="0" applyAlignment="0" applyProtection="0"/>
    <xf numFmtId="206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207" fontId="37" fillId="0" borderId="0" applyFont="0" applyFill="0" applyBorder="0" applyAlignment="0" applyProtection="0"/>
    <xf numFmtId="207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207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199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42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87" fontId="33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1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8" fontId="37" fillId="0" borderId="0" applyFont="0" applyFill="0" applyBorder="0" applyAlignment="0" applyProtection="0"/>
    <xf numFmtId="218" fontId="37" fillId="0" borderId="0" applyFont="0" applyFill="0" applyBorder="0" applyAlignment="0" applyProtection="0"/>
    <xf numFmtId="184" fontId="46" fillId="0" borderId="0" applyFont="0" applyFill="0" applyBorder="0" applyAlignment="0" applyProtection="0"/>
    <xf numFmtId="218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5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5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7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7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198" fontId="37" fillId="0" borderId="0" applyFont="0" applyFill="0" applyBorder="0" applyAlignment="0" applyProtection="0"/>
    <xf numFmtId="198" fontId="37" fillId="0" borderId="0" applyFont="0" applyFill="0" applyBorder="0" applyAlignment="0" applyProtection="0"/>
    <xf numFmtId="188" fontId="46" fillId="0" borderId="0" applyFont="0" applyFill="0" applyBorder="0" applyAlignment="0" applyProtection="0"/>
    <xf numFmtId="198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9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84" fontId="46" fillId="0" borderId="0" applyFont="0" applyFill="0" applyBorder="0" applyAlignment="0" applyProtection="0"/>
    <xf numFmtId="185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6" fontId="46" fillId="0" borderId="0" applyFont="0" applyFill="0" applyBorder="0" applyAlignment="0" applyProtection="0"/>
    <xf numFmtId="185" fontId="33" fillId="0" borderId="0" applyFont="0" applyFill="0" applyBorder="0" applyAlignment="0" applyProtection="0"/>
    <xf numFmtId="184" fontId="46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42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33" fillId="0" borderId="0" applyFont="0" applyFill="0" applyBorder="0" applyAlignment="0" applyProtection="0"/>
    <xf numFmtId="201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37" fillId="0" borderId="0" applyFont="0" applyFill="0" applyBorder="0" applyAlignment="0" applyProtection="0"/>
    <xf numFmtId="203" fontId="46" fillId="0" borderId="0" applyFont="0" applyFill="0" applyBorder="0" applyAlignment="0" applyProtection="0"/>
    <xf numFmtId="204" fontId="37" fillId="0" borderId="0" applyFont="0" applyFill="0" applyBorder="0" applyAlignment="0" applyProtection="0"/>
    <xf numFmtId="204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204" fontId="37" fillId="0" borderId="0" applyFont="0" applyFill="0" applyBorder="0" applyAlignment="0" applyProtection="0"/>
    <xf numFmtId="203" fontId="46" fillId="0" borderId="0" applyFont="0" applyFill="0" applyBorder="0" applyAlignment="0" applyProtection="0"/>
    <xf numFmtId="206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207" fontId="37" fillId="0" borderId="0" applyFont="0" applyFill="0" applyBorder="0" applyAlignment="0" applyProtection="0"/>
    <xf numFmtId="207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207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199" fontId="33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1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8" fontId="37" fillId="0" borderId="0" applyFont="0" applyFill="0" applyBorder="0" applyAlignment="0" applyProtection="0"/>
    <xf numFmtId="218" fontId="37" fillId="0" borderId="0" applyFont="0" applyFill="0" applyBorder="0" applyAlignment="0" applyProtection="0"/>
    <xf numFmtId="184" fontId="46" fillId="0" borderId="0" applyFont="0" applyFill="0" applyBorder="0" applyAlignment="0" applyProtection="0"/>
    <xf numFmtId="218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5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5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7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6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1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197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198" fontId="37" fillId="0" borderId="0" applyFont="0" applyFill="0" applyBorder="0" applyAlignment="0" applyProtection="0"/>
    <xf numFmtId="198" fontId="37" fillId="0" borderId="0" applyFont="0" applyFill="0" applyBorder="0" applyAlignment="0" applyProtection="0"/>
    <xf numFmtId="188" fontId="46" fillId="0" borderId="0" applyFont="0" applyFill="0" applyBorder="0" applyAlignment="0" applyProtection="0"/>
    <xf numFmtId="198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80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84" fontId="46" fillId="0" borderId="0" applyFont="0" applyFill="0" applyBorder="0" applyAlignment="0" applyProtection="0"/>
    <xf numFmtId="185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6" fontId="46" fillId="0" borderId="0" applyFont="0" applyFill="0" applyBorder="0" applyAlignment="0" applyProtection="0"/>
    <xf numFmtId="185" fontId="33" fillId="0" borderId="0" applyFont="0" applyFill="0" applyBorder="0" applyAlignment="0" applyProtection="0"/>
    <xf numFmtId="184" fontId="46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9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42" fontId="37" fillId="0" borderId="0" applyFont="0" applyFill="0" applyBorder="0" applyAlignment="0" applyProtection="0"/>
    <xf numFmtId="0" fontId="47" fillId="0" borderId="0"/>
    <xf numFmtId="0" fontId="47" fillId="0" borderId="0"/>
    <xf numFmtId="167" fontId="37" fillId="0" borderId="0" applyFont="0" applyFill="0" applyBorder="0" applyAlignment="0" applyProtection="0"/>
    <xf numFmtId="0" fontId="6" fillId="0" borderId="0"/>
    <xf numFmtId="0" fontId="6" fillId="0" borderId="0"/>
    <xf numFmtId="3" fontId="34" fillId="0" borderId="1"/>
    <xf numFmtId="3" fontId="34" fillId="0" borderId="1"/>
    <xf numFmtId="3" fontId="34" fillId="0" borderId="1"/>
    <xf numFmtId="3" fontId="34" fillId="0" borderId="1"/>
    <xf numFmtId="3" fontId="34" fillId="0" borderId="1"/>
    <xf numFmtId="3" fontId="34" fillId="0" borderId="1"/>
    <xf numFmtId="0" fontId="48" fillId="6" borderId="0"/>
    <xf numFmtId="0" fontId="48" fillId="6" borderId="0"/>
    <xf numFmtId="0" fontId="49" fillId="0" borderId="15" applyFont="0" applyAlignment="0">
      <alignment horizontal="left"/>
    </xf>
    <xf numFmtId="0" fontId="50" fillId="0" borderId="0"/>
    <xf numFmtId="9" fontId="51" fillId="0" borderId="0" applyBorder="0" applyAlignment="0" applyProtection="0"/>
    <xf numFmtId="0" fontId="52" fillId="6" borderId="0"/>
    <xf numFmtId="0" fontId="53" fillId="0" borderId="0"/>
    <xf numFmtId="0" fontId="53" fillId="0" borderId="0"/>
    <xf numFmtId="0" fontId="3" fillId="7" borderId="0" applyNumberFormat="0" applyBorder="0" applyAlignment="0" applyProtection="0"/>
    <xf numFmtId="0" fontId="54" fillId="7" borderId="0" applyNumberFormat="0" applyBorder="0" applyAlignment="0" applyProtection="0"/>
    <xf numFmtId="0" fontId="3" fillId="8" borderId="0" applyNumberFormat="0" applyBorder="0" applyAlignment="0" applyProtection="0"/>
    <xf numFmtId="0" fontId="54" fillId="8" borderId="0" applyNumberFormat="0" applyBorder="0" applyAlignment="0" applyProtection="0"/>
    <xf numFmtId="0" fontId="3" fillId="9" borderId="0" applyNumberFormat="0" applyBorder="0" applyAlignment="0" applyProtection="0"/>
    <xf numFmtId="0" fontId="54" fillId="9" borderId="0" applyNumberFormat="0" applyBorder="0" applyAlignment="0" applyProtection="0"/>
    <xf numFmtId="0" fontId="3" fillId="10" borderId="0" applyNumberFormat="0" applyBorder="0" applyAlignment="0" applyProtection="0"/>
    <xf numFmtId="0" fontId="54" fillId="10" borderId="0" applyNumberFormat="0" applyBorder="0" applyAlignment="0" applyProtection="0"/>
    <xf numFmtId="0" fontId="3" fillId="11" borderId="0" applyNumberFormat="0" applyBorder="0" applyAlignment="0" applyProtection="0"/>
    <xf numFmtId="0" fontId="54" fillId="11" borderId="0" applyNumberFormat="0" applyBorder="0" applyAlignment="0" applyProtection="0"/>
    <xf numFmtId="0" fontId="3" fillId="12" borderId="0" applyNumberFormat="0" applyBorder="0" applyAlignment="0" applyProtection="0"/>
    <xf numFmtId="0" fontId="54" fillId="12" borderId="0" applyNumberFormat="0" applyBorder="0" applyAlignment="0" applyProtection="0"/>
    <xf numFmtId="0" fontId="55" fillId="6" borderId="0"/>
    <xf numFmtId="0" fontId="56" fillId="0" borderId="0">
      <alignment wrapText="1"/>
    </xf>
    <xf numFmtId="0" fontId="3" fillId="13" borderId="0" applyNumberFormat="0" applyBorder="0" applyAlignment="0" applyProtection="0"/>
    <xf numFmtId="0" fontId="54" fillId="13" borderId="0" applyNumberFormat="0" applyBorder="0" applyAlignment="0" applyProtection="0"/>
    <xf numFmtId="0" fontId="3" fillId="14" borderId="0" applyNumberFormat="0" applyBorder="0" applyAlignment="0" applyProtection="0"/>
    <xf numFmtId="0" fontId="54" fillId="14" borderId="0" applyNumberFormat="0" applyBorder="0" applyAlignment="0" applyProtection="0"/>
    <xf numFmtId="0" fontId="3" fillId="15" borderId="0" applyNumberFormat="0" applyBorder="0" applyAlignment="0" applyProtection="0"/>
    <xf numFmtId="0" fontId="54" fillId="15" borderId="0" applyNumberFormat="0" applyBorder="0" applyAlignment="0" applyProtection="0"/>
    <xf numFmtId="0" fontId="3" fillId="10" borderId="0" applyNumberFormat="0" applyBorder="0" applyAlignment="0" applyProtection="0"/>
    <xf numFmtId="0" fontId="54" fillId="10" borderId="0" applyNumberFormat="0" applyBorder="0" applyAlignment="0" applyProtection="0"/>
    <xf numFmtId="0" fontId="3" fillId="13" borderId="0" applyNumberFormat="0" applyBorder="0" applyAlignment="0" applyProtection="0"/>
    <xf numFmtId="0" fontId="54" fillId="13" borderId="0" applyNumberFormat="0" applyBorder="0" applyAlignment="0" applyProtection="0"/>
    <xf numFmtId="0" fontId="3" fillId="16" borderId="0" applyNumberFormat="0" applyBorder="0" applyAlignment="0" applyProtection="0"/>
    <xf numFmtId="0" fontId="54" fillId="16" borderId="0" applyNumberFormat="0" applyBorder="0" applyAlignment="0" applyProtection="0"/>
    <xf numFmtId="0" fontId="57" fillId="17" borderId="0" applyNumberFormat="0" applyBorder="0" applyAlignment="0" applyProtection="0"/>
    <xf numFmtId="0" fontId="58" fillId="17" borderId="0" applyNumberFormat="0" applyBorder="0" applyAlignment="0" applyProtection="0"/>
    <xf numFmtId="0" fontId="57" fillId="14" borderId="0" applyNumberFormat="0" applyBorder="0" applyAlignment="0" applyProtection="0"/>
    <xf numFmtId="0" fontId="58" fillId="14" borderId="0" applyNumberFormat="0" applyBorder="0" applyAlignment="0" applyProtection="0"/>
    <xf numFmtId="0" fontId="57" fillId="15" borderId="0" applyNumberFormat="0" applyBorder="0" applyAlignment="0" applyProtection="0"/>
    <xf numFmtId="0" fontId="58" fillId="15" borderId="0" applyNumberFormat="0" applyBorder="0" applyAlignment="0" applyProtection="0"/>
    <xf numFmtId="0" fontId="57" fillId="18" borderId="0" applyNumberFormat="0" applyBorder="0" applyAlignment="0" applyProtection="0"/>
    <xf numFmtId="0" fontId="58" fillId="18" borderId="0" applyNumberFormat="0" applyBorder="0" applyAlignment="0" applyProtection="0"/>
    <xf numFmtId="0" fontId="57" fillId="19" borderId="0" applyNumberFormat="0" applyBorder="0" applyAlignment="0" applyProtection="0"/>
    <xf numFmtId="0" fontId="58" fillId="19" borderId="0" applyNumberFormat="0" applyBorder="0" applyAlignment="0" applyProtection="0"/>
    <xf numFmtId="0" fontId="57" fillId="20" borderId="0" applyNumberFormat="0" applyBorder="0" applyAlignment="0" applyProtection="0"/>
    <xf numFmtId="0" fontId="58" fillId="20" borderId="0" applyNumberFormat="0" applyBorder="0" applyAlignment="0" applyProtection="0"/>
    <xf numFmtId="0" fontId="57" fillId="21" borderId="0" applyNumberFormat="0" applyBorder="0" applyAlignment="0" applyProtection="0"/>
    <xf numFmtId="0" fontId="58" fillId="21" borderId="0" applyNumberFormat="0" applyBorder="0" applyAlignment="0" applyProtection="0"/>
    <xf numFmtId="0" fontId="57" fillId="22" borderId="0" applyNumberFormat="0" applyBorder="0" applyAlignment="0" applyProtection="0"/>
    <xf numFmtId="0" fontId="58" fillId="22" borderId="0" applyNumberFormat="0" applyBorder="0" applyAlignment="0" applyProtection="0"/>
    <xf numFmtId="0" fontId="57" fillId="23" borderId="0" applyNumberFormat="0" applyBorder="0" applyAlignment="0" applyProtection="0"/>
    <xf numFmtId="0" fontId="58" fillId="23" borderId="0" applyNumberFormat="0" applyBorder="0" applyAlignment="0" applyProtection="0"/>
    <xf numFmtId="0" fontId="57" fillId="18" borderId="0" applyNumberFormat="0" applyBorder="0" applyAlignment="0" applyProtection="0"/>
    <xf numFmtId="0" fontId="58" fillId="18" borderId="0" applyNumberFormat="0" applyBorder="0" applyAlignment="0" applyProtection="0"/>
    <xf numFmtId="0" fontId="57" fillId="19" borderId="0" applyNumberFormat="0" applyBorder="0" applyAlignment="0" applyProtection="0"/>
    <xf numFmtId="0" fontId="58" fillId="19" borderId="0" applyNumberFormat="0" applyBorder="0" applyAlignment="0" applyProtection="0"/>
    <xf numFmtId="0" fontId="57" fillId="24" borderId="0" applyNumberFormat="0" applyBorder="0" applyAlignment="0" applyProtection="0"/>
    <xf numFmtId="0" fontId="58" fillId="24" borderId="0" applyNumberFormat="0" applyBorder="0" applyAlignment="0" applyProtection="0"/>
    <xf numFmtId="219" fontId="6" fillId="0" borderId="0" applyFont="0" applyFill="0" applyBorder="0" applyAlignment="0" applyProtection="0"/>
    <xf numFmtId="0" fontId="59" fillId="0" borderId="0" applyFont="0" applyFill="0" applyBorder="0" applyAlignment="0" applyProtection="0"/>
    <xf numFmtId="220" fontId="6" fillId="0" borderId="0" applyFont="0" applyFill="0" applyBorder="0" applyAlignment="0" applyProtection="0"/>
    <xf numFmtId="221" fontId="6" fillId="0" borderId="0" applyFont="0" applyFill="0" applyBorder="0" applyAlignment="0" applyProtection="0"/>
    <xf numFmtId="0" fontId="59" fillId="0" borderId="0" applyFont="0" applyFill="0" applyBorder="0" applyAlignment="0" applyProtection="0"/>
    <xf numFmtId="222" fontId="6" fillId="0" borderId="0" applyFont="0" applyFill="0" applyBorder="0" applyAlignment="0" applyProtection="0"/>
    <xf numFmtId="211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210" fontId="60" fillId="0" borderId="0" applyFont="0" applyFill="0" applyBorder="0" applyAlignment="0" applyProtection="0"/>
    <xf numFmtId="19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223" fontId="6" fillId="0" borderId="0" applyFont="0" applyFill="0" applyBorder="0" applyAlignment="0" applyProtection="0"/>
    <xf numFmtId="180" fontId="33" fillId="0" borderId="0" applyFont="0" applyFill="0" applyBorder="0" applyAlignment="0" applyProtection="0"/>
    <xf numFmtId="0" fontId="61" fillId="8" borderId="0" applyNumberFormat="0" applyBorder="0" applyAlignment="0" applyProtection="0"/>
    <xf numFmtId="0" fontId="62" fillId="8" borderId="0" applyNumberFormat="0" applyBorder="0" applyAlignment="0" applyProtection="0"/>
    <xf numFmtId="0" fontId="59" fillId="0" borderId="0"/>
    <xf numFmtId="0" fontId="16" fillId="0" borderId="0"/>
    <xf numFmtId="0" fontId="59" fillId="0" borderId="0"/>
    <xf numFmtId="0" fontId="63" fillId="0" borderId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224" fontId="45" fillId="0" borderId="0" applyFill="0" applyBorder="0" applyAlignment="0"/>
    <xf numFmtId="225" fontId="45" fillId="0" borderId="0" applyFill="0" applyBorder="0" applyAlignment="0"/>
    <xf numFmtId="226" fontId="45" fillId="0" borderId="0" applyFill="0" applyBorder="0" applyAlignment="0"/>
    <xf numFmtId="227" fontId="6" fillId="0" borderId="0" applyFill="0" applyBorder="0" applyAlignment="0"/>
    <xf numFmtId="227" fontId="6" fillId="0" borderId="0" applyFill="0" applyBorder="0" applyAlignment="0"/>
    <xf numFmtId="227" fontId="6" fillId="0" borderId="0" applyFill="0" applyBorder="0" applyAlignment="0"/>
    <xf numFmtId="228" fontId="45" fillId="0" borderId="0" applyFill="0" applyBorder="0" applyAlignment="0"/>
    <xf numFmtId="229" fontId="45" fillId="0" borderId="0" applyFill="0" applyBorder="0" applyAlignment="0"/>
    <xf numFmtId="224" fontId="45" fillId="0" borderId="0" applyFill="0" applyBorder="0" applyAlignment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5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4" fillId="25" borderId="26" applyNumberFormat="0" applyAlignment="0" applyProtection="0"/>
    <xf numFmtId="0" fontId="66" fillId="0" borderId="0"/>
    <xf numFmtId="200" fontId="37" fillId="0" borderId="0" applyFont="0" applyFill="0" applyBorder="0" applyAlignment="0" applyProtection="0"/>
    <xf numFmtId="0" fontId="67" fillId="26" borderId="27" applyNumberFormat="0" applyAlignment="0" applyProtection="0"/>
    <xf numFmtId="0" fontId="68" fillId="26" borderId="27" applyNumberFormat="0" applyAlignment="0" applyProtection="0"/>
    <xf numFmtId="4" fontId="69" fillId="0" borderId="0" applyAlignment="0"/>
    <xf numFmtId="0" fontId="17" fillId="0" borderId="0"/>
    <xf numFmtId="0" fontId="70" fillId="0" borderId="0">
      <alignment vertical="center"/>
    </xf>
    <xf numFmtId="0" fontId="25" fillId="0" borderId="0"/>
    <xf numFmtId="1" fontId="71" fillId="0" borderId="10" applyBorder="0"/>
    <xf numFmtId="228" fontId="4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230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6" fillId="0" borderId="0" quotePrefix="1" applyFont="0" applyFill="0" applyBorder="0" applyAlignment="0">
      <protection locked="0"/>
    </xf>
    <xf numFmtId="231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232" fontId="74" fillId="0" borderId="0" applyFont="0" applyFill="0" applyBorder="0" applyAlignment="0" applyProtection="0"/>
    <xf numFmtId="232" fontId="7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233" fontId="47" fillId="0" borderId="0"/>
    <xf numFmtId="233" fontId="47" fillId="0" borderId="0"/>
    <xf numFmtId="233" fontId="47" fillId="0" borderId="0"/>
    <xf numFmtId="3" fontId="6" fillId="0" borderId="0" applyFont="0" applyFill="0" applyBorder="0" applyAlignment="0" applyProtection="0"/>
    <xf numFmtId="224" fontId="45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7" fillId="0" borderId="0" applyFont="0" applyFill="0" applyBorder="0" applyAlignment="0" applyProtection="0"/>
    <xf numFmtId="235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7" fontId="47" fillId="0" borderId="0"/>
    <xf numFmtId="237" fontId="47" fillId="0" borderId="0"/>
    <xf numFmtId="237" fontId="47" fillId="0" borderId="0"/>
    <xf numFmtId="0" fontId="6" fillId="0" borderId="0" applyFont="0" applyFill="0" applyBorder="0" applyAlignment="0" applyProtection="0"/>
    <xf numFmtId="14" fontId="75" fillId="0" borderId="0" applyFill="0" applyBorder="0" applyAlignment="0"/>
    <xf numFmtId="0" fontId="76" fillId="0" borderId="0">
      <protection locked="0"/>
    </xf>
    <xf numFmtId="238" fontId="6" fillId="0" borderId="28">
      <alignment vertical="center"/>
    </xf>
    <xf numFmtId="238" fontId="6" fillId="0" borderId="28">
      <alignment vertical="center"/>
    </xf>
    <xf numFmtId="238" fontId="6" fillId="0" borderId="28">
      <alignment vertical="center"/>
    </xf>
    <xf numFmtId="239" fontId="6" fillId="0" borderId="0" applyFont="0" applyFill="0" applyBorder="0" applyAlignment="0" applyProtection="0"/>
    <xf numFmtId="240" fontId="6" fillId="0" borderId="0" applyFont="0" applyFill="0" applyBorder="0" applyAlignment="0" applyProtection="0"/>
    <xf numFmtId="241" fontId="47" fillId="0" borderId="0"/>
    <xf numFmtId="241" fontId="47" fillId="0" borderId="0"/>
    <xf numFmtId="241" fontId="47" fillId="0" borderId="0"/>
    <xf numFmtId="0" fontId="77" fillId="0" borderId="0">
      <alignment vertical="top" wrapText="1"/>
    </xf>
    <xf numFmtId="0" fontId="77" fillId="0" borderId="0">
      <alignment vertical="top" wrapText="1"/>
    </xf>
    <xf numFmtId="228" fontId="45" fillId="0" borderId="0" applyFill="0" applyBorder="0" applyAlignment="0"/>
    <xf numFmtId="224" fontId="45" fillId="0" borderId="0" applyFill="0" applyBorder="0" applyAlignment="0"/>
    <xf numFmtId="228" fontId="45" fillId="0" borderId="0" applyFill="0" applyBorder="0" applyAlignment="0"/>
    <xf numFmtId="229" fontId="45" fillId="0" borderId="0" applyFill="0" applyBorder="0" applyAlignment="0"/>
    <xf numFmtId="224" fontId="45" fillId="0" borderId="0" applyFill="0" applyBorder="0" applyAlignment="0"/>
    <xf numFmtId="242" fontId="6" fillId="0" borderId="0" applyFont="0" applyFill="0" applyBorder="0" applyAlignment="0" applyProtection="0"/>
    <xf numFmtId="242" fontId="6" fillId="0" borderId="0" applyFont="0" applyFill="0" applyBorder="0" applyAlignment="0" applyProtection="0"/>
    <xf numFmtId="242" fontId="6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2" fontId="6" fillId="0" borderId="0" applyFont="0" applyFill="0" applyBorder="0" applyAlignment="0" applyProtection="0"/>
    <xf numFmtId="0" fontId="80" fillId="9" borderId="0" applyNumberFormat="0" applyBorder="0" applyAlignment="0" applyProtection="0"/>
    <xf numFmtId="0" fontId="81" fillId="9" borderId="0" applyNumberFormat="0" applyBorder="0" applyAlignment="0" applyProtection="0"/>
    <xf numFmtId="38" fontId="82" fillId="5" borderId="0" applyNumberFormat="0" applyBorder="0" applyAlignment="0" applyProtection="0"/>
    <xf numFmtId="0" fontId="83" fillId="0" borderId="0" applyNumberFormat="0" applyFont="0" applyBorder="0" applyAlignment="0">
      <alignment horizontal="left" vertical="center"/>
    </xf>
    <xf numFmtId="0" fontId="84" fillId="0" borderId="0">
      <alignment horizontal="left"/>
    </xf>
    <xf numFmtId="0" fontId="85" fillId="0" borderId="29" applyNumberFormat="0" applyAlignment="0" applyProtection="0">
      <alignment horizontal="left" vertical="center"/>
    </xf>
    <xf numFmtId="0" fontId="85" fillId="0" borderId="6">
      <alignment horizontal="left" vertical="center"/>
    </xf>
    <xf numFmtId="0" fontId="85" fillId="0" borderId="6">
      <alignment horizontal="left" vertical="center"/>
    </xf>
    <xf numFmtId="0" fontId="85" fillId="0" borderId="6">
      <alignment horizontal="left" vertical="center"/>
    </xf>
    <xf numFmtId="0" fontId="86" fillId="0" borderId="30" applyNumberFormat="0" applyFill="0" applyAlignment="0" applyProtection="0"/>
    <xf numFmtId="0" fontId="87" fillId="0" borderId="30" applyNumberFormat="0" applyFill="0" applyAlignment="0" applyProtection="0"/>
    <xf numFmtId="0" fontId="88" fillId="0" borderId="0" applyNumberFormat="0" applyFill="0" applyBorder="0" applyAlignment="0" applyProtection="0"/>
    <xf numFmtId="0" fontId="89" fillId="0" borderId="31" applyNumberFormat="0" applyFill="0" applyAlignment="0" applyProtection="0"/>
    <xf numFmtId="0" fontId="90" fillId="0" borderId="31" applyNumberFormat="0" applyFill="0" applyAlignment="0" applyProtection="0"/>
    <xf numFmtId="0" fontId="85" fillId="0" borderId="0" applyNumberFormat="0" applyFill="0" applyBorder="0" applyAlignment="0" applyProtection="0"/>
    <xf numFmtId="0" fontId="91" fillId="0" borderId="32" applyNumberFormat="0" applyFill="0" applyAlignment="0" applyProtection="0"/>
    <xf numFmtId="0" fontId="92" fillId="0" borderId="32" applyNumberFormat="0" applyFill="0" applyAlignment="0" applyProtection="0"/>
    <xf numFmtId="0" fontId="91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243" fontId="33" fillId="0" borderId="0">
      <protection locked="0"/>
    </xf>
    <xf numFmtId="243" fontId="33" fillId="0" borderId="0">
      <protection locked="0"/>
    </xf>
    <xf numFmtId="244" fontId="93" fillId="27" borderId="1" applyNumberFormat="0" applyAlignment="0">
      <alignment horizontal="left" vertical="top"/>
    </xf>
    <xf numFmtId="244" fontId="93" fillId="27" borderId="1" applyNumberFormat="0" applyAlignment="0">
      <alignment horizontal="left" vertical="top"/>
    </xf>
    <xf numFmtId="49" fontId="94" fillId="0" borderId="1">
      <alignment vertical="center"/>
    </xf>
    <xf numFmtId="49" fontId="94" fillId="0" borderId="1">
      <alignment vertical="center"/>
    </xf>
    <xf numFmtId="49" fontId="94" fillId="0" borderId="1">
      <alignment vertical="center"/>
    </xf>
    <xf numFmtId="213" fontId="37" fillId="0" borderId="0" applyFont="0" applyFill="0" applyBorder="0" applyAlignment="0" applyProtection="0"/>
    <xf numFmtId="10" fontId="82" fillId="5" borderId="1" applyNumberFormat="0" applyBorder="0" applyAlignment="0" applyProtection="0"/>
    <xf numFmtId="10" fontId="82" fillId="5" borderId="1" applyNumberFormat="0" applyBorder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6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5" fillId="12" borderId="26" applyNumberFormat="0" applyAlignment="0" applyProtection="0"/>
    <xf numFmtId="0" fontId="97" fillId="0" borderId="33">
      <alignment horizontal="centerContinuous"/>
    </xf>
    <xf numFmtId="0" fontId="97" fillId="0" borderId="33">
      <alignment horizontal="centerContinuous"/>
    </xf>
    <xf numFmtId="0" fontId="97" fillId="0" borderId="33">
      <alignment horizontal="centerContinuous"/>
    </xf>
    <xf numFmtId="0" fontId="97" fillId="0" borderId="33">
      <alignment horizontal="centerContinuous"/>
    </xf>
    <xf numFmtId="0" fontId="97" fillId="0" borderId="33">
      <alignment horizontal="centerContinuous"/>
    </xf>
    <xf numFmtId="0" fontId="97" fillId="0" borderId="33">
      <alignment horizontal="centerContinuous"/>
    </xf>
    <xf numFmtId="0" fontId="97" fillId="0" borderId="33">
      <alignment horizontal="centerContinuous"/>
    </xf>
    <xf numFmtId="0" fontId="97" fillId="0" borderId="33">
      <alignment horizontal="centerContinuous"/>
    </xf>
    <xf numFmtId="0" fontId="97" fillId="0" borderId="33">
      <alignment horizontal="centerContinuous"/>
    </xf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228" fontId="45" fillId="0" borderId="0" applyFill="0" applyBorder="0" applyAlignment="0"/>
    <xf numFmtId="224" fontId="45" fillId="0" borderId="0" applyFill="0" applyBorder="0" applyAlignment="0"/>
    <xf numFmtId="228" fontId="45" fillId="0" borderId="0" applyFill="0" applyBorder="0" applyAlignment="0"/>
    <xf numFmtId="229" fontId="45" fillId="0" borderId="0" applyFill="0" applyBorder="0" applyAlignment="0"/>
    <xf numFmtId="224" fontId="45" fillId="0" borderId="0" applyFill="0" applyBorder="0" applyAlignment="0"/>
    <xf numFmtId="0" fontId="98" fillId="0" borderId="34" applyNumberFormat="0" applyFill="0" applyAlignment="0" applyProtection="0"/>
    <xf numFmtId="0" fontId="99" fillId="0" borderId="34" applyNumberFormat="0" applyFill="0" applyAlignment="0" applyProtection="0"/>
    <xf numFmtId="38" fontId="47" fillId="0" borderId="0" applyFont="0" applyFill="0" applyBorder="0" applyAlignment="0" applyProtection="0"/>
    <xf numFmtId="40" fontId="47" fillId="0" borderId="0" applyFont="0" applyFill="0" applyBorder="0" applyAlignment="0" applyProtection="0"/>
    <xf numFmtId="0" fontId="100" fillId="0" borderId="35"/>
    <xf numFmtId="245" fontId="101" fillId="0" borderId="11"/>
    <xf numFmtId="245" fontId="101" fillId="0" borderId="11"/>
    <xf numFmtId="245" fontId="101" fillId="0" borderId="11"/>
    <xf numFmtId="245" fontId="101" fillId="0" borderId="11"/>
    <xf numFmtId="245" fontId="101" fillId="0" borderId="11"/>
    <xf numFmtId="245" fontId="101" fillId="0" borderId="11"/>
    <xf numFmtId="245" fontId="101" fillId="0" borderId="11"/>
    <xf numFmtId="245" fontId="101" fillId="0" borderId="11"/>
    <xf numFmtId="245" fontId="101" fillId="0" borderId="11"/>
    <xf numFmtId="246" fontId="47" fillId="0" borderId="0" applyFont="0" applyFill="0" applyBorder="0" applyAlignment="0" applyProtection="0"/>
    <xf numFmtId="247" fontId="47" fillId="0" borderId="0" applyFont="0" applyFill="0" applyBorder="0" applyAlignment="0" applyProtection="0"/>
    <xf numFmtId="248" fontId="47" fillId="0" borderId="0" applyFont="0" applyFill="0" applyBorder="0" applyAlignment="0" applyProtection="0"/>
    <xf numFmtId="249" fontId="47" fillId="0" borderId="0" applyFont="0" applyFill="0" applyBorder="0" applyAlignment="0" applyProtection="0"/>
    <xf numFmtId="0" fontId="102" fillId="0" borderId="0" applyNumberFormat="0" applyFont="0" applyFill="0" applyAlignment="0"/>
    <xf numFmtId="0" fontId="103" fillId="28" borderId="0" applyNumberFormat="0" applyBorder="0" applyAlignment="0" applyProtection="0"/>
    <xf numFmtId="0" fontId="104" fillId="28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37" fontId="105" fillId="0" borderId="0"/>
    <xf numFmtId="0" fontId="106" fillId="0" borderId="1" applyNumberFormat="0" applyFont="0" applyFill="0" applyBorder="0" applyAlignment="0">
      <alignment horizontal="center"/>
    </xf>
    <xf numFmtId="0" fontId="106" fillId="0" borderId="1" applyNumberFormat="0" applyFont="0" applyFill="0" applyBorder="0" applyAlignment="0">
      <alignment horizontal="center"/>
    </xf>
    <xf numFmtId="250" fontId="107" fillId="0" borderId="0"/>
    <xf numFmtId="0" fontId="108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25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1" fillId="0" borderId="0"/>
    <xf numFmtId="0" fontId="3" fillId="0" borderId="0"/>
    <xf numFmtId="0" fontId="17" fillId="0" borderId="0"/>
    <xf numFmtId="0" fontId="24" fillId="0" borderId="0"/>
    <xf numFmtId="0" fontId="6" fillId="0" borderId="0"/>
    <xf numFmtId="0" fontId="74" fillId="0" borderId="0"/>
    <xf numFmtId="0" fontId="74" fillId="0" borderId="0"/>
    <xf numFmtId="0" fontId="6" fillId="0" borderId="0"/>
    <xf numFmtId="0" fontId="6" fillId="0" borderId="0"/>
    <xf numFmtId="0" fontId="1" fillId="0" borderId="0"/>
    <xf numFmtId="0" fontId="1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7" fillId="0" borderId="0"/>
    <xf numFmtId="0" fontId="24" fillId="0" borderId="0"/>
    <xf numFmtId="0" fontId="1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17" fillId="0" borderId="0"/>
    <xf numFmtId="0" fontId="1" fillId="0" borderId="0"/>
    <xf numFmtId="0" fontId="3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3" fillId="29" borderId="36" applyNumberFormat="0" applyFont="0" applyAlignment="0" applyProtection="0"/>
    <xf numFmtId="0" fontId="3" fillId="29" borderId="36" applyNumberFormat="0" applyFont="0" applyAlignment="0" applyProtection="0"/>
    <xf numFmtId="0" fontId="6" fillId="29" borderId="36" applyNumberFormat="0" applyFont="0" applyAlignment="0" applyProtection="0"/>
    <xf numFmtId="0" fontId="3" fillId="29" borderId="36" applyNumberFormat="0" applyFont="0" applyAlignment="0" applyProtection="0"/>
    <xf numFmtId="0" fontId="3" fillId="29" borderId="36" applyNumberFormat="0" applyFont="0" applyAlignment="0" applyProtection="0"/>
    <xf numFmtId="0" fontId="3" fillId="29" borderId="36" applyNumberFormat="0" applyFont="0" applyAlignment="0" applyProtection="0"/>
    <xf numFmtId="0" fontId="6" fillId="29" borderId="36" applyNumberFormat="0" applyFont="0" applyAlignment="0" applyProtection="0"/>
    <xf numFmtId="0" fontId="17" fillId="29" borderId="36" applyNumberFormat="0" applyFont="0" applyAlignment="0" applyProtection="0"/>
    <xf numFmtId="0" fontId="17" fillId="29" borderId="36" applyNumberFormat="0" applyFont="0" applyAlignment="0" applyProtection="0"/>
    <xf numFmtId="0" fontId="16" fillId="29" borderId="36" applyNumberFormat="0" applyFont="0" applyAlignment="0" applyProtection="0"/>
    <xf numFmtId="0" fontId="3" fillId="29" borderId="36" applyNumberFormat="0" applyFont="0" applyAlignment="0" applyProtection="0"/>
    <xf numFmtId="0" fontId="3" fillId="29" borderId="36" applyNumberFormat="0" applyFont="0" applyAlignment="0" applyProtection="0"/>
    <xf numFmtId="0" fontId="6" fillId="29" borderId="36" applyNumberFormat="0" applyFont="0" applyAlignment="0" applyProtection="0"/>
    <xf numFmtId="0" fontId="3" fillId="29" borderId="36" applyNumberFormat="0" applyFont="0" applyAlignment="0" applyProtection="0"/>
    <xf numFmtId="0" fontId="3" fillId="29" borderId="36" applyNumberFormat="0" applyFont="0" applyAlignment="0" applyProtection="0"/>
    <xf numFmtId="3" fontId="109" fillId="0" borderId="0" applyFont="0" applyFill="0" applyBorder="0" applyAlignment="0" applyProtection="0"/>
    <xf numFmtId="174" fontId="110" fillId="0" borderId="0" applyFont="0" applyFill="0" applyBorder="0" applyAlignment="0" applyProtection="0"/>
    <xf numFmtId="0" fontId="111" fillId="0" borderId="0" applyNumberFormat="0" applyFill="0" applyBorder="0" applyAlignment="0" applyProtection="0"/>
    <xf numFmtId="0" fontId="6" fillId="0" borderId="0" applyFont="0" applyFill="0" applyBorder="0" applyAlignment="0" applyProtection="0"/>
    <xf numFmtId="0" fontId="16" fillId="0" borderId="0"/>
    <xf numFmtId="0" fontId="112" fillId="25" borderId="37" applyNumberFormat="0" applyAlignment="0" applyProtection="0"/>
    <xf numFmtId="0" fontId="112" fillId="25" borderId="37" applyNumberFormat="0" applyAlignment="0" applyProtection="0"/>
    <xf numFmtId="0" fontId="112" fillId="25" borderId="37" applyNumberFormat="0" applyAlignment="0" applyProtection="0"/>
    <xf numFmtId="0" fontId="112" fillId="25" borderId="37" applyNumberFormat="0" applyAlignment="0" applyProtection="0"/>
    <xf numFmtId="0" fontId="112" fillId="25" borderId="37" applyNumberFormat="0" applyAlignment="0" applyProtection="0"/>
    <xf numFmtId="0" fontId="112" fillId="25" borderId="37" applyNumberFormat="0" applyAlignment="0" applyProtection="0"/>
    <xf numFmtId="0" fontId="112" fillId="25" borderId="37" applyNumberFormat="0" applyAlignment="0" applyProtection="0"/>
    <xf numFmtId="0" fontId="112" fillId="25" borderId="37" applyNumberFormat="0" applyAlignment="0" applyProtection="0"/>
    <xf numFmtId="0" fontId="113" fillId="25" borderId="37" applyNumberFormat="0" applyAlignment="0" applyProtection="0"/>
    <xf numFmtId="0" fontId="112" fillId="25" borderId="37" applyNumberFormat="0" applyAlignment="0" applyProtection="0"/>
    <xf numFmtId="0" fontId="112" fillId="25" borderId="37" applyNumberFormat="0" applyAlignment="0" applyProtection="0"/>
    <xf numFmtId="0" fontId="114" fillId="5" borderId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251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228" fontId="45" fillId="0" borderId="0" applyFill="0" applyBorder="0" applyAlignment="0"/>
    <xf numFmtId="224" fontId="45" fillId="0" borderId="0" applyFill="0" applyBorder="0" applyAlignment="0"/>
    <xf numFmtId="228" fontId="45" fillId="0" borderId="0" applyFill="0" applyBorder="0" applyAlignment="0"/>
    <xf numFmtId="229" fontId="45" fillId="0" borderId="0" applyFill="0" applyBorder="0" applyAlignment="0"/>
    <xf numFmtId="224" fontId="45" fillId="0" borderId="0" applyFill="0" applyBorder="0" applyAlignment="0"/>
    <xf numFmtId="0" fontId="115" fillId="0" borderId="0"/>
    <xf numFmtId="0" fontId="47" fillId="0" borderId="0" applyNumberFormat="0" applyFont="0" applyFill="0" applyBorder="0" applyAlignment="0" applyProtection="0">
      <alignment horizontal="left"/>
    </xf>
    <xf numFmtId="0" fontId="116" fillId="0" borderId="35">
      <alignment horizontal="center"/>
    </xf>
    <xf numFmtId="213" fontId="37" fillId="0" borderId="0" applyFont="0" applyFill="0" applyBorder="0" applyAlignment="0" applyProtection="0"/>
    <xf numFmtId="0" fontId="6" fillId="0" borderId="0"/>
    <xf numFmtId="178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8" fontId="37" fillId="0" borderId="0" applyFont="0" applyFill="0" applyBorder="0" applyAlignment="0" applyProtection="0"/>
    <xf numFmtId="218" fontId="37" fillId="0" borderId="0" applyFont="0" applyFill="0" applyBorder="0" applyAlignment="0" applyProtection="0"/>
    <xf numFmtId="184" fontId="46" fillId="0" borderId="0" applyFont="0" applyFill="0" applyBorder="0" applyAlignment="0" applyProtection="0"/>
    <xf numFmtId="218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179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33" fillId="0" borderId="0" applyFont="0" applyFill="0" applyBorder="0" applyAlignment="0" applyProtection="0"/>
    <xf numFmtId="211" fontId="37" fillId="0" borderId="0" applyFont="0" applyFill="0" applyBorder="0" applyAlignment="0" applyProtection="0"/>
    <xf numFmtId="201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37" fillId="0" borderId="0" applyFont="0" applyFill="0" applyBorder="0" applyAlignment="0" applyProtection="0"/>
    <xf numFmtId="203" fontId="46" fillId="0" borderId="0" applyFont="0" applyFill="0" applyBorder="0" applyAlignment="0" applyProtection="0"/>
    <xf numFmtId="204" fontId="37" fillId="0" borderId="0" applyFont="0" applyFill="0" applyBorder="0" applyAlignment="0" applyProtection="0"/>
    <xf numFmtId="204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204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03" fontId="46" fillId="0" borderId="0" applyFont="0" applyFill="0" applyBorder="0" applyAlignment="0" applyProtection="0"/>
    <xf numFmtId="206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210" fontId="37" fillId="0" borderId="0" applyFont="0" applyFill="0" applyBorder="0" applyAlignment="0" applyProtection="0"/>
    <xf numFmtId="207" fontId="37" fillId="0" borderId="0" applyFont="0" applyFill="0" applyBorder="0" applyAlignment="0" applyProtection="0"/>
    <xf numFmtId="207" fontId="37" fillId="0" borderId="0" applyFont="0" applyFill="0" applyBorder="0" applyAlignment="0" applyProtection="0"/>
    <xf numFmtId="174" fontId="46" fillId="0" borderId="0" applyFont="0" applyFill="0" applyBorder="0" applyAlignment="0" applyProtection="0"/>
    <xf numFmtId="207" fontId="37" fillId="0" borderId="0" applyFont="0" applyFill="0" applyBorder="0" applyAlignment="0" applyProtection="0"/>
    <xf numFmtId="205" fontId="46" fillId="0" borderId="0" applyFont="0" applyFill="0" applyBorder="0" applyAlignment="0" applyProtection="0"/>
    <xf numFmtId="42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5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8" fontId="37" fillId="0" borderId="0" applyFont="0" applyFill="0" applyBorder="0" applyAlignment="0" applyProtection="0"/>
    <xf numFmtId="218" fontId="37" fillId="0" borderId="0" applyFont="0" applyFill="0" applyBorder="0" applyAlignment="0" applyProtection="0"/>
    <xf numFmtId="184" fontId="46" fillId="0" borderId="0" applyFont="0" applyFill="0" applyBorder="0" applyAlignment="0" applyProtection="0"/>
    <xf numFmtId="211" fontId="37" fillId="0" borderId="0" applyFont="0" applyFill="0" applyBorder="0" applyAlignment="0" applyProtection="0"/>
    <xf numFmtId="218" fontId="37" fillId="0" borderId="0" applyFont="0" applyFill="0" applyBorder="0" applyAlignment="0" applyProtection="0"/>
    <xf numFmtId="183" fontId="46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09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3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0" fontId="37" fillId="0" borderId="0" applyFont="0" applyFill="0" applyBorder="0" applyAlignment="0" applyProtection="0"/>
    <xf numFmtId="213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2" fontId="37" fillId="0" borderId="0" applyFont="0" applyFill="0" applyBorder="0" applyAlignment="0" applyProtection="0"/>
    <xf numFmtId="215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4" fontId="37" fillId="0" borderId="0" applyFont="0" applyFill="0" applyBorder="0" applyAlignment="0" applyProtection="0"/>
    <xf numFmtId="211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3" fontId="37" fillId="0" borderId="0" applyFont="0" applyFill="0" applyBorder="0" applyAlignment="0" applyProtection="0"/>
    <xf numFmtId="208" fontId="37" fillId="0" borderId="0" applyFont="0" applyFill="0" applyBorder="0" applyAlignment="0" applyProtection="0"/>
    <xf numFmtId="217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212" fontId="37" fillId="0" borderId="0" applyFont="0" applyFill="0" applyBorder="0" applyAlignment="0" applyProtection="0"/>
    <xf numFmtId="0" fontId="100" fillId="0" borderId="0"/>
    <xf numFmtId="252" fontId="117" fillId="0" borderId="5">
      <alignment horizontal="right" vertical="center"/>
    </xf>
    <xf numFmtId="252" fontId="117" fillId="0" borderId="5">
      <alignment horizontal="right" vertical="center"/>
    </xf>
    <xf numFmtId="252" fontId="117" fillId="0" borderId="5">
      <alignment horizontal="right" vertical="center"/>
    </xf>
    <xf numFmtId="252" fontId="117" fillId="0" borderId="5">
      <alignment horizontal="right" vertical="center"/>
    </xf>
    <xf numFmtId="252" fontId="117" fillId="0" borderId="5">
      <alignment horizontal="right" vertical="center"/>
    </xf>
    <xf numFmtId="252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2" fontId="117" fillId="0" borderId="5">
      <alignment horizontal="right" vertical="center"/>
    </xf>
    <xf numFmtId="252" fontId="117" fillId="0" borderId="5">
      <alignment horizontal="right" vertical="center"/>
    </xf>
    <xf numFmtId="252" fontId="117" fillId="0" borderId="5">
      <alignment horizontal="right" vertical="center"/>
    </xf>
    <xf numFmtId="252" fontId="117" fillId="0" borderId="5">
      <alignment horizontal="right" vertical="center"/>
    </xf>
    <xf numFmtId="252" fontId="117" fillId="0" borderId="5">
      <alignment horizontal="right" vertical="center"/>
    </xf>
    <xf numFmtId="252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4" fontId="53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253" fontId="117" fillId="0" borderId="5">
      <alignment horizontal="right" vertical="center"/>
    </xf>
    <xf numFmtId="0" fontId="118" fillId="0" borderId="0">
      <alignment horizontal="center" vertical="center" wrapText="1"/>
    </xf>
    <xf numFmtId="49" fontId="75" fillId="0" borderId="0" applyFill="0" applyBorder="0" applyAlignment="0"/>
    <xf numFmtId="255" fontId="6" fillId="0" borderId="0" applyFill="0" applyBorder="0" applyAlignment="0"/>
    <xf numFmtId="255" fontId="6" fillId="0" borderId="0" applyFill="0" applyBorder="0" applyAlignment="0"/>
    <xf numFmtId="255" fontId="6" fillId="0" borderId="0" applyFill="0" applyBorder="0" applyAlignment="0"/>
    <xf numFmtId="256" fontId="6" fillId="0" borderId="0" applyFill="0" applyBorder="0" applyAlignment="0"/>
    <xf numFmtId="256" fontId="6" fillId="0" borderId="0" applyFill="0" applyBorder="0" applyAlignment="0"/>
    <xf numFmtId="256" fontId="6" fillId="0" borderId="0" applyFill="0" applyBorder="0" applyAlignment="0"/>
    <xf numFmtId="201" fontId="117" fillId="0" borderId="5">
      <alignment horizontal="center"/>
    </xf>
    <xf numFmtId="201" fontId="117" fillId="0" borderId="5">
      <alignment horizontal="center"/>
    </xf>
    <xf numFmtId="201" fontId="117" fillId="0" borderId="5">
      <alignment horizontal="center"/>
    </xf>
    <xf numFmtId="201" fontId="117" fillId="0" borderId="5">
      <alignment horizontal="center"/>
    </xf>
    <xf numFmtId="201" fontId="117" fillId="0" borderId="5">
      <alignment horizontal="center"/>
    </xf>
    <xf numFmtId="201" fontId="117" fillId="0" borderId="5">
      <alignment horizontal="center"/>
    </xf>
    <xf numFmtId="257" fontId="46" fillId="0" borderId="0" applyNumberFormat="0" applyFont="0" applyFill="0" applyBorder="0" applyAlignment="0">
      <alignment horizontal="centerContinuous"/>
    </xf>
    <xf numFmtId="0" fontId="119" fillId="0" borderId="38"/>
    <xf numFmtId="0" fontId="111" fillId="0" borderId="0" applyNumberFormat="0" applyFill="0" applyBorder="0" applyAlignment="0" applyProtection="0"/>
    <xf numFmtId="3" fontId="120" fillId="0" borderId="39" applyNumberFormat="0" applyBorder="0" applyAlignment="0"/>
    <xf numFmtId="0" fontId="121" fillId="0" borderId="0" applyNumberFormat="0" applyFill="0" applyBorder="0" applyAlignment="0" applyProtection="0"/>
    <xf numFmtId="0" fontId="122" fillId="0" borderId="40" applyNumberFormat="0" applyFill="0" applyAlignment="0" applyProtection="0"/>
    <xf numFmtId="0" fontId="122" fillId="0" borderId="40" applyNumberFormat="0" applyFill="0" applyAlignment="0" applyProtection="0"/>
    <xf numFmtId="0" fontId="122" fillId="0" borderId="40" applyNumberFormat="0" applyFill="0" applyAlignment="0" applyProtection="0"/>
    <xf numFmtId="0" fontId="122" fillId="0" borderId="40" applyNumberFormat="0" applyFill="0" applyAlignment="0" applyProtection="0"/>
    <xf numFmtId="0" fontId="122" fillId="0" borderId="40" applyNumberFormat="0" applyFill="0" applyAlignment="0" applyProtection="0"/>
    <xf numFmtId="0" fontId="122" fillId="0" borderId="40" applyNumberFormat="0" applyFill="0" applyAlignment="0" applyProtection="0"/>
    <xf numFmtId="0" fontId="122" fillId="0" borderId="40" applyNumberFormat="0" applyFill="0" applyAlignment="0" applyProtection="0"/>
    <xf numFmtId="0" fontId="122" fillId="0" borderId="40" applyNumberFormat="0" applyFill="0" applyAlignment="0" applyProtection="0"/>
    <xf numFmtId="0" fontId="123" fillId="0" borderId="40" applyNumberFormat="0" applyFill="0" applyAlignment="0" applyProtection="0"/>
    <xf numFmtId="0" fontId="122" fillId="0" borderId="40" applyNumberFormat="0" applyFill="0" applyAlignment="0" applyProtection="0"/>
    <xf numFmtId="0" fontId="122" fillId="0" borderId="40" applyNumberFormat="0" applyFill="0" applyAlignment="0" applyProtection="0"/>
    <xf numFmtId="0" fontId="6" fillId="0" borderId="41" applyNumberFormat="0" applyFont="0" applyFill="0" applyAlignment="0" applyProtection="0"/>
    <xf numFmtId="256" fontId="117" fillId="0" borderId="0"/>
    <xf numFmtId="258" fontId="117" fillId="0" borderId="1"/>
    <xf numFmtId="258" fontId="117" fillId="0" borderId="1"/>
    <xf numFmtId="0" fontId="124" fillId="0" borderId="0"/>
    <xf numFmtId="0" fontId="125" fillId="0" borderId="0"/>
    <xf numFmtId="0" fontId="125" fillId="0" borderId="0"/>
    <xf numFmtId="0" fontId="126" fillId="0" borderId="0"/>
    <xf numFmtId="0" fontId="125" fillId="0" borderId="0"/>
    <xf numFmtId="0" fontId="125" fillId="0" borderId="0"/>
    <xf numFmtId="244" fontId="127" fillId="30" borderId="4">
      <alignment vertical="top"/>
    </xf>
    <xf numFmtId="0" fontId="128" fillId="31" borderId="1">
      <alignment horizontal="left" vertical="center"/>
    </xf>
    <xf numFmtId="0" fontId="128" fillId="31" borderId="1">
      <alignment horizontal="left" vertical="center"/>
    </xf>
    <xf numFmtId="259" fontId="129" fillId="32" borderId="4"/>
    <xf numFmtId="244" fontId="93" fillId="0" borderId="4">
      <alignment horizontal="left" vertical="top"/>
    </xf>
    <xf numFmtId="0" fontId="130" fillId="33" borderId="0">
      <alignment horizontal="left" vertical="center"/>
    </xf>
    <xf numFmtId="244" fontId="44" fillId="0" borderId="42">
      <alignment horizontal="left" vertical="top"/>
    </xf>
    <xf numFmtId="0" fontId="131" fillId="0" borderId="42">
      <alignment horizontal="left" vertical="center"/>
    </xf>
    <xf numFmtId="260" fontId="6" fillId="0" borderId="0" applyFont="0" applyFill="0" applyBorder="0" applyAlignment="0" applyProtection="0"/>
    <xf numFmtId="261" fontId="6" fillId="0" borderId="0" applyFont="0" applyFill="0" applyBorder="0" applyAlignment="0" applyProtection="0"/>
    <xf numFmtId="0" fontId="132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9" fontId="70" fillId="0" borderId="0" applyFont="0" applyFill="0" applyBorder="0" applyAlignment="0" applyProtection="0"/>
    <xf numFmtId="178" fontId="38" fillId="0" borderId="0" applyFont="0" applyFill="0" applyBorder="0" applyAlignment="0" applyProtection="0"/>
    <xf numFmtId="262" fontId="38" fillId="0" borderId="0" applyFont="0" applyFill="0" applyBorder="0" applyAlignment="0" applyProtection="0"/>
    <xf numFmtId="0" fontId="38" fillId="0" borderId="0"/>
    <xf numFmtId="0" fontId="135" fillId="0" borderId="0" applyFont="0" applyFill="0" applyBorder="0" applyAlignment="0" applyProtection="0"/>
    <xf numFmtId="0" fontId="135" fillId="0" borderId="0" applyFont="0" applyFill="0" applyBorder="0" applyAlignment="0" applyProtection="0"/>
    <xf numFmtId="0" fontId="73" fillId="0" borderId="0">
      <alignment vertical="center"/>
    </xf>
    <xf numFmtId="40" fontId="136" fillId="0" borderId="0" applyFont="0" applyFill="0" applyBorder="0" applyAlignment="0" applyProtection="0"/>
    <xf numFmtId="38" fontId="136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136" fillId="0" borderId="0" applyFont="0" applyFill="0" applyBorder="0" applyAlignment="0" applyProtection="0"/>
    <xf numFmtId="9" fontId="137" fillId="0" borderId="0" applyFont="0" applyFill="0" applyBorder="0" applyAlignment="0" applyProtection="0"/>
    <xf numFmtId="0" fontId="138" fillId="0" borderId="0"/>
    <xf numFmtId="210" fontId="108" fillId="0" borderId="0" applyFont="0" applyFill="0" applyBorder="0" applyAlignment="0" applyProtection="0"/>
    <xf numFmtId="0" fontId="139" fillId="0" borderId="43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263" fontId="108" fillId="0" borderId="0" applyFont="0" applyFill="0" applyBorder="0" applyAlignment="0" applyProtection="0"/>
    <xf numFmtId="264" fontId="108" fillId="0" borderId="0" applyFont="0" applyFill="0" applyBorder="0" applyAlignment="0" applyProtection="0"/>
    <xf numFmtId="0" fontId="140" fillId="0" borderId="0"/>
    <xf numFmtId="0" fontId="102" fillId="0" borderId="0"/>
    <xf numFmtId="199" fontId="39" fillId="0" borderId="0" applyFont="0" applyFill="0" applyBorder="0" applyAlignment="0" applyProtection="0"/>
    <xf numFmtId="187" fontId="39" fillId="0" borderId="0" applyFont="0" applyFill="0" applyBorder="0" applyAlignment="0" applyProtection="0"/>
    <xf numFmtId="230" fontId="70" fillId="0" borderId="0" applyFont="0" applyFill="0" applyBorder="0" applyAlignment="0" applyProtection="0"/>
    <xf numFmtId="191" fontId="141" fillId="0" borderId="0" applyFont="0" applyFill="0" applyBorder="0" applyAlignment="0" applyProtection="0"/>
    <xf numFmtId="210" fontId="141" fillId="0" borderId="0" applyFont="0" applyFill="0" applyBorder="0" applyAlignment="0" applyProtection="0"/>
    <xf numFmtId="0" fontId="141" fillId="0" borderId="0"/>
    <xf numFmtId="180" fontId="39" fillId="0" borderId="0" applyFont="0" applyFill="0" applyBorder="0" applyAlignment="0" applyProtection="0"/>
    <xf numFmtId="265" fontId="41" fillId="0" borderId="0" applyFont="0" applyFill="0" applyBorder="0" applyAlignment="0" applyProtection="0"/>
    <xf numFmtId="228" fontId="39" fillId="0" borderId="0" applyFont="0" applyFill="0" applyBorder="0" applyAlignment="0" applyProtection="0"/>
    <xf numFmtId="262" fontId="141" fillId="0" borderId="0" applyFont="0" applyFill="0" applyBorder="0" applyAlignment="0" applyProtection="0"/>
    <xf numFmtId="178" fontId="141" fillId="0" borderId="0" applyFont="0" applyFill="0" applyBorder="0" applyAlignment="0" applyProtection="0"/>
  </cellStyleXfs>
  <cellXfs count="373">
    <xf numFmtId="0" fontId="0" fillId="0" borderId="0" xfId="0"/>
    <xf numFmtId="0" fontId="2" fillId="0" borderId="0" xfId="1" applyFont="1" applyAlignment="1">
      <alignment horizontal="left"/>
    </xf>
    <xf numFmtId="0" fontId="4" fillId="0" borderId="0" xfId="2" applyFont="1" applyAlignment="1">
      <alignment horizontal="left" wrapText="1"/>
    </xf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0" xfId="0" applyFont="1"/>
    <xf numFmtId="0" fontId="4" fillId="0" borderId="0" xfId="3" applyFont="1" applyAlignment="1">
      <alignment vertical="center"/>
    </xf>
    <xf numFmtId="0" fontId="4" fillId="0" borderId="0" xfId="3" applyFont="1" applyAlignment="1">
      <alignment horizontal="center" vertical="center"/>
    </xf>
    <xf numFmtId="0" fontId="4" fillId="0" borderId="0" xfId="3" applyFont="1" applyAlignment="1">
      <alignment horizontal="left" vertical="center"/>
    </xf>
    <xf numFmtId="0" fontId="4" fillId="0" borderId="0" xfId="2" applyFont="1" applyAlignment="1">
      <alignment vertical="center" wrapText="1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center" wrapText="1"/>
    </xf>
    <xf numFmtId="0" fontId="4" fillId="0" borderId="0" xfId="4" applyFont="1" applyFill="1" applyAlignment="1">
      <alignment vertical="center"/>
    </xf>
    <xf numFmtId="0" fontId="4" fillId="0" borderId="0" xfId="4" applyFont="1" applyFill="1" applyAlignment="1">
      <alignment horizontal="center" vertical="center"/>
    </xf>
    <xf numFmtId="0" fontId="1" fillId="0" borderId="0" xfId="1"/>
    <xf numFmtId="0" fontId="8" fillId="0" borderId="0" xfId="2" applyFont="1" applyAlignment="1">
      <alignment vertical="center" wrapText="1"/>
    </xf>
    <xf numFmtId="0" fontId="9" fillId="0" borderId="0" xfId="2" applyFont="1" applyBorder="1" applyAlignment="1">
      <alignment horizontal="left" vertical="center" wrapText="1"/>
    </xf>
    <xf numFmtId="0" fontId="9" fillId="0" borderId="0" xfId="2" applyFont="1" applyBorder="1" applyAlignment="1">
      <alignment vertical="center" wrapText="1"/>
    </xf>
    <xf numFmtId="49" fontId="10" fillId="0" borderId="0" xfId="2" applyNumberFormat="1" applyFont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1" fillId="0" borderId="0" xfId="2" applyFont="1" applyFill="1" applyAlignment="1">
      <alignment vertical="center"/>
    </xf>
    <xf numFmtId="0" fontId="11" fillId="0" borderId="0" xfId="2" applyFont="1" applyFill="1" applyAlignment="1">
      <alignment horizontal="center" vertical="center"/>
    </xf>
    <xf numFmtId="49" fontId="13" fillId="0" borderId="4" xfId="2" applyNumberFormat="1" applyFont="1" applyBorder="1" applyAlignment="1">
      <alignment horizontal="center" vertical="center" wrapText="1"/>
    </xf>
    <xf numFmtId="49" fontId="13" fillId="0" borderId="10" xfId="2" applyNumberFormat="1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vertical="center"/>
    </xf>
    <xf numFmtId="0" fontId="12" fillId="0" borderId="1" xfId="2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 wrapText="1"/>
    </xf>
    <xf numFmtId="0" fontId="1" fillId="0" borderId="1" xfId="1" applyBorder="1"/>
    <xf numFmtId="0" fontId="12" fillId="0" borderId="1" xfId="2" applyFont="1" applyBorder="1" applyAlignment="1">
      <alignment horizontal="left" vertical="center" wrapText="1"/>
    </xf>
    <xf numFmtId="0" fontId="12" fillId="0" borderId="1" xfId="2" applyFont="1" applyBorder="1" applyAlignment="1">
      <alignment vertical="center" wrapText="1"/>
    </xf>
    <xf numFmtId="0" fontId="12" fillId="0" borderId="5" xfId="2" applyFont="1" applyBorder="1" applyAlignment="1">
      <alignment vertical="center" wrapText="1"/>
    </xf>
    <xf numFmtId="0" fontId="12" fillId="0" borderId="7" xfId="2" applyFont="1" applyBorder="1" applyAlignment="1">
      <alignment vertical="center" wrapText="1"/>
    </xf>
    <xf numFmtId="0" fontId="12" fillId="0" borderId="4" xfId="2" applyFont="1" applyBorder="1" applyAlignment="1">
      <alignment horizontal="left" vertical="center" wrapText="1"/>
    </xf>
    <xf numFmtId="0" fontId="12" fillId="0" borderId="4" xfId="2" applyFont="1" applyBorder="1" applyAlignment="1">
      <alignment horizontal="center" vertical="center" wrapText="1"/>
    </xf>
    <xf numFmtId="49" fontId="12" fillId="0" borderId="4" xfId="2" applyNumberFormat="1" applyFont="1" applyBorder="1" applyAlignment="1">
      <alignment horizontal="center" vertical="center" wrapText="1"/>
    </xf>
    <xf numFmtId="49" fontId="12" fillId="0" borderId="4" xfId="2" applyNumberFormat="1" applyFont="1" applyBorder="1" applyAlignment="1">
      <alignment vertical="center" wrapText="1"/>
    </xf>
    <xf numFmtId="0" fontId="15" fillId="0" borderId="4" xfId="2" applyFont="1" applyFill="1" applyBorder="1" applyAlignment="1">
      <alignment horizontal="left" vertical="center"/>
    </xf>
    <xf numFmtId="0" fontId="15" fillId="0" borderId="4" xfId="2" applyFont="1" applyFill="1" applyBorder="1" applyAlignment="1">
      <alignment vertical="center"/>
    </xf>
    <xf numFmtId="0" fontId="16" fillId="0" borderId="4" xfId="3" applyFont="1" applyFill="1" applyBorder="1" applyAlignment="1">
      <alignment vertical="center"/>
    </xf>
    <xf numFmtId="0" fontId="15" fillId="0" borderId="4" xfId="2" applyFont="1" applyFill="1" applyBorder="1" applyAlignment="1">
      <alignment horizontal="center" vertical="center"/>
    </xf>
    <xf numFmtId="0" fontId="1" fillId="0" borderId="4" xfId="1" applyBorder="1"/>
    <xf numFmtId="0" fontId="18" fillId="0" borderId="11" xfId="5" applyFont="1" applyBorder="1" applyAlignment="1">
      <alignment horizontal="left" wrapText="1"/>
    </xf>
    <xf numFmtId="0" fontId="18" fillId="0" borderId="11" xfId="5" applyFont="1" applyBorder="1" applyAlignment="1">
      <alignment horizontal="center" wrapText="1"/>
    </xf>
    <xf numFmtId="0" fontId="18" fillId="0" borderId="12" xfId="6" applyFont="1" applyBorder="1" applyAlignment="1">
      <alignment horizontal="left" wrapText="1"/>
    </xf>
    <xf numFmtId="0" fontId="18" fillId="0" borderId="13" xfId="6" applyFont="1" applyBorder="1" applyAlignment="1">
      <alignment horizontal="left" wrapText="1"/>
    </xf>
    <xf numFmtId="0" fontId="18" fillId="0" borderId="14" xfId="5" applyFont="1" applyBorder="1" applyAlignment="1">
      <alignment horizontal="left" wrapText="1"/>
    </xf>
    <xf numFmtId="0" fontId="18" fillId="0" borderId="14" xfId="5" applyFont="1" applyBorder="1" applyAlignment="1">
      <alignment wrapText="1"/>
    </xf>
    <xf numFmtId="0" fontId="18" fillId="0" borderId="14" xfId="5" applyFont="1" applyBorder="1" applyAlignment="1">
      <alignment horizontal="left" vertical="center" wrapText="1"/>
    </xf>
    <xf numFmtId="0" fontId="18" fillId="0" borderId="14" xfId="6" applyFont="1" applyBorder="1" applyAlignment="1">
      <alignment horizontal="left" wrapText="1"/>
    </xf>
    <xf numFmtId="0" fontId="18" fillId="0" borderId="14" xfId="6" applyFont="1" applyBorder="1" applyAlignment="1">
      <alignment wrapText="1"/>
    </xf>
    <xf numFmtId="164" fontId="18" fillId="2" borderId="11" xfId="0" applyNumberFormat="1" applyFont="1" applyFill="1" applyBorder="1" applyAlignment="1">
      <alignment horizontal="center"/>
    </xf>
    <xf numFmtId="0" fontId="18" fillId="3" borderId="11" xfId="0" applyFont="1" applyFill="1" applyBorder="1" applyAlignment="1">
      <alignment horizontal="center" vertical="top"/>
    </xf>
    <xf numFmtId="0" fontId="18" fillId="2" borderId="11" xfId="0" applyFont="1" applyFill="1" applyBorder="1" applyAlignment="1">
      <alignment horizontal="center" vertical="top"/>
    </xf>
    <xf numFmtId="0" fontId="18" fillId="0" borderId="11" xfId="0" applyFont="1" applyBorder="1" applyAlignment="1">
      <alignment horizontal="center"/>
    </xf>
    <xf numFmtId="0" fontId="18" fillId="2" borderId="11" xfId="0" applyFont="1" applyFill="1" applyBorder="1" applyAlignment="1">
      <alignment vertical="top"/>
    </xf>
    <xf numFmtId="0" fontId="18" fillId="0" borderId="15" xfId="5" applyFont="1" applyBorder="1" applyAlignment="1">
      <alignment horizontal="left" wrapText="1"/>
    </xf>
    <xf numFmtId="0" fontId="18" fillId="0" borderId="15" xfId="5" applyFont="1" applyBorder="1" applyAlignment="1">
      <alignment horizontal="center" wrapText="1"/>
    </xf>
    <xf numFmtId="0" fontId="18" fillId="0" borderId="16" xfId="6" applyFont="1" applyBorder="1" applyAlignment="1">
      <alignment horizontal="left" wrapText="1"/>
    </xf>
    <xf numFmtId="0" fontId="18" fillId="0" borderId="17" xfId="6" applyFont="1" applyBorder="1" applyAlignment="1">
      <alignment horizontal="left" wrapText="1"/>
    </xf>
    <xf numFmtId="0" fontId="18" fillId="0" borderId="18" xfId="5" applyFont="1" applyBorder="1" applyAlignment="1">
      <alignment horizontal="left" wrapText="1"/>
    </xf>
    <xf numFmtId="0" fontId="18" fillId="0" borderId="18" xfId="5" applyFont="1" applyBorder="1" applyAlignment="1">
      <alignment wrapText="1"/>
    </xf>
    <xf numFmtId="0" fontId="18" fillId="0" borderId="18" xfId="5" applyFont="1" applyBorder="1" applyAlignment="1">
      <alignment horizontal="left" vertical="center" wrapText="1"/>
    </xf>
    <xf numFmtId="0" fontId="18" fillId="0" borderId="18" xfId="6" applyFont="1" applyBorder="1" applyAlignment="1">
      <alignment horizontal="left" wrapText="1"/>
    </xf>
    <xf numFmtId="0" fontId="18" fillId="0" borderId="18" xfId="6" applyFont="1" applyBorder="1" applyAlignment="1">
      <alignment wrapText="1"/>
    </xf>
    <xf numFmtId="0" fontId="18" fillId="0" borderId="18" xfId="5" applyFont="1" applyBorder="1" applyAlignment="1">
      <alignment horizontal="center" vertical="center" wrapText="1"/>
    </xf>
    <xf numFmtId="0" fontId="18" fillId="3" borderId="18" xfId="0" applyFont="1" applyFill="1" applyBorder="1" applyAlignment="1">
      <alignment horizontal="center" vertical="top"/>
    </xf>
    <xf numFmtId="0" fontId="18" fillId="2" borderId="15" xfId="0" applyFont="1" applyFill="1" applyBorder="1" applyAlignment="1">
      <alignment horizontal="center" vertical="top"/>
    </xf>
    <xf numFmtId="0" fontId="18" fillId="2" borderId="15" xfId="0" applyFont="1" applyFill="1" applyBorder="1" applyAlignment="1">
      <alignment horizontal="center"/>
    </xf>
    <xf numFmtId="0" fontId="18" fillId="2" borderId="15" xfId="0" applyFont="1" applyFill="1" applyBorder="1" applyAlignment="1">
      <alignment vertical="top"/>
    </xf>
    <xf numFmtId="0" fontId="18" fillId="0" borderId="18" xfId="1" applyFont="1" applyBorder="1" applyAlignment="1">
      <alignment horizontal="left"/>
    </xf>
    <xf numFmtId="0" fontId="18" fillId="0" borderId="18" xfId="1" applyFont="1" applyBorder="1" applyAlignment="1"/>
    <xf numFmtId="0" fontId="18" fillId="0" borderId="18" xfId="1" applyFont="1" applyBorder="1"/>
    <xf numFmtId="164" fontId="18" fillId="2" borderId="15" xfId="0" applyNumberFormat="1" applyFont="1" applyFill="1" applyBorder="1" applyAlignment="1">
      <alignment horizontal="center"/>
    </xf>
    <xf numFmtId="165" fontId="18" fillId="0" borderId="15" xfId="0" applyNumberFormat="1" applyFont="1" applyBorder="1" applyAlignment="1">
      <alignment horizontal="center" vertical="top"/>
    </xf>
    <xf numFmtId="0" fontId="18" fillId="0" borderId="15" xfId="0" applyFont="1" applyBorder="1" applyAlignment="1">
      <alignment horizontal="center" vertical="top"/>
    </xf>
    <xf numFmtId="166" fontId="18" fillId="0" borderId="15" xfId="0" applyNumberFormat="1" applyFont="1" applyBorder="1" applyAlignment="1">
      <alignment horizontal="center"/>
    </xf>
    <xf numFmtId="0" fontId="18" fillId="3" borderId="15" xfId="0" applyFont="1" applyFill="1" applyBorder="1" applyAlignment="1">
      <alignment vertical="top"/>
    </xf>
    <xf numFmtId="0" fontId="18" fillId="0" borderId="15" xfId="5" applyFont="1" applyBorder="1" applyAlignment="1">
      <alignment horizontal="center" vertical="center" wrapText="1"/>
    </xf>
    <xf numFmtId="0" fontId="18" fillId="3" borderId="15" xfId="0" applyFont="1" applyFill="1" applyBorder="1" applyAlignment="1">
      <alignment horizontal="center" vertical="top"/>
    </xf>
    <xf numFmtId="0" fontId="18" fillId="0" borderId="15" xfId="0" applyFont="1" applyBorder="1" applyAlignment="1">
      <alignment horizontal="center"/>
    </xf>
    <xf numFmtId="165" fontId="18" fillId="3" borderId="15" xfId="0" applyNumberFormat="1" applyFont="1" applyFill="1" applyBorder="1" applyAlignment="1">
      <alignment horizontal="center" vertical="top"/>
    </xf>
    <xf numFmtId="49" fontId="18" fillId="0" borderId="18" xfId="5" applyNumberFormat="1" applyFont="1" applyBorder="1" applyAlignment="1">
      <alignment wrapText="1"/>
    </xf>
    <xf numFmtId="0" fontId="18" fillId="0" borderId="15" xfId="0" applyFont="1" applyBorder="1" applyAlignment="1">
      <alignment vertical="top"/>
    </xf>
    <xf numFmtId="0" fontId="18" fillId="0" borderId="15" xfId="6" applyFont="1" applyBorder="1" applyAlignment="1">
      <alignment horizontal="center" wrapText="1"/>
    </xf>
    <xf numFmtId="0" fontId="18" fillId="0" borderId="15" xfId="5" applyFont="1" applyBorder="1" applyAlignment="1">
      <alignment wrapText="1"/>
    </xf>
    <xf numFmtId="0" fontId="15" fillId="0" borderId="15" xfId="5" applyFont="1" applyBorder="1" applyAlignment="1">
      <alignment horizontal="left"/>
    </xf>
    <xf numFmtId="0" fontId="15" fillId="0" borderId="16" xfId="5" applyFont="1" applyBorder="1" applyAlignment="1">
      <alignment wrapText="1"/>
    </xf>
    <xf numFmtId="0" fontId="15" fillId="0" borderId="17" xfId="5" applyFont="1" applyBorder="1" applyAlignment="1">
      <alignment horizontal="left"/>
    </xf>
    <xf numFmtId="0" fontId="15" fillId="0" borderId="18" xfId="5" applyFont="1" applyBorder="1" applyAlignment="1">
      <alignment horizontal="center" vertical="center" wrapText="1"/>
    </xf>
    <xf numFmtId="0" fontId="15" fillId="0" borderId="18" xfId="5" applyFont="1" applyBorder="1" applyAlignment="1">
      <alignment wrapText="1"/>
    </xf>
    <xf numFmtId="165" fontId="19" fillId="3" borderId="15" xfId="0" applyNumberFormat="1" applyFont="1" applyFill="1" applyBorder="1" applyAlignment="1">
      <alignment horizontal="center" vertical="top"/>
    </xf>
    <xf numFmtId="0" fontId="20" fillId="3" borderId="15" xfId="0" applyFont="1" applyFill="1" applyBorder="1" applyAlignment="1">
      <alignment horizontal="center" vertical="top"/>
    </xf>
    <xf numFmtId="166" fontId="20" fillId="0" borderId="15" xfId="0" applyNumberFormat="1" applyFont="1" applyBorder="1" applyAlignment="1">
      <alignment horizontal="center"/>
    </xf>
    <xf numFmtId="0" fontId="20" fillId="0" borderId="15" xfId="0" applyFont="1" applyBorder="1" applyAlignment="1">
      <alignment horizontal="left" vertical="top"/>
    </xf>
    <xf numFmtId="0" fontId="18" fillId="0" borderId="15" xfId="6" applyFont="1" applyBorder="1" applyAlignment="1">
      <alignment horizontal="center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8" xfId="0" applyFont="1" applyBorder="1" applyAlignment="1">
      <alignment wrapText="1"/>
    </xf>
    <xf numFmtId="164" fontId="18" fillId="2" borderId="18" xfId="0" applyNumberFormat="1" applyFont="1" applyFill="1" applyBorder="1" applyAlignment="1">
      <alignment horizontal="center"/>
    </xf>
    <xf numFmtId="0" fontId="18" fillId="0" borderId="15" xfId="6" applyFont="1" applyBorder="1" applyAlignment="1">
      <alignment wrapText="1"/>
    </xf>
    <xf numFmtId="0" fontId="18" fillId="0" borderId="18" xfId="6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top"/>
    </xf>
    <xf numFmtId="0" fontId="18" fillId="0" borderId="18" xfId="6" applyFont="1" applyBorder="1" applyAlignment="1">
      <alignment horizontal="center" wrapText="1"/>
    </xf>
    <xf numFmtId="165" fontId="18" fillId="4" borderId="15" xfId="0" applyNumberFormat="1" applyFont="1" applyFill="1" applyBorder="1" applyAlignment="1">
      <alignment horizontal="center" vertical="top"/>
    </xf>
    <xf numFmtId="0" fontId="18" fillId="4" borderId="15" xfId="0" applyFont="1" applyFill="1" applyBorder="1" applyAlignment="1">
      <alignment horizontal="center" vertical="top"/>
    </xf>
    <xf numFmtId="0" fontId="18" fillId="5" borderId="18" xfId="5" quotePrefix="1" applyFont="1" applyFill="1" applyBorder="1" applyAlignment="1">
      <alignment vertical="center"/>
    </xf>
    <xf numFmtId="0" fontId="18" fillId="5" borderId="18" xfId="5" applyFont="1" applyFill="1" applyBorder="1" applyAlignment="1">
      <alignment horizontal="center" vertical="center"/>
    </xf>
    <xf numFmtId="0" fontId="18" fillId="5" borderId="18" xfId="5" applyFont="1" applyFill="1" applyBorder="1" applyAlignment="1">
      <alignment horizontal="left" vertical="center"/>
    </xf>
    <xf numFmtId="0" fontId="18" fillId="2" borderId="18" xfId="0" applyFont="1" applyFill="1" applyBorder="1" applyAlignment="1">
      <alignment horizontal="center" vertical="top"/>
    </xf>
    <xf numFmtId="0" fontId="18" fillId="0" borderId="18" xfId="0" applyFont="1" applyBorder="1" applyAlignment="1">
      <alignment horizontal="center"/>
    </xf>
    <xf numFmtId="0" fontId="18" fillId="4" borderId="18" xfId="0" applyFont="1" applyFill="1" applyBorder="1" applyAlignment="1">
      <alignment vertical="top"/>
    </xf>
    <xf numFmtId="0" fontId="18" fillId="4" borderId="15" xfId="0" applyFont="1" applyFill="1" applyBorder="1" applyAlignment="1">
      <alignment vertical="top"/>
    </xf>
    <xf numFmtId="0" fontId="18" fillId="5" borderId="15" xfId="5" applyFont="1" applyFill="1" applyBorder="1" applyAlignment="1">
      <alignment horizontal="center" vertical="center"/>
    </xf>
    <xf numFmtId="165" fontId="18" fillId="0" borderId="15" xfId="0" applyNumberFormat="1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8" xfId="6" applyFont="1" applyBorder="1" applyAlignment="1">
      <alignment horizontal="left" vertical="center" wrapText="1"/>
    </xf>
    <xf numFmtId="0" fontId="19" fillId="2" borderId="15" xfId="0" applyFont="1" applyFill="1" applyBorder="1" applyAlignment="1">
      <alignment horizontal="center" vertical="top"/>
    </xf>
    <xf numFmtId="0" fontId="21" fillId="2" borderId="15" xfId="0" applyFont="1" applyFill="1" applyBorder="1" applyAlignment="1">
      <alignment horizontal="center" vertical="top"/>
    </xf>
    <xf numFmtId="0" fontId="20" fillId="0" borderId="15" xfId="0" applyFont="1" applyBorder="1" applyAlignment="1">
      <alignment horizontal="center"/>
    </xf>
    <xf numFmtId="0" fontId="18" fillId="0" borderId="1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wrapText="1"/>
    </xf>
    <xf numFmtId="165" fontId="18" fillId="0" borderId="15" xfId="0" applyNumberFormat="1" applyFont="1" applyBorder="1" applyAlignment="1">
      <alignment horizontal="center"/>
    </xf>
    <xf numFmtId="165" fontId="18" fillId="3" borderId="15" xfId="0" applyNumberFormat="1" applyFont="1" applyFill="1" applyBorder="1" applyAlignment="1">
      <alignment horizontal="center" vertical="center"/>
    </xf>
    <xf numFmtId="0" fontId="18" fillId="3" borderId="15" xfId="0" applyFont="1" applyFill="1" applyBorder="1" applyAlignment="1">
      <alignment horizontal="center" vertical="center"/>
    </xf>
    <xf numFmtId="0" fontId="18" fillId="0" borderId="18" xfId="7" applyFont="1" applyBorder="1" applyAlignment="1">
      <alignment horizontal="left" vertical="center" wrapText="1"/>
    </xf>
    <xf numFmtId="0" fontId="18" fillId="0" borderId="18" xfId="7" applyFont="1" applyBorder="1" applyAlignment="1">
      <alignment wrapText="1"/>
    </xf>
    <xf numFmtId="165" fontId="19" fillId="4" borderId="15" xfId="0" applyNumberFormat="1" applyFont="1" applyFill="1" applyBorder="1" applyAlignment="1">
      <alignment horizontal="center" vertical="top"/>
    </xf>
    <xf numFmtId="0" fontId="21" fillId="4" borderId="15" xfId="0" applyFont="1" applyFill="1" applyBorder="1" applyAlignment="1">
      <alignment horizontal="center" vertical="top"/>
    </xf>
    <xf numFmtId="0" fontId="20" fillId="3" borderId="15" xfId="0" applyFont="1" applyFill="1" applyBorder="1" applyAlignment="1">
      <alignment horizontal="left" vertical="top"/>
    </xf>
    <xf numFmtId="165" fontId="18" fillId="4" borderId="18" xfId="0" applyNumberFormat="1" applyFont="1" applyFill="1" applyBorder="1" applyAlignment="1">
      <alignment horizontal="center" vertical="top"/>
    </xf>
    <xf numFmtId="0" fontId="18" fillId="4" borderId="18" xfId="0" applyFont="1" applyFill="1" applyBorder="1" applyAlignment="1">
      <alignment horizontal="center" vertical="top"/>
    </xf>
    <xf numFmtId="0" fontId="18" fillId="2" borderId="15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vertical="center"/>
    </xf>
    <xf numFmtId="165" fontId="18" fillId="4" borderId="15" xfId="0" applyNumberFormat="1" applyFont="1" applyFill="1" applyBorder="1" applyAlignment="1">
      <alignment horizontal="center" vertical="center"/>
    </xf>
    <xf numFmtId="0" fontId="18" fillId="4" borderId="15" xfId="0" applyFont="1" applyFill="1" applyBorder="1" applyAlignment="1">
      <alignment horizontal="center" vertical="center"/>
    </xf>
    <xf numFmtId="166" fontId="18" fillId="0" borderId="15" xfId="0" applyNumberFormat="1" applyFont="1" applyBorder="1" applyAlignment="1">
      <alignment horizontal="center" vertical="center"/>
    </xf>
    <xf numFmtId="0" fontId="18" fillId="4" borderId="15" xfId="0" applyFont="1" applyFill="1" applyBorder="1" applyAlignment="1">
      <alignment vertical="center"/>
    </xf>
    <xf numFmtId="0" fontId="18" fillId="0" borderId="18" xfId="5" applyFont="1" applyBorder="1" applyAlignment="1">
      <alignment horizontal="center" wrapText="1"/>
    </xf>
    <xf numFmtId="166" fontId="18" fillId="0" borderId="18" xfId="0" applyNumberFormat="1" applyFont="1" applyBorder="1" applyAlignment="1">
      <alignment horizontal="center"/>
    </xf>
    <xf numFmtId="0" fontId="18" fillId="3" borderId="18" xfId="0" applyFont="1" applyFill="1" applyBorder="1" applyAlignment="1">
      <alignment vertical="top"/>
    </xf>
    <xf numFmtId="0" fontId="18" fillId="2" borderId="18" xfId="0" applyFont="1" applyFill="1" applyBorder="1" applyAlignment="1">
      <alignment vertical="top"/>
    </xf>
    <xf numFmtId="0" fontId="18" fillId="3" borderId="15" xfId="0" applyFont="1" applyFill="1" applyBorder="1" applyAlignment="1">
      <alignment horizontal="left" vertical="top"/>
    </xf>
    <xf numFmtId="0" fontId="18" fillId="0" borderId="15" xfId="1" applyFont="1" applyBorder="1" applyAlignment="1">
      <alignment horizontal="center"/>
    </xf>
    <xf numFmtId="0" fontId="18" fillId="0" borderId="15" xfId="1" applyFont="1" applyBorder="1" applyAlignment="1"/>
    <xf numFmtId="0" fontId="22" fillId="0" borderId="18" xfId="5" applyFont="1" applyBorder="1" applyAlignment="1">
      <alignment horizontal="left" wrapText="1"/>
    </xf>
    <xf numFmtId="165" fontId="19" fillId="0" borderId="15" xfId="0" applyNumberFormat="1" applyFont="1" applyBorder="1" applyAlignment="1">
      <alignment horizontal="center" vertical="top"/>
    </xf>
    <xf numFmtId="0" fontId="20" fillId="0" borderId="15" xfId="0" applyFont="1" applyBorder="1" applyAlignment="1">
      <alignment horizontal="center" vertical="top"/>
    </xf>
    <xf numFmtId="0" fontId="18" fillId="2" borderId="18" xfId="0" applyFont="1" applyFill="1" applyBorder="1" applyAlignment="1">
      <alignment horizontal="center"/>
    </xf>
    <xf numFmtId="0" fontId="18" fillId="0" borderId="15" xfId="1" applyFont="1" applyBorder="1"/>
    <xf numFmtId="165" fontId="18" fillId="3" borderId="18" xfId="0" applyNumberFormat="1" applyFont="1" applyFill="1" applyBorder="1" applyAlignment="1">
      <alignment horizontal="center" vertical="top"/>
    </xf>
    <xf numFmtId="0" fontId="18" fillId="0" borderId="18" xfId="0" applyFont="1" applyBorder="1" applyAlignment="1">
      <alignment vertical="center" wrapText="1"/>
    </xf>
    <xf numFmtId="0" fontId="18" fillId="0" borderId="18" xfId="0" applyFont="1" applyBorder="1" applyAlignment="1">
      <alignment horizontal="center" wrapText="1"/>
    </xf>
    <xf numFmtId="0" fontId="18" fillId="0" borderId="18" xfId="6" applyFont="1" applyBorder="1"/>
    <xf numFmtId="0" fontId="17" fillId="0" borderId="18" xfId="8" applyBorder="1" applyAlignment="1">
      <alignment wrapText="1"/>
    </xf>
    <xf numFmtId="0" fontId="23" fillId="0" borderId="18" xfId="8" applyFont="1" applyBorder="1" applyAlignment="1">
      <alignment wrapText="1"/>
    </xf>
    <xf numFmtId="0" fontId="17" fillId="0" borderId="19" xfId="8" applyBorder="1" applyAlignment="1">
      <alignment wrapText="1"/>
    </xf>
    <xf numFmtId="0" fontId="17" fillId="0" borderId="20" xfId="8" applyBorder="1" applyAlignment="1">
      <alignment wrapText="1"/>
    </xf>
    <xf numFmtId="0" fontId="17" fillId="0" borderId="18" xfId="8" applyBorder="1" applyAlignment="1">
      <alignment horizontal="center" vertical="center" wrapText="1"/>
    </xf>
    <xf numFmtId="0" fontId="17" fillId="0" borderId="18" xfId="9" applyBorder="1" applyAlignment="1">
      <alignment wrapText="1"/>
    </xf>
    <xf numFmtId="0" fontId="17" fillId="0" borderId="15" xfId="5" applyBorder="1" applyAlignment="1">
      <alignment wrapText="1"/>
    </xf>
    <xf numFmtId="164" fontId="20" fillId="2" borderId="15" xfId="0" applyNumberFormat="1" applyFont="1" applyFill="1" applyBorder="1" applyAlignment="1">
      <alignment horizontal="center"/>
    </xf>
    <xf numFmtId="0" fontId="20" fillId="3" borderId="15" xfId="0" applyFont="1" applyFill="1" applyBorder="1" applyAlignment="1">
      <alignment vertical="top"/>
    </xf>
    <xf numFmtId="0" fontId="21" fillId="3" borderId="15" xfId="0" applyFont="1" applyFill="1" applyBorder="1" applyAlignment="1">
      <alignment vertical="top"/>
    </xf>
    <xf numFmtId="165" fontId="20" fillId="0" borderId="15" xfId="0" applyNumberFormat="1" applyFont="1" applyBorder="1" applyAlignment="1">
      <alignment horizontal="center"/>
    </xf>
    <xf numFmtId="0" fontId="21" fillId="3" borderId="15" xfId="0" applyFont="1" applyFill="1" applyBorder="1" applyAlignment="1">
      <alignment horizontal="left" vertical="top"/>
    </xf>
    <xf numFmtId="0" fontId="17" fillId="0" borderId="0" xfId="5"/>
    <xf numFmtId="0" fontId="18" fillId="3" borderId="15" xfId="0" applyFont="1" applyFill="1" applyBorder="1" applyAlignment="1">
      <alignment vertical="center"/>
    </xf>
    <xf numFmtId="0" fontId="17" fillId="0" borderId="18" xfId="5" applyBorder="1" applyAlignment="1">
      <alignment wrapText="1"/>
    </xf>
    <xf numFmtId="0" fontId="17" fillId="0" borderId="19" xfId="5" applyBorder="1"/>
    <xf numFmtId="0" fontId="15" fillId="0" borderId="17" xfId="6" applyFont="1" applyBorder="1" applyAlignment="1">
      <alignment horizontal="left" wrapText="1"/>
    </xf>
    <xf numFmtId="0" fontId="17" fillId="0" borderId="18" xfId="5" applyBorder="1"/>
    <xf numFmtId="0" fontId="18" fillId="0" borderId="15" xfId="1" applyFont="1" applyBorder="1" applyAlignment="1">
      <alignment horizontal="left"/>
    </xf>
    <xf numFmtId="0" fontId="17" fillId="0" borderId="18" xfId="5" applyBorder="1" applyAlignment="1">
      <alignment vertical="center" wrapText="1"/>
    </xf>
    <xf numFmtId="0" fontId="17" fillId="0" borderId="18" xfId="5" applyBorder="1" applyAlignment="1">
      <alignment horizontal="left" vertical="center" wrapText="1"/>
    </xf>
    <xf numFmtId="0" fontId="17" fillId="0" borderId="18" xfId="5" applyBorder="1" applyAlignment="1">
      <alignment horizontal="center" vertical="center" wrapText="1"/>
    </xf>
    <xf numFmtId="0" fontId="15" fillId="0" borderId="18" xfId="5" applyFont="1" applyBorder="1"/>
    <xf numFmtId="0" fontId="15" fillId="0" borderId="15" xfId="5" applyFont="1" applyBorder="1" applyAlignment="1">
      <alignment horizontal="center"/>
    </xf>
    <xf numFmtId="0" fontId="15" fillId="0" borderId="15" xfId="5" applyFont="1" applyBorder="1" applyAlignment="1">
      <alignment horizontal="center" wrapText="1"/>
    </xf>
    <xf numFmtId="0" fontId="20" fillId="2" borderId="15" xfId="0" applyFont="1" applyFill="1" applyBorder="1" applyAlignment="1">
      <alignment horizontal="left" vertical="top"/>
    </xf>
    <xf numFmtId="0" fontId="18" fillId="0" borderId="18" xfId="0" applyFont="1" applyBorder="1" applyAlignment="1">
      <alignment horizontal="center" vertical="center" wrapText="1"/>
    </xf>
    <xf numFmtId="165" fontId="18" fillId="0" borderId="18" xfId="0" applyNumberFormat="1" applyFont="1" applyBorder="1" applyAlignment="1">
      <alignment horizontal="center" vertical="top"/>
    </xf>
    <xf numFmtId="165" fontId="18" fillId="0" borderId="18" xfId="0" applyNumberFormat="1" applyFont="1" applyBorder="1" applyAlignment="1">
      <alignment horizontal="center"/>
    </xf>
    <xf numFmtId="0" fontId="18" fillId="0" borderId="18" xfId="0" applyFont="1" applyBorder="1" applyAlignment="1">
      <alignment vertical="top"/>
    </xf>
    <xf numFmtId="0" fontId="18" fillId="2" borderId="15" xfId="0" applyFont="1" applyFill="1" applyBorder="1" applyAlignment="1">
      <alignment horizontal="left" vertical="top"/>
    </xf>
    <xf numFmtId="0" fontId="20" fillId="2" borderId="15" xfId="0" applyFont="1" applyFill="1" applyBorder="1" applyAlignment="1">
      <alignment horizontal="center"/>
    </xf>
    <xf numFmtId="0" fontId="24" fillId="5" borderId="15" xfId="5" applyFont="1" applyFill="1" applyBorder="1" applyAlignment="1">
      <alignment vertical="center"/>
    </xf>
    <xf numFmtId="165" fontId="18" fillId="3" borderId="18" xfId="0" applyNumberFormat="1" applyFont="1" applyFill="1" applyBorder="1" applyAlignment="1">
      <alignment horizontal="center" vertical="center"/>
    </xf>
    <xf numFmtId="0" fontId="18" fillId="3" borderId="18" xfId="0" applyFont="1" applyFill="1" applyBorder="1" applyAlignment="1">
      <alignment horizontal="center" vertical="center"/>
    </xf>
    <xf numFmtId="166" fontId="18" fillId="0" borderId="18" xfId="0" applyNumberFormat="1" applyFont="1" applyBorder="1" applyAlignment="1">
      <alignment horizontal="center" vertical="center"/>
    </xf>
    <xf numFmtId="0" fontId="18" fillId="3" borderId="18" xfId="0" applyFont="1" applyFill="1" applyBorder="1" applyAlignment="1">
      <alignment vertical="center"/>
    </xf>
    <xf numFmtId="0" fontId="19" fillId="2" borderId="18" xfId="0" applyFont="1" applyFill="1" applyBorder="1" applyAlignment="1">
      <alignment horizontal="center" vertical="top"/>
    </xf>
    <xf numFmtId="0" fontId="21" fillId="2" borderId="18" xfId="0" applyFont="1" applyFill="1" applyBorder="1" applyAlignment="1">
      <alignment horizontal="center" vertical="top"/>
    </xf>
    <xf numFmtId="165" fontId="18" fillId="4" borderId="18" xfId="0" applyNumberFormat="1" applyFont="1" applyFill="1" applyBorder="1" applyAlignment="1">
      <alignment horizontal="center" vertical="center"/>
    </xf>
    <xf numFmtId="0" fontId="18" fillId="4" borderId="18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/>
    </xf>
    <xf numFmtId="0" fontId="20" fillId="3" borderId="18" xfId="0" applyFont="1" applyFill="1" applyBorder="1" applyAlignment="1">
      <alignment horizontal="left" vertical="top"/>
    </xf>
    <xf numFmtId="165" fontId="18" fillId="2" borderId="15" xfId="0" applyNumberFormat="1" applyFont="1" applyFill="1" applyBorder="1" applyAlignment="1">
      <alignment horizontal="center" vertical="top"/>
    </xf>
    <xf numFmtId="166" fontId="18" fillId="2" borderId="15" xfId="0" applyNumberFormat="1" applyFont="1" applyFill="1" applyBorder="1" applyAlignment="1">
      <alignment horizontal="center"/>
    </xf>
    <xf numFmtId="0" fontId="18" fillId="0" borderId="15" xfId="0" applyFont="1" applyBorder="1" applyAlignment="1">
      <alignment wrapText="1"/>
    </xf>
    <xf numFmtId="0" fontId="18" fillId="2" borderId="18" xfId="0" applyFont="1" applyFill="1" applyBorder="1" applyAlignment="1">
      <alignment horizontal="center" vertical="center"/>
    </xf>
    <xf numFmtId="165" fontId="19" fillId="3" borderId="18" xfId="0" applyNumberFormat="1" applyFont="1" applyFill="1" applyBorder="1" applyAlignment="1">
      <alignment horizontal="center" vertical="top"/>
    </xf>
    <xf numFmtId="0" fontId="21" fillId="3" borderId="18" xfId="0" applyFont="1" applyFill="1" applyBorder="1" applyAlignment="1">
      <alignment horizontal="center" vertical="top"/>
    </xf>
    <xf numFmtId="166" fontId="20" fillId="0" borderId="18" xfId="0" applyNumberFormat="1" applyFont="1" applyBorder="1" applyAlignment="1">
      <alignment horizontal="center"/>
    </xf>
    <xf numFmtId="0" fontId="20" fillId="0" borderId="18" xfId="0" applyFont="1" applyBorder="1" applyAlignment="1">
      <alignment horizontal="left" vertical="top"/>
    </xf>
    <xf numFmtId="0" fontId="20" fillId="3" borderId="18" xfId="0" applyFont="1" applyFill="1" applyBorder="1" applyAlignment="1">
      <alignment horizontal="center" vertical="top"/>
    </xf>
    <xf numFmtId="0" fontId="18" fillId="4" borderId="18" xfId="0" applyFont="1" applyFill="1" applyBorder="1" applyAlignment="1">
      <alignment horizontal="left" vertical="top"/>
    </xf>
    <xf numFmtId="0" fontId="21" fillId="3" borderId="15" xfId="0" applyFont="1" applyFill="1" applyBorder="1" applyAlignment="1">
      <alignment horizontal="center" vertical="top"/>
    </xf>
    <xf numFmtId="0" fontId="19" fillId="3" borderId="15" xfId="0" applyFont="1" applyFill="1" applyBorder="1" applyAlignment="1">
      <alignment horizontal="center" vertical="top"/>
    </xf>
    <xf numFmtId="0" fontId="18" fillId="0" borderId="18" xfId="0" applyFont="1" applyBorder="1" applyAlignment="1">
      <alignment horizontal="left" vertical="top"/>
    </xf>
    <xf numFmtId="0" fontId="20" fillId="0" borderId="18" xfId="0" applyFont="1" applyBorder="1" applyAlignment="1">
      <alignment vertical="top"/>
    </xf>
    <xf numFmtId="49" fontId="15" fillId="0" borderId="18" xfId="5" applyNumberFormat="1" applyFont="1" applyBorder="1" applyAlignment="1">
      <alignment wrapText="1"/>
    </xf>
    <xf numFmtId="0" fontId="18" fillId="0" borderId="18" xfId="0" applyFont="1" applyBorder="1" applyAlignment="1">
      <alignment vertical="center"/>
    </xf>
    <xf numFmtId="165" fontId="18" fillId="0" borderId="18" xfId="0" applyNumberFormat="1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23" fillId="0" borderId="18" xfId="5" applyFont="1" applyBorder="1" applyAlignment="1">
      <alignment horizontal="center" wrapText="1"/>
    </xf>
    <xf numFmtId="0" fontId="17" fillId="0" borderId="16" xfId="5" applyBorder="1" applyAlignment="1">
      <alignment wrapText="1"/>
    </xf>
    <xf numFmtId="0" fontId="17" fillId="0" borderId="17" xfId="5" applyBorder="1" applyAlignment="1">
      <alignment wrapText="1"/>
    </xf>
    <xf numFmtId="49" fontId="20" fillId="0" borderId="15" xfId="10" applyNumberFormat="1" applyFont="1" applyBorder="1" applyAlignment="1">
      <alignment horizontal="left"/>
    </xf>
    <xf numFmtId="0" fontId="17" fillId="0" borderId="15" xfId="5" applyBorder="1" applyAlignment="1">
      <alignment horizontal="center" vertical="center" wrapText="1"/>
    </xf>
    <xf numFmtId="49" fontId="20" fillId="0" borderId="15" xfId="10" applyNumberFormat="1" applyFont="1" applyBorder="1"/>
    <xf numFmtId="0" fontId="20" fillId="0" borderId="15" xfId="0" applyFont="1" applyBorder="1" applyAlignment="1">
      <alignment vertical="top"/>
    </xf>
    <xf numFmtId="0" fontId="20" fillId="2" borderId="18" xfId="0" applyFont="1" applyFill="1" applyBorder="1" applyAlignment="1">
      <alignment horizontal="center"/>
    </xf>
    <xf numFmtId="0" fontId="20" fillId="2" borderId="18" xfId="0" applyFont="1" applyFill="1" applyBorder="1" applyAlignment="1">
      <alignment horizontal="left" vertical="top"/>
    </xf>
    <xf numFmtId="0" fontId="15" fillId="0" borderId="18" xfId="5" applyFont="1" applyBorder="1" applyAlignment="1">
      <alignment horizontal="center"/>
    </xf>
    <xf numFmtId="0" fontId="15" fillId="0" borderId="18" xfId="5" applyFont="1" applyBorder="1" applyAlignment="1">
      <alignment horizontal="center" wrapText="1"/>
    </xf>
    <xf numFmtId="165" fontId="19" fillId="0" borderId="18" xfId="0" applyNumberFormat="1" applyFont="1" applyBorder="1" applyAlignment="1">
      <alignment horizontal="center" vertical="top"/>
    </xf>
    <xf numFmtId="0" fontId="20" fillId="0" borderId="18" xfId="0" applyFont="1" applyBorder="1" applyAlignment="1">
      <alignment horizontal="center" vertical="top"/>
    </xf>
    <xf numFmtId="165" fontId="20" fillId="3" borderId="18" xfId="0" applyNumberFormat="1" applyFont="1" applyFill="1" applyBorder="1" applyAlignment="1">
      <alignment horizontal="center" vertical="top"/>
    </xf>
    <xf numFmtId="0" fontId="20" fillId="3" borderId="18" xfId="0" applyFont="1" applyFill="1" applyBorder="1" applyAlignment="1">
      <alignment vertical="top"/>
    </xf>
    <xf numFmtId="0" fontId="26" fillId="0" borderId="15" xfId="0" applyFont="1" applyBorder="1" applyAlignment="1">
      <alignment horizontal="center"/>
    </xf>
    <xf numFmtId="0" fontId="26" fillId="2" borderId="15" xfId="0" applyFont="1" applyFill="1" applyBorder="1" applyAlignment="1">
      <alignment horizontal="left" vertical="top"/>
    </xf>
    <xf numFmtId="0" fontId="18" fillId="4" borderId="18" xfId="0" applyFont="1" applyFill="1" applyBorder="1" applyAlignment="1">
      <alignment vertical="center"/>
    </xf>
    <xf numFmtId="0" fontId="21" fillId="4" borderId="15" xfId="0" applyFont="1" applyFill="1" applyBorder="1" applyAlignment="1">
      <alignment horizontal="left" vertical="top"/>
    </xf>
    <xf numFmtId="0" fontId="18" fillId="0" borderId="18" xfId="1" applyFont="1" applyBorder="1" applyAlignment="1">
      <alignment horizontal="center"/>
    </xf>
    <xf numFmtId="0" fontId="20" fillId="4" borderId="15" xfId="0" applyFont="1" applyFill="1" applyBorder="1" applyAlignment="1">
      <alignment horizontal="left" vertical="top"/>
    </xf>
    <xf numFmtId="0" fontId="23" fillId="0" borderId="18" xfId="9" applyFont="1" applyBorder="1" applyAlignment="1">
      <alignment wrapText="1"/>
    </xf>
    <xf numFmtId="0" fontId="17" fillId="0" borderId="19" xfId="9" applyBorder="1" applyAlignment="1">
      <alignment wrapText="1"/>
    </xf>
    <xf numFmtId="0" fontId="17" fillId="0" borderId="20" xfId="9" applyBorder="1" applyAlignment="1">
      <alignment wrapText="1"/>
    </xf>
    <xf numFmtId="0" fontId="17" fillId="0" borderId="18" xfId="9" applyBorder="1" applyAlignment="1">
      <alignment horizontal="center" vertical="center" wrapText="1"/>
    </xf>
    <xf numFmtId="0" fontId="21" fillId="2" borderId="15" xfId="0" applyFont="1" applyFill="1" applyBorder="1" applyAlignment="1">
      <alignment vertical="top"/>
    </xf>
    <xf numFmtId="0" fontId="20" fillId="2" borderId="15" xfId="0" applyFont="1" applyFill="1" applyBorder="1"/>
    <xf numFmtId="0" fontId="15" fillId="0" borderId="18" xfId="5" applyFont="1" applyBorder="1" applyAlignment="1">
      <alignment horizontal="left" wrapText="1"/>
    </xf>
    <xf numFmtId="0" fontId="21" fillId="2" borderId="18" xfId="0" applyFont="1" applyFill="1" applyBorder="1" applyAlignment="1">
      <alignment horizontal="left" vertical="top"/>
    </xf>
    <xf numFmtId="165" fontId="18" fillId="2" borderId="18" xfId="0" applyNumberFormat="1" applyFont="1" applyFill="1" applyBorder="1" applyAlignment="1">
      <alignment horizontal="center" vertical="top"/>
    </xf>
    <xf numFmtId="166" fontId="18" fillId="2" borderId="18" xfId="0" applyNumberFormat="1" applyFont="1" applyFill="1" applyBorder="1" applyAlignment="1">
      <alignment horizontal="center"/>
    </xf>
    <xf numFmtId="0" fontId="18" fillId="2" borderId="18" xfId="0" applyFont="1" applyFill="1" applyBorder="1" applyAlignment="1">
      <alignment vertical="center"/>
    </xf>
    <xf numFmtId="0" fontId="20" fillId="0" borderId="15" xfId="0" applyFont="1" applyBorder="1"/>
    <xf numFmtId="0" fontId="21" fillId="2" borderId="15" xfId="0" applyFont="1" applyFill="1" applyBorder="1" applyAlignment="1">
      <alignment horizontal="left" vertical="top"/>
    </xf>
    <xf numFmtId="0" fontId="18" fillId="0" borderId="15" xfId="5" applyFont="1" applyBorder="1" applyAlignment="1">
      <alignment horizontal="left" vertical="center" wrapText="1"/>
    </xf>
    <xf numFmtId="0" fontId="18" fillId="0" borderId="15" xfId="6" applyFont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18" fillId="0" borderId="15" xfId="7" applyFont="1" applyBorder="1" applyAlignment="1">
      <alignment horizontal="left" vertical="center" wrapText="1"/>
    </xf>
    <xf numFmtId="0" fontId="18" fillId="0" borderId="15" xfId="7" applyFont="1" applyBorder="1" applyAlignment="1">
      <alignment wrapText="1"/>
    </xf>
    <xf numFmtId="0" fontId="18" fillId="0" borderId="15" xfId="0" applyFont="1" applyBorder="1" applyAlignment="1">
      <alignment vertical="center" wrapText="1"/>
    </xf>
    <xf numFmtId="0" fontId="18" fillId="0" borderId="15" xfId="6" applyFont="1" applyBorder="1"/>
    <xf numFmtId="0" fontId="18" fillId="0" borderId="15" xfId="11" applyFont="1" applyBorder="1" applyAlignment="1">
      <alignment horizontal="left" vertical="center" wrapText="1"/>
    </xf>
    <xf numFmtId="0" fontId="18" fillId="0" borderId="15" xfId="11" applyFont="1" applyBorder="1" applyAlignment="1">
      <alignment wrapText="1"/>
    </xf>
    <xf numFmtId="0" fontId="18" fillId="0" borderId="15" xfId="6" applyFont="1" applyBorder="1" applyAlignment="1">
      <alignment horizontal="left" wrapText="1"/>
    </xf>
    <xf numFmtId="0" fontId="18" fillId="0" borderId="19" xfId="6" applyFont="1" applyBorder="1" applyAlignment="1">
      <alignment horizontal="left" wrapText="1"/>
    </xf>
    <xf numFmtId="0" fontId="18" fillId="0" borderId="20" xfId="6" applyFont="1" applyBorder="1" applyAlignment="1">
      <alignment horizontal="left" wrapText="1"/>
    </xf>
    <xf numFmtId="49" fontId="18" fillId="0" borderId="15" xfId="5" applyNumberFormat="1" applyFont="1" applyBorder="1" applyAlignment="1">
      <alignment wrapText="1"/>
    </xf>
    <xf numFmtId="0" fontId="18" fillId="0" borderId="21" xfId="5" applyFont="1" applyBorder="1" applyAlignment="1">
      <alignment horizontal="left" wrapText="1"/>
    </xf>
    <xf numFmtId="0" fontId="18" fillId="0" borderId="21" xfId="5" applyFont="1" applyBorder="1" applyAlignment="1">
      <alignment horizontal="center" wrapText="1"/>
    </xf>
    <xf numFmtId="0" fontId="18" fillId="0" borderId="22" xfId="6" applyFont="1" applyBorder="1" applyAlignment="1">
      <alignment horizontal="left" wrapText="1"/>
    </xf>
    <xf numFmtId="0" fontId="18" fillId="0" borderId="23" xfId="6" applyFont="1" applyBorder="1" applyAlignment="1">
      <alignment horizontal="left" wrapText="1"/>
    </xf>
    <xf numFmtId="0" fontId="18" fillId="0" borderId="21" xfId="5" applyFont="1" applyBorder="1" applyAlignment="1">
      <alignment wrapText="1"/>
    </xf>
    <xf numFmtId="0" fontId="18" fillId="0" borderId="24" xfId="5" applyFont="1" applyBorder="1" applyAlignment="1">
      <alignment wrapText="1"/>
    </xf>
    <xf numFmtId="49" fontId="18" fillId="0" borderId="21" xfId="5" applyNumberFormat="1" applyFont="1" applyBorder="1" applyAlignment="1">
      <alignment wrapText="1"/>
    </xf>
    <xf numFmtId="0" fontId="18" fillId="0" borderId="21" xfId="5" applyFont="1" applyBorder="1" applyAlignment="1">
      <alignment horizontal="left" vertical="center" wrapText="1"/>
    </xf>
    <xf numFmtId="0" fontId="18" fillId="0" borderId="21" xfId="6" applyFont="1" applyBorder="1" applyAlignment="1">
      <alignment horizontal="left" wrapText="1"/>
    </xf>
    <xf numFmtId="0" fontId="18" fillId="0" borderId="24" xfId="6" applyFont="1" applyBorder="1" applyAlignment="1">
      <alignment wrapText="1"/>
    </xf>
    <xf numFmtId="164" fontId="18" fillId="2" borderId="24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 vertical="top"/>
    </xf>
    <xf numFmtId="0" fontId="18" fillId="2" borderId="21" xfId="0" applyFont="1" applyFill="1" applyBorder="1" applyAlignment="1">
      <alignment horizontal="center" vertical="top"/>
    </xf>
    <xf numFmtId="0" fontId="18" fillId="2" borderId="24" xfId="0" applyFont="1" applyFill="1" applyBorder="1" applyAlignment="1">
      <alignment horizontal="center" vertical="top"/>
    </xf>
    <xf numFmtId="0" fontId="18" fillId="0" borderId="21" xfId="0" applyFont="1" applyBorder="1" applyAlignment="1">
      <alignment horizontal="center"/>
    </xf>
    <xf numFmtId="0" fontId="18" fillId="2" borderId="24" xfId="0" applyFont="1" applyFill="1" applyBorder="1" applyAlignment="1">
      <alignment vertical="top"/>
    </xf>
    <xf numFmtId="0" fontId="18" fillId="0" borderId="0" xfId="5" applyFont="1" applyBorder="1" applyAlignment="1">
      <alignment horizontal="left" wrapText="1"/>
    </xf>
    <xf numFmtId="0" fontId="18" fillId="0" borderId="0" xfId="5" applyFont="1" applyBorder="1" applyAlignment="1">
      <alignment horizontal="center" wrapText="1"/>
    </xf>
    <xf numFmtId="0" fontId="18" fillId="0" borderId="0" xfId="6" applyFont="1" applyBorder="1" applyAlignment="1">
      <alignment horizontal="left" wrapText="1"/>
    </xf>
    <xf numFmtId="0" fontId="18" fillId="0" borderId="0" xfId="5" applyFont="1" applyBorder="1" applyAlignment="1">
      <alignment wrapText="1"/>
    </xf>
    <xf numFmtId="49" fontId="18" fillId="0" borderId="0" xfId="5" applyNumberFormat="1" applyFont="1" applyBorder="1" applyAlignment="1">
      <alignment wrapText="1"/>
    </xf>
    <xf numFmtId="0" fontId="18" fillId="0" borderId="0" xfId="5" applyFont="1" applyBorder="1" applyAlignment="1">
      <alignment horizontal="left" vertical="center" wrapText="1"/>
    </xf>
    <xf numFmtId="0" fontId="18" fillId="0" borderId="0" xfId="6" applyFont="1" applyBorder="1" applyAlignment="1">
      <alignment wrapText="1"/>
    </xf>
    <xf numFmtId="164" fontId="18" fillId="2" borderId="0" xfId="0" applyNumberFormat="1" applyFont="1" applyFill="1" applyBorder="1" applyAlignment="1">
      <alignment horizontal="center"/>
    </xf>
    <xf numFmtId="0" fontId="18" fillId="3" borderId="0" xfId="0" applyFont="1" applyFill="1" applyBorder="1" applyAlignment="1">
      <alignment horizontal="center" vertical="top"/>
    </xf>
    <xf numFmtId="0" fontId="18" fillId="2" borderId="0" xfId="0" applyFont="1" applyFill="1" applyBorder="1" applyAlignment="1">
      <alignment horizontal="center" vertical="top"/>
    </xf>
    <xf numFmtId="0" fontId="18" fillId="0" borderId="0" xfId="0" applyFont="1" applyBorder="1" applyAlignment="1">
      <alignment horizontal="center"/>
    </xf>
    <xf numFmtId="0" fontId="18" fillId="2" borderId="0" xfId="0" applyFont="1" applyFill="1" applyBorder="1" applyAlignment="1">
      <alignment vertical="top"/>
    </xf>
    <xf numFmtId="0" fontId="29" fillId="0" borderId="0" xfId="12" applyFont="1"/>
    <xf numFmtId="49" fontId="30" fillId="0" borderId="0" xfId="2" applyNumberFormat="1" applyFont="1" applyBorder="1" applyAlignment="1">
      <alignment wrapText="1"/>
    </xf>
    <xf numFmtId="49" fontId="30" fillId="0" borderId="0" xfId="2" applyNumberFormat="1" applyFont="1" applyBorder="1" applyAlignment="1">
      <alignment horizontal="left" wrapText="1"/>
    </xf>
    <xf numFmtId="0" fontId="30" fillId="0" borderId="0" xfId="2" applyFont="1" applyBorder="1" applyAlignment="1">
      <alignment wrapText="1"/>
    </xf>
    <xf numFmtId="0" fontId="29" fillId="0" borderId="0" xfId="12" applyFont="1" applyAlignment="1">
      <alignment horizontal="left"/>
    </xf>
    <xf numFmtId="0" fontId="30" fillId="0" borderId="0" xfId="12" applyFont="1" applyAlignment="1"/>
    <xf numFmtId="0" fontId="30" fillId="0" borderId="0" xfId="12" applyFont="1" applyAlignment="1">
      <alignment horizontal="left"/>
    </xf>
    <xf numFmtId="0" fontId="30" fillId="0" borderId="0" xfId="2" applyFont="1" applyBorder="1" applyAlignment="1">
      <alignment horizontal="center" wrapText="1"/>
    </xf>
    <xf numFmtId="43" fontId="27" fillId="0" borderId="0" xfId="13" applyFont="1" applyAlignment="1" applyProtection="1"/>
    <xf numFmtId="0" fontId="27" fillId="0" borderId="0" xfId="2" applyFont="1" applyBorder="1" applyAlignment="1">
      <alignment horizontal="left" wrapText="1"/>
    </xf>
    <xf numFmtId="0" fontId="27" fillId="0" borderId="0" xfId="2" applyFont="1" applyBorder="1" applyAlignment="1">
      <alignment horizontal="center" wrapText="1"/>
    </xf>
    <xf numFmtId="0" fontId="32" fillId="0" borderId="0" xfId="2" applyFont="1" applyAlignment="1"/>
    <xf numFmtId="0" fontId="31" fillId="0" borderId="0" xfId="2" applyFont="1" applyBorder="1" applyAlignment="1">
      <alignment horizontal="left" wrapText="1"/>
    </xf>
    <xf numFmtId="0" fontId="31" fillId="0" borderId="0" xfId="2" applyFont="1" applyBorder="1" applyAlignment="1">
      <alignment horizontal="center" wrapText="1"/>
    </xf>
    <xf numFmtId="0" fontId="31" fillId="0" borderId="0" xfId="2" applyFont="1" applyBorder="1" applyAlignment="1">
      <alignment wrapText="1"/>
    </xf>
    <xf numFmtId="0" fontId="1" fillId="0" borderId="0" xfId="1" applyAlignment="1">
      <alignment horizontal="left"/>
    </xf>
    <xf numFmtId="0" fontId="1" fillId="0" borderId="0" xfId="1" applyAlignment="1"/>
    <xf numFmtId="49" fontId="1" fillId="0" borderId="0" xfId="1" applyNumberFormat="1" applyAlignment="1"/>
    <xf numFmtId="0" fontId="1" fillId="0" borderId="0" xfId="1" applyAlignment="1">
      <alignment horizontal="center"/>
    </xf>
    <xf numFmtId="0" fontId="9" fillId="0" borderId="0" xfId="2" applyFont="1" applyBorder="1" applyAlignment="1">
      <alignment horizontal="left" vertical="center" wrapText="1"/>
    </xf>
    <xf numFmtId="0" fontId="12" fillId="0" borderId="3" xfId="2" applyFont="1" applyBorder="1" applyAlignment="1">
      <alignment horizontal="center" vertical="center" wrapText="1"/>
    </xf>
    <xf numFmtId="0" fontId="12" fillId="0" borderId="9" xfId="2" applyFont="1" applyBorder="1" applyAlignment="1">
      <alignment horizontal="center" vertical="center" wrapText="1"/>
    </xf>
    <xf numFmtId="0" fontId="12" fillId="0" borderId="3" xfId="2" applyFont="1" applyBorder="1" applyAlignment="1">
      <alignment vertical="center" wrapText="1"/>
    </xf>
    <xf numFmtId="49" fontId="142" fillId="0" borderId="0" xfId="0" applyNumberFormat="1" applyFont="1" applyFill="1" applyBorder="1" applyAlignment="1">
      <alignment horizontal="center" vertical="center" wrapText="1"/>
    </xf>
    <xf numFmtId="49" fontId="142" fillId="35" borderId="0" xfId="1086" applyNumberFormat="1" applyFont="1" applyFill="1" applyBorder="1" applyAlignment="1">
      <alignment vertical="center"/>
    </xf>
    <xf numFmtId="49" fontId="142" fillId="0" borderId="0" xfId="1086" applyNumberFormat="1" applyFont="1" applyFill="1" applyBorder="1" applyAlignment="1">
      <alignment vertical="center"/>
    </xf>
    <xf numFmtId="49" fontId="142" fillId="34" borderId="0" xfId="1086" applyNumberFormat="1" applyFont="1" applyFill="1" applyBorder="1" applyAlignment="1">
      <alignment vertical="center"/>
    </xf>
    <xf numFmtId="0" fontId="17" fillId="36" borderId="18" xfId="5" applyFill="1" applyBorder="1" applyAlignment="1">
      <alignment wrapText="1"/>
    </xf>
    <xf numFmtId="0" fontId="17" fillId="36" borderId="18" xfId="5" applyFill="1" applyBorder="1"/>
    <xf numFmtId="0" fontId="18" fillId="36" borderId="15" xfId="5" applyFont="1" applyFill="1" applyBorder="1" applyAlignment="1">
      <alignment horizontal="center" wrapText="1"/>
    </xf>
    <xf numFmtId="0" fontId="18" fillId="36" borderId="15" xfId="0" applyFont="1" applyFill="1" applyBorder="1" applyAlignment="1">
      <alignment horizontal="center"/>
    </xf>
    <xf numFmtId="165" fontId="18" fillId="36" borderId="15" xfId="0" applyNumberFormat="1" applyFont="1" applyFill="1" applyBorder="1" applyAlignment="1">
      <alignment horizontal="center" vertical="top"/>
    </xf>
    <xf numFmtId="0" fontId="18" fillId="36" borderId="15" xfId="1" applyFont="1" applyFill="1" applyBorder="1" applyAlignment="1">
      <alignment horizontal="center"/>
    </xf>
    <xf numFmtId="0" fontId="18" fillId="36" borderId="15" xfId="5" applyFont="1" applyFill="1" applyBorder="1" applyAlignment="1">
      <alignment horizontal="center" vertical="center"/>
    </xf>
    <xf numFmtId="0" fontId="18" fillId="36" borderId="18" xfId="5" applyFont="1" applyFill="1" applyBorder="1" applyAlignment="1">
      <alignment horizontal="center" wrapText="1"/>
    </xf>
    <xf numFmtId="0" fontId="18" fillId="36" borderId="18" xfId="0" applyFont="1" applyFill="1" applyBorder="1" applyAlignment="1">
      <alignment horizontal="center"/>
    </xf>
    <xf numFmtId="0" fontId="18" fillId="36" borderId="18" xfId="1" applyFont="1" applyFill="1" applyBorder="1" applyAlignment="1">
      <alignment horizontal="center"/>
    </xf>
    <xf numFmtId="166" fontId="18" fillId="36" borderId="15" xfId="0" applyNumberFormat="1" applyFont="1" applyFill="1" applyBorder="1" applyAlignment="1">
      <alignment horizontal="center"/>
    </xf>
    <xf numFmtId="0" fontId="18" fillId="36" borderId="18" xfId="0" applyFont="1" applyFill="1" applyBorder="1" applyAlignment="1">
      <alignment horizontal="center" wrapText="1"/>
    </xf>
    <xf numFmtId="0" fontId="18" fillId="36" borderId="15" xfId="0" applyFont="1" applyFill="1" applyBorder="1" applyAlignment="1">
      <alignment horizontal="center" vertical="top"/>
    </xf>
    <xf numFmtId="0" fontId="18" fillId="36" borderId="15" xfId="0" applyFont="1" applyFill="1" applyBorder="1" applyAlignment="1">
      <alignment horizontal="center" wrapText="1"/>
    </xf>
    <xf numFmtId="0" fontId="18" fillId="36" borderId="15" xfId="6" applyFont="1" applyFill="1" applyBorder="1" applyAlignment="1">
      <alignment horizontal="center" wrapText="1"/>
    </xf>
    <xf numFmtId="0" fontId="18" fillId="36" borderId="18" xfId="6" applyFont="1" applyFill="1" applyBorder="1" applyAlignment="1">
      <alignment horizontal="center" wrapText="1"/>
    </xf>
    <xf numFmtId="0" fontId="18" fillId="36" borderId="18" xfId="5" applyFont="1" applyFill="1" applyBorder="1" applyAlignment="1">
      <alignment wrapText="1"/>
    </xf>
    <xf numFmtId="0" fontId="15" fillId="36" borderId="18" xfId="5" applyFont="1" applyFill="1" applyBorder="1" applyAlignment="1">
      <alignment wrapText="1"/>
    </xf>
    <xf numFmtId="0" fontId="18" fillId="36" borderId="24" xfId="5" applyFont="1" applyFill="1" applyBorder="1" applyAlignment="1">
      <alignment wrapText="1"/>
    </xf>
    <xf numFmtId="0" fontId="0" fillId="0" borderId="0" xfId="0" quotePrefix="1"/>
    <xf numFmtId="0" fontId="18" fillId="0" borderId="18" xfId="5" quotePrefix="1" applyFont="1" applyBorder="1" applyAlignment="1">
      <alignment wrapText="1"/>
    </xf>
    <xf numFmtId="0" fontId="17" fillId="36" borderId="18" xfId="8" applyFill="1" applyBorder="1" applyAlignment="1">
      <alignment wrapText="1"/>
    </xf>
    <xf numFmtId="0" fontId="17" fillId="36" borderId="18" xfId="5" applyFill="1" applyBorder="1" applyAlignment="1">
      <alignment horizontal="center" vertical="center" wrapText="1"/>
    </xf>
    <xf numFmtId="0" fontId="17" fillId="36" borderId="18" xfId="9" applyFill="1" applyBorder="1" applyAlignment="1">
      <alignment wrapText="1"/>
    </xf>
    <xf numFmtId="0" fontId="31" fillId="0" borderId="0" xfId="2" applyFont="1" applyBorder="1" applyAlignment="1">
      <alignment horizontal="center" wrapText="1"/>
    </xf>
    <xf numFmtId="0" fontId="32" fillId="0" borderId="0" xfId="2" applyFont="1" applyAlignment="1">
      <alignment horizontal="center"/>
    </xf>
    <xf numFmtId="0" fontId="27" fillId="0" borderId="0" xfId="2" applyFont="1" applyBorder="1" applyAlignment="1">
      <alignment horizontal="left" vertical="center" wrapText="1"/>
    </xf>
    <xf numFmtId="0" fontId="30" fillId="0" borderId="0" xfId="2" quotePrefix="1" applyFont="1" applyBorder="1" applyAlignment="1">
      <alignment horizontal="left" vertical="center" wrapText="1"/>
    </xf>
    <xf numFmtId="0" fontId="27" fillId="0" borderId="0" xfId="12" applyFont="1" applyBorder="1" applyAlignment="1">
      <alignment horizontal="left" vertical="center"/>
    </xf>
    <xf numFmtId="0" fontId="30" fillId="0" borderId="0" xfId="2" applyFont="1" applyBorder="1" applyAlignment="1">
      <alignment horizontal="center" wrapText="1"/>
    </xf>
    <xf numFmtId="0" fontId="27" fillId="0" borderId="0" xfId="2" applyFont="1" applyAlignment="1">
      <alignment horizontal="center" wrapText="1"/>
    </xf>
    <xf numFmtId="0" fontId="27" fillId="0" borderId="0" xfId="2" applyFont="1" applyBorder="1" applyAlignment="1">
      <alignment horizontal="center" wrapText="1"/>
    </xf>
    <xf numFmtId="0" fontId="12" fillId="0" borderId="5" xfId="2" applyFont="1" applyFill="1" applyBorder="1" applyAlignment="1">
      <alignment horizontal="left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7" xfId="2" applyFont="1" applyFill="1" applyBorder="1" applyAlignment="1">
      <alignment horizontal="center" vertical="center"/>
    </xf>
    <xf numFmtId="0" fontId="12" fillId="0" borderId="1" xfId="2" applyFont="1" applyBorder="1" applyAlignment="1">
      <alignment horizontal="left" vertical="center" wrapText="1"/>
    </xf>
    <xf numFmtId="0" fontId="12" fillId="0" borderId="1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0" fontId="12" fillId="0" borderId="9" xfId="2" applyFont="1" applyBorder="1" applyAlignment="1">
      <alignment horizontal="center" vertical="center" wrapText="1"/>
    </xf>
    <xf numFmtId="0" fontId="12" fillId="0" borderId="4" xfId="2" applyFont="1" applyBorder="1" applyAlignment="1">
      <alignment horizontal="left" vertical="center" wrapText="1"/>
    </xf>
    <xf numFmtId="0" fontId="12" fillId="0" borderId="10" xfId="2" applyFont="1" applyBorder="1" applyAlignment="1">
      <alignment horizontal="left" vertical="center" wrapText="1"/>
    </xf>
    <xf numFmtId="0" fontId="12" fillId="0" borderId="4" xfId="2" applyFont="1" applyBorder="1" applyAlignment="1">
      <alignment horizontal="center" vertical="center" wrapText="1"/>
    </xf>
    <xf numFmtId="0" fontId="12" fillId="0" borderId="10" xfId="2" applyFont="1" applyBorder="1" applyAlignment="1">
      <alignment horizontal="center" vertical="center" wrapText="1"/>
    </xf>
    <xf numFmtId="49" fontId="13" fillId="0" borderId="4" xfId="2" applyNumberFormat="1" applyFont="1" applyBorder="1" applyAlignment="1">
      <alignment horizontal="center" vertical="center" wrapText="1"/>
    </xf>
    <xf numFmtId="49" fontId="13" fillId="0" borderId="10" xfId="2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3" fontId="9" fillId="0" borderId="1" xfId="2" applyNumberFormat="1" applyFont="1" applyBorder="1" applyAlignment="1">
      <alignment horizontal="center" vertical="center" wrapText="1"/>
    </xf>
    <xf numFmtId="0" fontId="9" fillId="0" borderId="0" xfId="2" applyFont="1" applyBorder="1" applyAlignment="1">
      <alignment horizontal="left" vertical="center" wrapText="1"/>
    </xf>
    <xf numFmtId="0" fontId="4" fillId="0" borderId="0" xfId="2" applyFont="1" applyAlignment="1">
      <alignment horizontal="left" wrapText="1"/>
    </xf>
    <xf numFmtId="0" fontId="5" fillId="0" borderId="0" xfId="2" applyFont="1" applyAlignment="1">
      <alignment horizontal="left" vertical="center" wrapText="1"/>
    </xf>
    <xf numFmtId="0" fontId="7" fillId="0" borderId="0" xfId="2" applyFont="1" applyAlignment="1">
      <alignment horizontal="center" vertical="center" wrapText="1"/>
    </xf>
    <xf numFmtId="0" fontId="7" fillId="0" borderId="0" xfId="2" applyFont="1" applyAlignment="1">
      <alignment horizontal="left" vertical="center" wrapText="1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center" wrapText="1"/>
    </xf>
  </cellXfs>
  <cellStyles count="1555">
    <cellStyle name="_x0001_" xfId="14"/>
    <cellStyle name="#,##0" xfId="15"/>
    <cellStyle name="#,##0 2" xfId="16"/>
    <cellStyle name="#,##0 3" xfId="17"/>
    <cellStyle name="." xfId="18"/>
    <cellStyle name=". 2" xfId="19"/>
    <cellStyle name="._Copy (13) of Copy of Copy of Copy of Bang tinh kinh phi ho tro thu nam 2008" xfId="20"/>
    <cellStyle name="._Copy (13) of Copy of Copy of Copy of Bang tinh kinh phi ho tro thu nam 2008 2" xfId="21"/>
    <cellStyle name="._mau bieu so 1" xfId="22"/>
    <cellStyle name="._mau bieu so 1 2" xfId="23"/>
    <cellStyle name="._" xfId="24"/>
    <cellStyle name="._ 2" xfId="25"/>
    <cellStyle name="??" xfId="26"/>
    <cellStyle name="?? [0.00]_ Att. 1- Cover" xfId="27"/>
    <cellStyle name="?? [0]" xfId="28"/>
    <cellStyle name="?_x001d_??%U©÷u&amp;H©÷9_x0008_?_x0009_s_x000a__x0007__x0001__x0001_" xfId="29"/>
    <cellStyle name="???? [0.00]_List-dwg" xfId="30"/>
    <cellStyle name="??????????????????? [0]_FTC_OFFER" xfId="31"/>
    <cellStyle name="???????????????????_FTC_OFFER" xfId="32"/>
    <cellStyle name="????_FTC_OFFER" xfId="33"/>
    <cellStyle name="???[0]_00Q3902REV.1" xfId="34"/>
    <cellStyle name="???_???" xfId="35"/>
    <cellStyle name="??[0]_BRE" xfId="36"/>
    <cellStyle name="??_ ??? ???? " xfId="37"/>
    <cellStyle name="??A? [0]_laroux_1_¢¬???¢â? " xfId="38"/>
    <cellStyle name="??A?_laroux_1_¢¬???¢â? " xfId="39"/>
    <cellStyle name="?¡±¢¥?_?¨ù??¢´¢¥_¢¬???¢â? " xfId="40"/>
    <cellStyle name="?ðÇ%U?&amp;H?_x0008_?s_x000a__x0007__x0001__x0001_" xfId="41"/>
    <cellStyle name="_1BC-bieu 1-1a ct NSt do tinh QD-can doi lai von(17-7-06)" xfId="42"/>
    <cellStyle name="_2BC-bieu 2-2a ct NST do huyen QD-can doi lai von(co sap xep ttu)" xfId="43"/>
    <cellStyle name="_Book1" xfId="44"/>
    <cellStyle name="_Book1_1" xfId="45"/>
    <cellStyle name="_Book1_1_Copy (13) of Copy of Copy of Copy of Bang tinh kinh phi ho tro thu nam 2008" xfId="46"/>
    <cellStyle name="_Book1_1_mau bieu so 1" xfId="47"/>
    <cellStyle name="_Book1_1_" xfId="48"/>
    <cellStyle name="_Book1_1BC-bieu 1-1a ct NSt do tinh QD-can doi lai von(17-7-06)" xfId="49"/>
    <cellStyle name="_Book1_2" xfId="50"/>
    <cellStyle name="_Book1_2 2" xfId="51"/>
    <cellStyle name="_Book1_2_Mau bieu 2.4" xfId="52"/>
    <cellStyle name="_Book1_2_Mau bieu 2.5" xfId="53"/>
    <cellStyle name="_Book1_2_Mau bieu 2.5_Ky" xfId="54"/>
    <cellStyle name="_Book1_2_Mau bieu_QD 959_ngay 28_9_2015" xfId="55"/>
    <cellStyle name="_Book1_BC-QT-WB-dthao" xfId="56"/>
    <cellStyle name="_Book1_Copy (13) of Copy of Copy of Copy of Bang tinh kinh phi ho tro thu nam 2008" xfId="57"/>
    <cellStyle name="_Book1_DT truong thinh phu" xfId="58"/>
    <cellStyle name="_Book1_mau bieu so 1" xfId="59"/>
    <cellStyle name="_Book1_TH KHAI TOAN THU THIEM cac tuyen TT noi" xfId="60"/>
    <cellStyle name="_Book1_" xfId="61"/>
    <cellStyle name="_Copy (13) of Copy of Copy of Copy of Bang tinh kinh phi ho tro thu nam 2008" xfId="62"/>
    <cellStyle name="_DT truong thinh phu" xfId="63"/>
    <cellStyle name="_DU TOAN DDTT &amp; TBA50KVA" xfId="64"/>
    <cellStyle name="_KT (2)" xfId="65"/>
    <cellStyle name="_KT (2)_1" xfId="66"/>
    <cellStyle name="_KT (2)_1_1BC-bieu 1-1a ct NSt do tinh QD-can doi lai von(17-7-06)" xfId="67"/>
    <cellStyle name="_KT (2)_1_2BC-bieu 2-2a ct NST do huyen QD-can doi lai von(co sap xep ttu)" xfId="68"/>
    <cellStyle name="_KT (2)_1_Book1" xfId="69"/>
    <cellStyle name="_KT (2)_1_Book1_1" xfId="70"/>
    <cellStyle name="_KT (2)_1_Book1_1BC-bieu 1-1a ct NSt do tinh QD-can doi lai von(17-7-06)" xfId="71"/>
    <cellStyle name="_KT (2)_1_Copy (13) of Copy of Copy of Copy of Bang tinh kinh phi ho tro thu nam 2008" xfId="72"/>
    <cellStyle name="_KT (2)_1_DU TOAN DDTT &amp; TBA50KVA" xfId="73"/>
    <cellStyle name="_KT (2)_1_Lora-tungchau" xfId="74"/>
    <cellStyle name="_KT (2)_1_mau bieu so 1" xfId="75"/>
    <cellStyle name="_KT (2)_1_Qt-HT3PQ1(CauKho)" xfId="76"/>
    <cellStyle name="_KT (2)_1_Qt-HT3PQ1(CauKho)_Book1" xfId="77"/>
    <cellStyle name="_KT (2)_1_Qt-HT3PQ1(CauKho)_Don gia quy 3 nam 2003 - Ban Dien Luc" xfId="78"/>
    <cellStyle name="_KT (2)_1_Qt-HT3PQ1(CauKho)_NC-VL2-2003" xfId="79"/>
    <cellStyle name="_KT (2)_1_Qt-HT3PQ1(CauKho)_NC-VL2-2003_1" xfId="80"/>
    <cellStyle name="_KT (2)_1_Qt-HT3PQ1(CauKho)_XL4Test5" xfId="81"/>
    <cellStyle name="_KT (2)_1_" xfId="82"/>
    <cellStyle name="_KT (2)_1__1" xfId="83"/>
    <cellStyle name="_KT (2)_1__Copy (13) of Copy of Copy of Copy of Bang tinh kinh phi ho tro thu nam 2008" xfId="84"/>
    <cellStyle name="_KT (2)_1BC-bieu 1-1a ct NSt do tinh QD-can doi lai von(17-7-06)" xfId="85"/>
    <cellStyle name="_KT (2)_2" xfId="86"/>
    <cellStyle name="_KT (2)_2_Copy (13) of Copy of Copy of Copy of Bang tinh kinh phi ho tro thu nam 2008" xfId="87"/>
    <cellStyle name="_KT (2)_2_mau bieu so 1" xfId="88"/>
    <cellStyle name="_KT (2)_2_TG-TH" xfId="89"/>
    <cellStyle name="_KT (2)_2_TG-TH_1BC-bieu 1-1a ct NSt do tinh QD-can doi lai von(17-7-06)" xfId="90"/>
    <cellStyle name="_KT (2)_2_TG-TH_2BC-bieu 2-2a ct NST do huyen QD-can doi lai von(co sap xep ttu)" xfId="91"/>
    <cellStyle name="_KT (2)_2_TG-TH_BAO CAO KLCT PT2000" xfId="92"/>
    <cellStyle name="_KT (2)_2_TG-TH_BAO CAO PT2000" xfId="93"/>
    <cellStyle name="_KT (2)_2_TG-TH_BAO CAO PT2000_Book1" xfId="94"/>
    <cellStyle name="_KT (2)_2_TG-TH_Bao cao XDCB 2001 - T11 KH dieu chinh 20-11-THAI" xfId="95"/>
    <cellStyle name="_KT (2)_2_TG-TH_Book1" xfId="96"/>
    <cellStyle name="_KT (2)_2_TG-TH_Book1_1" xfId="97"/>
    <cellStyle name="_KT (2)_2_TG-TH_Book1_1_1BC-bieu 1-1a ct NSt do tinh QD-can doi lai von(17-7-06)" xfId="98"/>
    <cellStyle name="_KT (2)_2_TG-TH_Book1_1_Copy (13) of Copy of Copy of Copy of Bang tinh kinh phi ho tro thu nam 2008" xfId="99"/>
    <cellStyle name="_KT (2)_2_TG-TH_Book1_1_DanhMucDonGiaVTTB_Dien_TAM" xfId="100"/>
    <cellStyle name="_KT (2)_2_TG-TH_Book1_1_mau bieu so 1" xfId="101"/>
    <cellStyle name="_KT (2)_2_TG-TH_Book1_1_" xfId="102"/>
    <cellStyle name="_KT (2)_2_TG-TH_Book1_2" xfId="103"/>
    <cellStyle name="_KT (2)_2_TG-TH_Book1_2_Copy (13) of Copy of Copy of Copy of Bang tinh kinh phi ho tro thu nam 2008" xfId="104"/>
    <cellStyle name="_KT (2)_2_TG-TH_Book1_2_mau bieu so 1" xfId="105"/>
    <cellStyle name="_KT (2)_2_TG-TH_Book1_2_" xfId="106"/>
    <cellStyle name="_KT (2)_2_TG-TH_Book1_3" xfId="107"/>
    <cellStyle name="_KT (2)_2_TG-TH_Book1_3_DT truong thinh phu" xfId="108"/>
    <cellStyle name="_KT (2)_2_TG-TH_Book1_3_XL4Test5" xfId="109"/>
    <cellStyle name="_KT (2)_2_TG-TH_Book1_Copy (13) of Copy of Copy of Copy of Bang tinh kinh phi ho tro thu nam 2008" xfId="110"/>
    <cellStyle name="_KT (2)_2_TG-TH_Book1_DanhMucDonGiaVTTB_Dien_TAM" xfId="111"/>
    <cellStyle name="_KT (2)_2_TG-TH_Book1_mau bieu so 1" xfId="112"/>
    <cellStyle name="_KT (2)_2_TG-TH_Book1_" xfId="113"/>
    <cellStyle name="_KT (2)_2_TG-TH_Book1__1" xfId="114"/>
    <cellStyle name="_KT (2)_2_TG-TH_Book1__Copy (13) of Copy of Copy of Copy of Bang tinh kinh phi ho tro thu nam 2008" xfId="115"/>
    <cellStyle name="_KT (2)_2_TG-TH_Copy (13) of Copy of Copy of Copy of Bang tinh kinh phi ho tro thu nam 2008" xfId="116"/>
    <cellStyle name="_KT (2)_2_TG-TH_DANH GIA CHI DAU TU XDCB 2005" xfId="117"/>
    <cellStyle name="_KT (2)_2_TG-TH_Dcdtoan-bcnckt " xfId="118"/>
    <cellStyle name="_KT (2)_2_TG-TH_DN_MTP" xfId="119"/>
    <cellStyle name="_KT (2)_2_TG-TH_Dongia2-2003" xfId="120"/>
    <cellStyle name="_KT (2)_2_TG-TH_Dongia2-2003_DT truong thinh phu" xfId="121"/>
    <cellStyle name="_KT (2)_2_TG-TH_DT truong thinh phu" xfId="122"/>
    <cellStyle name="_KT (2)_2_TG-TH_DTCDT MR.2N110.HOCMON.TDTOAN.CCUNG" xfId="123"/>
    <cellStyle name="_KT (2)_2_TG-TH_DU TOAN DDTT &amp; TBA50KVA" xfId="124"/>
    <cellStyle name="_KT (2)_2_TG-TH_HM_KHOI HIEU BO" xfId="125"/>
    <cellStyle name="_KT (2)_2_TG-TH_Lora-tungchau" xfId="126"/>
    <cellStyle name="_KT (2)_2_TG-TH_mau bieu so 1" xfId="127"/>
    <cellStyle name="_KT (2)_2_TG-TH_moi" xfId="128"/>
    <cellStyle name="_KT (2)_2_TG-TH_muong cap DH My Thuat" xfId="129"/>
    <cellStyle name="_KT (2)_2_TG-TH_muong cap DH My Thuat_1BC-bieu 1-1a ct NSt do tinh QD-can doi lai von(17-7-06)" xfId="130"/>
    <cellStyle name="_KT (2)_2_TG-TH_muong cap DH My Thuat_2BC-bieu 2-2a ct NST do huyen QD-can doi lai von(co sap xep ttu)" xfId="131"/>
    <cellStyle name="_KT (2)_2_TG-TH_muong cap DH My Thuat_Book1" xfId="132"/>
    <cellStyle name="_KT (2)_2_TG-TH_muong cap DH My Thuat_Book1_1" xfId="133"/>
    <cellStyle name="_KT (2)_2_TG-TH_muong cap DH My Thuat_Book1_1BC-bieu 1-1a ct NSt do tinh QD-can doi lai von(17-7-06)" xfId="134"/>
    <cellStyle name="_KT (2)_2_TG-TH_muong cap DH My Thuat_DANH GIA CHI DAU TU XDCB 2005" xfId="135"/>
    <cellStyle name="_KT (2)_2_TG-TH_muong cap DH My Thuat_HM_KHOI HIEU BO" xfId="136"/>
    <cellStyle name="_KT (2)_2_TG-TH_PGIA-phieu tham tra Kho bac" xfId="137"/>
    <cellStyle name="_KT (2)_2_TG-TH_PT02-02" xfId="138"/>
    <cellStyle name="_KT (2)_2_TG-TH_PT02-02_Book1" xfId="139"/>
    <cellStyle name="_KT (2)_2_TG-TH_PT02-03" xfId="140"/>
    <cellStyle name="_KT (2)_2_TG-TH_PT02-03_Book1" xfId="141"/>
    <cellStyle name="_KT (2)_2_TG-TH_Qt-HT3PQ1(CauKho)" xfId="142"/>
    <cellStyle name="_KT (2)_2_TG-TH_Qt-HT3PQ1(CauKho)_Book1" xfId="143"/>
    <cellStyle name="_KT (2)_2_TG-TH_Qt-HT3PQ1(CauKho)_Don gia quy 3 nam 2003 - Ban Dien Luc" xfId="144"/>
    <cellStyle name="_KT (2)_2_TG-TH_Qt-HT3PQ1(CauKho)_NC-VL2-2003" xfId="145"/>
    <cellStyle name="_KT (2)_2_TG-TH_Qt-HT3PQ1(CauKho)_NC-VL2-2003_1" xfId="146"/>
    <cellStyle name="_KT (2)_2_TG-TH_Qt-HT3PQ1(CauKho)_XL4Test5" xfId="147"/>
    <cellStyle name="_KT (2)_2_TG-TH_Sheet2" xfId="148"/>
    <cellStyle name="_KT (2)_2_TG-TH_XL4Poppy" xfId="149"/>
    <cellStyle name="_KT (2)_2_TG-TH_XL4Test5" xfId="150"/>
    <cellStyle name="_KT (2)_2_TG-TH_" xfId="151"/>
    <cellStyle name="_KT (2)_2_TG-TH__1" xfId="152"/>
    <cellStyle name="_KT (2)_2_TG-TH__Copy (13) of Copy of Copy of Copy of Bang tinh kinh phi ho tro thu nam 2008" xfId="153"/>
    <cellStyle name="_KT (2)_2_" xfId="154"/>
    <cellStyle name="_KT (2)_2BC-bieu 2-2a ct NST do huyen QD-can doi lai von(co sap xep ttu)" xfId="155"/>
    <cellStyle name="_KT (2)_3" xfId="156"/>
    <cellStyle name="_KT (2)_3_Copy (13) of Copy of Copy of Copy of Bang tinh kinh phi ho tro thu nam 2008" xfId="157"/>
    <cellStyle name="_KT (2)_3_mau bieu so 1" xfId="158"/>
    <cellStyle name="_KT (2)_3_TG-TH" xfId="159"/>
    <cellStyle name="_KT (2)_3_TG-TH_1BC-bieu 1-1a ct NSt do tinh QD-can doi lai von(17-7-06)" xfId="160"/>
    <cellStyle name="_KT (2)_3_TG-TH_2BC-bieu 2-2a ct NST do huyen QD-can doi lai von(co sap xep ttu)" xfId="161"/>
    <cellStyle name="_KT (2)_3_TG-TH_Book1" xfId="162"/>
    <cellStyle name="_KT (2)_3_TG-TH_Book1_1" xfId="163"/>
    <cellStyle name="_KT (2)_3_TG-TH_Book1_1BC-bieu 1-1a ct NSt do tinh QD-can doi lai von(17-7-06)" xfId="164"/>
    <cellStyle name="_KT (2)_3_TG-TH_Book1_BC-QT-WB-dthao" xfId="165"/>
    <cellStyle name="_KT (2)_3_TG-TH_Book1_Copy (13) of Copy of Copy of Copy of Bang tinh kinh phi ho tro thu nam 2008" xfId="166"/>
    <cellStyle name="_KT (2)_3_TG-TH_Book1_mau bieu so 1" xfId="167"/>
    <cellStyle name="_KT (2)_3_TG-TH_Book1_" xfId="168"/>
    <cellStyle name="_KT (2)_3_TG-TH_Copy (13) of Copy of Copy of Copy of Bang tinh kinh phi ho tro thu nam 2008" xfId="169"/>
    <cellStyle name="_KT (2)_3_TG-TH_DU TOAN DDTT &amp; TBA50KVA" xfId="170"/>
    <cellStyle name="_KT (2)_3_TG-TH_Lora-tungchau" xfId="171"/>
    <cellStyle name="_KT (2)_3_TG-TH_mau bieu so 1" xfId="172"/>
    <cellStyle name="_KT (2)_3_TG-TH_PERSONAL" xfId="173"/>
    <cellStyle name="_KT (2)_3_TG-TH_PERSONAL 2" xfId="174"/>
    <cellStyle name="_KT (2)_3_TG-TH_PERSONAL 3" xfId="175"/>
    <cellStyle name="_KT (2)_3_TG-TH_PERSONAL_Book1" xfId="176"/>
    <cellStyle name="_KT (2)_3_TG-TH_PERSONAL_Book1_Copy (13) of Copy of Copy of Copy of Bang tinh kinh phi ho tro thu nam 2008" xfId="177"/>
    <cellStyle name="_KT (2)_3_TG-TH_PERSONAL_Book1_mau bieu so 1" xfId="178"/>
    <cellStyle name="_KT (2)_3_TG-TH_PERSONAL_Book1_" xfId="179"/>
    <cellStyle name="_KT (2)_3_TG-TH_PERSONAL_Copy (13) of Copy of Copy of Copy of Bang tinh kinh phi ho tro thu nam 2008" xfId="180"/>
    <cellStyle name="_KT (2)_3_TG-TH_PERSONAL_Copy (13) of Copy of Copy of Copy of Bang tinh kinh phi ho tro thu nam 2008 2" xfId="181"/>
    <cellStyle name="_KT (2)_3_TG-TH_PERSONAL_Copy (13) of Copy of Copy of Copy of Bang tinh kinh phi ho tro thu nam 2008 3" xfId="182"/>
    <cellStyle name="_KT (2)_3_TG-TH_PERSONAL_DU TOAN DDTT &amp; TBA50KVA" xfId="183"/>
    <cellStyle name="_KT (2)_3_TG-TH_PERSONAL_HTQ.8 GD1" xfId="184"/>
    <cellStyle name="_KT (2)_3_TG-TH_PERSONAL_HTQ.8 GD1_Book1" xfId="185"/>
    <cellStyle name="_KT (2)_3_TG-TH_PERSONAL_HTQ.8 GD1_Don gia quy 3 nam 2003 - Ban Dien Luc" xfId="186"/>
    <cellStyle name="_KT (2)_3_TG-TH_PERSONAL_HTQ.8 GD1_NC-VL2-2003" xfId="187"/>
    <cellStyle name="_KT (2)_3_TG-TH_PERSONAL_HTQ.8 GD1_NC-VL2-2003_1" xfId="188"/>
    <cellStyle name="_KT (2)_3_TG-TH_PERSONAL_HTQ.8 GD1_XL4Test5" xfId="189"/>
    <cellStyle name="_KT (2)_3_TG-TH_PERSONAL_mau bieu so 1" xfId="190"/>
    <cellStyle name="_KT (2)_3_TG-TH_PERSONAL_Tong hop KHCB 2001" xfId="191"/>
    <cellStyle name="_KT (2)_3_TG-TH_PERSONAL_Tong hop KHCB 2001_Copy (13) of Copy of Copy of Copy of Bang tinh kinh phi ho tro thu nam 2008" xfId="192"/>
    <cellStyle name="_KT (2)_3_TG-TH_PERSONAL_Tong hop KHCB 2001_mau bieu so 1" xfId="193"/>
    <cellStyle name="_KT (2)_3_TG-TH_PERSONAL_Tong hop KHCB 2001_" xfId="194"/>
    <cellStyle name="_KT (2)_3_TG-TH_PERSONAL_" xfId="195"/>
    <cellStyle name="_KT (2)_3_TG-TH_PERSONAL__1" xfId="196"/>
    <cellStyle name="_KT (2)_3_TG-TH_PERSONAL__Copy (13) of Copy of Copy of Copy of Bang tinh kinh phi ho tro thu nam 2008" xfId="197"/>
    <cellStyle name="_KT (2)_3_TG-TH_Qt-HT3PQ1(CauKho)" xfId="198"/>
    <cellStyle name="_KT (2)_3_TG-TH_Qt-HT3PQ1(CauKho)_Book1" xfId="199"/>
    <cellStyle name="_KT (2)_3_TG-TH_Qt-HT3PQ1(CauKho)_Don gia quy 3 nam 2003 - Ban Dien Luc" xfId="200"/>
    <cellStyle name="_KT (2)_3_TG-TH_Qt-HT3PQ1(CauKho)_NC-VL2-2003" xfId="201"/>
    <cellStyle name="_KT (2)_3_TG-TH_Qt-HT3PQ1(CauKho)_NC-VL2-2003_1" xfId="202"/>
    <cellStyle name="_KT (2)_3_TG-TH_Qt-HT3PQ1(CauKho)_XL4Test5" xfId="203"/>
    <cellStyle name="_KT (2)_3_TG-TH_" xfId="204"/>
    <cellStyle name="_KT (2)_3_TG-TH__1" xfId="205"/>
    <cellStyle name="_KT (2)_3_TG-TH__Copy (13) of Copy of Copy of Copy of Bang tinh kinh phi ho tro thu nam 2008" xfId="206"/>
    <cellStyle name="_KT (2)_3_" xfId="207"/>
    <cellStyle name="_KT (2)_4" xfId="208"/>
    <cellStyle name="_KT (2)_4_1BC-bieu 1-1a ct NSt do tinh QD-can doi lai von(17-7-06)" xfId="209"/>
    <cellStyle name="_KT (2)_4_2BC-bieu 2-2a ct NST do huyen QD-can doi lai von(co sap xep ttu)" xfId="210"/>
    <cellStyle name="_KT (2)_4_BAO CAO KLCT PT2000" xfId="211"/>
    <cellStyle name="_KT (2)_4_BAO CAO PT2000" xfId="212"/>
    <cellStyle name="_KT (2)_4_BAO CAO PT2000_Book1" xfId="213"/>
    <cellStyle name="_KT (2)_4_Bao cao XDCB 2001 - T11 KH dieu chinh 20-11-THAI" xfId="214"/>
    <cellStyle name="_KT (2)_4_Book1" xfId="215"/>
    <cellStyle name="_KT (2)_4_Book1_1" xfId="216"/>
    <cellStyle name="_KT (2)_4_Book1_1_1BC-bieu 1-1a ct NSt do tinh QD-can doi lai von(17-7-06)" xfId="217"/>
    <cellStyle name="_KT (2)_4_Book1_1_Copy (13) of Copy of Copy of Copy of Bang tinh kinh phi ho tro thu nam 2008" xfId="218"/>
    <cellStyle name="_KT (2)_4_Book1_1_DanhMucDonGiaVTTB_Dien_TAM" xfId="219"/>
    <cellStyle name="_KT (2)_4_Book1_1_mau bieu so 1" xfId="220"/>
    <cellStyle name="_KT (2)_4_Book1_1_" xfId="221"/>
    <cellStyle name="_KT (2)_4_Book1_2" xfId="222"/>
    <cellStyle name="_KT (2)_4_Book1_2_Copy (13) of Copy of Copy of Copy of Bang tinh kinh phi ho tro thu nam 2008" xfId="223"/>
    <cellStyle name="_KT (2)_4_Book1_2_mau bieu so 1" xfId="224"/>
    <cellStyle name="_KT (2)_4_Book1_2_" xfId="225"/>
    <cellStyle name="_KT (2)_4_Book1_3" xfId="226"/>
    <cellStyle name="_KT (2)_4_Book1_3_DT truong thinh phu" xfId="227"/>
    <cellStyle name="_KT (2)_4_Book1_3_XL4Test5" xfId="228"/>
    <cellStyle name="_KT (2)_4_Book1_Copy (13) of Copy of Copy of Copy of Bang tinh kinh phi ho tro thu nam 2008" xfId="229"/>
    <cellStyle name="_KT (2)_4_Book1_DanhMucDonGiaVTTB_Dien_TAM" xfId="230"/>
    <cellStyle name="_KT (2)_4_Book1_mau bieu so 1" xfId="231"/>
    <cellStyle name="_KT (2)_4_Book1_" xfId="232"/>
    <cellStyle name="_KT (2)_4_Book1__1" xfId="233"/>
    <cellStyle name="_KT (2)_4_Book1__Copy (13) of Copy of Copy of Copy of Bang tinh kinh phi ho tro thu nam 2008" xfId="234"/>
    <cellStyle name="_KT (2)_4_Copy (13) of Copy of Copy of Copy of Bang tinh kinh phi ho tro thu nam 2008" xfId="235"/>
    <cellStyle name="_KT (2)_4_DANH GIA CHI DAU TU XDCB 2005" xfId="236"/>
    <cellStyle name="_KT (2)_4_Dcdtoan-bcnckt " xfId="237"/>
    <cellStyle name="_KT (2)_4_DN_MTP" xfId="238"/>
    <cellStyle name="_KT (2)_4_Dongia2-2003" xfId="239"/>
    <cellStyle name="_KT (2)_4_Dongia2-2003_DT truong thinh phu" xfId="240"/>
    <cellStyle name="_KT (2)_4_DT truong thinh phu" xfId="241"/>
    <cellStyle name="_KT (2)_4_DTCDT MR.2N110.HOCMON.TDTOAN.CCUNG" xfId="242"/>
    <cellStyle name="_KT (2)_4_DU TOAN DDTT &amp; TBA50KVA" xfId="243"/>
    <cellStyle name="_KT (2)_4_HM_KHOI HIEU BO" xfId="244"/>
    <cellStyle name="_KT (2)_4_Lora-tungchau" xfId="245"/>
    <cellStyle name="_KT (2)_4_mau bieu so 1" xfId="246"/>
    <cellStyle name="_KT (2)_4_moi" xfId="247"/>
    <cellStyle name="_KT (2)_4_muong cap DH My Thuat" xfId="248"/>
    <cellStyle name="_KT (2)_4_muong cap DH My Thuat_1BC-bieu 1-1a ct NSt do tinh QD-can doi lai von(17-7-06)" xfId="249"/>
    <cellStyle name="_KT (2)_4_muong cap DH My Thuat_2BC-bieu 2-2a ct NST do huyen QD-can doi lai von(co sap xep ttu)" xfId="250"/>
    <cellStyle name="_KT (2)_4_muong cap DH My Thuat_Book1" xfId="251"/>
    <cellStyle name="_KT (2)_4_muong cap DH My Thuat_Book1_1" xfId="252"/>
    <cellStyle name="_KT (2)_4_muong cap DH My Thuat_Book1_1BC-bieu 1-1a ct NSt do tinh QD-can doi lai von(17-7-06)" xfId="253"/>
    <cellStyle name="_KT (2)_4_muong cap DH My Thuat_DANH GIA CHI DAU TU XDCB 2005" xfId="254"/>
    <cellStyle name="_KT (2)_4_muong cap DH My Thuat_HM_KHOI HIEU BO" xfId="255"/>
    <cellStyle name="_KT (2)_4_PGIA-phieu tham tra Kho bac" xfId="256"/>
    <cellStyle name="_KT (2)_4_PT02-02" xfId="257"/>
    <cellStyle name="_KT (2)_4_PT02-02_Book1" xfId="258"/>
    <cellStyle name="_KT (2)_4_PT02-03" xfId="259"/>
    <cellStyle name="_KT (2)_4_PT02-03_Book1" xfId="260"/>
    <cellStyle name="_KT (2)_4_Qt-HT3PQ1(CauKho)" xfId="261"/>
    <cellStyle name="_KT (2)_4_Qt-HT3PQ1(CauKho)_Book1" xfId="262"/>
    <cellStyle name="_KT (2)_4_Qt-HT3PQ1(CauKho)_Don gia quy 3 nam 2003 - Ban Dien Luc" xfId="263"/>
    <cellStyle name="_KT (2)_4_Qt-HT3PQ1(CauKho)_NC-VL2-2003" xfId="264"/>
    <cellStyle name="_KT (2)_4_Qt-HT3PQ1(CauKho)_NC-VL2-2003_1" xfId="265"/>
    <cellStyle name="_KT (2)_4_Qt-HT3PQ1(CauKho)_XL4Test5" xfId="266"/>
    <cellStyle name="_KT (2)_4_Sheet2" xfId="267"/>
    <cellStyle name="_KT (2)_4_TG-TH" xfId="268"/>
    <cellStyle name="_KT (2)_4_TG-TH_Copy (13) of Copy of Copy of Copy of Bang tinh kinh phi ho tro thu nam 2008" xfId="269"/>
    <cellStyle name="_KT (2)_4_TG-TH_mau bieu so 1" xfId="270"/>
    <cellStyle name="_KT (2)_4_TG-TH_" xfId="271"/>
    <cellStyle name="_KT (2)_4_XL4Poppy" xfId="272"/>
    <cellStyle name="_KT (2)_4_XL4Test5" xfId="273"/>
    <cellStyle name="_KT (2)_4_" xfId="274"/>
    <cellStyle name="_KT (2)_4__1" xfId="275"/>
    <cellStyle name="_KT (2)_4__Copy (13) of Copy of Copy of Copy of Bang tinh kinh phi ho tro thu nam 2008" xfId="276"/>
    <cellStyle name="_KT (2)_5" xfId="277"/>
    <cellStyle name="_KT (2)_5_1BC-bieu 1-1a ct NSt do tinh QD-can doi lai von(17-7-06)" xfId="278"/>
    <cellStyle name="_KT (2)_5_2BC-bieu 2-2a ct NST do huyen QD-can doi lai von(co sap xep ttu)" xfId="279"/>
    <cellStyle name="_KT (2)_5_BAO CAO KLCT PT2000" xfId="280"/>
    <cellStyle name="_KT (2)_5_BAO CAO PT2000" xfId="281"/>
    <cellStyle name="_KT (2)_5_BAO CAO PT2000_Book1" xfId="282"/>
    <cellStyle name="_KT (2)_5_Bao cao XDCB 2001 - T11 KH dieu chinh 20-11-THAI" xfId="283"/>
    <cellStyle name="_KT (2)_5_Book1" xfId="284"/>
    <cellStyle name="_KT (2)_5_Book1_1" xfId="285"/>
    <cellStyle name="_KT (2)_5_Book1_1_1BC-bieu 1-1a ct NSt do tinh QD-can doi lai von(17-7-06)" xfId="286"/>
    <cellStyle name="_KT (2)_5_Book1_1_Copy (13) of Copy of Copy of Copy of Bang tinh kinh phi ho tro thu nam 2008" xfId="287"/>
    <cellStyle name="_KT (2)_5_Book1_1_DanhMucDonGiaVTTB_Dien_TAM" xfId="288"/>
    <cellStyle name="_KT (2)_5_Book1_1_mau bieu so 1" xfId="289"/>
    <cellStyle name="_KT (2)_5_Book1_1_" xfId="290"/>
    <cellStyle name="_KT (2)_5_Book1_2" xfId="291"/>
    <cellStyle name="_KT (2)_5_Book1_2_Copy (13) of Copy of Copy of Copy of Bang tinh kinh phi ho tro thu nam 2008" xfId="292"/>
    <cellStyle name="_KT (2)_5_Book1_2_mau bieu so 1" xfId="293"/>
    <cellStyle name="_KT (2)_5_Book1_2_" xfId="294"/>
    <cellStyle name="_KT (2)_5_Book1_3" xfId="295"/>
    <cellStyle name="_KT (2)_5_Book1_3_DT truong thinh phu" xfId="296"/>
    <cellStyle name="_KT (2)_5_Book1_3_XL4Test5" xfId="297"/>
    <cellStyle name="_KT (2)_5_Book1_BC-QT-WB-dthao" xfId="298"/>
    <cellStyle name="_KT (2)_5_Book1_Copy (13) of Copy of Copy of Copy of Bang tinh kinh phi ho tro thu nam 2008" xfId="299"/>
    <cellStyle name="_KT (2)_5_Book1_DanhMucDonGiaVTTB_Dien_TAM" xfId="300"/>
    <cellStyle name="_KT (2)_5_Book1_mau bieu so 1" xfId="301"/>
    <cellStyle name="_KT (2)_5_Book1_" xfId="302"/>
    <cellStyle name="_KT (2)_5_Book1__1" xfId="303"/>
    <cellStyle name="_KT (2)_5_Book1__Copy (13) of Copy of Copy of Copy of Bang tinh kinh phi ho tro thu nam 2008" xfId="304"/>
    <cellStyle name="_KT (2)_5_Copy (13) of Copy of Copy of Copy of Bang tinh kinh phi ho tro thu nam 2008" xfId="305"/>
    <cellStyle name="_KT (2)_5_DANH GIA CHI DAU TU XDCB 2005" xfId="306"/>
    <cellStyle name="_KT (2)_5_Dcdtoan-bcnckt " xfId="307"/>
    <cellStyle name="_KT (2)_5_DN_MTP" xfId="308"/>
    <cellStyle name="_KT (2)_5_Dongia2-2003" xfId="309"/>
    <cellStyle name="_KT (2)_5_Dongia2-2003_DT truong thinh phu" xfId="310"/>
    <cellStyle name="_KT (2)_5_DT truong thinh phu" xfId="311"/>
    <cellStyle name="_KT (2)_5_DTCDT MR.2N110.HOCMON.TDTOAN.CCUNG" xfId="312"/>
    <cellStyle name="_KT (2)_5_DU TOAN DDTT &amp; TBA50KVA" xfId="313"/>
    <cellStyle name="_KT (2)_5_HM_KHOI HIEU BO" xfId="314"/>
    <cellStyle name="_KT (2)_5_Lora-tungchau" xfId="315"/>
    <cellStyle name="_KT (2)_5_mau bieu so 1" xfId="316"/>
    <cellStyle name="_KT (2)_5_moi" xfId="317"/>
    <cellStyle name="_KT (2)_5_muong cap DH My Thuat" xfId="318"/>
    <cellStyle name="_KT (2)_5_muong cap DH My Thuat_1BC-bieu 1-1a ct NSt do tinh QD-can doi lai von(17-7-06)" xfId="319"/>
    <cellStyle name="_KT (2)_5_muong cap DH My Thuat_2BC-bieu 2-2a ct NST do huyen QD-can doi lai von(co sap xep ttu)" xfId="320"/>
    <cellStyle name="_KT (2)_5_muong cap DH My Thuat_Book1" xfId="321"/>
    <cellStyle name="_KT (2)_5_muong cap DH My Thuat_Book1_1" xfId="322"/>
    <cellStyle name="_KT (2)_5_muong cap DH My Thuat_Book1_1BC-bieu 1-1a ct NSt do tinh QD-can doi lai von(17-7-06)" xfId="323"/>
    <cellStyle name="_KT (2)_5_muong cap DH My Thuat_DANH GIA CHI DAU TU XDCB 2005" xfId="324"/>
    <cellStyle name="_KT (2)_5_muong cap DH My Thuat_HM_KHOI HIEU BO" xfId="325"/>
    <cellStyle name="_KT (2)_5_PGIA-phieu tham tra Kho bac" xfId="326"/>
    <cellStyle name="_KT (2)_5_PT02-02" xfId="327"/>
    <cellStyle name="_KT (2)_5_PT02-02_Book1" xfId="328"/>
    <cellStyle name="_KT (2)_5_PT02-03" xfId="329"/>
    <cellStyle name="_KT (2)_5_PT02-03_Book1" xfId="330"/>
    <cellStyle name="_KT (2)_5_Qt-HT3PQ1(CauKho)" xfId="331"/>
    <cellStyle name="_KT (2)_5_Qt-HT3PQ1(CauKho)_Book1" xfId="332"/>
    <cellStyle name="_KT (2)_5_Qt-HT3PQ1(CauKho)_Don gia quy 3 nam 2003 - Ban Dien Luc" xfId="333"/>
    <cellStyle name="_KT (2)_5_Qt-HT3PQ1(CauKho)_NC-VL2-2003" xfId="334"/>
    <cellStyle name="_KT (2)_5_Qt-HT3PQ1(CauKho)_NC-VL2-2003_1" xfId="335"/>
    <cellStyle name="_KT (2)_5_Qt-HT3PQ1(CauKho)_XL4Test5" xfId="336"/>
    <cellStyle name="_KT (2)_5_Sheet2" xfId="337"/>
    <cellStyle name="_KT (2)_5_XL4Poppy" xfId="338"/>
    <cellStyle name="_KT (2)_5_XL4Test5" xfId="339"/>
    <cellStyle name="_KT (2)_5_" xfId="340"/>
    <cellStyle name="_KT (2)_5__1" xfId="341"/>
    <cellStyle name="_KT (2)_5__Copy (13) of Copy of Copy of Copy of Bang tinh kinh phi ho tro thu nam 2008" xfId="342"/>
    <cellStyle name="_KT (2)_Book1" xfId="343"/>
    <cellStyle name="_KT (2)_Book1_1" xfId="344"/>
    <cellStyle name="_KT (2)_Book1_1BC-bieu 1-1a ct NSt do tinh QD-can doi lai von(17-7-06)" xfId="345"/>
    <cellStyle name="_KT (2)_Book1_BC-QT-WB-dthao" xfId="346"/>
    <cellStyle name="_KT (2)_Book1_Copy (13) of Copy of Copy of Copy of Bang tinh kinh phi ho tro thu nam 2008" xfId="347"/>
    <cellStyle name="_KT (2)_Book1_mau bieu so 1" xfId="348"/>
    <cellStyle name="_KT (2)_Book1_" xfId="349"/>
    <cellStyle name="_KT (2)_Copy (13) of Copy of Copy of Copy of Bang tinh kinh phi ho tro thu nam 2008" xfId="350"/>
    <cellStyle name="_KT (2)_DU TOAN DDTT &amp; TBA50KVA" xfId="351"/>
    <cellStyle name="_KT (2)_Lora-tungchau" xfId="352"/>
    <cellStyle name="_KT (2)_mau bieu so 1" xfId="353"/>
    <cellStyle name="_KT (2)_PERSONAL" xfId="354"/>
    <cellStyle name="_KT (2)_PERSONAL 2" xfId="355"/>
    <cellStyle name="_KT (2)_PERSONAL 3" xfId="356"/>
    <cellStyle name="_KT (2)_PERSONAL_Book1" xfId="357"/>
    <cellStyle name="_KT (2)_PERSONAL_Book1_Copy (13) of Copy of Copy of Copy of Bang tinh kinh phi ho tro thu nam 2008" xfId="358"/>
    <cellStyle name="_KT (2)_PERSONAL_Book1_mau bieu so 1" xfId="359"/>
    <cellStyle name="_KT (2)_PERSONAL_Book1_" xfId="360"/>
    <cellStyle name="_KT (2)_PERSONAL_Copy (13) of Copy of Copy of Copy of Bang tinh kinh phi ho tro thu nam 2008" xfId="361"/>
    <cellStyle name="_KT (2)_PERSONAL_Copy (13) of Copy of Copy of Copy of Bang tinh kinh phi ho tro thu nam 2008 2" xfId="362"/>
    <cellStyle name="_KT (2)_PERSONAL_Copy (13) of Copy of Copy of Copy of Bang tinh kinh phi ho tro thu nam 2008 3" xfId="363"/>
    <cellStyle name="_KT (2)_PERSONAL_DU TOAN DDTT &amp; TBA50KVA" xfId="364"/>
    <cellStyle name="_KT (2)_PERSONAL_HTQ.8 GD1" xfId="365"/>
    <cellStyle name="_KT (2)_PERSONAL_HTQ.8 GD1_Book1" xfId="366"/>
    <cellStyle name="_KT (2)_PERSONAL_HTQ.8 GD1_Don gia quy 3 nam 2003 - Ban Dien Luc" xfId="367"/>
    <cellStyle name="_KT (2)_PERSONAL_HTQ.8 GD1_NC-VL2-2003" xfId="368"/>
    <cellStyle name="_KT (2)_PERSONAL_HTQ.8 GD1_NC-VL2-2003_1" xfId="369"/>
    <cellStyle name="_KT (2)_PERSONAL_HTQ.8 GD1_XL4Test5" xfId="370"/>
    <cellStyle name="_KT (2)_PERSONAL_mau bieu so 1" xfId="371"/>
    <cellStyle name="_KT (2)_PERSONAL_Tong hop KHCB 2001" xfId="372"/>
    <cellStyle name="_KT (2)_PERSONAL_Tong hop KHCB 2001_Copy (13) of Copy of Copy of Copy of Bang tinh kinh phi ho tro thu nam 2008" xfId="373"/>
    <cellStyle name="_KT (2)_PERSONAL_Tong hop KHCB 2001_mau bieu so 1" xfId="374"/>
    <cellStyle name="_KT (2)_PERSONAL_Tong hop KHCB 2001_" xfId="375"/>
    <cellStyle name="_KT (2)_PERSONAL_" xfId="376"/>
    <cellStyle name="_KT (2)_PERSONAL__1" xfId="377"/>
    <cellStyle name="_KT (2)_PERSONAL__Copy (13) of Copy of Copy of Copy of Bang tinh kinh phi ho tro thu nam 2008" xfId="378"/>
    <cellStyle name="_KT (2)_Qt-HT3PQ1(CauKho)" xfId="379"/>
    <cellStyle name="_KT (2)_Qt-HT3PQ1(CauKho)_Book1" xfId="380"/>
    <cellStyle name="_KT (2)_Qt-HT3PQ1(CauKho)_Don gia quy 3 nam 2003 - Ban Dien Luc" xfId="381"/>
    <cellStyle name="_KT (2)_Qt-HT3PQ1(CauKho)_NC-VL2-2003" xfId="382"/>
    <cellStyle name="_KT (2)_Qt-HT3PQ1(CauKho)_NC-VL2-2003_1" xfId="383"/>
    <cellStyle name="_KT (2)_Qt-HT3PQ1(CauKho)_XL4Test5" xfId="384"/>
    <cellStyle name="_KT (2)_TG-TH" xfId="385"/>
    <cellStyle name="_KT (2)_TG-TH_Copy (13) of Copy of Copy of Copy of Bang tinh kinh phi ho tro thu nam 2008" xfId="386"/>
    <cellStyle name="_KT (2)_TG-TH_mau bieu so 1" xfId="387"/>
    <cellStyle name="_KT (2)_TG-TH_" xfId="388"/>
    <cellStyle name="_KT (2)_" xfId="389"/>
    <cellStyle name="_KT (2)__1" xfId="390"/>
    <cellStyle name="_KT (2)__Copy (13) of Copy of Copy of Copy of Bang tinh kinh phi ho tro thu nam 2008" xfId="391"/>
    <cellStyle name="_KT_TG" xfId="392"/>
    <cellStyle name="_KT_TG_1" xfId="393"/>
    <cellStyle name="_KT_TG_1_1BC-bieu 1-1a ct NSt do tinh QD-can doi lai von(17-7-06)" xfId="394"/>
    <cellStyle name="_KT_TG_1_2BC-bieu 2-2a ct NST do huyen QD-can doi lai von(co sap xep ttu)" xfId="395"/>
    <cellStyle name="_KT_TG_1_BAO CAO KLCT PT2000" xfId="396"/>
    <cellStyle name="_KT_TG_1_BAO CAO PT2000" xfId="397"/>
    <cellStyle name="_KT_TG_1_BAO CAO PT2000_Book1" xfId="398"/>
    <cellStyle name="_KT_TG_1_Bao cao XDCB 2001 - T11 KH dieu chinh 20-11-THAI" xfId="399"/>
    <cellStyle name="_KT_TG_1_Book1" xfId="400"/>
    <cellStyle name="_KT_TG_1_Book1_1" xfId="401"/>
    <cellStyle name="_KT_TG_1_Book1_1_1BC-bieu 1-1a ct NSt do tinh QD-can doi lai von(17-7-06)" xfId="402"/>
    <cellStyle name="_KT_TG_1_Book1_1_Copy (13) of Copy of Copy of Copy of Bang tinh kinh phi ho tro thu nam 2008" xfId="403"/>
    <cellStyle name="_KT_TG_1_Book1_1_DanhMucDonGiaVTTB_Dien_TAM" xfId="404"/>
    <cellStyle name="_KT_TG_1_Book1_1_mau bieu so 1" xfId="405"/>
    <cellStyle name="_KT_TG_1_Book1_1_" xfId="406"/>
    <cellStyle name="_KT_TG_1_Book1_2" xfId="407"/>
    <cellStyle name="_KT_TG_1_Book1_2_Copy (13) of Copy of Copy of Copy of Bang tinh kinh phi ho tro thu nam 2008" xfId="408"/>
    <cellStyle name="_KT_TG_1_Book1_2_mau bieu so 1" xfId="409"/>
    <cellStyle name="_KT_TG_1_Book1_2_" xfId="410"/>
    <cellStyle name="_KT_TG_1_Book1_3" xfId="411"/>
    <cellStyle name="_KT_TG_1_Book1_3_DT truong thinh phu" xfId="412"/>
    <cellStyle name="_KT_TG_1_Book1_3_XL4Test5" xfId="413"/>
    <cellStyle name="_KT_TG_1_Book1_BC-QT-WB-dthao" xfId="414"/>
    <cellStyle name="_KT_TG_1_Book1_Copy (13) of Copy of Copy of Copy of Bang tinh kinh phi ho tro thu nam 2008" xfId="415"/>
    <cellStyle name="_KT_TG_1_Book1_DanhMucDonGiaVTTB_Dien_TAM" xfId="416"/>
    <cellStyle name="_KT_TG_1_Book1_mau bieu so 1" xfId="417"/>
    <cellStyle name="_KT_TG_1_Book1_" xfId="418"/>
    <cellStyle name="_KT_TG_1_Book1__1" xfId="419"/>
    <cellStyle name="_KT_TG_1_Book1__Copy (13) of Copy of Copy of Copy of Bang tinh kinh phi ho tro thu nam 2008" xfId="420"/>
    <cellStyle name="_KT_TG_1_Copy (13) of Copy of Copy of Copy of Bang tinh kinh phi ho tro thu nam 2008" xfId="421"/>
    <cellStyle name="_KT_TG_1_DANH GIA CHI DAU TU XDCB 2005" xfId="422"/>
    <cellStyle name="_KT_TG_1_Dcdtoan-bcnckt " xfId="423"/>
    <cellStyle name="_KT_TG_1_DN_MTP" xfId="424"/>
    <cellStyle name="_KT_TG_1_Dongia2-2003" xfId="425"/>
    <cellStyle name="_KT_TG_1_Dongia2-2003_DT truong thinh phu" xfId="426"/>
    <cellStyle name="_KT_TG_1_DT truong thinh phu" xfId="427"/>
    <cellStyle name="_KT_TG_1_DTCDT MR.2N110.HOCMON.TDTOAN.CCUNG" xfId="428"/>
    <cellStyle name="_KT_TG_1_DU TOAN DDTT &amp; TBA50KVA" xfId="429"/>
    <cellStyle name="_KT_TG_1_HM_KHOI HIEU BO" xfId="430"/>
    <cellStyle name="_KT_TG_1_Lora-tungchau" xfId="431"/>
    <cellStyle name="_KT_TG_1_mau bieu so 1" xfId="432"/>
    <cellStyle name="_KT_TG_1_moi" xfId="433"/>
    <cellStyle name="_KT_TG_1_muong cap DH My Thuat" xfId="434"/>
    <cellStyle name="_KT_TG_1_muong cap DH My Thuat_1BC-bieu 1-1a ct NSt do tinh QD-can doi lai von(17-7-06)" xfId="435"/>
    <cellStyle name="_KT_TG_1_muong cap DH My Thuat_2BC-bieu 2-2a ct NST do huyen QD-can doi lai von(co sap xep ttu)" xfId="436"/>
    <cellStyle name="_KT_TG_1_muong cap DH My Thuat_Book1" xfId="437"/>
    <cellStyle name="_KT_TG_1_muong cap DH My Thuat_Book1_1" xfId="438"/>
    <cellStyle name="_KT_TG_1_muong cap DH My Thuat_Book1_1BC-bieu 1-1a ct NSt do tinh QD-can doi lai von(17-7-06)" xfId="439"/>
    <cellStyle name="_KT_TG_1_muong cap DH My Thuat_DANH GIA CHI DAU TU XDCB 2005" xfId="440"/>
    <cellStyle name="_KT_TG_1_muong cap DH My Thuat_HM_KHOI HIEU BO" xfId="441"/>
    <cellStyle name="_KT_TG_1_PGIA-phieu tham tra Kho bac" xfId="442"/>
    <cellStyle name="_KT_TG_1_PT02-02" xfId="443"/>
    <cellStyle name="_KT_TG_1_PT02-02_Book1" xfId="444"/>
    <cellStyle name="_KT_TG_1_PT02-03" xfId="445"/>
    <cellStyle name="_KT_TG_1_PT02-03_Book1" xfId="446"/>
    <cellStyle name="_KT_TG_1_Qt-HT3PQ1(CauKho)" xfId="447"/>
    <cellStyle name="_KT_TG_1_Qt-HT3PQ1(CauKho)_Book1" xfId="448"/>
    <cellStyle name="_KT_TG_1_Qt-HT3PQ1(CauKho)_Don gia quy 3 nam 2003 - Ban Dien Luc" xfId="449"/>
    <cellStyle name="_KT_TG_1_Qt-HT3PQ1(CauKho)_NC-VL2-2003" xfId="450"/>
    <cellStyle name="_KT_TG_1_Qt-HT3PQ1(CauKho)_NC-VL2-2003_1" xfId="451"/>
    <cellStyle name="_KT_TG_1_Qt-HT3PQ1(CauKho)_XL4Test5" xfId="452"/>
    <cellStyle name="_KT_TG_1_Sheet2" xfId="453"/>
    <cellStyle name="_KT_TG_1_XL4Poppy" xfId="454"/>
    <cellStyle name="_KT_TG_1_XL4Test5" xfId="455"/>
    <cellStyle name="_KT_TG_1_" xfId="456"/>
    <cellStyle name="_KT_TG_1__1" xfId="457"/>
    <cellStyle name="_KT_TG_1__Copy (13) of Copy of Copy of Copy of Bang tinh kinh phi ho tro thu nam 2008" xfId="458"/>
    <cellStyle name="_KT_TG_2" xfId="459"/>
    <cellStyle name="_KT_TG_2_1BC-bieu 1-1a ct NSt do tinh QD-can doi lai von(17-7-06)" xfId="460"/>
    <cellStyle name="_KT_TG_2_2BC-bieu 2-2a ct NST do huyen QD-can doi lai von(co sap xep ttu)" xfId="461"/>
    <cellStyle name="_KT_TG_2_BAO CAO KLCT PT2000" xfId="462"/>
    <cellStyle name="_KT_TG_2_BAO CAO PT2000" xfId="463"/>
    <cellStyle name="_KT_TG_2_BAO CAO PT2000_Book1" xfId="464"/>
    <cellStyle name="_KT_TG_2_Bao cao XDCB 2001 - T11 KH dieu chinh 20-11-THAI" xfId="465"/>
    <cellStyle name="_KT_TG_2_Book1" xfId="466"/>
    <cellStyle name="_KT_TG_2_Book1_1" xfId="467"/>
    <cellStyle name="_KT_TG_2_Book1_1_1BC-bieu 1-1a ct NSt do tinh QD-can doi lai von(17-7-06)" xfId="468"/>
    <cellStyle name="_KT_TG_2_Book1_1_Copy (13) of Copy of Copy of Copy of Bang tinh kinh phi ho tro thu nam 2008" xfId="469"/>
    <cellStyle name="_KT_TG_2_Book1_1_DanhMucDonGiaVTTB_Dien_TAM" xfId="470"/>
    <cellStyle name="_KT_TG_2_Book1_1_mau bieu so 1" xfId="471"/>
    <cellStyle name="_KT_TG_2_Book1_1_" xfId="472"/>
    <cellStyle name="_KT_TG_2_Book1_2" xfId="473"/>
    <cellStyle name="_KT_TG_2_Book1_2_Copy (13) of Copy of Copy of Copy of Bang tinh kinh phi ho tro thu nam 2008" xfId="474"/>
    <cellStyle name="_KT_TG_2_Book1_2_mau bieu so 1" xfId="475"/>
    <cellStyle name="_KT_TG_2_Book1_2_" xfId="476"/>
    <cellStyle name="_KT_TG_2_Book1_3" xfId="477"/>
    <cellStyle name="_KT_TG_2_Book1_3_DT truong thinh phu" xfId="478"/>
    <cellStyle name="_KT_TG_2_Book1_3_XL4Test5" xfId="479"/>
    <cellStyle name="_KT_TG_2_Book1_Copy (13) of Copy of Copy of Copy of Bang tinh kinh phi ho tro thu nam 2008" xfId="480"/>
    <cellStyle name="_KT_TG_2_Book1_DanhMucDonGiaVTTB_Dien_TAM" xfId="481"/>
    <cellStyle name="_KT_TG_2_Book1_mau bieu so 1" xfId="482"/>
    <cellStyle name="_KT_TG_2_Book1_" xfId="483"/>
    <cellStyle name="_KT_TG_2_Book1__1" xfId="484"/>
    <cellStyle name="_KT_TG_2_Book1__Copy (13) of Copy of Copy of Copy of Bang tinh kinh phi ho tro thu nam 2008" xfId="485"/>
    <cellStyle name="_KT_TG_2_Copy (13) of Copy of Copy of Copy of Bang tinh kinh phi ho tro thu nam 2008" xfId="486"/>
    <cellStyle name="_KT_TG_2_DANH GIA CHI DAU TU XDCB 2005" xfId="487"/>
    <cellStyle name="_KT_TG_2_Dcdtoan-bcnckt " xfId="488"/>
    <cellStyle name="_KT_TG_2_DN_MTP" xfId="489"/>
    <cellStyle name="_KT_TG_2_Dongia2-2003" xfId="490"/>
    <cellStyle name="_KT_TG_2_Dongia2-2003_DT truong thinh phu" xfId="491"/>
    <cellStyle name="_KT_TG_2_DT truong thinh phu" xfId="492"/>
    <cellStyle name="_KT_TG_2_DTCDT MR.2N110.HOCMON.TDTOAN.CCUNG" xfId="493"/>
    <cellStyle name="_KT_TG_2_DU TOAN DDTT &amp; TBA50KVA" xfId="494"/>
    <cellStyle name="_KT_TG_2_HM_KHOI HIEU BO" xfId="495"/>
    <cellStyle name="_KT_TG_2_Lora-tungchau" xfId="496"/>
    <cellStyle name="_KT_TG_2_mau bieu so 1" xfId="497"/>
    <cellStyle name="_KT_TG_2_moi" xfId="498"/>
    <cellStyle name="_KT_TG_2_muong cap DH My Thuat" xfId="499"/>
    <cellStyle name="_KT_TG_2_muong cap DH My Thuat_1BC-bieu 1-1a ct NSt do tinh QD-can doi lai von(17-7-06)" xfId="500"/>
    <cellStyle name="_KT_TG_2_muong cap DH My Thuat_2BC-bieu 2-2a ct NST do huyen QD-can doi lai von(co sap xep ttu)" xfId="501"/>
    <cellStyle name="_KT_TG_2_muong cap DH My Thuat_Book1" xfId="502"/>
    <cellStyle name="_KT_TG_2_muong cap DH My Thuat_Book1_1" xfId="503"/>
    <cellStyle name="_KT_TG_2_muong cap DH My Thuat_Book1_1BC-bieu 1-1a ct NSt do tinh QD-can doi lai von(17-7-06)" xfId="504"/>
    <cellStyle name="_KT_TG_2_muong cap DH My Thuat_DANH GIA CHI DAU TU XDCB 2005" xfId="505"/>
    <cellStyle name="_KT_TG_2_muong cap DH My Thuat_HM_KHOI HIEU BO" xfId="506"/>
    <cellStyle name="_KT_TG_2_PGIA-phieu tham tra Kho bac" xfId="507"/>
    <cellStyle name="_KT_TG_2_PT02-02" xfId="508"/>
    <cellStyle name="_KT_TG_2_PT02-02_Book1" xfId="509"/>
    <cellStyle name="_KT_TG_2_PT02-03" xfId="510"/>
    <cellStyle name="_KT_TG_2_PT02-03_Book1" xfId="511"/>
    <cellStyle name="_KT_TG_2_Qt-HT3PQ1(CauKho)" xfId="512"/>
    <cellStyle name="_KT_TG_2_Qt-HT3PQ1(CauKho)_Book1" xfId="513"/>
    <cellStyle name="_KT_TG_2_Qt-HT3PQ1(CauKho)_Don gia quy 3 nam 2003 - Ban Dien Luc" xfId="514"/>
    <cellStyle name="_KT_TG_2_Qt-HT3PQ1(CauKho)_NC-VL2-2003" xfId="515"/>
    <cellStyle name="_KT_TG_2_Qt-HT3PQ1(CauKho)_NC-VL2-2003_1" xfId="516"/>
    <cellStyle name="_KT_TG_2_Qt-HT3PQ1(CauKho)_XL4Test5" xfId="517"/>
    <cellStyle name="_KT_TG_2_Sheet2" xfId="518"/>
    <cellStyle name="_KT_TG_2_XL4Poppy" xfId="519"/>
    <cellStyle name="_KT_TG_2_XL4Test5" xfId="520"/>
    <cellStyle name="_KT_TG_2_" xfId="521"/>
    <cellStyle name="_KT_TG_2__1" xfId="522"/>
    <cellStyle name="_KT_TG_2__Copy (13) of Copy of Copy of Copy of Bang tinh kinh phi ho tro thu nam 2008" xfId="523"/>
    <cellStyle name="_KT_TG_3" xfId="524"/>
    <cellStyle name="_KT_TG_3_Copy (13) of Copy of Copy of Copy of Bang tinh kinh phi ho tro thu nam 2008" xfId="525"/>
    <cellStyle name="_KT_TG_3_mau bieu so 1" xfId="526"/>
    <cellStyle name="_KT_TG_3_" xfId="527"/>
    <cellStyle name="_KT_TG_4" xfId="528"/>
    <cellStyle name="_KT_TG_4_1BC-bieu 1-1a ct NSt do tinh QD-can doi lai von(17-7-06)" xfId="529"/>
    <cellStyle name="_KT_TG_4_2BC-bieu 2-2a ct NST do huyen QD-can doi lai von(co sap xep ttu)" xfId="530"/>
    <cellStyle name="_KT_TG_4_Book1" xfId="531"/>
    <cellStyle name="_KT_TG_4_Book1_1" xfId="532"/>
    <cellStyle name="_KT_TG_4_Book1_1BC-bieu 1-1a ct NSt do tinh QD-can doi lai von(17-7-06)" xfId="533"/>
    <cellStyle name="_KT_TG_4_Copy (13) of Copy of Copy of Copy of Bang tinh kinh phi ho tro thu nam 2008" xfId="534"/>
    <cellStyle name="_KT_TG_4_DU TOAN DDTT &amp; TBA50KVA" xfId="535"/>
    <cellStyle name="_KT_TG_4_Lora-tungchau" xfId="536"/>
    <cellStyle name="_KT_TG_4_mau bieu so 1" xfId="537"/>
    <cellStyle name="_KT_TG_4_Qt-HT3PQ1(CauKho)" xfId="538"/>
    <cellStyle name="_KT_TG_4_Qt-HT3PQ1(CauKho)_Book1" xfId="539"/>
    <cellStyle name="_KT_TG_4_Qt-HT3PQ1(CauKho)_Don gia quy 3 nam 2003 - Ban Dien Luc" xfId="540"/>
    <cellStyle name="_KT_TG_4_Qt-HT3PQ1(CauKho)_NC-VL2-2003" xfId="541"/>
    <cellStyle name="_KT_TG_4_Qt-HT3PQ1(CauKho)_NC-VL2-2003_1" xfId="542"/>
    <cellStyle name="_KT_TG_4_Qt-HT3PQ1(CauKho)_XL4Test5" xfId="543"/>
    <cellStyle name="_KT_TG_4_" xfId="544"/>
    <cellStyle name="_KT_TG_4__1" xfId="545"/>
    <cellStyle name="_KT_TG_4__Copy (13) of Copy of Copy of Copy of Bang tinh kinh phi ho tro thu nam 2008" xfId="546"/>
    <cellStyle name="_KT_TG_Copy (13) of Copy of Copy of Copy of Bang tinh kinh phi ho tro thu nam 2008" xfId="547"/>
    <cellStyle name="_KT_TG_mau bieu so 1" xfId="548"/>
    <cellStyle name="_KT_TG_" xfId="549"/>
    <cellStyle name="_Lora-tungchau" xfId="550"/>
    <cellStyle name="_mau bieu so 1" xfId="551"/>
    <cellStyle name="_PERSONAL" xfId="552"/>
    <cellStyle name="_PERSONAL 2" xfId="553"/>
    <cellStyle name="_PERSONAL 3" xfId="554"/>
    <cellStyle name="_PERSONAL_Book1" xfId="555"/>
    <cellStyle name="_PERSONAL_Book1_Copy (13) of Copy of Copy of Copy of Bang tinh kinh phi ho tro thu nam 2008" xfId="556"/>
    <cellStyle name="_PERSONAL_Book1_mau bieu so 1" xfId="557"/>
    <cellStyle name="_PERSONAL_Book1_" xfId="558"/>
    <cellStyle name="_PERSONAL_Copy (13) of Copy of Copy of Copy of Bang tinh kinh phi ho tro thu nam 2008" xfId="559"/>
    <cellStyle name="_PERSONAL_Copy (13) of Copy of Copy of Copy of Bang tinh kinh phi ho tro thu nam 2008 2" xfId="560"/>
    <cellStyle name="_PERSONAL_Copy (13) of Copy of Copy of Copy of Bang tinh kinh phi ho tro thu nam 2008 3" xfId="561"/>
    <cellStyle name="_PERSONAL_DU TOAN DDTT &amp; TBA50KVA" xfId="562"/>
    <cellStyle name="_PERSONAL_HTQ.8 GD1" xfId="563"/>
    <cellStyle name="_PERSONAL_HTQ.8 GD1_Book1" xfId="564"/>
    <cellStyle name="_PERSONAL_HTQ.8 GD1_Don gia quy 3 nam 2003 - Ban Dien Luc" xfId="565"/>
    <cellStyle name="_PERSONAL_HTQ.8 GD1_NC-VL2-2003" xfId="566"/>
    <cellStyle name="_PERSONAL_HTQ.8 GD1_NC-VL2-2003_1" xfId="567"/>
    <cellStyle name="_PERSONAL_HTQ.8 GD1_XL4Test5" xfId="568"/>
    <cellStyle name="_PERSONAL_mau bieu so 1" xfId="569"/>
    <cellStyle name="_PERSONAL_Tong hop KHCB 2001" xfId="570"/>
    <cellStyle name="_PERSONAL_Tong hop KHCB 2001_Copy (13) of Copy of Copy of Copy of Bang tinh kinh phi ho tro thu nam 2008" xfId="571"/>
    <cellStyle name="_PERSONAL_Tong hop KHCB 2001_mau bieu so 1" xfId="572"/>
    <cellStyle name="_PERSONAL_Tong hop KHCB 2001_" xfId="573"/>
    <cellStyle name="_PERSONAL_" xfId="574"/>
    <cellStyle name="_PERSONAL__1" xfId="575"/>
    <cellStyle name="_PERSONAL__Copy (13) of Copy of Copy of Copy of Bang tinh kinh phi ho tro thu nam 2008" xfId="576"/>
    <cellStyle name="_Qt-HT3PQ1(CauKho)" xfId="577"/>
    <cellStyle name="_Qt-HT3PQ1(CauKho)_Book1" xfId="578"/>
    <cellStyle name="_Qt-HT3PQ1(CauKho)_Don gia quy 3 nam 2003 - Ban Dien Luc" xfId="579"/>
    <cellStyle name="_Qt-HT3PQ1(CauKho)_NC-VL2-2003" xfId="580"/>
    <cellStyle name="_Qt-HT3PQ1(CauKho)_NC-VL2-2003_1" xfId="581"/>
    <cellStyle name="_Qt-HT3PQ1(CauKho)_XL4Test5" xfId="582"/>
    <cellStyle name="_TG-TH" xfId="583"/>
    <cellStyle name="_TG-TH_1" xfId="584"/>
    <cellStyle name="_TG-TH_1_1BC-bieu 1-1a ct NSt do tinh QD-can doi lai von(17-7-06)" xfId="585"/>
    <cellStyle name="_TG-TH_1_2BC-bieu 2-2a ct NST do huyen QD-can doi lai von(co sap xep ttu)" xfId="586"/>
    <cellStyle name="_TG-TH_1_BAO CAO KLCT PT2000" xfId="587"/>
    <cellStyle name="_TG-TH_1_BAO CAO PT2000" xfId="588"/>
    <cellStyle name="_TG-TH_1_BAO CAO PT2000_Book1" xfId="589"/>
    <cellStyle name="_TG-TH_1_Bao cao XDCB 2001 - T11 KH dieu chinh 20-11-THAI" xfId="590"/>
    <cellStyle name="_TG-TH_1_Book1" xfId="591"/>
    <cellStyle name="_TG-TH_1_Book1_1" xfId="592"/>
    <cellStyle name="_TG-TH_1_Book1_1_1BC-bieu 1-1a ct NSt do tinh QD-can doi lai von(17-7-06)" xfId="593"/>
    <cellStyle name="_TG-TH_1_Book1_1_Copy (13) of Copy of Copy of Copy of Bang tinh kinh phi ho tro thu nam 2008" xfId="594"/>
    <cellStyle name="_TG-TH_1_Book1_1_DanhMucDonGiaVTTB_Dien_TAM" xfId="595"/>
    <cellStyle name="_TG-TH_1_Book1_1_mau bieu so 1" xfId="596"/>
    <cellStyle name="_TG-TH_1_Book1_1_" xfId="597"/>
    <cellStyle name="_TG-TH_1_Book1_2" xfId="598"/>
    <cellStyle name="_TG-TH_1_Book1_2_Copy (13) of Copy of Copy of Copy of Bang tinh kinh phi ho tro thu nam 2008" xfId="599"/>
    <cellStyle name="_TG-TH_1_Book1_2_mau bieu so 1" xfId="600"/>
    <cellStyle name="_TG-TH_1_Book1_2_" xfId="601"/>
    <cellStyle name="_TG-TH_1_Book1_3" xfId="602"/>
    <cellStyle name="_TG-TH_1_Book1_3_DT truong thinh phu" xfId="603"/>
    <cellStyle name="_TG-TH_1_Book1_3_XL4Test5" xfId="604"/>
    <cellStyle name="_TG-TH_1_Book1_BC-QT-WB-dthao" xfId="605"/>
    <cellStyle name="_TG-TH_1_Book1_Copy (13) of Copy of Copy of Copy of Bang tinh kinh phi ho tro thu nam 2008" xfId="606"/>
    <cellStyle name="_TG-TH_1_Book1_DanhMucDonGiaVTTB_Dien_TAM" xfId="607"/>
    <cellStyle name="_TG-TH_1_Book1_mau bieu so 1" xfId="608"/>
    <cellStyle name="_TG-TH_1_Book1_" xfId="609"/>
    <cellStyle name="_TG-TH_1_Book1__1" xfId="610"/>
    <cellStyle name="_TG-TH_1_Book1__Copy (13) of Copy of Copy of Copy of Bang tinh kinh phi ho tro thu nam 2008" xfId="611"/>
    <cellStyle name="_TG-TH_1_Copy (13) of Copy of Copy of Copy of Bang tinh kinh phi ho tro thu nam 2008" xfId="612"/>
    <cellStyle name="_TG-TH_1_DANH GIA CHI DAU TU XDCB 2005" xfId="613"/>
    <cellStyle name="_TG-TH_1_Dcdtoan-bcnckt " xfId="614"/>
    <cellStyle name="_TG-TH_1_DN_MTP" xfId="615"/>
    <cellStyle name="_TG-TH_1_Dongia2-2003" xfId="616"/>
    <cellStyle name="_TG-TH_1_Dongia2-2003_DT truong thinh phu" xfId="617"/>
    <cellStyle name="_TG-TH_1_DT truong thinh phu" xfId="618"/>
    <cellStyle name="_TG-TH_1_DTCDT MR.2N110.HOCMON.TDTOAN.CCUNG" xfId="619"/>
    <cellStyle name="_TG-TH_1_DU TOAN DDTT &amp; TBA50KVA" xfId="620"/>
    <cellStyle name="_TG-TH_1_HM_KHOI HIEU BO" xfId="621"/>
    <cellStyle name="_TG-TH_1_Lora-tungchau" xfId="622"/>
    <cellStyle name="_TG-TH_1_mau bieu so 1" xfId="623"/>
    <cellStyle name="_TG-TH_1_moi" xfId="624"/>
    <cellStyle name="_TG-TH_1_muong cap DH My Thuat" xfId="625"/>
    <cellStyle name="_TG-TH_1_muong cap DH My Thuat_1BC-bieu 1-1a ct NSt do tinh QD-can doi lai von(17-7-06)" xfId="626"/>
    <cellStyle name="_TG-TH_1_muong cap DH My Thuat_2BC-bieu 2-2a ct NST do huyen QD-can doi lai von(co sap xep ttu)" xfId="627"/>
    <cellStyle name="_TG-TH_1_muong cap DH My Thuat_Book1" xfId="628"/>
    <cellStyle name="_TG-TH_1_muong cap DH My Thuat_Book1_1" xfId="629"/>
    <cellStyle name="_TG-TH_1_muong cap DH My Thuat_Book1_1BC-bieu 1-1a ct NSt do tinh QD-can doi lai von(17-7-06)" xfId="630"/>
    <cellStyle name="_TG-TH_1_muong cap DH My Thuat_DANH GIA CHI DAU TU XDCB 2005" xfId="631"/>
    <cellStyle name="_TG-TH_1_muong cap DH My Thuat_HM_KHOI HIEU BO" xfId="632"/>
    <cellStyle name="_TG-TH_1_PGIA-phieu tham tra Kho bac" xfId="633"/>
    <cellStyle name="_TG-TH_1_PT02-02" xfId="634"/>
    <cellStyle name="_TG-TH_1_PT02-02_Book1" xfId="635"/>
    <cellStyle name="_TG-TH_1_PT02-03_Book1" xfId="636"/>
    <cellStyle name="_TG-TH_1_Qt-HT3PQ1(CauKho)" xfId="637"/>
    <cellStyle name="_TG-TH_1_Qt-HT3PQ1(CauKho)_Book1" xfId="638"/>
    <cellStyle name="_TG-TH_1_Qt-HT3PQ1(CauKho)_Don gia quy 3 nam 2003 - Ban Dien Luc" xfId="639"/>
    <cellStyle name="_TG-TH_1_Qt-HT3PQ1(CauKho)_NC-VL2-2003" xfId="640"/>
    <cellStyle name="_TG-TH_1_Qt-HT3PQ1(CauKho)_NC-VL2-2003_1" xfId="641"/>
    <cellStyle name="_TG-TH_1_Qt-HT3PQ1(CauKho)_XL4Test5" xfId="642"/>
    <cellStyle name="_TG-TH_1_Sheet2" xfId="643"/>
    <cellStyle name="_TG-TH_1_XL4Poppy" xfId="644"/>
    <cellStyle name="_TG-TH_1_XL4Test5" xfId="645"/>
    <cellStyle name="_TG-TH_1_" xfId="646"/>
    <cellStyle name="_TG-TH_1__1" xfId="647"/>
    <cellStyle name="_TG-TH_1__Copy (13) of Copy of Copy of Copy of Bang tinh kinh phi ho tro thu nam 2008" xfId="648"/>
    <cellStyle name="_TG-TH_2" xfId="649"/>
    <cellStyle name="_TG-TH_2_1BC-bieu 1-1a ct NSt do tinh QD-can doi lai von(17-7-06)" xfId="650"/>
    <cellStyle name="_TG-TH_2_2BC-bieu 2-2a ct NST do huyen QD-can doi lai von(co sap xep ttu)" xfId="651"/>
    <cellStyle name="_TG-TH_2_BAO CAO KLCT PT2000" xfId="652"/>
    <cellStyle name="_TG-TH_2_BAO CAO PT2000" xfId="653"/>
    <cellStyle name="_TG-TH_2_BAO CAO PT2000_Book1" xfId="654"/>
    <cellStyle name="_TG-TH_2_Bao cao XDCB 2001 - T11 KH dieu chinh 20-11-THAI" xfId="655"/>
    <cellStyle name="_TG-TH_2_Book1" xfId="656"/>
    <cellStyle name="_TG-TH_2_Book1_1" xfId="657"/>
    <cellStyle name="_TG-TH_2_Book1_1_1BC-bieu 1-1a ct NSt do tinh QD-can doi lai von(17-7-06)" xfId="658"/>
    <cellStyle name="_TG-TH_2_Book1_1_Copy (13) of Copy of Copy of Copy of Bang tinh kinh phi ho tro thu nam 2008" xfId="659"/>
    <cellStyle name="_TG-TH_2_Book1_1_DanhMucDonGiaVTTB_Dien_TAM" xfId="660"/>
    <cellStyle name="_TG-TH_2_Book1_1_mau bieu so 1" xfId="661"/>
    <cellStyle name="_TG-TH_2_Book1_1_" xfId="662"/>
    <cellStyle name="_TG-TH_2_Book1_2" xfId="663"/>
    <cellStyle name="_TG-TH_2_Book1_2_Copy (13) of Copy of Copy of Copy of Bang tinh kinh phi ho tro thu nam 2008" xfId="664"/>
    <cellStyle name="_TG-TH_2_Book1_2_mau bieu so 1" xfId="665"/>
    <cellStyle name="_TG-TH_2_Book1_2_" xfId="666"/>
    <cellStyle name="_TG-TH_2_Book1_3" xfId="667"/>
    <cellStyle name="_TG-TH_2_Book1_3_DT truong thinh phu" xfId="668"/>
    <cellStyle name="_TG-TH_2_Book1_3_XL4Test5" xfId="669"/>
    <cellStyle name="_TG-TH_2_Book1_Copy (13) of Copy of Copy of Copy of Bang tinh kinh phi ho tro thu nam 2008" xfId="670"/>
    <cellStyle name="_TG-TH_2_Book1_DanhMucDonGiaVTTB_Dien_TAM" xfId="671"/>
    <cellStyle name="_TG-TH_2_Book1_mau bieu so 1" xfId="672"/>
    <cellStyle name="_TG-TH_2_Book1_" xfId="673"/>
    <cellStyle name="_TG-TH_2_Book1__1" xfId="674"/>
    <cellStyle name="_TG-TH_2_Book1__Copy (13) of Copy of Copy of Copy of Bang tinh kinh phi ho tro thu nam 2008" xfId="675"/>
    <cellStyle name="_TG-TH_2_Copy (13) of Copy of Copy of Copy of Bang tinh kinh phi ho tro thu nam 2008" xfId="676"/>
    <cellStyle name="_TG-TH_2_DANH GIA CHI DAU TU XDCB 2005" xfId="677"/>
    <cellStyle name="_TG-TH_2_Dcdtoan-bcnckt " xfId="678"/>
    <cellStyle name="_TG-TH_2_DN_MTP" xfId="679"/>
    <cellStyle name="_TG-TH_2_Dongia2-2003" xfId="680"/>
    <cellStyle name="_TG-TH_2_Dongia2-2003_DT truong thinh phu" xfId="681"/>
    <cellStyle name="_TG-TH_2_DT truong thinh phu" xfId="682"/>
    <cellStyle name="_TG-TH_2_DTCDT MR.2N110.HOCMON.TDTOAN.CCUNG" xfId="683"/>
    <cellStyle name="_TG-TH_2_DU TOAN DDTT &amp; TBA50KVA" xfId="684"/>
    <cellStyle name="_TG-TH_2_HM_KHOI HIEU BO" xfId="685"/>
    <cellStyle name="_TG-TH_2_Lora-tungchau" xfId="686"/>
    <cellStyle name="_TG-TH_2_mau bieu so 1" xfId="687"/>
    <cellStyle name="_TG-TH_2_moi" xfId="688"/>
    <cellStyle name="_TG-TH_2_muong cap DH My Thuat" xfId="689"/>
    <cellStyle name="_TG-TH_2_muong cap DH My Thuat_1BC-bieu 1-1a ct NSt do tinh QD-can doi lai von(17-7-06)" xfId="690"/>
    <cellStyle name="_TG-TH_2_muong cap DH My Thuat_2BC-bieu 2-2a ct NST do huyen QD-can doi lai von(co sap xep ttu)" xfId="691"/>
    <cellStyle name="_TG-TH_2_muong cap DH My Thuat_Book1" xfId="692"/>
    <cellStyle name="_TG-TH_2_muong cap DH My Thuat_Book1_1" xfId="693"/>
    <cellStyle name="_TG-TH_2_muong cap DH My Thuat_Book1_1BC-bieu 1-1a ct NSt do tinh QD-can doi lai von(17-7-06)" xfId="694"/>
    <cellStyle name="_TG-TH_2_muong cap DH My Thuat_DANH GIA CHI DAU TU XDCB 2005" xfId="695"/>
    <cellStyle name="_TG-TH_2_muong cap DH My Thuat_HM_KHOI HIEU BO" xfId="696"/>
    <cellStyle name="_TG-TH_2_PGIA-phieu tham tra Kho bac" xfId="697"/>
    <cellStyle name="_TG-TH_2_PT02-02" xfId="698"/>
    <cellStyle name="_TG-TH_2_PT02-02_Book1" xfId="699"/>
    <cellStyle name="_TG-TH_2_PT02-03" xfId="700"/>
    <cellStyle name="_TG-TH_2_PT02-03_Book1" xfId="701"/>
    <cellStyle name="_TG-TH_2_Qt-HT3PQ1(CauKho)" xfId="702"/>
    <cellStyle name="_TG-TH_2_Qt-HT3PQ1(CauKho)_Book1" xfId="703"/>
    <cellStyle name="_TG-TH_2_Qt-HT3PQ1(CauKho)_Don gia quy 3 nam 2003 - Ban Dien Luc" xfId="704"/>
    <cellStyle name="_TG-TH_2_Qt-HT3PQ1(CauKho)_NC-VL2-2003" xfId="705"/>
    <cellStyle name="_TG-TH_2_Qt-HT3PQ1(CauKho)_NC-VL2-2003_1" xfId="706"/>
    <cellStyle name="_TG-TH_2_Qt-HT3PQ1(CauKho)_XL4Test5" xfId="707"/>
    <cellStyle name="_TG-TH_2_Sheet2" xfId="708"/>
    <cellStyle name="_TG-TH_2_XL4Poppy" xfId="709"/>
    <cellStyle name="_TG-TH_2_XL4Test5" xfId="710"/>
    <cellStyle name="_TG-TH_2_" xfId="711"/>
    <cellStyle name="_TG-TH_2__1" xfId="712"/>
    <cellStyle name="_TG-TH_2__Copy (13) of Copy of Copy of Copy of Bang tinh kinh phi ho tro thu nam 2008" xfId="713"/>
    <cellStyle name="_TG-TH_3" xfId="714"/>
    <cellStyle name="_TG-TH_3_1BC-bieu 1-1a ct NSt do tinh QD-can doi lai von(17-7-06)" xfId="715"/>
    <cellStyle name="_TG-TH_3_2BC-bieu 2-2a ct NST do huyen QD-can doi lai von(co sap xep ttu)" xfId="716"/>
    <cellStyle name="_TG-TH_3_Book1" xfId="717"/>
    <cellStyle name="_TG-TH_3_Book1_1" xfId="718"/>
    <cellStyle name="_TG-TH_3_Book1_1BC-bieu 1-1a ct NSt do tinh QD-can doi lai von(17-7-06)" xfId="719"/>
    <cellStyle name="_TG-TH_3_Copy (13) of Copy of Copy of Copy of Bang tinh kinh phi ho tro thu nam 2008" xfId="720"/>
    <cellStyle name="_TG-TH_3_DU TOAN DDTT &amp; TBA50KVA" xfId="721"/>
    <cellStyle name="_TG-TH_3_Lora-tungchau" xfId="722"/>
    <cellStyle name="_TG-TH_3_mau bieu so 1" xfId="723"/>
    <cellStyle name="_TG-TH_3_Qt-HT3PQ1(CauKho)" xfId="724"/>
    <cellStyle name="_TG-TH_3_Qt-HT3PQ1(CauKho)_Book1" xfId="725"/>
    <cellStyle name="_TG-TH_3_Qt-HT3PQ1(CauKho)_Don gia quy 3 nam 2003 - Ban Dien Luc" xfId="726"/>
    <cellStyle name="_TG-TH_3_Qt-HT3PQ1(CauKho)_NC-VL2-2003" xfId="727"/>
    <cellStyle name="_TG-TH_3_Qt-HT3PQ1(CauKho)_NC-VL2-2003_1" xfId="728"/>
    <cellStyle name="_TG-TH_3_Qt-HT3PQ1(CauKho)_XL4Test5" xfId="729"/>
    <cellStyle name="_TG-TH_3_" xfId="730"/>
    <cellStyle name="_TG-TH_3__1" xfId="731"/>
    <cellStyle name="_TG-TH_3__Copy (13) of Copy of Copy of Copy of Bang tinh kinh phi ho tro thu nam 2008" xfId="732"/>
    <cellStyle name="_TG-TH_4" xfId="733"/>
    <cellStyle name="_TG-TH_4_Copy (13) of Copy of Copy of Copy of Bang tinh kinh phi ho tro thu nam 2008" xfId="734"/>
    <cellStyle name="_TG-TH_4_mau bieu so 1" xfId="735"/>
    <cellStyle name="_TG-TH_4_" xfId="736"/>
    <cellStyle name="_TG-TH_Copy (13) of Copy of Copy of Copy of Bang tinh kinh phi ho tro thu nam 2008" xfId="737"/>
    <cellStyle name="_TG-TH_mau bieu so 1" xfId="738"/>
    <cellStyle name="_TG-TH_" xfId="739"/>
    <cellStyle name="_TH KHAI TOAN THU THIEM cac tuyen TT noi" xfId="740"/>
    <cellStyle name="_" xfId="741"/>
    <cellStyle name="__1" xfId="742"/>
    <cellStyle name="__Copy (13) of Copy of Copy of Copy of Bang tinh kinh phi ho tro thu nam 2008" xfId="743"/>
    <cellStyle name="•W€_STDFOR" xfId="744"/>
    <cellStyle name="W_STDFOR" xfId="745"/>
    <cellStyle name="0.0" xfId="746"/>
    <cellStyle name="0.0 2" xfId="747"/>
    <cellStyle name="0.0 3" xfId="748"/>
    <cellStyle name="0.00" xfId="749"/>
    <cellStyle name="0.00 2" xfId="750"/>
    <cellStyle name="0.00 3" xfId="751"/>
    <cellStyle name="1" xfId="752"/>
    <cellStyle name="1_Book1" xfId="753"/>
    <cellStyle name="1_th nguoi ngheo 170 nam 2007" xfId="754"/>
    <cellStyle name="15" xfId="755"/>
    <cellStyle name="¹éºÐÀ²_      " xfId="756"/>
    <cellStyle name="2" xfId="757"/>
    <cellStyle name="20" xfId="758"/>
    <cellStyle name="20 2" xfId="759"/>
    <cellStyle name="20% - Accent1 2" xfId="760"/>
    <cellStyle name="20% - Accent1 3" xfId="761"/>
    <cellStyle name="20% - Accent2 2" xfId="762"/>
    <cellStyle name="20% - Accent2 3" xfId="763"/>
    <cellStyle name="20% - Accent3 2" xfId="764"/>
    <cellStyle name="20% - Accent3 3" xfId="765"/>
    <cellStyle name="20% - Accent4 2" xfId="766"/>
    <cellStyle name="20% - Accent4 3" xfId="767"/>
    <cellStyle name="20% - Accent5 2" xfId="768"/>
    <cellStyle name="20% - Accent5 3" xfId="769"/>
    <cellStyle name="20% - Accent6 2" xfId="770"/>
    <cellStyle name="20% - Accent6 3" xfId="771"/>
    <cellStyle name="3" xfId="772"/>
    <cellStyle name="4" xfId="773"/>
    <cellStyle name="40% - Accent1 2" xfId="774"/>
    <cellStyle name="40% - Accent1 3" xfId="775"/>
    <cellStyle name="40% - Accent2 2" xfId="776"/>
    <cellStyle name="40% - Accent2 3" xfId="777"/>
    <cellStyle name="40% - Accent3 2" xfId="778"/>
    <cellStyle name="40% - Accent3 3" xfId="779"/>
    <cellStyle name="40% - Accent4 2" xfId="780"/>
    <cellStyle name="40% - Accent4 3" xfId="781"/>
    <cellStyle name="40% - Accent5 2" xfId="782"/>
    <cellStyle name="40% - Accent5 3" xfId="783"/>
    <cellStyle name="40% - Accent6 2" xfId="784"/>
    <cellStyle name="40% - Accent6 3" xfId="785"/>
    <cellStyle name="60% - Accent1 2" xfId="786"/>
    <cellStyle name="60% - Accent1 3" xfId="787"/>
    <cellStyle name="60% - Accent2 2" xfId="788"/>
    <cellStyle name="60% - Accent2 3" xfId="789"/>
    <cellStyle name="60% - Accent3 2" xfId="790"/>
    <cellStyle name="60% - Accent3 3" xfId="791"/>
    <cellStyle name="60% - Accent4 2" xfId="792"/>
    <cellStyle name="60% - Accent4 3" xfId="793"/>
    <cellStyle name="60% - Accent5 2" xfId="794"/>
    <cellStyle name="60% - Accent5 3" xfId="795"/>
    <cellStyle name="60% - Accent6 2" xfId="796"/>
    <cellStyle name="60% - Accent6 3" xfId="797"/>
    <cellStyle name="Accent1 2" xfId="798"/>
    <cellStyle name="Accent1 3" xfId="799"/>
    <cellStyle name="Accent2 2" xfId="800"/>
    <cellStyle name="Accent2 3" xfId="801"/>
    <cellStyle name="Accent3 2" xfId="802"/>
    <cellStyle name="Accent3 3" xfId="803"/>
    <cellStyle name="Accent4 2" xfId="804"/>
    <cellStyle name="Accent4 3" xfId="805"/>
    <cellStyle name="Accent5 2" xfId="806"/>
    <cellStyle name="Accent5 3" xfId="807"/>
    <cellStyle name="Accent6 2" xfId="808"/>
    <cellStyle name="Accent6 3" xfId="809"/>
    <cellStyle name="ÅëÈ­ [0]_      " xfId="810"/>
    <cellStyle name="AeE­ [0]_INQUIRY ¿?¾÷AßAø " xfId="811"/>
    <cellStyle name="ÅëÈ­ [0]_L601CPT" xfId="812"/>
    <cellStyle name="ÅëÈ­_      " xfId="813"/>
    <cellStyle name="AeE­_INQUIRY ¿?¾÷AßAø " xfId="814"/>
    <cellStyle name="ÅëÈ­_L601CPT" xfId="815"/>
    <cellStyle name="ÄÞ¸¶ [0]_      " xfId="816"/>
    <cellStyle name="AÞ¸¶ [0]_INQUIRY ¿?¾÷AßAø " xfId="817"/>
    <cellStyle name="ÄÞ¸¶ [0]_L601CPT" xfId="818"/>
    <cellStyle name="ÄÞ¸¶_      " xfId="819"/>
    <cellStyle name="AÞ¸¶_INQUIRY ¿?¾÷AßAø " xfId="820"/>
    <cellStyle name="ÄÞ¸¶_L601CPT" xfId="821"/>
    <cellStyle name="AutoFormat Options" xfId="822"/>
    <cellStyle name="Bad 2" xfId="823"/>
    <cellStyle name="Bad 3" xfId="824"/>
    <cellStyle name="C?AØ_¿?¾÷CoE² " xfId="825"/>
    <cellStyle name="Ç¥ÁØ_      " xfId="826"/>
    <cellStyle name="C￥AØ_¿μ¾÷CoE² " xfId="827"/>
    <cellStyle name="Ç¥ÁØ_±¸¹Ì´ëÃ¥" xfId="828"/>
    <cellStyle name="Calc Currency (0)" xfId="829"/>
    <cellStyle name="Calc Currency (0) 2" xfId="830"/>
    <cellStyle name="Calc Currency (0) 3" xfId="831"/>
    <cellStyle name="Calc Currency (2)" xfId="832"/>
    <cellStyle name="Calc Percent (0)" xfId="833"/>
    <cellStyle name="Calc Percent (1)" xfId="834"/>
    <cellStyle name="Calc Percent (2)" xfId="835"/>
    <cellStyle name="Calc Percent (2) 2" xfId="836"/>
    <cellStyle name="Calc Percent (2) 3" xfId="837"/>
    <cellStyle name="Calc Units (0)" xfId="838"/>
    <cellStyle name="Calc Units (1)" xfId="839"/>
    <cellStyle name="Calc Units (2)" xfId="840"/>
    <cellStyle name="Calculation 2" xfId="841"/>
    <cellStyle name="Calculation 2 2" xfId="842"/>
    <cellStyle name="Calculation 2 2 2" xfId="843"/>
    <cellStyle name="Calculation 2 2 3" xfId="844"/>
    <cellStyle name="Calculation 2 3" xfId="845"/>
    <cellStyle name="Calculation 2 3 2" xfId="846"/>
    <cellStyle name="Calculation 2 3 3" xfId="847"/>
    <cellStyle name="Calculation 2 4" xfId="848"/>
    <cellStyle name="Calculation 2 5" xfId="849"/>
    <cellStyle name="Calculation 3" xfId="850"/>
    <cellStyle name="Calculation 3 2" xfId="851"/>
    <cellStyle name="Calculation 3 3" xfId="852"/>
    <cellStyle name="Calculation 3 4" xfId="853"/>
    <cellStyle name="Calculation 4" xfId="854"/>
    <cellStyle name="Calculation 4 2" xfId="855"/>
    <cellStyle name="Calculation 4 3" xfId="856"/>
    <cellStyle name="category" xfId="857"/>
    <cellStyle name="Cerrency_Sheet2_XANGDAU" xfId="858"/>
    <cellStyle name="Check Cell 2" xfId="859"/>
    <cellStyle name="Check Cell 3" xfId="860"/>
    <cellStyle name="chu" xfId="861"/>
    <cellStyle name="Chuẩn 2" xfId="862"/>
    <cellStyle name="Chuẩn 2 2" xfId="863"/>
    <cellStyle name="Chuẩn 3" xfId="864"/>
    <cellStyle name="CHUONG" xfId="865"/>
    <cellStyle name="Comma [00]" xfId="866"/>
    <cellStyle name="Comma 10" xfId="867"/>
    <cellStyle name="Comma 11" xfId="868"/>
    <cellStyle name="Comma 12 2 2 2 2" xfId="869"/>
    <cellStyle name="Comma 2" xfId="870"/>
    <cellStyle name="Comma 2 2" xfId="871"/>
    <cellStyle name="Comma 2 2 2" xfId="872"/>
    <cellStyle name="Comma 2 3" xfId="873"/>
    <cellStyle name="Comma 2 3 2" xfId="874"/>
    <cellStyle name="Comma 2 4" xfId="875"/>
    <cellStyle name="Comma 2 5" xfId="876"/>
    <cellStyle name="Comma 2 6" xfId="877"/>
    <cellStyle name="Comma 3" xfId="878"/>
    <cellStyle name="Comma 3 2" xfId="879"/>
    <cellStyle name="Comma 4" xfId="880"/>
    <cellStyle name="Comma 5" xfId="881"/>
    <cellStyle name="Comma 6" xfId="882"/>
    <cellStyle name="Comma 7" xfId="883"/>
    <cellStyle name="Comma 8" xfId="884"/>
    <cellStyle name="Comma 8 2" xfId="13"/>
    <cellStyle name="Comma 9" xfId="885"/>
    <cellStyle name="comma zerodec" xfId="886"/>
    <cellStyle name="comma zerodec 2" xfId="887"/>
    <cellStyle name="comma zerodec_Mau bieu_QD 959_ngay 28_9_2015" xfId="888"/>
    <cellStyle name="Comma0" xfId="889"/>
    <cellStyle name="Currency [00]" xfId="890"/>
    <cellStyle name="Currency 2" xfId="891"/>
    <cellStyle name="Currency 2 2" xfId="892"/>
    <cellStyle name="Currency 2 2 2" xfId="893"/>
    <cellStyle name="Currency 2 2 3" xfId="894"/>
    <cellStyle name="Currency 2 3" xfId="895"/>
    <cellStyle name="Currency 3" xfId="896"/>
    <cellStyle name="Currency 3 2" xfId="897"/>
    <cellStyle name="Currency 3 3" xfId="898"/>
    <cellStyle name="Currency 4" xfId="899"/>
    <cellStyle name="Currency0" xfId="900"/>
    <cellStyle name="Currency0 2" xfId="901"/>
    <cellStyle name="Currency1" xfId="902"/>
    <cellStyle name="Currency1 2" xfId="903"/>
    <cellStyle name="Currency1_Mau bieu_QD 959_ngay 28_9_2015" xfId="904"/>
    <cellStyle name="Date" xfId="905"/>
    <cellStyle name="Date Short" xfId="906"/>
    <cellStyle name="Date_" xfId="907"/>
    <cellStyle name="DELTA" xfId="908"/>
    <cellStyle name="DELTA 2" xfId="909"/>
    <cellStyle name="DELTA 3" xfId="910"/>
    <cellStyle name="Dezimal [0]_68574_Materialbedarfsliste" xfId="911"/>
    <cellStyle name="Dezimal_68574_Materialbedarfsliste" xfId="912"/>
    <cellStyle name="Dollar (zero dec)" xfId="913"/>
    <cellStyle name="Dollar (zero dec) 2" xfId="914"/>
    <cellStyle name="Dollar (zero dec)_Mau bieu_QD 959_ngay 28_9_2015" xfId="915"/>
    <cellStyle name="DuToanBXD" xfId="916"/>
    <cellStyle name="DuToanBXD 2" xfId="917"/>
    <cellStyle name="Enter Currency (0)" xfId="918"/>
    <cellStyle name="Enter Currency (2)" xfId="919"/>
    <cellStyle name="Enter Units (0)" xfId="920"/>
    <cellStyle name="Enter Units (1)" xfId="921"/>
    <cellStyle name="Enter Units (2)" xfId="922"/>
    <cellStyle name="Euro" xfId="923"/>
    <cellStyle name="Euro 2" xfId="924"/>
    <cellStyle name="Euro 3" xfId="925"/>
    <cellStyle name="Explanatory Text 2" xfId="926"/>
    <cellStyle name="Explanatory Text 3" xfId="927"/>
    <cellStyle name="Fixed" xfId="928"/>
    <cellStyle name="Good 2" xfId="929"/>
    <cellStyle name="Good 3" xfId="930"/>
    <cellStyle name="Grey" xfId="931"/>
    <cellStyle name="ha" xfId="932"/>
    <cellStyle name="HEADER" xfId="933"/>
    <cellStyle name="Header1" xfId="934"/>
    <cellStyle name="Header2" xfId="935"/>
    <cellStyle name="Header2 2" xfId="936"/>
    <cellStyle name="Header2 3" xfId="937"/>
    <cellStyle name="Heading 1 2" xfId="938"/>
    <cellStyle name="Heading 1 3" xfId="939"/>
    <cellStyle name="Heading 1 4" xfId="940"/>
    <cellStyle name="Heading 2 2" xfId="941"/>
    <cellStyle name="Heading 2 3" xfId="942"/>
    <cellStyle name="Heading 2 4" xfId="943"/>
    <cellStyle name="Heading 3 2" xfId="944"/>
    <cellStyle name="Heading 3 3" xfId="945"/>
    <cellStyle name="Heading 4 2" xfId="946"/>
    <cellStyle name="Heading 4 3" xfId="947"/>
    <cellStyle name="Heading1" xfId="948"/>
    <cellStyle name="Heading2" xfId="949"/>
    <cellStyle name="headoption" xfId="950"/>
    <cellStyle name="headoption 2" xfId="951"/>
    <cellStyle name="Hoa-Scholl" xfId="952"/>
    <cellStyle name="Hoa-Scholl 2" xfId="953"/>
    <cellStyle name="Hoa-Scholl 3" xfId="954"/>
    <cellStyle name="i·0" xfId="955"/>
    <cellStyle name="Input [yellow]" xfId="956"/>
    <cellStyle name="Input [yellow] 2" xfId="957"/>
    <cellStyle name="Input 10" xfId="958"/>
    <cellStyle name="Input 10 2" xfId="959"/>
    <cellStyle name="Input 10 3" xfId="960"/>
    <cellStyle name="Input 11" xfId="961"/>
    <cellStyle name="Input 11 2" xfId="962"/>
    <cellStyle name="Input 11 3" xfId="963"/>
    <cellStyle name="Input 12" xfId="964"/>
    <cellStyle name="Input 12 2" xfId="965"/>
    <cellStyle name="Input 12 3" xfId="966"/>
    <cellStyle name="Input 13" xfId="967"/>
    <cellStyle name="Input 13 2" xfId="968"/>
    <cellStyle name="Input 13 3" xfId="969"/>
    <cellStyle name="Input 14" xfId="970"/>
    <cellStyle name="Input 14 2" xfId="971"/>
    <cellStyle name="Input 14 3" xfId="972"/>
    <cellStyle name="Input 15" xfId="973"/>
    <cellStyle name="Input 15 2" xfId="974"/>
    <cellStyle name="Input 15 3" xfId="975"/>
    <cellStyle name="Input 16" xfId="976"/>
    <cellStyle name="Input 16 2" xfId="977"/>
    <cellStyle name="Input 16 3" xfId="978"/>
    <cellStyle name="Input 17" xfId="979"/>
    <cellStyle name="Input 17 2" xfId="980"/>
    <cellStyle name="Input 17 3" xfId="981"/>
    <cellStyle name="Input 18" xfId="982"/>
    <cellStyle name="Input 18 2" xfId="983"/>
    <cellStyle name="Input 18 3" xfId="984"/>
    <cellStyle name="Input 19" xfId="985"/>
    <cellStyle name="Input 19 2" xfId="986"/>
    <cellStyle name="Input 19 3" xfId="987"/>
    <cellStyle name="Input 2" xfId="988"/>
    <cellStyle name="Input 2 2" xfId="989"/>
    <cellStyle name="Input 2 2 2" xfId="990"/>
    <cellStyle name="Input 2 2 3" xfId="991"/>
    <cellStyle name="Input 2 3" xfId="992"/>
    <cellStyle name="Input 2 3 2" xfId="993"/>
    <cellStyle name="Input 2 3 3" xfId="994"/>
    <cellStyle name="Input 2 4" xfId="995"/>
    <cellStyle name="Input 2 5" xfId="996"/>
    <cellStyle name="Input 20" xfId="997"/>
    <cellStyle name="Input 20 2" xfId="998"/>
    <cellStyle name="Input 20 3" xfId="999"/>
    <cellStyle name="Input 21" xfId="1000"/>
    <cellStyle name="Input 3" xfId="1001"/>
    <cellStyle name="Input 3 2" xfId="1002"/>
    <cellStyle name="Input 3 3" xfId="1003"/>
    <cellStyle name="Input 3 4" xfId="1004"/>
    <cellStyle name="Input 4" xfId="1005"/>
    <cellStyle name="Input 4 2" xfId="1006"/>
    <cellStyle name="Input 4 3" xfId="1007"/>
    <cellStyle name="Input 5" xfId="1008"/>
    <cellStyle name="Input 5 2" xfId="1009"/>
    <cellStyle name="Input 5 3" xfId="1010"/>
    <cellStyle name="Input 6" xfId="1011"/>
    <cellStyle name="Input 6 2" xfId="1012"/>
    <cellStyle name="Input 6 3" xfId="1013"/>
    <cellStyle name="Input 7" xfId="1014"/>
    <cellStyle name="Input 7 2" xfId="1015"/>
    <cellStyle name="Input 7 3" xfId="1016"/>
    <cellStyle name="Input 8" xfId="1017"/>
    <cellStyle name="Input 8 2" xfId="1018"/>
    <cellStyle name="Input 8 3" xfId="1019"/>
    <cellStyle name="Input 9" xfId="1020"/>
    <cellStyle name="Input 9 2" xfId="1021"/>
    <cellStyle name="Input 9 3" xfId="1022"/>
    <cellStyle name="khung" xfId="1023"/>
    <cellStyle name="khung 2" xfId="1024"/>
    <cellStyle name="khung 2 2" xfId="1025"/>
    <cellStyle name="khung 2 2 2" xfId="1026"/>
    <cellStyle name="khung 2 3" xfId="1027"/>
    <cellStyle name="khung 3" xfId="1028"/>
    <cellStyle name="khung 3 2" xfId="1029"/>
    <cellStyle name="khung 4" xfId="1030"/>
    <cellStyle name="khung_Mau bieu_QD 959_ngay 28_9_2015" xfId="1031"/>
    <cellStyle name="Ledger 17 x 11 in" xfId="1032"/>
    <cellStyle name="Ledger 17 x 11 in 2" xfId="1033"/>
    <cellStyle name="Ledger 17 x 11 in_Mau bieu_QD 959_ngay 28_9_2015" xfId="1034"/>
    <cellStyle name="Line" xfId="1035"/>
    <cellStyle name="Line 2" xfId="1036"/>
    <cellStyle name="Line_Mau bieu_QD 959_ngay 28_9_2015" xfId="1037"/>
    <cellStyle name="Link Currency (0)" xfId="1038"/>
    <cellStyle name="Link Currency (2)" xfId="1039"/>
    <cellStyle name="Link Units (0)" xfId="1040"/>
    <cellStyle name="Link Units (1)" xfId="1041"/>
    <cellStyle name="Link Units (2)" xfId="1042"/>
    <cellStyle name="Linked Cell 2" xfId="1043"/>
    <cellStyle name="Linked Cell 3" xfId="1044"/>
    <cellStyle name="Millares [0]_Well Timing" xfId="1045"/>
    <cellStyle name="Millares_Well Timing" xfId="1046"/>
    <cellStyle name="Model" xfId="1047"/>
    <cellStyle name="moi" xfId="1048"/>
    <cellStyle name="moi 2" xfId="1049"/>
    <cellStyle name="moi 2 2" xfId="1050"/>
    <cellStyle name="moi 2 3" xfId="1051"/>
    <cellStyle name="moi 3" xfId="1052"/>
    <cellStyle name="moi 3 2" xfId="1053"/>
    <cellStyle name="moi 3 3" xfId="1054"/>
    <cellStyle name="moi 4" xfId="1055"/>
    <cellStyle name="moi 5" xfId="1056"/>
    <cellStyle name="Moneda [0]_Well Timing" xfId="1057"/>
    <cellStyle name="Moneda_Well Timing" xfId="1058"/>
    <cellStyle name="Monétaire [0]_TARIFFS DB" xfId="1059"/>
    <cellStyle name="Monétaire_TARIFFS DB" xfId="1060"/>
    <cellStyle name="n" xfId="1061"/>
    <cellStyle name="Neutral 2" xfId="1062"/>
    <cellStyle name="Neutral 3" xfId="1063"/>
    <cellStyle name="New Times Roman" xfId="1064"/>
    <cellStyle name="New Times Roman 2" xfId="1065"/>
    <cellStyle name="New Times Roman_Mau bieu_QD 959_ngay 28_9_2015" xfId="1066"/>
    <cellStyle name="no dec" xfId="1067"/>
    <cellStyle name="ÑONVÒ" xfId="1068"/>
    <cellStyle name="ÑONVÒ 2" xfId="1069"/>
    <cellStyle name="Normal" xfId="0" builtinId="0"/>
    <cellStyle name="Normal - Style1" xfId="1070"/>
    <cellStyle name="Normal - 유형1" xfId="1071"/>
    <cellStyle name="Normal 10" xfId="1072"/>
    <cellStyle name="Normal 10 2" xfId="1073"/>
    <cellStyle name="Normal 11" xfId="1"/>
    <cellStyle name="Normal 12" xfId="1074"/>
    <cellStyle name="Normal 13" xfId="1075"/>
    <cellStyle name="Normal 14" xfId="1076"/>
    <cellStyle name="Normal 14 2" xfId="1077"/>
    <cellStyle name="Normal 14 2 2" xfId="10"/>
    <cellStyle name="Normal 14 3" xfId="1078"/>
    <cellStyle name="Normal 15" xfId="5"/>
    <cellStyle name="Normal 15 2" xfId="1079"/>
    <cellStyle name="Normal 16" xfId="7"/>
    <cellStyle name="Normal 16 2" xfId="1080"/>
    <cellStyle name="Normal 17" xfId="1081"/>
    <cellStyle name="Normal 17 2" xfId="1082"/>
    <cellStyle name="Normal 18" xfId="11"/>
    <cellStyle name="Normal 19" xfId="1083"/>
    <cellStyle name="Normal 19 2" xfId="1084"/>
    <cellStyle name="Normal 2" xfId="1085"/>
    <cellStyle name="Normal 2 2" xfId="1086"/>
    <cellStyle name="Normal 2 2 2" xfId="1087"/>
    <cellStyle name="Normal 2 2 3" xfId="1088"/>
    <cellStyle name="Normal 2 3" xfId="1089"/>
    <cellStyle name="Normal 2 4" xfId="1090"/>
    <cellStyle name="Normal 2 4 2" xfId="1091"/>
    <cellStyle name="Normal 2 5" xfId="1092"/>
    <cellStyle name="Normal 2 6" xfId="1093"/>
    <cellStyle name="Normal 2_(2018-2019 ĐANG LÀM) (MBV)" xfId="1094"/>
    <cellStyle name="Normal 20" xfId="1095"/>
    <cellStyle name="Normal 20 2" xfId="1096"/>
    <cellStyle name="Normal 20 3" xfId="1097"/>
    <cellStyle name="Normal 20 4" xfId="1098"/>
    <cellStyle name="Normal 21" xfId="1099"/>
    <cellStyle name="Normal 22" xfId="1100"/>
    <cellStyle name="Normal 23" xfId="1101"/>
    <cellStyle name="Normal 24" xfId="1102"/>
    <cellStyle name="Normal 25" xfId="1103"/>
    <cellStyle name="Normal 26" xfId="1104"/>
    <cellStyle name="Normal 27" xfId="1105"/>
    <cellStyle name="Normal 28" xfId="1106"/>
    <cellStyle name="Normal 29" xfId="1107"/>
    <cellStyle name="Normal 3" xfId="1108"/>
    <cellStyle name="Normal 3 2" xfId="6"/>
    <cellStyle name="Normal 3 2 2" xfId="1109"/>
    <cellStyle name="Normal 3 2 3" xfId="1110"/>
    <cellStyle name="Normal 3 3" xfId="1111"/>
    <cellStyle name="Normal 30" xfId="9"/>
    <cellStyle name="Normal 31" xfId="8"/>
    <cellStyle name="Normal 32" xfId="1112"/>
    <cellStyle name="Normal 33" xfId="1113"/>
    <cellStyle name="Normal 34" xfId="1114"/>
    <cellStyle name="Normal 35" xfId="1115"/>
    <cellStyle name="Normal 36" xfId="1116"/>
    <cellStyle name="Normal 4" xfId="1117"/>
    <cellStyle name="Normal 4 2" xfId="1118"/>
    <cellStyle name="Normal 4 2 2" xfId="12"/>
    <cellStyle name="Normal 5" xfId="4"/>
    <cellStyle name="Normal 5 2" xfId="1119"/>
    <cellStyle name="Normal 6" xfId="1120"/>
    <cellStyle name="Normal 6 2" xfId="3"/>
    <cellStyle name="Normal 6 3" xfId="1121"/>
    <cellStyle name="Normal 6 3 2" xfId="1122"/>
    <cellStyle name="Normal 7" xfId="1123"/>
    <cellStyle name="Normal 8" xfId="1124"/>
    <cellStyle name="Normal 9" xfId="1125"/>
    <cellStyle name="Normal_Ms_Nga2.4" xfId="2"/>
    <cellStyle name="Normal1" xfId="1126"/>
    <cellStyle name="Note 2" xfId="1127"/>
    <cellStyle name="Note 2 2" xfId="1128"/>
    <cellStyle name="Note 2 2 2" xfId="1129"/>
    <cellStyle name="Note 2 2 3" xfId="1130"/>
    <cellStyle name="Note 2 3" xfId="1131"/>
    <cellStyle name="Note 2 3 2" xfId="1132"/>
    <cellStyle name="Note 2 4" xfId="1133"/>
    <cellStyle name="Note 3" xfId="1134"/>
    <cellStyle name="Note 3 2" xfId="1135"/>
    <cellStyle name="Note 3 3" xfId="1136"/>
    <cellStyle name="Note 4" xfId="1137"/>
    <cellStyle name="Note 4 2" xfId="1138"/>
    <cellStyle name="Note 4 3" xfId="1139"/>
    <cellStyle name="Note 5" xfId="1140"/>
    <cellStyle name="Note 5 2" xfId="1141"/>
    <cellStyle name="Œ…‹æØ‚è [0.00]_ÆÂ¹²" xfId="1142"/>
    <cellStyle name="Œ…‹æØ‚è_laroux" xfId="1143"/>
    <cellStyle name="oft Excel]_x000d__x000a_Comment=open=/f ‚ðw’è‚·‚é‚ÆAƒ†[ƒU[’è‹`ŠÖ”‚ðŠÖ”“\‚è•t‚¯‚Ìˆê——‚É“o˜^‚·‚é‚±‚Æ‚ª‚Å‚«‚Ü‚·B_x000d__x000a_Maximized" xfId="1144"/>
    <cellStyle name="omma [0]_Mktg Prog" xfId="1145"/>
    <cellStyle name="ormal_Sheet1_1" xfId="1146"/>
    <cellStyle name="Output 2" xfId="1147"/>
    <cellStyle name="Output 2 2" xfId="1148"/>
    <cellStyle name="Output 2 2 2" xfId="1149"/>
    <cellStyle name="Output 2 2 3" xfId="1150"/>
    <cellStyle name="Output 2 3" xfId="1151"/>
    <cellStyle name="Output 2 4" xfId="1152"/>
    <cellStyle name="Output 3" xfId="1153"/>
    <cellStyle name="Output 3 2" xfId="1154"/>
    <cellStyle name="Output 3 3" xfId="1155"/>
    <cellStyle name="Output 4" xfId="1156"/>
    <cellStyle name="Output 4 2" xfId="1157"/>
    <cellStyle name="paint" xfId="1158"/>
    <cellStyle name="Percent [0]" xfId="1159"/>
    <cellStyle name="Percent [0] 2" xfId="1160"/>
    <cellStyle name="Percent [0] 3" xfId="1161"/>
    <cellStyle name="Percent [00]" xfId="1162"/>
    <cellStyle name="Percent [00] 2" xfId="1163"/>
    <cellStyle name="Percent [00] 3" xfId="1164"/>
    <cellStyle name="Percent [2]" xfId="1165"/>
    <cellStyle name="Percent [2] 2" xfId="1166"/>
    <cellStyle name="Percent [2] 3" xfId="1167"/>
    <cellStyle name="PrePop Currency (0)" xfId="1168"/>
    <cellStyle name="PrePop Currency (2)" xfId="1169"/>
    <cellStyle name="PrePop Units (0)" xfId="1170"/>
    <cellStyle name="PrePop Units (1)" xfId="1171"/>
    <cellStyle name="PrePop Units (2)" xfId="1172"/>
    <cellStyle name="pricing" xfId="1173"/>
    <cellStyle name="PSChar" xfId="1174"/>
    <cellStyle name="PSHeading" xfId="1175"/>
    <cellStyle name="S—_x0008_" xfId="1176"/>
    <cellStyle name="Standard_AAbgleich" xfId="1177"/>
    <cellStyle name="Style 1" xfId="1178"/>
    <cellStyle name="Style 10" xfId="1179"/>
    <cellStyle name="Style 100" xfId="1180"/>
    <cellStyle name="Style 101" xfId="1181"/>
    <cellStyle name="Style 102" xfId="1182"/>
    <cellStyle name="Style 103" xfId="1183"/>
    <cellStyle name="Style 104" xfId="1184"/>
    <cellStyle name="Style 105" xfId="1185"/>
    <cellStyle name="Style 106" xfId="1186"/>
    <cellStyle name="Style 107" xfId="1187"/>
    <cellStyle name="Style 108" xfId="1188"/>
    <cellStyle name="Style 109" xfId="1189"/>
    <cellStyle name="Style 11" xfId="1190"/>
    <cellStyle name="Style 110" xfId="1191"/>
    <cellStyle name="Style 111" xfId="1192"/>
    <cellStyle name="Style 112" xfId="1193"/>
    <cellStyle name="Style 113" xfId="1194"/>
    <cellStyle name="Style 114" xfId="1195"/>
    <cellStyle name="Style 115" xfId="1196"/>
    <cellStyle name="Style 116" xfId="1197"/>
    <cellStyle name="Style 117" xfId="1198"/>
    <cellStyle name="Style 118" xfId="1199"/>
    <cellStyle name="Style 119" xfId="1200"/>
    <cellStyle name="Style 12" xfId="1201"/>
    <cellStyle name="Style 120" xfId="1202"/>
    <cellStyle name="Style 121" xfId="1203"/>
    <cellStyle name="Style 122" xfId="1204"/>
    <cellStyle name="Style 123" xfId="1205"/>
    <cellStyle name="Style 124" xfId="1206"/>
    <cellStyle name="Style 125" xfId="1207"/>
    <cellStyle name="Style 126" xfId="1208"/>
    <cellStyle name="Style 127" xfId="1209"/>
    <cellStyle name="Style 128" xfId="1210"/>
    <cellStyle name="Style 129" xfId="1211"/>
    <cellStyle name="Style 13" xfId="1212"/>
    <cellStyle name="Style 130" xfId="1213"/>
    <cellStyle name="Style 131" xfId="1214"/>
    <cellStyle name="Style 132" xfId="1215"/>
    <cellStyle name="Style 133" xfId="1216"/>
    <cellStyle name="Style 134" xfId="1217"/>
    <cellStyle name="Style 135" xfId="1218"/>
    <cellStyle name="Style 136" xfId="1219"/>
    <cellStyle name="Style 137" xfId="1220"/>
    <cellStyle name="Style 138" xfId="1221"/>
    <cellStyle name="Style 139" xfId="1222"/>
    <cellStyle name="Style 14" xfId="1223"/>
    <cellStyle name="Style 140" xfId="1224"/>
    <cellStyle name="Style 141" xfId="1225"/>
    <cellStyle name="Style 142" xfId="1226"/>
    <cellStyle name="Style 143" xfId="1227"/>
    <cellStyle name="Style 144" xfId="1228"/>
    <cellStyle name="Style 145" xfId="1229"/>
    <cellStyle name="Style 146" xfId="1230"/>
    <cellStyle name="Style 147" xfId="1231"/>
    <cellStyle name="Style 148" xfId="1232"/>
    <cellStyle name="Style 148 2" xfId="1233"/>
    <cellStyle name="Style 148 3" xfId="1234"/>
    <cellStyle name="Style 149" xfId="1235"/>
    <cellStyle name="Style 15" xfId="1236"/>
    <cellStyle name="Style 150" xfId="1237"/>
    <cellStyle name="Style 151" xfId="1238"/>
    <cellStyle name="Style 152" xfId="1239"/>
    <cellStyle name="Style 153" xfId="1240"/>
    <cellStyle name="Style 153 2" xfId="1241"/>
    <cellStyle name="Style 153 3" xfId="1242"/>
    <cellStyle name="Style 154" xfId="1243"/>
    <cellStyle name="Style 155" xfId="1244"/>
    <cellStyle name="Style 156" xfId="1245"/>
    <cellStyle name="Style 157" xfId="1246"/>
    <cellStyle name="Style 158" xfId="1247"/>
    <cellStyle name="Style 159" xfId="1248"/>
    <cellStyle name="Style 16" xfId="1249"/>
    <cellStyle name="Style 160" xfId="1250"/>
    <cellStyle name="Style 161" xfId="1251"/>
    <cellStyle name="Style 162" xfId="1252"/>
    <cellStyle name="Style 163" xfId="1253"/>
    <cellStyle name="Style 164" xfId="1254"/>
    <cellStyle name="Style 165" xfId="1255"/>
    <cellStyle name="Style 166" xfId="1256"/>
    <cellStyle name="Style 167" xfId="1257"/>
    <cellStyle name="Style 168" xfId="1258"/>
    <cellStyle name="Style 169" xfId="1259"/>
    <cellStyle name="Style 17" xfId="1260"/>
    <cellStyle name="Style 170" xfId="1261"/>
    <cellStyle name="Style 171" xfId="1262"/>
    <cellStyle name="Style 172" xfId="1263"/>
    <cellStyle name="Style 173" xfId="1264"/>
    <cellStyle name="Style 174" xfId="1265"/>
    <cellStyle name="Style 175" xfId="1266"/>
    <cellStyle name="Style 176" xfId="1267"/>
    <cellStyle name="Style 177" xfId="1268"/>
    <cellStyle name="Style 18" xfId="1269"/>
    <cellStyle name="Style 19" xfId="1270"/>
    <cellStyle name="Style 2" xfId="1271"/>
    <cellStyle name="Style 20" xfId="1272"/>
    <cellStyle name="Style 21" xfId="1273"/>
    <cellStyle name="Style 22" xfId="1274"/>
    <cellStyle name="Style 23" xfId="1275"/>
    <cellStyle name="Style 24" xfId="1276"/>
    <cellStyle name="Style 25" xfId="1277"/>
    <cellStyle name="Style 26" xfId="1278"/>
    <cellStyle name="Style 27" xfId="1279"/>
    <cellStyle name="Style 28" xfId="1280"/>
    <cellStyle name="Style 29" xfId="1281"/>
    <cellStyle name="Style 3" xfId="1282"/>
    <cellStyle name="Style 30" xfId="1283"/>
    <cellStyle name="Style 31" xfId="1284"/>
    <cellStyle name="Style 32" xfId="1285"/>
    <cellStyle name="Style 33" xfId="1286"/>
    <cellStyle name="Style 34" xfId="1287"/>
    <cellStyle name="Style 35" xfId="1288"/>
    <cellStyle name="Style 36" xfId="1289"/>
    <cellStyle name="Style 37" xfId="1290"/>
    <cellStyle name="Style 38" xfId="1291"/>
    <cellStyle name="Style 39" xfId="1292"/>
    <cellStyle name="Style 4" xfId="1293"/>
    <cellStyle name="Style 40" xfId="1294"/>
    <cellStyle name="Style 41" xfId="1295"/>
    <cellStyle name="Style 42" xfId="1296"/>
    <cellStyle name="Style 43" xfId="1297"/>
    <cellStyle name="Style 44" xfId="1298"/>
    <cellStyle name="Style 45" xfId="1299"/>
    <cellStyle name="Style 46" xfId="1300"/>
    <cellStyle name="Style 47" xfId="1301"/>
    <cellStyle name="Style 48" xfId="1302"/>
    <cellStyle name="Style 49" xfId="1303"/>
    <cellStyle name="Style 5" xfId="1304"/>
    <cellStyle name="Style 50" xfId="1305"/>
    <cellStyle name="Style 51" xfId="1306"/>
    <cellStyle name="Style 52" xfId="1307"/>
    <cellStyle name="Style 53" xfId="1308"/>
    <cellStyle name="Style 54" xfId="1309"/>
    <cellStyle name="Style 55" xfId="1310"/>
    <cellStyle name="Style 56" xfId="1311"/>
    <cellStyle name="Style 57" xfId="1312"/>
    <cellStyle name="Style 58" xfId="1313"/>
    <cellStyle name="Style 59" xfId="1314"/>
    <cellStyle name="Style 6" xfId="1315"/>
    <cellStyle name="Style 60" xfId="1316"/>
    <cellStyle name="Style 61" xfId="1317"/>
    <cellStyle name="Style 62" xfId="1318"/>
    <cellStyle name="Style 63" xfId="1319"/>
    <cellStyle name="Style 64" xfId="1320"/>
    <cellStyle name="Style 65" xfId="1321"/>
    <cellStyle name="Style 66" xfId="1322"/>
    <cellStyle name="Style 67" xfId="1323"/>
    <cellStyle name="Style 68" xfId="1324"/>
    <cellStyle name="Style 69" xfId="1325"/>
    <cellStyle name="Style 7" xfId="1326"/>
    <cellStyle name="Style 70" xfId="1327"/>
    <cellStyle name="Style 71" xfId="1328"/>
    <cellStyle name="Style 72" xfId="1329"/>
    <cellStyle name="Style 73" xfId="1330"/>
    <cellStyle name="Style 74" xfId="1331"/>
    <cellStyle name="Style 75" xfId="1332"/>
    <cellStyle name="Style 76" xfId="1333"/>
    <cellStyle name="Style 77" xfId="1334"/>
    <cellStyle name="Style 78" xfId="1335"/>
    <cellStyle name="Style 79" xfId="1336"/>
    <cellStyle name="Style 8" xfId="1337"/>
    <cellStyle name="Style 80" xfId="1338"/>
    <cellStyle name="Style 81" xfId="1339"/>
    <cellStyle name="Style 82" xfId="1340"/>
    <cellStyle name="Style 83" xfId="1341"/>
    <cellStyle name="Style 84" xfId="1342"/>
    <cellStyle name="Style 85" xfId="1343"/>
    <cellStyle name="Style 86" xfId="1344"/>
    <cellStyle name="Style 87" xfId="1345"/>
    <cellStyle name="Style 88" xfId="1346"/>
    <cellStyle name="Style 89" xfId="1347"/>
    <cellStyle name="Style 9" xfId="1348"/>
    <cellStyle name="Style 90" xfId="1349"/>
    <cellStyle name="Style 91" xfId="1350"/>
    <cellStyle name="Style 92" xfId="1351"/>
    <cellStyle name="Style 93" xfId="1352"/>
    <cellStyle name="Style 94" xfId="1353"/>
    <cellStyle name="Style 95" xfId="1354"/>
    <cellStyle name="Style 96" xfId="1355"/>
    <cellStyle name="Style 97" xfId="1356"/>
    <cellStyle name="Style 98" xfId="1357"/>
    <cellStyle name="Style 99" xfId="1358"/>
    <cellStyle name="subhead" xfId="1359"/>
    <cellStyle name="T" xfId="1360"/>
    <cellStyle name="T 2" xfId="1361"/>
    <cellStyle name="T 2 2" xfId="1362"/>
    <cellStyle name="T 2 3" xfId="1363"/>
    <cellStyle name="T 3" xfId="1364"/>
    <cellStyle name="T 4" xfId="1365"/>
    <cellStyle name="T_Bc_tuan_1_CKy_6_KONTUM" xfId="1366"/>
    <cellStyle name="T_Bc_tuan_1_CKy_6_KONTUM 2" xfId="1367"/>
    <cellStyle name="T_Bc_tuan_1_CKy_6_KONTUM 2 2" xfId="1368"/>
    <cellStyle name="T_Bc_tuan_1_CKy_6_KONTUM 2 2 2" xfId="1369"/>
    <cellStyle name="T_Bc_tuan_1_CKy_6_KONTUM 2 2 3" xfId="1370"/>
    <cellStyle name="T_Bc_tuan_1_CKy_6_KONTUM 2 3" xfId="1371"/>
    <cellStyle name="T_Bc_tuan_1_CKy_6_KONTUM 2 4" xfId="1372"/>
    <cellStyle name="T_Bc_tuan_1_CKy_6_KONTUM 3" xfId="1373"/>
    <cellStyle name="T_Bc_tuan_1_CKy_6_KONTUM 3 2" xfId="1374"/>
    <cellStyle name="T_Bc_tuan_1_CKy_6_KONTUM 3 3" xfId="1375"/>
    <cellStyle name="T_Bc_tuan_1_CKy_6_KONTUM 4" xfId="1376"/>
    <cellStyle name="T_Bc_tuan_1_CKy_6_KONTUM 5" xfId="1377"/>
    <cellStyle name="T_Bc_tuan_1_CKy_6_KONTUM_Mau bieu 2.4" xfId="1378"/>
    <cellStyle name="T_Bc_tuan_1_CKy_6_KONTUM_Mau bieu 2.4 2" xfId="1379"/>
    <cellStyle name="T_Bc_tuan_1_CKy_6_KONTUM_Mau bieu 2.4 2 2" xfId="1380"/>
    <cellStyle name="T_Bc_tuan_1_CKy_6_KONTUM_Mau bieu 2.4 2 3" xfId="1381"/>
    <cellStyle name="T_Bc_tuan_1_CKy_6_KONTUM_Mau bieu 2.4 3" xfId="1382"/>
    <cellStyle name="T_Bc_tuan_1_CKy_6_KONTUM_Mau bieu 2.4 4" xfId="1383"/>
    <cellStyle name="T_Bc_tuan_1_CKy_6_KONTUM_Mau bieu 2.5" xfId="1384"/>
    <cellStyle name="T_Bc_tuan_1_CKy_6_KONTUM_Mau bieu 2.5 2" xfId="1385"/>
    <cellStyle name="T_Bc_tuan_1_CKy_6_KONTUM_Mau bieu 2.5 2 2" xfId="1386"/>
    <cellStyle name="T_Bc_tuan_1_CKy_6_KONTUM_Mau bieu 2.5 2 3" xfId="1387"/>
    <cellStyle name="T_Bc_tuan_1_CKy_6_KONTUM_Mau bieu 2.5 3" xfId="1388"/>
    <cellStyle name="T_Bc_tuan_1_CKy_6_KONTUM_Mau bieu 2.5 4" xfId="1389"/>
    <cellStyle name="T_Bc_tuan_1_CKy_6_KONTUM_Mau bieu 2.5_Ky" xfId="1390"/>
    <cellStyle name="T_Bc_tuan_1_CKy_6_KONTUM_Mau bieu 2.5_Ky 2" xfId="1391"/>
    <cellStyle name="T_Bc_tuan_1_CKy_6_KONTUM_Mau bieu 2.5_Ky 2 2" xfId="1392"/>
    <cellStyle name="T_Bc_tuan_1_CKy_6_KONTUM_Mau bieu 2.5_Ky 2 3" xfId="1393"/>
    <cellStyle name="T_Bc_tuan_1_CKy_6_KONTUM_Mau bieu 2.5_Ky 3" xfId="1394"/>
    <cellStyle name="T_Bc_tuan_1_CKy_6_KONTUM_Mau bieu 2.5_Ky 4" xfId="1395"/>
    <cellStyle name="T_Bc_tuan_1_CKy_6_KONTUM_Mau bieu_QD 959_ngay 28_9_2015" xfId="1396"/>
    <cellStyle name="T_Bc_tuan_1_CKy_6_KONTUM_Mau bieu_QD 959_ngay 28_9_2015 2" xfId="1397"/>
    <cellStyle name="T_Bc_tuan_1_CKy_6_KONTUM_Mau bieu_QD 959_ngay 28_9_2015 2 2" xfId="1398"/>
    <cellStyle name="T_Bc_tuan_1_CKy_6_KONTUM_Mau bieu_QD 959_ngay 28_9_2015 2 3" xfId="1399"/>
    <cellStyle name="T_Bc_tuan_1_CKy_6_KONTUM_Mau bieu_QD 959_ngay 28_9_2015 3" xfId="1400"/>
    <cellStyle name="T_Bc_tuan_1_CKy_6_KONTUM_Mau bieu_QD 959_ngay 28_9_2015 4" xfId="1401"/>
    <cellStyle name="T_Book1" xfId="1402"/>
    <cellStyle name="T_Book1 2" xfId="1403"/>
    <cellStyle name="T_Book1 2 2" xfId="1404"/>
    <cellStyle name="T_Book1 2 3" xfId="1405"/>
    <cellStyle name="T_Book1 3" xfId="1406"/>
    <cellStyle name="T_Book1 4" xfId="1407"/>
    <cellStyle name="T_Copy (13) of Copy of Copy of Copy of Bang tinh kinh phi ho tro thu nam 2008" xfId="1408"/>
    <cellStyle name="T_Copy (13) of Copy of Copy of Copy of Bang tinh kinh phi ho tro thu nam 2008 2" xfId="1409"/>
    <cellStyle name="T_Copy (13) of Copy of Copy of Copy of Bang tinh kinh phi ho tro thu nam 2008 2 2" xfId="1410"/>
    <cellStyle name="T_Copy (13) of Copy of Copy of Copy of Bang tinh kinh phi ho tro thu nam 2008 2 3" xfId="1411"/>
    <cellStyle name="T_Copy (13) of Copy of Copy of Copy of Bang tinh kinh phi ho tro thu nam 2008 3" xfId="1412"/>
    <cellStyle name="T_Copy (13) of Copy of Copy of Copy of Bang tinh kinh phi ho tro thu nam 2008 4" xfId="1413"/>
    <cellStyle name="T_mau bieu so 1" xfId="1414"/>
    <cellStyle name="T_mau bieu so 1 2" xfId="1415"/>
    <cellStyle name="T_mau bieu so 1 2 2" xfId="1416"/>
    <cellStyle name="T_mau bieu so 1 2 3" xfId="1417"/>
    <cellStyle name="T_mau bieu so 1 3" xfId="1418"/>
    <cellStyle name="T_mau bieu so 1 4" xfId="1419"/>
    <cellStyle name="T_Tay Bac 1" xfId="1420"/>
    <cellStyle name="T_Tay Bac 1 2" xfId="1421"/>
    <cellStyle name="T_Tay Bac 1 2 2" xfId="1422"/>
    <cellStyle name="T_Tay Bac 1 2 2 2" xfId="1423"/>
    <cellStyle name="T_Tay Bac 1 2 2 3" xfId="1424"/>
    <cellStyle name="T_Tay Bac 1 2 3" xfId="1425"/>
    <cellStyle name="T_Tay Bac 1 2 4" xfId="1426"/>
    <cellStyle name="T_Tay Bac 1 3" xfId="1427"/>
    <cellStyle name="T_Tay Bac 1 3 2" xfId="1428"/>
    <cellStyle name="T_Tay Bac 1 3 3" xfId="1429"/>
    <cellStyle name="T_Tay Bac 1 4" xfId="1430"/>
    <cellStyle name="T_Tay Bac 1 5" xfId="1431"/>
    <cellStyle name="T_Tay Bac 1_Mau bieu 2.4" xfId="1432"/>
    <cellStyle name="T_Tay Bac 1_Mau bieu 2.4 2" xfId="1433"/>
    <cellStyle name="T_Tay Bac 1_Mau bieu 2.4 2 2" xfId="1434"/>
    <cellStyle name="T_Tay Bac 1_Mau bieu 2.4 2 3" xfId="1435"/>
    <cellStyle name="T_Tay Bac 1_Mau bieu 2.4 3" xfId="1436"/>
    <cellStyle name="T_Tay Bac 1_Mau bieu 2.4 4" xfId="1437"/>
    <cellStyle name="T_Tay Bac 1_Mau bieu 2.5" xfId="1438"/>
    <cellStyle name="T_Tay Bac 1_Mau bieu 2.5 2" xfId="1439"/>
    <cellStyle name="T_Tay Bac 1_Mau bieu 2.5 2 2" xfId="1440"/>
    <cellStyle name="T_Tay Bac 1_Mau bieu 2.5 2 3" xfId="1441"/>
    <cellStyle name="T_Tay Bac 1_Mau bieu 2.5 3" xfId="1442"/>
    <cellStyle name="T_Tay Bac 1_Mau bieu 2.5 4" xfId="1443"/>
    <cellStyle name="T_Tay Bac 1_Mau bieu 2.5_Ky" xfId="1444"/>
    <cellStyle name="T_Tay Bac 1_Mau bieu 2.5_Ky 2" xfId="1445"/>
    <cellStyle name="T_Tay Bac 1_Mau bieu 2.5_Ky 2 2" xfId="1446"/>
    <cellStyle name="T_Tay Bac 1_Mau bieu 2.5_Ky 2 3" xfId="1447"/>
    <cellStyle name="T_Tay Bac 1_Mau bieu 2.5_Ky 3" xfId="1448"/>
    <cellStyle name="T_Tay Bac 1_Mau bieu 2.5_Ky 4" xfId="1449"/>
    <cellStyle name="T_Tay Bac 1_Mau bieu_QD 959_ngay 28_9_2015" xfId="1450"/>
    <cellStyle name="T_Tay Bac 1_Mau bieu_QD 959_ngay 28_9_2015 2" xfId="1451"/>
    <cellStyle name="T_Tay Bac 1_Mau bieu_QD 959_ngay 28_9_2015 2 2" xfId="1452"/>
    <cellStyle name="T_Tay Bac 1_Mau bieu_QD 959_ngay 28_9_2015 2 3" xfId="1453"/>
    <cellStyle name="T_Tay Bac 1_Mau bieu_QD 959_ngay 28_9_2015 3" xfId="1454"/>
    <cellStyle name="T_Tay Bac 1_Mau bieu_QD 959_ngay 28_9_2015 4" xfId="1455"/>
    <cellStyle name="T_" xfId="1456"/>
    <cellStyle name="T_ 2" xfId="1457"/>
    <cellStyle name="T_ 2 2" xfId="1458"/>
    <cellStyle name="T_ 2 3" xfId="1459"/>
    <cellStyle name="T_ 3" xfId="1460"/>
    <cellStyle name="T_ 4" xfId="1461"/>
    <cellStyle name="Tentruong" xfId="1462"/>
    <cellStyle name="Text Indent A" xfId="1463"/>
    <cellStyle name="Text Indent B" xfId="1464"/>
    <cellStyle name="Text Indent B 2" xfId="1465"/>
    <cellStyle name="Text Indent B 3" xfId="1466"/>
    <cellStyle name="Text Indent C" xfId="1467"/>
    <cellStyle name="Text Indent C 2" xfId="1468"/>
    <cellStyle name="Text Indent C 3" xfId="1469"/>
    <cellStyle name="th" xfId="1470"/>
    <cellStyle name="th 2" xfId="1471"/>
    <cellStyle name="th 2 2" xfId="1472"/>
    <cellStyle name="th 2 3" xfId="1473"/>
    <cellStyle name="th 3" xfId="1474"/>
    <cellStyle name="th 4" xfId="1475"/>
    <cellStyle name="than" xfId="1476"/>
    <cellStyle name="þ_x001d_ð¤_x000c_¯þ_x0014__x000d_¨þU_x0001_À_x0004_ _x0015__x000f__x0001__x0001_" xfId="1477"/>
    <cellStyle name="þ_x001d_ðK_x000c_Fý_x001b__x000d_9ýU_x0001_Ð_x0008_¦)_x0007__x0001__x0001_" xfId="1478"/>
    <cellStyle name="Thuyet minh" xfId="1479"/>
    <cellStyle name="Title 2" xfId="1480"/>
    <cellStyle name="Total 2" xfId="1481"/>
    <cellStyle name="Total 2 2" xfId="1482"/>
    <cellStyle name="Total 2 2 2" xfId="1483"/>
    <cellStyle name="Total 2 2 3" xfId="1484"/>
    <cellStyle name="Total 2 3" xfId="1485"/>
    <cellStyle name="Total 2 4" xfId="1486"/>
    <cellStyle name="Total 3" xfId="1487"/>
    <cellStyle name="Total 3 2" xfId="1488"/>
    <cellStyle name="Total 3 3" xfId="1489"/>
    <cellStyle name="Total 4" xfId="1490"/>
    <cellStyle name="Total 4 2" xfId="1491"/>
    <cellStyle name="Total 5" xfId="1492"/>
    <cellStyle name="viet" xfId="1493"/>
    <cellStyle name="viet2" xfId="1494"/>
    <cellStyle name="viet2 2" xfId="1495"/>
    <cellStyle name="Vietnam 1" xfId="1496"/>
    <cellStyle name="VN new romanNormal" xfId="1497"/>
    <cellStyle name="VN new romanNormal 2" xfId="1498"/>
    <cellStyle name="vn time 10" xfId="1499"/>
    <cellStyle name="VN time new roman" xfId="1500"/>
    <cellStyle name="VN time new roman 2" xfId="1501"/>
    <cellStyle name="vnbo" xfId="1502"/>
    <cellStyle name="vnhead1" xfId="1503"/>
    <cellStyle name="vnhead1 2" xfId="1504"/>
    <cellStyle name="vnhead2" xfId="1505"/>
    <cellStyle name="vnhead3" xfId="1506"/>
    <cellStyle name="vnhead4" xfId="1507"/>
    <cellStyle name="vntxt1" xfId="1508"/>
    <cellStyle name="vntxt2" xfId="1509"/>
    <cellStyle name="Währung [0]_68574_Materialbedarfsliste" xfId="1510"/>
    <cellStyle name="Währung_68574_Materialbedarfsliste" xfId="1511"/>
    <cellStyle name="Warning Text 2" xfId="1512"/>
    <cellStyle name="Warning Text 3" xfId="1513"/>
    <cellStyle name="xuan" xfId="1514"/>
    <cellStyle name="パーセント 2" xfId="1515"/>
    <cellStyle name="เครื่องหมายสกุลเงิน [0]_FTC_OFFER" xfId="1516"/>
    <cellStyle name="เครื่องหมายสกุลเงิน_FTC_OFFER" xfId="1517"/>
    <cellStyle name="ปกติ_FTC_OFFER" xfId="1518"/>
    <cellStyle name=" [0.00]_ Att. 1- Cover" xfId="1519"/>
    <cellStyle name="_ Att. 1- Cover" xfId="1520"/>
    <cellStyle name="?_ Att. 1- Cover" xfId="1521"/>
    <cellStyle name="똿뗦먛귟 [0.00]_PRODUCT DETAIL Q1" xfId="1522"/>
    <cellStyle name="똿뗦먛귟_PRODUCT DETAIL Q1" xfId="1523"/>
    <cellStyle name="믅됞 [0.00]_PRODUCT DETAIL Q1" xfId="1524"/>
    <cellStyle name="믅됞_PRODUCT DETAIL Q1" xfId="1525"/>
    <cellStyle name="백분율_95" xfId="1526"/>
    <cellStyle name="뷭?_BOOKSHIP" xfId="1527"/>
    <cellStyle name="쉼표 [0]_ffbom" xfId="1528"/>
    <cellStyle name="안건회계법인" xfId="1529"/>
    <cellStyle name="콤마 [ - 유형1" xfId="1530"/>
    <cellStyle name="콤마 [ - 유형2" xfId="1531"/>
    <cellStyle name="콤마 [ - 유형3" xfId="1532"/>
    <cellStyle name="콤마 [ - 유형4" xfId="1533"/>
    <cellStyle name="콤마 [ - 유형5" xfId="1534"/>
    <cellStyle name="콤마 [ - 유형6" xfId="1535"/>
    <cellStyle name="콤마 [ - 유형7" xfId="1536"/>
    <cellStyle name="콤마 [ - 유형8" xfId="1537"/>
    <cellStyle name="콤마 [0]_ 비목별 월별기술 " xfId="1538"/>
    <cellStyle name="콤마_ 비목별 월별기술 " xfId="1539"/>
    <cellStyle name="통화 [0]_1202" xfId="1540"/>
    <cellStyle name="통화_1202" xfId="1541"/>
    <cellStyle name="표준_(정보부문)월별인원계획" xfId="1542"/>
    <cellStyle name="一般_00Q3902REV.1" xfId="1543"/>
    <cellStyle name="千分位[0]_00Q3902REV.1" xfId="1544"/>
    <cellStyle name="千分位_00Q3902REV.1" xfId="1545"/>
    <cellStyle name="桁区切り [0.00] 2" xfId="1546"/>
    <cellStyle name="桁区切り [0.00]_List-dwg瑩畳䵜楡" xfId="1547"/>
    <cellStyle name="桁区切り_List-dwgist-" xfId="1548"/>
    <cellStyle name="標準_List-dwgis" xfId="1549"/>
    <cellStyle name="貨幣 [0]_00Q3902REV.1" xfId="1550"/>
    <cellStyle name="貨幣[0]_BRE" xfId="1551"/>
    <cellStyle name="貨幣_00Q3902REV.1" xfId="1552"/>
    <cellStyle name="通貨 [0.00]_List-dwgwg" xfId="1553"/>
    <cellStyle name="通貨_List-dwgis" xfId="15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TRUONGLYTUTRONG\DUTRU\DSKHOA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ĐKKCBBĐ K2019(BỔ SUNG TỪ 16-11)"/>
      <sheetName val="TONGSV2019201820172016) (4)"/>
      <sheetName val="DI MUA"/>
      <sheetName val="DS TRẢ TIỀN BS CHO ĐỢT 1"/>
      <sheetName val="TONGSV2019201820172016) (2)"/>
      <sheetName val="MYPHUONG(TRACUUMASO0"/>
    </sheetNames>
    <sheetDataSet>
      <sheetData sheetId="0"/>
      <sheetData sheetId="1">
        <row r="6">
          <cell r="D6" t="str">
            <v>18003144</v>
          </cell>
          <cell r="E6" t="str">
            <v>1</v>
          </cell>
          <cell r="F6" t="str">
            <v>Huỳnh Hồng</v>
          </cell>
          <cell r="G6" t="str">
            <v>Sơn</v>
          </cell>
        </row>
        <row r="7">
          <cell r="D7" t="str">
            <v>18004747</v>
          </cell>
          <cell r="E7" t="str">
            <v>2</v>
          </cell>
          <cell r="F7" t="str">
            <v>Trần Tấn</v>
          </cell>
          <cell r="G7" t="str">
            <v>Đạt</v>
          </cell>
        </row>
        <row r="8">
          <cell r="D8" t="str">
            <v>18004180</v>
          </cell>
          <cell r="E8" t="str">
            <v>3</v>
          </cell>
          <cell r="F8" t="str">
            <v>Phạm Quốc</v>
          </cell>
          <cell r="G8" t="str">
            <v>Thái</v>
          </cell>
        </row>
        <row r="9">
          <cell r="D9" t="str">
            <v>18003811</v>
          </cell>
          <cell r="E9" t="str">
            <v>4</v>
          </cell>
          <cell r="F9" t="str">
            <v>Nguyễn Đông</v>
          </cell>
          <cell r="G9" t="str">
            <v>Đô</v>
          </cell>
        </row>
        <row r="10">
          <cell r="D10" t="str">
            <v>18005115</v>
          </cell>
          <cell r="E10" t="str">
            <v>5</v>
          </cell>
          <cell r="F10" t="str">
            <v>Nguyễn Lưu Trường</v>
          </cell>
          <cell r="G10" t="str">
            <v>Giang</v>
          </cell>
        </row>
        <row r="11">
          <cell r="D11" t="str">
            <v>18001650</v>
          </cell>
          <cell r="E11" t="str">
            <v>6</v>
          </cell>
          <cell r="F11" t="str">
            <v>Nguyễn Nhật</v>
          </cell>
          <cell r="G11" t="str">
            <v>Tường</v>
          </cell>
        </row>
        <row r="12">
          <cell r="D12" t="str">
            <v>18004375</v>
          </cell>
          <cell r="E12" t="str">
            <v>7</v>
          </cell>
          <cell r="F12" t="str">
            <v>Nguyễn Nhật</v>
          </cell>
          <cell r="G12" t="str">
            <v>Trường</v>
          </cell>
        </row>
        <row r="13">
          <cell r="D13" t="str">
            <v>18003181</v>
          </cell>
          <cell r="E13" t="str">
            <v>8</v>
          </cell>
          <cell r="F13" t="str">
            <v>Nguyễn Tứ</v>
          </cell>
          <cell r="G13" t="str">
            <v>Quí</v>
          </cell>
        </row>
        <row r="14">
          <cell r="D14" t="str">
            <v>18005482</v>
          </cell>
          <cell r="E14" t="str">
            <v>9</v>
          </cell>
          <cell r="F14" t="str">
            <v>Hồ Hữu</v>
          </cell>
          <cell r="G14" t="str">
            <v>Thắng</v>
          </cell>
        </row>
        <row r="15">
          <cell r="D15" t="str">
            <v>18003040</v>
          </cell>
          <cell r="E15" t="str">
            <v>10</v>
          </cell>
          <cell r="F15" t="str">
            <v>Trần Văn</v>
          </cell>
          <cell r="G15" t="str">
            <v>Hậu</v>
          </cell>
        </row>
        <row r="16">
          <cell r="D16" t="str">
            <v>19005389</v>
          </cell>
          <cell r="E16" t="str">
            <v>11</v>
          </cell>
          <cell r="F16" t="str">
            <v>Nguyễn Tuấn</v>
          </cell>
          <cell r="G16" t="str">
            <v>Vũ</v>
          </cell>
        </row>
        <row r="17">
          <cell r="D17" t="str">
            <v>18004824</v>
          </cell>
          <cell r="E17" t="str">
            <v>12</v>
          </cell>
          <cell r="F17" t="str">
            <v>Nguyễn Văn</v>
          </cell>
          <cell r="G17" t="str">
            <v>Lời</v>
          </cell>
        </row>
        <row r="18">
          <cell r="D18" t="str">
            <v>18002141</v>
          </cell>
          <cell r="E18" t="str">
            <v>13</v>
          </cell>
          <cell r="F18" t="str">
            <v>Nguyễn Thanh</v>
          </cell>
          <cell r="G18" t="str">
            <v>Tú</v>
          </cell>
        </row>
        <row r="19">
          <cell r="D19" t="str">
            <v>18004178</v>
          </cell>
          <cell r="E19" t="str">
            <v>14</v>
          </cell>
          <cell r="F19" t="str">
            <v>Nguyễn Liêm</v>
          </cell>
          <cell r="G19" t="str">
            <v>Thanh</v>
          </cell>
        </row>
        <row r="20">
          <cell r="D20" t="str">
            <v>18002604</v>
          </cell>
          <cell r="E20" t="str">
            <v>15</v>
          </cell>
          <cell r="F20" t="str">
            <v>Nguyễn Anh</v>
          </cell>
          <cell r="G20" t="str">
            <v>Khoa</v>
          </cell>
        </row>
        <row r="21">
          <cell r="D21" t="str">
            <v>18004576</v>
          </cell>
          <cell r="E21" t="str">
            <v>16</v>
          </cell>
          <cell r="F21" t="str">
            <v>Trần Văn</v>
          </cell>
          <cell r="G21" t="str">
            <v>Đông</v>
          </cell>
        </row>
        <row r="22">
          <cell r="D22" t="str">
            <v>18003496</v>
          </cell>
          <cell r="E22" t="str">
            <v>17</v>
          </cell>
          <cell r="F22" t="str">
            <v>Lê Bảo</v>
          </cell>
          <cell r="G22" t="str">
            <v>Châu</v>
          </cell>
        </row>
        <row r="23">
          <cell r="D23" t="str">
            <v>18004720</v>
          </cell>
          <cell r="E23" t="str">
            <v>18</v>
          </cell>
          <cell r="F23" t="str">
            <v>Nguyễn Giang</v>
          </cell>
          <cell r="G23" t="str">
            <v>Huy</v>
          </cell>
        </row>
        <row r="24">
          <cell r="D24" t="str">
            <v>18002052</v>
          </cell>
          <cell r="E24" t="str">
            <v>19</v>
          </cell>
          <cell r="F24" t="str">
            <v>Bùi Lê Minh</v>
          </cell>
          <cell r="G24" t="str">
            <v>Quân</v>
          </cell>
        </row>
        <row r="25">
          <cell r="D25" t="str">
            <v>18001742</v>
          </cell>
          <cell r="E25" t="str">
            <v>20</v>
          </cell>
          <cell r="F25" t="str">
            <v>Huỳnh Chiến</v>
          </cell>
          <cell r="G25" t="str">
            <v>Thắng</v>
          </cell>
        </row>
        <row r="26">
          <cell r="D26" t="str">
            <v>19005390</v>
          </cell>
          <cell r="E26" t="str">
            <v>21</v>
          </cell>
          <cell r="F26" t="str">
            <v>Nguyễn Hữu Hoàng</v>
          </cell>
          <cell r="G26" t="str">
            <v>Tân</v>
          </cell>
        </row>
        <row r="27">
          <cell r="D27" t="str">
            <v>19005391</v>
          </cell>
          <cell r="E27" t="str">
            <v>22</v>
          </cell>
          <cell r="F27" t="str">
            <v>Nguyễn Trương Nhật</v>
          </cell>
          <cell r="G27" t="str">
            <v>Tiến</v>
          </cell>
        </row>
        <row r="28">
          <cell r="D28" t="str">
            <v>19005392</v>
          </cell>
          <cell r="E28" t="str">
            <v>23</v>
          </cell>
          <cell r="F28" t="str">
            <v>Đặng Thị Mỹ</v>
          </cell>
          <cell r="G28" t="str">
            <v>Châu</v>
          </cell>
        </row>
        <row r="29">
          <cell r="D29" t="str">
            <v>19005393</v>
          </cell>
          <cell r="E29" t="str">
            <v>24</v>
          </cell>
          <cell r="F29" t="str">
            <v>Nguyễn Hoàng Quốc</v>
          </cell>
          <cell r="G29" t="str">
            <v>Huy</v>
          </cell>
        </row>
        <row r="30">
          <cell r="D30" t="str">
            <v>18004261</v>
          </cell>
          <cell r="E30" t="str">
            <v>25</v>
          </cell>
          <cell r="F30" t="str">
            <v>Lê Công</v>
          </cell>
          <cell r="G30" t="str">
            <v>Ninh</v>
          </cell>
        </row>
        <row r="31">
          <cell r="D31" t="str">
            <v>18004518</v>
          </cell>
          <cell r="E31" t="str">
            <v>26</v>
          </cell>
          <cell r="F31" t="str">
            <v>Đinh Văn</v>
          </cell>
          <cell r="G31" t="str">
            <v>Hiếu</v>
          </cell>
        </row>
        <row r="32">
          <cell r="D32" t="str">
            <v>18003504</v>
          </cell>
          <cell r="E32" t="str">
            <v>27</v>
          </cell>
          <cell r="F32" t="str">
            <v>Phan Thanh</v>
          </cell>
          <cell r="G32" t="str">
            <v>Học</v>
          </cell>
        </row>
        <row r="33">
          <cell r="D33" t="str">
            <v>18002280</v>
          </cell>
          <cell r="E33" t="str">
            <v>28</v>
          </cell>
          <cell r="F33" t="str">
            <v>Trần Minh</v>
          </cell>
          <cell r="G33" t="str">
            <v>Thành</v>
          </cell>
        </row>
        <row r="34">
          <cell r="D34" t="str">
            <v>18002436</v>
          </cell>
          <cell r="E34" t="str">
            <v>29</v>
          </cell>
          <cell r="F34" t="str">
            <v>Thái Hồ</v>
          </cell>
          <cell r="G34" t="str">
            <v>Nhân</v>
          </cell>
        </row>
        <row r="35">
          <cell r="D35" t="str">
            <v>18005777</v>
          </cell>
          <cell r="E35" t="str">
            <v>30</v>
          </cell>
          <cell r="F35" t="str">
            <v>Đỗ Hoàng</v>
          </cell>
          <cell r="G35" t="str">
            <v>Hải</v>
          </cell>
        </row>
        <row r="36">
          <cell r="D36" t="str">
            <v>18000015</v>
          </cell>
          <cell r="E36" t="str">
            <v>31</v>
          </cell>
          <cell r="F36" t="str">
            <v>Nguyễn Phát</v>
          </cell>
          <cell r="G36" t="str">
            <v>Tài</v>
          </cell>
        </row>
        <row r="37">
          <cell r="D37" t="str">
            <v>18002695</v>
          </cell>
          <cell r="E37" t="str">
            <v>32</v>
          </cell>
          <cell r="F37" t="str">
            <v>Nguyễn Thị Kim</v>
          </cell>
          <cell r="G37" t="str">
            <v>Thoa</v>
          </cell>
        </row>
        <row r="38">
          <cell r="D38" t="str">
            <v>18005422</v>
          </cell>
          <cell r="E38" t="str">
            <v>33</v>
          </cell>
          <cell r="F38" t="str">
            <v>Nguyễn Văn</v>
          </cell>
          <cell r="G38" t="str">
            <v>Hiếu</v>
          </cell>
        </row>
        <row r="39">
          <cell r="D39" t="str">
            <v>18001341</v>
          </cell>
          <cell r="E39" t="str">
            <v>34</v>
          </cell>
          <cell r="F39" t="str">
            <v>Lê Tuấn</v>
          </cell>
          <cell r="G39" t="str">
            <v>Khanh</v>
          </cell>
        </row>
        <row r="40">
          <cell r="D40" t="str">
            <v>18003864</v>
          </cell>
          <cell r="E40" t="str">
            <v>35</v>
          </cell>
          <cell r="F40" t="str">
            <v>Nguyễn Đình</v>
          </cell>
          <cell r="G40" t="str">
            <v>Phan</v>
          </cell>
        </row>
        <row r="41">
          <cell r="D41" t="str">
            <v>18005318</v>
          </cell>
          <cell r="E41" t="str">
            <v>36</v>
          </cell>
          <cell r="F41" t="str">
            <v>Lê Nguyễn Hoàng</v>
          </cell>
          <cell r="G41" t="str">
            <v>Nhân</v>
          </cell>
        </row>
        <row r="42">
          <cell r="D42" t="str">
            <v>19005395</v>
          </cell>
          <cell r="E42" t="str">
            <v>37</v>
          </cell>
          <cell r="F42" t="str">
            <v>Nguyễn Phan Gia</v>
          </cell>
          <cell r="G42" t="str">
            <v>Phúc</v>
          </cell>
        </row>
        <row r="43">
          <cell r="D43" t="str">
            <v>18003381</v>
          </cell>
          <cell r="E43" t="str">
            <v>38</v>
          </cell>
          <cell r="F43" t="str">
            <v>Trần Nhựt</v>
          </cell>
          <cell r="G43" t="str">
            <v>Lĩnh</v>
          </cell>
        </row>
        <row r="44">
          <cell r="D44" t="str">
            <v>18003978</v>
          </cell>
          <cell r="E44" t="str">
            <v>39</v>
          </cell>
          <cell r="F44" t="str">
            <v>Nguyễn Tấn</v>
          </cell>
          <cell r="G44" t="str">
            <v>Lộc</v>
          </cell>
        </row>
        <row r="45">
          <cell r="D45" t="str">
            <v>18004308</v>
          </cell>
          <cell r="E45" t="str">
            <v>40</v>
          </cell>
          <cell r="F45" t="str">
            <v>Nguyễn Thanh</v>
          </cell>
          <cell r="G45" t="str">
            <v>Tùng</v>
          </cell>
        </row>
        <row r="46">
          <cell r="D46" t="str">
            <v>19005398</v>
          </cell>
          <cell r="E46" t="str">
            <v>41</v>
          </cell>
          <cell r="F46" t="str">
            <v>Phạm Minh</v>
          </cell>
          <cell r="G46" t="str">
            <v>Ngàn</v>
          </cell>
        </row>
        <row r="47">
          <cell r="D47" t="str">
            <v>18003350</v>
          </cell>
          <cell r="E47" t="str">
            <v>42</v>
          </cell>
          <cell r="F47" t="str">
            <v>Lê Trọng</v>
          </cell>
          <cell r="G47" t="str">
            <v>Nghĩa</v>
          </cell>
        </row>
        <row r="48">
          <cell r="D48" t="str">
            <v>18004955</v>
          </cell>
          <cell r="E48" t="str">
            <v>43</v>
          </cell>
          <cell r="F48" t="str">
            <v>Nguyễn Thế</v>
          </cell>
          <cell r="G48" t="str">
            <v>Công</v>
          </cell>
        </row>
        <row r="49">
          <cell r="D49" t="str">
            <v>19005399</v>
          </cell>
          <cell r="E49" t="str">
            <v>44</v>
          </cell>
          <cell r="F49" t="str">
            <v>Trần Thanh</v>
          </cell>
          <cell r="G49" t="str">
            <v>Sơn</v>
          </cell>
        </row>
        <row r="50">
          <cell r="D50" t="str">
            <v>18001672</v>
          </cell>
          <cell r="E50" t="str">
            <v>45</v>
          </cell>
          <cell r="F50" t="str">
            <v>Đặng Quang</v>
          </cell>
          <cell r="G50" t="str">
            <v>Vinh</v>
          </cell>
        </row>
        <row r="51">
          <cell r="D51" t="str">
            <v>18001570</v>
          </cell>
          <cell r="E51" t="str">
            <v>46</v>
          </cell>
          <cell r="F51" t="str">
            <v>Huỳnh Thanh</v>
          </cell>
          <cell r="G51" t="str">
            <v>Phú</v>
          </cell>
        </row>
        <row r="52">
          <cell r="D52" t="str">
            <v>18001469</v>
          </cell>
          <cell r="E52" t="str">
            <v>47</v>
          </cell>
          <cell r="F52" t="str">
            <v>Nguyễn Công</v>
          </cell>
          <cell r="G52" t="str">
            <v>Minh</v>
          </cell>
        </row>
        <row r="53">
          <cell r="D53" t="str">
            <v>18004641</v>
          </cell>
          <cell r="E53" t="str">
            <v>48</v>
          </cell>
          <cell r="F53" t="str">
            <v>Trần Huỳnh Thanh</v>
          </cell>
          <cell r="G53" t="str">
            <v>Phong</v>
          </cell>
        </row>
        <row r="54">
          <cell r="D54" t="str">
            <v>18000038</v>
          </cell>
          <cell r="E54" t="str">
            <v>49</v>
          </cell>
          <cell r="F54" t="str">
            <v>Đoàn Văn Nguyên</v>
          </cell>
          <cell r="G54" t="str">
            <v>Chương</v>
          </cell>
        </row>
        <row r="55">
          <cell r="D55" t="str">
            <v>18001451</v>
          </cell>
          <cell r="E55" t="str">
            <v>50</v>
          </cell>
          <cell r="F55" t="str">
            <v>Huỳnh Lê Vĩ</v>
          </cell>
          <cell r="G55" t="str">
            <v>Khang</v>
          </cell>
        </row>
        <row r="56">
          <cell r="D56" t="str">
            <v>18001519</v>
          </cell>
          <cell r="E56" t="str">
            <v>51</v>
          </cell>
          <cell r="F56" t="str">
            <v>Nguyễn Lê Công</v>
          </cell>
          <cell r="G56" t="str">
            <v>Trường</v>
          </cell>
        </row>
        <row r="57">
          <cell r="D57" t="str">
            <v>18001467</v>
          </cell>
          <cell r="E57" t="str">
            <v>52</v>
          </cell>
          <cell r="F57" t="str">
            <v>Trần Quốc</v>
          </cell>
          <cell r="G57" t="str">
            <v>Huy</v>
          </cell>
        </row>
        <row r="58">
          <cell r="D58" t="str">
            <v>18001455</v>
          </cell>
          <cell r="E58" t="str">
            <v>53</v>
          </cell>
          <cell r="F58" t="str">
            <v>Lê Quang</v>
          </cell>
          <cell r="G58" t="str">
            <v>Bảo</v>
          </cell>
        </row>
        <row r="59">
          <cell r="D59" t="str">
            <v>18001622</v>
          </cell>
          <cell r="E59" t="str">
            <v>54</v>
          </cell>
          <cell r="F59" t="str">
            <v>Tạ Đăng</v>
          </cell>
          <cell r="G59" t="str">
            <v>Khoa</v>
          </cell>
        </row>
        <row r="60">
          <cell r="D60" t="str">
            <v>18003958</v>
          </cell>
          <cell r="E60" t="str">
            <v>55</v>
          </cell>
          <cell r="F60" t="str">
            <v>Nguyễn Văn</v>
          </cell>
          <cell r="G60" t="str">
            <v>Tuyển</v>
          </cell>
        </row>
        <row r="61">
          <cell r="D61" t="str">
            <v>18003990</v>
          </cell>
          <cell r="E61" t="str">
            <v>56</v>
          </cell>
          <cell r="F61" t="str">
            <v>Nguyễn Quốc</v>
          </cell>
          <cell r="G61" t="str">
            <v>Vương</v>
          </cell>
        </row>
        <row r="62">
          <cell r="D62" t="str">
            <v>18004018</v>
          </cell>
          <cell r="E62" t="str">
            <v>57</v>
          </cell>
          <cell r="F62" t="str">
            <v>Nguyễn Văn</v>
          </cell>
          <cell r="G62" t="str">
            <v>Khánh</v>
          </cell>
        </row>
        <row r="63">
          <cell r="D63" t="str">
            <v>18001462</v>
          </cell>
          <cell r="E63" t="str">
            <v>58</v>
          </cell>
          <cell r="F63" t="str">
            <v>Lê Vũ</v>
          </cell>
          <cell r="G63" t="str">
            <v>Nghĩa</v>
          </cell>
        </row>
        <row r="64">
          <cell r="D64" t="str">
            <v>18001542</v>
          </cell>
          <cell r="E64" t="str">
            <v>59</v>
          </cell>
          <cell r="F64" t="str">
            <v>Trần Bình</v>
          </cell>
          <cell r="G64" t="str">
            <v>Phương</v>
          </cell>
        </row>
        <row r="65">
          <cell r="D65" t="str">
            <v>18000704</v>
          </cell>
          <cell r="E65" t="str">
            <v>60</v>
          </cell>
          <cell r="F65" t="str">
            <v>Đặng Văn</v>
          </cell>
          <cell r="G65" t="str">
            <v>Bin</v>
          </cell>
        </row>
        <row r="66">
          <cell r="D66" t="str">
            <v>18000003</v>
          </cell>
          <cell r="E66" t="str">
            <v>61</v>
          </cell>
          <cell r="F66" t="str">
            <v>Nguyễn Hữu</v>
          </cell>
          <cell r="G66" t="str">
            <v>Đăng</v>
          </cell>
        </row>
        <row r="67">
          <cell r="D67" t="str">
            <v>18000665</v>
          </cell>
          <cell r="E67" t="str">
            <v>62</v>
          </cell>
          <cell r="F67" t="str">
            <v>Nguyễn Thái</v>
          </cell>
          <cell r="G67" t="str">
            <v>Bình</v>
          </cell>
        </row>
        <row r="68">
          <cell r="D68" t="str">
            <v>18000663</v>
          </cell>
          <cell r="E68" t="str">
            <v>63</v>
          </cell>
          <cell r="F68" t="str">
            <v>Lê Tấn</v>
          </cell>
          <cell r="G68" t="str">
            <v>Đạt</v>
          </cell>
        </row>
        <row r="69">
          <cell r="D69" t="str">
            <v>18000236</v>
          </cell>
          <cell r="E69" t="str">
            <v>64</v>
          </cell>
          <cell r="F69" t="str">
            <v>Lê Tấn</v>
          </cell>
          <cell r="G69" t="str">
            <v>Kiệt</v>
          </cell>
        </row>
        <row r="70">
          <cell r="D70" t="str">
            <v>18001955</v>
          </cell>
          <cell r="E70" t="str">
            <v>65</v>
          </cell>
          <cell r="F70" t="str">
            <v>Nguyễn Phúc</v>
          </cell>
          <cell r="G70" t="str">
            <v>Đạt</v>
          </cell>
        </row>
        <row r="71">
          <cell r="D71" t="str">
            <v>19004994</v>
          </cell>
          <cell r="E71" t="str">
            <v>66</v>
          </cell>
          <cell r="F71" t="str">
            <v>Bùi Hữu</v>
          </cell>
          <cell r="G71" t="str">
            <v>Nghĩa</v>
          </cell>
        </row>
        <row r="72">
          <cell r="D72" t="str">
            <v>17000400</v>
          </cell>
          <cell r="E72" t="str">
            <v>67</v>
          </cell>
          <cell r="F72" t="str">
            <v>Trần Trọng Quốc</v>
          </cell>
          <cell r="G72" t="str">
            <v>Tuấn</v>
          </cell>
        </row>
        <row r="73">
          <cell r="D73" t="str">
            <v>18000511</v>
          </cell>
          <cell r="E73" t="str">
            <v>68</v>
          </cell>
          <cell r="F73" t="str">
            <v>Nguyễn Trí</v>
          </cell>
          <cell r="G73" t="str">
            <v>Kiệt</v>
          </cell>
        </row>
        <row r="74">
          <cell r="D74" t="str">
            <v>18005105</v>
          </cell>
          <cell r="E74" t="str">
            <v>69</v>
          </cell>
          <cell r="F74" t="str">
            <v>Nguyễn Hoàng</v>
          </cell>
          <cell r="G74" t="str">
            <v>Duy</v>
          </cell>
        </row>
        <row r="75">
          <cell r="D75" t="str">
            <v>18001920</v>
          </cell>
          <cell r="E75" t="str">
            <v>70</v>
          </cell>
          <cell r="F75" t="str">
            <v>Bùi Quốc</v>
          </cell>
          <cell r="G75" t="str">
            <v>Đạt</v>
          </cell>
        </row>
        <row r="76">
          <cell r="D76" t="str">
            <v>18004322</v>
          </cell>
          <cell r="E76" t="str">
            <v>71</v>
          </cell>
          <cell r="F76" t="str">
            <v>Lê Phước</v>
          </cell>
          <cell r="G76" t="str">
            <v>Lộc</v>
          </cell>
        </row>
        <row r="77">
          <cell r="D77" t="str">
            <v>18003090</v>
          </cell>
          <cell r="E77" t="str">
            <v>72</v>
          </cell>
          <cell r="F77" t="str">
            <v>Lê Văn</v>
          </cell>
          <cell r="G77" t="str">
            <v>Duy</v>
          </cell>
        </row>
        <row r="78">
          <cell r="D78" t="str">
            <v>18002306</v>
          </cell>
          <cell r="E78" t="str">
            <v>73</v>
          </cell>
          <cell r="F78" t="str">
            <v>Vòng Tắc</v>
          </cell>
          <cell r="G78" t="str">
            <v>Hầu</v>
          </cell>
        </row>
        <row r="79">
          <cell r="D79" t="str">
            <v>18004741</v>
          </cell>
          <cell r="E79" t="str">
            <v>74</v>
          </cell>
          <cell r="F79" t="str">
            <v>Đặng Thị Tường</v>
          </cell>
          <cell r="G79" t="str">
            <v>Vy</v>
          </cell>
        </row>
        <row r="80">
          <cell r="D80" t="str">
            <v>18005345</v>
          </cell>
          <cell r="E80" t="str">
            <v>75</v>
          </cell>
          <cell r="F80" t="str">
            <v>Nguyễn Quốc</v>
          </cell>
          <cell r="G80" t="str">
            <v>Thắng</v>
          </cell>
        </row>
        <row r="81">
          <cell r="D81" t="str">
            <v>18004578</v>
          </cell>
          <cell r="E81" t="str">
            <v>76</v>
          </cell>
          <cell r="F81" t="str">
            <v>Trịnh Phương</v>
          </cell>
          <cell r="G81" t="str">
            <v>Nam</v>
          </cell>
        </row>
        <row r="82">
          <cell r="D82" t="str">
            <v>18003802</v>
          </cell>
          <cell r="E82" t="str">
            <v>77</v>
          </cell>
          <cell r="F82" t="str">
            <v>Trần Tiến</v>
          </cell>
          <cell r="G82" t="str">
            <v>Bảo</v>
          </cell>
        </row>
        <row r="83">
          <cell r="D83" t="str">
            <v>18001268</v>
          </cell>
          <cell r="E83" t="str">
            <v>78</v>
          </cell>
          <cell r="F83" t="str">
            <v>Dương Minh</v>
          </cell>
          <cell r="G83" t="str">
            <v>Đức</v>
          </cell>
        </row>
        <row r="84">
          <cell r="D84" t="str">
            <v>18005661</v>
          </cell>
          <cell r="E84" t="str">
            <v>79</v>
          </cell>
          <cell r="F84" t="str">
            <v>Triệu Đa</v>
          </cell>
          <cell r="G84" t="str">
            <v>Ra</v>
          </cell>
        </row>
        <row r="85">
          <cell r="D85" t="str">
            <v>18004305</v>
          </cell>
          <cell r="E85" t="str">
            <v>80</v>
          </cell>
          <cell r="F85" t="str">
            <v>Nguyễn Quang</v>
          </cell>
          <cell r="G85" t="str">
            <v>Trường</v>
          </cell>
        </row>
        <row r="86">
          <cell r="D86" t="str">
            <v>18005460</v>
          </cell>
          <cell r="E86" t="str">
            <v>81</v>
          </cell>
          <cell r="F86" t="str">
            <v>Trương Minh</v>
          </cell>
          <cell r="G86" t="str">
            <v>Đức</v>
          </cell>
        </row>
        <row r="87">
          <cell r="D87" t="str">
            <v>18000054</v>
          </cell>
          <cell r="E87" t="str">
            <v>82</v>
          </cell>
          <cell r="F87" t="str">
            <v>Phan Nguyễn Trường</v>
          </cell>
          <cell r="G87" t="str">
            <v>An</v>
          </cell>
        </row>
        <row r="88">
          <cell r="D88" t="str">
            <v>18001929</v>
          </cell>
          <cell r="E88" t="str">
            <v>83</v>
          </cell>
          <cell r="F88" t="str">
            <v>Nguyễn Quang</v>
          </cell>
          <cell r="G88" t="str">
            <v>Minh</v>
          </cell>
        </row>
        <row r="89">
          <cell r="D89" t="str">
            <v>18003769</v>
          </cell>
          <cell r="E89" t="str">
            <v>84</v>
          </cell>
          <cell r="F89" t="str">
            <v>Ngô Văn</v>
          </cell>
          <cell r="G89" t="str">
            <v>Huy</v>
          </cell>
        </row>
        <row r="90">
          <cell r="D90" t="str">
            <v>18004490</v>
          </cell>
          <cell r="E90" t="str">
            <v>85</v>
          </cell>
          <cell r="F90" t="str">
            <v>Lê Lương Bảo</v>
          </cell>
          <cell r="G90" t="str">
            <v>Anh</v>
          </cell>
        </row>
        <row r="91">
          <cell r="D91" t="str">
            <v>18000982</v>
          </cell>
          <cell r="E91" t="str">
            <v>86</v>
          </cell>
          <cell r="F91" t="str">
            <v>Đào Đức</v>
          </cell>
          <cell r="G91" t="str">
            <v>Đạt</v>
          </cell>
        </row>
        <row r="92">
          <cell r="D92" t="str">
            <v>18004614</v>
          </cell>
          <cell r="E92" t="str">
            <v>87</v>
          </cell>
          <cell r="F92" t="str">
            <v>Lê Đặng Tấn</v>
          </cell>
          <cell r="G92" t="str">
            <v>Phát</v>
          </cell>
        </row>
        <row r="93">
          <cell r="D93" t="str">
            <v>18003288</v>
          </cell>
          <cell r="E93" t="str">
            <v>88</v>
          </cell>
          <cell r="F93" t="str">
            <v>Lê Thanh</v>
          </cell>
          <cell r="G93" t="str">
            <v>Hiền</v>
          </cell>
        </row>
        <row r="94">
          <cell r="D94" t="str">
            <v>18001547</v>
          </cell>
          <cell r="E94" t="str">
            <v>89</v>
          </cell>
          <cell r="F94" t="str">
            <v>Giang Đức</v>
          </cell>
          <cell r="G94" t="str">
            <v>Linh</v>
          </cell>
        </row>
        <row r="95">
          <cell r="D95" t="str">
            <v>18002151</v>
          </cell>
          <cell r="E95" t="str">
            <v>90</v>
          </cell>
          <cell r="F95" t="str">
            <v>Hoàng Quốc</v>
          </cell>
          <cell r="G95" t="str">
            <v>Huy</v>
          </cell>
        </row>
        <row r="96">
          <cell r="D96" t="str">
            <v>18003062</v>
          </cell>
          <cell r="E96" t="str">
            <v>91</v>
          </cell>
          <cell r="F96" t="str">
            <v>Nguyễn Văn</v>
          </cell>
          <cell r="G96" t="str">
            <v>Thái</v>
          </cell>
        </row>
        <row r="97">
          <cell r="D97" t="str">
            <v>18003782</v>
          </cell>
          <cell r="E97" t="str">
            <v>92</v>
          </cell>
          <cell r="F97" t="str">
            <v>Nguyễn Quốc</v>
          </cell>
          <cell r="G97" t="str">
            <v>Vĩ</v>
          </cell>
        </row>
        <row r="98">
          <cell r="D98" t="str">
            <v>19005403</v>
          </cell>
          <cell r="E98" t="str">
            <v>93</v>
          </cell>
          <cell r="F98" t="str">
            <v>Đào Thiện</v>
          </cell>
          <cell r="G98" t="str">
            <v>Trí</v>
          </cell>
        </row>
        <row r="99">
          <cell r="D99" t="str">
            <v>18005098</v>
          </cell>
          <cell r="E99" t="str">
            <v>94</v>
          </cell>
          <cell r="F99" t="str">
            <v>Nguyễn Văn</v>
          </cell>
          <cell r="G99" t="str">
            <v>Huy</v>
          </cell>
        </row>
        <row r="100">
          <cell r="D100" t="str">
            <v>18004149</v>
          </cell>
          <cell r="E100" t="str">
            <v>95</v>
          </cell>
          <cell r="F100" t="str">
            <v>Nguyễn Cường</v>
          </cell>
          <cell r="G100" t="str">
            <v>Quốc</v>
          </cell>
        </row>
        <row r="101">
          <cell r="D101" t="str">
            <v>18003300</v>
          </cell>
          <cell r="E101" t="str">
            <v>96</v>
          </cell>
          <cell r="F101" t="str">
            <v>Trần Nhựt</v>
          </cell>
          <cell r="G101" t="str">
            <v>Nam</v>
          </cell>
        </row>
        <row r="102">
          <cell r="D102" t="str">
            <v>18001873</v>
          </cell>
          <cell r="E102" t="str">
            <v>97</v>
          </cell>
          <cell r="F102" t="str">
            <v>Phạm Hữu</v>
          </cell>
          <cell r="G102" t="str">
            <v>Chiến</v>
          </cell>
        </row>
        <row r="103">
          <cell r="D103" t="str">
            <v>18001797</v>
          </cell>
          <cell r="E103" t="str">
            <v>98</v>
          </cell>
          <cell r="F103" t="str">
            <v>Nguyễn Lê Tuấn</v>
          </cell>
          <cell r="G103" t="str">
            <v>Dũng</v>
          </cell>
        </row>
        <row r="104">
          <cell r="D104" t="str">
            <v>18002060</v>
          </cell>
          <cell r="E104" t="str">
            <v>99</v>
          </cell>
          <cell r="F104" t="str">
            <v>Nguyễn Anh</v>
          </cell>
          <cell r="G104" t="str">
            <v>Văn</v>
          </cell>
        </row>
        <row r="105">
          <cell r="D105" t="str">
            <v>18004552</v>
          </cell>
          <cell r="E105" t="str">
            <v>100</v>
          </cell>
          <cell r="F105" t="str">
            <v>Lê Duy</v>
          </cell>
          <cell r="G105" t="str">
            <v>Hùng</v>
          </cell>
        </row>
        <row r="106">
          <cell r="D106" t="str">
            <v>18003337</v>
          </cell>
          <cell r="E106" t="str">
            <v>101</v>
          </cell>
          <cell r="F106" t="str">
            <v>Lê Ngọc</v>
          </cell>
          <cell r="G106" t="str">
            <v>Phương</v>
          </cell>
        </row>
        <row r="107">
          <cell r="D107" t="str">
            <v>18003992</v>
          </cell>
          <cell r="E107" t="str">
            <v>102</v>
          </cell>
          <cell r="F107" t="str">
            <v>Hoàng Nhất</v>
          </cell>
          <cell r="G107" t="str">
            <v>Khiêm</v>
          </cell>
        </row>
        <row r="108">
          <cell r="D108" t="str">
            <v>18003100</v>
          </cell>
          <cell r="E108" t="str">
            <v>103</v>
          </cell>
          <cell r="F108" t="str">
            <v>Nguyễn Thành</v>
          </cell>
          <cell r="G108" t="str">
            <v>Đạt</v>
          </cell>
        </row>
        <row r="109">
          <cell r="D109" t="str">
            <v>18004309</v>
          </cell>
          <cell r="E109" t="str">
            <v>104</v>
          </cell>
          <cell r="F109" t="str">
            <v>Nguyễn Long</v>
          </cell>
          <cell r="G109" t="str">
            <v>Phi</v>
          </cell>
        </row>
        <row r="110">
          <cell r="D110" t="str">
            <v>18002751</v>
          </cell>
          <cell r="E110" t="str">
            <v>105</v>
          </cell>
          <cell r="F110" t="str">
            <v>Lê Văn</v>
          </cell>
          <cell r="G110" t="str">
            <v>Lương</v>
          </cell>
        </row>
        <row r="111">
          <cell r="D111" t="str">
            <v>18001962</v>
          </cell>
          <cell r="E111" t="str">
            <v>106</v>
          </cell>
          <cell r="F111" t="str">
            <v>Trần Tấn</v>
          </cell>
          <cell r="G111" t="str">
            <v>Đạt</v>
          </cell>
        </row>
        <row r="112">
          <cell r="D112" t="str">
            <v>18003217</v>
          </cell>
          <cell r="E112" t="str">
            <v>107</v>
          </cell>
          <cell r="F112" t="str">
            <v>Huỳnh Duy</v>
          </cell>
          <cell r="G112" t="str">
            <v>Hoàng</v>
          </cell>
        </row>
        <row r="113">
          <cell r="D113" t="str">
            <v>18005502</v>
          </cell>
          <cell r="E113" t="str">
            <v>108</v>
          </cell>
          <cell r="F113" t="str">
            <v>Lâm Thành</v>
          </cell>
          <cell r="G113" t="str">
            <v>Hào</v>
          </cell>
        </row>
        <row r="114">
          <cell r="D114" t="str">
            <v>18002612</v>
          </cell>
          <cell r="E114" t="str">
            <v>109</v>
          </cell>
          <cell r="F114" t="str">
            <v>Võ Văn</v>
          </cell>
          <cell r="G114" t="str">
            <v>Trung</v>
          </cell>
        </row>
        <row r="115">
          <cell r="D115" t="str">
            <v>19005405</v>
          </cell>
          <cell r="E115" t="str">
            <v>110</v>
          </cell>
          <cell r="F115" t="str">
            <v>Nguyễn Song</v>
          </cell>
          <cell r="G115" t="str">
            <v>Đô</v>
          </cell>
        </row>
        <row r="116">
          <cell r="D116" t="str">
            <v>18003790</v>
          </cell>
          <cell r="E116" t="str">
            <v>111</v>
          </cell>
          <cell r="F116" t="str">
            <v>Lê Minh</v>
          </cell>
          <cell r="G116" t="str">
            <v>Trung</v>
          </cell>
        </row>
        <row r="117">
          <cell r="D117" t="str">
            <v>18003629</v>
          </cell>
          <cell r="E117" t="str">
            <v>112</v>
          </cell>
          <cell r="F117" t="str">
            <v>Nguyễn Lê Chánh</v>
          </cell>
          <cell r="G117" t="str">
            <v>Truyền</v>
          </cell>
        </row>
        <row r="118">
          <cell r="D118" t="str">
            <v>18003783</v>
          </cell>
          <cell r="E118" t="str">
            <v>113</v>
          </cell>
          <cell r="F118" t="str">
            <v>Phạm Hoàng</v>
          </cell>
          <cell r="G118" t="str">
            <v>Dũng</v>
          </cell>
        </row>
        <row r="119">
          <cell r="D119" t="str">
            <v>18002482</v>
          </cell>
          <cell r="E119" t="str">
            <v>114</v>
          </cell>
          <cell r="F119" t="str">
            <v>Võ Thành</v>
          </cell>
          <cell r="G119" t="str">
            <v>Lộc</v>
          </cell>
        </row>
        <row r="120">
          <cell r="D120" t="str">
            <v>18000553</v>
          </cell>
          <cell r="E120" t="str">
            <v>115</v>
          </cell>
          <cell r="F120" t="str">
            <v>Lê Minh</v>
          </cell>
          <cell r="G120" t="str">
            <v>Nhật</v>
          </cell>
        </row>
        <row r="121">
          <cell r="D121" t="str">
            <v>18004245</v>
          </cell>
          <cell r="E121" t="str">
            <v>116</v>
          </cell>
          <cell r="F121" t="str">
            <v>Trần Tiến</v>
          </cell>
          <cell r="G121" t="str">
            <v>Vũ</v>
          </cell>
        </row>
        <row r="122">
          <cell r="D122" t="str">
            <v>18002880</v>
          </cell>
          <cell r="E122" t="str">
            <v>117</v>
          </cell>
          <cell r="F122" t="str">
            <v>Nguyễn Quốc</v>
          </cell>
          <cell r="G122" t="str">
            <v>Trung</v>
          </cell>
        </row>
        <row r="123">
          <cell r="D123" t="str">
            <v>18002202</v>
          </cell>
          <cell r="E123" t="str">
            <v>118</v>
          </cell>
          <cell r="F123" t="str">
            <v>Nguyễn Quang</v>
          </cell>
          <cell r="G123" t="str">
            <v>Sang</v>
          </cell>
        </row>
        <row r="124">
          <cell r="D124" t="str">
            <v>18005418</v>
          </cell>
          <cell r="E124" t="str">
            <v>119</v>
          </cell>
          <cell r="F124" t="str">
            <v>Nguyễn Trung</v>
          </cell>
          <cell r="G124" t="str">
            <v>Nghĩa</v>
          </cell>
        </row>
        <row r="125">
          <cell r="D125" t="str">
            <v>18001091</v>
          </cell>
          <cell r="E125" t="str">
            <v>120</v>
          </cell>
          <cell r="F125" t="str">
            <v>Nguyễn Thị Bích</v>
          </cell>
          <cell r="G125" t="str">
            <v>Hạnh</v>
          </cell>
        </row>
        <row r="126">
          <cell r="D126" t="str">
            <v>18003336</v>
          </cell>
          <cell r="E126" t="str">
            <v>121</v>
          </cell>
          <cell r="F126" t="str">
            <v>Phan Thanh</v>
          </cell>
          <cell r="G126" t="str">
            <v>Bình</v>
          </cell>
        </row>
        <row r="127">
          <cell r="D127" t="str">
            <v>18004269</v>
          </cell>
          <cell r="E127" t="str">
            <v>122</v>
          </cell>
          <cell r="F127" t="str">
            <v>Lý Thanh</v>
          </cell>
          <cell r="G127" t="str">
            <v>Hải</v>
          </cell>
        </row>
        <row r="128">
          <cell r="D128" t="str">
            <v>18001904</v>
          </cell>
          <cell r="E128" t="str">
            <v>123</v>
          </cell>
          <cell r="F128" t="str">
            <v>Trần Anh</v>
          </cell>
          <cell r="G128" t="str">
            <v>Hiếu</v>
          </cell>
        </row>
        <row r="129">
          <cell r="D129" t="str">
            <v>18003854</v>
          </cell>
          <cell r="E129" t="str">
            <v>124</v>
          </cell>
          <cell r="F129" t="str">
            <v>Nguyễn Trường</v>
          </cell>
          <cell r="G129" t="str">
            <v>Nhật</v>
          </cell>
        </row>
        <row r="130">
          <cell r="D130" t="str">
            <v>18003085</v>
          </cell>
          <cell r="E130" t="str">
            <v>125</v>
          </cell>
          <cell r="F130" t="str">
            <v>Bùi Thanh</v>
          </cell>
          <cell r="G130" t="str">
            <v>Lộc</v>
          </cell>
        </row>
        <row r="131">
          <cell r="D131" t="str">
            <v>18005204</v>
          </cell>
          <cell r="E131" t="str">
            <v>126</v>
          </cell>
          <cell r="F131" t="str">
            <v>Trần Quốc</v>
          </cell>
          <cell r="G131" t="str">
            <v>Lộc</v>
          </cell>
        </row>
        <row r="132">
          <cell r="D132" t="str">
            <v>18002748</v>
          </cell>
          <cell r="E132" t="str">
            <v>127</v>
          </cell>
          <cell r="F132" t="str">
            <v>Phạm Năng</v>
          </cell>
          <cell r="G132" t="str">
            <v>Tĩnh</v>
          </cell>
        </row>
        <row r="133">
          <cell r="D133" t="str">
            <v>18002821</v>
          </cell>
          <cell r="E133" t="str">
            <v>128</v>
          </cell>
          <cell r="F133" t="str">
            <v>Nguyễn Văn</v>
          </cell>
          <cell r="G133" t="str">
            <v>Thật</v>
          </cell>
        </row>
        <row r="134">
          <cell r="D134" t="str">
            <v>18003798</v>
          </cell>
          <cell r="E134" t="str">
            <v>129</v>
          </cell>
          <cell r="F134" t="str">
            <v>Dương Gia</v>
          </cell>
          <cell r="G134" t="str">
            <v>Huy</v>
          </cell>
        </row>
        <row r="135">
          <cell r="D135" t="str">
            <v>18004069</v>
          </cell>
          <cell r="E135" t="str">
            <v>130</v>
          </cell>
          <cell r="F135" t="str">
            <v>Trần Thanh</v>
          </cell>
          <cell r="G135" t="str">
            <v>Tú</v>
          </cell>
        </row>
        <row r="136">
          <cell r="D136" t="str">
            <v>18003128</v>
          </cell>
          <cell r="E136" t="str">
            <v>131</v>
          </cell>
          <cell r="F136" t="str">
            <v>Võ Văn</v>
          </cell>
          <cell r="G136" t="str">
            <v>Đầy</v>
          </cell>
        </row>
        <row r="137">
          <cell r="D137" t="str">
            <v>18002113</v>
          </cell>
          <cell r="E137" t="str">
            <v>132</v>
          </cell>
          <cell r="F137" t="str">
            <v>Nguyễn Ngọc Hoàng</v>
          </cell>
          <cell r="G137" t="str">
            <v>Dương</v>
          </cell>
        </row>
        <row r="138">
          <cell r="D138" t="str">
            <v>18001840</v>
          </cell>
          <cell r="E138" t="str">
            <v>133</v>
          </cell>
          <cell r="F138" t="str">
            <v>Trần Ngọc</v>
          </cell>
          <cell r="G138" t="str">
            <v>Linh</v>
          </cell>
        </row>
        <row r="139">
          <cell r="D139" t="str">
            <v>18001869</v>
          </cell>
          <cell r="E139" t="str">
            <v>134</v>
          </cell>
          <cell r="F139" t="str">
            <v>Nguyễn Phước</v>
          </cell>
          <cell r="G139" t="str">
            <v>Khang</v>
          </cell>
        </row>
        <row r="140">
          <cell r="D140" t="str">
            <v>18003654</v>
          </cell>
          <cell r="E140" t="str">
            <v>135</v>
          </cell>
          <cell r="F140" t="str">
            <v>Nguyễn Minh</v>
          </cell>
          <cell r="G140" t="str">
            <v>Chánh</v>
          </cell>
        </row>
        <row r="141">
          <cell r="D141" t="str">
            <v>18004051</v>
          </cell>
          <cell r="E141" t="str">
            <v>136</v>
          </cell>
          <cell r="F141" t="str">
            <v>Nguyễn Hoàng</v>
          </cell>
          <cell r="G141" t="str">
            <v>Long</v>
          </cell>
        </row>
        <row r="142">
          <cell r="D142" t="str">
            <v>18004170</v>
          </cell>
          <cell r="E142" t="str">
            <v>137</v>
          </cell>
          <cell r="F142" t="str">
            <v>Hoàng Kim</v>
          </cell>
          <cell r="G142" t="str">
            <v>Long</v>
          </cell>
        </row>
        <row r="143">
          <cell r="D143" t="str">
            <v>18004253</v>
          </cell>
          <cell r="E143" t="str">
            <v>138</v>
          </cell>
          <cell r="F143" t="str">
            <v>Huỳnh Thị Bích</v>
          </cell>
          <cell r="G143" t="str">
            <v>Trâm</v>
          </cell>
        </row>
        <row r="144">
          <cell r="D144" t="str">
            <v>18003964</v>
          </cell>
          <cell r="E144" t="str">
            <v>139</v>
          </cell>
          <cell r="F144" t="str">
            <v>Nguyễn Trường</v>
          </cell>
          <cell r="G144" t="str">
            <v>Phi</v>
          </cell>
        </row>
        <row r="145">
          <cell r="D145" t="str">
            <v>18002305</v>
          </cell>
          <cell r="E145" t="str">
            <v>140</v>
          </cell>
          <cell r="F145" t="str">
            <v>Nguyễn Thành</v>
          </cell>
          <cell r="G145" t="str">
            <v>Long</v>
          </cell>
        </row>
        <row r="146">
          <cell r="D146" t="str">
            <v>18002754</v>
          </cell>
          <cell r="E146" t="str">
            <v>141</v>
          </cell>
          <cell r="F146" t="str">
            <v>Nguyễn Đức</v>
          </cell>
          <cell r="G146" t="str">
            <v>Tuân</v>
          </cell>
        </row>
        <row r="147">
          <cell r="D147" t="str">
            <v>18002353</v>
          </cell>
          <cell r="E147" t="str">
            <v>142</v>
          </cell>
          <cell r="F147" t="str">
            <v>Lương Thành</v>
          </cell>
          <cell r="G147" t="str">
            <v>Nguyên</v>
          </cell>
        </row>
        <row r="148">
          <cell r="D148" t="str">
            <v>18003384</v>
          </cell>
          <cell r="E148" t="str">
            <v>143</v>
          </cell>
          <cell r="F148" t="str">
            <v>Ngô Hoàng</v>
          </cell>
          <cell r="G148" t="str">
            <v>Chính</v>
          </cell>
        </row>
        <row r="149">
          <cell r="D149" t="str">
            <v>18003272</v>
          </cell>
          <cell r="E149" t="str">
            <v>144</v>
          </cell>
          <cell r="F149" t="str">
            <v>Phạm Trọng</v>
          </cell>
          <cell r="G149" t="str">
            <v>Hòa</v>
          </cell>
        </row>
        <row r="150">
          <cell r="D150" t="str">
            <v>18001536</v>
          </cell>
          <cell r="E150" t="str">
            <v>145</v>
          </cell>
          <cell r="F150" t="str">
            <v>Võ Minh</v>
          </cell>
          <cell r="G150" t="str">
            <v>Luân</v>
          </cell>
        </row>
        <row r="151">
          <cell r="D151" t="str">
            <v>18004042</v>
          </cell>
          <cell r="E151" t="str">
            <v>146</v>
          </cell>
          <cell r="F151" t="str">
            <v>Trương Doãn</v>
          </cell>
          <cell r="G151" t="str">
            <v>Lương</v>
          </cell>
        </row>
        <row r="152">
          <cell r="D152" t="str">
            <v>18001831</v>
          </cell>
          <cell r="E152" t="str">
            <v>147</v>
          </cell>
          <cell r="F152" t="str">
            <v>Trần Trọng</v>
          </cell>
          <cell r="G152" t="str">
            <v>Anh</v>
          </cell>
        </row>
        <row r="153">
          <cell r="D153" t="str">
            <v>18002825</v>
          </cell>
          <cell r="E153" t="str">
            <v>148</v>
          </cell>
          <cell r="F153" t="str">
            <v>Nguyễn Minh</v>
          </cell>
          <cell r="G153" t="str">
            <v>Mẫn</v>
          </cell>
        </row>
        <row r="154">
          <cell r="D154" t="str">
            <v>18004206</v>
          </cell>
          <cell r="E154" t="str">
            <v>149</v>
          </cell>
          <cell r="F154" t="str">
            <v>Hồ Ngọc</v>
          </cell>
          <cell r="G154" t="str">
            <v>Thạch</v>
          </cell>
        </row>
        <row r="155">
          <cell r="D155" t="str">
            <v>18004811</v>
          </cell>
          <cell r="E155" t="str">
            <v>150</v>
          </cell>
          <cell r="F155" t="str">
            <v>Huỳnh Tấn</v>
          </cell>
          <cell r="G155" t="str">
            <v>Tài</v>
          </cell>
        </row>
        <row r="156">
          <cell r="D156" t="str">
            <v>18005268</v>
          </cell>
          <cell r="E156" t="str">
            <v>151</v>
          </cell>
          <cell r="F156" t="str">
            <v>Lê Trung</v>
          </cell>
          <cell r="G156" t="str">
            <v>Tiến</v>
          </cell>
        </row>
        <row r="157">
          <cell r="D157" t="str">
            <v>18001844</v>
          </cell>
          <cell r="E157" t="str">
            <v>152</v>
          </cell>
          <cell r="F157" t="str">
            <v>Phạm Đình Cao</v>
          </cell>
          <cell r="G157" t="str">
            <v>Trí</v>
          </cell>
        </row>
        <row r="158">
          <cell r="D158" t="str">
            <v>18004846</v>
          </cell>
          <cell r="E158" t="str">
            <v>153</v>
          </cell>
          <cell r="F158" t="str">
            <v>Trương Ngọc</v>
          </cell>
          <cell r="G158" t="str">
            <v>Minh</v>
          </cell>
        </row>
        <row r="159">
          <cell r="D159" t="str">
            <v>18002326</v>
          </cell>
          <cell r="E159" t="str">
            <v>154</v>
          </cell>
          <cell r="F159" t="str">
            <v>Lê Hòa</v>
          </cell>
          <cell r="G159" t="str">
            <v>Đông</v>
          </cell>
        </row>
        <row r="160">
          <cell r="D160" t="str">
            <v>18005462</v>
          </cell>
          <cell r="E160" t="str">
            <v>155</v>
          </cell>
          <cell r="F160" t="str">
            <v>Nguyễn Hải Trường</v>
          </cell>
          <cell r="G160" t="str">
            <v>Giang</v>
          </cell>
        </row>
        <row r="161">
          <cell r="D161" t="str">
            <v>18003706</v>
          </cell>
          <cell r="E161" t="str">
            <v>156</v>
          </cell>
          <cell r="F161" t="str">
            <v>Phan Tấn</v>
          </cell>
          <cell r="G161" t="str">
            <v>Lượng</v>
          </cell>
        </row>
        <row r="162">
          <cell r="D162" t="str">
            <v>18004052</v>
          </cell>
          <cell r="E162" t="str">
            <v>157</v>
          </cell>
          <cell r="F162" t="str">
            <v>Lê Quang</v>
          </cell>
          <cell r="G162" t="str">
            <v>Hà</v>
          </cell>
        </row>
        <row r="163">
          <cell r="D163" t="str">
            <v>18002133</v>
          </cell>
          <cell r="E163" t="str">
            <v>158</v>
          </cell>
          <cell r="F163" t="str">
            <v>Nguyễn Huy</v>
          </cell>
          <cell r="G163" t="str">
            <v>Hùng</v>
          </cell>
        </row>
        <row r="164">
          <cell r="D164" t="str">
            <v>18001827</v>
          </cell>
          <cell r="E164" t="str">
            <v>159</v>
          </cell>
          <cell r="F164" t="str">
            <v>Cao Tấn</v>
          </cell>
          <cell r="G164" t="str">
            <v>Duy</v>
          </cell>
        </row>
        <row r="165">
          <cell r="D165" t="str">
            <v>18004348</v>
          </cell>
          <cell r="E165" t="str">
            <v>160</v>
          </cell>
          <cell r="F165" t="str">
            <v>Cao Trần Phú</v>
          </cell>
          <cell r="G165" t="str">
            <v>Minh</v>
          </cell>
        </row>
        <row r="166">
          <cell r="D166" t="str">
            <v>18000963</v>
          </cell>
          <cell r="E166" t="str">
            <v>161</v>
          </cell>
          <cell r="F166" t="str">
            <v>Nguyễn Lê Minh</v>
          </cell>
          <cell r="G166" t="str">
            <v>Đạt</v>
          </cell>
        </row>
        <row r="167">
          <cell r="D167" t="str">
            <v>18001878</v>
          </cell>
          <cell r="E167" t="str">
            <v>162</v>
          </cell>
          <cell r="F167" t="str">
            <v>Phạm Đình</v>
          </cell>
          <cell r="G167" t="str">
            <v>Long</v>
          </cell>
        </row>
        <row r="168">
          <cell r="D168" t="str">
            <v>18001887</v>
          </cell>
          <cell r="E168" t="str">
            <v>163</v>
          </cell>
          <cell r="F168" t="str">
            <v>Nguyễn Quý</v>
          </cell>
          <cell r="G168" t="str">
            <v>Nhân</v>
          </cell>
        </row>
        <row r="169">
          <cell r="D169" t="str">
            <v>18001891</v>
          </cell>
          <cell r="E169" t="str">
            <v>164</v>
          </cell>
          <cell r="F169" t="str">
            <v>Nguyễn Trường</v>
          </cell>
          <cell r="G169" t="str">
            <v>Giang</v>
          </cell>
        </row>
        <row r="170">
          <cell r="D170" t="str">
            <v>18002063</v>
          </cell>
          <cell r="E170" t="str">
            <v>165</v>
          </cell>
          <cell r="F170" t="str">
            <v>Lê Văn</v>
          </cell>
          <cell r="G170" t="str">
            <v>Nhàn</v>
          </cell>
        </row>
        <row r="171">
          <cell r="D171" t="str">
            <v>18002077</v>
          </cell>
          <cell r="E171" t="str">
            <v>166</v>
          </cell>
          <cell r="F171" t="str">
            <v>Nguyễn Ngọc Anh</v>
          </cell>
          <cell r="G171" t="str">
            <v>Duy</v>
          </cell>
        </row>
        <row r="172">
          <cell r="D172" t="str">
            <v>18002834</v>
          </cell>
          <cell r="E172" t="str">
            <v>167</v>
          </cell>
          <cell r="F172" t="str">
            <v>Nguyễn Hữu</v>
          </cell>
          <cell r="G172" t="str">
            <v>Phước</v>
          </cell>
        </row>
        <row r="173">
          <cell r="D173" t="str">
            <v>18002658</v>
          </cell>
          <cell r="E173" t="str">
            <v>168</v>
          </cell>
          <cell r="F173" t="str">
            <v>Đinh Anh</v>
          </cell>
          <cell r="G173" t="str">
            <v>Tú</v>
          </cell>
        </row>
        <row r="174">
          <cell r="D174" t="str">
            <v>18005379</v>
          </cell>
          <cell r="E174" t="str">
            <v>169</v>
          </cell>
          <cell r="F174" t="str">
            <v>Thi Đức</v>
          </cell>
          <cell r="G174" t="str">
            <v>Quang</v>
          </cell>
        </row>
        <row r="175">
          <cell r="D175" t="str">
            <v>18002660</v>
          </cell>
          <cell r="E175" t="str">
            <v>170</v>
          </cell>
          <cell r="F175" t="str">
            <v>Nguyễn Tấn</v>
          </cell>
          <cell r="G175" t="str">
            <v>Cường</v>
          </cell>
        </row>
        <row r="176">
          <cell r="D176" t="str">
            <v>18002623</v>
          </cell>
          <cell r="E176" t="str">
            <v>171</v>
          </cell>
          <cell r="F176" t="str">
            <v>Võ Hoàng</v>
          </cell>
          <cell r="G176" t="str">
            <v>Hữu</v>
          </cell>
        </row>
        <row r="177">
          <cell r="D177" t="str">
            <v>18004419</v>
          </cell>
          <cell r="E177" t="str">
            <v>172</v>
          </cell>
          <cell r="F177" t="str">
            <v>Lê Quang Phúc</v>
          </cell>
          <cell r="G177" t="str">
            <v>Tiền</v>
          </cell>
        </row>
        <row r="178">
          <cell r="D178" t="str">
            <v>19005408</v>
          </cell>
          <cell r="E178" t="str">
            <v>173</v>
          </cell>
          <cell r="F178" t="str">
            <v>Trần Ngọc</v>
          </cell>
          <cell r="G178" t="str">
            <v>Hải</v>
          </cell>
        </row>
        <row r="179">
          <cell r="D179" t="str">
            <v>18001543</v>
          </cell>
          <cell r="E179" t="str">
            <v>174</v>
          </cell>
          <cell r="F179" t="str">
            <v>Nguyễn Vĩnh</v>
          </cell>
          <cell r="G179" t="str">
            <v>Tường</v>
          </cell>
        </row>
        <row r="180">
          <cell r="D180" t="str">
            <v>18003770</v>
          </cell>
          <cell r="E180" t="str">
            <v>175</v>
          </cell>
          <cell r="F180" t="str">
            <v>Trần Văn</v>
          </cell>
          <cell r="G180" t="str">
            <v>Duy</v>
          </cell>
        </row>
        <row r="181">
          <cell r="D181" t="str">
            <v>18004017</v>
          </cell>
          <cell r="E181" t="str">
            <v>176</v>
          </cell>
          <cell r="F181" t="str">
            <v>Trần Công Anh</v>
          </cell>
          <cell r="G181" t="str">
            <v>Tú</v>
          </cell>
        </row>
        <row r="182">
          <cell r="D182" t="str">
            <v>18001923</v>
          </cell>
          <cell r="E182" t="str">
            <v>177</v>
          </cell>
          <cell r="F182" t="str">
            <v>Trần Thanh</v>
          </cell>
          <cell r="G182" t="str">
            <v>Tú</v>
          </cell>
        </row>
        <row r="183">
          <cell r="D183" t="str">
            <v>18002635</v>
          </cell>
          <cell r="E183" t="str">
            <v>178</v>
          </cell>
          <cell r="F183" t="str">
            <v>Trần Hoàng</v>
          </cell>
          <cell r="G183" t="str">
            <v>Quân</v>
          </cell>
        </row>
        <row r="184">
          <cell r="D184" t="str">
            <v>18005184</v>
          </cell>
          <cell r="E184" t="str">
            <v>179</v>
          </cell>
          <cell r="F184" t="str">
            <v>Lý Nguyễn</v>
          </cell>
          <cell r="G184" t="str">
            <v>Phát</v>
          </cell>
        </row>
        <row r="185">
          <cell r="D185" t="str">
            <v>18001684</v>
          </cell>
          <cell r="E185" t="str">
            <v>180</v>
          </cell>
          <cell r="F185" t="str">
            <v>Huỳnh Hoàng</v>
          </cell>
          <cell r="G185" t="str">
            <v>Tuấn</v>
          </cell>
        </row>
        <row r="186">
          <cell r="D186" t="str">
            <v>18001515</v>
          </cell>
          <cell r="E186" t="str">
            <v>181</v>
          </cell>
          <cell r="F186" t="str">
            <v>Trần Phúc</v>
          </cell>
          <cell r="G186" t="str">
            <v>Đức</v>
          </cell>
        </row>
        <row r="187">
          <cell r="D187" t="str">
            <v>18005121</v>
          </cell>
          <cell r="E187" t="str">
            <v>182</v>
          </cell>
          <cell r="F187" t="str">
            <v>Huỳnh Ngọc</v>
          </cell>
          <cell r="G187" t="str">
            <v>Quang</v>
          </cell>
        </row>
        <row r="188">
          <cell r="D188" t="str">
            <v>18004994</v>
          </cell>
          <cell r="E188" t="str">
            <v>183</v>
          </cell>
          <cell r="F188" t="str">
            <v>Trần Quang</v>
          </cell>
          <cell r="G188" t="str">
            <v>Thụy</v>
          </cell>
        </row>
        <row r="189">
          <cell r="D189" t="str">
            <v>18003730</v>
          </cell>
          <cell r="E189" t="str">
            <v>184</v>
          </cell>
          <cell r="F189" t="str">
            <v>Lê Quang</v>
          </cell>
          <cell r="G189" t="str">
            <v>Nam</v>
          </cell>
        </row>
        <row r="190">
          <cell r="D190" t="str">
            <v>18005065</v>
          </cell>
          <cell r="E190" t="str">
            <v>185</v>
          </cell>
          <cell r="F190" t="str">
            <v>Nguyễn Phạm Công</v>
          </cell>
          <cell r="G190" t="str">
            <v>Huy</v>
          </cell>
        </row>
        <row r="191">
          <cell r="D191" t="str">
            <v>18003831</v>
          </cell>
          <cell r="E191" t="str">
            <v>186</v>
          </cell>
          <cell r="F191" t="str">
            <v>Nguyễn Hữu</v>
          </cell>
          <cell r="G191" t="str">
            <v>Trí</v>
          </cell>
        </row>
        <row r="192">
          <cell r="D192" t="str">
            <v>18003583</v>
          </cell>
          <cell r="E192" t="str">
            <v>187</v>
          </cell>
          <cell r="F192" t="str">
            <v>Phạm Chí</v>
          </cell>
          <cell r="G192" t="str">
            <v>Thoại</v>
          </cell>
        </row>
        <row r="193">
          <cell r="D193" t="str">
            <v>18003543</v>
          </cell>
          <cell r="E193" t="str">
            <v>188</v>
          </cell>
          <cell r="F193" t="str">
            <v>Trần Quốc</v>
          </cell>
          <cell r="G193" t="str">
            <v>Sinh</v>
          </cell>
        </row>
        <row r="194">
          <cell r="D194" t="str">
            <v>18001048</v>
          </cell>
          <cell r="E194" t="str">
            <v>189</v>
          </cell>
          <cell r="F194" t="str">
            <v>Võ Duy</v>
          </cell>
          <cell r="G194" t="str">
            <v>Khoa</v>
          </cell>
        </row>
        <row r="195">
          <cell r="D195" t="str">
            <v>18001584</v>
          </cell>
          <cell r="E195" t="str">
            <v>190</v>
          </cell>
          <cell r="F195" t="str">
            <v>Đỗ Lương</v>
          </cell>
          <cell r="G195" t="str">
            <v>Duy</v>
          </cell>
        </row>
        <row r="196">
          <cell r="D196" t="str">
            <v>18001784</v>
          </cell>
          <cell r="E196" t="str">
            <v>191</v>
          </cell>
          <cell r="F196" t="str">
            <v>Lê Trọng</v>
          </cell>
          <cell r="G196" t="str">
            <v>Tấn</v>
          </cell>
        </row>
        <row r="197">
          <cell r="D197" t="str">
            <v>18003224</v>
          </cell>
          <cell r="E197" t="str">
            <v>192</v>
          </cell>
          <cell r="F197" t="str">
            <v>Phạm Hoàng</v>
          </cell>
          <cell r="G197" t="str">
            <v>Nam</v>
          </cell>
        </row>
        <row r="198">
          <cell r="D198" t="str">
            <v>18001924</v>
          </cell>
          <cell r="E198" t="str">
            <v>193</v>
          </cell>
          <cell r="F198" t="str">
            <v>Lê Tấn</v>
          </cell>
          <cell r="G198" t="str">
            <v>Hưng</v>
          </cell>
        </row>
        <row r="199">
          <cell r="D199" t="str">
            <v>18005421</v>
          </cell>
          <cell r="E199" t="str">
            <v>194</v>
          </cell>
          <cell r="F199" t="str">
            <v>Trương Quốc</v>
          </cell>
          <cell r="G199" t="str">
            <v>Trung</v>
          </cell>
        </row>
        <row r="200">
          <cell r="D200" t="str">
            <v>18004342</v>
          </cell>
          <cell r="E200" t="str">
            <v>195</v>
          </cell>
          <cell r="F200" t="str">
            <v>Trần Huỳnh</v>
          </cell>
          <cell r="G200" t="str">
            <v>Phong</v>
          </cell>
        </row>
        <row r="201">
          <cell r="D201" t="str">
            <v>18002107</v>
          </cell>
          <cell r="E201" t="str">
            <v>196</v>
          </cell>
          <cell r="F201" t="str">
            <v>Võ Trí</v>
          </cell>
          <cell r="G201" t="str">
            <v>Phước</v>
          </cell>
        </row>
        <row r="202">
          <cell r="D202" t="str">
            <v>18000586</v>
          </cell>
          <cell r="E202" t="str">
            <v>197</v>
          </cell>
          <cell r="F202" t="str">
            <v>Lê Đặng Trường</v>
          </cell>
          <cell r="G202" t="str">
            <v>Vũ</v>
          </cell>
        </row>
        <row r="203">
          <cell r="D203" t="str">
            <v>18002844</v>
          </cell>
          <cell r="E203" t="str">
            <v>198</v>
          </cell>
          <cell r="F203" t="str">
            <v>Trần Chí</v>
          </cell>
          <cell r="G203" t="str">
            <v>Nhàn</v>
          </cell>
        </row>
        <row r="204">
          <cell r="D204" t="str">
            <v>18002659</v>
          </cell>
          <cell r="E204" t="str">
            <v>199</v>
          </cell>
          <cell r="F204" t="str">
            <v>Nguyễn Thanh</v>
          </cell>
          <cell r="G204" t="str">
            <v>Hào</v>
          </cell>
        </row>
        <row r="205">
          <cell r="D205" t="str">
            <v>18001236</v>
          </cell>
          <cell r="E205" t="str">
            <v>200</v>
          </cell>
          <cell r="F205" t="str">
            <v>Võ Hoàng</v>
          </cell>
          <cell r="G205" t="str">
            <v>Long</v>
          </cell>
        </row>
        <row r="206">
          <cell r="D206" t="str">
            <v>18001914</v>
          </cell>
          <cell r="E206" t="str">
            <v>201</v>
          </cell>
          <cell r="F206" t="str">
            <v>Lâm Đăng</v>
          </cell>
          <cell r="G206" t="str">
            <v>Khoa</v>
          </cell>
        </row>
        <row r="207">
          <cell r="D207" t="str">
            <v>18001269</v>
          </cell>
          <cell r="E207" t="str">
            <v>202</v>
          </cell>
          <cell r="F207" t="str">
            <v>Huỳnh Đăng</v>
          </cell>
          <cell r="G207" t="str">
            <v>Khoa</v>
          </cell>
        </row>
        <row r="208">
          <cell r="D208" t="str">
            <v>18001770</v>
          </cell>
          <cell r="E208" t="str">
            <v>203</v>
          </cell>
          <cell r="F208" t="str">
            <v>Nguyễn Kim</v>
          </cell>
          <cell r="G208" t="str">
            <v>Mạnh</v>
          </cell>
        </row>
        <row r="209">
          <cell r="D209" t="str">
            <v>18004881</v>
          </cell>
          <cell r="E209" t="str">
            <v>204</v>
          </cell>
          <cell r="F209" t="str">
            <v>Trần Công</v>
          </cell>
          <cell r="G209" t="str">
            <v>Hậu</v>
          </cell>
        </row>
        <row r="210">
          <cell r="D210" t="str">
            <v>18004441</v>
          </cell>
          <cell r="E210" t="str">
            <v>205</v>
          </cell>
          <cell r="F210" t="str">
            <v>Phạm Thanh</v>
          </cell>
          <cell r="G210" t="str">
            <v>Thắng</v>
          </cell>
        </row>
        <row r="211">
          <cell r="D211" t="str">
            <v>18004935</v>
          </cell>
          <cell r="E211" t="str">
            <v>206</v>
          </cell>
          <cell r="F211" t="str">
            <v>Lê Bảo Đăng</v>
          </cell>
          <cell r="G211" t="str">
            <v>Khoa</v>
          </cell>
        </row>
        <row r="212">
          <cell r="D212" t="str">
            <v>18004466</v>
          </cell>
          <cell r="E212" t="str">
            <v>207</v>
          </cell>
          <cell r="F212" t="str">
            <v>Trần Văn</v>
          </cell>
          <cell r="G212" t="str">
            <v>Hậu</v>
          </cell>
        </row>
        <row r="213">
          <cell r="D213" t="str">
            <v>18004927</v>
          </cell>
          <cell r="E213" t="str">
            <v>208</v>
          </cell>
          <cell r="F213" t="str">
            <v>Trần Văn</v>
          </cell>
          <cell r="G213" t="str">
            <v>Nhi</v>
          </cell>
        </row>
        <row r="214">
          <cell r="D214" t="str">
            <v>18003571</v>
          </cell>
          <cell r="E214" t="str">
            <v>209</v>
          </cell>
          <cell r="F214" t="str">
            <v>Hà Minh</v>
          </cell>
          <cell r="G214" t="str">
            <v>Phước</v>
          </cell>
        </row>
        <row r="215">
          <cell r="D215" t="str">
            <v>18003036</v>
          </cell>
          <cell r="E215" t="str">
            <v>210</v>
          </cell>
          <cell r="F215" t="str">
            <v>Nguyễn Hoàng</v>
          </cell>
          <cell r="G215" t="str">
            <v>Huy</v>
          </cell>
        </row>
        <row r="216">
          <cell r="D216" t="str">
            <v>18001732</v>
          </cell>
          <cell r="E216" t="str">
            <v>211</v>
          </cell>
          <cell r="F216" t="str">
            <v>Huỳnh Khánh</v>
          </cell>
          <cell r="G216" t="str">
            <v>Duy</v>
          </cell>
        </row>
        <row r="217">
          <cell r="D217" t="str">
            <v>18003820</v>
          </cell>
          <cell r="E217" t="str">
            <v>212</v>
          </cell>
          <cell r="F217" t="str">
            <v>Lê Hoàng</v>
          </cell>
          <cell r="G217" t="str">
            <v>Huy</v>
          </cell>
        </row>
        <row r="218">
          <cell r="D218" t="str">
            <v>18001839</v>
          </cell>
          <cell r="E218" t="str">
            <v>213</v>
          </cell>
          <cell r="F218" t="str">
            <v>Nguyễn Chí</v>
          </cell>
          <cell r="G218" t="str">
            <v>Kha</v>
          </cell>
        </row>
        <row r="219">
          <cell r="D219" t="str">
            <v>18005237</v>
          </cell>
          <cell r="E219" t="str">
            <v>214</v>
          </cell>
          <cell r="F219" t="str">
            <v>Nguyễn Gia</v>
          </cell>
          <cell r="G219" t="str">
            <v>Bảo</v>
          </cell>
        </row>
        <row r="220">
          <cell r="D220" t="str">
            <v>18000679</v>
          </cell>
          <cell r="E220" t="str">
            <v>215</v>
          </cell>
          <cell r="F220" t="str">
            <v>Đào Quang</v>
          </cell>
          <cell r="G220" t="str">
            <v>Anh</v>
          </cell>
        </row>
        <row r="221">
          <cell r="D221" t="str">
            <v>18003266</v>
          </cell>
          <cell r="E221" t="str">
            <v>216</v>
          </cell>
          <cell r="F221" t="str">
            <v>Nguyễn Trọng</v>
          </cell>
          <cell r="G221" t="str">
            <v>Hân</v>
          </cell>
        </row>
        <row r="222">
          <cell r="D222" t="str">
            <v>18001905</v>
          </cell>
          <cell r="E222" t="str">
            <v>217</v>
          </cell>
          <cell r="F222" t="str">
            <v>Nguyễn Thành</v>
          </cell>
          <cell r="G222" t="str">
            <v>Trung</v>
          </cell>
        </row>
        <row r="223">
          <cell r="D223" t="str">
            <v>18001548</v>
          </cell>
          <cell r="E223" t="str">
            <v>218</v>
          </cell>
          <cell r="F223" t="str">
            <v>Nguyễn Phi</v>
          </cell>
          <cell r="G223" t="str">
            <v>Vũ</v>
          </cell>
        </row>
        <row r="224">
          <cell r="D224" t="str">
            <v>18005374</v>
          </cell>
          <cell r="E224" t="str">
            <v>219</v>
          </cell>
          <cell r="F224" t="str">
            <v>Diệp Minh</v>
          </cell>
          <cell r="G224" t="str">
            <v>Hiếu</v>
          </cell>
        </row>
        <row r="225">
          <cell r="D225" t="str">
            <v>18001623</v>
          </cell>
          <cell r="E225" t="str">
            <v>220</v>
          </cell>
          <cell r="F225" t="str">
            <v>Nguyễn Thanh</v>
          </cell>
          <cell r="G225" t="str">
            <v>Nhân</v>
          </cell>
        </row>
        <row r="226">
          <cell r="D226" t="str">
            <v>18001477</v>
          </cell>
          <cell r="E226" t="str">
            <v>221</v>
          </cell>
          <cell r="F226" t="str">
            <v>Hồ Bảo</v>
          </cell>
          <cell r="G226" t="str">
            <v>Thắng</v>
          </cell>
        </row>
        <row r="227">
          <cell r="D227" t="str">
            <v>18002478</v>
          </cell>
          <cell r="E227" t="str">
            <v>222</v>
          </cell>
          <cell r="F227" t="str">
            <v>Trần Thế</v>
          </cell>
          <cell r="G227" t="str">
            <v>Phương</v>
          </cell>
        </row>
        <row r="228">
          <cell r="D228" t="str">
            <v>19005410</v>
          </cell>
          <cell r="E228" t="str">
            <v>223</v>
          </cell>
          <cell r="F228" t="str">
            <v>Đỗ</v>
          </cell>
          <cell r="G228" t="str">
            <v>Quang</v>
          </cell>
        </row>
        <row r="229">
          <cell r="D229" t="str">
            <v>18003353</v>
          </cell>
          <cell r="E229" t="str">
            <v>224</v>
          </cell>
          <cell r="F229" t="str">
            <v>Phạm Văn</v>
          </cell>
          <cell r="G229" t="str">
            <v>Linh</v>
          </cell>
        </row>
        <row r="230">
          <cell r="D230" t="str">
            <v>18005217</v>
          </cell>
          <cell r="E230" t="str">
            <v>225</v>
          </cell>
          <cell r="F230" t="str">
            <v>Lê Vĩnh</v>
          </cell>
          <cell r="G230" t="str">
            <v>Thái</v>
          </cell>
        </row>
        <row r="231">
          <cell r="D231" t="str">
            <v>18002747</v>
          </cell>
          <cell r="E231" t="str">
            <v>226</v>
          </cell>
          <cell r="F231" t="str">
            <v>Đặng Nguyên</v>
          </cell>
          <cell r="G231" t="str">
            <v>Hoàng</v>
          </cell>
        </row>
        <row r="232">
          <cell r="D232" t="str">
            <v>18002808</v>
          </cell>
          <cell r="E232" t="str">
            <v>227</v>
          </cell>
          <cell r="F232" t="str">
            <v>Nguyễn Thành</v>
          </cell>
          <cell r="G232" t="str">
            <v>Đạt</v>
          </cell>
        </row>
        <row r="233">
          <cell r="D233" t="str">
            <v>18003251</v>
          </cell>
          <cell r="E233" t="str">
            <v>228</v>
          </cell>
          <cell r="F233" t="str">
            <v>Lâm Tuấn</v>
          </cell>
          <cell r="G233" t="str">
            <v>Kiệt</v>
          </cell>
        </row>
        <row r="234">
          <cell r="D234" t="str">
            <v>18001633</v>
          </cell>
          <cell r="E234" t="str">
            <v>229</v>
          </cell>
          <cell r="F234" t="str">
            <v>Trần Văn</v>
          </cell>
          <cell r="G234" t="str">
            <v>Trí</v>
          </cell>
        </row>
        <row r="235">
          <cell r="D235" t="str">
            <v>18002017</v>
          </cell>
          <cell r="E235" t="str">
            <v>230</v>
          </cell>
          <cell r="F235" t="str">
            <v>Võ Thành</v>
          </cell>
          <cell r="G235" t="str">
            <v>Lợi</v>
          </cell>
        </row>
        <row r="236">
          <cell r="D236" t="str">
            <v>18001682</v>
          </cell>
          <cell r="E236" t="str">
            <v>231</v>
          </cell>
          <cell r="F236" t="str">
            <v>Trần Anh</v>
          </cell>
          <cell r="G236" t="str">
            <v>Quốc</v>
          </cell>
        </row>
        <row r="237">
          <cell r="D237" t="str">
            <v>18003118</v>
          </cell>
          <cell r="E237" t="str">
            <v>232</v>
          </cell>
          <cell r="F237" t="str">
            <v>Tôn Quí</v>
          </cell>
          <cell r="G237" t="str">
            <v>Nhân</v>
          </cell>
        </row>
        <row r="238">
          <cell r="D238" t="str">
            <v>18000330</v>
          </cell>
          <cell r="E238" t="str">
            <v>233</v>
          </cell>
          <cell r="F238" t="str">
            <v>Tăng Hoàng</v>
          </cell>
          <cell r="G238" t="str">
            <v>Phúc</v>
          </cell>
        </row>
        <row r="239">
          <cell r="D239" t="str">
            <v>18002656</v>
          </cell>
          <cell r="E239" t="str">
            <v>234</v>
          </cell>
          <cell r="F239" t="str">
            <v>Trần Minh</v>
          </cell>
          <cell r="G239" t="str">
            <v>Hiếu</v>
          </cell>
        </row>
        <row r="240">
          <cell r="D240" t="str">
            <v>18002359</v>
          </cell>
          <cell r="E240" t="str">
            <v>235</v>
          </cell>
          <cell r="F240" t="str">
            <v>Nguyễn Công</v>
          </cell>
          <cell r="G240" t="str">
            <v>Bằng</v>
          </cell>
        </row>
        <row r="241">
          <cell r="D241" t="str">
            <v>18002071</v>
          </cell>
          <cell r="E241" t="str">
            <v>236</v>
          </cell>
          <cell r="F241" t="str">
            <v>Trần Tường</v>
          </cell>
          <cell r="G241" t="str">
            <v>An</v>
          </cell>
        </row>
        <row r="242">
          <cell r="D242" t="str">
            <v>18002558</v>
          </cell>
          <cell r="E242" t="str">
            <v>237</v>
          </cell>
          <cell r="F242" t="str">
            <v>Lê Trọng</v>
          </cell>
          <cell r="G242" t="str">
            <v>Nghĩa</v>
          </cell>
        </row>
        <row r="243">
          <cell r="D243" t="str">
            <v>18004834</v>
          </cell>
          <cell r="E243" t="str">
            <v>238</v>
          </cell>
          <cell r="F243" t="str">
            <v>Trần Thị Mỹ</v>
          </cell>
          <cell r="G243" t="str">
            <v>Phương</v>
          </cell>
        </row>
        <row r="244">
          <cell r="D244" t="str">
            <v>18004361</v>
          </cell>
          <cell r="E244" t="str">
            <v>239</v>
          </cell>
          <cell r="F244" t="str">
            <v>Nguyễn Quốc</v>
          </cell>
          <cell r="G244" t="str">
            <v>Vinh</v>
          </cell>
        </row>
        <row r="245">
          <cell r="D245" t="str">
            <v>19005411</v>
          </cell>
          <cell r="E245" t="str">
            <v>240</v>
          </cell>
          <cell r="F245" t="str">
            <v>Lưu Diệu</v>
          </cell>
          <cell r="G245" t="str">
            <v>Chương</v>
          </cell>
        </row>
        <row r="246">
          <cell r="D246" t="str">
            <v>18005056</v>
          </cell>
          <cell r="E246" t="str">
            <v>241</v>
          </cell>
          <cell r="F246" t="str">
            <v>Châu Anh</v>
          </cell>
          <cell r="G246" t="str">
            <v>Xuân</v>
          </cell>
        </row>
        <row r="247">
          <cell r="D247" t="str">
            <v>18002973</v>
          </cell>
          <cell r="E247" t="str">
            <v>242</v>
          </cell>
          <cell r="F247" t="str">
            <v>Hà Trung</v>
          </cell>
          <cell r="G247" t="str">
            <v>Thành</v>
          </cell>
        </row>
        <row r="248">
          <cell r="D248" t="str">
            <v>18005247</v>
          </cell>
          <cell r="E248" t="str">
            <v>243</v>
          </cell>
          <cell r="F248" t="str">
            <v>Trần Anh</v>
          </cell>
          <cell r="G248" t="str">
            <v>Quân</v>
          </cell>
        </row>
        <row r="249">
          <cell r="D249" t="str">
            <v>18003549</v>
          </cell>
          <cell r="E249" t="str">
            <v>244</v>
          </cell>
          <cell r="F249" t="str">
            <v>Phạm Văn Anh</v>
          </cell>
          <cell r="G249" t="str">
            <v>Tuấn</v>
          </cell>
        </row>
        <row r="250">
          <cell r="D250" t="str">
            <v>18004611</v>
          </cell>
          <cell r="E250" t="str">
            <v>245</v>
          </cell>
          <cell r="F250" t="str">
            <v>Dương Thùy</v>
          </cell>
          <cell r="G250" t="str">
            <v>Dương</v>
          </cell>
        </row>
        <row r="251">
          <cell r="D251" t="str">
            <v>18003091</v>
          </cell>
          <cell r="E251" t="str">
            <v>246</v>
          </cell>
          <cell r="F251" t="str">
            <v>Trần Minh</v>
          </cell>
          <cell r="G251" t="str">
            <v>Nin</v>
          </cell>
        </row>
        <row r="252">
          <cell r="D252" t="str">
            <v>18004106</v>
          </cell>
          <cell r="E252" t="str">
            <v>247</v>
          </cell>
          <cell r="F252" t="str">
            <v>Trần Đăng</v>
          </cell>
          <cell r="G252" t="str">
            <v>Khoa</v>
          </cell>
        </row>
        <row r="253">
          <cell r="D253" t="str">
            <v>18002076</v>
          </cell>
          <cell r="E253" t="str">
            <v>248</v>
          </cell>
          <cell r="F253" t="str">
            <v>Nguyễn Đặng Hạnh</v>
          </cell>
          <cell r="G253" t="str">
            <v>Nhân</v>
          </cell>
        </row>
        <row r="254">
          <cell r="D254" t="str">
            <v>19005413</v>
          </cell>
          <cell r="E254" t="str">
            <v>249</v>
          </cell>
          <cell r="F254" t="str">
            <v>Trần Quốc</v>
          </cell>
          <cell r="G254" t="str">
            <v>Hùng</v>
          </cell>
        </row>
        <row r="255">
          <cell r="D255" t="str">
            <v>18003265</v>
          </cell>
          <cell r="E255" t="str">
            <v>250</v>
          </cell>
          <cell r="F255" t="str">
            <v>Vũ Minh</v>
          </cell>
          <cell r="G255" t="str">
            <v>Hậu</v>
          </cell>
        </row>
        <row r="256">
          <cell r="D256" t="str">
            <v>18002745</v>
          </cell>
          <cell r="E256" t="str">
            <v>251</v>
          </cell>
          <cell r="F256" t="str">
            <v>Hàng Ngọc Phước</v>
          </cell>
          <cell r="G256" t="str">
            <v>Thành</v>
          </cell>
        </row>
        <row r="257">
          <cell r="D257" t="str">
            <v>19005414</v>
          </cell>
          <cell r="E257" t="str">
            <v>252</v>
          </cell>
          <cell r="F257" t="str">
            <v>Nguyễn Đức</v>
          </cell>
          <cell r="G257" t="str">
            <v>Huy</v>
          </cell>
        </row>
        <row r="258">
          <cell r="D258" t="str">
            <v>18003434</v>
          </cell>
          <cell r="E258" t="str">
            <v>253</v>
          </cell>
          <cell r="F258" t="str">
            <v>Phạm Nguyễn Trường</v>
          </cell>
          <cell r="G258" t="str">
            <v>An</v>
          </cell>
        </row>
        <row r="259">
          <cell r="D259" t="str">
            <v>18004101</v>
          </cell>
          <cell r="E259" t="str">
            <v>254</v>
          </cell>
          <cell r="F259" t="str">
            <v>Nguyễn Duy</v>
          </cell>
          <cell r="G259" t="str">
            <v>Tân</v>
          </cell>
        </row>
        <row r="260">
          <cell r="D260" t="str">
            <v>18002704</v>
          </cell>
          <cell r="E260" t="str">
            <v>255</v>
          </cell>
          <cell r="F260" t="str">
            <v>Nguyễn Cao</v>
          </cell>
          <cell r="G260" t="str">
            <v>Tường</v>
          </cell>
        </row>
        <row r="261">
          <cell r="D261" t="str">
            <v>18002720</v>
          </cell>
          <cell r="E261" t="str">
            <v>256</v>
          </cell>
          <cell r="F261" t="str">
            <v>Nguyễn Thị Nguyệt</v>
          </cell>
          <cell r="G261" t="str">
            <v>Quế</v>
          </cell>
        </row>
        <row r="262">
          <cell r="D262" t="str">
            <v>18002831</v>
          </cell>
          <cell r="E262" t="str">
            <v>257</v>
          </cell>
          <cell r="F262" t="str">
            <v>Đỗ Tuấn</v>
          </cell>
          <cell r="G262" t="str">
            <v>Tài</v>
          </cell>
        </row>
        <row r="263">
          <cell r="D263" t="str">
            <v>18005578</v>
          </cell>
          <cell r="E263" t="str">
            <v>258</v>
          </cell>
          <cell r="F263" t="str">
            <v>Nguyễn Minh</v>
          </cell>
          <cell r="G263" t="str">
            <v>Thức</v>
          </cell>
        </row>
        <row r="264">
          <cell r="D264" t="str">
            <v>18005563</v>
          </cell>
          <cell r="E264" t="str">
            <v>259</v>
          </cell>
          <cell r="F264" t="str">
            <v>Trần Gia</v>
          </cell>
          <cell r="G264" t="str">
            <v>Ngọc</v>
          </cell>
        </row>
        <row r="265">
          <cell r="D265" t="str">
            <v>19005415</v>
          </cell>
          <cell r="E265" t="str">
            <v>260</v>
          </cell>
          <cell r="F265" t="str">
            <v>Phan Quang</v>
          </cell>
          <cell r="G265" t="str">
            <v>Hùng</v>
          </cell>
        </row>
        <row r="266">
          <cell r="D266" t="str">
            <v>18003250</v>
          </cell>
          <cell r="E266" t="str">
            <v>261</v>
          </cell>
          <cell r="F266" t="str">
            <v>Biện Tân</v>
          </cell>
          <cell r="G266" t="str">
            <v>Phúc</v>
          </cell>
        </row>
        <row r="267">
          <cell r="D267" t="str">
            <v>18004882</v>
          </cell>
          <cell r="E267" t="str">
            <v>262</v>
          </cell>
          <cell r="F267" t="str">
            <v>Trần Minh</v>
          </cell>
          <cell r="G267" t="str">
            <v>Hiền</v>
          </cell>
        </row>
        <row r="268">
          <cell r="D268" t="str">
            <v>18004378</v>
          </cell>
          <cell r="E268" t="str">
            <v>263</v>
          </cell>
          <cell r="F268" t="str">
            <v>Trịnh Trung</v>
          </cell>
          <cell r="G268" t="str">
            <v>Tín</v>
          </cell>
        </row>
        <row r="269">
          <cell r="D269" t="str">
            <v>18004819</v>
          </cell>
          <cell r="E269" t="str">
            <v>264</v>
          </cell>
          <cell r="F269" t="str">
            <v>Hoàng Ngọc Quyền</v>
          </cell>
          <cell r="G269" t="str">
            <v>Anh</v>
          </cell>
        </row>
        <row r="270">
          <cell r="D270" t="str">
            <v>19005416</v>
          </cell>
          <cell r="E270" t="str">
            <v>265</v>
          </cell>
          <cell r="F270" t="str">
            <v>Nguyễn Thanh</v>
          </cell>
          <cell r="G270" t="str">
            <v>Tuấn</v>
          </cell>
        </row>
        <row r="271">
          <cell r="D271" t="str">
            <v>18003775</v>
          </cell>
          <cell r="E271" t="str">
            <v>266</v>
          </cell>
          <cell r="F271" t="str">
            <v>Phan Sĩ</v>
          </cell>
          <cell r="G271" t="str">
            <v>Thịnh</v>
          </cell>
        </row>
        <row r="272">
          <cell r="D272" t="str">
            <v>18003789</v>
          </cell>
          <cell r="E272" t="str">
            <v>267</v>
          </cell>
          <cell r="F272" t="str">
            <v>Thiềm Văn</v>
          </cell>
          <cell r="G272" t="str">
            <v>Phước</v>
          </cell>
        </row>
        <row r="273">
          <cell r="D273" t="str">
            <v>18003919</v>
          </cell>
          <cell r="E273" t="str">
            <v>268</v>
          </cell>
          <cell r="F273" t="str">
            <v>Huỳnh Thể</v>
          </cell>
          <cell r="G273" t="str">
            <v>Quân</v>
          </cell>
        </row>
        <row r="274">
          <cell r="D274" t="str">
            <v>18004975</v>
          </cell>
          <cell r="E274" t="str">
            <v>269</v>
          </cell>
          <cell r="F274" t="str">
            <v>Trương Lê</v>
          </cell>
          <cell r="G274" t="str">
            <v>Viễn</v>
          </cell>
        </row>
        <row r="275">
          <cell r="D275" t="str">
            <v>17002437</v>
          </cell>
          <cell r="E275" t="str">
            <v>270</v>
          </cell>
          <cell r="F275" t="str">
            <v>Trần Hoàng</v>
          </cell>
          <cell r="G275" t="str">
            <v>Lộc</v>
          </cell>
        </row>
        <row r="276">
          <cell r="D276" t="str">
            <v>18002237</v>
          </cell>
          <cell r="E276" t="str">
            <v>271</v>
          </cell>
          <cell r="F276" t="str">
            <v>Nguyễn Xuân</v>
          </cell>
          <cell r="G276" t="str">
            <v>Hiếu</v>
          </cell>
        </row>
        <row r="277">
          <cell r="D277" t="str">
            <v>18002382</v>
          </cell>
          <cell r="E277" t="str">
            <v>272</v>
          </cell>
          <cell r="F277" t="str">
            <v>Nguyễn Ngọc Phương</v>
          </cell>
          <cell r="G277" t="str">
            <v>Quyên</v>
          </cell>
        </row>
        <row r="278">
          <cell r="D278" t="str">
            <v>18004867</v>
          </cell>
          <cell r="E278" t="str">
            <v>273</v>
          </cell>
          <cell r="F278" t="str">
            <v>Trần Thị Mỹ</v>
          </cell>
          <cell r="G278" t="str">
            <v>Tiền</v>
          </cell>
        </row>
        <row r="279">
          <cell r="D279" t="str">
            <v>18001597</v>
          </cell>
          <cell r="E279" t="str">
            <v>274</v>
          </cell>
          <cell r="F279" t="str">
            <v>Phạm Ngọc Đại</v>
          </cell>
          <cell r="G279" t="str">
            <v>Dương</v>
          </cell>
        </row>
        <row r="280">
          <cell r="D280" t="str">
            <v>18001428</v>
          </cell>
          <cell r="E280" t="str">
            <v>275</v>
          </cell>
          <cell r="F280" t="str">
            <v>Lê Đạt</v>
          </cell>
          <cell r="G280" t="str">
            <v>Long</v>
          </cell>
        </row>
        <row r="281">
          <cell r="D281" t="str">
            <v>18002215</v>
          </cell>
          <cell r="E281" t="str">
            <v>276</v>
          </cell>
          <cell r="F281" t="str">
            <v>Nguyễn Đăng</v>
          </cell>
          <cell r="G281" t="str">
            <v>Khang</v>
          </cell>
        </row>
        <row r="282">
          <cell r="D282" t="str">
            <v>18004944</v>
          </cell>
          <cell r="E282" t="str">
            <v>277</v>
          </cell>
          <cell r="F282" t="str">
            <v>Bùi Hoàng</v>
          </cell>
          <cell r="G282" t="str">
            <v>Thiện</v>
          </cell>
        </row>
        <row r="283">
          <cell r="D283" t="str">
            <v>18000885</v>
          </cell>
          <cell r="E283" t="str">
            <v>278</v>
          </cell>
          <cell r="F283" t="str">
            <v>Nguyễn Xuân</v>
          </cell>
          <cell r="G283" t="str">
            <v>Hiểu</v>
          </cell>
        </row>
        <row r="284">
          <cell r="D284" t="str">
            <v>19005417</v>
          </cell>
          <cell r="E284" t="str">
            <v>279</v>
          </cell>
          <cell r="F284" t="str">
            <v>Hoàng</v>
          </cell>
          <cell r="G284" t="str">
            <v>Sơn</v>
          </cell>
        </row>
        <row r="285">
          <cell r="D285" t="str">
            <v>18003203</v>
          </cell>
          <cell r="E285" t="str">
            <v>280</v>
          </cell>
          <cell r="F285" t="str">
            <v>Hồ Vương Quốc</v>
          </cell>
          <cell r="G285" t="str">
            <v>Việt</v>
          </cell>
        </row>
        <row r="286">
          <cell r="D286" t="str">
            <v>18004689</v>
          </cell>
          <cell r="E286" t="str">
            <v>281</v>
          </cell>
          <cell r="F286" t="str">
            <v>Bùi Hoàng</v>
          </cell>
          <cell r="G286" t="str">
            <v>Giang</v>
          </cell>
        </row>
        <row r="287">
          <cell r="D287" t="str">
            <v>18002565</v>
          </cell>
          <cell r="E287" t="str">
            <v>282</v>
          </cell>
          <cell r="F287" t="str">
            <v>Huỳnh Anh</v>
          </cell>
          <cell r="G287" t="str">
            <v>Trung</v>
          </cell>
        </row>
        <row r="288">
          <cell r="D288" t="str">
            <v>18004711</v>
          </cell>
          <cell r="E288" t="str">
            <v>283</v>
          </cell>
          <cell r="F288" t="str">
            <v>Dương Kim</v>
          </cell>
          <cell r="G288" t="str">
            <v>Ngọc</v>
          </cell>
        </row>
        <row r="289">
          <cell r="D289" t="str">
            <v>18002740</v>
          </cell>
          <cell r="E289" t="str">
            <v>284</v>
          </cell>
          <cell r="F289" t="str">
            <v>Kiều Ngọc</v>
          </cell>
          <cell r="G289" t="str">
            <v>Văn</v>
          </cell>
        </row>
        <row r="290">
          <cell r="D290" t="str">
            <v>18001771</v>
          </cell>
          <cell r="E290" t="str">
            <v>285</v>
          </cell>
          <cell r="F290" t="str">
            <v>Tô Đức</v>
          </cell>
          <cell r="G290" t="str">
            <v>Duy</v>
          </cell>
        </row>
        <row r="291">
          <cell r="D291" t="str">
            <v>18001850</v>
          </cell>
          <cell r="E291" t="str">
            <v>286</v>
          </cell>
          <cell r="F291" t="str">
            <v>Nguyễn Minh</v>
          </cell>
          <cell r="G291" t="str">
            <v>Tài</v>
          </cell>
        </row>
        <row r="292">
          <cell r="D292" t="str">
            <v>18003625</v>
          </cell>
          <cell r="E292" t="str">
            <v>287</v>
          </cell>
          <cell r="F292" t="str">
            <v>Hoàng Văn</v>
          </cell>
          <cell r="G292" t="str">
            <v>Dân</v>
          </cell>
        </row>
        <row r="293">
          <cell r="D293" t="str">
            <v>18000332</v>
          </cell>
          <cell r="E293" t="str">
            <v>288</v>
          </cell>
          <cell r="F293" t="str">
            <v>Phan Thị Hồng</v>
          </cell>
          <cell r="G293" t="str">
            <v>Ngân</v>
          </cell>
        </row>
        <row r="294">
          <cell r="D294" t="str">
            <v>18002296</v>
          </cell>
          <cell r="E294" t="str">
            <v>289</v>
          </cell>
          <cell r="F294" t="str">
            <v>Lý Viết Thái</v>
          </cell>
          <cell r="G294" t="str">
            <v>Sang</v>
          </cell>
        </row>
        <row r="295">
          <cell r="D295" t="str">
            <v>19005421</v>
          </cell>
          <cell r="E295" t="str">
            <v>290</v>
          </cell>
          <cell r="F295" t="str">
            <v>Nguyễn Phạm Nhật</v>
          </cell>
          <cell r="G295" t="str">
            <v>Tiến</v>
          </cell>
        </row>
        <row r="296">
          <cell r="D296" t="str">
            <v>19005422</v>
          </cell>
          <cell r="E296" t="str">
            <v>291</v>
          </cell>
          <cell r="F296" t="str">
            <v>Nguyễn Thành</v>
          </cell>
          <cell r="G296" t="str">
            <v>Luân</v>
          </cell>
        </row>
        <row r="297">
          <cell r="D297" t="str">
            <v>18002011</v>
          </cell>
          <cell r="E297" t="str">
            <v>292</v>
          </cell>
          <cell r="F297" t="str">
            <v>Trần Anh</v>
          </cell>
          <cell r="G297" t="str">
            <v>Phú</v>
          </cell>
        </row>
        <row r="298">
          <cell r="D298" t="str">
            <v>18002108</v>
          </cell>
          <cell r="E298" t="str">
            <v>293</v>
          </cell>
          <cell r="F298" t="str">
            <v>Nguyễn Đình</v>
          </cell>
          <cell r="G298" t="str">
            <v>Huy</v>
          </cell>
        </row>
        <row r="299">
          <cell r="D299" t="str">
            <v>18000620</v>
          </cell>
          <cell r="E299" t="str">
            <v>294</v>
          </cell>
          <cell r="F299" t="str">
            <v>Trần Khương</v>
          </cell>
          <cell r="G299" t="str">
            <v>Duy</v>
          </cell>
        </row>
        <row r="300">
          <cell r="D300" t="str">
            <v>18002661</v>
          </cell>
          <cell r="E300" t="str">
            <v>295</v>
          </cell>
          <cell r="F300" t="str">
            <v>Đặng Thị Kim</v>
          </cell>
          <cell r="G300" t="str">
            <v>Lộc</v>
          </cell>
        </row>
        <row r="301">
          <cell r="D301" t="str">
            <v>18005476</v>
          </cell>
          <cell r="E301" t="str">
            <v>296</v>
          </cell>
          <cell r="F301" t="str">
            <v>Phạm Hoài</v>
          </cell>
          <cell r="G301" t="str">
            <v>Tú</v>
          </cell>
        </row>
        <row r="302">
          <cell r="D302" t="str">
            <v>18004123</v>
          </cell>
          <cell r="E302" t="str">
            <v>297</v>
          </cell>
          <cell r="F302" t="str">
            <v>Nguyễn Quốc</v>
          </cell>
          <cell r="G302" t="str">
            <v>Kiệt</v>
          </cell>
        </row>
        <row r="303">
          <cell r="D303" t="str">
            <v>18002895</v>
          </cell>
          <cell r="E303" t="str">
            <v>298</v>
          </cell>
          <cell r="F303" t="str">
            <v>Nguyễn Văn</v>
          </cell>
          <cell r="G303" t="str">
            <v>Hân</v>
          </cell>
        </row>
        <row r="304">
          <cell r="D304" t="str">
            <v>18002180</v>
          </cell>
          <cell r="E304" t="str">
            <v>299</v>
          </cell>
          <cell r="F304" t="str">
            <v>Phan Thị Xuân</v>
          </cell>
          <cell r="G304" t="str">
            <v>Mai</v>
          </cell>
        </row>
        <row r="305">
          <cell r="D305" t="str">
            <v>18001612</v>
          </cell>
          <cell r="E305" t="str">
            <v>300</v>
          </cell>
          <cell r="F305" t="str">
            <v>Lê Phúc</v>
          </cell>
          <cell r="G305" t="str">
            <v>Huy</v>
          </cell>
        </row>
        <row r="306">
          <cell r="D306" t="str">
            <v>18004787</v>
          </cell>
          <cell r="E306" t="str">
            <v>301</v>
          </cell>
          <cell r="F306" t="str">
            <v>Nguyễn Ngọc</v>
          </cell>
          <cell r="G306" t="str">
            <v>Tiền</v>
          </cell>
        </row>
        <row r="307">
          <cell r="D307" t="str">
            <v>19005424</v>
          </cell>
          <cell r="E307" t="str">
            <v>302</v>
          </cell>
          <cell r="F307" t="str">
            <v>Nguyễn Đức Mạnh</v>
          </cell>
          <cell r="G307" t="str">
            <v>Long</v>
          </cell>
        </row>
        <row r="308">
          <cell r="D308" t="str">
            <v>18003705</v>
          </cell>
          <cell r="E308" t="str">
            <v>303</v>
          </cell>
          <cell r="F308" t="str">
            <v>Nguyễn Trung Đại</v>
          </cell>
          <cell r="G308" t="str">
            <v>Long</v>
          </cell>
        </row>
        <row r="309">
          <cell r="D309" t="str">
            <v>18005699</v>
          </cell>
          <cell r="E309" t="str">
            <v>304</v>
          </cell>
          <cell r="F309" t="str">
            <v>Nguyễn Kiên Lê</v>
          </cell>
          <cell r="G309" t="str">
            <v>Thành</v>
          </cell>
        </row>
        <row r="310">
          <cell r="D310" t="str">
            <v>18005074</v>
          </cell>
          <cell r="E310" t="str">
            <v>305</v>
          </cell>
          <cell r="F310" t="str">
            <v>Nguyễn Tấn</v>
          </cell>
          <cell r="G310" t="str">
            <v>Đạt</v>
          </cell>
        </row>
        <row r="311">
          <cell r="D311" t="str">
            <v>18002193</v>
          </cell>
          <cell r="E311" t="str">
            <v>306</v>
          </cell>
          <cell r="F311" t="str">
            <v>Dương Mạnh</v>
          </cell>
          <cell r="G311" t="str">
            <v>Hùng</v>
          </cell>
        </row>
        <row r="312">
          <cell r="D312" t="str">
            <v>18005017</v>
          </cell>
          <cell r="E312" t="str">
            <v>307</v>
          </cell>
          <cell r="F312" t="str">
            <v>Nguyễn Anh</v>
          </cell>
          <cell r="G312" t="str">
            <v>Huấn</v>
          </cell>
        </row>
        <row r="313">
          <cell r="D313" t="str">
            <v>18003020</v>
          </cell>
          <cell r="E313" t="str">
            <v>308</v>
          </cell>
          <cell r="F313" t="str">
            <v>Nguyễn Hoàng</v>
          </cell>
          <cell r="G313" t="str">
            <v>Nhu</v>
          </cell>
        </row>
        <row r="314">
          <cell r="D314" t="str">
            <v>19005420</v>
          </cell>
          <cell r="E314" t="str">
            <v>309</v>
          </cell>
          <cell r="F314" t="str">
            <v>Nguyễn Văn</v>
          </cell>
          <cell r="G314" t="str">
            <v>Toàn</v>
          </cell>
        </row>
        <row r="315">
          <cell r="D315" t="str">
            <v>19005419</v>
          </cell>
          <cell r="E315" t="str">
            <v>310</v>
          </cell>
          <cell r="F315" t="str">
            <v>Nguyễn Anh</v>
          </cell>
          <cell r="G315" t="str">
            <v>Tú</v>
          </cell>
        </row>
        <row r="316">
          <cell r="D316" t="str">
            <v>18003857</v>
          </cell>
          <cell r="E316" t="str">
            <v>311</v>
          </cell>
          <cell r="F316" t="str">
            <v>Phan Minh</v>
          </cell>
          <cell r="G316" t="str">
            <v>Đức</v>
          </cell>
        </row>
        <row r="317">
          <cell r="D317" t="str">
            <v>18002809</v>
          </cell>
          <cell r="E317" t="str">
            <v>312</v>
          </cell>
          <cell r="F317" t="str">
            <v>Hồ Minh</v>
          </cell>
          <cell r="G317" t="str">
            <v>Đạt</v>
          </cell>
        </row>
        <row r="318">
          <cell r="D318" t="str">
            <v>18005485</v>
          </cell>
          <cell r="E318" t="str">
            <v>313</v>
          </cell>
          <cell r="F318" t="str">
            <v>Phạm Văn</v>
          </cell>
          <cell r="G318" t="str">
            <v>Tường</v>
          </cell>
        </row>
        <row r="319">
          <cell r="D319" t="str">
            <v>19005425</v>
          </cell>
          <cell r="E319" t="str">
            <v>314</v>
          </cell>
          <cell r="F319" t="str">
            <v>Nguyễn Hoàng</v>
          </cell>
          <cell r="G319" t="str">
            <v>Hiệp</v>
          </cell>
        </row>
        <row r="320">
          <cell r="D320" t="str">
            <v>18002058</v>
          </cell>
          <cell r="E320" t="str">
            <v>315</v>
          </cell>
          <cell r="F320" t="str">
            <v>Võ Văn</v>
          </cell>
          <cell r="G320" t="str">
            <v>Thân</v>
          </cell>
        </row>
        <row r="321">
          <cell r="D321" t="str">
            <v>18002116</v>
          </cell>
          <cell r="E321" t="str">
            <v>316</v>
          </cell>
          <cell r="F321" t="str">
            <v>Nguyễn Ngọc</v>
          </cell>
          <cell r="G321" t="str">
            <v>Sao</v>
          </cell>
        </row>
        <row r="322">
          <cell r="D322" t="str">
            <v>18005093</v>
          </cell>
          <cell r="E322" t="str">
            <v>317</v>
          </cell>
          <cell r="F322" t="str">
            <v>Ngô Đình</v>
          </cell>
          <cell r="G322" t="str">
            <v>Diệu</v>
          </cell>
        </row>
        <row r="323">
          <cell r="D323" t="str">
            <v>18003226</v>
          </cell>
          <cell r="E323" t="str">
            <v>318</v>
          </cell>
          <cell r="F323" t="str">
            <v>Nguyễn Hoàng</v>
          </cell>
          <cell r="G323" t="str">
            <v>Khang</v>
          </cell>
        </row>
        <row r="324">
          <cell r="D324" t="str">
            <v>18004407</v>
          </cell>
          <cell r="E324" t="str">
            <v>319</v>
          </cell>
          <cell r="F324" t="str">
            <v>Văn Minh</v>
          </cell>
          <cell r="G324" t="str">
            <v>Thái</v>
          </cell>
        </row>
        <row r="325">
          <cell r="D325" t="str">
            <v>18005348</v>
          </cell>
          <cell r="E325" t="str">
            <v>320</v>
          </cell>
          <cell r="F325" t="str">
            <v>Phạm Văn</v>
          </cell>
          <cell r="G325" t="str">
            <v>Ngọc</v>
          </cell>
        </row>
        <row r="326">
          <cell r="D326" t="str">
            <v>18004498</v>
          </cell>
          <cell r="E326" t="str">
            <v>321</v>
          </cell>
          <cell r="F326" t="str">
            <v>Nguyễn Minh</v>
          </cell>
          <cell r="G326" t="str">
            <v>Điền</v>
          </cell>
        </row>
        <row r="327">
          <cell r="D327" t="str">
            <v>18002425</v>
          </cell>
          <cell r="E327" t="str">
            <v>322</v>
          </cell>
          <cell r="F327" t="str">
            <v>Lê Võ Cát</v>
          </cell>
          <cell r="G327" t="str">
            <v>Tường</v>
          </cell>
        </row>
        <row r="328">
          <cell r="D328" t="str">
            <v>18005754</v>
          </cell>
          <cell r="E328" t="str">
            <v>323</v>
          </cell>
          <cell r="F328" t="str">
            <v>Nguyễn Hữu</v>
          </cell>
          <cell r="G328" t="str">
            <v>Lộc</v>
          </cell>
        </row>
        <row r="329">
          <cell r="D329" t="str">
            <v>18002960</v>
          </cell>
          <cell r="E329" t="str">
            <v>324</v>
          </cell>
          <cell r="F329" t="str">
            <v>Nguyễn Thế</v>
          </cell>
          <cell r="G329" t="str">
            <v>Thuấn</v>
          </cell>
        </row>
        <row r="330">
          <cell r="D330" t="str">
            <v>18003242</v>
          </cell>
          <cell r="E330" t="str">
            <v>325</v>
          </cell>
          <cell r="F330" t="str">
            <v>Thái Ngọc</v>
          </cell>
          <cell r="G330" t="str">
            <v>Cường</v>
          </cell>
        </row>
        <row r="331">
          <cell r="D331" t="str">
            <v>18000846</v>
          </cell>
          <cell r="E331" t="str">
            <v>326</v>
          </cell>
          <cell r="F331" t="str">
            <v>Huỳnh Bảo Quốc</v>
          </cell>
          <cell r="G331" t="str">
            <v>Thịnh</v>
          </cell>
        </row>
        <row r="332">
          <cell r="D332" t="str">
            <v>18001434</v>
          </cell>
          <cell r="E332" t="str">
            <v>327</v>
          </cell>
          <cell r="F332" t="str">
            <v>Lê Minh</v>
          </cell>
          <cell r="G332" t="str">
            <v>Thuận</v>
          </cell>
        </row>
        <row r="333">
          <cell r="D333" t="str">
            <v>18003157</v>
          </cell>
          <cell r="E333" t="str">
            <v>328</v>
          </cell>
          <cell r="F333" t="str">
            <v>Lục Hoàng</v>
          </cell>
          <cell r="G333" t="str">
            <v>Hiền</v>
          </cell>
        </row>
        <row r="334">
          <cell r="D334" t="str">
            <v>18005016</v>
          </cell>
          <cell r="E334" t="str">
            <v>329</v>
          </cell>
          <cell r="F334" t="str">
            <v>Chu Văn</v>
          </cell>
          <cell r="G334" t="str">
            <v>Nguyên</v>
          </cell>
        </row>
        <row r="335">
          <cell r="D335" t="str">
            <v>18004759</v>
          </cell>
          <cell r="E335" t="str">
            <v>330</v>
          </cell>
          <cell r="F335" t="str">
            <v>Trần Ngọc</v>
          </cell>
          <cell r="G335" t="str">
            <v>Quý</v>
          </cell>
        </row>
        <row r="336">
          <cell r="D336" t="str">
            <v>18003896</v>
          </cell>
          <cell r="E336" t="str">
            <v>331</v>
          </cell>
          <cell r="F336" t="str">
            <v>Huỳnh Minh</v>
          </cell>
          <cell r="G336" t="str">
            <v>Quang</v>
          </cell>
        </row>
        <row r="337">
          <cell r="D337" t="str">
            <v>18005426</v>
          </cell>
          <cell r="E337" t="str">
            <v>332</v>
          </cell>
          <cell r="F337" t="str">
            <v>Nguyễn Hồng Thanh</v>
          </cell>
          <cell r="G337" t="str">
            <v>Phúc</v>
          </cell>
        </row>
        <row r="338">
          <cell r="D338" t="str">
            <v>18003406</v>
          </cell>
          <cell r="E338" t="str">
            <v>333</v>
          </cell>
          <cell r="F338" t="str">
            <v>Đặng Hoài</v>
          </cell>
          <cell r="G338" t="str">
            <v>Phong</v>
          </cell>
        </row>
        <row r="339">
          <cell r="D339" t="str">
            <v>18005439</v>
          </cell>
          <cell r="E339" t="str">
            <v>334</v>
          </cell>
          <cell r="F339" t="str">
            <v>Nguyễn Nhật</v>
          </cell>
          <cell r="G339" t="str">
            <v>Khanh</v>
          </cell>
        </row>
        <row r="340">
          <cell r="D340" t="str">
            <v>18002737</v>
          </cell>
          <cell r="E340" t="str">
            <v>335</v>
          </cell>
          <cell r="F340" t="str">
            <v>Huỳnh Công</v>
          </cell>
          <cell r="G340" t="str">
            <v>Sang</v>
          </cell>
        </row>
        <row r="341">
          <cell r="D341" t="str">
            <v>18005395</v>
          </cell>
          <cell r="E341" t="str">
            <v>336</v>
          </cell>
          <cell r="F341" t="str">
            <v>Hà Gia</v>
          </cell>
          <cell r="G341" t="str">
            <v>Ân</v>
          </cell>
        </row>
        <row r="342">
          <cell r="D342" t="str">
            <v>18005321</v>
          </cell>
          <cell r="E342" t="str">
            <v>337</v>
          </cell>
          <cell r="F342" t="str">
            <v>Phạm Hoàng</v>
          </cell>
          <cell r="G342" t="str">
            <v>Duy</v>
          </cell>
        </row>
        <row r="343">
          <cell r="D343" t="str">
            <v>19005427</v>
          </cell>
          <cell r="E343" t="str">
            <v>338</v>
          </cell>
          <cell r="F343" t="str">
            <v>Bùi Xuân</v>
          </cell>
          <cell r="G343" t="str">
            <v>Đường</v>
          </cell>
        </row>
        <row r="344">
          <cell r="D344" t="str">
            <v>18005569</v>
          </cell>
          <cell r="E344" t="str">
            <v>339</v>
          </cell>
          <cell r="F344" t="str">
            <v>Nguyễn Hoàng</v>
          </cell>
          <cell r="G344" t="str">
            <v>Kim</v>
          </cell>
        </row>
        <row r="345">
          <cell r="D345" t="str">
            <v>18002699</v>
          </cell>
          <cell r="E345" t="str">
            <v>340</v>
          </cell>
          <cell r="F345" t="str">
            <v>Trần Minh</v>
          </cell>
          <cell r="G345" t="str">
            <v>Tuấn</v>
          </cell>
        </row>
        <row r="346">
          <cell r="D346" t="str">
            <v>19005428</v>
          </cell>
          <cell r="E346" t="str">
            <v>341</v>
          </cell>
          <cell r="F346" t="str">
            <v>Lê Thành</v>
          </cell>
          <cell r="G346" t="str">
            <v>Thắng</v>
          </cell>
        </row>
        <row r="347">
          <cell r="D347" t="str">
            <v>18002724</v>
          </cell>
          <cell r="E347" t="str">
            <v>342</v>
          </cell>
          <cell r="F347" t="str">
            <v>Dương Trí</v>
          </cell>
          <cell r="G347" t="str">
            <v>Vỹ</v>
          </cell>
        </row>
        <row r="348">
          <cell r="D348" t="str">
            <v>18001939</v>
          </cell>
          <cell r="E348" t="str">
            <v>343</v>
          </cell>
          <cell r="F348" t="str">
            <v>Phạm Quốc Anh</v>
          </cell>
          <cell r="G348" t="str">
            <v>Tuấn</v>
          </cell>
        </row>
        <row r="349">
          <cell r="D349" t="str">
            <v>18003888</v>
          </cell>
          <cell r="E349" t="str">
            <v>344</v>
          </cell>
          <cell r="F349" t="str">
            <v>Đặng Quốc Bảo</v>
          </cell>
          <cell r="G349" t="str">
            <v>Phong</v>
          </cell>
        </row>
        <row r="350">
          <cell r="D350" t="str">
            <v>18005500</v>
          </cell>
          <cell r="E350" t="str">
            <v>345</v>
          </cell>
          <cell r="F350" t="str">
            <v>Hồ Nguyễn Minh</v>
          </cell>
          <cell r="G350" t="str">
            <v>Long</v>
          </cell>
        </row>
        <row r="351">
          <cell r="D351" t="str">
            <v>18003465</v>
          </cell>
          <cell r="E351" t="str">
            <v>346</v>
          </cell>
          <cell r="F351" t="str">
            <v>Hoàng</v>
          </cell>
          <cell r="G351" t="str">
            <v>Long</v>
          </cell>
        </row>
        <row r="352">
          <cell r="D352" t="str">
            <v>19005429</v>
          </cell>
          <cell r="E352" t="str">
            <v>347</v>
          </cell>
          <cell r="F352" t="str">
            <v>Nguyễn Văn</v>
          </cell>
          <cell r="G352" t="str">
            <v>Quí</v>
          </cell>
        </row>
        <row r="353">
          <cell r="D353" t="str">
            <v>18001227</v>
          </cell>
          <cell r="E353" t="str">
            <v>348</v>
          </cell>
          <cell r="F353" t="str">
            <v>Nguyễn Thanh</v>
          </cell>
          <cell r="G353" t="str">
            <v>Tài</v>
          </cell>
        </row>
        <row r="354">
          <cell r="D354" t="str">
            <v>18003257</v>
          </cell>
          <cell r="E354" t="str">
            <v>349</v>
          </cell>
          <cell r="F354" t="str">
            <v>Phạm Thị Kim</v>
          </cell>
          <cell r="G354" t="str">
            <v>Chu</v>
          </cell>
        </row>
        <row r="355">
          <cell r="D355" t="str">
            <v>18002163</v>
          </cell>
          <cell r="E355" t="str">
            <v>350</v>
          </cell>
          <cell r="F355" t="str">
            <v>Lê Đức</v>
          </cell>
          <cell r="G355" t="str">
            <v>Anh</v>
          </cell>
        </row>
        <row r="356">
          <cell r="D356" t="str">
            <v>18002311</v>
          </cell>
          <cell r="E356" t="str">
            <v>351</v>
          </cell>
          <cell r="F356" t="str">
            <v>Mai Thanh</v>
          </cell>
          <cell r="G356" t="str">
            <v>Bình</v>
          </cell>
        </row>
        <row r="357">
          <cell r="D357" t="str">
            <v>18004134</v>
          </cell>
          <cell r="E357" t="str">
            <v>352</v>
          </cell>
          <cell r="F357" t="str">
            <v>Huỳnh Quang</v>
          </cell>
          <cell r="G357" t="str">
            <v>Hùng</v>
          </cell>
        </row>
        <row r="358">
          <cell r="D358" t="str">
            <v>18005532</v>
          </cell>
          <cell r="E358" t="str">
            <v>353</v>
          </cell>
          <cell r="F358" t="str">
            <v>Nguyễn Đặng Hoài</v>
          </cell>
          <cell r="G358" t="str">
            <v>Nhật</v>
          </cell>
        </row>
        <row r="359">
          <cell r="D359" t="str">
            <v>18003732</v>
          </cell>
          <cell r="E359" t="str">
            <v>354</v>
          </cell>
          <cell r="F359" t="str">
            <v>Nguyễn Đức</v>
          </cell>
          <cell r="G359" t="str">
            <v>Hòa</v>
          </cell>
        </row>
        <row r="360">
          <cell r="D360" t="str">
            <v>18004209</v>
          </cell>
          <cell r="E360" t="str">
            <v>355</v>
          </cell>
          <cell r="F360" t="str">
            <v>Trương Minh</v>
          </cell>
          <cell r="G360" t="str">
            <v>Thành</v>
          </cell>
        </row>
        <row r="361">
          <cell r="D361" t="str">
            <v>18003508</v>
          </cell>
          <cell r="E361" t="str">
            <v>356</v>
          </cell>
          <cell r="F361" t="str">
            <v>Nguyễn Phi</v>
          </cell>
          <cell r="G361" t="str">
            <v>Âu</v>
          </cell>
        </row>
        <row r="362">
          <cell r="D362" t="str">
            <v>18005744</v>
          </cell>
          <cell r="E362" t="str">
            <v>357</v>
          </cell>
          <cell r="F362" t="str">
            <v>Nguyễn Tấn</v>
          </cell>
          <cell r="G362" t="str">
            <v>Tâm</v>
          </cell>
        </row>
        <row r="363">
          <cell r="D363" t="str">
            <v>18003359</v>
          </cell>
          <cell r="E363" t="str">
            <v>358</v>
          </cell>
          <cell r="F363" t="str">
            <v>Đặng Văn</v>
          </cell>
          <cell r="G363" t="str">
            <v>Lâm</v>
          </cell>
        </row>
        <row r="364">
          <cell r="D364" t="str">
            <v>18003495</v>
          </cell>
          <cell r="E364" t="str">
            <v>359</v>
          </cell>
          <cell r="F364" t="str">
            <v>Nguyễn Hoàng</v>
          </cell>
          <cell r="G364" t="str">
            <v>Long</v>
          </cell>
        </row>
        <row r="365">
          <cell r="D365" t="str">
            <v>19005430</v>
          </cell>
          <cell r="E365" t="str">
            <v>360</v>
          </cell>
          <cell r="F365" t="str">
            <v>Phan Đức</v>
          </cell>
          <cell r="G365" t="str">
            <v>Anh</v>
          </cell>
        </row>
        <row r="366">
          <cell r="D366" t="str">
            <v>18003023</v>
          </cell>
          <cell r="E366" t="str">
            <v>361</v>
          </cell>
          <cell r="F366" t="str">
            <v>Lê Minh</v>
          </cell>
          <cell r="G366" t="str">
            <v>Trí</v>
          </cell>
        </row>
        <row r="367">
          <cell r="D367" t="str">
            <v>18002457</v>
          </cell>
          <cell r="E367" t="str">
            <v>362</v>
          </cell>
          <cell r="F367" t="str">
            <v>Nguyễn Khánh</v>
          </cell>
          <cell r="G367" t="str">
            <v>Huy</v>
          </cell>
        </row>
        <row r="368">
          <cell r="D368" t="str">
            <v>18000480</v>
          </cell>
          <cell r="E368" t="str">
            <v>363</v>
          </cell>
          <cell r="F368" t="str">
            <v>Nguyễn Hồng</v>
          </cell>
          <cell r="G368" t="str">
            <v>Sơn</v>
          </cell>
        </row>
        <row r="369">
          <cell r="D369" t="str">
            <v>18003573</v>
          </cell>
          <cell r="E369" t="str">
            <v>364</v>
          </cell>
          <cell r="F369" t="str">
            <v>Nguyễn Thành</v>
          </cell>
          <cell r="G369" t="str">
            <v>Tân</v>
          </cell>
        </row>
        <row r="370">
          <cell r="D370" t="str">
            <v>18001758</v>
          </cell>
          <cell r="E370" t="str">
            <v>365</v>
          </cell>
          <cell r="F370" t="str">
            <v>Ngô Trần Quốc</v>
          </cell>
          <cell r="G370" t="str">
            <v>Tiến</v>
          </cell>
        </row>
        <row r="371">
          <cell r="D371" t="str">
            <v>18005691</v>
          </cell>
          <cell r="E371" t="str">
            <v>366</v>
          </cell>
          <cell r="F371" t="str">
            <v>Lưu Đức</v>
          </cell>
          <cell r="G371" t="str">
            <v>Hòa</v>
          </cell>
        </row>
        <row r="372">
          <cell r="D372" t="str">
            <v>18003565</v>
          </cell>
          <cell r="E372" t="str">
            <v>367</v>
          </cell>
          <cell r="F372" t="str">
            <v>Bùi Quốc</v>
          </cell>
          <cell r="G372" t="str">
            <v>Việt</v>
          </cell>
        </row>
        <row r="373">
          <cell r="D373" t="str">
            <v>18005405</v>
          </cell>
          <cell r="E373" t="str">
            <v>368</v>
          </cell>
          <cell r="F373" t="str">
            <v>Đoàn Nguyễn Quốc</v>
          </cell>
          <cell r="G373" t="str">
            <v>Huy</v>
          </cell>
        </row>
        <row r="374">
          <cell r="D374" t="str">
            <v>18004368</v>
          </cell>
          <cell r="E374" t="str">
            <v>369</v>
          </cell>
          <cell r="F374" t="str">
            <v>Huỳnh Thanh</v>
          </cell>
          <cell r="G374" t="str">
            <v>Vinh</v>
          </cell>
        </row>
        <row r="375">
          <cell r="D375" t="str">
            <v>18005094</v>
          </cell>
          <cell r="E375" t="str">
            <v>370</v>
          </cell>
          <cell r="F375" t="str">
            <v>Nguyễn Văn</v>
          </cell>
          <cell r="G375" t="str">
            <v>Triều</v>
          </cell>
        </row>
        <row r="376">
          <cell r="D376" t="str">
            <v>18004399</v>
          </cell>
          <cell r="E376" t="str">
            <v>371</v>
          </cell>
          <cell r="F376" t="str">
            <v>Phạm Tuấn</v>
          </cell>
          <cell r="G376" t="str">
            <v>Tài</v>
          </cell>
        </row>
        <row r="377">
          <cell r="D377" t="str">
            <v>18001591</v>
          </cell>
          <cell r="E377" t="str">
            <v>372</v>
          </cell>
          <cell r="F377" t="str">
            <v>Nguyễn Thị Bích</v>
          </cell>
          <cell r="G377" t="str">
            <v>Tuyền</v>
          </cell>
        </row>
        <row r="378">
          <cell r="D378" t="str">
            <v>18003457</v>
          </cell>
          <cell r="E378" t="str">
            <v>373</v>
          </cell>
          <cell r="F378" t="str">
            <v>Nguyễn Tuấn</v>
          </cell>
          <cell r="G378" t="str">
            <v>Anh</v>
          </cell>
        </row>
        <row r="379">
          <cell r="D379" t="str">
            <v>18005457</v>
          </cell>
          <cell r="E379" t="str">
            <v>374</v>
          </cell>
          <cell r="F379" t="str">
            <v>Nguyễn Thành</v>
          </cell>
          <cell r="G379" t="str">
            <v>Công</v>
          </cell>
        </row>
        <row r="380">
          <cell r="D380" t="str">
            <v>18003078</v>
          </cell>
          <cell r="E380" t="str">
            <v>375</v>
          </cell>
          <cell r="F380" t="str">
            <v>Huỳnh Long</v>
          </cell>
          <cell r="G380" t="str">
            <v>Nhật</v>
          </cell>
        </row>
        <row r="381">
          <cell r="D381" t="str">
            <v>18003503</v>
          </cell>
          <cell r="E381" t="str">
            <v>376</v>
          </cell>
          <cell r="F381" t="str">
            <v>Võ Thành</v>
          </cell>
          <cell r="G381" t="str">
            <v>Luân</v>
          </cell>
        </row>
        <row r="382">
          <cell r="D382" t="str">
            <v>18004146</v>
          </cell>
          <cell r="E382" t="str">
            <v>377</v>
          </cell>
          <cell r="F382" t="str">
            <v>Huỳnh Tấn</v>
          </cell>
          <cell r="G382" t="str">
            <v>Hưng</v>
          </cell>
        </row>
        <row r="383">
          <cell r="D383" t="str">
            <v>18003237</v>
          </cell>
          <cell r="E383" t="str">
            <v>378</v>
          </cell>
          <cell r="F383" t="str">
            <v>Lê Hoàng</v>
          </cell>
          <cell r="G383" t="str">
            <v>Ẩn</v>
          </cell>
        </row>
        <row r="384">
          <cell r="D384" t="str">
            <v>18002780</v>
          </cell>
          <cell r="E384" t="str">
            <v>379</v>
          </cell>
          <cell r="F384" t="str">
            <v>Trương Hoài</v>
          </cell>
          <cell r="G384" t="str">
            <v>Phong</v>
          </cell>
        </row>
        <row r="385">
          <cell r="D385" t="str">
            <v>18003590</v>
          </cell>
          <cell r="E385" t="str">
            <v>380</v>
          </cell>
          <cell r="F385" t="str">
            <v>Trần Văn</v>
          </cell>
          <cell r="G385" t="str">
            <v>Tâm</v>
          </cell>
        </row>
        <row r="386">
          <cell r="D386" t="str">
            <v>18001796</v>
          </cell>
          <cell r="E386" t="str">
            <v>381</v>
          </cell>
          <cell r="F386" t="str">
            <v>Trần Gia</v>
          </cell>
          <cell r="G386" t="str">
            <v>Huy</v>
          </cell>
        </row>
        <row r="387">
          <cell r="D387" t="str">
            <v>18002085</v>
          </cell>
          <cell r="E387" t="str">
            <v>382</v>
          </cell>
          <cell r="F387" t="str">
            <v>Trần Chí</v>
          </cell>
          <cell r="G387" t="str">
            <v>Thiện</v>
          </cell>
        </row>
        <row r="388">
          <cell r="D388" t="str">
            <v>18003259</v>
          </cell>
          <cell r="E388" t="str">
            <v>383</v>
          </cell>
          <cell r="F388" t="str">
            <v>Huỳnh Vũ</v>
          </cell>
          <cell r="G388" t="str">
            <v>Hào</v>
          </cell>
        </row>
        <row r="389">
          <cell r="D389" t="str">
            <v>18004084</v>
          </cell>
          <cell r="E389" t="str">
            <v>384</v>
          </cell>
          <cell r="F389" t="str">
            <v>Phan Thị Khánh</v>
          </cell>
          <cell r="G389" t="str">
            <v>Kim</v>
          </cell>
        </row>
        <row r="390">
          <cell r="D390" t="str">
            <v>18005682</v>
          </cell>
          <cell r="E390" t="str">
            <v>385</v>
          </cell>
          <cell r="F390" t="str">
            <v>Nguyễn Chí</v>
          </cell>
          <cell r="G390" t="str">
            <v>Linh</v>
          </cell>
        </row>
        <row r="391">
          <cell r="D391" t="str">
            <v>18002134</v>
          </cell>
          <cell r="E391" t="str">
            <v>386</v>
          </cell>
          <cell r="F391" t="str">
            <v>Nguyễn Phúc</v>
          </cell>
          <cell r="G391" t="str">
            <v>Nguyên</v>
          </cell>
        </row>
        <row r="392">
          <cell r="D392" t="str">
            <v>18005802</v>
          </cell>
          <cell r="E392" t="str">
            <v>387</v>
          </cell>
          <cell r="F392" t="str">
            <v>Trần Minh</v>
          </cell>
          <cell r="G392" t="str">
            <v>Tâm</v>
          </cell>
        </row>
        <row r="393">
          <cell r="D393" t="str">
            <v>18002999</v>
          </cell>
          <cell r="E393" t="str">
            <v>388</v>
          </cell>
          <cell r="F393" t="str">
            <v>Phạm Minh</v>
          </cell>
          <cell r="G393" t="str">
            <v>Trí</v>
          </cell>
        </row>
        <row r="394">
          <cell r="D394" t="str">
            <v>18001290</v>
          </cell>
          <cell r="E394" t="str">
            <v>389</v>
          </cell>
          <cell r="F394" t="str">
            <v>Nguyễn Xuân Hoàng</v>
          </cell>
          <cell r="G394" t="str">
            <v>Nam</v>
          </cell>
        </row>
        <row r="395">
          <cell r="D395" t="str">
            <v>18003097</v>
          </cell>
          <cell r="E395" t="str">
            <v>390</v>
          </cell>
          <cell r="F395" t="str">
            <v>Mai Khánh</v>
          </cell>
          <cell r="G395" t="str">
            <v>Duy</v>
          </cell>
        </row>
        <row r="396">
          <cell r="D396" t="str">
            <v>18004475</v>
          </cell>
          <cell r="E396" t="str">
            <v>391</v>
          </cell>
          <cell r="F396" t="str">
            <v>Nguyễn Duy Hoài</v>
          </cell>
          <cell r="G396" t="str">
            <v>Linh</v>
          </cell>
        </row>
        <row r="397">
          <cell r="D397" t="str">
            <v>18001696</v>
          </cell>
          <cell r="E397" t="str">
            <v>392</v>
          </cell>
          <cell r="F397" t="str">
            <v>Lý Triệu</v>
          </cell>
          <cell r="G397" t="str">
            <v>Khang</v>
          </cell>
        </row>
        <row r="398">
          <cell r="D398" t="str">
            <v>18002757</v>
          </cell>
          <cell r="E398" t="str">
            <v>393</v>
          </cell>
          <cell r="F398" t="str">
            <v>Phạm Quang</v>
          </cell>
          <cell r="G398" t="str">
            <v>Đời</v>
          </cell>
        </row>
        <row r="399">
          <cell r="D399" t="str">
            <v>18003184</v>
          </cell>
          <cell r="E399" t="str">
            <v>394</v>
          </cell>
          <cell r="F399" t="str">
            <v>Nguyễn Hữu</v>
          </cell>
          <cell r="G399" t="str">
            <v>Thắng</v>
          </cell>
        </row>
        <row r="400">
          <cell r="D400" t="str">
            <v>18004270</v>
          </cell>
          <cell r="E400" t="str">
            <v>395</v>
          </cell>
          <cell r="F400" t="str">
            <v>Nguyễn Mạnh</v>
          </cell>
          <cell r="G400" t="str">
            <v>Tùng</v>
          </cell>
        </row>
        <row r="401">
          <cell r="D401" t="str">
            <v>18005448</v>
          </cell>
          <cell r="E401" t="str">
            <v>396</v>
          </cell>
          <cell r="F401" t="str">
            <v>Lê Quốc</v>
          </cell>
          <cell r="G401" t="str">
            <v>Anh</v>
          </cell>
        </row>
        <row r="402">
          <cell r="D402" t="str">
            <v>18005354</v>
          </cell>
          <cell r="E402" t="str">
            <v>397</v>
          </cell>
          <cell r="F402" t="str">
            <v>Hoàng Văn</v>
          </cell>
          <cell r="G402" t="str">
            <v>Luận</v>
          </cell>
        </row>
        <row r="403">
          <cell r="D403" t="str">
            <v>18001483</v>
          </cell>
          <cell r="E403" t="str">
            <v>398</v>
          </cell>
          <cell r="F403" t="str">
            <v>Nguyễn Nhật</v>
          </cell>
          <cell r="G403" t="str">
            <v>Hiển</v>
          </cell>
        </row>
        <row r="404">
          <cell r="D404" t="str">
            <v>18004531</v>
          </cell>
          <cell r="E404" t="str">
            <v>399</v>
          </cell>
          <cell r="F404" t="str">
            <v>Lê Hoàng</v>
          </cell>
          <cell r="G404" t="str">
            <v>Kha</v>
          </cell>
        </row>
        <row r="405">
          <cell r="D405" t="str">
            <v>18002290</v>
          </cell>
          <cell r="E405" t="str">
            <v>400</v>
          </cell>
          <cell r="F405" t="str">
            <v>Phạm Duy</v>
          </cell>
          <cell r="G405" t="str">
            <v>Quang</v>
          </cell>
        </row>
        <row r="406">
          <cell r="D406" t="str">
            <v>18003026</v>
          </cell>
          <cell r="E406" t="str">
            <v>401</v>
          </cell>
          <cell r="F406" t="str">
            <v>Phạm Quốc</v>
          </cell>
          <cell r="G406" t="str">
            <v>Dũng</v>
          </cell>
        </row>
        <row r="407">
          <cell r="D407" t="str">
            <v>18002160</v>
          </cell>
          <cell r="E407" t="str">
            <v>402</v>
          </cell>
          <cell r="F407" t="str">
            <v>Đặng Trung</v>
          </cell>
          <cell r="G407" t="str">
            <v>Tính</v>
          </cell>
        </row>
        <row r="408">
          <cell r="D408" t="str">
            <v>18003534</v>
          </cell>
          <cell r="E408" t="str">
            <v>403</v>
          </cell>
          <cell r="F408" t="str">
            <v>Kiều Văn</v>
          </cell>
          <cell r="G408" t="str">
            <v>Hùng</v>
          </cell>
        </row>
        <row r="409">
          <cell r="D409" t="str">
            <v>18002288</v>
          </cell>
          <cell r="E409" t="str">
            <v>404</v>
          </cell>
          <cell r="F409" t="str">
            <v>Trần Văn</v>
          </cell>
          <cell r="G409" t="str">
            <v>Đức</v>
          </cell>
        </row>
        <row r="410">
          <cell r="D410" t="str">
            <v>18001810</v>
          </cell>
          <cell r="E410" t="str">
            <v>405</v>
          </cell>
          <cell r="F410" t="str">
            <v>Lương Kim</v>
          </cell>
          <cell r="G410" t="str">
            <v>Tài</v>
          </cell>
        </row>
        <row r="411">
          <cell r="D411" t="str">
            <v>18001947</v>
          </cell>
          <cell r="E411" t="str">
            <v>406</v>
          </cell>
          <cell r="F411" t="str">
            <v>Võ Thành</v>
          </cell>
          <cell r="G411" t="str">
            <v>Đức</v>
          </cell>
        </row>
        <row r="412">
          <cell r="D412" t="str">
            <v>18002463</v>
          </cell>
          <cell r="E412" t="str">
            <v>407</v>
          </cell>
          <cell r="F412" t="str">
            <v>Trần Mẫn</v>
          </cell>
          <cell r="G412" t="str">
            <v>Đại</v>
          </cell>
        </row>
        <row r="413">
          <cell r="D413" t="str">
            <v>18004120</v>
          </cell>
          <cell r="E413" t="str">
            <v>408</v>
          </cell>
          <cell r="F413" t="str">
            <v>Trần Trung</v>
          </cell>
          <cell r="G413" t="str">
            <v>Nam</v>
          </cell>
        </row>
        <row r="414">
          <cell r="D414" t="str">
            <v>18003149</v>
          </cell>
          <cell r="E414" t="str">
            <v>409</v>
          </cell>
          <cell r="F414" t="str">
            <v>Nguyễn Hoàng</v>
          </cell>
          <cell r="G414" t="str">
            <v>Nam</v>
          </cell>
        </row>
        <row r="415">
          <cell r="D415" t="str">
            <v>18003111</v>
          </cell>
          <cell r="E415" t="str">
            <v>410</v>
          </cell>
          <cell r="F415" t="str">
            <v>Phạm Trung</v>
          </cell>
          <cell r="G415" t="str">
            <v>Hiếu</v>
          </cell>
        </row>
        <row r="416">
          <cell r="D416" t="str">
            <v>18002127</v>
          </cell>
          <cell r="E416" t="str">
            <v>411</v>
          </cell>
          <cell r="F416" t="str">
            <v>Đặng Hoàng</v>
          </cell>
          <cell r="G416" t="str">
            <v>Nam</v>
          </cell>
        </row>
        <row r="417">
          <cell r="D417" t="str">
            <v>18001613</v>
          </cell>
          <cell r="E417" t="str">
            <v>412</v>
          </cell>
          <cell r="F417" t="str">
            <v>Lê Trọng</v>
          </cell>
          <cell r="G417" t="str">
            <v>Cường</v>
          </cell>
        </row>
        <row r="418">
          <cell r="D418" t="str">
            <v>18002028</v>
          </cell>
          <cell r="E418" t="str">
            <v>413</v>
          </cell>
          <cell r="F418" t="str">
            <v>Nguyễn Phú</v>
          </cell>
          <cell r="G418" t="str">
            <v>Quí</v>
          </cell>
        </row>
        <row r="419">
          <cell r="D419" t="str">
            <v>19005431</v>
          </cell>
          <cell r="E419" t="str">
            <v>414</v>
          </cell>
          <cell r="F419" t="str">
            <v>Phạm Nguyễn Công</v>
          </cell>
          <cell r="G419" t="str">
            <v>Minh</v>
          </cell>
        </row>
        <row r="420">
          <cell r="D420" t="str">
            <v>18003098</v>
          </cell>
          <cell r="E420" t="str">
            <v>415</v>
          </cell>
          <cell r="F420" t="str">
            <v>Đặng Quang</v>
          </cell>
          <cell r="G420" t="str">
            <v>Hiệp</v>
          </cell>
        </row>
        <row r="421">
          <cell r="D421" t="str">
            <v>18004889</v>
          </cell>
          <cell r="E421" t="str">
            <v>416</v>
          </cell>
          <cell r="F421" t="str">
            <v>Lê Hữu</v>
          </cell>
          <cell r="G421" t="str">
            <v>Phước</v>
          </cell>
        </row>
        <row r="422">
          <cell r="D422" t="str">
            <v>18002674</v>
          </cell>
          <cell r="E422" t="str">
            <v>417</v>
          </cell>
          <cell r="F422" t="str">
            <v>Phạm Thanh</v>
          </cell>
          <cell r="G422" t="str">
            <v>Đăng</v>
          </cell>
        </row>
        <row r="423">
          <cell r="D423" t="str">
            <v>18003249</v>
          </cell>
          <cell r="E423" t="str">
            <v>418</v>
          </cell>
          <cell r="F423" t="str">
            <v>Huỳnh Tấn</v>
          </cell>
          <cell r="G423" t="str">
            <v>Phát</v>
          </cell>
        </row>
        <row r="424">
          <cell r="D424" t="str">
            <v>18001629</v>
          </cell>
          <cell r="E424" t="str">
            <v>419</v>
          </cell>
          <cell r="F424" t="str">
            <v>Trần Hoài</v>
          </cell>
          <cell r="G424" t="str">
            <v>Phương</v>
          </cell>
        </row>
        <row r="425">
          <cell r="D425" t="str">
            <v>18001538</v>
          </cell>
          <cell r="E425" t="str">
            <v>420</v>
          </cell>
          <cell r="F425" t="str">
            <v>Đinh Như</v>
          </cell>
          <cell r="G425" t="str">
            <v>Khuê</v>
          </cell>
        </row>
        <row r="426">
          <cell r="D426" t="str">
            <v>18004089</v>
          </cell>
          <cell r="E426" t="str">
            <v>421</v>
          </cell>
          <cell r="F426" t="str">
            <v>Trần Bá Thế</v>
          </cell>
          <cell r="G426" t="str">
            <v>Anh</v>
          </cell>
        </row>
        <row r="427">
          <cell r="D427" t="str">
            <v>18000092</v>
          </cell>
          <cell r="E427" t="str">
            <v>422</v>
          </cell>
          <cell r="F427" t="str">
            <v>Hồ Văn</v>
          </cell>
          <cell r="G427" t="str">
            <v>Hân</v>
          </cell>
        </row>
        <row r="428">
          <cell r="D428" t="str">
            <v>18005534</v>
          </cell>
          <cell r="E428" t="str">
            <v>423</v>
          </cell>
          <cell r="F428" t="str">
            <v>Đỗ Duy Phương</v>
          </cell>
          <cell r="G428" t="str">
            <v>Uyên</v>
          </cell>
        </row>
        <row r="429">
          <cell r="D429" t="str">
            <v>18005531</v>
          </cell>
          <cell r="E429" t="str">
            <v>424</v>
          </cell>
          <cell r="F429" t="str">
            <v>Đỗ Huỳnh Thiên</v>
          </cell>
          <cell r="G429" t="str">
            <v>Bảo</v>
          </cell>
        </row>
        <row r="430">
          <cell r="D430" t="str">
            <v>18001663</v>
          </cell>
          <cell r="E430" t="str">
            <v>425</v>
          </cell>
          <cell r="F430" t="str">
            <v>Võ Phước</v>
          </cell>
          <cell r="G430" t="str">
            <v>Lộc</v>
          </cell>
        </row>
        <row r="431">
          <cell r="D431" t="str">
            <v>18002363</v>
          </cell>
          <cell r="E431" t="str">
            <v>426</v>
          </cell>
          <cell r="F431" t="str">
            <v>Trương Lê</v>
          </cell>
          <cell r="G431" t="str">
            <v>Văn</v>
          </cell>
        </row>
        <row r="432">
          <cell r="D432" t="str">
            <v>18000445</v>
          </cell>
          <cell r="E432" t="str">
            <v>427</v>
          </cell>
          <cell r="F432" t="str">
            <v>Huỳnh Sỹ</v>
          </cell>
          <cell r="G432" t="str">
            <v>Đường</v>
          </cell>
        </row>
        <row r="433">
          <cell r="D433" t="str">
            <v>18001661</v>
          </cell>
          <cell r="E433" t="str">
            <v>428</v>
          </cell>
          <cell r="F433" t="str">
            <v>Nguyễn Duy</v>
          </cell>
          <cell r="G433" t="str">
            <v>Lâm</v>
          </cell>
        </row>
        <row r="434">
          <cell r="D434" t="str">
            <v>18003002</v>
          </cell>
          <cell r="E434" t="str">
            <v>429</v>
          </cell>
          <cell r="F434" t="str">
            <v>Lê Minh</v>
          </cell>
          <cell r="G434" t="str">
            <v>Luân</v>
          </cell>
        </row>
        <row r="435">
          <cell r="D435" t="str">
            <v>18003220</v>
          </cell>
          <cell r="E435" t="str">
            <v>430</v>
          </cell>
          <cell r="F435" t="str">
            <v>Dương Minh</v>
          </cell>
          <cell r="G435" t="str">
            <v>Khải</v>
          </cell>
        </row>
        <row r="436">
          <cell r="D436" t="str">
            <v>19005432</v>
          </cell>
          <cell r="E436" t="str">
            <v>431</v>
          </cell>
          <cell r="F436" t="str">
            <v>Trần Thị Mỹ</v>
          </cell>
          <cell r="G436" t="str">
            <v>Huyền</v>
          </cell>
        </row>
      </sheetData>
      <sheetData sheetId="2">
        <row r="8">
          <cell r="C8" t="str">
            <v>18003144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21"/>
  <sheetViews>
    <sheetView workbookViewId="0">
      <selection activeCell="I10" sqref="I10"/>
    </sheetView>
  </sheetViews>
  <sheetFormatPr defaultRowHeight="15"/>
  <cols>
    <col min="1" max="1" width="9.85546875" style="305" customWidth="1"/>
    <col min="2" max="2" width="6.7109375" style="306" customWidth="1"/>
    <col min="3" max="3" width="19.42578125" style="305" customWidth="1"/>
    <col min="4" max="5" width="7.85546875" style="305" customWidth="1"/>
    <col min="6" max="6" width="15.5703125" style="305" customWidth="1"/>
    <col min="7" max="7" width="12.7109375" style="306" customWidth="1"/>
    <col min="8" max="8" width="9.5703125" style="306" customWidth="1"/>
    <col min="9" max="9" width="5.140625" style="307" customWidth="1"/>
    <col min="10" max="10" width="26.7109375" style="306" customWidth="1"/>
    <col min="11" max="11" width="12" style="14" hidden="1" customWidth="1"/>
    <col min="12" max="12" width="17.5703125" style="14" hidden="1" customWidth="1"/>
    <col min="13" max="13" width="29.28515625" style="14" hidden="1" customWidth="1"/>
    <col min="14" max="14" width="19.5703125" style="14" hidden="1" customWidth="1"/>
    <col min="15" max="15" width="11" style="14" hidden="1" customWidth="1"/>
    <col min="16" max="16" width="12" style="14" hidden="1" customWidth="1"/>
    <col min="17" max="17" width="71.5703125" style="305" customWidth="1"/>
    <col min="18" max="18" width="31.42578125" style="14" customWidth="1"/>
    <col min="19" max="19" width="16.7109375" style="14" customWidth="1"/>
    <col min="20" max="20" width="17.85546875" style="14" customWidth="1"/>
    <col min="21" max="21" width="24" style="14" customWidth="1"/>
    <col min="22" max="22" width="17.7109375" style="308" bestFit="1" customWidth="1"/>
    <col min="23" max="23" width="24.7109375" style="308" customWidth="1"/>
    <col min="24" max="24" width="15.42578125" style="308" bestFit="1" customWidth="1"/>
    <col min="25" max="25" width="25.28515625" style="308" customWidth="1"/>
    <col min="26" max="26" width="10.85546875" style="308" bestFit="1" customWidth="1"/>
    <col min="27" max="27" width="28.5703125" style="14" bestFit="1" customWidth="1"/>
  </cols>
  <sheetData>
    <row r="1" spans="1:27" s="5" customFormat="1" ht="18.75" customHeight="1">
      <c r="A1" s="1"/>
      <c r="B1" s="367" t="s">
        <v>0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2"/>
      <c r="S1" s="3"/>
      <c r="T1" s="3"/>
      <c r="U1" s="3"/>
      <c r="V1" s="4"/>
      <c r="W1" s="4"/>
      <c r="X1" s="4"/>
      <c r="Y1" s="4"/>
      <c r="Z1" s="4"/>
      <c r="AA1" s="3"/>
    </row>
    <row r="2" spans="1:27" s="5" customFormat="1" ht="15" customHeight="1">
      <c r="A2" s="368" t="s">
        <v>1</v>
      </c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  <c r="M2" s="6"/>
      <c r="N2" s="6"/>
      <c r="O2" s="7"/>
      <c r="P2" s="6"/>
      <c r="Q2" s="8"/>
      <c r="R2" s="6"/>
      <c r="S2" s="6"/>
      <c r="T2" s="6"/>
      <c r="U2" s="6"/>
      <c r="V2" s="7"/>
      <c r="W2" s="7"/>
      <c r="X2" s="7"/>
      <c r="Y2" s="7"/>
      <c r="Z2" s="7"/>
      <c r="AA2" s="3"/>
    </row>
    <row r="3" spans="1:27" s="5" customFormat="1" ht="15.75" customHeight="1">
      <c r="A3" s="368" t="s">
        <v>2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9"/>
      <c r="N3" s="9"/>
      <c r="O3" s="10"/>
      <c r="P3" s="9"/>
      <c r="Q3" s="11"/>
      <c r="R3" s="9"/>
      <c r="S3" s="12"/>
      <c r="T3" s="12"/>
      <c r="U3" s="12"/>
      <c r="V3" s="13"/>
      <c r="W3" s="13"/>
      <c r="X3" s="13"/>
      <c r="Y3" s="13"/>
      <c r="Z3" s="13"/>
      <c r="AA3" s="3"/>
    </row>
    <row r="4" spans="1:27" s="14" customFormat="1" ht="30" customHeight="1">
      <c r="B4" s="369" t="s">
        <v>3</v>
      </c>
      <c r="C4" s="369"/>
      <c r="D4" s="369"/>
      <c r="E4" s="369"/>
      <c r="F4" s="369"/>
      <c r="G4" s="369"/>
      <c r="H4" s="369"/>
      <c r="I4" s="369"/>
      <c r="J4" s="369"/>
      <c r="K4" s="369"/>
      <c r="L4" s="369"/>
      <c r="M4" s="369"/>
      <c r="N4" s="369"/>
      <c r="O4" s="369"/>
      <c r="P4" s="369"/>
      <c r="Q4" s="370"/>
      <c r="R4" s="369"/>
      <c r="S4" s="369"/>
      <c r="T4" s="369"/>
      <c r="U4" s="369"/>
      <c r="V4" s="369"/>
      <c r="W4" s="369"/>
      <c r="X4" s="369"/>
      <c r="Y4" s="369"/>
      <c r="Z4" s="369"/>
      <c r="AA4" s="15"/>
    </row>
    <row r="5" spans="1:27" s="14" customFormat="1" ht="20.100000000000001" customHeight="1">
      <c r="B5" s="371" t="s">
        <v>4</v>
      </c>
      <c r="C5" s="371"/>
      <c r="D5" s="371"/>
      <c r="E5" s="371"/>
      <c r="F5" s="371"/>
      <c r="G5" s="371"/>
      <c r="H5" s="371"/>
      <c r="I5" s="371"/>
      <c r="J5" s="371"/>
      <c r="K5" s="371"/>
      <c r="L5" s="371"/>
      <c r="M5" s="371"/>
      <c r="N5" s="371"/>
      <c r="O5" s="371"/>
      <c r="P5" s="371"/>
      <c r="Q5" s="372"/>
      <c r="R5" s="371"/>
      <c r="S5" s="371"/>
      <c r="T5" s="371"/>
      <c r="U5" s="371"/>
      <c r="V5" s="371"/>
      <c r="W5" s="371"/>
      <c r="X5" s="371"/>
      <c r="Y5" s="371"/>
      <c r="Z5" s="371"/>
      <c r="AA5" s="371"/>
    </row>
    <row r="6" spans="1:27" ht="24" customHeight="1">
      <c r="A6" s="16"/>
      <c r="B6" s="366" t="s">
        <v>5</v>
      </c>
      <c r="C6" s="366"/>
      <c r="D6" s="16"/>
      <c r="E6" s="309"/>
      <c r="F6" s="16"/>
      <c r="G6" s="17"/>
      <c r="H6" s="17"/>
      <c r="I6" s="18" t="s">
        <v>6</v>
      </c>
      <c r="J6" s="19"/>
      <c r="K6" s="19"/>
      <c r="L6" s="19"/>
      <c r="M6" s="17"/>
      <c r="N6" s="17"/>
      <c r="O6" s="17"/>
      <c r="P6" s="17"/>
      <c r="Q6" s="16"/>
      <c r="R6" s="17"/>
      <c r="S6" s="20"/>
      <c r="T6" s="20"/>
      <c r="U6" s="20"/>
      <c r="V6" s="21"/>
      <c r="W6" s="21"/>
      <c r="X6" s="21"/>
      <c r="Y6" s="21"/>
      <c r="Z6" s="21"/>
    </row>
    <row r="7" spans="1:27">
      <c r="A7" s="16"/>
      <c r="B7" s="17"/>
      <c r="C7" s="16"/>
      <c r="D7" s="16"/>
      <c r="E7" s="309"/>
      <c r="F7" s="16"/>
      <c r="G7" s="17"/>
      <c r="H7" s="17"/>
      <c r="I7" s="18"/>
      <c r="J7" s="19"/>
      <c r="K7" s="19"/>
      <c r="L7" s="19"/>
      <c r="M7" s="17"/>
      <c r="N7" s="17"/>
      <c r="O7" s="17"/>
      <c r="P7" s="17"/>
      <c r="Q7" s="16"/>
      <c r="R7" s="17"/>
      <c r="S7" s="20"/>
      <c r="T7" s="20"/>
      <c r="U7" s="20"/>
      <c r="V7" s="21"/>
      <c r="W7" s="21"/>
      <c r="X7" s="21"/>
      <c r="Y7" s="21"/>
      <c r="Z7" s="21"/>
    </row>
    <row r="8" spans="1:27" ht="20.100000000000001" customHeight="1">
      <c r="A8" s="352" t="s">
        <v>7</v>
      </c>
      <c r="B8" s="353" t="s">
        <v>7</v>
      </c>
      <c r="C8" s="354" t="s">
        <v>8</v>
      </c>
      <c r="D8" s="355"/>
      <c r="E8" s="310"/>
      <c r="F8" s="358" t="s">
        <v>9</v>
      </c>
      <c r="G8" s="360" t="s">
        <v>10</v>
      </c>
      <c r="H8" s="360" t="s">
        <v>11</v>
      </c>
      <c r="I8" s="362" t="s">
        <v>12</v>
      </c>
      <c r="J8" s="22"/>
      <c r="K8" s="364" t="s">
        <v>13</v>
      </c>
      <c r="L8" s="364"/>
      <c r="M8" s="365" t="s">
        <v>14</v>
      </c>
      <c r="N8" s="353" t="s">
        <v>15</v>
      </c>
      <c r="O8" s="353" t="s">
        <v>16</v>
      </c>
      <c r="P8" s="353"/>
      <c r="Q8" s="349" t="s">
        <v>17</v>
      </c>
      <c r="R8" s="350"/>
      <c r="S8" s="350"/>
      <c r="T8" s="350"/>
      <c r="U8" s="350"/>
      <c r="V8" s="350"/>
      <c r="W8" s="350"/>
      <c r="X8" s="350"/>
      <c r="Y8" s="350"/>
      <c r="Z8" s="350"/>
      <c r="AA8" s="351"/>
    </row>
    <row r="9" spans="1:27" ht="36.75" customHeight="1">
      <c r="A9" s="352"/>
      <c r="B9" s="353"/>
      <c r="C9" s="356"/>
      <c r="D9" s="357"/>
      <c r="E9" s="311"/>
      <c r="F9" s="359"/>
      <c r="G9" s="361"/>
      <c r="H9" s="361"/>
      <c r="I9" s="363"/>
      <c r="J9" s="23"/>
      <c r="K9" s="24" t="s">
        <v>18</v>
      </c>
      <c r="L9" s="24" t="s">
        <v>19</v>
      </c>
      <c r="M9" s="365"/>
      <c r="N9" s="353"/>
      <c r="O9" s="24" t="s">
        <v>20</v>
      </c>
      <c r="P9" s="24" t="s">
        <v>21</v>
      </c>
      <c r="Q9" s="25" t="s">
        <v>22</v>
      </c>
      <c r="R9" s="26" t="s">
        <v>22</v>
      </c>
      <c r="S9" s="27" t="s">
        <v>23</v>
      </c>
      <c r="T9" s="27"/>
      <c r="U9" s="27" t="s">
        <v>24</v>
      </c>
      <c r="V9" s="28" t="s">
        <v>25</v>
      </c>
      <c r="W9" s="28"/>
      <c r="X9" s="28" t="s">
        <v>26</v>
      </c>
      <c r="Y9" s="28"/>
      <c r="Z9" s="28" t="s">
        <v>27</v>
      </c>
      <c r="AA9" s="29"/>
    </row>
    <row r="10" spans="1:27" ht="20.100000000000001" customHeight="1">
      <c r="A10" s="30" t="s">
        <v>28</v>
      </c>
      <c r="B10" s="31" t="s">
        <v>28</v>
      </c>
      <c r="C10" s="32" t="s">
        <v>29</v>
      </c>
      <c r="D10" s="33"/>
      <c r="E10" s="312"/>
      <c r="F10" s="34">
        <v>1</v>
      </c>
      <c r="G10" s="35">
        <v>2</v>
      </c>
      <c r="H10" s="35">
        <v>3</v>
      </c>
      <c r="I10" s="36">
        <v>4</v>
      </c>
      <c r="J10" s="37"/>
      <c r="K10" s="35">
        <v>5</v>
      </c>
      <c r="L10" s="35">
        <v>6</v>
      </c>
      <c r="M10" s="35">
        <v>7</v>
      </c>
      <c r="N10" s="35">
        <v>8</v>
      </c>
      <c r="O10" s="35">
        <v>9</v>
      </c>
      <c r="P10" s="35">
        <v>10</v>
      </c>
      <c r="Q10" s="38">
        <v>11</v>
      </c>
      <c r="R10" s="39"/>
      <c r="S10" s="40">
        <v>12</v>
      </c>
      <c r="T10" s="40"/>
      <c r="U10" s="39">
        <v>13</v>
      </c>
      <c r="V10" s="41">
        <v>14</v>
      </c>
      <c r="W10" s="41"/>
      <c r="X10" s="41">
        <v>15</v>
      </c>
      <c r="Y10" s="41"/>
      <c r="Z10" s="41">
        <v>16</v>
      </c>
      <c r="AA10" s="42"/>
    </row>
    <row r="11" spans="1:27" ht="20.100000000000001" customHeight="1">
      <c r="A11" s="43" t="s">
        <v>30</v>
      </c>
      <c r="B11" s="44">
        <v>1</v>
      </c>
      <c r="C11" s="45" t="s">
        <v>31</v>
      </c>
      <c r="D11" s="46" t="s">
        <v>32</v>
      </c>
      <c r="E11" s="46" t="s">
        <v>31660</v>
      </c>
      <c r="F11" s="47" t="s">
        <v>33</v>
      </c>
      <c r="G11" s="48" t="s">
        <v>34</v>
      </c>
      <c r="H11" s="48" t="s">
        <v>35</v>
      </c>
      <c r="I11" s="48" t="s">
        <v>36</v>
      </c>
      <c r="J11" s="48" t="s">
        <v>37</v>
      </c>
      <c r="K11" s="49"/>
      <c r="L11" s="48"/>
      <c r="M11" s="50"/>
      <c r="N11" s="50"/>
      <c r="O11" s="48"/>
      <c r="P11" s="48"/>
      <c r="Q11" s="51" t="s">
        <v>38</v>
      </c>
      <c r="R11" s="51" t="s">
        <v>39</v>
      </c>
      <c r="S11" s="48" t="s">
        <v>40</v>
      </c>
      <c r="T11" s="48" t="s">
        <v>41</v>
      </c>
      <c r="U11" s="48" t="s">
        <v>42</v>
      </c>
      <c r="V11" s="52">
        <v>79</v>
      </c>
      <c r="W11" s="53" t="s">
        <v>43</v>
      </c>
      <c r="X11" s="54">
        <v>772</v>
      </c>
      <c r="Y11" s="54" t="s">
        <v>44</v>
      </c>
      <c r="Z11" s="55">
        <v>27211</v>
      </c>
      <c r="AA11" s="56" t="s">
        <v>45</v>
      </c>
    </row>
    <row r="12" spans="1:27" ht="20.100000000000001" customHeight="1">
      <c r="A12" s="57" t="s">
        <v>46</v>
      </c>
      <c r="B12" s="58">
        <v>2</v>
      </c>
      <c r="C12" s="59" t="s">
        <v>47</v>
      </c>
      <c r="D12" s="60" t="s">
        <v>48</v>
      </c>
      <c r="E12" s="46" t="s">
        <v>31661</v>
      </c>
      <c r="F12" s="61" t="s">
        <v>49</v>
      </c>
      <c r="G12" s="62" t="s">
        <v>50</v>
      </c>
      <c r="H12" s="62" t="s">
        <v>35</v>
      </c>
      <c r="I12" s="62" t="s">
        <v>51</v>
      </c>
      <c r="J12" s="62" t="s">
        <v>52</v>
      </c>
      <c r="K12" s="63"/>
      <c r="L12" s="62"/>
      <c r="M12" s="64"/>
      <c r="N12" s="64"/>
      <c r="O12" s="62"/>
      <c r="P12" s="62"/>
      <c r="Q12" s="65" t="s">
        <v>53</v>
      </c>
      <c r="R12" s="51" t="s">
        <v>54</v>
      </c>
      <c r="S12" s="62" t="s">
        <v>55</v>
      </c>
      <c r="T12" s="62" t="s">
        <v>41</v>
      </c>
      <c r="U12" s="62" t="s">
        <v>56</v>
      </c>
      <c r="V12" s="66">
        <v>75</v>
      </c>
      <c r="W12" s="67" t="s">
        <v>57</v>
      </c>
      <c r="X12" s="68">
        <v>738</v>
      </c>
      <c r="Y12" s="68" t="s">
        <v>58</v>
      </c>
      <c r="Z12" s="69">
        <v>26317</v>
      </c>
      <c r="AA12" s="70" t="s">
        <v>59</v>
      </c>
    </row>
    <row r="13" spans="1:27" ht="20.100000000000001" customHeight="1">
      <c r="A13" s="57" t="s">
        <v>60</v>
      </c>
      <c r="B13" s="58">
        <v>3</v>
      </c>
      <c r="C13" s="59" t="s">
        <v>61</v>
      </c>
      <c r="D13" s="60" t="s">
        <v>62</v>
      </c>
      <c r="E13" s="46" t="s">
        <v>31662</v>
      </c>
      <c r="F13" s="61" t="s">
        <v>63</v>
      </c>
      <c r="G13" s="62" t="s">
        <v>64</v>
      </c>
      <c r="H13" s="62" t="s">
        <v>35</v>
      </c>
      <c r="I13" s="62" t="s">
        <v>51</v>
      </c>
      <c r="J13" s="62" t="s">
        <v>52</v>
      </c>
      <c r="K13" s="71"/>
      <c r="L13" s="72"/>
      <c r="M13" s="64"/>
      <c r="N13" s="64"/>
      <c r="O13" s="62"/>
      <c r="P13" s="73"/>
      <c r="Q13" s="65" t="s">
        <v>65</v>
      </c>
      <c r="R13" s="51" t="s">
        <v>66</v>
      </c>
      <c r="S13" s="62" t="s">
        <v>67</v>
      </c>
      <c r="T13" s="62" t="s">
        <v>41</v>
      </c>
      <c r="U13" s="62" t="s">
        <v>68</v>
      </c>
      <c r="V13" s="74">
        <v>72</v>
      </c>
      <c r="W13" s="67" t="s">
        <v>69</v>
      </c>
      <c r="X13" s="75">
        <v>709</v>
      </c>
      <c r="Y13" s="76" t="s">
        <v>70</v>
      </c>
      <c r="Z13" s="77">
        <v>25642</v>
      </c>
      <c r="AA13" s="78" t="s">
        <v>71</v>
      </c>
    </row>
    <row r="14" spans="1:27" ht="20.100000000000001" customHeight="1">
      <c r="A14" s="57" t="s">
        <v>72</v>
      </c>
      <c r="B14" s="58">
        <v>4</v>
      </c>
      <c r="C14" s="59" t="s">
        <v>73</v>
      </c>
      <c r="D14" s="60" t="s">
        <v>74</v>
      </c>
      <c r="E14" s="46" t="s">
        <v>31663</v>
      </c>
      <c r="F14" s="61" t="s">
        <v>75</v>
      </c>
      <c r="G14" s="62" t="s">
        <v>76</v>
      </c>
      <c r="H14" s="62" t="s">
        <v>35</v>
      </c>
      <c r="I14" s="62" t="s">
        <v>77</v>
      </c>
      <c r="J14" s="62" t="s">
        <v>78</v>
      </c>
      <c r="K14" s="63"/>
      <c r="L14" s="62"/>
      <c r="M14" s="64"/>
      <c r="N14" s="64"/>
      <c r="O14" s="62"/>
      <c r="P14" s="62"/>
      <c r="Q14" s="65" t="s">
        <v>79</v>
      </c>
      <c r="R14" s="51" t="s">
        <v>80</v>
      </c>
      <c r="S14" s="62" t="s">
        <v>81</v>
      </c>
      <c r="T14" s="62" t="s">
        <v>41</v>
      </c>
      <c r="U14" s="62" t="s">
        <v>82</v>
      </c>
      <c r="V14" s="79">
        <v>79</v>
      </c>
      <c r="W14" s="80" t="s">
        <v>43</v>
      </c>
      <c r="X14" s="58">
        <v>767</v>
      </c>
      <c r="Y14" s="68" t="s">
        <v>83</v>
      </c>
      <c r="Z14" s="81">
        <v>27022</v>
      </c>
      <c r="AA14" s="70" t="s">
        <v>84</v>
      </c>
    </row>
    <row r="15" spans="1:27" ht="20.100000000000001" customHeight="1">
      <c r="A15" s="57" t="s">
        <v>85</v>
      </c>
      <c r="B15" s="58">
        <v>5</v>
      </c>
      <c r="C15" s="59" t="s">
        <v>86</v>
      </c>
      <c r="D15" s="60" t="s">
        <v>87</v>
      </c>
      <c r="E15" s="46" t="s">
        <v>31664</v>
      </c>
      <c r="F15" s="61" t="s">
        <v>88</v>
      </c>
      <c r="G15" s="62" t="s">
        <v>89</v>
      </c>
      <c r="H15" s="62" t="s">
        <v>35</v>
      </c>
      <c r="I15" s="62" t="s">
        <v>90</v>
      </c>
      <c r="J15" s="62" t="s">
        <v>91</v>
      </c>
      <c r="K15" s="63"/>
      <c r="L15" s="62"/>
      <c r="M15" s="64"/>
      <c r="N15" s="64"/>
      <c r="O15" s="62"/>
      <c r="P15" s="62"/>
      <c r="Q15" s="65" t="s">
        <v>92</v>
      </c>
      <c r="R15" s="51" t="s">
        <v>93</v>
      </c>
      <c r="S15" s="62" t="s">
        <v>94</v>
      </c>
      <c r="T15" s="62" t="s">
        <v>41</v>
      </c>
      <c r="U15" s="62" t="s">
        <v>95</v>
      </c>
      <c r="V15" s="74">
        <v>72</v>
      </c>
      <c r="W15" s="80" t="s">
        <v>69</v>
      </c>
      <c r="X15" s="82">
        <v>712</v>
      </c>
      <c r="Y15" s="80" t="s">
        <v>96</v>
      </c>
      <c r="Z15" s="77">
        <v>25732</v>
      </c>
      <c r="AA15" s="78" t="s">
        <v>97</v>
      </c>
    </row>
    <row r="16" spans="1:27" ht="20.100000000000001" customHeight="1">
      <c r="A16" s="57" t="s">
        <v>98</v>
      </c>
      <c r="B16" s="58">
        <v>6</v>
      </c>
      <c r="C16" s="59" t="s">
        <v>99</v>
      </c>
      <c r="D16" s="60" t="s">
        <v>100</v>
      </c>
      <c r="E16" s="46" t="s">
        <v>31665</v>
      </c>
      <c r="F16" s="61" t="s">
        <v>101</v>
      </c>
      <c r="G16" s="62" t="s">
        <v>102</v>
      </c>
      <c r="H16" s="62" t="s">
        <v>35</v>
      </c>
      <c r="I16" s="62" t="s">
        <v>103</v>
      </c>
      <c r="J16" s="62" t="s">
        <v>104</v>
      </c>
      <c r="K16" s="63"/>
      <c r="L16" s="62"/>
      <c r="M16" s="64"/>
      <c r="N16" s="64"/>
      <c r="O16" s="62"/>
      <c r="P16" s="62"/>
      <c r="Q16" s="65" t="s">
        <v>105</v>
      </c>
      <c r="R16" s="51" t="s">
        <v>106</v>
      </c>
      <c r="S16" s="62" t="s">
        <v>107</v>
      </c>
      <c r="T16" s="62" t="s">
        <v>41</v>
      </c>
      <c r="U16" s="62" t="s">
        <v>108</v>
      </c>
      <c r="V16" s="79">
        <v>79</v>
      </c>
      <c r="W16" s="80" t="s">
        <v>43</v>
      </c>
      <c r="X16" s="68">
        <v>777</v>
      </c>
      <c r="Y16" s="68" t="s">
        <v>109</v>
      </c>
      <c r="Z16" s="81">
        <v>27436</v>
      </c>
      <c r="AA16" s="70" t="s">
        <v>110</v>
      </c>
    </row>
    <row r="17" spans="1:27" ht="20.100000000000001" customHeight="1">
      <c r="A17" s="57" t="s">
        <v>111</v>
      </c>
      <c r="B17" s="58">
        <v>7</v>
      </c>
      <c r="C17" s="59" t="s">
        <v>112</v>
      </c>
      <c r="D17" s="60" t="s">
        <v>113</v>
      </c>
      <c r="E17" s="46" t="s">
        <v>31666</v>
      </c>
      <c r="F17" s="61" t="s">
        <v>114</v>
      </c>
      <c r="G17" s="62" t="s">
        <v>115</v>
      </c>
      <c r="H17" s="62" t="s">
        <v>116</v>
      </c>
      <c r="I17" s="83" t="s">
        <v>51</v>
      </c>
      <c r="J17" s="62" t="s">
        <v>52</v>
      </c>
      <c r="K17" s="63"/>
      <c r="L17" s="62"/>
      <c r="M17" s="64"/>
      <c r="N17" s="64"/>
      <c r="O17" s="62"/>
      <c r="P17" s="62"/>
      <c r="Q17" s="65" t="s">
        <v>117</v>
      </c>
      <c r="R17" s="51" t="s">
        <v>118</v>
      </c>
      <c r="S17" s="62" t="s">
        <v>119</v>
      </c>
      <c r="T17" s="62" t="s">
        <v>41</v>
      </c>
      <c r="U17" s="62" t="s">
        <v>120</v>
      </c>
      <c r="V17" s="79">
        <v>42</v>
      </c>
      <c r="W17" s="80" t="s">
        <v>121</v>
      </c>
      <c r="X17" s="76">
        <v>444</v>
      </c>
      <c r="Y17" s="76" t="s">
        <v>122</v>
      </c>
      <c r="Z17" s="81">
        <v>18523</v>
      </c>
      <c r="AA17" s="84" t="s">
        <v>123</v>
      </c>
    </row>
    <row r="18" spans="1:27" ht="20.100000000000001" customHeight="1">
      <c r="A18" s="57" t="s">
        <v>124</v>
      </c>
      <c r="B18" s="58">
        <v>8</v>
      </c>
      <c r="C18" s="59" t="s">
        <v>125</v>
      </c>
      <c r="D18" s="60" t="s">
        <v>126</v>
      </c>
      <c r="E18" s="46" t="s">
        <v>31667</v>
      </c>
      <c r="F18" s="61" t="s">
        <v>114</v>
      </c>
      <c r="G18" s="62" t="s">
        <v>127</v>
      </c>
      <c r="H18" s="62" t="s">
        <v>35</v>
      </c>
      <c r="I18" s="62" t="s">
        <v>51</v>
      </c>
      <c r="J18" s="62" t="s">
        <v>52</v>
      </c>
      <c r="K18" s="63"/>
      <c r="L18" s="62"/>
      <c r="M18" s="64"/>
      <c r="N18" s="64"/>
      <c r="O18" s="62"/>
      <c r="P18" s="62"/>
      <c r="Q18" s="65" t="s">
        <v>128</v>
      </c>
      <c r="R18" s="51" t="s">
        <v>129</v>
      </c>
      <c r="S18" s="62" t="s">
        <v>130</v>
      </c>
      <c r="T18" s="62" t="s">
        <v>41</v>
      </c>
      <c r="U18" s="62" t="s">
        <v>131</v>
      </c>
      <c r="V18" s="79">
        <v>72</v>
      </c>
      <c r="W18" s="80" t="s">
        <v>69</v>
      </c>
      <c r="X18" s="58" t="s">
        <v>132</v>
      </c>
      <c r="Y18" s="85" t="s">
        <v>133</v>
      </c>
      <c r="Z18" s="58" t="s">
        <v>134</v>
      </c>
      <c r="AA18" s="86" t="s">
        <v>135</v>
      </c>
    </row>
    <row r="19" spans="1:27" ht="20.100000000000001" customHeight="1">
      <c r="A19" s="87" t="s">
        <v>136</v>
      </c>
      <c r="B19" s="58">
        <v>9</v>
      </c>
      <c r="C19" s="88" t="s">
        <v>137</v>
      </c>
      <c r="D19" s="89" t="str">
        <f>VLOOKUP(A19,'[4]TONGSV2019201820172016) (4)'!$D$6:$G$436,4,0)</f>
        <v>Ngàn</v>
      </c>
      <c r="E19" s="46" t="s">
        <v>31668</v>
      </c>
      <c r="F19" s="61" t="s">
        <v>114</v>
      </c>
      <c r="G19" s="90" t="s">
        <v>138</v>
      </c>
      <c r="H19" s="91" t="s">
        <v>35</v>
      </c>
      <c r="I19" s="83" t="s">
        <v>51</v>
      </c>
      <c r="J19" s="62" t="s">
        <v>52</v>
      </c>
      <c r="K19" s="91"/>
      <c r="L19" s="91"/>
      <c r="M19" s="91"/>
      <c r="N19" s="91"/>
      <c r="O19" s="91"/>
      <c r="P19" s="91"/>
      <c r="Q19" s="91" t="s">
        <v>139</v>
      </c>
      <c r="R19" s="51" t="s">
        <v>140</v>
      </c>
      <c r="S19" s="91" t="s">
        <v>141</v>
      </c>
      <c r="T19" s="91" t="s">
        <v>41</v>
      </c>
      <c r="U19" s="91" t="s">
        <v>142</v>
      </c>
      <c r="V19" s="74">
        <v>73</v>
      </c>
      <c r="W19" s="80" t="s">
        <v>69</v>
      </c>
      <c r="X19" s="92">
        <v>710</v>
      </c>
      <c r="Y19" s="93" t="s">
        <v>143</v>
      </c>
      <c r="Z19" s="94">
        <v>25675</v>
      </c>
      <c r="AA19" s="95" t="s">
        <v>144</v>
      </c>
    </row>
    <row r="20" spans="1:27" ht="20.100000000000001" customHeight="1">
      <c r="A20" s="57" t="s">
        <v>145</v>
      </c>
      <c r="B20" s="58">
        <v>10</v>
      </c>
      <c r="C20" s="59" t="s">
        <v>146</v>
      </c>
      <c r="D20" s="60" t="s">
        <v>147</v>
      </c>
      <c r="E20" s="46" t="s">
        <v>31669</v>
      </c>
      <c r="F20" s="61" t="s">
        <v>148</v>
      </c>
      <c r="G20" s="62" t="s">
        <v>149</v>
      </c>
      <c r="H20" s="62" t="s">
        <v>35</v>
      </c>
      <c r="I20" s="62" t="s">
        <v>36</v>
      </c>
      <c r="J20" s="62" t="s">
        <v>37</v>
      </c>
      <c r="K20" s="71"/>
      <c r="L20" s="72"/>
      <c r="M20" s="64"/>
      <c r="N20" s="64"/>
      <c r="O20" s="62"/>
      <c r="P20" s="73"/>
      <c r="Q20" s="65" t="s">
        <v>150</v>
      </c>
      <c r="R20" s="51" t="s">
        <v>151</v>
      </c>
      <c r="S20" s="62" t="s">
        <v>152</v>
      </c>
      <c r="T20" s="62" t="s">
        <v>41</v>
      </c>
      <c r="U20" s="62" t="s">
        <v>153</v>
      </c>
      <c r="V20" s="74">
        <v>79</v>
      </c>
      <c r="W20" s="80" t="s">
        <v>43</v>
      </c>
      <c r="X20" s="68">
        <v>772</v>
      </c>
      <c r="Y20" s="68" t="s">
        <v>44</v>
      </c>
      <c r="Z20" s="81">
        <v>27214</v>
      </c>
      <c r="AA20" s="70" t="s">
        <v>154</v>
      </c>
    </row>
    <row r="21" spans="1:27" ht="20.100000000000001" customHeight="1">
      <c r="A21" s="57" t="s">
        <v>155</v>
      </c>
      <c r="B21" s="58">
        <v>11</v>
      </c>
      <c r="C21" s="59" t="s">
        <v>156</v>
      </c>
      <c r="D21" s="60" t="s">
        <v>157</v>
      </c>
      <c r="E21" s="46" t="s">
        <v>195</v>
      </c>
      <c r="F21" s="61" t="s">
        <v>158</v>
      </c>
      <c r="G21" s="62" t="s">
        <v>159</v>
      </c>
      <c r="H21" s="62" t="s">
        <v>35</v>
      </c>
      <c r="I21" s="62" t="s">
        <v>51</v>
      </c>
      <c r="J21" s="62" t="s">
        <v>52</v>
      </c>
      <c r="K21" s="63"/>
      <c r="L21" s="62"/>
      <c r="M21" s="64"/>
      <c r="N21" s="64"/>
      <c r="O21" s="62"/>
      <c r="P21" s="62"/>
      <c r="Q21" s="65" t="s">
        <v>160</v>
      </c>
      <c r="R21" s="51" t="s">
        <v>161</v>
      </c>
      <c r="S21" s="62" t="s">
        <v>162</v>
      </c>
      <c r="T21" s="62" t="s">
        <v>41</v>
      </c>
      <c r="U21" s="62" t="s">
        <v>163</v>
      </c>
      <c r="V21" s="96">
        <v>77</v>
      </c>
      <c r="W21" s="85" t="s">
        <v>164</v>
      </c>
      <c r="X21" s="82">
        <v>750</v>
      </c>
      <c r="Y21" s="80" t="s">
        <v>165</v>
      </c>
      <c r="Z21" s="77">
        <v>26608</v>
      </c>
      <c r="AA21" s="78" t="s">
        <v>166</v>
      </c>
    </row>
    <row r="22" spans="1:27" ht="20.100000000000001" customHeight="1">
      <c r="A22" s="57" t="s">
        <v>167</v>
      </c>
      <c r="B22" s="58">
        <v>12</v>
      </c>
      <c r="C22" s="59" t="s">
        <v>168</v>
      </c>
      <c r="D22" s="60" t="s">
        <v>169</v>
      </c>
      <c r="E22" s="46" t="s">
        <v>31670</v>
      </c>
      <c r="F22" s="61" t="s">
        <v>170</v>
      </c>
      <c r="G22" s="62" t="s">
        <v>171</v>
      </c>
      <c r="H22" s="62" t="s">
        <v>35</v>
      </c>
      <c r="I22" s="62" t="s">
        <v>51</v>
      </c>
      <c r="J22" s="62" t="s">
        <v>52</v>
      </c>
      <c r="K22" s="63"/>
      <c r="L22" s="62"/>
      <c r="M22" s="64"/>
      <c r="N22" s="64"/>
      <c r="O22" s="62"/>
      <c r="P22" s="62"/>
      <c r="Q22" s="65" t="s">
        <v>172</v>
      </c>
      <c r="R22" s="51" t="s">
        <v>173</v>
      </c>
      <c r="S22" s="62" t="s">
        <v>174</v>
      </c>
      <c r="T22" s="62" t="s">
        <v>41</v>
      </c>
      <c r="U22" s="62" t="s">
        <v>175</v>
      </c>
      <c r="V22" s="74">
        <v>68</v>
      </c>
      <c r="W22" s="76" t="s">
        <v>176</v>
      </c>
      <c r="X22" s="82">
        <v>676</v>
      </c>
      <c r="Y22" s="80" t="s">
        <v>177</v>
      </c>
      <c r="Z22" s="77">
        <v>24880</v>
      </c>
      <c r="AA22" s="78" t="s">
        <v>178</v>
      </c>
    </row>
    <row r="23" spans="1:27" ht="20.100000000000001" customHeight="1">
      <c r="A23" s="57" t="s">
        <v>179</v>
      </c>
      <c r="B23" s="58">
        <v>13</v>
      </c>
      <c r="C23" s="59" t="s">
        <v>180</v>
      </c>
      <c r="D23" s="60" t="s">
        <v>181</v>
      </c>
      <c r="E23" s="46" t="s">
        <v>31671</v>
      </c>
      <c r="F23" s="61" t="s">
        <v>182</v>
      </c>
      <c r="G23" s="62" t="s">
        <v>183</v>
      </c>
      <c r="H23" s="62" t="s">
        <v>35</v>
      </c>
      <c r="I23" s="62" t="s">
        <v>184</v>
      </c>
      <c r="J23" s="62" t="s">
        <v>185</v>
      </c>
      <c r="K23" s="97"/>
      <c r="L23" s="98"/>
      <c r="M23" s="64"/>
      <c r="N23" s="64"/>
      <c r="O23" s="62"/>
      <c r="P23" s="98"/>
      <c r="Q23" s="65" t="s">
        <v>186</v>
      </c>
      <c r="R23" s="51" t="s">
        <v>187</v>
      </c>
      <c r="S23" s="62" t="s">
        <v>188</v>
      </c>
      <c r="T23" s="62" t="s">
        <v>41</v>
      </c>
      <c r="U23" s="62" t="s">
        <v>189</v>
      </c>
      <c r="V23" s="74">
        <v>82</v>
      </c>
      <c r="W23" s="80" t="s">
        <v>190</v>
      </c>
      <c r="X23" s="58" t="s">
        <v>191</v>
      </c>
      <c r="Y23" s="85" t="s">
        <v>192</v>
      </c>
      <c r="Z23" s="77">
        <v>28411</v>
      </c>
      <c r="AA23" s="78" t="s">
        <v>193</v>
      </c>
    </row>
    <row r="24" spans="1:27" ht="20.100000000000001" customHeight="1">
      <c r="A24" s="57" t="s">
        <v>194</v>
      </c>
      <c r="B24" s="58">
        <v>14</v>
      </c>
      <c r="C24" s="59" t="s">
        <v>195</v>
      </c>
      <c r="D24" s="60" t="s">
        <v>196</v>
      </c>
      <c r="E24" s="46" t="s">
        <v>31672</v>
      </c>
      <c r="F24" s="61" t="s">
        <v>197</v>
      </c>
      <c r="G24" s="62" t="s">
        <v>198</v>
      </c>
      <c r="H24" s="62" t="s">
        <v>35</v>
      </c>
      <c r="I24" s="62" t="s">
        <v>199</v>
      </c>
      <c r="J24" s="62" t="s">
        <v>200</v>
      </c>
      <c r="K24" s="63"/>
      <c r="L24" s="62"/>
      <c r="M24" s="64"/>
      <c r="N24" s="64"/>
      <c r="O24" s="62"/>
      <c r="P24" s="62"/>
      <c r="Q24" s="65" t="s">
        <v>201</v>
      </c>
      <c r="R24" s="51" t="s">
        <v>202</v>
      </c>
      <c r="S24" s="62" t="s">
        <v>203</v>
      </c>
      <c r="T24" s="62" t="s">
        <v>41</v>
      </c>
      <c r="U24" s="62" t="s">
        <v>204</v>
      </c>
      <c r="V24" s="99">
        <v>79</v>
      </c>
      <c r="W24" s="80" t="s">
        <v>43</v>
      </c>
      <c r="X24" s="68">
        <v>784</v>
      </c>
      <c r="Y24" s="68" t="s">
        <v>205</v>
      </c>
      <c r="Z24" s="81">
        <v>27559</v>
      </c>
      <c r="AA24" s="70" t="s">
        <v>206</v>
      </c>
    </row>
    <row r="25" spans="1:27" ht="20.100000000000001" customHeight="1">
      <c r="A25" s="57" t="s">
        <v>207</v>
      </c>
      <c r="B25" s="58">
        <v>15</v>
      </c>
      <c r="C25" s="59" t="s">
        <v>208</v>
      </c>
      <c r="D25" s="60" t="s">
        <v>196</v>
      </c>
      <c r="E25" s="46" t="s">
        <v>31673</v>
      </c>
      <c r="F25" s="61" t="s">
        <v>209</v>
      </c>
      <c r="G25" s="62" t="s">
        <v>210</v>
      </c>
      <c r="H25" s="62" t="s">
        <v>35</v>
      </c>
      <c r="I25" s="62" t="s">
        <v>51</v>
      </c>
      <c r="J25" s="62" t="s">
        <v>52</v>
      </c>
      <c r="K25" s="63"/>
      <c r="L25" s="62"/>
      <c r="M25" s="64"/>
      <c r="N25" s="64"/>
      <c r="O25" s="62"/>
      <c r="P25" s="62"/>
      <c r="Q25" s="65" t="s">
        <v>211</v>
      </c>
      <c r="R25" s="51" t="s">
        <v>212</v>
      </c>
      <c r="S25" s="62" t="s">
        <v>213</v>
      </c>
      <c r="T25" s="62" t="s">
        <v>41</v>
      </c>
      <c r="U25" s="62" t="s">
        <v>214</v>
      </c>
      <c r="V25" s="99">
        <v>87</v>
      </c>
      <c r="W25" s="67" t="s">
        <v>215</v>
      </c>
      <c r="X25" s="75">
        <v>873</v>
      </c>
      <c r="Y25" s="76" t="s">
        <v>216</v>
      </c>
      <c r="Z25" s="77">
        <v>30103</v>
      </c>
      <c r="AA25" s="84" t="s">
        <v>217</v>
      </c>
    </row>
    <row r="26" spans="1:27" ht="20.100000000000001" customHeight="1">
      <c r="A26" s="57" t="s">
        <v>218</v>
      </c>
      <c r="B26" s="58">
        <v>16</v>
      </c>
      <c r="C26" s="59" t="s">
        <v>219</v>
      </c>
      <c r="D26" s="60" t="s">
        <v>196</v>
      </c>
      <c r="E26" s="46" t="s">
        <v>31674</v>
      </c>
      <c r="F26" s="61" t="s">
        <v>220</v>
      </c>
      <c r="G26" s="62" t="s">
        <v>221</v>
      </c>
      <c r="H26" s="62" t="s">
        <v>35</v>
      </c>
      <c r="I26" s="62" t="s">
        <v>51</v>
      </c>
      <c r="J26" s="62" t="s">
        <v>52</v>
      </c>
      <c r="K26" s="63"/>
      <c r="L26" s="62"/>
      <c r="M26" s="64"/>
      <c r="N26" s="64"/>
      <c r="O26" s="62"/>
      <c r="P26" s="62"/>
      <c r="Q26" s="65" t="s">
        <v>222</v>
      </c>
      <c r="R26" s="51" t="s">
        <v>223</v>
      </c>
      <c r="S26" s="62" t="s">
        <v>224</v>
      </c>
      <c r="T26" s="62" t="s">
        <v>41</v>
      </c>
      <c r="U26" s="62" t="s">
        <v>225</v>
      </c>
      <c r="V26" s="66">
        <v>72</v>
      </c>
      <c r="W26" s="67" t="s">
        <v>69</v>
      </c>
      <c r="X26" s="58" t="s">
        <v>132</v>
      </c>
      <c r="Y26" s="85" t="s">
        <v>133</v>
      </c>
      <c r="Z26" s="58" t="s">
        <v>226</v>
      </c>
      <c r="AA26" s="100" t="s">
        <v>227</v>
      </c>
    </row>
    <row r="27" spans="1:27" ht="20.100000000000001" customHeight="1">
      <c r="A27" s="57" t="s">
        <v>228</v>
      </c>
      <c r="B27" s="58">
        <v>17</v>
      </c>
      <c r="C27" s="59" t="s">
        <v>229</v>
      </c>
      <c r="D27" s="60" t="s">
        <v>48</v>
      </c>
      <c r="E27" s="46" t="s">
        <v>31675</v>
      </c>
      <c r="F27" s="61" t="s">
        <v>230</v>
      </c>
      <c r="G27" s="62" t="s">
        <v>231</v>
      </c>
      <c r="H27" s="62" t="s">
        <v>35</v>
      </c>
      <c r="I27" s="62" t="s">
        <v>51</v>
      </c>
      <c r="J27" s="62" t="s">
        <v>52</v>
      </c>
      <c r="K27" s="71"/>
      <c r="L27" s="72"/>
      <c r="M27" s="64"/>
      <c r="N27" s="64"/>
      <c r="O27" s="62"/>
      <c r="P27" s="73"/>
      <c r="Q27" s="65" t="s">
        <v>232</v>
      </c>
      <c r="R27" s="51" t="s">
        <v>233</v>
      </c>
      <c r="S27" s="62" t="s">
        <v>234</v>
      </c>
      <c r="T27" s="62" t="s">
        <v>235</v>
      </c>
      <c r="U27" s="62" t="s">
        <v>236</v>
      </c>
      <c r="V27" s="101">
        <v>60</v>
      </c>
      <c r="W27" s="85" t="s">
        <v>237</v>
      </c>
      <c r="X27" s="82">
        <v>599</v>
      </c>
      <c r="Y27" s="80" t="s">
        <v>238</v>
      </c>
      <c r="Z27" s="77">
        <v>23158</v>
      </c>
      <c r="AA27" s="84" t="s">
        <v>233</v>
      </c>
    </row>
    <row r="28" spans="1:27" ht="20.100000000000001" customHeight="1">
      <c r="A28" s="57" t="s">
        <v>239</v>
      </c>
      <c r="B28" s="58">
        <v>18</v>
      </c>
      <c r="C28" s="59" t="s">
        <v>240</v>
      </c>
      <c r="D28" s="60" t="s">
        <v>48</v>
      </c>
      <c r="E28" s="46" t="s">
        <v>31676</v>
      </c>
      <c r="F28" s="61" t="s">
        <v>241</v>
      </c>
      <c r="G28" s="62" t="s">
        <v>242</v>
      </c>
      <c r="H28" s="62" t="s">
        <v>35</v>
      </c>
      <c r="I28" s="62" t="s">
        <v>243</v>
      </c>
      <c r="J28" s="62" t="s">
        <v>244</v>
      </c>
      <c r="K28" s="63"/>
      <c r="L28" s="62"/>
      <c r="M28" s="64"/>
      <c r="N28" s="64"/>
      <c r="O28" s="62"/>
      <c r="P28" s="62"/>
      <c r="Q28" s="65" t="s">
        <v>245</v>
      </c>
      <c r="R28" s="51" t="s">
        <v>246</v>
      </c>
      <c r="S28" s="62" t="s">
        <v>247</v>
      </c>
      <c r="T28" s="62" t="s">
        <v>235</v>
      </c>
      <c r="U28" s="62" t="s">
        <v>248</v>
      </c>
      <c r="V28" s="99">
        <v>79</v>
      </c>
      <c r="W28" s="80" t="s">
        <v>43</v>
      </c>
      <c r="X28" s="68">
        <v>783</v>
      </c>
      <c r="Y28" s="68" t="s">
        <v>249</v>
      </c>
      <c r="Z28" s="81">
        <v>27517</v>
      </c>
      <c r="AA28" s="70" t="s">
        <v>250</v>
      </c>
    </row>
    <row r="29" spans="1:27" ht="20.100000000000001" customHeight="1">
      <c r="A29" s="57" t="s">
        <v>251</v>
      </c>
      <c r="B29" s="58">
        <v>19</v>
      </c>
      <c r="C29" s="59" t="s">
        <v>252</v>
      </c>
      <c r="D29" s="60" t="s">
        <v>253</v>
      </c>
      <c r="E29" s="46" t="s">
        <v>31677</v>
      </c>
      <c r="F29" s="61" t="s">
        <v>254</v>
      </c>
      <c r="G29" s="62" t="s">
        <v>255</v>
      </c>
      <c r="H29" s="62" t="s">
        <v>35</v>
      </c>
      <c r="I29" s="62" t="s">
        <v>51</v>
      </c>
      <c r="J29" s="62" t="s">
        <v>52</v>
      </c>
      <c r="K29" s="63"/>
      <c r="L29" s="62"/>
      <c r="M29" s="64"/>
      <c r="N29" s="64"/>
      <c r="O29" s="62"/>
      <c r="P29" s="62"/>
      <c r="Q29" s="65" t="s">
        <v>256</v>
      </c>
      <c r="R29" s="51" t="s">
        <v>257</v>
      </c>
      <c r="S29" s="62" t="s">
        <v>258</v>
      </c>
      <c r="T29" s="62" t="s">
        <v>235</v>
      </c>
      <c r="U29" s="62" t="s">
        <v>259</v>
      </c>
      <c r="V29" s="74">
        <v>83</v>
      </c>
      <c r="W29" s="102" t="s">
        <v>260</v>
      </c>
      <c r="X29" s="82">
        <v>834</v>
      </c>
      <c r="Y29" s="80" t="s">
        <v>261</v>
      </c>
      <c r="Z29" s="77">
        <v>29029</v>
      </c>
      <c r="AA29" s="78" t="s">
        <v>262</v>
      </c>
    </row>
    <row r="30" spans="1:27" ht="20.100000000000001" customHeight="1">
      <c r="A30" s="57" t="s">
        <v>263</v>
      </c>
      <c r="B30" s="58">
        <v>20</v>
      </c>
      <c r="C30" s="59" t="s">
        <v>264</v>
      </c>
      <c r="D30" s="60" t="s">
        <v>265</v>
      </c>
      <c r="E30" s="46" t="s">
        <v>31678</v>
      </c>
      <c r="F30" s="61" t="s">
        <v>266</v>
      </c>
      <c r="G30" s="62" t="s">
        <v>267</v>
      </c>
      <c r="H30" s="62" t="s">
        <v>35</v>
      </c>
      <c r="I30" s="62" t="s">
        <v>51</v>
      </c>
      <c r="J30" s="62" t="s">
        <v>52</v>
      </c>
      <c r="K30" s="63"/>
      <c r="L30" s="62"/>
      <c r="M30" s="64"/>
      <c r="N30" s="64"/>
      <c r="O30" s="62"/>
      <c r="P30" s="62"/>
      <c r="Q30" s="65" t="s">
        <v>268</v>
      </c>
      <c r="R30" s="51" t="s">
        <v>269</v>
      </c>
      <c r="S30" s="62" t="s">
        <v>270</v>
      </c>
      <c r="T30" s="62" t="s">
        <v>235</v>
      </c>
      <c r="U30" s="62" t="s">
        <v>271</v>
      </c>
      <c r="V30" s="74">
        <v>75</v>
      </c>
      <c r="W30" s="67" t="s">
        <v>57</v>
      </c>
      <c r="X30" s="68">
        <v>739</v>
      </c>
      <c r="Y30" s="68" t="s">
        <v>272</v>
      </c>
      <c r="Z30" s="69">
        <v>26362</v>
      </c>
      <c r="AA30" s="70" t="s">
        <v>273</v>
      </c>
    </row>
    <row r="31" spans="1:27" ht="20.100000000000001" customHeight="1">
      <c r="A31" s="57" t="s">
        <v>274</v>
      </c>
      <c r="B31" s="58">
        <v>21</v>
      </c>
      <c r="C31" s="59" t="s">
        <v>275</v>
      </c>
      <c r="D31" s="60" t="s">
        <v>276</v>
      </c>
      <c r="E31" s="46" t="s">
        <v>31679</v>
      </c>
      <c r="F31" s="61" t="s">
        <v>114</v>
      </c>
      <c r="G31" s="62" t="s">
        <v>277</v>
      </c>
      <c r="H31" s="62" t="s">
        <v>35</v>
      </c>
      <c r="I31" s="83" t="s">
        <v>51</v>
      </c>
      <c r="J31" s="62" t="s">
        <v>52</v>
      </c>
      <c r="K31" s="63"/>
      <c r="L31" s="62"/>
      <c r="M31" s="64"/>
      <c r="N31" s="64"/>
      <c r="O31" s="62"/>
      <c r="P31" s="62"/>
      <c r="Q31" s="65" t="s">
        <v>278</v>
      </c>
      <c r="R31" s="51" t="s">
        <v>279</v>
      </c>
      <c r="S31" s="62" t="s">
        <v>280</v>
      </c>
      <c r="T31" s="62" t="s">
        <v>235</v>
      </c>
      <c r="U31" s="62" t="s">
        <v>281</v>
      </c>
      <c r="V31" s="66">
        <v>79</v>
      </c>
      <c r="W31" s="67" t="s">
        <v>43</v>
      </c>
      <c r="X31" s="58">
        <v>785</v>
      </c>
      <c r="Y31" s="68" t="s">
        <v>282</v>
      </c>
      <c r="Z31" s="81">
        <v>27640</v>
      </c>
      <c r="AA31" s="70" t="s">
        <v>283</v>
      </c>
    </row>
    <row r="32" spans="1:27" ht="20.100000000000001" customHeight="1">
      <c r="A32" s="57" t="s">
        <v>284</v>
      </c>
      <c r="B32" s="58">
        <v>22</v>
      </c>
      <c r="C32" s="59" t="s">
        <v>285</v>
      </c>
      <c r="D32" s="60" t="s">
        <v>286</v>
      </c>
      <c r="E32" s="46" t="s">
        <v>31680</v>
      </c>
      <c r="F32" s="61" t="s">
        <v>287</v>
      </c>
      <c r="G32" s="62" t="s">
        <v>288</v>
      </c>
      <c r="H32" s="62" t="s">
        <v>35</v>
      </c>
      <c r="I32" s="62" t="s">
        <v>184</v>
      </c>
      <c r="J32" s="62" t="s">
        <v>185</v>
      </c>
      <c r="K32" s="63"/>
      <c r="L32" s="62"/>
      <c r="M32" s="64"/>
      <c r="N32" s="64"/>
      <c r="O32" s="62"/>
      <c r="P32" s="62"/>
      <c r="Q32" s="65" t="s">
        <v>289</v>
      </c>
      <c r="R32" s="51" t="s">
        <v>290</v>
      </c>
      <c r="S32" s="62" t="s">
        <v>291</v>
      </c>
      <c r="T32" s="62" t="s">
        <v>235</v>
      </c>
      <c r="U32" s="62" t="s">
        <v>292</v>
      </c>
      <c r="V32" s="101">
        <v>80</v>
      </c>
      <c r="W32" s="103" t="s">
        <v>293</v>
      </c>
      <c r="X32" s="68">
        <v>801</v>
      </c>
      <c r="Y32" s="68" t="s">
        <v>294</v>
      </c>
      <c r="Z32" s="81">
        <v>27904</v>
      </c>
      <c r="AA32" s="78" t="s">
        <v>295</v>
      </c>
    </row>
    <row r="33" spans="1:27" ht="20.100000000000001" customHeight="1">
      <c r="A33" s="57" t="s">
        <v>296</v>
      </c>
      <c r="B33" s="58">
        <v>23</v>
      </c>
      <c r="C33" s="59" t="s">
        <v>297</v>
      </c>
      <c r="D33" s="60" t="s">
        <v>298</v>
      </c>
      <c r="E33" s="46" t="s">
        <v>31681</v>
      </c>
      <c r="F33" s="61" t="s">
        <v>299</v>
      </c>
      <c r="G33" s="62" t="s">
        <v>300</v>
      </c>
      <c r="H33" s="62" t="s">
        <v>35</v>
      </c>
      <c r="I33" s="62" t="s">
        <v>301</v>
      </c>
      <c r="J33" s="62" t="s">
        <v>302</v>
      </c>
      <c r="K33" s="63"/>
      <c r="L33" s="62"/>
      <c r="M33" s="64"/>
      <c r="N33" s="64"/>
      <c r="O33" s="62"/>
      <c r="P33" s="62"/>
      <c r="Q33" s="62" t="s">
        <v>303</v>
      </c>
      <c r="R33" s="51" t="s">
        <v>304</v>
      </c>
      <c r="S33" s="62" t="s">
        <v>305</v>
      </c>
      <c r="T33" s="62" t="s">
        <v>235</v>
      </c>
      <c r="U33" s="62" t="s">
        <v>306</v>
      </c>
      <c r="V33" s="99">
        <v>79</v>
      </c>
      <c r="W33" s="67" t="s">
        <v>43</v>
      </c>
      <c r="X33" s="58">
        <v>761</v>
      </c>
      <c r="Y33" s="68" t="s">
        <v>307</v>
      </c>
      <c r="Z33" s="81">
        <v>26776</v>
      </c>
      <c r="AA33" s="70" t="s">
        <v>308</v>
      </c>
    </row>
    <row r="34" spans="1:27" ht="20.100000000000001" customHeight="1">
      <c r="A34" s="57" t="s">
        <v>309</v>
      </c>
      <c r="B34" s="58">
        <v>24</v>
      </c>
      <c r="C34" s="59" t="s">
        <v>310</v>
      </c>
      <c r="D34" s="60" t="s">
        <v>311</v>
      </c>
      <c r="E34" s="46" t="s">
        <v>31682</v>
      </c>
      <c r="F34" s="61" t="s">
        <v>312</v>
      </c>
      <c r="G34" s="62" t="s">
        <v>313</v>
      </c>
      <c r="H34" s="62" t="s">
        <v>35</v>
      </c>
      <c r="I34" s="62" t="s">
        <v>51</v>
      </c>
      <c r="J34" s="62" t="s">
        <v>52</v>
      </c>
      <c r="K34" s="63"/>
      <c r="L34" s="62"/>
      <c r="M34" s="64"/>
      <c r="N34" s="64"/>
      <c r="O34" s="62"/>
      <c r="P34" s="62"/>
      <c r="Q34" s="65" t="s">
        <v>314</v>
      </c>
      <c r="R34" s="51" t="s">
        <v>315</v>
      </c>
      <c r="S34" s="62" t="s">
        <v>316</v>
      </c>
      <c r="T34" s="62" t="s">
        <v>235</v>
      </c>
      <c r="U34" s="62" t="s">
        <v>317</v>
      </c>
      <c r="V34" s="99">
        <v>72</v>
      </c>
      <c r="W34" s="67" t="s">
        <v>69</v>
      </c>
      <c r="X34" s="82">
        <v>708</v>
      </c>
      <c r="Y34" s="80" t="s">
        <v>318</v>
      </c>
      <c r="Z34" s="58" t="s">
        <v>319</v>
      </c>
      <c r="AA34" s="86" t="s">
        <v>319</v>
      </c>
    </row>
    <row r="35" spans="1:27" ht="20.100000000000001" customHeight="1">
      <c r="A35" s="57" t="s">
        <v>320</v>
      </c>
      <c r="B35" s="58">
        <v>25</v>
      </c>
      <c r="C35" s="59" t="s">
        <v>321</v>
      </c>
      <c r="D35" s="60" t="s">
        <v>322</v>
      </c>
      <c r="E35" s="46" t="s">
        <v>31683</v>
      </c>
      <c r="F35" s="61" t="s">
        <v>323</v>
      </c>
      <c r="G35" s="62" t="s">
        <v>324</v>
      </c>
      <c r="H35" s="62" t="s">
        <v>35</v>
      </c>
      <c r="I35" s="62" t="s">
        <v>51</v>
      </c>
      <c r="J35" s="62" t="s">
        <v>52</v>
      </c>
      <c r="K35" s="71"/>
      <c r="L35" s="72"/>
      <c r="M35" s="64"/>
      <c r="N35" s="64"/>
      <c r="O35" s="62"/>
      <c r="P35" s="73"/>
      <c r="Q35" s="65" t="s">
        <v>325</v>
      </c>
      <c r="R35" s="51" t="s">
        <v>326</v>
      </c>
      <c r="S35" s="62" t="s">
        <v>327</v>
      </c>
      <c r="T35" s="62" t="s">
        <v>235</v>
      </c>
      <c r="U35" s="62" t="s">
        <v>328</v>
      </c>
      <c r="V35" s="74">
        <v>72</v>
      </c>
      <c r="W35" s="80" t="s">
        <v>69</v>
      </c>
      <c r="X35" s="75">
        <v>707</v>
      </c>
      <c r="Y35" s="76" t="s">
        <v>329</v>
      </c>
      <c r="Z35" s="77">
        <v>25561</v>
      </c>
      <c r="AA35" s="84" t="s">
        <v>330</v>
      </c>
    </row>
    <row r="36" spans="1:27" ht="20.100000000000001" customHeight="1">
      <c r="A36" s="57" t="s">
        <v>331</v>
      </c>
      <c r="B36" s="58">
        <v>26</v>
      </c>
      <c r="C36" s="59" t="s">
        <v>332</v>
      </c>
      <c r="D36" s="60" t="s">
        <v>333</v>
      </c>
      <c r="E36" s="46" t="s">
        <v>31684</v>
      </c>
      <c r="F36" s="61" t="s">
        <v>334</v>
      </c>
      <c r="G36" s="62" t="s">
        <v>267</v>
      </c>
      <c r="H36" s="62" t="s">
        <v>35</v>
      </c>
      <c r="I36" s="62" t="s">
        <v>51</v>
      </c>
      <c r="J36" s="62" t="s">
        <v>52</v>
      </c>
      <c r="K36" s="71"/>
      <c r="L36" s="72"/>
      <c r="M36" s="64"/>
      <c r="N36" s="64"/>
      <c r="O36" s="62"/>
      <c r="P36" s="73"/>
      <c r="Q36" s="65" t="s">
        <v>335</v>
      </c>
      <c r="R36" s="51" t="s">
        <v>336</v>
      </c>
      <c r="S36" s="62" t="s">
        <v>337</v>
      </c>
      <c r="T36" s="62" t="s">
        <v>235</v>
      </c>
      <c r="U36" s="62" t="s">
        <v>338</v>
      </c>
      <c r="V36" s="74">
        <v>70</v>
      </c>
      <c r="W36" s="80" t="s">
        <v>339</v>
      </c>
      <c r="X36" s="104">
        <v>695</v>
      </c>
      <c r="Y36" s="105" t="s">
        <v>340</v>
      </c>
      <c r="Z36" s="77">
        <v>25381</v>
      </c>
      <c r="AA36" s="78" t="s">
        <v>341</v>
      </c>
    </row>
    <row r="37" spans="1:27" ht="20.100000000000001" customHeight="1">
      <c r="A37" s="57" t="s">
        <v>342</v>
      </c>
      <c r="B37" s="58">
        <v>27</v>
      </c>
      <c r="C37" s="59" t="s">
        <v>137</v>
      </c>
      <c r="D37" s="60" t="s">
        <v>333</v>
      </c>
      <c r="E37" s="46" t="s">
        <v>31685</v>
      </c>
      <c r="F37" s="61" t="s">
        <v>343</v>
      </c>
      <c r="G37" s="62" t="s">
        <v>344</v>
      </c>
      <c r="H37" s="62" t="s">
        <v>35</v>
      </c>
      <c r="I37" s="62" t="s">
        <v>345</v>
      </c>
      <c r="J37" s="62" t="s">
        <v>346</v>
      </c>
      <c r="K37" s="63"/>
      <c r="L37" s="62"/>
      <c r="M37" s="64"/>
      <c r="N37" s="64"/>
      <c r="O37" s="62"/>
      <c r="P37" s="62"/>
      <c r="Q37" s="65" t="s">
        <v>347</v>
      </c>
      <c r="R37" s="51" t="s">
        <v>348</v>
      </c>
      <c r="S37" s="62" t="s">
        <v>349</v>
      </c>
      <c r="T37" s="62" t="s">
        <v>235</v>
      </c>
      <c r="U37" s="62" t="s">
        <v>350</v>
      </c>
      <c r="V37" s="74">
        <v>79</v>
      </c>
      <c r="W37" s="80" t="s">
        <v>43</v>
      </c>
      <c r="X37" s="58">
        <v>785</v>
      </c>
      <c r="Y37" s="68" t="s">
        <v>282</v>
      </c>
      <c r="Z37" s="81">
        <v>27619</v>
      </c>
      <c r="AA37" s="70" t="s">
        <v>351</v>
      </c>
    </row>
    <row r="38" spans="1:27" ht="20.100000000000001" customHeight="1">
      <c r="A38" s="57" t="s">
        <v>352</v>
      </c>
      <c r="B38" s="58">
        <v>28</v>
      </c>
      <c r="C38" s="59" t="s">
        <v>353</v>
      </c>
      <c r="D38" s="60" t="s">
        <v>354</v>
      </c>
      <c r="E38" s="46" t="s">
        <v>31686</v>
      </c>
      <c r="F38" s="61" t="s">
        <v>355</v>
      </c>
      <c r="G38" s="62" t="s">
        <v>356</v>
      </c>
      <c r="H38" s="62" t="s">
        <v>35</v>
      </c>
      <c r="I38" s="62" t="s">
        <v>357</v>
      </c>
      <c r="J38" s="62" t="s">
        <v>358</v>
      </c>
      <c r="K38" s="63"/>
      <c r="L38" s="62"/>
      <c r="M38" s="64"/>
      <c r="N38" s="64"/>
      <c r="O38" s="62"/>
      <c r="P38" s="62"/>
      <c r="Q38" s="65" t="s">
        <v>359</v>
      </c>
      <c r="R38" s="51" t="s">
        <v>360</v>
      </c>
      <c r="S38" s="62" t="s">
        <v>361</v>
      </c>
      <c r="T38" s="62" t="s">
        <v>235</v>
      </c>
      <c r="U38" s="62" t="s">
        <v>362</v>
      </c>
      <c r="V38" s="99">
        <v>72</v>
      </c>
      <c r="W38" s="80" t="s">
        <v>69</v>
      </c>
      <c r="X38" s="82">
        <v>712</v>
      </c>
      <c r="Y38" s="80" t="s">
        <v>96</v>
      </c>
      <c r="Z38" s="77">
        <v>25723</v>
      </c>
      <c r="AA38" s="84" t="s">
        <v>363</v>
      </c>
    </row>
    <row r="39" spans="1:27" ht="20.100000000000001" customHeight="1">
      <c r="A39" s="57" t="s">
        <v>364</v>
      </c>
      <c r="B39" s="58">
        <v>29</v>
      </c>
      <c r="C39" s="59" t="s">
        <v>365</v>
      </c>
      <c r="D39" s="60" t="s">
        <v>354</v>
      </c>
      <c r="E39" s="46" t="s">
        <v>31687</v>
      </c>
      <c r="F39" s="61" t="s">
        <v>366</v>
      </c>
      <c r="G39" s="62" t="s">
        <v>367</v>
      </c>
      <c r="H39" s="62" t="s">
        <v>35</v>
      </c>
      <c r="I39" s="62" t="s">
        <v>184</v>
      </c>
      <c r="J39" s="62" t="s">
        <v>185</v>
      </c>
      <c r="K39" s="71"/>
      <c r="L39" s="72"/>
      <c r="M39" s="64"/>
      <c r="N39" s="64"/>
      <c r="O39" s="62"/>
      <c r="P39" s="73"/>
      <c r="Q39" s="65" t="s">
        <v>368</v>
      </c>
      <c r="R39" s="51" t="s">
        <v>369</v>
      </c>
      <c r="S39" s="62" t="s">
        <v>370</v>
      </c>
      <c r="T39" s="62" t="s">
        <v>235</v>
      </c>
      <c r="U39" s="62" t="s">
        <v>371</v>
      </c>
      <c r="V39" s="74">
        <v>82</v>
      </c>
      <c r="W39" s="80" t="s">
        <v>190</v>
      </c>
      <c r="X39" s="82">
        <v>821</v>
      </c>
      <c r="Y39" s="80" t="s">
        <v>318</v>
      </c>
      <c r="Z39" s="77">
        <v>28543</v>
      </c>
      <c r="AA39" s="78" t="s">
        <v>372</v>
      </c>
    </row>
    <row r="40" spans="1:27" ht="20.100000000000001" customHeight="1">
      <c r="A40" s="57" t="s">
        <v>373</v>
      </c>
      <c r="B40" s="58">
        <v>30</v>
      </c>
      <c r="C40" s="59" t="s">
        <v>374</v>
      </c>
      <c r="D40" s="60" t="s">
        <v>375</v>
      </c>
      <c r="E40" s="46" t="s">
        <v>31688</v>
      </c>
      <c r="F40" s="61" t="s">
        <v>376</v>
      </c>
      <c r="G40" s="62" t="s">
        <v>377</v>
      </c>
      <c r="H40" s="62" t="s">
        <v>35</v>
      </c>
      <c r="I40" s="62" t="s">
        <v>184</v>
      </c>
      <c r="J40" s="62" t="s">
        <v>185</v>
      </c>
      <c r="K40" s="63"/>
      <c r="L40" s="62"/>
      <c r="M40" s="64"/>
      <c r="N40" s="64"/>
      <c r="O40" s="62"/>
      <c r="P40" s="62"/>
      <c r="Q40" s="65" t="s">
        <v>378</v>
      </c>
      <c r="R40" s="51" t="s">
        <v>379</v>
      </c>
      <c r="S40" s="62" t="s">
        <v>380</v>
      </c>
      <c r="T40" s="62" t="s">
        <v>235</v>
      </c>
      <c r="U40" s="62" t="s">
        <v>381</v>
      </c>
      <c r="V40" s="99">
        <v>72</v>
      </c>
      <c r="W40" s="67" t="s">
        <v>69</v>
      </c>
      <c r="X40" s="82">
        <v>712</v>
      </c>
      <c r="Y40" s="80" t="s">
        <v>96</v>
      </c>
      <c r="Z40" s="77">
        <v>25732</v>
      </c>
      <c r="AA40" s="78" t="s">
        <v>97</v>
      </c>
    </row>
    <row r="41" spans="1:27" ht="20.100000000000001" customHeight="1">
      <c r="A41" s="57" t="s">
        <v>382</v>
      </c>
      <c r="B41" s="58">
        <v>31</v>
      </c>
      <c r="C41" s="59" t="s">
        <v>383</v>
      </c>
      <c r="D41" s="60" t="s">
        <v>384</v>
      </c>
      <c r="E41" s="46" t="s">
        <v>31689</v>
      </c>
      <c r="F41" s="61" t="s">
        <v>385</v>
      </c>
      <c r="G41" s="62" t="s">
        <v>386</v>
      </c>
      <c r="H41" s="62" t="s">
        <v>35</v>
      </c>
      <c r="I41" s="62" t="s">
        <v>51</v>
      </c>
      <c r="J41" s="62" t="s">
        <v>52</v>
      </c>
      <c r="K41" s="63"/>
      <c r="L41" s="62"/>
      <c r="M41" s="64"/>
      <c r="N41" s="64"/>
      <c r="O41" s="62"/>
      <c r="P41" s="62"/>
      <c r="Q41" s="65" t="s">
        <v>387</v>
      </c>
      <c r="R41" s="51" t="s">
        <v>388</v>
      </c>
      <c r="S41" s="62" t="s">
        <v>389</v>
      </c>
      <c r="T41" s="62" t="s">
        <v>235</v>
      </c>
      <c r="U41" s="62" t="s">
        <v>390</v>
      </c>
      <c r="V41" s="74">
        <v>72</v>
      </c>
      <c r="W41" s="80" t="s">
        <v>69</v>
      </c>
      <c r="X41" s="82">
        <v>712</v>
      </c>
      <c r="Y41" s="80" t="s">
        <v>96</v>
      </c>
      <c r="Z41" s="77">
        <v>25732</v>
      </c>
      <c r="AA41" s="78" t="s">
        <v>97</v>
      </c>
    </row>
    <row r="42" spans="1:27" ht="20.100000000000001" customHeight="1">
      <c r="A42" s="57" t="s">
        <v>391</v>
      </c>
      <c r="B42" s="58">
        <v>32</v>
      </c>
      <c r="C42" s="59" t="s">
        <v>392</v>
      </c>
      <c r="D42" s="60" t="s">
        <v>393</v>
      </c>
      <c r="E42" s="46" t="s">
        <v>31690</v>
      </c>
      <c r="F42" s="61" t="s">
        <v>394</v>
      </c>
      <c r="G42" s="62" t="s">
        <v>395</v>
      </c>
      <c r="H42" s="62" t="s">
        <v>35</v>
      </c>
      <c r="I42" s="62" t="s">
        <v>184</v>
      </c>
      <c r="J42" s="62" t="s">
        <v>185</v>
      </c>
      <c r="K42" s="63"/>
      <c r="L42" s="62"/>
      <c r="M42" s="64"/>
      <c r="N42" s="64"/>
      <c r="O42" s="62"/>
      <c r="P42" s="62"/>
      <c r="Q42" s="65" t="s">
        <v>396</v>
      </c>
      <c r="R42" s="51" t="s">
        <v>397</v>
      </c>
      <c r="S42" s="62" t="s">
        <v>398</v>
      </c>
      <c r="T42" s="62" t="s">
        <v>235</v>
      </c>
      <c r="U42" s="62" t="s">
        <v>399</v>
      </c>
      <c r="V42" s="74">
        <v>83</v>
      </c>
      <c r="W42" s="76" t="s">
        <v>260</v>
      </c>
      <c r="X42" s="82">
        <v>832</v>
      </c>
      <c r="Y42" s="80" t="s">
        <v>400</v>
      </c>
      <c r="Z42" s="77">
        <v>28900</v>
      </c>
      <c r="AA42" s="78" t="s">
        <v>401</v>
      </c>
    </row>
    <row r="43" spans="1:27" ht="20.100000000000001" customHeight="1">
      <c r="A43" s="57" t="s">
        <v>402</v>
      </c>
      <c r="B43" s="58">
        <v>33</v>
      </c>
      <c r="C43" s="59" t="s">
        <v>403</v>
      </c>
      <c r="D43" s="60" t="s">
        <v>404</v>
      </c>
      <c r="E43" s="46" t="s">
        <v>31691</v>
      </c>
      <c r="F43" s="61" t="s">
        <v>405</v>
      </c>
      <c r="G43" s="62" t="s">
        <v>406</v>
      </c>
      <c r="H43" s="62" t="s">
        <v>35</v>
      </c>
      <c r="I43" s="62" t="s">
        <v>184</v>
      </c>
      <c r="J43" s="62" t="s">
        <v>185</v>
      </c>
      <c r="K43" s="63"/>
      <c r="L43" s="62"/>
      <c r="M43" s="64"/>
      <c r="N43" s="64"/>
      <c r="O43" s="62"/>
      <c r="P43" s="62"/>
      <c r="Q43" s="65" t="s">
        <v>407</v>
      </c>
      <c r="R43" s="51" t="s">
        <v>408</v>
      </c>
      <c r="S43" s="62" t="s">
        <v>409</v>
      </c>
      <c r="T43" s="62" t="s">
        <v>235</v>
      </c>
      <c r="U43" s="62" t="s">
        <v>410</v>
      </c>
      <c r="V43" s="96">
        <v>80</v>
      </c>
      <c r="W43" s="85" t="s">
        <v>293</v>
      </c>
      <c r="X43" s="68">
        <v>802</v>
      </c>
      <c r="Y43" s="68" t="s">
        <v>411</v>
      </c>
      <c r="Z43" s="81">
        <v>27943</v>
      </c>
      <c r="AA43" s="78" t="s">
        <v>412</v>
      </c>
    </row>
    <row r="44" spans="1:27" ht="20.100000000000001" customHeight="1">
      <c r="A44" s="57" t="s">
        <v>413</v>
      </c>
      <c r="B44" s="58">
        <v>34</v>
      </c>
      <c r="C44" s="59" t="s">
        <v>414</v>
      </c>
      <c r="D44" s="60" t="s">
        <v>415</v>
      </c>
      <c r="E44" s="46" t="s">
        <v>31692</v>
      </c>
      <c r="F44" s="61" t="s">
        <v>416</v>
      </c>
      <c r="G44" s="62" t="s">
        <v>417</v>
      </c>
      <c r="H44" s="62" t="s">
        <v>35</v>
      </c>
      <c r="I44" s="62" t="s">
        <v>90</v>
      </c>
      <c r="J44" s="62" t="s">
        <v>91</v>
      </c>
      <c r="K44" s="63"/>
      <c r="L44" s="62"/>
      <c r="M44" s="64"/>
      <c r="N44" s="64"/>
      <c r="O44" s="62"/>
      <c r="P44" s="62"/>
      <c r="Q44" s="65" t="s">
        <v>418</v>
      </c>
      <c r="R44" s="51" t="s">
        <v>419</v>
      </c>
      <c r="S44" s="62" t="s">
        <v>420</v>
      </c>
      <c r="T44" s="62" t="s">
        <v>235</v>
      </c>
      <c r="U44" s="62" t="s">
        <v>421</v>
      </c>
      <c r="V44" s="74">
        <v>79</v>
      </c>
      <c r="W44" s="80" t="s">
        <v>43</v>
      </c>
      <c r="X44" s="68">
        <v>783</v>
      </c>
      <c r="Y44" s="68" t="s">
        <v>249</v>
      </c>
      <c r="Z44" s="81">
        <v>27556</v>
      </c>
      <c r="AA44" s="70" t="s">
        <v>422</v>
      </c>
    </row>
    <row r="45" spans="1:27" ht="20.100000000000001" customHeight="1">
      <c r="A45" s="57" t="s">
        <v>423</v>
      </c>
      <c r="B45" s="58">
        <v>35</v>
      </c>
      <c r="C45" s="59" t="s">
        <v>424</v>
      </c>
      <c r="D45" s="60" t="s">
        <v>425</v>
      </c>
      <c r="E45" s="46" t="s">
        <v>31693</v>
      </c>
      <c r="F45" s="64" t="s">
        <v>426</v>
      </c>
      <c r="G45" s="62" t="s">
        <v>427</v>
      </c>
      <c r="H45" s="62" t="s">
        <v>35</v>
      </c>
      <c r="I45" s="62" t="s">
        <v>51</v>
      </c>
      <c r="J45" s="62" t="s">
        <v>52</v>
      </c>
      <c r="K45" s="106"/>
      <c r="L45" s="107"/>
      <c r="M45" s="64"/>
      <c r="N45" s="108"/>
      <c r="O45" s="62"/>
      <c r="P45" s="108"/>
      <c r="Q45" s="108" t="s">
        <v>428</v>
      </c>
      <c r="R45" s="51" t="s">
        <v>429</v>
      </c>
      <c r="S45" s="62" t="s">
        <v>430</v>
      </c>
      <c r="T45" s="62" t="s">
        <v>235</v>
      </c>
      <c r="U45" s="62" t="s">
        <v>431</v>
      </c>
      <c r="V45" s="107">
        <v>80</v>
      </c>
      <c r="W45" s="103" t="s">
        <v>293</v>
      </c>
      <c r="X45" s="107">
        <v>801</v>
      </c>
      <c r="Y45" s="109" t="s">
        <v>294</v>
      </c>
      <c r="Z45" s="110">
        <v>27907</v>
      </c>
      <c r="AA45" s="111" t="s">
        <v>432</v>
      </c>
    </row>
    <row r="46" spans="1:27" ht="20.100000000000001" customHeight="1">
      <c r="A46" s="57" t="s">
        <v>433</v>
      </c>
      <c r="B46" s="58">
        <v>36</v>
      </c>
      <c r="C46" s="59" t="s">
        <v>434</v>
      </c>
      <c r="D46" s="60" t="s">
        <v>435</v>
      </c>
      <c r="E46" s="46" t="s">
        <v>31694</v>
      </c>
      <c r="F46" s="61" t="s">
        <v>436</v>
      </c>
      <c r="G46" s="62" t="s">
        <v>437</v>
      </c>
      <c r="H46" s="62" t="s">
        <v>35</v>
      </c>
      <c r="I46" s="62" t="s">
        <v>184</v>
      </c>
      <c r="J46" s="62" t="s">
        <v>185</v>
      </c>
      <c r="K46" s="63"/>
      <c r="L46" s="62"/>
      <c r="M46" s="64"/>
      <c r="N46" s="64"/>
      <c r="O46" s="62"/>
      <c r="P46" s="62"/>
      <c r="Q46" s="65" t="s">
        <v>438</v>
      </c>
      <c r="R46" s="51" t="s">
        <v>439</v>
      </c>
      <c r="S46" s="62" t="s">
        <v>440</v>
      </c>
      <c r="T46" s="62" t="s">
        <v>235</v>
      </c>
      <c r="U46" s="62" t="s">
        <v>441</v>
      </c>
      <c r="V46" s="74">
        <v>72</v>
      </c>
      <c r="W46" s="80" t="s">
        <v>69</v>
      </c>
      <c r="X46" s="82">
        <v>712</v>
      </c>
      <c r="Y46" s="80" t="s">
        <v>96</v>
      </c>
      <c r="Z46" s="77">
        <v>25732</v>
      </c>
      <c r="AA46" s="78" t="s">
        <v>97</v>
      </c>
    </row>
    <row r="47" spans="1:27" ht="20.100000000000001" customHeight="1">
      <c r="A47" s="57" t="s">
        <v>442</v>
      </c>
      <c r="B47" s="58">
        <v>37</v>
      </c>
      <c r="C47" s="59" t="s">
        <v>443</v>
      </c>
      <c r="D47" s="60" t="s">
        <v>169</v>
      </c>
      <c r="E47" s="46" t="s">
        <v>31695</v>
      </c>
      <c r="F47" s="61" t="s">
        <v>444</v>
      </c>
      <c r="G47" s="62" t="s">
        <v>445</v>
      </c>
      <c r="H47" s="62" t="s">
        <v>35</v>
      </c>
      <c r="I47" s="62" t="s">
        <v>90</v>
      </c>
      <c r="J47" s="62" t="s">
        <v>91</v>
      </c>
      <c r="K47" s="63"/>
      <c r="L47" s="62"/>
      <c r="M47" s="64"/>
      <c r="N47" s="64"/>
      <c r="O47" s="62"/>
      <c r="P47" s="62"/>
      <c r="Q47" s="65" t="s">
        <v>446</v>
      </c>
      <c r="R47" s="51" t="s">
        <v>447</v>
      </c>
      <c r="S47" s="62" t="s">
        <v>448</v>
      </c>
      <c r="T47" s="62" t="s">
        <v>235</v>
      </c>
      <c r="U47" s="62" t="s">
        <v>449</v>
      </c>
      <c r="V47" s="74">
        <v>79</v>
      </c>
      <c r="W47" s="80" t="s">
        <v>43</v>
      </c>
      <c r="X47" s="68">
        <v>783</v>
      </c>
      <c r="Y47" s="68" t="s">
        <v>249</v>
      </c>
      <c r="Z47" s="81">
        <v>27547</v>
      </c>
      <c r="AA47" s="70" t="s">
        <v>450</v>
      </c>
    </row>
    <row r="48" spans="1:27" ht="20.100000000000001" customHeight="1">
      <c r="A48" s="57" t="s">
        <v>451</v>
      </c>
      <c r="B48" s="58">
        <v>38</v>
      </c>
      <c r="C48" s="59" t="s">
        <v>365</v>
      </c>
      <c r="D48" s="60" t="s">
        <v>452</v>
      </c>
      <c r="E48" s="46" t="s">
        <v>31696</v>
      </c>
      <c r="F48" s="61" t="s">
        <v>453</v>
      </c>
      <c r="G48" s="62" t="s">
        <v>454</v>
      </c>
      <c r="H48" s="62" t="s">
        <v>35</v>
      </c>
      <c r="I48" s="62" t="s">
        <v>184</v>
      </c>
      <c r="J48" s="62" t="s">
        <v>185</v>
      </c>
      <c r="K48" s="63"/>
      <c r="L48" s="62"/>
      <c r="M48" s="64"/>
      <c r="N48" s="64"/>
      <c r="O48" s="62"/>
      <c r="P48" s="62"/>
      <c r="Q48" s="65" t="s">
        <v>289</v>
      </c>
      <c r="R48" s="51" t="s">
        <v>290</v>
      </c>
      <c r="S48" s="62" t="s">
        <v>455</v>
      </c>
      <c r="T48" s="62" t="s">
        <v>235</v>
      </c>
      <c r="U48" s="62" t="s">
        <v>456</v>
      </c>
      <c r="V48" s="101">
        <v>80</v>
      </c>
      <c r="W48" s="103" t="s">
        <v>293</v>
      </c>
      <c r="X48" s="68">
        <v>801</v>
      </c>
      <c r="Y48" s="68" t="s">
        <v>294</v>
      </c>
      <c r="Z48" s="81">
        <v>27904</v>
      </c>
      <c r="AA48" s="78" t="s">
        <v>295</v>
      </c>
    </row>
    <row r="49" spans="1:27" ht="20.100000000000001" customHeight="1">
      <c r="A49" s="57" t="s">
        <v>457</v>
      </c>
      <c r="B49" s="58">
        <v>39</v>
      </c>
      <c r="C49" s="59" t="s">
        <v>458</v>
      </c>
      <c r="D49" s="60" t="s">
        <v>459</v>
      </c>
      <c r="E49" s="46" t="s">
        <v>31697</v>
      </c>
      <c r="F49" s="61" t="s">
        <v>460</v>
      </c>
      <c r="G49" s="62" t="s">
        <v>461</v>
      </c>
      <c r="H49" s="62" t="s">
        <v>35</v>
      </c>
      <c r="I49" s="62" t="s">
        <v>51</v>
      </c>
      <c r="J49" s="62" t="s">
        <v>52</v>
      </c>
      <c r="K49" s="63"/>
      <c r="L49" s="62"/>
      <c r="M49" s="64"/>
      <c r="N49" s="64"/>
      <c r="O49" s="62"/>
      <c r="P49" s="62"/>
      <c r="Q49" s="65" t="s">
        <v>407</v>
      </c>
      <c r="R49" s="51" t="s">
        <v>408</v>
      </c>
      <c r="S49" s="62" t="s">
        <v>462</v>
      </c>
      <c r="T49" s="62" t="s">
        <v>235</v>
      </c>
      <c r="U49" s="62" t="s">
        <v>463</v>
      </c>
      <c r="V49" s="101">
        <v>80</v>
      </c>
      <c r="W49" s="103" t="s">
        <v>293</v>
      </c>
      <c r="X49" s="68">
        <v>802</v>
      </c>
      <c r="Y49" s="68" t="s">
        <v>411</v>
      </c>
      <c r="Z49" s="81">
        <v>27943</v>
      </c>
      <c r="AA49" s="78" t="s">
        <v>412</v>
      </c>
    </row>
    <row r="50" spans="1:27" ht="20.100000000000001" customHeight="1">
      <c r="A50" s="57" t="s">
        <v>464</v>
      </c>
      <c r="B50" s="58">
        <v>40</v>
      </c>
      <c r="C50" s="59" t="s">
        <v>465</v>
      </c>
      <c r="D50" s="60" t="s">
        <v>466</v>
      </c>
      <c r="E50" s="46" t="s">
        <v>31698</v>
      </c>
      <c r="F50" s="61" t="s">
        <v>114</v>
      </c>
      <c r="G50" s="62" t="s">
        <v>467</v>
      </c>
      <c r="H50" s="62" t="s">
        <v>35</v>
      </c>
      <c r="I50" s="62" t="s">
        <v>468</v>
      </c>
      <c r="J50" s="62" t="s">
        <v>52</v>
      </c>
      <c r="K50" s="63"/>
      <c r="L50" s="62"/>
      <c r="M50" s="64"/>
      <c r="N50" s="64"/>
      <c r="O50" s="62"/>
      <c r="P50" s="62"/>
      <c r="Q50" s="65" t="s">
        <v>469</v>
      </c>
      <c r="R50" s="51" t="s">
        <v>470</v>
      </c>
      <c r="S50" s="62" t="s">
        <v>471</v>
      </c>
      <c r="T50" s="62" t="s">
        <v>235</v>
      </c>
      <c r="U50" s="62" t="s">
        <v>472</v>
      </c>
      <c r="V50" s="74">
        <v>75</v>
      </c>
      <c r="W50" s="67" t="s">
        <v>57</v>
      </c>
      <c r="X50" s="68">
        <v>739</v>
      </c>
      <c r="Y50" s="68" t="s">
        <v>272</v>
      </c>
      <c r="Z50" s="69">
        <v>26362</v>
      </c>
      <c r="AA50" s="70" t="s">
        <v>273</v>
      </c>
    </row>
    <row r="51" spans="1:27" ht="20.100000000000001" customHeight="1">
      <c r="A51" s="57" t="s">
        <v>473</v>
      </c>
      <c r="B51" s="58">
        <v>41</v>
      </c>
      <c r="C51" s="59" t="s">
        <v>474</v>
      </c>
      <c r="D51" s="60" t="s">
        <v>466</v>
      </c>
      <c r="E51" s="46" t="s">
        <v>31699</v>
      </c>
      <c r="F51" s="61" t="s">
        <v>475</v>
      </c>
      <c r="G51" s="62" t="s">
        <v>476</v>
      </c>
      <c r="H51" s="62" t="s">
        <v>35</v>
      </c>
      <c r="I51" s="62" t="s">
        <v>51</v>
      </c>
      <c r="J51" s="62" t="s">
        <v>52</v>
      </c>
      <c r="K51" s="63"/>
      <c r="L51" s="62"/>
      <c r="M51" s="64"/>
      <c r="N51" s="64"/>
      <c r="O51" s="62"/>
      <c r="P51" s="62"/>
      <c r="Q51" s="65" t="s">
        <v>477</v>
      </c>
      <c r="R51" s="51" t="s">
        <v>478</v>
      </c>
      <c r="S51" s="62" t="s">
        <v>479</v>
      </c>
      <c r="T51" s="62" t="s">
        <v>235</v>
      </c>
      <c r="U51" s="62" t="s">
        <v>480</v>
      </c>
      <c r="V51" s="74">
        <v>72</v>
      </c>
      <c r="W51" s="67" t="s">
        <v>69</v>
      </c>
      <c r="X51" s="58" t="s">
        <v>481</v>
      </c>
      <c r="Y51" s="85" t="s">
        <v>482</v>
      </c>
      <c r="Z51" s="77">
        <v>25696</v>
      </c>
      <c r="AA51" s="112" t="s">
        <v>483</v>
      </c>
    </row>
    <row r="52" spans="1:27" ht="20.100000000000001" customHeight="1">
      <c r="A52" s="57" t="s">
        <v>484</v>
      </c>
      <c r="B52" s="58">
        <v>42</v>
      </c>
      <c r="C52" s="59" t="s">
        <v>485</v>
      </c>
      <c r="D52" s="60" t="s">
        <v>486</v>
      </c>
      <c r="E52" s="46" t="s">
        <v>29920</v>
      </c>
      <c r="F52" s="61" t="s">
        <v>487</v>
      </c>
      <c r="G52" s="62" t="s">
        <v>488</v>
      </c>
      <c r="H52" s="62" t="s">
        <v>35</v>
      </c>
      <c r="I52" s="62" t="s">
        <v>51</v>
      </c>
      <c r="J52" s="62" t="s">
        <v>52</v>
      </c>
      <c r="K52" s="63"/>
      <c r="L52" s="62"/>
      <c r="M52" s="64"/>
      <c r="N52" s="64"/>
      <c r="O52" s="62"/>
      <c r="P52" s="62"/>
      <c r="Q52" s="65" t="s">
        <v>489</v>
      </c>
      <c r="R52" s="51" t="s">
        <v>490</v>
      </c>
      <c r="S52" s="62" t="s">
        <v>491</v>
      </c>
      <c r="T52" s="62" t="s">
        <v>235</v>
      </c>
      <c r="U52" s="62" t="s">
        <v>492</v>
      </c>
      <c r="V52" s="96">
        <v>80</v>
      </c>
      <c r="W52" s="103" t="s">
        <v>293</v>
      </c>
      <c r="X52" s="68">
        <v>805</v>
      </c>
      <c r="Y52" s="68" t="s">
        <v>493</v>
      </c>
      <c r="Z52" s="81">
        <v>28087</v>
      </c>
      <c r="AA52" s="78" t="s">
        <v>494</v>
      </c>
    </row>
    <row r="53" spans="1:27" ht="20.100000000000001" customHeight="1">
      <c r="A53" s="57" t="s">
        <v>495</v>
      </c>
      <c r="B53" s="58">
        <v>43</v>
      </c>
      <c r="C53" s="59" t="s">
        <v>496</v>
      </c>
      <c r="D53" s="60" t="s">
        <v>497</v>
      </c>
      <c r="E53" s="46" t="s">
        <v>31700</v>
      </c>
      <c r="F53" s="61" t="s">
        <v>498</v>
      </c>
      <c r="G53" s="62" t="s">
        <v>499</v>
      </c>
      <c r="H53" s="62" t="s">
        <v>35</v>
      </c>
      <c r="I53" s="62" t="s">
        <v>51</v>
      </c>
      <c r="J53" s="62" t="s">
        <v>52</v>
      </c>
      <c r="K53" s="71"/>
      <c r="L53" s="72"/>
      <c r="M53" s="64"/>
      <c r="N53" s="64"/>
      <c r="O53" s="62"/>
      <c r="P53" s="73"/>
      <c r="Q53" s="65" t="s">
        <v>500</v>
      </c>
      <c r="R53" s="51" t="s">
        <v>501</v>
      </c>
      <c r="S53" s="62" t="s">
        <v>502</v>
      </c>
      <c r="T53" s="62" t="s">
        <v>235</v>
      </c>
      <c r="U53" s="62" t="s">
        <v>503</v>
      </c>
      <c r="V53" s="74">
        <v>72</v>
      </c>
      <c r="W53" s="80" t="s">
        <v>69</v>
      </c>
      <c r="X53" s="82">
        <v>712</v>
      </c>
      <c r="Y53" s="80" t="s">
        <v>96</v>
      </c>
      <c r="Z53" s="77">
        <v>25720</v>
      </c>
      <c r="AA53" s="78" t="s">
        <v>504</v>
      </c>
    </row>
    <row r="54" spans="1:27" ht="20.100000000000001" customHeight="1">
      <c r="A54" s="57" t="s">
        <v>505</v>
      </c>
      <c r="B54" s="58">
        <v>44</v>
      </c>
      <c r="C54" s="59" t="s">
        <v>506</v>
      </c>
      <c r="D54" s="60" t="s">
        <v>507</v>
      </c>
      <c r="E54" s="46" t="s">
        <v>31701</v>
      </c>
      <c r="F54" s="61" t="s">
        <v>114</v>
      </c>
      <c r="G54" s="62" t="s">
        <v>508</v>
      </c>
      <c r="H54" s="62" t="s">
        <v>35</v>
      </c>
      <c r="I54" s="62" t="s">
        <v>51</v>
      </c>
      <c r="J54" s="62" t="s">
        <v>52</v>
      </c>
      <c r="K54" s="71"/>
      <c r="L54" s="72"/>
      <c r="M54" s="64"/>
      <c r="N54" s="64"/>
      <c r="O54" s="62"/>
      <c r="P54" s="73"/>
      <c r="Q54" s="65" t="s">
        <v>509</v>
      </c>
      <c r="R54" s="51" t="s">
        <v>510</v>
      </c>
      <c r="S54" s="62" t="s">
        <v>511</v>
      </c>
      <c r="T54" s="62" t="s">
        <v>235</v>
      </c>
      <c r="U54" s="62" t="s">
        <v>512</v>
      </c>
      <c r="V54" s="96">
        <v>80</v>
      </c>
      <c r="W54" s="85" t="s">
        <v>293</v>
      </c>
      <c r="X54" s="68">
        <v>807</v>
      </c>
      <c r="Y54" s="68" t="s">
        <v>513</v>
      </c>
      <c r="Z54" s="81">
        <v>28201</v>
      </c>
      <c r="AA54" s="78" t="s">
        <v>514</v>
      </c>
    </row>
    <row r="55" spans="1:27" ht="20.100000000000001" customHeight="1">
      <c r="A55" s="57" t="s">
        <v>515</v>
      </c>
      <c r="B55" s="58">
        <v>45</v>
      </c>
      <c r="C55" s="59" t="s">
        <v>516</v>
      </c>
      <c r="D55" s="60" t="s">
        <v>517</v>
      </c>
      <c r="E55" s="46" t="s">
        <v>31702</v>
      </c>
      <c r="F55" s="61" t="s">
        <v>518</v>
      </c>
      <c r="G55" s="62" t="s">
        <v>519</v>
      </c>
      <c r="H55" s="62" t="s">
        <v>35</v>
      </c>
      <c r="I55" s="62" t="s">
        <v>51</v>
      </c>
      <c r="J55" s="62" t="s">
        <v>52</v>
      </c>
      <c r="K55" s="71"/>
      <c r="L55" s="72"/>
      <c r="M55" s="64"/>
      <c r="N55" s="64"/>
      <c r="O55" s="62"/>
      <c r="P55" s="73"/>
      <c r="Q55" s="65" t="s">
        <v>520</v>
      </c>
      <c r="R55" s="51" t="s">
        <v>521</v>
      </c>
      <c r="S55" s="62" t="s">
        <v>522</v>
      </c>
      <c r="T55" s="62" t="s">
        <v>235</v>
      </c>
      <c r="U55" s="62" t="s">
        <v>523</v>
      </c>
      <c r="V55" s="74">
        <v>72</v>
      </c>
      <c r="W55" s="80" t="s">
        <v>69</v>
      </c>
      <c r="X55" s="82">
        <v>712</v>
      </c>
      <c r="Y55" s="80" t="s">
        <v>96</v>
      </c>
      <c r="Z55" s="77">
        <v>25720</v>
      </c>
      <c r="AA55" s="78" t="s">
        <v>504</v>
      </c>
    </row>
    <row r="56" spans="1:27" ht="20.100000000000001" customHeight="1">
      <c r="A56" s="57" t="s">
        <v>524</v>
      </c>
      <c r="B56" s="58">
        <v>46</v>
      </c>
      <c r="C56" s="59" t="s">
        <v>525</v>
      </c>
      <c r="D56" s="60" t="s">
        <v>517</v>
      </c>
      <c r="E56" s="46" t="s">
        <v>31703</v>
      </c>
      <c r="F56" s="61" t="s">
        <v>526</v>
      </c>
      <c r="G56" s="62" t="s">
        <v>527</v>
      </c>
      <c r="H56" s="62" t="s">
        <v>35</v>
      </c>
      <c r="I56" s="62" t="s">
        <v>184</v>
      </c>
      <c r="J56" s="62" t="s">
        <v>185</v>
      </c>
      <c r="K56" s="106"/>
      <c r="L56" s="107"/>
      <c r="M56" s="64"/>
      <c r="N56" s="108"/>
      <c r="O56" s="62"/>
      <c r="P56" s="108"/>
      <c r="Q56" s="108" t="s">
        <v>528</v>
      </c>
      <c r="R56" s="51" t="s">
        <v>529</v>
      </c>
      <c r="S56" s="62" t="s">
        <v>530</v>
      </c>
      <c r="T56" s="62" t="s">
        <v>235</v>
      </c>
      <c r="U56" s="62" t="s">
        <v>531</v>
      </c>
      <c r="V56" s="113">
        <v>75</v>
      </c>
      <c r="W56" s="80" t="s">
        <v>57</v>
      </c>
      <c r="X56" s="68">
        <v>736</v>
      </c>
      <c r="Y56" s="68" t="s">
        <v>532</v>
      </c>
      <c r="Z56" s="69">
        <v>26215</v>
      </c>
      <c r="AA56" s="70" t="s">
        <v>533</v>
      </c>
    </row>
    <row r="57" spans="1:27" ht="20.100000000000001" customHeight="1">
      <c r="A57" s="57" t="s">
        <v>534</v>
      </c>
      <c r="B57" s="58">
        <v>47</v>
      </c>
      <c r="C57" s="59" t="s">
        <v>86</v>
      </c>
      <c r="D57" s="60" t="s">
        <v>535</v>
      </c>
      <c r="E57" s="46" t="s">
        <v>31704</v>
      </c>
      <c r="F57" s="61" t="s">
        <v>536</v>
      </c>
      <c r="G57" s="62" t="s">
        <v>537</v>
      </c>
      <c r="H57" s="62" t="s">
        <v>35</v>
      </c>
      <c r="I57" s="62" t="s">
        <v>51</v>
      </c>
      <c r="J57" s="62" t="s">
        <v>52</v>
      </c>
      <c r="K57" s="63"/>
      <c r="L57" s="62"/>
      <c r="M57" s="64"/>
      <c r="N57" s="64"/>
      <c r="O57" s="62"/>
      <c r="P57" s="62"/>
      <c r="Q57" s="65" t="s">
        <v>538</v>
      </c>
      <c r="R57" s="51" t="s">
        <v>539</v>
      </c>
      <c r="S57" s="62" t="s">
        <v>540</v>
      </c>
      <c r="T57" s="62" t="s">
        <v>235</v>
      </c>
      <c r="U57" s="62" t="s">
        <v>541</v>
      </c>
      <c r="V57" s="74">
        <v>72</v>
      </c>
      <c r="W57" s="80" t="s">
        <v>69</v>
      </c>
      <c r="X57" s="114">
        <v>707</v>
      </c>
      <c r="Y57" s="115" t="s">
        <v>329</v>
      </c>
      <c r="Z57" s="77">
        <v>25582</v>
      </c>
      <c r="AA57" s="78" t="s">
        <v>542</v>
      </c>
    </row>
    <row r="58" spans="1:27" ht="20.100000000000001" customHeight="1">
      <c r="A58" s="57" t="s">
        <v>543</v>
      </c>
      <c r="B58" s="58">
        <v>48</v>
      </c>
      <c r="C58" s="59" t="s">
        <v>544</v>
      </c>
      <c r="D58" s="60" t="s">
        <v>545</v>
      </c>
      <c r="E58" s="46" t="s">
        <v>31705</v>
      </c>
      <c r="F58" s="61" t="s">
        <v>546</v>
      </c>
      <c r="G58" s="62" t="s">
        <v>547</v>
      </c>
      <c r="H58" s="62" t="s">
        <v>35</v>
      </c>
      <c r="I58" s="62" t="s">
        <v>548</v>
      </c>
      <c r="J58" s="62" t="s">
        <v>549</v>
      </c>
      <c r="K58" s="63"/>
      <c r="L58" s="62"/>
      <c r="M58" s="64"/>
      <c r="N58" s="64"/>
      <c r="O58" s="62"/>
      <c r="P58" s="62"/>
      <c r="Q58" s="65" t="s">
        <v>550</v>
      </c>
      <c r="R58" s="51" t="s">
        <v>551</v>
      </c>
      <c r="S58" s="62" t="s">
        <v>552</v>
      </c>
      <c r="T58" s="62" t="s">
        <v>235</v>
      </c>
      <c r="U58" s="62" t="s">
        <v>553</v>
      </c>
      <c r="V58" s="74">
        <v>79</v>
      </c>
      <c r="W58" s="80" t="s">
        <v>43</v>
      </c>
      <c r="X58" s="68">
        <v>783</v>
      </c>
      <c r="Y58" s="68" t="s">
        <v>249</v>
      </c>
      <c r="Z58" s="81">
        <v>27517</v>
      </c>
      <c r="AA58" s="70" t="s">
        <v>250</v>
      </c>
    </row>
    <row r="59" spans="1:27" ht="20.100000000000001" customHeight="1">
      <c r="A59" s="57" t="s">
        <v>554</v>
      </c>
      <c r="B59" s="58">
        <v>49</v>
      </c>
      <c r="C59" s="59" t="s">
        <v>555</v>
      </c>
      <c r="D59" s="60" t="s">
        <v>556</v>
      </c>
      <c r="E59" s="46" t="s">
        <v>31706</v>
      </c>
      <c r="F59" s="61" t="s">
        <v>557</v>
      </c>
      <c r="G59" s="62" t="s">
        <v>558</v>
      </c>
      <c r="H59" s="62" t="s">
        <v>35</v>
      </c>
      <c r="I59" s="62" t="s">
        <v>51</v>
      </c>
      <c r="J59" s="62" t="s">
        <v>52</v>
      </c>
      <c r="K59" s="71"/>
      <c r="L59" s="72"/>
      <c r="M59" s="64"/>
      <c r="N59" s="64"/>
      <c r="O59" s="62"/>
      <c r="P59" s="73"/>
      <c r="Q59" s="65" t="s">
        <v>559</v>
      </c>
      <c r="R59" s="51" t="s">
        <v>560</v>
      </c>
      <c r="S59" s="62" t="s">
        <v>561</v>
      </c>
      <c r="T59" s="62" t="s">
        <v>235</v>
      </c>
      <c r="U59" s="62" t="s">
        <v>562</v>
      </c>
      <c r="V59" s="74">
        <v>72</v>
      </c>
      <c r="W59" s="80" t="s">
        <v>69</v>
      </c>
      <c r="X59" s="82">
        <v>706</v>
      </c>
      <c r="Y59" s="80" t="s">
        <v>563</v>
      </c>
      <c r="Z59" s="77">
        <v>25549</v>
      </c>
      <c r="AA59" s="112" t="s">
        <v>564</v>
      </c>
    </row>
    <row r="60" spans="1:27" ht="20.100000000000001" customHeight="1">
      <c r="A60" s="57" t="s">
        <v>565</v>
      </c>
      <c r="B60" s="58">
        <v>50</v>
      </c>
      <c r="C60" s="59" t="s">
        <v>566</v>
      </c>
      <c r="D60" s="60" t="s">
        <v>567</v>
      </c>
      <c r="E60" s="46" t="s">
        <v>31707</v>
      </c>
      <c r="F60" s="61" t="s">
        <v>568</v>
      </c>
      <c r="G60" s="62" t="s">
        <v>569</v>
      </c>
      <c r="H60" s="62" t="s">
        <v>35</v>
      </c>
      <c r="I60" s="62" t="s">
        <v>357</v>
      </c>
      <c r="J60" s="62" t="s">
        <v>358</v>
      </c>
      <c r="K60" s="63"/>
      <c r="L60" s="62"/>
      <c r="M60" s="64"/>
      <c r="N60" s="64"/>
      <c r="O60" s="62"/>
      <c r="P60" s="62"/>
      <c r="Q60" s="65" t="s">
        <v>570</v>
      </c>
      <c r="R60" s="51" t="s">
        <v>571</v>
      </c>
      <c r="S60" s="62" t="s">
        <v>572</v>
      </c>
      <c r="T60" s="62" t="s">
        <v>573</v>
      </c>
      <c r="U60" s="62" t="s">
        <v>574</v>
      </c>
      <c r="V60" s="99">
        <v>79</v>
      </c>
      <c r="W60" s="67" t="s">
        <v>43</v>
      </c>
      <c r="X60" s="68">
        <v>783</v>
      </c>
      <c r="Y60" s="68" t="s">
        <v>249</v>
      </c>
      <c r="Z60" s="81">
        <v>27535</v>
      </c>
      <c r="AA60" s="70" t="s">
        <v>575</v>
      </c>
    </row>
    <row r="61" spans="1:27" ht="20.100000000000001" customHeight="1">
      <c r="A61" s="57" t="s">
        <v>576</v>
      </c>
      <c r="B61" s="58">
        <v>51</v>
      </c>
      <c r="C61" s="59" t="s">
        <v>208</v>
      </c>
      <c r="D61" s="60" t="s">
        <v>577</v>
      </c>
      <c r="E61" s="46" t="s">
        <v>31708</v>
      </c>
      <c r="F61" s="61" t="s">
        <v>578</v>
      </c>
      <c r="G61" s="62" t="s">
        <v>579</v>
      </c>
      <c r="H61" s="62" t="s">
        <v>35</v>
      </c>
      <c r="I61" s="62" t="s">
        <v>103</v>
      </c>
      <c r="J61" s="62" t="s">
        <v>104</v>
      </c>
      <c r="K61" s="63"/>
      <c r="L61" s="62"/>
      <c r="M61" s="64"/>
      <c r="N61" s="64"/>
      <c r="O61" s="62"/>
      <c r="P61" s="62"/>
      <c r="Q61" s="65" t="s">
        <v>580</v>
      </c>
      <c r="R61" s="51" t="s">
        <v>581</v>
      </c>
      <c r="S61" s="62" t="s">
        <v>582</v>
      </c>
      <c r="T61" s="62" t="s">
        <v>573</v>
      </c>
      <c r="U61" s="62" t="s">
        <v>583</v>
      </c>
      <c r="V61" s="99">
        <v>51</v>
      </c>
      <c r="W61" s="102" t="s">
        <v>584</v>
      </c>
      <c r="X61" s="104">
        <v>534</v>
      </c>
      <c r="Y61" s="105" t="s">
        <v>585</v>
      </c>
      <c r="Z61" s="77">
        <v>21448</v>
      </c>
      <c r="AA61" s="84" t="s">
        <v>581</v>
      </c>
    </row>
    <row r="62" spans="1:27" ht="20.100000000000001" customHeight="1">
      <c r="A62" s="57" t="s">
        <v>586</v>
      </c>
      <c r="B62" s="58">
        <v>52</v>
      </c>
      <c r="C62" s="59" t="s">
        <v>587</v>
      </c>
      <c r="D62" s="60" t="s">
        <v>62</v>
      </c>
      <c r="E62" s="46" t="s">
        <v>31709</v>
      </c>
      <c r="F62" s="61" t="s">
        <v>114</v>
      </c>
      <c r="G62" s="62" t="s">
        <v>588</v>
      </c>
      <c r="H62" s="62" t="s">
        <v>35</v>
      </c>
      <c r="I62" s="62" t="s">
        <v>51</v>
      </c>
      <c r="J62" s="62" t="s">
        <v>52</v>
      </c>
      <c r="K62" s="63"/>
      <c r="L62" s="62"/>
      <c r="M62" s="64"/>
      <c r="N62" s="64"/>
      <c r="O62" s="62"/>
      <c r="P62" s="62"/>
      <c r="Q62" s="65" t="s">
        <v>589</v>
      </c>
      <c r="R62" s="51" t="s">
        <v>590</v>
      </c>
      <c r="S62" s="62" t="s">
        <v>591</v>
      </c>
      <c r="T62" s="62" t="s">
        <v>573</v>
      </c>
      <c r="U62" s="62" t="s">
        <v>592</v>
      </c>
      <c r="V62" s="96">
        <v>60</v>
      </c>
      <c r="W62" s="85" t="s">
        <v>237</v>
      </c>
      <c r="X62" s="82">
        <v>601</v>
      </c>
      <c r="Y62" s="80" t="s">
        <v>593</v>
      </c>
      <c r="Z62" s="77">
        <v>23236</v>
      </c>
      <c r="AA62" s="84" t="s">
        <v>594</v>
      </c>
    </row>
    <row r="63" spans="1:27" ht="20.100000000000001" customHeight="1">
      <c r="A63" s="57" t="s">
        <v>595</v>
      </c>
      <c r="B63" s="58">
        <v>53</v>
      </c>
      <c r="C63" s="59" t="s">
        <v>596</v>
      </c>
      <c r="D63" s="60" t="s">
        <v>597</v>
      </c>
      <c r="E63" s="46" t="s">
        <v>31710</v>
      </c>
      <c r="F63" s="61" t="s">
        <v>598</v>
      </c>
      <c r="G63" s="62" t="s">
        <v>599</v>
      </c>
      <c r="H63" s="62" t="s">
        <v>35</v>
      </c>
      <c r="I63" s="62" t="s">
        <v>184</v>
      </c>
      <c r="J63" s="62" t="s">
        <v>185</v>
      </c>
      <c r="K63" s="63"/>
      <c r="L63" s="62"/>
      <c r="M63" s="64"/>
      <c r="N63" s="64"/>
      <c r="O63" s="62"/>
      <c r="P63" s="62"/>
      <c r="Q63" s="65" t="s">
        <v>580</v>
      </c>
      <c r="R63" s="51" t="s">
        <v>581</v>
      </c>
      <c r="S63" s="62" t="s">
        <v>600</v>
      </c>
      <c r="T63" s="62" t="s">
        <v>573</v>
      </c>
      <c r="U63" s="62" t="s">
        <v>601</v>
      </c>
      <c r="V63" s="74">
        <v>51</v>
      </c>
      <c r="W63" s="76" t="s">
        <v>584</v>
      </c>
      <c r="X63" s="104">
        <v>534</v>
      </c>
      <c r="Y63" s="105" t="s">
        <v>585</v>
      </c>
      <c r="Z63" s="77">
        <v>21448</v>
      </c>
      <c r="AA63" s="84" t="s">
        <v>581</v>
      </c>
    </row>
    <row r="64" spans="1:27" ht="20.100000000000001" customHeight="1">
      <c r="A64" s="57" t="s">
        <v>602</v>
      </c>
      <c r="B64" s="58">
        <v>54</v>
      </c>
      <c r="C64" s="59" t="s">
        <v>603</v>
      </c>
      <c r="D64" s="60" t="s">
        <v>276</v>
      </c>
      <c r="E64" s="46" t="s">
        <v>31711</v>
      </c>
      <c r="F64" s="61" t="s">
        <v>604</v>
      </c>
      <c r="G64" s="62" t="s">
        <v>445</v>
      </c>
      <c r="H64" s="62" t="s">
        <v>35</v>
      </c>
      <c r="I64" s="62" t="s">
        <v>90</v>
      </c>
      <c r="J64" s="62" t="s">
        <v>91</v>
      </c>
      <c r="K64" s="63"/>
      <c r="L64" s="62"/>
      <c r="M64" s="64"/>
      <c r="N64" s="64"/>
      <c r="O64" s="62"/>
      <c r="P64" s="62"/>
      <c r="Q64" s="65" t="s">
        <v>605</v>
      </c>
      <c r="R64" s="51" t="s">
        <v>606</v>
      </c>
      <c r="S64" s="62" t="s">
        <v>607</v>
      </c>
      <c r="T64" s="62" t="s">
        <v>573</v>
      </c>
      <c r="U64" s="62" t="s">
        <v>608</v>
      </c>
      <c r="V64" s="99">
        <v>79</v>
      </c>
      <c r="W64" s="67" t="s">
        <v>43</v>
      </c>
      <c r="X64" s="68">
        <v>783</v>
      </c>
      <c r="Y64" s="68" t="s">
        <v>249</v>
      </c>
      <c r="Z64" s="81">
        <v>27508</v>
      </c>
      <c r="AA64" s="70" t="s">
        <v>609</v>
      </c>
    </row>
    <row r="65" spans="1:27" ht="20.100000000000001" customHeight="1">
      <c r="A65" s="57" t="s">
        <v>610</v>
      </c>
      <c r="B65" s="58">
        <v>55</v>
      </c>
      <c r="C65" s="59" t="s">
        <v>374</v>
      </c>
      <c r="D65" s="60" t="s">
        <v>286</v>
      </c>
      <c r="E65" s="46" t="s">
        <v>31712</v>
      </c>
      <c r="F65" s="61" t="s">
        <v>611</v>
      </c>
      <c r="G65" s="62" t="s">
        <v>612</v>
      </c>
      <c r="H65" s="62" t="s">
        <v>35</v>
      </c>
      <c r="I65" s="62" t="s">
        <v>51</v>
      </c>
      <c r="J65" s="62" t="s">
        <v>52</v>
      </c>
      <c r="K65" s="63"/>
      <c r="L65" s="62"/>
      <c r="M65" s="64"/>
      <c r="N65" s="64"/>
      <c r="O65" s="62"/>
      <c r="P65" s="62"/>
      <c r="Q65" s="65" t="s">
        <v>613</v>
      </c>
      <c r="R65" s="51" t="s">
        <v>614</v>
      </c>
      <c r="S65" s="62" t="s">
        <v>615</v>
      </c>
      <c r="T65" s="62" t="s">
        <v>573</v>
      </c>
      <c r="U65" s="62" t="s">
        <v>616</v>
      </c>
      <c r="V65" s="74">
        <v>82</v>
      </c>
      <c r="W65" s="67" t="s">
        <v>190</v>
      </c>
      <c r="X65" s="82">
        <v>821</v>
      </c>
      <c r="Y65" s="80" t="s">
        <v>318</v>
      </c>
      <c r="Z65" s="77">
        <v>28576</v>
      </c>
      <c r="AA65" s="84" t="s">
        <v>617</v>
      </c>
    </row>
    <row r="66" spans="1:27" ht="20.100000000000001" customHeight="1">
      <c r="A66" s="57" t="s">
        <v>618</v>
      </c>
      <c r="B66" s="58">
        <v>56</v>
      </c>
      <c r="C66" s="59" t="s">
        <v>619</v>
      </c>
      <c r="D66" s="60" t="s">
        <v>286</v>
      </c>
      <c r="E66" s="46" t="s">
        <v>31713</v>
      </c>
      <c r="F66" s="61" t="s">
        <v>620</v>
      </c>
      <c r="G66" s="62" t="s">
        <v>621</v>
      </c>
      <c r="H66" s="62" t="s">
        <v>35</v>
      </c>
      <c r="I66" s="62" t="s">
        <v>184</v>
      </c>
      <c r="J66" s="62" t="s">
        <v>185</v>
      </c>
      <c r="K66" s="63"/>
      <c r="L66" s="62"/>
      <c r="M66" s="64"/>
      <c r="N66" s="64"/>
      <c r="O66" s="62"/>
      <c r="P66" s="62"/>
      <c r="Q66" s="65" t="s">
        <v>622</v>
      </c>
      <c r="R66" s="51" t="s">
        <v>623</v>
      </c>
      <c r="S66" s="62" t="s">
        <v>624</v>
      </c>
      <c r="T66" s="62" t="s">
        <v>573</v>
      </c>
      <c r="U66" s="62" t="s">
        <v>625</v>
      </c>
      <c r="V66" s="74">
        <v>79</v>
      </c>
      <c r="W66" s="67" t="s">
        <v>43</v>
      </c>
      <c r="X66" s="68">
        <v>766</v>
      </c>
      <c r="Y66" s="68" t="s">
        <v>626</v>
      </c>
      <c r="Z66" s="81">
        <v>26974</v>
      </c>
      <c r="AA66" s="70" t="s">
        <v>627</v>
      </c>
    </row>
    <row r="67" spans="1:27" ht="20.100000000000001" customHeight="1">
      <c r="A67" s="57" t="s">
        <v>628</v>
      </c>
      <c r="B67" s="58">
        <v>57</v>
      </c>
      <c r="C67" s="59" t="s">
        <v>629</v>
      </c>
      <c r="D67" s="60" t="s">
        <v>286</v>
      </c>
      <c r="E67" s="46" t="s">
        <v>31714</v>
      </c>
      <c r="F67" s="61" t="s">
        <v>630</v>
      </c>
      <c r="G67" s="62" t="s">
        <v>631</v>
      </c>
      <c r="H67" s="62" t="s">
        <v>35</v>
      </c>
      <c r="I67" s="62" t="s">
        <v>184</v>
      </c>
      <c r="J67" s="62" t="s">
        <v>185</v>
      </c>
      <c r="K67" s="63"/>
      <c r="L67" s="62"/>
      <c r="M67" s="64"/>
      <c r="N67" s="64"/>
      <c r="O67" s="62"/>
      <c r="P67" s="62"/>
      <c r="Q67" s="65" t="s">
        <v>632</v>
      </c>
      <c r="R67" s="51" t="s">
        <v>633</v>
      </c>
      <c r="S67" s="62" t="s">
        <v>634</v>
      </c>
      <c r="T67" s="62" t="s">
        <v>573</v>
      </c>
      <c r="U67" s="62" t="s">
        <v>635</v>
      </c>
      <c r="V67" s="96">
        <v>80</v>
      </c>
      <c r="W67" s="103" t="s">
        <v>293</v>
      </c>
      <c r="X67" s="68">
        <v>801</v>
      </c>
      <c r="Y67" s="68" t="s">
        <v>294</v>
      </c>
      <c r="Z67" s="81">
        <v>27910</v>
      </c>
      <c r="AA67" s="78" t="s">
        <v>636</v>
      </c>
    </row>
    <row r="68" spans="1:27" ht="20.100000000000001" customHeight="1">
      <c r="A68" s="57" t="s">
        <v>637</v>
      </c>
      <c r="B68" s="58">
        <v>58</v>
      </c>
      <c r="C68" s="59" t="s">
        <v>638</v>
      </c>
      <c r="D68" s="60" t="s">
        <v>639</v>
      </c>
      <c r="E68" s="46" t="s">
        <v>31715</v>
      </c>
      <c r="F68" s="61" t="s">
        <v>114</v>
      </c>
      <c r="G68" s="62" t="s">
        <v>640</v>
      </c>
      <c r="H68" s="62" t="s">
        <v>35</v>
      </c>
      <c r="I68" s="62" t="s">
        <v>641</v>
      </c>
      <c r="J68" s="62" t="s">
        <v>642</v>
      </c>
      <c r="K68" s="63"/>
      <c r="L68" s="62"/>
      <c r="M68" s="64"/>
      <c r="N68" s="64"/>
      <c r="O68" s="62"/>
      <c r="P68" s="62"/>
      <c r="Q68" s="65" t="s">
        <v>643</v>
      </c>
      <c r="R68" s="51" t="s">
        <v>644</v>
      </c>
      <c r="S68" s="62" t="s">
        <v>645</v>
      </c>
      <c r="T68" s="62" t="s">
        <v>573</v>
      </c>
      <c r="U68" s="62" t="s">
        <v>646</v>
      </c>
      <c r="V68" s="74">
        <v>79</v>
      </c>
      <c r="W68" s="67" t="s">
        <v>43</v>
      </c>
      <c r="X68" s="68">
        <v>774</v>
      </c>
      <c r="Y68" s="68" t="s">
        <v>647</v>
      </c>
      <c r="Z68" s="81">
        <v>27304</v>
      </c>
      <c r="AA68" s="70" t="s">
        <v>648</v>
      </c>
    </row>
    <row r="69" spans="1:27" ht="20.100000000000001" customHeight="1">
      <c r="A69" s="57" t="s">
        <v>649</v>
      </c>
      <c r="B69" s="58">
        <v>59</v>
      </c>
      <c r="C69" s="59" t="s">
        <v>650</v>
      </c>
      <c r="D69" s="60" t="s">
        <v>651</v>
      </c>
      <c r="E69" s="46" t="s">
        <v>31716</v>
      </c>
      <c r="F69" s="61" t="s">
        <v>652</v>
      </c>
      <c r="G69" s="62" t="s">
        <v>653</v>
      </c>
      <c r="H69" s="62" t="s">
        <v>35</v>
      </c>
      <c r="I69" s="62" t="s">
        <v>357</v>
      </c>
      <c r="J69" s="62" t="s">
        <v>358</v>
      </c>
      <c r="K69" s="63"/>
      <c r="L69" s="62"/>
      <c r="M69" s="64"/>
      <c r="N69" s="64"/>
      <c r="O69" s="62"/>
      <c r="P69" s="62"/>
      <c r="Q69" s="65" t="s">
        <v>654</v>
      </c>
      <c r="R69" s="51" t="s">
        <v>655</v>
      </c>
      <c r="S69" s="62" t="s">
        <v>656</v>
      </c>
      <c r="T69" s="62" t="s">
        <v>573</v>
      </c>
      <c r="U69" s="62" t="s">
        <v>657</v>
      </c>
      <c r="V69" s="74">
        <v>79</v>
      </c>
      <c r="W69" s="67" t="s">
        <v>43</v>
      </c>
      <c r="X69" s="68">
        <v>783</v>
      </c>
      <c r="Y69" s="68" t="s">
        <v>249</v>
      </c>
      <c r="Z69" s="81">
        <v>27523</v>
      </c>
      <c r="AA69" s="70" t="s">
        <v>658</v>
      </c>
    </row>
    <row r="70" spans="1:27" ht="20.100000000000001" customHeight="1">
      <c r="A70" s="57" t="s">
        <v>659</v>
      </c>
      <c r="B70" s="58">
        <v>60</v>
      </c>
      <c r="C70" s="59" t="s">
        <v>660</v>
      </c>
      <c r="D70" s="60" t="s">
        <v>661</v>
      </c>
      <c r="E70" s="46" t="s">
        <v>31717</v>
      </c>
      <c r="F70" s="61" t="s">
        <v>662</v>
      </c>
      <c r="G70" s="62" t="s">
        <v>663</v>
      </c>
      <c r="H70" s="62" t="s">
        <v>35</v>
      </c>
      <c r="I70" s="62" t="s">
        <v>90</v>
      </c>
      <c r="J70" s="62" t="s">
        <v>91</v>
      </c>
      <c r="K70" s="63"/>
      <c r="L70" s="62"/>
      <c r="M70" s="64"/>
      <c r="N70" s="64"/>
      <c r="O70" s="62"/>
      <c r="P70" s="62"/>
      <c r="Q70" s="65" t="s">
        <v>664</v>
      </c>
      <c r="R70" s="51" t="s">
        <v>665</v>
      </c>
      <c r="S70" s="62" t="s">
        <v>666</v>
      </c>
      <c r="T70" s="62" t="s">
        <v>573</v>
      </c>
      <c r="U70" s="62" t="s">
        <v>667</v>
      </c>
      <c r="V70" s="74">
        <v>79</v>
      </c>
      <c r="W70" s="67" t="s">
        <v>43</v>
      </c>
      <c r="X70" s="68">
        <v>783</v>
      </c>
      <c r="Y70" s="68" t="s">
        <v>249</v>
      </c>
      <c r="Z70" s="81">
        <v>27517</v>
      </c>
      <c r="AA70" s="70" t="s">
        <v>250</v>
      </c>
    </row>
    <row r="71" spans="1:27" ht="20.100000000000001" customHeight="1">
      <c r="A71" s="57" t="s">
        <v>668</v>
      </c>
      <c r="B71" s="58">
        <v>61</v>
      </c>
      <c r="C71" s="59" t="s">
        <v>669</v>
      </c>
      <c r="D71" s="60" t="s">
        <v>670</v>
      </c>
      <c r="E71" s="46" t="s">
        <v>31718</v>
      </c>
      <c r="F71" s="61" t="s">
        <v>671</v>
      </c>
      <c r="G71" s="62" t="s">
        <v>672</v>
      </c>
      <c r="H71" s="62" t="s">
        <v>35</v>
      </c>
      <c r="I71" s="83" t="s">
        <v>51</v>
      </c>
      <c r="J71" s="62" t="s">
        <v>52</v>
      </c>
      <c r="K71" s="63"/>
      <c r="L71" s="62"/>
      <c r="M71" s="64"/>
      <c r="N71" s="64"/>
      <c r="O71" s="62"/>
      <c r="P71" s="62"/>
      <c r="Q71" s="65" t="s">
        <v>673</v>
      </c>
      <c r="R71" s="51" t="s">
        <v>674</v>
      </c>
      <c r="S71" s="62" t="s">
        <v>675</v>
      </c>
      <c r="T71" s="62" t="s">
        <v>573</v>
      </c>
      <c r="U71" s="62" t="s">
        <v>676</v>
      </c>
      <c r="V71" s="79">
        <v>42</v>
      </c>
      <c r="W71" s="67" t="s">
        <v>121</v>
      </c>
      <c r="X71" s="80">
        <v>439</v>
      </c>
      <c r="Y71" s="80" t="s">
        <v>677</v>
      </c>
      <c r="Z71" s="81">
        <v>18211</v>
      </c>
      <c r="AA71" s="78" t="s">
        <v>678</v>
      </c>
    </row>
    <row r="72" spans="1:27" ht="20.100000000000001" customHeight="1">
      <c r="A72" s="57" t="s">
        <v>679</v>
      </c>
      <c r="B72" s="58">
        <v>62</v>
      </c>
      <c r="C72" s="59" t="s">
        <v>680</v>
      </c>
      <c r="D72" s="60" t="s">
        <v>681</v>
      </c>
      <c r="E72" s="46" t="s">
        <v>31719</v>
      </c>
      <c r="F72" s="61" t="s">
        <v>682</v>
      </c>
      <c r="G72" s="62" t="s">
        <v>683</v>
      </c>
      <c r="H72" s="62" t="s">
        <v>35</v>
      </c>
      <c r="I72" s="62" t="s">
        <v>184</v>
      </c>
      <c r="J72" s="62" t="s">
        <v>185</v>
      </c>
      <c r="K72" s="63"/>
      <c r="L72" s="62"/>
      <c r="M72" s="64"/>
      <c r="N72" s="64"/>
      <c r="O72" s="62"/>
      <c r="P72" s="62"/>
      <c r="Q72" s="65" t="s">
        <v>684</v>
      </c>
      <c r="R72" s="51" t="s">
        <v>685</v>
      </c>
      <c r="S72" s="62" t="s">
        <v>686</v>
      </c>
      <c r="T72" s="62" t="s">
        <v>573</v>
      </c>
      <c r="U72" s="62" t="s">
        <v>687</v>
      </c>
      <c r="V72" s="101">
        <v>80</v>
      </c>
      <c r="W72" s="103" t="s">
        <v>293</v>
      </c>
      <c r="X72" s="68">
        <v>802</v>
      </c>
      <c r="Y72" s="68" t="s">
        <v>411</v>
      </c>
      <c r="Z72" s="81">
        <v>27976</v>
      </c>
      <c r="AA72" s="78" t="s">
        <v>688</v>
      </c>
    </row>
    <row r="73" spans="1:27" ht="20.100000000000001" customHeight="1">
      <c r="A73" s="57" t="s">
        <v>689</v>
      </c>
      <c r="B73" s="58">
        <v>63</v>
      </c>
      <c r="C73" s="59" t="s">
        <v>690</v>
      </c>
      <c r="D73" s="60" t="s">
        <v>298</v>
      </c>
      <c r="E73" s="46" t="s">
        <v>31720</v>
      </c>
      <c r="F73" s="61" t="s">
        <v>114</v>
      </c>
      <c r="G73" s="62" t="s">
        <v>691</v>
      </c>
      <c r="H73" s="62" t="s">
        <v>35</v>
      </c>
      <c r="I73" s="62" t="s">
        <v>51</v>
      </c>
      <c r="J73" s="62" t="s">
        <v>52</v>
      </c>
      <c r="K73" s="63"/>
      <c r="L73" s="62"/>
      <c r="M73" s="64"/>
      <c r="N73" s="64"/>
      <c r="O73" s="62"/>
      <c r="P73" s="62"/>
      <c r="Q73" s="65" t="s">
        <v>692</v>
      </c>
      <c r="R73" s="51" t="s">
        <v>693</v>
      </c>
      <c r="S73" s="62" t="s">
        <v>694</v>
      </c>
      <c r="T73" s="62" t="s">
        <v>573</v>
      </c>
      <c r="U73" s="62" t="s">
        <v>695</v>
      </c>
      <c r="V73" s="96">
        <v>80</v>
      </c>
      <c r="W73" s="103" t="s">
        <v>293</v>
      </c>
      <c r="X73" s="68">
        <v>806</v>
      </c>
      <c r="Y73" s="68" t="s">
        <v>696</v>
      </c>
      <c r="Z73" s="81">
        <v>28150</v>
      </c>
      <c r="AA73" s="78" t="s">
        <v>697</v>
      </c>
    </row>
    <row r="74" spans="1:27" ht="20.100000000000001" customHeight="1">
      <c r="A74" s="57" t="s">
        <v>698</v>
      </c>
      <c r="B74" s="58">
        <v>64</v>
      </c>
      <c r="C74" s="59" t="s">
        <v>699</v>
      </c>
      <c r="D74" s="60" t="s">
        <v>298</v>
      </c>
      <c r="E74" s="46" t="s">
        <v>31721</v>
      </c>
      <c r="F74" s="61" t="s">
        <v>114</v>
      </c>
      <c r="G74" s="62" t="s">
        <v>700</v>
      </c>
      <c r="H74" s="62" t="s">
        <v>35</v>
      </c>
      <c r="I74" s="62" t="s">
        <v>51</v>
      </c>
      <c r="J74" s="62" t="s">
        <v>52</v>
      </c>
      <c r="K74" s="63"/>
      <c r="L74" s="62"/>
      <c r="M74" s="64"/>
      <c r="N74" s="64"/>
      <c r="O74" s="62"/>
      <c r="P74" s="62"/>
      <c r="Q74" s="65" t="s">
        <v>701</v>
      </c>
      <c r="R74" s="51" t="s">
        <v>702</v>
      </c>
      <c r="S74" s="62" t="s">
        <v>703</v>
      </c>
      <c r="T74" s="62" t="s">
        <v>573</v>
      </c>
      <c r="U74" s="62" t="s">
        <v>704</v>
      </c>
      <c r="V74" s="96">
        <v>60</v>
      </c>
      <c r="W74" s="85" t="s">
        <v>237</v>
      </c>
      <c r="X74" s="82">
        <v>601</v>
      </c>
      <c r="Y74" s="80" t="s">
        <v>593</v>
      </c>
      <c r="Z74" s="77">
        <v>23236</v>
      </c>
      <c r="AA74" s="84" t="s">
        <v>594</v>
      </c>
    </row>
    <row r="75" spans="1:27" ht="20.100000000000001" customHeight="1">
      <c r="A75" s="57" t="s">
        <v>705</v>
      </c>
      <c r="B75" s="58">
        <v>65</v>
      </c>
      <c r="C75" s="59" t="s">
        <v>706</v>
      </c>
      <c r="D75" s="60" t="s">
        <v>322</v>
      </c>
      <c r="E75" s="46" t="s">
        <v>31722</v>
      </c>
      <c r="F75" s="61" t="s">
        <v>707</v>
      </c>
      <c r="G75" s="62" t="s">
        <v>708</v>
      </c>
      <c r="H75" s="62" t="s">
        <v>35</v>
      </c>
      <c r="I75" s="62" t="s">
        <v>184</v>
      </c>
      <c r="J75" s="62" t="s">
        <v>185</v>
      </c>
      <c r="K75" s="63"/>
      <c r="L75" s="62"/>
      <c r="M75" s="64"/>
      <c r="N75" s="64"/>
      <c r="O75" s="62"/>
      <c r="P75" s="62"/>
      <c r="Q75" s="65" t="s">
        <v>709</v>
      </c>
      <c r="R75" s="51" t="s">
        <v>710</v>
      </c>
      <c r="S75" s="62" t="s">
        <v>711</v>
      </c>
      <c r="T75" s="62" t="s">
        <v>573</v>
      </c>
      <c r="U75" s="62" t="s">
        <v>712</v>
      </c>
      <c r="V75" s="96">
        <v>52</v>
      </c>
      <c r="W75" s="85" t="s">
        <v>713</v>
      </c>
      <c r="X75" s="82">
        <v>549</v>
      </c>
      <c r="Y75" s="80" t="s">
        <v>714</v>
      </c>
      <c r="Z75" s="77">
        <v>21937</v>
      </c>
      <c r="AA75" s="78" t="s">
        <v>715</v>
      </c>
    </row>
    <row r="76" spans="1:27" ht="20.100000000000001" customHeight="1">
      <c r="A76" s="57" t="s">
        <v>716</v>
      </c>
      <c r="B76" s="58">
        <v>66</v>
      </c>
      <c r="C76" s="59" t="s">
        <v>717</v>
      </c>
      <c r="D76" s="60" t="s">
        <v>718</v>
      </c>
      <c r="E76" s="46" t="s">
        <v>31723</v>
      </c>
      <c r="F76" s="61" t="s">
        <v>719</v>
      </c>
      <c r="G76" s="62" t="s">
        <v>720</v>
      </c>
      <c r="H76" s="62" t="s">
        <v>35</v>
      </c>
      <c r="I76" s="62" t="s">
        <v>51</v>
      </c>
      <c r="J76" s="62" t="s">
        <v>52</v>
      </c>
      <c r="K76" s="63"/>
      <c r="L76" s="62"/>
      <c r="M76" s="64"/>
      <c r="N76" s="64"/>
      <c r="O76" s="62"/>
      <c r="P76" s="62"/>
      <c r="Q76" s="65" t="s">
        <v>721</v>
      </c>
      <c r="R76" s="51" t="s">
        <v>722</v>
      </c>
      <c r="S76" s="62" t="s">
        <v>723</v>
      </c>
      <c r="T76" s="62" t="s">
        <v>573</v>
      </c>
      <c r="U76" s="62" t="s">
        <v>724</v>
      </c>
      <c r="V76" s="74">
        <v>72</v>
      </c>
      <c r="W76" s="80" t="s">
        <v>69</v>
      </c>
      <c r="X76" s="82">
        <v>708</v>
      </c>
      <c r="Y76" s="80" t="s">
        <v>318</v>
      </c>
      <c r="Z76" s="77">
        <v>25591</v>
      </c>
      <c r="AA76" s="78" t="s">
        <v>725</v>
      </c>
    </row>
    <row r="77" spans="1:27" ht="20.100000000000001" customHeight="1">
      <c r="A77" s="57" t="s">
        <v>726</v>
      </c>
      <c r="B77" s="58">
        <v>67</v>
      </c>
      <c r="C77" s="59" t="s">
        <v>434</v>
      </c>
      <c r="D77" s="60" t="s">
        <v>727</v>
      </c>
      <c r="E77" s="46" t="s">
        <v>31724</v>
      </c>
      <c r="F77" s="61" t="s">
        <v>728</v>
      </c>
      <c r="G77" s="62" t="s">
        <v>729</v>
      </c>
      <c r="H77" s="62" t="s">
        <v>35</v>
      </c>
      <c r="I77" s="62" t="s">
        <v>90</v>
      </c>
      <c r="J77" s="62" t="s">
        <v>91</v>
      </c>
      <c r="K77" s="63"/>
      <c r="L77" s="62"/>
      <c r="M77" s="64"/>
      <c r="N77" s="64"/>
      <c r="O77" s="62"/>
      <c r="P77" s="62"/>
      <c r="Q77" s="65" t="s">
        <v>730</v>
      </c>
      <c r="R77" s="51" t="s">
        <v>731</v>
      </c>
      <c r="S77" s="62" t="s">
        <v>732</v>
      </c>
      <c r="T77" s="62" t="s">
        <v>573</v>
      </c>
      <c r="U77" s="62" t="s">
        <v>733</v>
      </c>
      <c r="V77" s="74">
        <v>79</v>
      </c>
      <c r="W77" s="80" t="s">
        <v>43</v>
      </c>
      <c r="X77" s="68">
        <v>783</v>
      </c>
      <c r="Y77" s="68" t="s">
        <v>249</v>
      </c>
      <c r="Z77" s="81">
        <v>27508</v>
      </c>
      <c r="AA77" s="70" t="s">
        <v>609</v>
      </c>
    </row>
    <row r="78" spans="1:27" ht="20.100000000000001" customHeight="1">
      <c r="A78" s="57" t="s">
        <v>734</v>
      </c>
      <c r="B78" s="58">
        <v>68</v>
      </c>
      <c r="C78" s="59" t="s">
        <v>434</v>
      </c>
      <c r="D78" s="60" t="s">
        <v>735</v>
      </c>
      <c r="E78" s="46" t="s">
        <v>31725</v>
      </c>
      <c r="F78" s="61" t="s">
        <v>736</v>
      </c>
      <c r="G78" s="62" t="s">
        <v>737</v>
      </c>
      <c r="H78" s="62" t="s">
        <v>35</v>
      </c>
      <c r="I78" s="62" t="s">
        <v>184</v>
      </c>
      <c r="J78" s="62" t="s">
        <v>185</v>
      </c>
      <c r="K78" s="63"/>
      <c r="L78" s="62"/>
      <c r="M78" s="64"/>
      <c r="N78" s="64"/>
      <c r="O78" s="62"/>
      <c r="P78" s="62"/>
      <c r="Q78" s="65" t="s">
        <v>738</v>
      </c>
      <c r="R78" s="51" t="s">
        <v>739</v>
      </c>
      <c r="S78" s="62" t="s">
        <v>740</v>
      </c>
      <c r="T78" s="62" t="s">
        <v>573</v>
      </c>
      <c r="U78" s="62" t="s">
        <v>741</v>
      </c>
      <c r="V78" s="74">
        <v>72</v>
      </c>
      <c r="W78" s="80" t="s">
        <v>69</v>
      </c>
      <c r="X78" s="58" t="s">
        <v>481</v>
      </c>
      <c r="Y78" s="85" t="s">
        <v>482</v>
      </c>
      <c r="Z78" s="77">
        <v>25684</v>
      </c>
      <c r="AA78" s="112" t="s">
        <v>742</v>
      </c>
    </row>
    <row r="79" spans="1:27" ht="20.100000000000001" customHeight="1">
      <c r="A79" s="57" t="s">
        <v>743</v>
      </c>
      <c r="B79" s="58">
        <v>69</v>
      </c>
      <c r="C79" s="59" t="s">
        <v>744</v>
      </c>
      <c r="D79" s="60" t="s">
        <v>745</v>
      </c>
      <c r="E79" s="46" t="s">
        <v>31726</v>
      </c>
      <c r="F79" s="61" t="s">
        <v>746</v>
      </c>
      <c r="G79" s="62" t="s">
        <v>747</v>
      </c>
      <c r="H79" s="62" t="s">
        <v>35</v>
      </c>
      <c r="I79" s="62" t="s">
        <v>184</v>
      </c>
      <c r="J79" s="62" t="s">
        <v>185</v>
      </c>
      <c r="K79" s="63"/>
      <c r="L79" s="62"/>
      <c r="M79" s="64"/>
      <c r="N79" s="64"/>
      <c r="O79" s="62"/>
      <c r="P79" s="62"/>
      <c r="Q79" s="65" t="s">
        <v>748</v>
      </c>
      <c r="R79" s="51" t="s">
        <v>749</v>
      </c>
      <c r="S79" s="62" t="s">
        <v>750</v>
      </c>
      <c r="T79" s="62" t="s">
        <v>573</v>
      </c>
      <c r="U79" s="62" t="s">
        <v>751</v>
      </c>
      <c r="V79" s="74">
        <v>87</v>
      </c>
      <c r="W79" s="80" t="s">
        <v>215</v>
      </c>
      <c r="X79" s="75">
        <v>873</v>
      </c>
      <c r="Y79" s="76" t="s">
        <v>216</v>
      </c>
      <c r="Z79" s="77">
        <v>30124</v>
      </c>
      <c r="AA79" s="84" t="s">
        <v>752</v>
      </c>
    </row>
    <row r="80" spans="1:27" ht="20.100000000000001" customHeight="1">
      <c r="A80" s="57" t="s">
        <v>753</v>
      </c>
      <c r="B80" s="58">
        <v>70</v>
      </c>
      <c r="C80" s="59" t="s">
        <v>252</v>
      </c>
      <c r="D80" s="60" t="s">
        <v>745</v>
      </c>
      <c r="E80" s="46" t="s">
        <v>31727</v>
      </c>
      <c r="F80" s="61" t="s">
        <v>754</v>
      </c>
      <c r="G80" s="62" t="s">
        <v>755</v>
      </c>
      <c r="H80" s="62" t="s">
        <v>35</v>
      </c>
      <c r="I80" s="62" t="s">
        <v>548</v>
      </c>
      <c r="J80" s="62" t="s">
        <v>549</v>
      </c>
      <c r="K80" s="116"/>
      <c r="L80" s="65"/>
      <c r="M80" s="64"/>
      <c r="N80" s="64"/>
      <c r="O80" s="62"/>
      <c r="P80" s="65"/>
      <c r="Q80" s="65" t="s">
        <v>756</v>
      </c>
      <c r="R80" s="51" t="s">
        <v>757</v>
      </c>
      <c r="S80" s="62" t="s">
        <v>758</v>
      </c>
      <c r="T80" s="62" t="s">
        <v>573</v>
      </c>
      <c r="U80" s="62" t="s">
        <v>759</v>
      </c>
      <c r="V80" s="74">
        <v>79</v>
      </c>
      <c r="W80" s="80" t="s">
        <v>43</v>
      </c>
      <c r="X80" s="68">
        <v>761</v>
      </c>
      <c r="Y80" s="68" t="s">
        <v>307</v>
      </c>
      <c r="Z80" s="81">
        <v>26764</v>
      </c>
      <c r="AA80" s="70" t="s">
        <v>760</v>
      </c>
    </row>
    <row r="81" spans="1:27" ht="20.100000000000001" customHeight="1">
      <c r="A81" s="57" t="s">
        <v>761</v>
      </c>
      <c r="B81" s="58">
        <v>71</v>
      </c>
      <c r="C81" s="59" t="s">
        <v>762</v>
      </c>
      <c r="D81" s="60" t="s">
        <v>745</v>
      </c>
      <c r="E81" s="46" t="s">
        <v>31728</v>
      </c>
      <c r="F81" s="61" t="s">
        <v>763</v>
      </c>
      <c r="G81" s="62" t="s">
        <v>764</v>
      </c>
      <c r="H81" s="62" t="s">
        <v>35</v>
      </c>
      <c r="I81" s="62" t="s">
        <v>51</v>
      </c>
      <c r="J81" s="62" t="s">
        <v>52</v>
      </c>
      <c r="K81" s="63"/>
      <c r="L81" s="62"/>
      <c r="M81" s="64"/>
      <c r="N81" s="64"/>
      <c r="O81" s="62"/>
      <c r="P81" s="62"/>
      <c r="Q81" s="65" t="s">
        <v>765</v>
      </c>
      <c r="R81" s="51" t="s">
        <v>766</v>
      </c>
      <c r="S81" s="62" t="s">
        <v>767</v>
      </c>
      <c r="T81" s="62" t="s">
        <v>573</v>
      </c>
      <c r="U81" s="62" t="s">
        <v>768</v>
      </c>
      <c r="V81" s="74">
        <v>66</v>
      </c>
      <c r="W81" s="76" t="s">
        <v>769</v>
      </c>
      <c r="X81" s="75">
        <v>644</v>
      </c>
      <c r="Y81" s="76" t="s">
        <v>770</v>
      </c>
      <c r="Z81" s="77">
        <v>24308</v>
      </c>
      <c r="AA81" s="112" t="s">
        <v>771</v>
      </c>
    </row>
    <row r="82" spans="1:27" ht="20.100000000000001" customHeight="1">
      <c r="A82" s="57" t="s">
        <v>772</v>
      </c>
      <c r="B82" s="58">
        <v>72</v>
      </c>
      <c r="C82" s="59" t="s">
        <v>762</v>
      </c>
      <c r="D82" s="60" t="s">
        <v>745</v>
      </c>
      <c r="E82" s="46" t="s">
        <v>31728</v>
      </c>
      <c r="F82" s="61" t="s">
        <v>773</v>
      </c>
      <c r="G82" s="62" t="s">
        <v>774</v>
      </c>
      <c r="H82" s="62" t="s">
        <v>35</v>
      </c>
      <c r="I82" s="62" t="s">
        <v>184</v>
      </c>
      <c r="J82" s="62" t="s">
        <v>185</v>
      </c>
      <c r="K82" s="63"/>
      <c r="L82" s="62"/>
      <c r="M82" s="64"/>
      <c r="N82" s="64"/>
      <c r="O82" s="62"/>
      <c r="P82" s="62"/>
      <c r="Q82" s="65" t="s">
        <v>775</v>
      </c>
      <c r="R82" s="51" t="s">
        <v>776</v>
      </c>
      <c r="S82" s="62" t="s">
        <v>777</v>
      </c>
      <c r="T82" s="62" t="s">
        <v>573</v>
      </c>
      <c r="U82" s="62" t="s">
        <v>778</v>
      </c>
      <c r="V82" s="101">
        <v>80</v>
      </c>
      <c r="W82" s="85" t="s">
        <v>293</v>
      </c>
      <c r="X82" s="68">
        <v>802</v>
      </c>
      <c r="Y82" s="68" t="s">
        <v>411</v>
      </c>
      <c r="Z82" s="81">
        <v>27970</v>
      </c>
      <c r="AA82" s="84" t="s">
        <v>779</v>
      </c>
    </row>
    <row r="83" spans="1:27" ht="20.100000000000001" customHeight="1">
      <c r="A83" s="57" t="s">
        <v>780</v>
      </c>
      <c r="B83" s="58">
        <v>73</v>
      </c>
      <c r="C83" s="59" t="s">
        <v>781</v>
      </c>
      <c r="D83" s="60" t="s">
        <v>782</v>
      </c>
      <c r="E83" s="46" t="s">
        <v>31729</v>
      </c>
      <c r="F83" s="61" t="s">
        <v>783</v>
      </c>
      <c r="G83" s="62" t="s">
        <v>784</v>
      </c>
      <c r="H83" s="62" t="s">
        <v>35</v>
      </c>
      <c r="I83" s="62" t="s">
        <v>184</v>
      </c>
      <c r="J83" s="62" t="s">
        <v>185</v>
      </c>
      <c r="K83" s="63"/>
      <c r="L83" s="62"/>
      <c r="M83" s="64"/>
      <c r="N83" s="64"/>
      <c r="O83" s="62"/>
      <c r="P83" s="62"/>
      <c r="Q83" s="65" t="s">
        <v>785</v>
      </c>
      <c r="R83" s="51" t="s">
        <v>786</v>
      </c>
      <c r="S83" s="62" t="s">
        <v>787</v>
      </c>
      <c r="T83" s="62" t="s">
        <v>573</v>
      </c>
      <c r="U83" s="62" t="s">
        <v>788</v>
      </c>
      <c r="V83" s="96">
        <v>80</v>
      </c>
      <c r="W83" s="85" t="s">
        <v>293</v>
      </c>
      <c r="X83" s="117">
        <v>797</v>
      </c>
      <c r="Y83" s="118" t="s">
        <v>789</v>
      </c>
      <c r="Z83" s="119">
        <v>27772</v>
      </c>
      <c r="AA83" s="95" t="s">
        <v>790</v>
      </c>
    </row>
    <row r="84" spans="1:27" ht="20.100000000000001" customHeight="1">
      <c r="A84" s="57" t="s">
        <v>791</v>
      </c>
      <c r="B84" s="58">
        <v>74</v>
      </c>
      <c r="C84" s="59" t="s">
        <v>792</v>
      </c>
      <c r="D84" s="60" t="s">
        <v>354</v>
      </c>
      <c r="E84" s="46" t="s">
        <v>31730</v>
      </c>
      <c r="F84" s="61" t="s">
        <v>793</v>
      </c>
      <c r="G84" s="62" t="s">
        <v>794</v>
      </c>
      <c r="H84" s="62" t="s">
        <v>35</v>
      </c>
      <c r="I84" s="62" t="s">
        <v>51</v>
      </c>
      <c r="J84" s="62" t="s">
        <v>52</v>
      </c>
      <c r="K84" s="63"/>
      <c r="L84" s="62"/>
      <c r="M84" s="64"/>
      <c r="N84" s="64"/>
      <c r="O84" s="62"/>
      <c r="P84" s="62"/>
      <c r="Q84" s="65" t="s">
        <v>795</v>
      </c>
      <c r="R84" s="51" t="s">
        <v>796</v>
      </c>
      <c r="S84" s="62" t="s">
        <v>797</v>
      </c>
      <c r="T84" s="62" t="s">
        <v>573</v>
      </c>
      <c r="U84" s="62" t="s">
        <v>798</v>
      </c>
      <c r="V84" s="120">
        <v>96</v>
      </c>
      <c r="W84" s="121" t="s">
        <v>799</v>
      </c>
      <c r="X84" s="104">
        <v>968</v>
      </c>
      <c r="Y84" s="105" t="s">
        <v>800</v>
      </c>
      <c r="Z84" s="122">
        <v>32125</v>
      </c>
      <c r="AA84" s="78" t="s">
        <v>801</v>
      </c>
    </row>
    <row r="85" spans="1:27" ht="20.100000000000001" customHeight="1">
      <c r="A85" s="57" t="s">
        <v>802</v>
      </c>
      <c r="B85" s="58">
        <v>75</v>
      </c>
      <c r="C85" s="59" t="s">
        <v>803</v>
      </c>
      <c r="D85" s="60" t="s">
        <v>100</v>
      </c>
      <c r="E85" s="46" t="s">
        <v>31731</v>
      </c>
      <c r="F85" s="61" t="s">
        <v>114</v>
      </c>
      <c r="G85" s="62" t="s">
        <v>804</v>
      </c>
      <c r="H85" s="62" t="s">
        <v>35</v>
      </c>
      <c r="I85" s="83" t="s">
        <v>51</v>
      </c>
      <c r="J85" s="62" t="s">
        <v>52</v>
      </c>
      <c r="K85" s="63"/>
      <c r="L85" s="62"/>
      <c r="M85" s="64"/>
      <c r="N85" s="64"/>
      <c r="O85" s="62"/>
      <c r="P85" s="62"/>
      <c r="Q85" s="65" t="s">
        <v>805</v>
      </c>
      <c r="R85" s="51" t="s">
        <v>806</v>
      </c>
      <c r="S85" s="62" t="s">
        <v>807</v>
      </c>
      <c r="T85" s="62" t="s">
        <v>573</v>
      </c>
      <c r="U85" s="62" t="s">
        <v>808</v>
      </c>
      <c r="V85" s="96">
        <v>60</v>
      </c>
      <c r="W85" s="85" t="s">
        <v>237</v>
      </c>
      <c r="X85" s="82">
        <v>595</v>
      </c>
      <c r="Y85" s="80" t="s">
        <v>809</v>
      </c>
      <c r="Z85" s="77">
        <v>22969</v>
      </c>
      <c r="AA85" s="78" t="s">
        <v>810</v>
      </c>
    </row>
    <row r="86" spans="1:27" ht="20.100000000000001" customHeight="1">
      <c r="A86" s="57" t="s">
        <v>811</v>
      </c>
      <c r="B86" s="58">
        <v>76</v>
      </c>
      <c r="C86" s="59" t="s">
        <v>137</v>
      </c>
      <c r="D86" s="60" t="s">
        <v>100</v>
      </c>
      <c r="E86" s="46" t="s">
        <v>31732</v>
      </c>
      <c r="F86" s="61" t="s">
        <v>812</v>
      </c>
      <c r="G86" s="62" t="s">
        <v>813</v>
      </c>
      <c r="H86" s="62" t="s">
        <v>35</v>
      </c>
      <c r="I86" s="62" t="s">
        <v>814</v>
      </c>
      <c r="J86" s="62" t="s">
        <v>815</v>
      </c>
      <c r="K86" s="63"/>
      <c r="L86" s="62"/>
      <c r="M86" s="64"/>
      <c r="N86" s="64"/>
      <c r="O86" s="62"/>
      <c r="P86" s="62"/>
      <c r="Q86" s="65" t="s">
        <v>816</v>
      </c>
      <c r="R86" s="51" t="s">
        <v>817</v>
      </c>
      <c r="S86" s="62" t="s">
        <v>818</v>
      </c>
      <c r="T86" s="62" t="s">
        <v>573</v>
      </c>
      <c r="U86" s="62" t="s">
        <v>819</v>
      </c>
      <c r="V86" s="99">
        <v>79</v>
      </c>
      <c r="W86" s="67" t="s">
        <v>43</v>
      </c>
      <c r="X86" s="68">
        <v>775</v>
      </c>
      <c r="Y86" s="68" t="s">
        <v>820</v>
      </c>
      <c r="Z86" s="81">
        <v>27349</v>
      </c>
      <c r="AA86" s="70" t="s">
        <v>627</v>
      </c>
    </row>
    <row r="87" spans="1:27" ht="20.100000000000001" customHeight="1">
      <c r="A87" s="57" t="s">
        <v>821</v>
      </c>
      <c r="B87" s="58">
        <v>77</v>
      </c>
      <c r="C87" s="59" t="s">
        <v>822</v>
      </c>
      <c r="D87" s="60" t="s">
        <v>823</v>
      </c>
      <c r="E87" s="46" t="s">
        <v>31733</v>
      </c>
      <c r="F87" s="61" t="s">
        <v>824</v>
      </c>
      <c r="G87" s="62" t="s">
        <v>825</v>
      </c>
      <c r="H87" s="62" t="s">
        <v>35</v>
      </c>
      <c r="I87" s="62" t="s">
        <v>51</v>
      </c>
      <c r="J87" s="62" t="s">
        <v>52</v>
      </c>
      <c r="K87" s="63"/>
      <c r="L87" s="62"/>
      <c r="M87" s="64"/>
      <c r="N87" s="64"/>
      <c r="O87" s="62"/>
      <c r="P87" s="62"/>
      <c r="Q87" s="65" t="s">
        <v>826</v>
      </c>
      <c r="R87" s="51" t="s">
        <v>827</v>
      </c>
      <c r="S87" s="62" t="s">
        <v>828</v>
      </c>
      <c r="T87" s="62" t="s">
        <v>573</v>
      </c>
      <c r="U87" s="62" t="s">
        <v>829</v>
      </c>
      <c r="V87" s="74">
        <v>72</v>
      </c>
      <c r="W87" s="67" t="s">
        <v>69</v>
      </c>
      <c r="X87" s="82">
        <v>708</v>
      </c>
      <c r="Y87" s="80" t="s">
        <v>318</v>
      </c>
      <c r="Z87" s="77">
        <v>25588</v>
      </c>
      <c r="AA87" s="84" t="s">
        <v>830</v>
      </c>
    </row>
    <row r="88" spans="1:27" ht="20.100000000000001" customHeight="1">
      <c r="A88" s="57" t="s">
        <v>831</v>
      </c>
      <c r="B88" s="58">
        <v>78</v>
      </c>
      <c r="C88" s="59" t="s">
        <v>285</v>
      </c>
      <c r="D88" s="60" t="s">
        <v>832</v>
      </c>
      <c r="E88" s="46" t="s">
        <v>31734</v>
      </c>
      <c r="F88" s="61" t="s">
        <v>114</v>
      </c>
      <c r="G88" s="62" t="s">
        <v>833</v>
      </c>
      <c r="H88" s="62" t="s">
        <v>35</v>
      </c>
      <c r="I88" s="62" t="s">
        <v>184</v>
      </c>
      <c r="J88" s="62" t="s">
        <v>185</v>
      </c>
      <c r="K88" s="63"/>
      <c r="L88" s="62"/>
      <c r="M88" s="64"/>
      <c r="N88" s="64"/>
      <c r="O88" s="62"/>
      <c r="P88" s="62"/>
      <c r="Q88" s="65" t="s">
        <v>834</v>
      </c>
      <c r="R88" s="51" t="s">
        <v>835</v>
      </c>
      <c r="S88" s="62" t="s">
        <v>836</v>
      </c>
      <c r="T88" s="62" t="s">
        <v>573</v>
      </c>
      <c r="U88" s="62" t="s">
        <v>837</v>
      </c>
      <c r="V88" s="99">
        <v>66</v>
      </c>
      <c r="W88" s="102" t="s">
        <v>769</v>
      </c>
      <c r="X88" s="75">
        <v>644</v>
      </c>
      <c r="Y88" s="76" t="s">
        <v>770</v>
      </c>
      <c r="Z88" s="77">
        <v>24318</v>
      </c>
      <c r="AA88" s="112" t="s">
        <v>838</v>
      </c>
    </row>
    <row r="89" spans="1:27" ht="20.100000000000001" customHeight="1">
      <c r="A89" s="57" t="s">
        <v>839</v>
      </c>
      <c r="B89" s="58">
        <v>79</v>
      </c>
      <c r="C89" s="59" t="s">
        <v>840</v>
      </c>
      <c r="D89" s="60" t="s">
        <v>841</v>
      </c>
      <c r="E89" s="46" t="s">
        <v>31735</v>
      </c>
      <c r="F89" s="61" t="s">
        <v>842</v>
      </c>
      <c r="G89" s="62" t="s">
        <v>843</v>
      </c>
      <c r="H89" s="62" t="s">
        <v>35</v>
      </c>
      <c r="I89" s="62" t="s">
        <v>184</v>
      </c>
      <c r="J89" s="62" t="s">
        <v>185</v>
      </c>
      <c r="K89" s="63"/>
      <c r="L89" s="62"/>
      <c r="M89" s="64"/>
      <c r="N89" s="64"/>
      <c r="O89" s="62"/>
      <c r="P89" s="62"/>
      <c r="Q89" s="65" t="s">
        <v>844</v>
      </c>
      <c r="R89" s="51" t="s">
        <v>845</v>
      </c>
      <c r="S89" s="62" t="s">
        <v>846</v>
      </c>
      <c r="T89" s="62" t="s">
        <v>573</v>
      </c>
      <c r="U89" s="62" t="s">
        <v>847</v>
      </c>
      <c r="V89" s="99">
        <v>82</v>
      </c>
      <c r="W89" s="67" t="s">
        <v>190</v>
      </c>
      <c r="X89" s="82">
        <v>821</v>
      </c>
      <c r="Y89" s="80" t="s">
        <v>318</v>
      </c>
      <c r="Z89" s="77">
        <v>28576</v>
      </c>
      <c r="AA89" s="84" t="s">
        <v>617</v>
      </c>
    </row>
    <row r="90" spans="1:27" ht="20.100000000000001" customHeight="1">
      <c r="A90" s="57" t="s">
        <v>848</v>
      </c>
      <c r="B90" s="58">
        <v>80</v>
      </c>
      <c r="C90" s="59" t="s">
        <v>849</v>
      </c>
      <c r="D90" s="60" t="s">
        <v>850</v>
      </c>
      <c r="E90" s="46" t="s">
        <v>31736</v>
      </c>
      <c r="F90" s="61" t="s">
        <v>114</v>
      </c>
      <c r="G90" s="62" t="s">
        <v>851</v>
      </c>
      <c r="H90" s="62" t="s">
        <v>35</v>
      </c>
      <c r="I90" s="62" t="s">
        <v>301</v>
      </c>
      <c r="J90" s="62" t="s">
        <v>302</v>
      </c>
      <c r="K90" s="63"/>
      <c r="L90" s="62"/>
      <c r="M90" s="64"/>
      <c r="N90" s="64"/>
      <c r="O90" s="62"/>
      <c r="P90" s="62"/>
      <c r="Q90" s="65" t="s">
        <v>852</v>
      </c>
      <c r="R90" s="51" t="s">
        <v>853</v>
      </c>
      <c r="S90" s="62" t="s">
        <v>854</v>
      </c>
      <c r="T90" s="62" t="s">
        <v>573</v>
      </c>
      <c r="U90" s="62" t="s">
        <v>855</v>
      </c>
      <c r="V90" s="74">
        <v>91</v>
      </c>
      <c r="W90" s="67" t="s">
        <v>856</v>
      </c>
      <c r="X90" s="58" t="s">
        <v>857</v>
      </c>
      <c r="Y90" s="85" t="s">
        <v>858</v>
      </c>
      <c r="Z90" s="77">
        <v>30862</v>
      </c>
      <c r="AA90" s="84" t="s">
        <v>859</v>
      </c>
    </row>
    <row r="91" spans="1:27" ht="20.100000000000001" customHeight="1">
      <c r="A91" s="57" t="s">
        <v>860</v>
      </c>
      <c r="B91" s="58">
        <v>81</v>
      </c>
      <c r="C91" s="59" t="s">
        <v>861</v>
      </c>
      <c r="D91" s="60" t="s">
        <v>35</v>
      </c>
      <c r="E91" s="46" t="s">
        <v>31737</v>
      </c>
      <c r="F91" s="61" t="s">
        <v>862</v>
      </c>
      <c r="G91" s="62" t="s">
        <v>863</v>
      </c>
      <c r="H91" s="62" t="s">
        <v>35</v>
      </c>
      <c r="I91" s="62" t="s">
        <v>641</v>
      </c>
      <c r="J91" s="62" t="s">
        <v>642</v>
      </c>
      <c r="K91" s="63"/>
      <c r="L91" s="62"/>
      <c r="M91" s="64"/>
      <c r="N91" s="64"/>
      <c r="O91" s="62"/>
      <c r="P91" s="62"/>
      <c r="Q91" s="65" t="s">
        <v>864</v>
      </c>
      <c r="R91" s="51" t="s">
        <v>865</v>
      </c>
      <c r="S91" s="62" t="s">
        <v>866</v>
      </c>
      <c r="T91" s="62" t="s">
        <v>573</v>
      </c>
      <c r="U91" s="62" t="s">
        <v>867</v>
      </c>
      <c r="V91" s="74">
        <v>79</v>
      </c>
      <c r="W91" s="67" t="s">
        <v>43</v>
      </c>
      <c r="X91" s="68">
        <v>783</v>
      </c>
      <c r="Y91" s="85" t="s">
        <v>868</v>
      </c>
      <c r="Z91" s="81">
        <v>27511</v>
      </c>
      <c r="AA91" s="65" t="s">
        <v>869</v>
      </c>
    </row>
    <row r="92" spans="1:27" ht="20.100000000000001" customHeight="1">
      <c r="A92" s="57" t="s">
        <v>870</v>
      </c>
      <c r="B92" s="58">
        <v>82</v>
      </c>
      <c r="C92" s="59" t="s">
        <v>871</v>
      </c>
      <c r="D92" s="60" t="s">
        <v>872</v>
      </c>
      <c r="E92" s="46" t="s">
        <v>31738</v>
      </c>
      <c r="F92" s="61" t="s">
        <v>873</v>
      </c>
      <c r="G92" s="62" t="s">
        <v>874</v>
      </c>
      <c r="H92" s="62" t="s">
        <v>35</v>
      </c>
      <c r="I92" s="62" t="s">
        <v>357</v>
      </c>
      <c r="J92" s="62" t="s">
        <v>358</v>
      </c>
      <c r="K92" s="63"/>
      <c r="L92" s="62"/>
      <c r="M92" s="64"/>
      <c r="N92" s="64"/>
      <c r="O92" s="62"/>
      <c r="P92" s="62"/>
      <c r="Q92" s="65" t="s">
        <v>875</v>
      </c>
      <c r="R92" s="51" t="s">
        <v>876</v>
      </c>
      <c r="S92" s="62" t="s">
        <v>877</v>
      </c>
      <c r="T92" s="62" t="s">
        <v>573</v>
      </c>
      <c r="U92" s="62" t="s">
        <v>878</v>
      </c>
      <c r="V92" s="99">
        <v>79</v>
      </c>
      <c r="W92" s="67" t="s">
        <v>43</v>
      </c>
      <c r="X92" s="68">
        <v>783</v>
      </c>
      <c r="Y92" s="68" t="s">
        <v>249</v>
      </c>
      <c r="Z92" s="81">
        <v>27514</v>
      </c>
      <c r="AA92" s="70" t="s">
        <v>879</v>
      </c>
    </row>
    <row r="93" spans="1:27" ht="20.100000000000001" customHeight="1">
      <c r="A93" s="57" t="s">
        <v>880</v>
      </c>
      <c r="B93" s="58">
        <v>83</v>
      </c>
      <c r="C93" s="59" t="s">
        <v>881</v>
      </c>
      <c r="D93" s="60" t="s">
        <v>872</v>
      </c>
      <c r="E93" s="46" t="s">
        <v>31739</v>
      </c>
      <c r="F93" s="61" t="s">
        <v>882</v>
      </c>
      <c r="G93" s="62" t="s">
        <v>883</v>
      </c>
      <c r="H93" s="62" t="s">
        <v>35</v>
      </c>
      <c r="I93" s="62" t="s">
        <v>51</v>
      </c>
      <c r="J93" s="62" t="s">
        <v>52</v>
      </c>
      <c r="K93" s="63"/>
      <c r="L93" s="62"/>
      <c r="M93" s="64"/>
      <c r="N93" s="64"/>
      <c r="O93" s="62"/>
      <c r="P93" s="62"/>
      <c r="Q93" s="65" t="s">
        <v>884</v>
      </c>
      <c r="R93" s="51" t="s">
        <v>885</v>
      </c>
      <c r="S93" s="62" t="s">
        <v>886</v>
      </c>
      <c r="T93" s="62" t="s">
        <v>573</v>
      </c>
      <c r="U93" s="62" t="s">
        <v>887</v>
      </c>
      <c r="V93" s="96">
        <v>80</v>
      </c>
      <c r="W93" s="103" t="s">
        <v>293</v>
      </c>
      <c r="X93" s="68">
        <v>802</v>
      </c>
      <c r="Y93" s="68" t="s">
        <v>411</v>
      </c>
      <c r="Z93" s="81">
        <v>27958</v>
      </c>
      <c r="AA93" s="84" t="s">
        <v>888</v>
      </c>
    </row>
    <row r="94" spans="1:27" ht="20.100000000000001" customHeight="1">
      <c r="A94" s="57" t="s">
        <v>889</v>
      </c>
      <c r="B94" s="58">
        <v>84</v>
      </c>
      <c r="C94" s="59" t="s">
        <v>890</v>
      </c>
      <c r="D94" s="60" t="s">
        <v>872</v>
      </c>
      <c r="E94" s="46" t="s">
        <v>31740</v>
      </c>
      <c r="F94" s="61" t="s">
        <v>891</v>
      </c>
      <c r="G94" s="62" t="s">
        <v>892</v>
      </c>
      <c r="H94" s="62" t="s">
        <v>35</v>
      </c>
      <c r="I94" s="62" t="s">
        <v>103</v>
      </c>
      <c r="J94" s="62" t="s">
        <v>104</v>
      </c>
      <c r="K94" s="116"/>
      <c r="L94" s="65"/>
      <c r="M94" s="64"/>
      <c r="N94" s="64"/>
      <c r="O94" s="62"/>
      <c r="P94" s="65"/>
      <c r="Q94" s="65" t="s">
        <v>893</v>
      </c>
      <c r="R94" s="51" t="s">
        <v>894</v>
      </c>
      <c r="S94" s="62" t="s">
        <v>895</v>
      </c>
      <c r="T94" s="62" t="s">
        <v>573</v>
      </c>
      <c r="U94" s="62" t="s">
        <v>896</v>
      </c>
      <c r="V94" s="74">
        <v>79</v>
      </c>
      <c r="W94" s="80" t="s">
        <v>43</v>
      </c>
      <c r="X94" s="68">
        <v>785</v>
      </c>
      <c r="Y94" s="68" t="s">
        <v>282</v>
      </c>
      <c r="Z94" s="81">
        <v>27601</v>
      </c>
      <c r="AA94" s="70" t="s">
        <v>897</v>
      </c>
    </row>
    <row r="95" spans="1:27" ht="20.100000000000001" customHeight="1">
      <c r="A95" s="57" t="s">
        <v>898</v>
      </c>
      <c r="B95" s="58">
        <v>85</v>
      </c>
      <c r="C95" s="59" t="s">
        <v>899</v>
      </c>
      <c r="D95" s="60" t="s">
        <v>900</v>
      </c>
      <c r="E95" s="46" t="s">
        <v>31741</v>
      </c>
      <c r="F95" s="61" t="s">
        <v>901</v>
      </c>
      <c r="G95" s="62" t="s">
        <v>902</v>
      </c>
      <c r="H95" s="62" t="s">
        <v>116</v>
      </c>
      <c r="I95" s="62" t="s">
        <v>51</v>
      </c>
      <c r="J95" s="62" t="s">
        <v>52</v>
      </c>
      <c r="K95" s="63"/>
      <c r="L95" s="62"/>
      <c r="M95" s="64"/>
      <c r="N95" s="64"/>
      <c r="O95" s="62"/>
      <c r="P95" s="62"/>
      <c r="Q95" s="65" t="s">
        <v>903</v>
      </c>
      <c r="R95" s="51" t="s">
        <v>904</v>
      </c>
      <c r="S95" s="62" t="s">
        <v>905</v>
      </c>
      <c r="T95" s="62" t="s">
        <v>573</v>
      </c>
      <c r="U95" s="62" t="s">
        <v>906</v>
      </c>
      <c r="V95" s="74">
        <v>68</v>
      </c>
      <c r="W95" s="76" t="s">
        <v>176</v>
      </c>
      <c r="X95" s="123">
        <v>680</v>
      </c>
      <c r="Y95" s="124" t="s">
        <v>907</v>
      </c>
      <c r="Z95" s="77">
        <v>25090</v>
      </c>
      <c r="AA95" s="78" t="s">
        <v>908</v>
      </c>
    </row>
    <row r="96" spans="1:27" ht="20.100000000000001" customHeight="1">
      <c r="A96" s="57" t="s">
        <v>909</v>
      </c>
      <c r="B96" s="58">
        <v>86</v>
      </c>
      <c r="C96" s="59" t="s">
        <v>910</v>
      </c>
      <c r="D96" s="60" t="s">
        <v>415</v>
      </c>
      <c r="E96" s="46" t="s">
        <v>31742</v>
      </c>
      <c r="F96" s="61" t="s">
        <v>114</v>
      </c>
      <c r="G96" s="62" t="s">
        <v>911</v>
      </c>
      <c r="H96" s="62" t="s">
        <v>35</v>
      </c>
      <c r="I96" s="62" t="s">
        <v>51</v>
      </c>
      <c r="J96" s="62" t="s">
        <v>52</v>
      </c>
      <c r="K96" s="63"/>
      <c r="L96" s="62"/>
      <c r="M96" s="64"/>
      <c r="N96" s="64"/>
      <c r="O96" s="62"/>
      <c r="P96" s="62"/>
      <c r="Q96" s="65" t="s">
        <v>912</v>
      </c>
      <c r="R96" s="51" t="s">
        <v>913</v>
      </c>
      <c r="S96" s="62" t="s">
        <v>914</v>
      </c>
      <c r="T96" s="62" t="s">
        <v>573</v>
      </c>
      <c r="U96" s="62" t="s">
        <v>915</v>
      </c>
      <c r="V96" s="96">
        <v>80</v>
      </c>
      <c r="W96" s="85" t="s">
        <v>293</v>
      </c>
      <c r="X96" s="68">
        <v>807</v>
      </c>
      <c r="Y96" s="68" t="s">
        <v>513</v>
      </c>
      <c r="Z96" s="81">
        <v>28177</v>
      </c>
      <c r="AA96" s="78" t="s">
        <v>916</v>
      </c>
    </row>
    <row r="97" spans="1:27" ht="20.100000000000001" customHeight="1">
      <c r="A97" s="57" t="s">
        <v>917</v>
      </c>
      <c r="B97" s="58">
        <v>87</v>
      </c>
      <c r="C97" s="59" t="s">
        <v>918</v>
      </c>
      <c r="D97" s="60" t="s">
        <v>919</v>
      </c>
      <c r="E97" s="46" t="s">
        <v>31743</v>
      </c>
      <c r="F97" s="61" t="s">
        <v>920</v>
      </c>
      <c r="G97" s="62" t="s">
        <v>921</v>
      </c>
      <c r="H97" s="62" t="s">
        <v>35</v>
      </c>
      <c r="I97" s="62" t="s">
        <v>345</v>
      </c>
      <c r="J97" s="62" t="s">
        <v>346</v>
      </c>
      <c r="K97" s="97"/>
      <c r="L97" s="98"/>
      <c r="M97" s="64"/>
      <c r="N97" s="64"/>
      <c r="O97" s="62"/>
      <c r="P97" s="98"/>
      <c r="Q97" s="65" t="s">
        <v>922</v>
      </c>
      <c r="R97" s="51" t="s">
        <v>923</v>
      </c>
      <c r="S97" s="62" t="s">
        <v>924</v>
      </c>
      <c r="T97" s="62" t="s">
        <v>573</v>
      </c>
      <c r="U97" s="62" t="s">
        <v>925</v>
      </c>
      <c r="V97" s="99">
        <v>79</v>
      </c>
      <c r="W97" s="80" t="s">
        <v>43</v>
      </c>
      <c r="X97" s="68">
        <v>776</v>
      </c>
      <c r="Y97" s="68" t="s">
        <v>926</v>
      </c>
      <c r="Z97" s="81">
        <v>27406</v>
      </c>
      <c r="AA97" s="70" t="s">
        <v>927</v>
      </c>
    </row>
    <row r="98" spans="1:27" ht="20.100000000000001" customHeight="1">
      <c r="A98" s="57" t="s">
        <v>928</v>
      </c>
      <c r="B98" s="58">
        <v>88</v>
      </c>
      <c r="C98" s="59" t="s">
        <v>781</v>
      </c>
      <c r="D98" s="60" t="s">
        <v>929</v>
      </c>
      <c r="E98" s="46" t="s">
        <v>31744</v>
      </c>
      <c r="F98" s="61" t="s">
        <v>930</v>
      </c>
      <c r="G98" s="62" t="s">
        <v>931</v>
      </c>
      <c r="H98" s="62" t="s">
        <v>35</v>
      </c>
      <c r="I98" s="62" t="s">
        <v>51</v>
      </c>
      <c r="J98" s="62" t="s">
        <v>52</v>
      </c>
      <c r="K98" s="125"/>
      <c r="L98" s="126"/>
      <c r="M98" s="64"/>
      <c r="N98" s="64"/>
      <c r="O98" s="62"/>
      <c r="P98" s="126"/>
      <c r="Q98" s="65" t="s">
        <v>932</v>
      </c>
      <c r="R98" s="51" t="s">
        <v>933</v>
      </c>
      <c r="S98" s="62" t="s">
        <v>934</v>
      </c>
      <c r="T98" s="62" t="s">
        <v>573</v>
      </c>
      <c r="U98" s="62" t="s">
        <v>935</v>
      </c>
      <c r="V98" s="99">
        <v>51</v>
      </c>
      <c r="W98" s="102" t="s">
        <v>584</v>
      </c>
      <c r="X98" s="104">
        <v>532</v>
      </c>
      <c r="Y98" s="105" t="s">
        <v>936</v>
      </c>
      <c r="Z98" s="77">
        <v>21394</v>
      </c>
      <c r="AA98" s="78" t="s">
        <v>937</v>
      </c>
    </row>
    <row r="99" spans="1:27" ht="20.100000000000001" customHeight="1">
      <c r="A99" s="57" t="s">
        <v>938</v>
      </c>
      <c r="B99" s="58">
        <v>89</v>
      </c>
      <c r="C99" s="59" t="s">
        <v>939</v>
      </c>
      <c r="D99" s="60" t="s">
        <v>940</v>
      </c>
      <c r="E99" s="46" t="s">
        <v>31745</v>
      </c>
      <c r="F99" s="61" t="s">
        <v>941</v>
      </c>
      <c r="G99" s="62" t="s">
        <v>942</v>
      </c>
      <c r="H99" s="62" t="s">
        <v>35</v>
      </c>
      <c r="I99" s="62" t="s">
        <v>51</v>
      </c>
      <c r="J99" s="62" t="s">
        <v>52</v>
      </c>
      <c r="K99" s="106"/>
      <c r="L99" s="107"/>
      <c r="M99" s="64"/>
      <c r="N99" s="108"/>
      <c r="O99" s="62"/>
      <c r="P99" s="108"/>
      <c r="Q99" s="108" t="s">
        <v>943</v>
      </c>
      <c r="R99" s="51" t="s">
        <v>944</v>
      </c>
      <c r="S99" s="62" t="s">
        <v>945</v>
      </c>
      <c r="T99" s="62" t="s">
        <v>573</v>
      </c>
      <c r="U99" s="62" t="s">
        <v>946</v>
      </c>
      <c r="V99" s="113">
        <v>42</v>
      </c>
      <c r="W99" s="67" t="s">
        <v>121</v>
      </c>
      <c r="X99" s="80">
        <v>445</v>
      </c>
      <c r="Y99" s="80" t="s">
        <v>947</v>
      </c>
      <c r="Z99" s="81">
        <v>18631</v>
      </c>
      <c r="AA99" s="78" t="s">
        <v>948</v>
      </c>
    </row>
    <row r="100" spans="1:27" ht="20.100000000000001" customHeight="1">
      <c r="A100" s="57" t="s">
        <v>949</v>
      </c>
      <c r="B100" s="58">
        <v>90</v>
      </c>
      <c r="C100" s="59" t="s">
        <v>86</v>
      </c>
      <c r="D100" s="60" t="s">
        <v>950</v>
      </c>
      <c r="E100" s="46" t="s">
        <v>31746</v>
      </c>
      <c r="F100" s="61" t="s">
        <v>951</v>
      </c>
      <c r="G100" s="62" t="s">
        <v>952</v>
      </c>
      <c r="H100" s="62" t="s">
        <v>35</v>
      </c>
      <c r="I100" s="62" t="s">
        <v>51</v>
      </c>
      <c r="J100" s="62" t="s">
        <v>52</v>
      </c>
      <c r="K100" s="63"/>
      <c r="L100" s="62"/>
      <c r="M100" s="64"/>
      <c r="N100" s="64"/>
      <c r="O100" s="62"/>
      <c r="P100" s="62"/>
      <c r="Q100" s="65" t="s">
        <v>953</v>
      </c>
      <c r="R100" s="51" t="s">
        <v>954</v>
      </c>
      <c r="S100" s="62" t="s">
        <v>955</v>
      </c>
      <c r="T100" s="62" t="s">
        <v>573</v>
      </c>
      <c r="U100" s="62" t="s">
        <v>956</v>
      </c>
      <c r="V100" s="74">
        <v>72</v>
      </c>
      <c r="W100" s="80" t="s">
        <v>69</v>
      </c>
      <c r="X100" s="82">
        <v>703</v>
      </c>
      <c r="Y100" s="80" t="s">
        <v>957</v>
      </c>
      <c r="Z100" s="77">
        <v>25480</v>
      </c>
      <c r="AA100" s="78" t="s">
        <v>958</v>
      </c>
    </row>
    <row r="101" spans="1:27" ht="20.100000000000001" customHeight="1">
      <c r="A101" s="57" t="s">
        <v>959</v>
      </c>
      <c r="B101" s="58">
        <v>91</v>
      </c>
      <c r="C101" s="59" t="s">
        <v>960</v>
      </c>
      <c r="D101" s="60" t="s">
        <v>486</v>
      </c>
      <c r="E101" s="46" t="s">
        <v>31747</v>
      </c>
      <c r="F101" s="61" t="s">
        <v>114</v>
      </c>
      <c r="G101" s="62" t="s">
        <v>961</v>
      </c>
      <c r="H101" s="62" t="s">
        <v>35</v>
      </c>
      <c r="I101" s="62" t="s">
        <v>962</v>
      </c>
      <c r="J101" s="62" t="s">
        <v>963</v>
      </c>
      <c r="K101" s="63"/>
      <c r="L101" s="62"/>
      <c r="M101" s="64"/>
      <c r="N101" s="64"/>
      <c r="O101" s="62"/>
      <c r="P101" s="62"/>
      <c r="Q101" s="65" t="s">
        <v>964</v>
      </c>
      <c r="R101" s="51" t="s">
        <v>965</v>
      </c>
      <c r="S101" s="62" t="s">
        <v>966</v>
      </c>
      <c r="T101" s="62" t="s">
        <v>573</v>
      </c>
      <c r="U101" s="62" t="s">
        <v>967</v>
      </c>
      <c r="V101" s="79">
        <v>79</v>
      </c>
      <c r="W101" s="80" t="s">
        <v>43</v>
      </c>
      <c r="X101" s="58">
        <v>764</v>
      </c>
      <c r="Y101" s="68" t="s">
        <v>968</v>
      </c>
      <c r="Z101" s="81">
        <v>26896</v>
      </c>
      <c r="AA101" s="70" t="s">
        <v>969</v>
      </c>
    </row>
    <row r="102" spans="1:27" ht="20.100000000000001" customHeight="1">
      <c r="A102" s="57" t="s">
        <v>970</v>
      </c>
      <c r="B102" s="58">
        <v>92</v>
      </c>
      <c r="C102" s="59" t="s">
        <v>971</v>
      </c>
      <c r="D102" s="60" t="s">
        <v>497</v>
      </c>
      <c r="E102" s="46" t="s">
        <v>31748</v>
      </c>
      <c r="F102" s="61" t="s">
        <v>972</v>
      </c>
      <c r="G102" s="62" t="s">
        <v>973</v>
      </c>
      <c r="H102" s="62" t="s">
        <v>35</v>
      </c>
      <c r="I102" s="62" t="s">
        <v>357</v>
      </c>
      <c r="J102" s="62" t="s">
        <v>358</v>
      </c>
      <c r="K102" s="63"/>
      <c r="L102" s="62"/>
      <c r="M102" s="64"/>
      <c r="N102" s="64"/>
      <c r="O102" s="62"/>
      <c r="P102" s="62"/>
      <c r="Q102" s="65" t="s">
        <v>974</v>
      </c>
      <c r="R102" s="51" t="s">
        <v>975</v>
      </c>
      <c r="S102" s="62" t="s">
        <v>976</v>
      </c>
      <c r="T102" s="62" t="s">
        <v>573</v>
      </c>
      <c r="U102" s="62" t="s">
        <v>977</v>
      </c>
      <c r="V102" s="99">
        <v>79</v>
      </c>
      <c r="W102" s="80" t="s">
        <v>43</v>
      </c>
      <c r="X102" s="68">
        <v>773</v>
      </c>
      <c r="Y102" s="68" t="s">
        <v>978</v>
      </c>
      <c r="Z102" s="81">
        <v>27277</v>
      </c>
      <c r="AA102" s="70" t="s">
        <v>979</v>
      </c>
    </row>
    <row r="103" spans="1:27" ht="20.100000000000001" customHeight="1">
      <c r="A103" s="57" t="s">
        <v>980</v>
      </c>
      <c r="B103" s="58">
        <v>93</v>
      </c>
      <c r="C103" s="59" t="s">
        <v>981</v>
      </c>
      <c r="D103" s="60" t="s">
        <v>982</v>
      </c>
      <c r="E103" s="46" t="s">
        <v>31749</v>
      </c>
      <c r="F103" s="61" t="s">
        <v>983</v>
      </c>
      <c r="G103" s="62" t="s">
        <v>984</v>
      </c>
      <c r="H103" s="62" t="s">
        <v>35</v>
      </c>
      <c r="I103" s="62" t="s">
        <v>199</v>
      </c>
      <c r="J103" s="62" t="s">
        <v>200</v>
      </c>
      <c r="K103" s="63"/>
      <c r="L103" s="62"/>
      <c r="M103" s="64"/>
      <c r="N103" s="64"/>
      <c r="O103" s="62"/>
      <c r="P103" s="62"/>
      <c r="Q103" s="65" t="s">
        <v>985</v>
      </c>
      <c r="R103" s="51" t="s">
        <v>315</v>
      </c>
      <c r="S103" s="62" t="s">
        <v>986</v>
      </c>
      <c r="T103" s="62" t="s">
        <v>573</v>
      </c>
      <c r="U103" s="62" t="s">
        <v>987</v>
      </c>
      <c r="V103" s="74">
        <v>79</v>
      </c>
      <c r="W103" s="80" t="s">
        <v>43</v>
      </c>
      <c r="X103" s="68">
        <v>783</v>
      </c>
      <c r="Y103" s="68" t="s">
        <v>249</v>
      </c>
      <c r="Z103" s="81">
        <v>27547</v>
      </c>
      <c r="AA103" s="70" t="s">
        <v>450</v>
      </c>
    </row>
    <row r="104" spans="1:27" ht="20.100000000000001" customHeight="1">
      <c r="A104" s="57" t="s">
        <v>988</v>
      </c>
      <c r="B104" s="58">
        <v>94</v>
      </c>
      <c r="C104" s="59" t="s">
        <v>365</v>
      </c>
      <c r="D104" s="60" t="s">
        <v>989</v>
      </c>
      <c r="E104" s="46" t="s">
        <v>31750</v>
      </c>
      <c r="F104" s="61" t="s">
        <v>990</v>
      </c>
      <c r="G104" s="62" t="s">
        <v>991</v>
      </c>
      <c r="H104" s="62" t="s">
        <v>35</v>
      </c>
      <c r="I104" s="62" t="s">
        <v>184</v>
      </c>
      <c r="J104" s="62" t="s">
        <v>185</v>
      </c>
      <c r="K104" s="63"/>
      <c r="L104" s="62"/>
      <c r="M104" s="64"/>
      <c r="N104" s="64"/>
      <c r="O104" s="62"/>
      <c r="P104" s="62"/>
      <c r="Q104" s="65" t="s">
        <v>992</v>
      </c>
      <c r="R104" s="51" t="s">
        <v>993</v>
      </c>
      <c r="S104" s="62" t="s">
        <v>994</v>
      </c>
      <c r="T104" s="62" t="s">
        <v>573</v>
      </c>
      <c r="U104" s="62" t="s">
        <v>995</v>
      </c>
      <c r="V104" s="74">
        <v>72</v>
      </c>
      <c r="W104" s="80" t="s">
        <v>69</v>
      </c>
      <c r="X104" s="58" t="s">
        <v>481</v>
      </c>
      <c r="Y104" s="85" t="s">
        <v>482</v>
      </c>
      <c r="Z104" s="77">
        <v>25684</v>
      </c>
      <c r="AA104" s="112" t="s">
        <v>742</v>
      </c>
    </row>
    <row r="105" spans="1:27" ht="20.100000000000001" customHeight="1">
      <c r="A105" s="57" t="s">
        <v>996</v>
      </c>
      <c r="B105" s="58">
        <v>95</v>
      </c>
      <c r="C105" s="59" t="s">
        <v>997</v>
      </c>
      <c r="D105" s="60" t="s">
        <v>517</v>
      </c>
      <c r="E105" s="46" t="s">
        <v>31751</v>
      </c>
      <c r="F105" s="61" t="s">
        <v>998</v>
      </c>
      <c r="G105" s="62" t="s">
        <v>999</v>
      </c>
      <c r="H105" s="62" t="s">
        <v>35</v>
      </c>
      <c r="I105" s="62" t="s">
        <v>51</v>
      </c>
      <c r="J105" s="62" t="s">
        <v>52</v>
      </c>
      <c r="K105" s="63"/>
      <c r="L105" s="62"/>
      <c r="M105" s="64"/>
      <c r="N105" s="64"/>
      <c r="O105" s="62"/>
      <c r="P105" s="62"/>
      <c r="Q105" s="65" t="s">
        <v>1000</v>
      </c>
      <c r="R105" s="51" t="s">
        <v>1001</v>
      </c>
      <c r="S105" s="62" t="s">
        <v>1002</v>
      </c>
      <c r="T105" s="62" t="s">
        <v>573</v>
      </c>
      <c r="U105" s="62" t="s">
        <v>1003</v>
      </c>
      <c r="V105" s="96">
        <v>80</v>
      </c>
      <c r="W105" s="85" t="s">
        <v>293</v>
      </c>
      <c r="X105" s="68">
        <v>794</v>
      </c>
      <c r="Y105" s="68" t="s">
        <v>1004</v>
      </c>
      <c r="Z105" s="81">
        <v>27698</v>
      </c>
      <c r="AA105" s="78" t="s">
        <v>1005</v>
      </c>
    </row>
    <row r="106" spans="1:27" ht="20.100000000000001" customHeight="1">
      <c r="A106" s="57" t="s">
        <v>1006</v>
      </c>
      <c r="B106" s="58">
        <v>96</v>
      </c>
      <c r="C106" s="59" t="s">
        <v>1007</v>
      </c>
      <c r="D106" s="60" t="s">
        <v>1008</v>
      </c>
      <c r="E106" s="46" t="s">
        <v>31752</v>
      </c>
      <c r="F106" s="61" t="s">
        <v>1009</v>
      </c>
      <c r="G106" s="62" t="s">
        <v>1010</v>
      </c>
      <c r="H106" s="62" t="s">
        <v>35</v>
      </c>
      <c r="I106" s="62" t="s">
        <v>184</v>
      </c>
      <c r="J106" s="62" t="s">
        <v>185</v>
      </c>
      <c r="K106" s="63"/>
      <c r="L106" s="62"/>
      <c r="M106" s="64"/>
      <c r="N106" s="64"/>
      <c r="O106" s="62"/>
      <c r="P106" s="62"/>
      <c r="Q106" s="65" t="s">
        <v>1011</v>
      </c>
      <c r="R106" s="51" t="s">
        <v>606</v>
      </c>
      <c r="S106" s="62" t="s">
        <v>1012</v>
      </c>
      <c r="T106" s="62" t="s">
        <v>573</v>
      </c>
      <c r="U106" s="62" t="s">
        <v>1013</v>
      </c>
      <c r="V106" s="74">
        <v>70</v>
      </c>
      <c r="W106" s="80" t="s">
        <v>339</v>
      </c>
      <c r="X106" s="82">
        <v>690</v>
      </c>
      <c r="Y106" s="80" t="s">
        <v>1014</v>
      </c>
      <c r="Z106" s="77">
        <v>25325</v>
      </c>
      <c r="AA106" s="78" t="s">
        <v>1015</v>
      </c>
    </row>
    <row r="107" spans="1:27" ht="20.100000000000001" customHeight="1">
      <c r="A107" s="57" t="s">
        <v>1016</v>
      </c>
      <c r="B107" s="58">
        <v>97</v>
      </c>
      <c r="C107" s="59" t="s">
        <v>365</v>
      </c>
      <c r="D107" s="60" t="s">
        <v>1017</v>
      </c>
      <c r="E107" s="46" t="s">
        <v>31753</v>
      </c>
      <c r="F107" s="61" t="s">
        <v>114</v>
      </c>
      <c r="G107" s="62" t="s">
        <v>1018</v>
      </c>
      <c r="H107" s="62" t="s">
        <v>35</v>
      </c>
      <c r="I107" s="62" t="s">
        <v>1019</v>
      </c>
      <c r="J107" s="62" t="s">
        <v>1020</v>
      </c>
      <c r="K107" s="97"/>
      <c r="L107" s="98"/>
      <c r="M107" s="64"/>
      <c r="N107" s="64"/>
      <c r="O107" s="62"/>
      <c r="P107" s="98"/>
      <c r="Q107" s="65" t="s">
        <v>1021</v>
      </c>
      <c r="R107" s="51" t="s">
        <v>1022</v>
      </c>
      <c r="S107" s="62"/>
      <c r="T107" s="62" t="s">
        <v>573</v>
      </c>
      <c r="U107" s="62" t="s">
        <v>1023</v>
      </c>
      <c r="V107" s="74">
        <v>79</v>
      </c>
      <c r="W107" s="80" t="s">
        <v>43</v>
      </c>
      <c r="X107" s="68">
        <v>761</v>
      </c>
      <c r="Y107" s="68" t="s">
        <v>307</v>
      </c>
      <c r="Z107" s="81">
        <v>26782</v>
      </c>
      <c r="AA107" s="70" t="s">
        <v>1024</v>
      </c>
    </row>
    <row r="108" spans="1:27" ht="20.100000000000001" customHeight="1">
      <c r="A108" s="57" t="s">
        <v>1025</v>
      </c>
      <c r="B108" s="58">
        <v>98</v>
      </c>
      <c r="C108" s="59" t="s">
        <v>1026</v>
      </c>
      <c r="D108" s="60" t="s">
        <v>1027</v>
      </c>
      <c r="E108" s="46" t="s">
        <v>31754</v>
      </c>
      <c r="F108" s="61" t="s">
        <v>334</v>
      </c>
      <c r="G108" s="62" t="s">
        <v>1028</v>
      </c>
      <c r="H108" s="62" t="s">
        <v>35</v>
      </c>
      <c r="I108" s="83" t="s">
        <v>51</v>
      </c>
      <c r="J108" s="62" t="s">
        <v>52</v>
      </c>
      <c r="K108" s="116"/>
      <c r="L108" s="65"/>
      <c r="M108" s="64"/>
      <c r="N108" s="64"/>
      <c r="O108" s="62"/>
      <c r="P108" s="65"/>
      <c r="Q108" s="65" t="s">
        <v>1029</v>
      </c>
      <c r="R108" s="51" t="s">
        <v>1030</v>
      </c>
      <c r="S108" s="62" t="s">
        <v>1031</v>
      </c>
      <c r="T108" s="62" t="s">
        <v>573</v>
      </c>
      <c r="U108" s="62" t="s">
        <v>1032</v>
      </c>
      <c r="V108" s="74">
        <v>79</v>
      </c>
      <c r="W108" s="80" t="s">
        <v>43</v>
      </c>
      <c r="X108" s="68">
        <v>761</v>
      </c>
      <c r="Y108" s="68" t="s">
        <v>307</v>
      </c>
      <c r="Z108" s="81">
        <v>26785</v>
      </c>
      <c r="AA108" s="70" t="s">
        <v>1033</v>
      </c>
    </row>
    <row r="109" spans="1:27" ht="20.100000000000001" customHeight="1">
      <c r="A109" s="57" t="s">
        <v>1034</v>
      </c>
      <c r="B109" s="58">
        <v>99</v>
      </c>
      <c r="C109" s="59" t="s">
        <v>1035</v>
      </c>
      <c r="D109" s="60" t="s">
        <v>545</v>
      </c>
      <c r="E109" s="46" t="s">
        <v>31755</v>
      </c>
      <c r="F109" s="61" t="s">
        <v>1036</v>
      </c>
      <c r="G109" s="62" t="s">
        <v>1037</v>
      </c>
      <c r="H109" s="62" t="s">
        <v>35</v>
      </c>
      <c r="I109" s="62" t="s">
        <v>184</v>
      </c>
      <c r="J109" s="62" t="s">
        <v>185</v>
      </c>
      <c r="K109" s="63"/>
      <c r="L109" s="62"/>
      <c r="M109" s="64"/>
      <c r="N109" s="64"/>
      <c r="O109" s="62"/>
      <c r="P109" s="62"/>
      <c r="Q109" s="65" t="s">
        <v>1038</v>
      </c>
      <c r="R109" s="51" t="s">
        <v>1039</v>
      </c>
      <c r="S109" s="62" t="s">
        <v>1040</v>
      </c>
      <c r="T109" s="62" t="s">
        <v>573</v>
      </c>
      <c r="U109" s="62" t="s">
        <v>1041</v>
      </c>
      <c r="V109" s="96">
        <v>60</v>
      </c>
      <c r="W109" s="85" t="s">
        <v>237</v>
      </c>
      <c r="X109" s="104">
        <v>600</v>
      </c>
      <c r="Y109" s="105" t="s">
        <v>1042</v>
      </c>
      <c r="Z109" s="58" t="s">
        <v>319</v>
      </c>
      <c r="AA109" s="86" t="s">
        <v>319</v>
      </c>
    </row>
    <row r="110" spans="1:27" ht="20.100000000000001" customHeight="1">
      <c r="A110" s="57" t="s">
        <v>1043</v>
      </c>
      <c r="B110" s="58">
        <v>100</v>
      </c>
      <c r="C110" s="59" t="s">
        <v>1044</v>
      </c>
      <c r="D110" s="60" t="s">
        <v>48</v>
      </c>
      <c r="E110" s="46" t="s">
        <v>31756</v>
      </c>
      <c r="F110" s="61" t="s">
        <v>1045</v>
      </c>
      <c r="G110" s="62" t="s">
        <v>1046</v>
      </c>
      <c r="H110" s="62" t="s">
        <v>35</v>
      </c>
      <c r="I110" s="62" t="s">
        <v>357</v>
      </c>
      <c r="J110" s="62" t="s">
        <v>358</v>
      </c>
      <c r="K110" s="63"/>
      <c r="L110" s="62"/>
      <c r="M110" s="64"/>
      <c r="N110" s="64"/>
      <c r="O110" s="62"/>
      <c r="P110" s="62"/>
      <c r="Q110" s="65" t="s">
        <v>1047</v>
      </c>
      <c r="R110" s="51" t="s">
        <v>1048</v>
      </c>
      <c r="S110" s="62" t="s">
        <v>1049</v>
      </c>
      <c r="T110" s="62" t="s">
        <v>1050</v>
      </c>
      <c r="U110" s="62" t="s">
        <v>1051</v>
      </c>
      <c r="V110" s="74">
        <v>79</v>
      </c>
      <c r="W110" s="80" t="s">
        <v>43</v>
      </c>
      <c r="X110" s="68">
        <v>770</v>
      </c>
      <c r="Y110" s="68" t="s">
        <v>1052</v>
      </c>
      <c r="Z110" s="81">
        <v>27142</v>
      </c>
      <c r="AA110" s="70" t="s">
        <v>648</v>
      </c>
    </row>
    <row r="111" spans="1:27" ht="20.100000000000001" customHeight="1">
      <c r="A111" s="57" t="s">
        <v>1053</v>
      </c>
      <c r="B111" s="58">
        <v>101</v>
      </c>
      <c r="C111" s="59" t="s">
        <v>1054</v>
      </c>
      <c r="D111" s="60" t="s">
        <v>1055</v>
      </c>
      <c r="E111" s="46" t="s">
        <v>31757</v>
      </c>
      <c r="F111" s="61" t="s">
        <v>114</v>
      </c>
      <c r="G111" s="62" t="s">
        <v>1056</v>
      </c>
      <c r="H111" s="62" t="s">
        <v>35</v>
      </c>
      <c r="I111" s="62" t="s">
        <v>51</v>
      </c>
      <c r="J111" s="62" t="s">
        <v>52</v>
      </c>
      <c r="K111" s="63"/>
      <c r="L111" s="62"/>
      <c r="M111" s="64"/>
      <c r="N111" s="64"/>
      <c r="O111" s="62"/>
      <c r="P111" s="62"/>
      <c r="Q111" s="65" t="s">
        <v>1057</v>
      </c>
      <c r="R111" s="51" t="s">
        <v>1058</v>
      </c>
      <c r="S111" s="62" t="s">
        <v>1059</v>
      </c>
      <c r="T111" s="62" t="s">
        <v>1050</v>
      </c>
      <c r="U111" s="62" t="s">
        <v>1060</v>
      </c>
      <c r="V111" s="96">
        <v>80</v>
      </c>
      <c r="W111" s="85" t="s">
        <v>293</v>
      </c>
      <c r="X111" s="68">
        <v>807</v>
      </c>
      <c r="Y111" s="68" t="s">
        <v>513</v>
      </c>
      <c r="Z111" s="81">
        <v>28159</v>
      </c>
      <c r="AA111" s="78" t="s">
        <v>1061</v>
      </c>
    </row>
    <row r="112" spans="1:27" ht="20.100000000000001" customHeight="1">
      <c r="A112" s="57" t="s">
        <v>1062</v>
      </c>
      <c r="B112" s="58">
        <v>102</v>
      </c>
      <c r="C112" s="59" t="s">
        <v>1063</v>
      </c>
      <c r="D112" s="60" t="s">
        <v>276</v>
      </c>
      <c r="E112" s="46" t="s">
        <v>31758</v>
      </c>
      <c r="F112" s="61" t="s">
        <v>1064</v>
      </c>
      <c r="G112" s="62" t="s">
        <v>1065</v>
      </c>
      <c r="H112" s="62" t="s">
        <v>35</v>
      </c>
      <c r="I112" s="62" t="s">
        <v>51</v>
      </c>
      <c r="J112" s="62" t="s">
        <v>52</v>
      </c>
      <c r="K112" s="63"/>
      <c r="L112" s="62"/>
      <c r="M112" s="64"/>
      <c r="N112" s="64"/>
      <c r="O112" s="62"/>
      <c r="P112" s="62"/>
      <c r="Q112" s="65" t="s">
        <v>1066</v>
      </c>
      <c r="R112" s="51" t="s">
        <v>1067</v>
      </c>
      <c r="S112" s="62" t="s">
        <v>1068</v>
      </c>
      <c r="T112" s="62" t="s">
        <v>1050</v>
      </c>
      <c r="U112" s="62" t="s">
        <v>1069</v>
      </c>
      <c r="V112" s="74">
        <v>72</v>
      </c>
      <c r="W112" s="80" t="s">
        <v>69</v>
      </c>
      <c r="X112" s="121">
        <v>710</v>
      </c>
      <c r="Y112" s="121" t="s">
        <v>143</v>
      </c>
      <c r="Z112" s="77">
        <v>25675</v>
      </c>
      <c r="AA112" s="84" t="s">
        <v>144</v>
      </c>
    </row>
    <row r="113" spans="1:27" ht="20.100000000000001" customHeight="1">
      <c r="A113" s="57" t="s">
        <v>1070</v>
      </c>
      <c r="B113" s="58">
        <v>103</v>
      </c>
      <c r="C113" s="59" t="s">
        <v>1071</v>
      </c>
      <c r="D113" s="60" t="s">
        <v>1072</v>
      </c>
      <c r="E113" s="46" t="s">
        <v>31759</v>
      </c>
      <c r="F113" s="61" t="s">
        <v>1073</v>
      </c>
      <c r="G113" s="62" t="s">
        <v>1074</v>
      </c>
      <c r="H113" s="62" t="s">
        <v>35</v>
      </c>
      <c r="I113" s="62" t="s">
        <v>1075</v>
      </c>
      <c r="J113" s="62" t="s">
        <v>1076</v>
      </c>
      <c r="K113" s="63"/>
      <c r="L113" s="62"/>
      <c r="M113" s="64"/>
      <c r="N113" s="64"/>
      <c r="O113" s="62"/>
      <c r="P113" s="62"/>
      <c r="Q113" s="65" t="s">
        <v>1077</v>
      </c>
      <c r="R113" s="51" t="s">
        <v>1078</v>
      </c>
      <c r="S113" s="62" t="s">
        <v>1079</v>
      </c>
      <c r="T113" s="62" t="s">
        <v>1050</v>
      </c>
      <c r="U113" s="62" t="s">
        <v>1080</v>
      </c>
      <c r="V113" s="96">
        <v>80</v>
      </c>
      <c r="W113" s="85" t="s">
        <v>293</v>
      </c>
      <c r="X113" s="68">
        <v>802</v>
      </c>
      <c r="Y113" s="68" t="s">
        <v>411</v>
      </c>
      <c r="Z113" s="81">
        <v>27937</v>
      </c>
      <c r="AA113" s="78" t="s">
        <v>1081</v>
      </c>
    </row>
    <row r="114" spans="1:27" ht="20.100000000000001" customHeight="1">
      <c r="A114" s="57" t="s">
        <v>1082</v>
      </c>
      <c r="B114" s="58">
        <v>104</v>
      </c>
      <c r="C114" s="59" t="s">
        <v>365</v>
      </c>
      <c r="D114" s="60" t="s">
        <v>1083</v>
      </c>
      <c r="E114" s="46" t="s">
        <v>31760</v>
      </c>
      <c r="F114" s="61" t="s">
        <v>114</v>
      </c>
      <c r="G114" s="62" t="s">
        <v>1084</v>
      </c>
      <c r="H114" s="62" t="s">
        <v>35</v>
      </c>
      <c r="I114" s="62" t="s">
        <v>184</v>
      </c>
      <c r="J114" s="62" t="s">
        <v>185</v>
      </c>
      <c r="K114" s="63"/>
      <c r="L114" s="62"/>
      <c r="M114" s="64"/>
      <c r="N114" s="64"/>
      <c r="O114" s="62"/>
      <c r="P114" s="62"/>
      <c r="Q114" s="65" t="s">
        <v>1085</v>
      </c>
      <c r="R114" s="51" t="s">
        <v>1086</v>
      </c>
      <c r="S114" s="62" t="s">
        <v>1087</v>
      </c>
      <c r="T114" s="62" t="s">
        <v>1050</v>
      </c>
      <c r="U114" s="62" t="s">
        <v>1088</v>
      </c>
      <c r="V114" s="96">
        <v>80</v>
      </c>
      <c r="W114" s="85" t="s">
        <v>293</v>
      </c>
      <c r="X114" s="68">
        <v>806</v>
      </c>
      <c r="Y114" s="68" t="s">
        <v>696</v>
      </c>
      <c r="Z114" s="81">
        <v>28138</v>
      </c>
      <c r="AA114" s="78" t="s">
        <v>1089</v>
      </c>
    </row>
    <row r="115" spans="1:27" ht="20.100000000000001" customHeight="1">
      <c r="A115" s="57" t="s">
        <v>1090</v>
      </c>
      <c r="B115" s="58">
        <v>105</v>
      </c>
      <c r="C115" s="59" t="s">
        <v>1091</v>
      </c>
      <c r="D115" s="60" t="s">
        <v>639</v>
      </c>
      <c r="E115" s="46" t="s">
        <v>31761</v>
      </c>
      <c r="F115" s="61" t="s">
        <v>114</v>
      </c>
      <c r="G115" s="62" t="s">
        <v>1092</v>
      </c>
      <c r="H115" s="62" t="s">
        <v>35</v>
      </c>
      <c r="I115" s="83" t="s">
        <v>51</v>
      </c>
      <c r="J115" s="62" t="s">
        <v>52</v>
      </c>
      <c r="K115" s="63"/>
      <c r="L115" s="62"/>
      <c r="M115" s="64"/>
      <c r="N115" s="64"/>
      <c r="O115" s="62"/>
      <c r="P115" s="62"/>
      <c r="Q115" s="65" t="s">
        <v>1093</v>
      </c>
      <c r="R115" s="51" t="s">
        <v>1094</v>
      </c>
      <c r="S115" s="62" t="s">
        <v>1095</v>
      </c>
      <c r="T115" s="62" t="s">
        <v>1050</v>
      </c>
      <c r="U115" s="62" t="s">
        <v>1096</v>
      </c>
      <c r="V115" s="96">
        <v>80</v>
      </c>
      <c r="W115" s="85" t="s">
        <v>293</v>
      </c>
      <c r="X115" s="68">
        <v>806</v>
      </c>
      <c r="Y115" s="68" t="s">
        <v>696</v>
      </c>
      <c r="Z115" s="81">
        <v>28147</v>
      </c>
      <c r="AA115" s="84" t="s">
        <v>1097</v>
      </c>
    </row>
    <row r="116" spans="1:27" ht="20.100000000000001" customHeight="1">
      <c r="A116" s="57" t="s">
        <v>1098</v>
      </c>
      <c r="B116" s="58">
        <v>106</v>
      </c>
      <c r="C116" s="59" t="s">
        <v>1099</v>
      </c>
      <c r="D116" s="60" t="s">
        <v>298</v>
      </c>
      <c r="E116" s="46" t="s">
        <v>31762</v>
      </c>
      <c r="F116" s="61" t="s">
        <v>1100</v>
      </c>
      <c r="G116" s="62" t="s">
        <v>1101</v>
      </c>
      <c r="H116" s="62" t="s">
        <v>35</v>
      </c>
      <c r="I116" s="62" t="s">
        <v>51</v>
      </c>
      <c r="J116" s="62" t="s">
        <v>52</v>
      </c>
      <c r="K116" s="63"/>
      <c r="L116" s="62"/>
      <c r="M116" s="64"/>
      <c r="N116" s="64"/>
      <c r="O116" s="62"/>
      <c r="P116" s="62"/>
      <c r="Q116" s="65" t="s">
        <v>1102</v>
      </c>
      <c r="R116" s="51" t="s">
        <v>1103</v>
      </c>
      <c r="S116" s="62" t="s">
        <v>1104</v>
      </c>
      <c r="T116" s="62" t="s">
        <v>1050</v>
      </c>
      <c r="U116" s="62" t="s">
        <v>1105</v>
      </c>
      <c r="V116" s="96">
        <v>77</v>
      </c>
      <c r="W116" s="85" t="s">
        <v>164</v>
      </c>
      <c r="X116" s="82">
        <v>750</v>
      </c>
      <c r="Y116" s="80" t="s">
        <v>165</v>
      </c>
      <c r="Z116" s="77">
        <v>26599</v>
      </c>
      <c r="AA116" s="84" t="s">
        <v>1106</v>
      </c>
    </row>
    <row r="117" spans="1:27" ht="20.100000000000001" customHeight="1">
      <c r="A117" s="57" t="s">
        <v>1107</v>
      </c>
      <c r="B117" s="58">
        <v>107</v>
      </c>
      <c r="C117" s="59" t="s">
        <v>1108</v>
      </c>
      <c r="D117" s="60" t="s">
        <v>298</v>
      </c>
      <c r="E117" s="46" t="s">
        <v>31763</v>
      </c>
      <c r="F117" s="61" t="s">
        <v>1109</v>
      </c>
      <c r="G117" s="62" t="s">
        <v>1110</v>
      </c>
      <c r="H117" s="62" t="s">
        <v>35</v>
      </c>
      <c r="I117" s="62" t="s">
        <v>51</v>
      </c>
      <c r="J117" s="62" t="s">
        <v>52</v>
      </c>
      <c r="K117" s="63"/>
      <c r="L117" s="62"/>
      <c r="M117" s="64"/>
      <c r="N117" s="64"/>
      <c r="O117" s="62"/>
      <c r="P117" s="62"/>
      <c r="Q117" s="65" t="s">
        <v>1111</v>
      </c>
      <c r="R117" s="51" t="s">
        <v>1112</v>
      </c>
      <c r="S117" s="62" t="s">
        <v>1113</v>
      </c>
      <c r="T117" s="62" t="s">
        <v>1050</v>
      </c>
      <c r="U117" s="62" t="s">
        <v>1114</v>
      </c>
      <c r="V117" s="96">
        <v>80</v>
      </c>
      <c r="W117" s="85" t="s">
        <v>293</v>
      </c>
      <c r="X117" s="68">
        <v>802</v>
      </c>
      <c r="Y117" s="68" t="s">
        <v>411</v>
      </c>
      <c r="Z117" s="81">
        <v>27967</v>
      </c>
      <c r="AA117" s="78" t="s">
        <v>1115</v>
      </c>
    </row>
    <row r="118" spans="1:27" ht="20.100000000000001" customHeight="1">
      <c r="A118" s="57" t="s">
        <v>1116</v>
      </c>
      <c r="B118" s="58">
        <v>108</v>
      </c>
      <c r="C118" s="59" t="s">
        <v>1117</v>
      </c>
      <c r="D118" s="60" t="s">
        <v>1118</v>
      </c>
      <c r="E118" s="46" t="s">
        <v>31764</v>
      </c>
      <c r="F118" s="61" t="s">
        <v>1119</v>
      </c>
      <c r="G118" s="62" t="s">
        <v>1120</v>
      </c>
      <c r="H118" s="62" t="s">
        <v>35</v>
      </c>
      <c r="I118" s="62" t="s">
        <v>103</v>
      </c>
      <c r="J118" s="62" t="s">
        <v>104</v>
      </c>
      <c r="K118" s="63"/>
      <c r="L118" s="62"/>
      <c r="M118" s="64"/>
      <c r="N118" s="64"/>
      <c r="O118" s="62"/>
      <c r="P118" s="62"/>
      <c r="Q118" s="65" t="s">
        <v>1121</v>
      </c>
      <c r="R118" s="51" t="s">
        <v>1122</v>
      </c>
      <c r="S118" s="62" t="s">
        <v>1123</v>
      </c>
      <c r="T118" s="62" t="s">
        <v>1050</v>
      </c>
      <c r="U118" s="62" t="s">
        <v>1124</v>
      </c>
      <c r="V118" s="74">
        <v>79</v>
      </c>
      <c r="W118" s="80" t="s">
        <v>43</v>
      </c>
      <c r="X118" s="68">
        <v>785</v>
      </c>
      <c r="Y118" s="68" t="s">
        <v>282</v>
      </c>
      <c r="Z118" s="81">
        <v>27601</v>
      </c>
      <c r="AA118" s="70" t="s">
        <v>897</v>
      </c>
    </row>
    <row r="119" spans="1:27" ht="20.100000000000001" customHeight="1">
      <c r="A119" s="57" t="s">
        <v>1125</v>
      </c>
      <c r="B119" s="58">
        <v>109</v>
      </c>
      <c r="C119" s="59" t="s">
        <v>1126</v>
      </c>
      <c r="D119" s="60" t="s">
        <v>1127</v>
      </c>
      <c r="E119" s="46" t="s">
        <v>31765</v>
      </c>
      <c r="F119" s="61" t="s">
        <v>1128</v>
      </c>
      <c r="G119" s="62" t="s">
        <v>1129</v>
      </c>
      <c r="H119" s="62" t="s">
        <v>35</v>
      </c>
      <c r="I119" s="62" t="s">
        <v>103</v>
      </c>
      <c r="J119" s="62" t="s">
        <v>104</v>
      </c>
      <c r="K119" s="63"/>
      <c r="L119" s="62"/>
      <c r="M119" s="64"/>
      <c r="N119" s="64"/>
      <c r="O119" s="62"/>
      <c r="P119" s="62"/>
      <c r="Q119" s="65" t="s">
        <v>1130</v>
      </c>
      <c r="R119" s="51" t="s">
        <v>1131</v>
      </c>
      <c r="S119" s="62" t="s">
        <v>1132</v>
      </c>
      <c r="T119" s="62" t="s">
        <v>1050</v>
      </c>
      <c r="U119" s="62" t="s">
        <v>1133</v>
      </c>
      <c r="V119" s="74">
        <v>51</v>
      </c>
      <c r="W119" s="76" t="s">
        <v>584</v>
      </c>
      <c r="X119" s="104">
        <v>534</v>
      </c>
      <c r="Y119" s="105" t="s">
        <v>585</v>
      </c>
      <c r="Z119" s="77">
        <v>21451</v>
      </c>
      <c r="AA119" s="78" t="s">
        <v>1134</v>
      </c>
    </row>
    <row r="120" spans="1:27" ht="20.100000000000001" customHeight="1">
      <c r="A120" s="57" t="s">
        <v>1135</v>
      </c>
      <c r="B120" s="58">
        <v>110</v>
      </c>
      <c r="C120" s="59" t="s">
        <v>1136</v>
      </c>
      <c r="D120" s="60" t="s">
        <v>1127</v>
      </c>
      <c r="E120" s="46" t="s">
        <v>31766</v>
      </c>
      <c r="F120" s="61" t="s">
        <v>1137</v>
      </c>
      <c r="G120" s="62" t="s">
        <v>1138</v>
      </c>
      <c r="H120" s="62" t="s">
        <v>35</v>
      </c>
      <c r="I120" s="62" t="s">
        <v>51</v>
      </c>
      <c r="J120" s="62" t="s">
        <v>52</v>
      </c>
      <c r="K120" s="63"/>
      <c r="L120" s="62"/>
      <c r="M120" s="64"/>
      <c r="N120" s="64"/>
      <c r="O120" s="62"/>
      <c r="P120" s="62"/>
      <c r="Q120" s="65" t="s">
        <v>1139</v>
      </c>
      <c r="R120" s="51" t="s">
        <v>501</v>
      </c>
      <c r="S120" s="62" t="s">
        <v>1140</v>
      </c>
      <c r="T120" s="62" t="s">
        <v>1050</v>
      </c>
      <c r="U120" s="62" t="s">
        <v>1141</v>
      </c>
      <c r="V120" s="74">
        <v>87</v>
      </c>
      <c r="W120" s="80" t="s">
        <v>215</v>
      </c>
      <c r="X120" s="75">
        <v>873</v>
      </c>
      <c r="Y120" s="76" t="s">
        <v>216</v>
      </c>
      <c r="Z120" s="77">
        <v>30100</v>
      </c>
      <c r="AA120" s="78" t="s">
        <v>1142</v>
      </c>
    </row>
    <row r="121" spans="1:27" ht="20.100000000000001" customHeight="1">
      <c r="A121" s="57" t="s">
        <v>1143</v>
      </c>
      <c r="B121" s="58">
        <v>111</v>
      </c>
      <c r="C121" s="59" t="s">
        <v>1144</v>
      </c>
      <c r="D121" s="60" t="s">
        <v>1145</v>
      </c>
      <c r="E121" s="46" t="s">
        <v>31767</v>
      </c>
      <c r="F121" s="61" t="s">
        <v>1146</v>
      </c>
      <c r="G121" s="62" t="s">
        <v>813</v>
      </c>
      <c r="H121" s="62" t="s">
        <v>35</v>
      </c>
      <c r="I121" s="62" t="s">
        <v>243</v>
      </c>
      <c r="J121" s="62" t="s">
        <v>244</v>
      </c>
      <c r="K121" s="63"/>
      <c r="L121" s="62"/>
      <c r="M121" s="64"/>
      <c r="N121" s="64"/>
      <c r="O121" s="62"/>
      <c r="P121" s="62"/>
      <c r="Q121" s="65" t="s">
        <v>1147</v>
      </c>
      <c r="R121" s="51" t="s">
        <v>1148</v>
      </c>
      <c r="S121" s="62" t="s">
        <v>1149</v>
      </c>
      <c r="T121" s="62" t="s">
        <v>1050</v>
      </c>
      <c r="U121" s="62" t="s">
        <v>1150</v>
      </c>
      <c r="V121" s="99">
        <v>79</v>
      </c>
      <c r="W121" s="80" t="s">
        <v>43</v>
      </c>
      <c r="X121" s="68">
        <v>783</v>
      </c>
      <c r="Y121" s="68" t="s">
        <v>249</v>
      </c>
      <c r="Z121" s="81">
        <v>27517</v>
      </c>
      <c r="AA121" s="70" t="s">
        <v>250</v>
      </c>
    </row>
    <row r="122" spans="1:27" ht="20.100000000000001" customHeight="1">
      <c r="A122" s="57" t="s">
        <v>1151</v>
      </c>
      <c r="B122" s="58">
        <v>112</v>
      </c>
      <c r="C122" s="59" t="s">
        <v>125</v>
      </c>
      <c r="D122" s="60" t="s">
        <v>1152</v>
      </c>
      <c r="E122" s="46" t="s">
        <v>31768</v>
      </c>
      <c r="F122" s="61" t="s">
        <v>1153</v>
      </c>
      <c r="G122" s="62" t="s">
        <v>1154</v>
      </c>
      <c r="H122" s="62" t="s">
        <v>35</v>
      </c>
      <c r="I122" s="62" t="s">
        <v>51</v>
      </c>
      <c r="J122" s="62" t="s">
        <v>52</v>
      </c>
      <c r="K122" s="63"/>
      <c r="L122" s="62"/>
      <c r="M122" s="64"/>
      <c r="N122" s="64"/>
      <c r="O122" s="62"/>
      <c r="P122" s="62"/>
      <c r="Q122" s="65" t="s">
        <v>1155</v>
      </c>
      <c r="R122" s="51" t="s">
        <v>539</v>
      </c>
      <c r="S122" s="62" t="s">
        <v>1156</v>
      </c>
      <c r="T122" s="62" t="s">
        <v>1050</v>
      </c>
      <c r="U122" s="62" t="s">
        <v>1157</v>
      </c>
      <c r="V122" s="74">
        <v>75</v>
      </c>
      <c r="W122" s="80" t="s">
        <v>57</v>
      </c>
      <c r="X122" s="68">
        <v>739</v>
      </c>
      <c r="Y122" s="68" t="s">
        <v>272</v>
      </c>
      <c r="Z122" s="69">
        <v>26356</v>
      </c>
      <c r="AA122" s="70" t="s">
        <v>1158</v>
      </c>
    </row>
    <row r="123" spans="1:27" ht="20.100000000000001" customHeight="1">
      <c r="A123" s="57" t="s">
        <v>1159</v>
      </c>
      <c r="B123" s="58">
        <v>113</v>
      </c>
      <c r="C123" s="59" t="s">
        <v>1160</v>
      </c>
      <c r="D123" s="60" t="s">
        <v>333</v>
      </c>
      <c r="E123" s="46" t="s">
        <v>31769</v>
      </c>
      <c r="F123" s="61" t="s">
        <v>1161</v>
      </c>
      <c r="G123" s="62" t="s">
        <v>277</v>
      </c>
      <c r="H123" s="62" t="s">
        <v>35</v>
      </c>
      <c r="I123" s="62" t="s">
        <v>184</v>
      </c>
      <c r="J123" s="62" t="s">
        <v>185</v>
      </c>
      <c r="K123" s="63"/>
      <c r="L123" s="62"/>
      <c r="M123" s="64"/>
      <c r="N123" s="64"/>
      <c r="O123" s="62"/>
      <c r="P123" s="62"/>
      <c r="Q123" s="65" t="s">
        <v>1162</v>
      </c>
      <c r="R123" s="51" t="s">
        <v>1163</v>
      </c>
      <c r="S123" s="62" t="s">
        <v>1164</v>
      </c>
      <c r="T123" s="62" t="s">
        <v>1050</v>
      </c>
      <c r="U123" s="62" t="s">
        <v>1165</v>
      </c>
      <c r="V123" s="79">
        <v>60</v>
      </c>
      <c r="W123" s="85" t="s">
        <v>237</v>
      </c>
      <c r="X123" s="82">
        <v>599</v>
      </c>
      <c r="Y123" s="80" t="s">
        <v>238</v>
      </c>
      <c r="Z123" s="77">
        <v>23158</v>
      </c>
      <c r="AA123" s="84" t="s">
        <v>233</v>
      </c>
    </row>
    <row r="124" spans="1:27" ht="20.100000000000001" customHeight="1">
      <c r="A124" s="57" t="s">
        <v>1166</v>
      </c>
      <c r="B124" s="58">
        <v>114</v>
      </c>
      <c r="C124" s="59" t="s">
        <v>1167</v>
      </c>
      <c r="D124" s="60" t="s">
        <v>333</v>
      </c>
      <c r="E124" s="46" t="s">
        <v>31770</v>
      </c>
      <c r="F124" s="61" t="s">
        <v>1168</v>
      </c>
      <c r="G124" s="62" t="s">
        <v>874</v>
      </c>
      <c r="H124" s="62" t="s">
        <v>35</v>
      </c>
      <c r="I124" s="62" t="s">
        <v>51</v>
      </c>
      <c r="J124" s="62" t="s">
        <v>52</v>
      </c>
      <c r="K124" s="63"/>
      <c r="L124" s="62"/>
      <c r="M124" s="64"/>
      <c r="N124" s="64"/>
      <c r="O124" s="62"/>
      <c r="P124" s="62"/>
      <c r="Q124" s="65" t="s">
        <v>1169</v>
      </c>
      <c r="R124" s="51" t="s">
        <v>1170</v>
      </c>
      <c r="S124" s="62" t="s">
        <v>1171</v>
      </c>
      <c r="T124" s="62" t="s">
        <v>1050</v>
      </c>
      <c r="U124" s="62" t="s">
        <v>1172</v>
      </c>
      <c r="V124" s="74">
        <v>91</v>
      </c>
      <c r="W124" s="80" t="s">
        <v>856</v>
      </c>
      <c r="X124" s="75">
        <v>903</v>
      </c>
      <c r="Y124" s="76" t="s">
        <v>1173</v>
      </c>
      <c r="Z124" s="77">
        <v>30823</v>
      </c>
      <c r="AA124" s="78" t="s">
        <v>1174</v>
      </c>
    </row>
    <row r="125" spans="1:27" ht="20.100000000000001" customHeight="1">
      <c r="A125" s="57" t="s">
        <v>1175</v>
      </c>
      <c r="B125" s="58">
        <v>115</v>
      </c>
      <c r="C125" s="59" t="s">
        <v>1176</v>
      </c>
      <c r="D125" s="60" t="s">
        <v>1177</v>
      </c>
      <c r="E125" s="46" t="s">
        <v>31771</v>
      </c>
      <c r="F125" s="61" t="s">
        <v>114</v>
      </c>
      <c r="G125" s="62" t="s">
        <v>1178</v>
      </c>
      <c r="H125" s="62" t="s">
        <v>35</v>
      </c>
      <c r="I125" s="62" t="s">
        <v>51</v>
      </c>
      <c r="J125" s="62" t="s">
        <v>52</v>
      </c>
      <c r="K125" s="63"/>
      <c r="L125" s="62"/>
      <c r="M125" s="64"/>
      <c r="N125" s="64"/>
      <c r="O125" s="62"/>
      <c r="P125" s="62"/>
      <c r="Q125" s="65" t="s">
        <v>1179</v>
      </c>
      <c r="R125" s="51" t="s">
        <v>1180</v>
      </c>
      <c r="S125" s="62" t="s">
        <v>1181</v>
      </c>
      <c r="T125" s="62" t="s">
        <v>1050</v>
      </c>
      <c r="U125" s="62" t="s">
        <v>1182</v>
      </c>
      <c r="V125" s="96">
        <v>80</v>
      </c>
      <c r="W125" s="85" t="s">
        <v>293</v>
      </c>
      <c r="X125" s="68">
        <v>807</v>
      </c>
      <c r="Y125" s="68" t="s">
        <v>513</v>
      </c>
      <c r="Z125" s="81">
        <v>28186</v>
      </c>
      <c r="AA125" s="84" t="s">
        <v>1183</v>
      </c>
    </row>
    <row r="126" spans="1:27" ht="20.100000000000001" customHeight="1">
      <c r="A126" s="57" t="s">
        <v>1184</v>
      </c>
      <c r="B126" s="58">
        <v>116</v>
      </c>
      <c r="C126" s="59" t="s">
        <v>365</v>
      </c>
      <c r="D126" s="60" t="s">
        <v>354</v>
      </c>
      <c r="E126" s="46" t="s">
        <v>31687</v>
      </c>
      <c r="F126" s="61" t="s">
        <v>1185</v>
      </c>
      <c r="G126" s="62" t="s">
        <v>1186</v>
      </c>
      <c r="H126" s="62" t="s">
        <v>35</v>
      </c>
      <c r="I126" s="62" t="s">
        <v>51</v>
      </c>
      <c r="J126" s="62" t="s">
        <v>52</v>
      </c>
      <c r="K126" s="63"/>
      <c r="L126" s="62"/>
      <c r="M126" s="64"/>
      <c r="N126" s="64"/>
      <c r="O126" s="62"/>
      <c r="P126" s="62"/>
      <c r="Q126" s="65" t="s">
        <v>1187</v>
      </c>
      <c r="R126" s="51" t="s">
        <v>1188</v>
      </c>
      <c r="S126" s="62" t="s">
        <v>1189</v>
      </c>
      <c r="T126" s="62" t="s">
        <v>1050</v>
      </c>
      <c r="U126" s="62" t="s">
        <v>1190</v>
      </c>
      <c r="V126" s="101">
        <v>89</v>
      </c>
      <c r="W126" s="85" t="s">
        <v>1191</v>
      </c>
      <c r="X126" s="104">
        <v>887</v>
      </c>
      <c r="Y126" s="105" t="s">
        <v>1192</v>
      </c>
      <c r="Z126" s="77">
        <v>30387</v>
      </c>
      <c r="AA126" s="78" t="s">
        <v>1193</v>
      </c>
    </row>
    <row r="127" spans="1:27" ht="20.100000000000001" customHeight="1">
      <c r="A127" s="57" t="s">
        <v>1194</v>
      </c>
      <c r="B127" s="58">
        <v>117</v>
      </c>
      <c r="C127" s="59" t="s">
        <v>1195</v>
      </c>
      <c r="D127" s="60" t="s">
        <v>87</v>
      </c>
      <c r="E127" s="46" t="s">
        <v>31772</v>
      </c>
      <c r="F127" s="61" t="s">
        <v>1196</v>
      </c>
      <c r="G127" s="62" t="s">
        <v>34</v>
      </c>
      <c r="H127" s="62" t="s">
        <v>35</v>
      </c>
      <c r="I127" s="62" t="s">
        <v>51</v>
      </c>
      <c r="J127" s="62" t="s">
        <v>52</v>
      </c>
      <c r="K127" s="63"/>
      <c r="L127" s="62"/>
      <c r="M127" s="64"/>
      <c r="N127" s="64"/>
      <c r="O127" s="62"/>
      <c r="P127" s="62"/>
      <c r="Q127" s="65" t="s">
        <v>1197</v>
      </c>
      <c r="R127" s="51" t="s">
        <v>1198</v>
      </c>
      <c r="S127" s="62" t="s">
        <v>1199</v>
      </c>
      <c r="T127" s="62" t="s">
        <v>1050</v>
      </c>
      <c r="U127" s="62" t="s">
        <v>1200</v>
      </c>
      <c r="V127" s="79">
        <v>86</v>
      </c>
      <c r="W127" s="76" t="s">
        <v>1201</v>
      </c>
      <c r="X127" s="104">
        <v>857</v>
      </c>
      <c r="Y127" s="105" t="s">
        <v>1202</v>
      </c>
      <c r="Z127" s="77">
        <v>29593</v>
      </c>
      <c r="AA127" s="78" t="s">
        <v>1203</v>
      </c>
    </row>
    <row r="128" spans="1:27" ht="20.100000000000001" customHeight="1">
      <c r="A128" s="57" t="s">
        <v>1204</v>
      </c>
      <c r="B128" s="58">
        <v>118</v>
      </c>
      <c r="C128" s="59" t="s">
        <v>939</v>
      </c>
      <c r="D128" s="60" t="s">
        <v>1205</v>
      </c>
      <c r="E128" s="46" t="s">
        <v>31773</v>
      </c>
      <c r="F128" s="61" t="s">
        <v>1206</v>
      </c>
      <c r="G128" s="62" t="s">
        <v>1207</v>
      </c>
      <c r="H128" s="62" t="s">
        <v>35</v>
      </c>
      <c r="I128" s="62" t="s">
        <v>51</v>
      </c>
      <c r="J128" s="62" t="s">
        <v>52</v>
      </c>
      <c r="K128" s="63"/>
      <c r="L128" s="62"/>
      <c r="M128" s="64"/>
      <c r="N128" s="64"/>
      <c r="O128" s="62"/>
      <c r="P128" s="62"/>
      <c r="Q128" s="65" t="s">
        <v>1208</v>
      </c>
      <c r="R128" s="51" t="s">
        <v>1209</v>
      </c>
      <c r="S128" s="62" t="s">
        <v>1210</v>
      </c>
      <c r="T128" s="62" t="s">
        <v>1050</v>
      </c>
      <c r="U128" s="62" t="s">
        <v>1211</v>
      </c>
      <c r="V128" s="79">
        <v>54</v>
      </c>
      <c r="W128" s="76" t="s">
        <v>1212</v>
      </c>
      <c r="X128" s="75">
        <v>557</v>
      </c>
      <c r="Y128" s="76" t="s">
        <v>1213</v>
      </c>
      <c r="Z128" s="77">
        <v>22066</v>
      </c>
      <c r="AA128" s="84" t="s">
        <v>1214</v>
      </c>
    </row>
    <row r="129" spans="1:27" ht="20.100000000000001" customHeight="1">
      <c r="A129" s="57" t="s">
        <v>1215</v>
      </c>
      <c r="B129" s="58">
        <v>119</v>
      </c>
      <c r="C129" s="59" t="s">
        <v>1216</v>
      </c>
      <c r="D129" s="60" t="s">
        <v>1217</v>
      </c>
      <c r="E129" s="46" t="s">
        <v>31774</v>
      </c>
      <c r="F129" s="61" t="s">
        <v>1218</v>
      </c>
      <c r="G129" s="62" t="s">
        <v>1219</v>
      </c>
      <c r="H129" s="62" t="s">
        <v>35</v>
      </c>
      <c r="I129" s="62" t="s">
        <v>51</v>
      </c>
      <c r="J129" s="62" t="s">
        <v>52</v>
      </c>
      <c r="K129" s="63"/>
      <c r="L129" s="62"/>
      <c r="M129" s="64"/>
      <c r="N129" s="64"/>
      <c r="O129" s="62"/>
      <c r="P129" s="62"/>
      <c r="Q129" s="65" t="s">
        <v>1220</v>
      </c>
      <c r="R129" s="51" t="s">
        <v>954</v>
      </c>
      <c r="S129" s="62" t="s">
        <v>1221</v>
      </c>
      <c r="T129" s="62" t="s">
        <v>1050</v>
      </c>
      <c r="U129" s="62" t="s">
        <v>1222</v>
      </c>
      <c r="V129" s="74">
        <v>72</v>
      </c>
      <c r="W129" s="80" t="s">
        <v>69</v>
      </c>
      <c r="X129" s="121">
        <v>710</v>
      </c>
      <c r="Y129" s="121" t="s">
        <v>143</v>
      </c>
      <c r="Z129" s="77">
        <v>25675</v>
      </c>
      <c r="AA129" s="84" t="s">
        <v>144</v>
      </c>
    </row>
    <row r="130" spans="1:27" ht="20.100000000000001" customHeight="1">
      <c r="A130" s="57" t="s">
        <v>1223</v>
      </c>
      <c r="B130" s="58">
        <v>120</v>
      </c>
      <c r="C130" s="59" t="s">
        <v>434</v>
      </c>
      <c r="D130" s="60" t="s">
        <v>1224</v>
      </c>
      <c r="E130" s="46" t="s">
        <v>31775</v>
      </c>
      <c r="F130" s="61" t="s">
        <v>1225</v>
      </c>
      <c r="G130" s="62" t="s">
        <v>1226</v>
      </c>
      <c r="H130" s="62" t="s">
        <v>35</v>
      </c>
      <c r="I130" s="62" t="s">
        <v>345</v>
      </c>
      <c r="J130" s="62" t="s">
        <v>346</v>
      </c>
      <c r="K130" s="63"/>
      <c r="L130" s="62"/>
      <c r="M130" s="64"/>
      <c r="N130" s="64"/>
      <c r="O130" s="62"/>
      <c r="P130" s="62"/>
      <c r="Q130" s="65" t="s">
        <v>1227</v>
      </c>
      <c r="R130" s="51" t="s">
        <v>1228</v>
      </c>
      <c r="S130" s="62" t="s">
        <v>1229</v>
      </c>
      <c r="T130" s="62" t="s">
        <v>1050</v>
      </c>
      <c r="U130" s="62" t="s">
        <v>1230</v>
      </c>
      <c r="V130" s="79">
        <v>86</v>
      </c>
      <c r="W130" s="76" t="s">
        <v>1201</v>
      </c>
      <c r="X130" s="127">
        <v>859</v>
      </c>
      <c r="Y130" s="128" t="s">
        <v>1231</v>
      </c>
      <c r="Z130" s="94">
        <v>29695</v>
      </c>
      <c r="AA130" s="129" t="s">
        <v>1232</v>
      </c>
    </row>
    <row r="131" spans="1:27" ht="20.100000000000001" customHeight="1">
      <c r="A131" s="57" t="s">
        <v>1233</v>
      </c>
      <c r="B131" s="58">
        <v>121</v>
      </c>
      <c r="C131" s="59" t="s">
        <v>1234</v>
      </c>
      <c r="D131" s="60" t="s">
        <v>1235</v>
      </c>
      <c r="E131" s="46" t="s">
        <v>31776</v>
      </c>
      <c r="F131" s="61" t="s">
        <v>1236</v>
      </c>
      <c r="G131" s="62" t="s">
        <v>558</v>
      </c>
      <c r="H131" s="62" t="s">
        <v>35</v>
      </c>
      <c r="I131" s="62" t="s">
        <v>1237</v>
      </c>
      <c r="J131" s="62" t="s">
        <v>1238</v>
      </c>
      <c r="K131" s="63"/>
      <c r="L131" s="62"/>
      <c r="M131" s="64"/>
      <c r="N131" s="64"/>
      <c r="O131" s="62"/>
      <c r="P131" s="62"/>
      <c r="Q131" s="65" t="s">
        <v>1239</v>
      </c>
      <c r="R131" s="51" t="s">
        <v>1240</v>
      </c>
      <c r="S131" s="62" t="s">
        <v>1241</v>
      </c>
      <c r="T131" s="62" t="s">
        <v>1050</v>
      </c>
      <c r="U131" s="62" t="s">
        <v>1242</v>
      </c>
      <c r="V131" s="74">
        <v>79</v>
      </c>
      <c r="W131" s="80" t="s">
        <v>43</v>
      </c>
      <c r="X131" s="68">
        <v>762</v>
      </c>
      <c r="Y131" s="68" t="s">
        <v>1243</v>
      </c>
      <c r="Z131" s="81">
        <v>26821</v>
      </c>
      <c r="AA131" s="70" t="s">
        <v>1244</v>
      </c>
    </row>
    <row r="132" spans="1:27" ht="20.100000000000001" customHeight="1">
      <c r="A132" s="57" t="s">
        <v>1245</v>
      </c>
      <c r="B132" s="58">
        <v>122</v>
      </c>
      <c r="C132" s="59" t="s">
        <v>1246</v>
      </c>
      <c r="D132" s="60" t="s">
        <v>832</v>
      </c>
      <c r="E132" s="46" t="s">
        <v>31777</v>
      </c>
      <c r="F132" s="61" t="s">
        <v>1247</v>
      </c>
      <c r="G132" s="62" t="s">
        <v>1248</v>
      </c>
      <c r="H132" s="62" t="s">
        <v>35</v>
      </c>
      <c r="I132" s="62" t="s">
        <v>184</v>
      </c>
      <c r="J132" s="62" t="s">
        <v>185</v>
      </c>
      <c r="K132" s="63"/>
      <c r="L132" s="62"/>
      <c r="M132" s="64"/>
      <c r="N132" s="64"/>
      <c r="O132" s="62"/>
      <c r="P132" s="62"/>
      <c r="Q132" s="65" t="s">
        <v>1249</v>
      </c>
      <c r="R132" s="51" t="s">
        <v>1250</v>
      </c>
      <c r="S132" s="62" t="s">
        <v>1251</v>
      </c>
      <c r="T132" s="62" t="s">
        <v>1050</v>
      </c>
      <c r="U132" s="62" t="s">
        <v>1252</v>
      </c>
      <c r="V132" s="96">
        <v>80</v>
      </c>
      <c r="W132" s="85" t="s">
        <v>293</v>
      </c>
      <c r="X132" s="68">
        <v>802</v>
      </c>
      <c r="Y132" s="68" t="s">
        <v>411</v>
      </c>
      <c r="Z132" s="81">
        <v>27988</v>
      </c>
      <c r="AA132" s="78" t="s">
        <v>1253</v>
      </c>
    </row>
    <row r="133" spans="1:27" ht="20.100000000000001" customHeight="1">
      <c r="A133" s="57" t="s">
        <v>1254</v>
      </c>
      <c r="B133" s="58">
        <v>123</v>
      </c>
      <c r="C133" s="59" t="s">
        <v>1255</v>
      </c>
      <c r="D133" s="60" t="s">
        <v>850</v>
      </c>
      <c r="E133" s="46" t="s">
        <v>31778</v>
      </c>
      <c r="F133" s="61" t="s">
        <v>114</v>
      </c>
      <c r="G133" s="62" t="s">
        <v>344</v>
      </c>
      <c r="H133" s="62" t="s">
        <v>35</v>
      </c>
      <c r="I133" s="62" t="s">
        <v>51</v>
      </c>
      <c r="J133" s="62" t="s">
        <v>52</v>
      </c>
      <c r="K133" s="63"/>
      <c r="L133" s="62"/>
      <c r="M133" s="64"/>
      <c r="N133" s="64"/>
      <c r="O133" s="62"/>
      <c r="P133" s="62"/>
      <c r="Q133" s="65" t="s">
        <v>1256</v>
      </c>
      <c r="R133" s="51" t="s">
        <v>1257</v>
      </c>
      <c r="S133" s="62" t="s">
        <v>1258</v>
      </c>
      <c r="T133" s="62" t="s">
        <v>1050</v>
      </c>
      <c r="U133" s="62" t="s">
        <v>1259</v>
      </c>
      <c r="V133" s="79">
        <v>54</v>
      </c>
      <c r="W133" s="76" t="s">
        <v>1212</v>
      </c>
      <c r="X133" s="75">
        <v>557</v>
      </c>
      <c r="Y133" s="76" t="s">
        <v>1213</v>
      </c>
      <c r="Z133" s="77">
        <v>22066</v>
      </c>
      <c r="AA133" s="84" t="s">
        <v>1214</v>
      </c>
    </row>
    <row r="134" spans="1:27" ht="20.100000000000001" customHeight="1">
      <c r="A134" s="57" t="s">
        <v>1260</v>
      </c>
      <c r="B134" s="58">
        <v>124</v>
      </c>
      <c r="C134" s="59" t="s">
        <v>1261</v>
      </c>
      <c r="D134" s="60" t="s">
        <v>35</v>
      </c>
      <c r="E134" s="46" t="s">
        <v>31779</v>
      </c>
      <c r="F134" s="61" t="s">
        <v>1262</v>
      </c>
      <c r="G134" s="62" t="s">
        <v>1263</v>
      </c>
      <c r="H134" s="62" t="s">
        <v>35</v>
      </c>
      <c r="I134" s="62" t="s">
        <v>1075</v>
      </c>
      <c r="J134" s="62" t="s">
        <v>1076</v>
      </c>
      <c r="K134" s="63"/>
      <c r="L134" s="62"/>
      <c r="M134" s="64"/>
      <c r="N134" s="64"/>
      <c r="O134" s="62"/>
      <c r="P134" s="62"/>
      <c r="Q134" s="65" t="s">
        <v>1264</v>
      </c>
      <c r="R134" s="51" t="s">
        <v>1265</v>
      </c>
      <c r="S134" s="62" t="s">
        <v>1266</v>
      </c>
      <c r="T134" s="62" t="s">
        <v>1050</v>
      </c>
      <c r="U134" s="62" t="s">
        <v>1267</v>
      </c>
      <c r="V134" s="96">
        <v>80</v>
      </c>
      <c r="W134" s="85" t="s">
        <v>293</v>
      </c>
      <c r="X134" s="68">
        <v>802</v>
      </c>
      <c r="Y134" s="68" t="s">
        <v>411</v>
      </c>
      <c r="Z134" s="81">
        <v>27967</v>
      </c>
      <c r="AA134" s="78" t="s">
        <v>1115</v>
      </c>
    </row>
    <row r="135" spans="1:27" ht="20.100000000000001" customHeight="1">
      <c r="A135" s="57" t="s">
        <v>1268</v>
      </c>
      <c r="B135" s="58">
        <v>125</v>
      </c>
      <c r="C135" s="59" t="s">
        <v>1269</v>
      </c>
      <c r="D135" s="60" t="s">
        <v>404</v>
      </c>
      <c r="E135" s="46" t="s">
        <v>31780</v>
      </c>
      <c r="F135" s="61" t="s">
        <v>114</v>
      </c>
      <c r="G135" s="62" t="s">
        <v>1178</v>
      </c>
      <c r="H135" s="62" t="s">
        <v>35</v>
      </c>
      <c r="I135" s="62" t="s">
        <v>184</v>
      </c>
      <c r="J135" s="62" t="s">
        <v>185</v>
      </c>
      <c r="K135" s="63"/>
      <c r="L135" s="62"/>
      <c r="M135" s="64"/>
      <c r="N135" s="64"/>
      <c r="O135" s="62"/>
      <c r="P135" s="62"/>
      <c r="Q135" s="65" t="s">
        <v>1270</v>
      </c>
      <c r="R135" s="51" t="s">
        <v>1271</v>
      </c>
      <c r="S135" s="62" t="s">
        <v>1272</v>
      </c>
      <c r="T135" s="62" t="s">
        <v>1050</v>
      </c>
      <c r="U135" s="62" t="s">
        <v>1273</v>
      </c>
      <c r="V135" s="96">
        <v>80</v>
      </c>
      <c r="W135" s="85" t="s">
        <v>293</v>
      </c>
      <c r="X135" s="68">
        <v>806</v>
      </c>
      <c r="Y135" s="68" t="s">
        <v>696</v>
      </c>
      <c r="Z135" s="81">
        <v>28138</v>
      </c>
      <c r="AA135" s="78" t="s">
        <v>1089</v>
      </c>
    </row>
    <row r="136" spans="1:27" ht="20.100000000000001" customHeight="1">
      <c r="A136" s="57" t="s">
        <v>1274</v>
      </c>
      <c r="B136" s="58">
        <v>126</v>
      </c>
      <c r="C136" s="59" t="s">
        <v>1275</v>
      </c>
      <c r="D136" s="60" t="s">
        <v>872</v>
      </c>
      <c r="E136" s="46" t="s">
        <v>31781</v>
      </c>
      <c r="F136" s="61" t="s">
        <v>1276</v>
      </c>
      <c r="G136" s="62" t="s">
        <v>1277</v>
      </c>
      <c r="H136" s="62" t="s">
        <v>35</v>
      </c>
      <c r="I136" s="62" t="s">
        <v>51</v>
      </c>
      <c r="J136" s="62" t="s">
        <v>52</v>
      </c>
      <c r="K136" s="63"/>
      <c r="L136" s="62"/>
      <c r="M136" s="64"/>
      <c r="N136" s="64"/>
      <c r="O136" s="62"/>
      <c r="P136" s="62"/>
      <c r="Q136" s="65" t="s">
        <v>1278</v>
      </c>
      <c r="R136" s="51" t="s">
        <v>1279</v>
      </c>
      <c r="S136" s="62" t="s">
        <v>1280</v>
      </c>
      <c r="T136" s="62" t="s">
        <v>1050</v>
      </c>
      <c r="U136" s="62" t="s">
        <v>1281</v>
      </c>
      <c r="V136" s="99">
        <v>83</v>
      </c>
      <c r="W136" s="102" t="s">
        <v>260</v>
      </c>
      <c r="X136" s="82">
        <v>832</v>
      </c>
      <c r="Y136" s="80" t="s">
        <v>400</v>
      </c>
      <c r="Z136" s="77">
        <v>28882</v>
      </c>
      <c r="AA136" s="78" t="s">
        <v>1282</v>
      </c>
    </row>
    <row r="137" spans="1:27" ht="20.100000000000001" customHeight="1">
      <c r="A137" s="57" t="s">
        <v>1283</v>
      </c>
      <c r="B137" s="58">
        <v>127</v>
      </c>
      <c r="C137" s="59" t="s">
        <v>1284</v>
      </c>
      <c r="D137" s="60" t="s">
        <v>919</v>
      </c>
      <c r="E137" s="46" t="s">
        <v>31782</v>
      </c>
      <c r="F137" s="61" t="s">
        <v>1285</v>
      </c>
      <c r="G137" s="62" t="s">
        <v>1286</v>
      </c>
      <c r="H137" s="62" t="s">
        <v>35</v>
      </c>
      <c r="I137" s="62" t="s">
        <v>90</v>
      </c>
      <c r="J137" s="62" t="s">
        <v>91</v>
      </c>
      <c r="K137" s="63"/>
      <c r="L137" s="62"/>
      <c r="M137" s="64"/>
      <c r="N137" s="64"/>
      <c r="O137" s="62"/>
      <c r="P137" s="62"/>
      <c r="Q137" s="65" t="s">
        <v>1287</v>
      </c>
      <c r="R137" s="51" t="s">
        <v>1288</v>
      </c>
      <c r="S137" s="62" t="s">
        <v>1289</v>
      </c>
      <c r="T137" s="62" t="s">
        <v>1050</v>
      </c>
      <c r="U137" s="62" t="s">
        <v>1290</v>
      </c>
      <c r="V137" s="74">
        <v>79</v>
      </c>
      <c r="W137" s="80" t="s">
        <v>43</v>
      </c>
      <c r="X137" s="68">
        <v>783</v>
      </c>
      <c r="Y137" s="68" t="s">
        <v>249</v>
      </c>
      <c r="Z137" s="81">
        <v>27526</v>
      </c>
      <c r="AA137" s="70" t="s">
        <v>1291</v>
      </c>
    </row>
    <row r="138" spans="1:27" ht="20.100000000000001" customHeight="1">
      <c r="A138" s="57" t="s">
        <v>1292</v>
      </c>
      <c r="B138" s="58">
        <v>128</v>
      </c>
      <c r="C138" s="59" t="s">
        <v>544</v>
      </c>
      <c r="D138" s="60" t="s">
        <v>435</v>
      </c>
      <c r="E138" s="46" t="s">
        <v>31783</v>
      </c>
      <c r="F138" s="61" t="s">
        <v>1293</v>
      </c>
      <c r="G138" s="62" t="s">
        <v>1092</v>
      </c>
      <c r="H138" s="62" t="s">
        <v>35</v>
      </c>
      <c r="I138" s="62" t="s">
        <v>184</v>
      </c>
      <c r="J138" s="62" t="s">
        <v>185</v>
      </c>
      <c r="K138" s="63"/>
      <c r="L138" s="62"/>
      <c r="M138" s="64"/>
      <c r="N138" s="64"/>
      <c r="O138" s="62"/>
      <c r="P138" s="62"/>
      <c r="Q138" s="65" t="s">
        <v>1294</v>
      </c>
      <c r="R138" s="51" t="s">
        <v>1295</v>
      </c>
      <c r="S138" s="62" t="s">
        <v>1296</v>
      </c>
      <c r="T138" s="62" t="s">
        <v>1050</v>
      </c>
      <c r="U138" s="62" t="s">
        <v>1297</v>
      </c>
      <c r="V138" s="74">
        <v>72</v>
      </c>
      <c r="W138" s="80" t="s">
        <v>69</v>
      </c>
      <c r="X138" s="121">
        <v>710</v>
      </c>
      <c r="Y138" s="121" t="s">
        <v>143</v>
      </c>
      <c r="Z138" s="77">
        <v>25657</v>
      </c>
      <c r="AA138" s="84" t="s">
        <v>1298</v>
      </c>
    </row>
    <row r="139" spans="1:27" ht="20.100000000000001" customHeight="1">
      <c r="A139" s="57" t="s">
        <v>1299</v>
      </c>
      <c r="B139" s="58">
        <v>129</v>
      </c>
      <c r="C139" s="59" t="s">
        <v>365</v>
      </c>
      <c r="D139" s="60" t="s">
        <v>1300</v>
      </c>
      <c r="E139" s="46" t="s">
        <v>31784</v>
      </c>
      <c r="F139" s="61" t="s">
        <v>1301</v>
      </c>
      <c r="G139" s="62" t="s">
        <v>1302</v>
      </c>
      <c r="H139" s="62" t="s">
        <v>35</v>
      </c>
      <c r="I139" s="62" t="s">
        <v>51</v>
      </c>
      <c r="J139" s="62" t="s">
        <v>52</v>
      </c>
      <c r="K139" s="63"/>
      <c r="L139" s="62"/>
      <c r="M139" s="64"/>
      <c r="N139" s="64"/>
      <c r="O139" s="62"/>
      <c r="P139" s="62"/>
      <c r="Q139" s="65" t="s">
        <v>1303</v>
      </c>
      <c r="R139" s="51" t="s">
        <v>290</v>
      </c>
      <c r="S139" s="62" t="s">
        <v>1304</v>
      </c>
      <c r="T139" s="62" t="s">
        <v>1050</v>
      </c>
      <c r="U139" s="62" t="s">
        <v>1305</v>
      </c>
      <c r="V139" s="74">
        <v>75</v>
      </c>
      <c r="W139" s="80" t="s">
        <v>57</v>
      </c>
      <c r="X139" s="58" t="s">
        <v>1306</v>
      </c>
      <c r="Y139" s="85" t="s">
        <v>1307</v>
      </c>
      <c r="Z139" s="69">
        <v>26230</v>
      </c>
      <c r="AA139" s="70" t="s">
        <v>1308</v>
      </c>
    </row>
    <row r="140" spans="1:27" ht="20.100000000000001" customHeight="1">
      <c r="A140" s="57" t="s">
        <v>1309</v>
      </c>
      <c r="B140" s="58">
        <v>130</v>
      </c>
      <c r="C140" s="59" t="s">
        <v>1310</v>
      </c>
      <c r="D140" s="60" t="s">
        <v>1311</v>
      </c>
      <c r="E140" s="46" t="s">
        <v>31785</v>
      </c>
      <c r="F140" s="61" t="s">
        <v>114</v>
      </c>
      <c r="G140" s="62" t="s">
        <v>89</v>
      </c>
      <c r="H140" s="62" t="s">
        <v>35</v>
      </c>
      <c r="I140" s="62" t="s">
        <v>1312</v>
      </c>
      <c r="J140" s="62" t="s">
        <v>1313</v>
      </c>
      <c r="K140" s="63"/>
      <c r="L140" s="62"/>
      <c r="M140" s="64"/>
      <c r="N140" s="64"/>
      <c r="O140" s="62"/>
      <c r="P140" s="62"/>
      <c r="Q140" s="65" t="s">
        <v>1314</v>
      </c>
      <c r="R140" s="51" t="s">
        <v>1315</v>
      </c>
      <c r="S140" s="62" t="s">
        <v>1316</v>
      </c>
      <c r="T140" s="62" t="s">
        <v>1050</v>
      </c>
      <c r="U140" s="62" t="s">
        <v>1317</v>
      </c>
      <c r="V140" s="79">
        <v>64</v>
      </c>
      <c r="W140" s="80" t="s">
        <v>1318</v>
      </c>
      <c r="X140" s="75">
        <v>633</v>
      </c>
      <c r="Y140" s="76" t="s">
        <v>1319</v>
      </c>
      <c r="Z140" s="77">
        <v>23941</v>
      </c>
      <c r="AA140" s="78" t="s">
        <v>1320</v>
      </c>
    </row>
    <row r="141" spans="1:27" ht="20.100000000000001" customHeight="1">
      <c r="A141" s="57" t="s">
        <v>1321</v>
      </c>
      <c r="B141" s="58">
        <v>131</v>
      </c>
      <c r="C141" s="59" t="s">
        <v>890</v>
      </c>
      <c r="D141" s="60" t="s">
        <v>1311</v>
      </c>
      <c r="E141" s="46" t="s">
        <v>31786</v>
      </c>
      <c r="F141" s="61" t="s">
        <v>1322</v>
      </c>
      <c r="G141" s="62" t="s">
        <v>267</v>
      </c>
      <c r="H141" s="62" t="s">
        <v>35</v>
      </c>
      <c r="I141" s="62" t="s">
        <v>51</v>
      </c>
      <c r="J141" s="62" t="s">
        <v>52</v>
      </c>
      <c r="K141" s="63"/>
      <c r="L141" s="62"/>
      <c r="M141" s="64"/>
      <c r="N141" s="64"/>
      <c r="O141" s="62"/>
      <c r="P141" s="62"/>
      <c r="Q141" s="65" t="s">
        <v>1323</v>
      </c>
      <c r="R141" s="51" t="s">
        <v>1324</v>
      </c>
      <c r="S141" s="62" t="s">
        <v>1325</v>
      </c>
      <c r="T141" s="62" t="s">
        <v>1050</v>
      </c>
      <c r="U141" s="62" t="s">
        <v>1326</v>
      </c>
      <c r="V141" s="74">
        <v>72</v>
      </c>
      <c r="W141" s="80" t="s">
        <v>69</v>
      </c>
      <c r="X141" s="121">
        <v>710</v>
      </c>
      <c r="Y141" s="121" t="s">
        <v>143</v>
      </c>
      <c r="Z141" s="77">
        <v>25663</v>
      </c>
      <c r="AA141" s="84" t="s">
        <v>1327</v>
      </c>
    </row>
    <row r="142" spans="1:27" ht="20.100000000000001" customHeight="1">
      <c r="A142" s="57" t="s">
        <v>1328</v>
      </c>
      <c r="B142" s="58">
        <v>132</v>
      </c>
      <c r="C142" s="59" t="s">
        <v>353</v>
      </c>
      <c r="D142" s="60" t="s">
        <v>452</v>
      </c>
      <c r="E142" s="46" t="s">
        <v>31787</v>
      </c>
      <c r="F142" s="61" t="s">
        <v>1329</v>
      </c>
      <c r="G142" s="62" t="s">
        <v>1330</v>
      </c>
      <c r="H142" s="62" t="s">
        <v>35</v>
      </c>
      <c r="I142" s="62" t="s">
        <v>1331</v>
      </c>
      <c r="J142" s="62" t="s">
        <v>1332</v>
      </c>
      <c r="K142" s="63"/>
      <c r="L142" s="62"/>
      <c r="M142" s="64"/>
      <c r="N142" s="64"/>
      <c r="O142" s="62"/>
      <c r="P142" s="62"/>
      <c r="Q142" s="65" t="s">
        <v>1333</v>
      </c>
      <c r="R142" s="51" t="s">
        <v>1334</v>
      </c>
      <c r="S142" s="62" t="s">
        <v>1335</v>
      </c>
      <c r="T142" s="62" t="s">
        <v>1050</v>
      </c>
      <c r="U142" s="62" t="s">
        <v>1336</v>
      </c>
      <c r="V142" s="120">
        <v>96</v>
      </c>
      <c r="W142" s="121" t="s">
        <v>799</v>
      </c>
      <c r="X142" s="104">
        <v>968</v>
      </c>
      <c r="Y142" s="105" t="s">
        <v>800</v>
      </c>
      <c r="Z142" s="122">
        <v>32098</v>
      </c>
      <c r="AA142" s="84" t="s">
        <v>1337</v>
      </c>
    </row>
    <row r="143" spans="1:27" ht="20.100000000000001" customHeight="1">
      <c r="A143" s="57" t="s">
        <v>1338</v>
      </c>
      <c r="B143" s="58">
        <v>133</v>
      </c>
      <c r="C143" s="59" t="s">
        <v>365</v>
      </c>
      <c r="D143" s="60" t="s">
        <v>452</v>
      </c>
      <c r="E143" s="46" t="s">
        <v>31696</v>
      </c>
      <c r="F143" s="61" t="s">
        <v>1339</v>
      </c>
      <c r="G143" s="62" t="s">
        <v>445</v>
      </c>
      <c r="H143" s="62" t="s">
        <v>35</v>
      </c>
      <c r="I143" s="62" t="s">
        <v>51</v>
      </c>
      <c r="J143" s="62" t="s">
        <v>52</v>
      </c>
      <c r="K143" s="63"/>
      <c r="L143" s="62"/>
      <c r="M143" s="64"/>
      <c r="N143" s="64"/>
      <c r="O143" s="62"/>
      <c r="P143" s="62"/>
      <c r="Q143" s="65" t="s">
        <v>1340</v>
      </c>
      <c r="R143" s="51" t="s">
        <v>1341</v>
      </c>
      <c r="S143" s="62" t="s">
        <v>1342</v>
      </c>
      <c r="T143" s="62" t="s">
        <v>1050</v>
      </c>
      <c r="U143" s="62" t="s">
        <v>1343</v>
      </c>
      <c r="V143" s="96">
        <v>80</v>
      </c>
      <c r="W143" s="85" t="s">
        <v>293</v>
      </c>
      <c r="X143" s="68">
        <v>802</v>
      </c>
      <c r="Y143" s="68" t="s">
        <v>411</v>
      </c>
      <c r="Z143" s="81">
        <v>27964</v>
      </c>
      <c r="AA143" s="84" t="s">
        <v>1344</v>
      </c>
    </row>
    <row r="144" spans="1:27" ht="20.100000000000001" customHeight="1">
      <c r="A144" s="57" t="s">
        <v>1345</v>
      </c>
      <c r="B144" s="58">
        <v>134</v>
      </c>
      <c r="C144" s="59" t="s">
        <v>474</v>
      </c>
      <c r="D144" s="60" t="s">
        <v>459</v>
      </c>
      <c r="E144" s="46" t="s">
        <v>31788</v>
      </c>
      <c r="F144" s="61" t="s">
        <v>1346</v>
      </c>
      <c r="G144" s="62" t="s">
        <v>1347</v>
      </c>
      <c r="H144" s="62" t="s">
        <v>35</v>
      </c>
      <c r="I144" s="62" t="s">
        <v>90</v>
      </c>
      <c r="J144" s="62" t="s">
        <v>91</v>
      </c>
      <c r="K144" s="63"/>
      <c r="L144" s="62"/>
      <c r="M144" s="64"/>
      <c r="N144" s="64"/>
      <c r="O144" s="62"/>
      <c r="P144" s="62"/>
      <c r="Q144" s="65" t="s">
        <v>1348</v>
      </c>
      <c r="R144" s="51" t="s">
        <v>1349</v>
      </c>
      <c r="S144" s="62" t="s">
        <v>1350</v>
      </c>
      <c r="T144" s="62" t="s">
        <v>1050</v>
      </c>
      <c r="U144" s="62" t="s">
        <v>1351</v>
      </c>
      <c r="V144" s="74">
        <v>79</v>
      </c>
      <c r="W144" s="80" t="s">
        <v>43</v>
      </c>
      <c r="X144" s="68">
        <v>783</v>
      </c>
      <c r="Y144" s="68" t="s">
        <v>249</v>
      </c>
      <c r="Z144" s="81">
        <v>27526</v>
      </c>
      <c r="AA144" s="70" t="s">
        <v>1291</v>
      </c>
    </row>
    <row r="145" spans="1:27" ht="20.100000000000001" customHeight="1">
      <c r="A145" s="57" t="s">
        <v>1352</v>
      </c>
      <c r="B145" s="58">
        <v>135</v>
      </c>
      <c r="C145" s="59" t="s">
        <v>1353</v>
      </c>
      <c r="D145" s="60" t="s">
        <v>1354</v>
      </c>
      <c r="E145" s="46" t="s">
        <v>31789</v>
      </c>
      <c r="F145" s="61" t="s">
        <v>1355</v>
      </c>
      <c r="G145" s="62" t="s">
        <v>1356</v>
      </c>
      <c r="H145" s="62" t="s">
        <v>35</v>
      </c>
      <c r="I145" s="62" t="s">
        <v>51</v>
      </c>
      <c r="J145" s="62" t="s">
        <v>52</v>
      </c>
      <c r="K145" s="63"/>
      <c r="L145" s="62"/>
      <c r="M145" s="64"/>
      <c r="N145" s="64"/>
      <c r="O145" s="62"/>
      <c r="P145" s="62"/>
      <c r="Q145" s="65" t="s">
        <v>1357</v>
      </c>
      <c r="R145" s="51" t="s">
        <v>1358</v>
      </c>
      <c r="S145" s="62" t="s">
        <v>1359</v>
      </c>
      <c r="T145" s="62" t="s">
        <v>1050</v>
      </c>
      <c r="U145" s="62" t="s">
        <v>1360</v>
      </c>
      <c r="V145" s="101">
        <v>52</v>
      </c>
      <c r="W145" s="103" t="s">
        <v>713</v>
      </c>
      <c r="X145" s="82">
        <v>549</v>
      </c>
      <c r="Y145" s="80" t="s">
        <v>714</v>
      </c>
      <c r="Z145" s="77">
        <v>21910</v>
      </c>
      <c r="AA145" s="84" t="s">
        <v>1361</v>
      </c>
    </row>
    <row r="146" spans="1:27" ht="20.100000000000001" customHeight="1">
      <c r="A146" s="57" t="s">
        <v>1362</v>
      </c>
      <c r="B146" s="58">
        <v>136</v>
      </c>
      <c r="C146" s="59" t="s">
        <v>474</v>
      </c>
      <c r="D146" s="60" t="s">
        <v>466</v>
      </c>
      <c r="E146" s="46" t="s">
        <v>31699</v>
      </c>
      <c r="F146" s="61" t="s">
        <v>1363</v>
      </c>
      <c r="G146" s="62" t="s">
        <v>1092</v>
      </c>
      <c r="H146" s="62" t="s">
        <v>35</v>
      </c>
      <c r="I146" s="62" t="s">
        <v>51</v>
      </c>
      <c r="J146" s="62" t="s">
        <v>52</v>
      </c>
      <c r="K146" s="63"/>
      <c r="L146" s="62"/>
      <c r="M146" s="64"/>
      <c r="N146" s="64"/>
      <c r="O146" s="62"/>
      <c r="P146" s="62"/>
      <c r="Q146" s="65" t="s">
        <v>1364</v>
      </c>
      <c r="R146" s="51" t="s">
        <v>1365</v>
      </c>
      <c r="S146" s="62" t="s">
        <v>1366</v>
      </c>
      <c r="T146" s="62" t="s">
        <v>1050</v>
      </c>
      <c r="U146" s="62" t="s">
        <v>1367</v>
      </c>
      <c r="V146" s="74">
        <v>51</v>
      </c>
      <c r="W146" s="76" t="s">
        <v>584</v>
      </c>
      <c r="X146" s="82">
        <v>522</v>
      </c>
      <c r="Y146" s="80" t="s">
        <v>1368</v>
      </c>
      <c r="Z146" s="77">
        <v>21034</v>
      </c>
      <c r="AA146" s="78" t="s">
        <v>1369</v>
      </c>
    </row>
    <row r="147" spans="1:27" ht="20.100000000000001" customHeight="1">
      <c r="A147" s="57" t="s">
        <v>1370</v>
      </c>
      <c r="B147" s="58">
        <v>137</v>
      </c>
      <c r="C147" s="59" t="s">
        <v>1371</v>
      </c>
      <c r="D147" s="60" t="s">
        <v>466</v>
      </c>
      <c r="E147" s="46" t="s">
        <v>31790</v>
      </c>
      <c r="F147" s="61" t="s">
        <v>334</v>
      </c>
      <c r="G147" s="62" t="s">
        <v>1372</v>
      </c>
      <c r="H147" s="62" t="s">
        <v>35</v>
      </c>
      <c r="I147" s="62" t="s">
        <v>1373</v>
      </c>
      <c r="J147" s="62" t="s">
        <v>1374</v>
      </c>
      <c r="K147" s="63"/>
      <c r="L147" s="62"/>
      <c r="M147" s="64"/>
      <c r="N147" s="64"/>
      <c r="O147" s="62"/>
      <c r="P147" s="62"/>
      <c r="Q147" s="65" t="s">
        <v>1375</v>
      </c>
      <c r="R147" s="51" t="s">
        <v>1376</v>
      </c>
      <c r="S147" s="62" t="s">
        <v>1377</v>
      </c>
      <c r="T147" s="62" t="s">
        <v>1050</v>
      </c>
      <c r="U147" s="62" t="s">
        <v>1378</v>
      </c>
      <c r="V147" s="74">
        <v>79</v>
      </c>
      <c r="W147" s="80" t="s">
        <v>43</v>
      </c>
      <c r="X147" s="68">
        <v>776</v>
      </c>
      <c r="Y147" s="68" t="s">
        <v>926</v>
      </c>
      <c r="Z147" s="81">
        <v>27394</v>
      </c>
      <c r="AA147" s="70" t="s">
        <v>969</v>
      </c>
    </row>
    <row r="148" spans="1:27" ht="20.100000000000001" customHeight="1">
      <c r="A148" s="57" t="s">
        <v>1379</v>
      </c>
      <c r="B148" s="58">
        <v>138</v>
      </c>
      <c r="C148" s="59" t="s">
        <v>1380</v>
      </c>
      <c r="D148" s="60" t="s">
        <v>1381</v>
      </c>
      <c r="E148" s="46" t="s">
        <v>31791</v>
      </c>
      <c r="F148" s="61" t="s">
        <v>1382</v>
      </c>
      <c r="G148" s="62" t="s">
        <v>1383</v>
      </c>
      <c r="H148" s="62" t="s">
        <v>35</v>
      </c>
      <c r="I148" s="62" t="s">
        <v>90</v>
      </c>
      <c r="J148" s="62" t="s">
        <v>91</v>
      </c>
      <c r="K148" s="63"/>
      <c r="L148" s="62"/>
      <c r="M148" s="64"/>
      <c r="N148" s="64"/>
      <c r="O148" s="62"/>
      <c r="P148" s="62"/>
      <c r="Q148" s="65" t="s">
        <v>1384</v>
      </c>
      <c r="R148" s="51" t="s">
        <v>315</v>
      </c>
      <c r="S148" s="62" t="s">
        <v>1385</v>
      </c>
      <c r="T148" s="62" t="s">
        <v>1050</v>
      </c>
      <c r="U148" s="62" t="s">
        <v>1386</v>
      </c>
      <c r="V148" s="99">
        <v>79</v>
      </c>
      <c r="W148" s="80" t="s">
        <v>43</v>
      </c>
      <c r="X148" s="68">
        <v>783</v>
      </c>
      <c r="Y148" s="85" t="s">
        <v>868</v>
      </c>
      <c r="Z148" s="81">
        <v>27511</v>
      </c>
      <c r="AA148" s="100" t="s">
        <v>869</v>
      </c>
    </row>
    <row r="149" spans="1:27" ht="20.100000000000001" customHeight="1">
      <c r="A149" s="57" t="s">
        <v>1387</v>
      </c>
      <c r="B149" s="58">
        <v>139</v>
      </c>
      <c r="C149" s="59" t="s">
        <v>1388</v>
      </c>
      <c r="D149" s="60" t="s">
        <v>497</v>
      </c>
      <c r="E149" s="46" t="s">
        <v>31792</v>
      </c>
      <c r="F149" s="61" t="s">
        <v>1389</v>
      </c>
      <c r="G149" s="62" t="s">
        <v>1390</v>
      </c>
      <c r="H149" s="62" t="s">
        <v>35</v>
      </c>
      <c r="I149" s="62" t="s">
        <v>184</v>
      </c>
      <c r="J149" s="62" t="s">
        <v>185</v>
      </c>
      <c r="K149" s="63"/>
      <c r="L149" s="62"/>
      <c r="M149" s="64"/>
      <c r="N149" s="64"/>
      <c r="O149" s="62"/>
      <c r="P149" s="62"/>
      <c r="Q149" s="65" t="s">
        <v>1391</v>
      </c>
      <c r="R149" s="51" t="s">
        <v>290</v>
      </c>
      <c r="S149" s="62" t="s">
        <v>1392</v>
      </c>
      <c r="T149" s="62" t="s">
        <v>1050</v>
      </c>
      <c r="U149" s="62" t="s">
        <v>1393</v>
      </c>
      <c r="V149" s="96">
        <v>80</v>
      </c>
      <c r="W149" s="85" t="s">
        <v>293</v>
      </c>
      <c r="X149" s="68">
        <v>798</v>
      </c>
      <c r="Y149" s="68" t="s">
        <v>1394</v>
      </c>
      <c r="Z149" s="81">
        <v>27814</v>
      </c>
      <c r="AA149" s="78" t="s">
        <v>1395</v>
      </c>
    </row>
    <row r="150" spans="1:27" ht="20.100000000000001" customHeight="1">
      <c r="A150" s="57" t="s">
        <v>1396</v>
      </c>
      <c r="B150" s="58">
        <v>140</v>
      </c>
      <c r="C150" s="59" t="s">
        <v>1397</v>
      </c>
      <c r="D150" s="60" t="s">
        <v>497</v>
      </c>
      <c r="E150" s="46" t="s">
        <v>31793</v>
      </c>
      <c r="F150" s="61" t="s">
        <v>1398</v>
      </c>
      <c r="G150" s="62" t="s">
        <v>1399</v>
      </c>
      <c r="H150" s="62" t="s">
        <v>35</v>
      </c>
      <c r="I150" s="62" t="s">
        <v>1019</v>
      </c>
      <c r="J150" s="62" t="s">
        <v>1020</v>
      </c>
      <c r="K150" s="63"/>
      <c r="L150" s="62"/>
      <c r="M150" s="64"/>
      <c r="N150" s="64"/>
      <c r="O150" s="62"/>
      <c r="P150" s="62"/>
      <c r="Q150" s="65" t="s">
        <v>1400</v>
      </c>
      <c r="R150" s="51" t="s">
        <v>1401</v>
      </c>
      <c r="S150" s="62" t="s">
        <v>1402</v>
      </c>
      <c r="T150" s="62" t="s">
        <v>1050</v>
      </c>
      <c r="U150" s="62" t="s">
        <v>1403</v>
      </c>
      <c r="V150" s="74">
        <v>79</v>
      </c>
      <c r="W150" s="80" t="s">
        <v>43</v>
      </c>
      <c r="X150" s="68">
        <v>761</v>
      </c>
      <c r="Y150" s="68" t="s">
        <v>307</v>
      </c>
      <c r="Z150" s="81">
        <v>26773</v>
      </c>
      <c r="AA150" s="70" t="s">
        <v>1404</v>
      </c>
    </row>
    <row r="151" spans="1:27" ht="20.100000000000001" customHeight="1">
      <c r="A151" s="57" t="s">
        <v>1405</v>
      </c>
      <c r="B151" s="58">
        <v>141</v>
      </c>
      <c r="C151" s="59" t="s">
        <v>1406</v>
      </c>
      <c r="D151" s="60" t="s">
        <v>989</v>
      </c>
      <c r="E151" s="46" t="s">
        <v>31794</v>
      </c>
      <c r="F151" s="61" t="s">
        <v>1407</v>
      </c>
      <c r="G151" s="62" t="s">
        <v>1408</v>
      </c>
      <c r="H151" s="62" t="s">
        <v>35</v>
      </c>
      <c r="I151" s="62" t="s">
        <v>184</v>
      </c>
      <c r="J151" s="62" t="s">
        <v>185</v>
      </c>
      <c r="K151" s="63"/>
      <c r="L151" s="62"/>
      <c r="M151" s="64"/>
      <c r="N151" s="64"/>
      <c r="O151" s="62"/>
      <c r="P151" s="62"/>
      <c r="Q151" s="65" t="s">
        <v>1409</v>
      </c>
      <c r="R151" s="51" t="s">
        <v>1410</v>
      </c>
      <c r="S151" s="62" t="s">
        <v>1411</v>
      </c>
      <c r="T151" s="62" t="s">
        <v>1050</v>
      </c>
      <c r="U151" s="62" t="s">
        <v>1412</v>
      </c>
      <c r="V151" s="74">
        <v>84</v>
      </c>
      <c r="W151" s="80" t="s">
        <v>1413</v>
      </c>
      <c r="X151" s="58" t="s">
        <v>1414</v>
      </c>
      <c r="Y151" s="85" t="s">
        <v>1415</v>
      </c>
      <c r="Z151" s="58" t="s">
        <v>1416</v>
      </c>
      <c r="AA151" s="86" t="s">
        <v>1417</v>
      </c>
    </row>
    <row r="152" spans="1:27" ht="20.100000000000001" customHeight="1">
      <c r="A152" s="57" t="s">
        <v>1418</v>
      </c>
      <c r="B152" s="58">
        <v>142</v>
      </c>
      <c r="C152" s="59" t="s">
        <v>1419</v>
      </c>
      <c r="D152" s="60" t="s">
        <v>1008</v>
      </c>
      <c r="E152" s="46" t="s">
        <v>31795</v>
      </c>
      <c r="F152" s="61" t="s">
        <v>1420</v>
      </c>
      <c r="G152" s="62" t="s">
        <v>1421</v>
      </c>
      <c r="H152" s="62" t="s">
        <v>35</v>
      </c>
      <c r="I152" s="62" t="s">
        <v>51</v>
      </c>
      <c r="J152" s="62" t="s">
        <v>52</v>
      </c>
      <c r="K152" s="63"/>
      <c r="L152" s="62"/>
      <c r="M152" s="64"/>
      <c r="N152" s="64"/>
      <c r="O152" s="62"/>
      <c r="P152" s="62"/>
      <c r="Q152" s="65" t="s">
        <v>1422</v>
      </c>
      <c r="R152" s="51" t="s">
        <v>1423</v>
      </c>
      <c r="S152" s="62" t="s">
        <v>1424</v>
      </c>
      <c r="T152" s="62" t="s">
        <v>1050</v>
      </c>
      <c r="U152" s="62" t="s">
        <v>1425</v>
      </c>
      <c r="V152" s="66">
        <v>54</v>
      </c>
      <c r="W152" s="102" t="s">
        <v>1212</v>
      </c>
      <c r="X152" s="75">
        <v>557</v>
      </c>
      <c r="Y152" s="76" t="s">
        <v>1213</v>
      </c>
      <c r="Z152" s="77">
        <v>22066</v>
      </c>
      <c r="AA152" s="84" t="s">
        <v>1214</v>
      </c>
    </row>
    <row r="153" spans="1:27" ht="20.100000000000001" customHeight="1">
      <c r="A153" s="57" t="s">
        <v>1426</v>
      </c>
      <c r="B153" s="58">
        <v>143</v>
      </c>
      <c r="C153" s="59" t="s">
        <v>1136</v>
      </c>
      <c r="D153" s="60" t="s">
        <v>1427</v>
      </c>
      <c r="E153" s="46" t="s">
        <v>31796</v>
      </c>
      <c r="F153" s="61" t="s">
        <v>1428</v>
      </c>
      <c r="G153" s="62" t="s">
        <v>1429</v>
      </c>
      <c r="H153" s="62" t="s">
        <v>35</v>
      </c>
      <c r="I153" s="62" t="s">
        <v>51</v>
      </c>
      <c r="J153" s="62" t="s">
        <v>52</v>
      </c>
      <c r="K153" s="63"/>
      <c r="L153" s="62"/>
      <c r="M153" s="64"/>
      <c r="N153" s="64"/>
      <c r="O153" s="62"/>
      <c r="P153" s="62"/>
      <c r="Q153" s="65" t="s">
        <v>1430</v>
      </c>
      <c r="R153" s="51" t="s">
        <v>1431</v>
      </c>
      <c r="S153" s="62" t="s">
        <v>1432</v>
      </c>
      <c r="T153" s="62" t="s">
        <v>1050</v>
      </c>
      <c r="U153" s="62" t="s">
        <v>1433</v>
      </c>
      <c r="V153" s="74">
        <v>83</v>
      </c>
      <c r="W153" s="76" t="s">
        <v>260</v>
      </c>
      <c r="X153" s="82">
        <v>834</v>
      </c>
      <c r="Y153" s="80" t="s">
        <v>261</v>
      </c>
      <c r="Z153" s="77">
        <v>29044</v>
      </c>
      <c r="AA153" s="84" t="s">
        <v>1434</v>
      </c>
    </row>
    <row r="154" spans="1:27" ht="20.100000000000001" customHeight="1">
      <c r="A154" s="57" t="s">
        <v>1435</v>
      </c>
      <c r="B154" s="58">
        <v>144</v>
      </c>
      <c r="C154" s="59" t="s">
        <v>1436</v>
      </c>
      <c r="D154" s="60" t="s">
        <v>1027</v>
      </c>
      <c r="E154" s="46" t="s">
        <v>31797</v>
      </c>
      <c r="F154" s="61" t="s">
        <v>1437</v>
      </c>
      <c r="G154" s="62" t="s">
        <v>242</v>
      </c>
      <c r="H154" s="62" t="s">
        <v>35</v>
      </c>
      <c r="I154" s="83" t="s">
        <v>51</v>
      </c>
      <c r="J154" s="62" t="s">
        <v>52</v>
      </c>
      <c r="K154" s="63"/>
      <c r="L154" s="62"/>
      <c r="M154" s="64"/>
      <c r="N154" s="64"/>
      <c r="O154" s="62"/>
      <c r="P154" s="62"/>
      <c r="Q154" s="65" t="s">
        <v>1438</v>
      </c>
      <c r="R154" s="51" t="s">
        <v>1439</v>
      </c>
      <c r="S154" s="62" t="s">
        <v>1440</v>
      </c>
      <c r="T154" s="62" t="s">
        <v>1050</v>
      </c>
      <c r="U154" s="62" t="s">
        <v>1441</v>
      </c>
      <c r="V154" s="74">
        <v>62</v>
      </c>
      <c r="W154" s="76" t="s">
        <v>1442</v>
      </c>
      <c r="X154" s="104">
        <v>616</v>
      </c>
      <c r="Y154" s="105" t="s">
        <v>1443</v>
      </c>
      <c r="Z154" s="77">
        <v>23545</v>
      </c>
      <c r="AA154" s="84" t="s">
        <v>1444</v>
      </c>
    </row>
    <row r="155" spans="1:27" ht="20.100000000000001" customHeight="1">
      <c r="A155" s="57" t="s">
        <v>1445</v>
      </c>
      <c r="B155" s="58">
        <v>145</v>
      </c>
      <c r="C155" s="59" t="s">
        <v>1446</v>
      </c>
      <c r="D155" s="60" t="s">
        <v>1027</v>
      </c>
      <c r="E155" s="46" t="s">
        <v>31798</v>
      </c>
      <c r="F155" s="61" t="s">
        <v>1447</v>
      </c>
      <c r="G155" s="62" t="s">
        <v>1448</v>
      </c>
      <c r="H155" s="62" t="s">
        <v>35</v>
      </c>
      <c r="I155" s="62" t="s">
        <v>184</v>
      </c>
      <c r="J155" s="62" t="s">
        <v>185</v>
      </c>
      <c r="K155" s="63"/>
      <c r="L155" s="62"/>
      <c r="M155" s="64"/>
      <c r="N155" s="64"/>
      <c r="O155" s="62"/>
      <c r="P155" s="62"/>
      <c r="Q155" s="65" t="s">
        <v>1449</v>
      </c>
      <c r="R155" s="51" t="s">
        <v>1450</v>
      </c>
      <c r="S155" s="62" t="s">
        <v>1451</v>
      </c>
      <c r="T155" s="62" t="s">
        <v>1050</v>
      </c>
      <c r="U155" s="62" t="s">
        <v>1452</v>
      </c>
      <c r="V155" s="99">
        <v>83</v>
      </c>
      <c r="W155" s="76" t="s">
        <v>260</v>
      </c>
      <c r="X155" s="82">
        <v>834</v>
      </c>
      <c r="Y155" s="80" t="s">
        <v>261</v>
      </c>
      <c r="Z155" s="77">
        <v>29044</v>
      </c>
      <c r="AA155" s="84" t="s">
        <v>1434</v>
      </c>
    </row>
    <row r="156" spans="1:27" ht="20.100000000000001" customHeight="1">
      <c r="A156" s="57" t="s">
        <v>1453</v>
      </c>
      <c r="B156" s="58">
        <v>146</v>
      </c>
      <c r="C156" s="59" t="s">
        <v>1454</v>
      </c>
      <c r="D156" s="60" t="s">
        <v>1455</v>
      </c>
      <c r="E156" s="46" t="s">
        <v>31799</v>
      </c>
      <c r="F156" s="61" t="s">
        <v>1456</v>
      </c>
      <c r="G156" s="62" t="s">
        <v>1457</v>
      </c>
      <c r="H156" s="62" t="s">
        <v>35</v>
      </c>
      <c r="I156" s="62" t="s">
        <v>51</v>
      </c>
      <c r="J156" s="62" t="s">
        <v>52</v>
      </c>
      <c r="K156" s="63"/>
      <c r="L156" s="62"/>
      <c r="M156" s="64"/>
      <c r="N156" s="64"/>
      <c r="O156" s="62"/>
      <c r="P156" s="62"/>
      <c r="Q156" s="65" t="s">
        <v>1458</v>
      </c>
      <c r="R156" s="51" t="s">
        <v>1459</v>
      </c>
      <c r="S156" s="62" t="s">
        <v>1460</v>
      </c>
      <c r="T156" s="62" t="s">
        <v>1050</v>
      </c>
      <c r="U156" s="62" t="s">
        <v>1461</v>
      </c>
      <c r="V156" s="96">
        <v>80</v>
      </c>
      <c r="W156" s="103" t="s">
        <v>293</v>
      </c>
      <c r="X156" s="68">
        <v>802</v>
      </c>
      <c r="Y156" s="68" t="s">
        <v>411</v>
      </c>
      <c r="Z156" s="81">
        <v>27967</v>
      </c>
      <c r="AA156" s="78" t="s">
        <v>1115</v>
      </c>
    </row>
    <row r="157" spans="1:27" ht="20.100000000000001" customHeight="1">
      <c r="A157" s="57" t="s">
        <v>1462</v>
      </c>
      <c r="B157" s="58">
        <v>147</v>
      </c>
      <c r="C157" s="59" t="s">
        <v>434</v>
      </c>
      <c r="D157" s="60" t="s">
        <v>1455</v>
      </c>
      <c r="E157" s="46" t="s">
        <v>31800</v>
      </c>
      <c r="F157" s="61" t="s">
        <v>1463</v>
      </c>
      <c r="G157" s="62" t="s">
        <v>1464</v>
      </c>
      <c r="H157" s="62" t="s">
        <v>35</v>
      </c>
      <c r="I157" s="62" t="s">
        <v>199</v>
      </c>
      <c r="J157" s="62" t="s">
        <v>200</v>
      </c>
      <c r="K157" s="63"/>
      <c r="L157" s="62"/>
      <c r="M157" s="64"/>
      <c r="N157" s="64"/>
      <c r="O157" s="62"/>
      <c r="P157" s="62"/>
      <c r="Q157" s="65" t="s">
        <v>1465</v>
      </c>
      <c r="R157" s="51" t="s">
        <v>1466</v>
      </c>
      <c r="S157" s="62" t="s">
        <v>1467</v>
      </c>
      <c r="T157" s="62" t="s">
        <v>1050</v>
      </c>
      <c r="U157" s="62" t="s">
        <v>1468</v>
      </c>
      <c r="V157" s="99">
        <v>79</v>
      </c>
      <c r="W157" s="67" t="s">
        <v>43</v>
      </c>
      <c r="X157" s="68">
        <v>783</v>
      </c>
      <c r="Y157" s="68" t="s">
        <v>249</v>
      </c>
      <c r="Z157" s="81">
        <v>27550</v>
      </c>
      <c r="AA157" s="70" t="s">
        <v>1469</v>
      </c>
    </row>
    <row r="158" spans="1:27" ht="20.100000000000001" customHeight="1">
      <c r="A158" s="57" t="s">
        <v>1470</v>
      </c>
      <c r="B158" s="58">
        <v>148</v>
      </c>
      <c r="C158" s="59" t="s">
        <v>1471</v>
      </c>
      <c r="D158" s="60" t="s">
        <v>567</v>
      </c>
      <c r="E158" s="46" t="s">
        <v>31801</v>
      </c>
      <c r="F158" s="61" t="s">
        <v>1472</v>
      </c>
      <c r="G158" s="62" t="s">
        <v>569</v>
      </c>
      <c r="H158" s="62" t="s">
        <v>35</v>
      </c>
      <c r="I158" s="62" t="s">
        <v>51</v>
      </c>
      <c r="J158" s="62" t="s">
        <v>52</v>
      </c>
      <c r="K158" s="63"/>
      <c r="L158" s="62"/>
      <c r="M158" s="64"/>
      <c r="N158" s="64"/>
      <c r="O158" s="62"/>
      <c r="P158" s="62"/>
      <c r="Q158" s="65" t="s">
        <v>1473</v>
      </c>
      <c r="R158" s="51" t="s">
        <v>1474</v>
      </c>
      <c r="S158" s="62" t="s">
        <v>1475</v>
      </c>
      <c r="T158" s="62" t="s">
        <v>1476</v>
      </c>
      <c r="U158" s="62" t="s">
        <v>1477</v>
      </c>
      <c r="V158" s="74">
        <v>72</v>
      </c>
      <c r="W158" s="80" t="s">
        <v>69</v>
      </c>
      <c r="X158" s="121">
        <v>710</v>
      </c>
      <c r="Y158" s="121" t="s">
        <v>143</v>
      </c>
      <c r="Z158" s="77">
        <v>25663</v>
      </c>
      <c r="AA158" s="84" t="s">
        <v>1327</v>
      </c>
    </row>
    <row r="159" spans="1:27" ht="20.100000000000001" customHeight="1">
      <c r="A159" s="57" t="s">
        <v>1478</v>
      </c>
      <c r="B159" s="58">
        <v>149</v>
      </c>
      <c r="C159" s="59" t="s">
        <v>1479</v>
      </c>
      <c r="D159" s="60" t="s">
        <v>48</v>
      </c>
      <c r="E159" s="46" t="s">
        <v>31802</v>
      </c>
      <c r="F159" s="61" t="s">
        <v>1480</v>
      </c>
      <c r="G159" s="62" t="s">
        <v>1178</v>
      </c>
      <c r="H159" s="62" t="s">
        <v>35</v>
      </c>
      <c r="I159" s="62" t="s">
        <v>51</v>
      </c>
      <c r="J159" s="62" t="s">
        <v>52</v>
      </c>
      <c r="K159" s="63"/>
      <c r="L159" s="62"/>
      <c r="M159" s="64"/>
      <c r="N159" s="64"/>
      <c r="O159" s="62"/>
      <c r="P159" s="62"/>
      <c r="Q159" s="65" t="s">
        <v>1481</v>
      </c>
      <c r="R159" s="51" t="s">
        <v>1482</v>
      </c>
      <c r="S159" s="62" t="s">
        <v>1483</v>
      </c>
      <c r="T159" s="62" t="s">
        <v>1476</v>
      </c>
      <c r="U159" s="62" t="s">
        <v>1484</v>
      </c>
      <c r="V159" s="96">
        <v>60</v>
      </c>
      <c r="W159" s="85" t="s">
        <v>237</v>
      </c>
      <c r="X159" s="82">
        <v>593</v>
      </c>
      <c r="Y159" s="80" t="s">
        <v>1485</v>
      </c>
      <c r="Z159" s="77">
        <v>22924</v>
      </c>
      <c r="AA159" s="84" t="s">
        <v>1486</v>
      </c>
    </row>
    <row r="160" spans="1:27" ht="20.100000000000001" customHeight="1">
      <c r="A160" s="57" t="s">
        <v>1487</v>
      </c>
      <c r="B160" s="58">
        <v>150</v>
      </c>
      <c r="C160" s="59" t="s">
        <v>1488</v>
      </c>
      <c r="D160" s="60" t="s">
        <v>1055</v>
      </c>
      <c r="E160" s="46" t="s">
        <v>31803</v>
      </c>
      <c r="F160" s="61" t="s">
        <v>114</v>
      </c>
      <c r="G160" s="62" t="s">
        <v>1489</v>
      </c>
      <c r="H160" s="62" t="s">
        <v>35</v>
      </c>
      <c r="I160" s="83" t="s">
        <v>51</v>
      </c>
      <c r="J160" s="62" t="s">
        <v>52</v>
      </c>
      <c r="K160" s="63"/>
      <c r="L160" s="62"/>
      <c r="M160" s="64"/>
      <c r="N160" s="64"/>
      <c r="O160" s="62"/>
      <c r="P160" s="62"/>
      <c r="Q160" s="65" t="s">
        <v>1490</v>
      </c>
      <c r="R160" s="51" t="s">
        <v>1491</v>
      </c>
      <c r="S160" s="62" t="s">
        <v>1492</v>
      </c>
      <c r="T160" s="62" t="s">
        <v>1476</v>
      </c>
      <c r="U160" s="62" t="s">
        <v>1493</v>
      </c>
      <c r="V160" s="74">
        <v>70</v>
      </c>
      <c r="W160" s="80" t="s">
        <v>339</v>
      </c>
      <c r="X160" s="123">
        <v>694</v>
      </c>
      <c r="Y160" s="124" t="s">
        <v>1494</v>
      </c>
      <c r="Z160" s="77">
        <v>25351</v>
      </c>
      <c r="AA160" s="112" t="s">
        <v>1495</v>
      </c>
    </row>
    <row r="161" spans="1:27" ht="20.100000000000001" customHeight="1">
      <c r="A161" s="57" t="s">
        <v>1496</v>
      </c>
      <c r="B161" s="58">
        <v>151</v>
      </c>
      <c r="C161" s="59" t="s">
        <v>1497</v>
      </c>
      <c r="D161" s="60" t="s">
        <v>1498</v>
      </c>
      <c r="E161" s="46" t="s">
        <v>31804</v>
      </c>
      <c r="F161" s="61" t="s">
        <v>1499</v>
      </c>
      <c r="G161" s="62" t="s">
        <v>1500</v>
      </c>
      <c r="H161" s="62" t="s">
        <v>35</v>
      </c>
      <c r="I161" s="62" t="s">
        <v>51</v>
      </c>
      <c r="J161" s="62" t="s">
        <v>52</v>
      </c>
      <c r="K161" s="63"/>
      <c r="L161" s="62"/>
      <c r="M161" s="64"/>
      <c r="N161" s="64"/>
      <c r="O161" s="62"/>
      <c r="P161" s="62"/>
      <c r="Q161" s="65" t="s">
        <v>1501</v>
      </c>
      <c r="R161" s="51" t="s">
        <v>1502</v>
      </c>
      <c r="S161" s="62" t="s">
        <v>1503</v>
      </c>
      <c r="T161" s="62" t="s">
        <v>1476</v>
      </c>
      <c r="U161" s="62" t="s">
        <v>1504</v>
      </c>
      <c r="V161" s="101">
        <v>52</v>
      </c>
      <c r="W161" s="103" t="s">
        <v>713</v>
      </c>
      <c r="X161" s="104">
        <v>550</v>
      </c>
      <c r="Y161" s="105" t="s">
        <v>1505</v>
      </c>
      <c r="Z161" s="77">
        <v>21964</v>
      </c>
      <c r="AA161" s="78" t="s">
        <v>1506</v>
      </c>
    </row>
    <row r="162" spans="1:27" ht="20.100000000000001" customHeight="1">
      <c r="A162" s="57" t="s">
        <v>1507</v>
      </c>
      <c r="B162" s="58">
        <v>152</v>
      </c>
      <c r="C162" s="59" t="s">
        <v>939</v>
      </c>
      <c r="D162" s="60" t="s">
        <v>1508</v>
      </c>
      <c r="E162" s="46" t="s">
        <v>31805</v>
      </c>
      <c r="F162" s="61" t="s">
        <v>1509</v>
      </c>
      <c r="G162" s="62" t="s">
        <v>1510</v>
      </c>
      <c r="H162" s="62" t="s">
        <v>35</v>
      </c>
      <c r="I162" s="83" t="s">
        <v>51</v>
      </c>
      <c r="J162" s="62" t="s">
        <v>52</v>
      </c>
      <c r="K162" s="63"/>
      <c r="L162" s="62"/>
      <c r="M162" s="64"/>
      <c r="N162" s="64"/>
      <c r="O162" s="62"/>
      <c r="P162" s="62"/>
      <c r="Q162" s="65" t="s">
        <v>1511</v>
      </c>
      <c r="R162" s="51" t="s">
        <v>501</v>
      </c>
      <c r="S162" s="62" t="s">
        <v>1512</v>
      </c>
      <c r="T162" s="62" t="s">
        <v>1476</v>
      </c>
      <c r="U162" s="62" t="s">
        <v>1513</v>
      </c>
      <c r="V162" s="101">
        <v>89</v>
      </c>
      <c r="W162" s="103" t="s">
        <v>1191</v>
      </c>
      <c r="X162" s="82">
        <v>890</v>
      </c>
      <c r="Y162" s="80" t="s">
        <v>1514</v>
      </c>
      <c r="Z162" s="77">
        <v>30502</v>
      </c>
      <c r="AA162" s="78" t="s">
        <v>1515</v>
      </c>
    </row>
    <row r="163" spans="1:27" ht="20.100000000000001" customHeight="1">
      <c r="A163" s="57" t="s">
        <v>1516</v>
      </c>
      <c r="B163" s="58">
        <v>153</v>
      </c>
      <c r="C163" s="59" t="s">
        <v>939</v>
      </c>
      <c r="D163" s="60" t="s">
        <v>1517</v>
      </c>
      <c r="E163" s="46" t="s">
        <v>31806</v>
      </c>
      <c r="F163" s="61" t="s">
        <v>1518</v>
      </c>
      <c r="G163" s="62" t="s">
        <v>1519</v>
      </c>
      <c r="H163" s="62" t="s">
        <v>35</v>
      </c>
      <c r="I163" s="62" t="s">
        <v>184</v>
      </c>
      <c r="J163" s="62" t="s">
        <v>185</v>
      </c>
      <c r="K163" s="63"/>
      <c r="L163" s="62"/>
      <c r="M163" s="64"/>
      <c r="N163" s="64"/>
      <c r="O163" s="62"/>
      <c r="P163" s="62"/>
      <c r="Q163" s="65" t="s">
        <v>1520</v>
      </c>
      <c r="R163" s="51" t="s">
        <v>1521</v>
      </c>
      <c r="S163" s="62" t="s">
        <v>1522</v>
      </c>
      <c r="T163" s="62" t="s">
        <v>1476</v>
      </c>
      <c r="U163" s="62" t="s">
        <v>1523</v>
      </c>
      <c r="V163" s="74">
        <v>72</v>
      </c>
      <c r="W163" s="80" t="s">
        <v>69</v>
      </c>
      <c r="X163" s="121">
        <v>710</v>
      </c>
      <c r="Y163" s="121" t="s">
        <v>143</v>
      </c>
      <c r="Z163" s="77">
        <v>25663</v>
      </c>
      <c r="AA163" s="84" t="s">
        <v>1327</v>
      </c>
    </row>
    <row r="164" spans="1:27" ht="20.100000000000001" customHeight="1">
      <c r="A164" s="57" t="s">
        <v>1524</v>
      </c>
      <c r="B164" s="58">
        <v>154</v>
      </c>
      <c r="C164" s="59" t="s">
        <v>1525</v>
      </c>
      <c r="D164" s="60" t="s">
        <v>1526</v>
      </c>
      <c r="E164" s="46" t="s">
        <v>31807</v>
      </c>
      <c r="F164" s="61" t="s">
        <v>1527</v>
      </c>
      <c r="G164" s="62" t="s">
        <v>747</v>
      </c>
      <c r="H164" s="62" t="s">
        <v>35</v>
      </c>
      <c r="I164" s="62" t="s">
        <v>51</v>
      </c>
      <c r="J164" s="62" t="s">
        <v>52</v>
      </c>
      <c r="K164" s="63"/>
      <c r="L164" s="62"/>
      <c r="M164" s="64"/>
      <c r="N164" s="64"/>
      <c r="O164" s="62"/>
      <c r="P164" s="62"/>
      <c r="Q164" s="65" t="s">
        <v>1528</v>
      </c>
      <c r="R164" s="51" t="s">
        <v>1529</v>
      </c>
      <c r="S164" s="62" t="s">
        <v>1530</v>
      </c>
      <c r="T164" s="62" t="s">
        <v>1476</v>
      </c>
      <c r="U164" s="62" t="s">
        <v>1531</v>
      </c>
      <c r="V164" s="96">
        <v>52</v>
      </c>
      <c r="W164" s="85" t="s">
        <v>713</v>
      </c>
      <c r="X164" s="82">
        <v>547</v>
      </c>
      <c r="Y164" s="80" t="s">
        <v>1532</v>
      </c>
      <c r="Z164" s="77">
        <v>21814</v>
      </c>
      <c r="AA164" s="78" t="s">
        <v>1533</v>
      </c>
    </row>
    <row r="165" spans="1:27" ht="20.100000000000001" customHeight="1">
      <c r="A165" s="57" t="s">
        <v>1534</v>
      </c>
      <c r="B165" s="58">
        <v>155</v>
      </c>
      <c r="C165" s="59" t="s">
        <v>555</v>
      </c>
      <c r="D165" s="60" t="s">
        <v>276</v>
      </c>
      <c r="E165" s="46" t="s">
        <v>31808</v>
      </c>
      <c r="F165" s="61" t="s">
        <v>1535</v>
      </c>
      <c r="G165" s="62" t="s">
        <v>1536</v>
      </c>
      <c r="H165" s="62" t="s">
        <v>35</v>
      </c>
      <c r="I165" s="62" t="s">
        <v>51</v>
      </c>
      <c r="J165" s="62" t="s">
        <v>52</v>
      </c>
      <c r="K165" s="63"/>
      <c r="L165" s="62"/>
      <c r="M165" s="64"/>
      <c r="N165" s="64"/>
      <c r="O165" s="62"/>
      <c r="P165" s="62"/>
      <c r="Q165" s="65" t="s">
        <v>1537</v>
      </c>
      <c r="R165" s="51" t="s">
        <v>1538</v>
      </c>
      <c r="S165" s="62" t="s">
        <v>1539</v>
      </c>
      <c r="T165" s="62" t="s">
        <v>1476</v>
      </c>
      <c r="U165" s="62" t="s">
        <v>1540</v>
      </c>
      <c r="V165" s="74">
        <v>79</v>
      </c>
      <c r="W165" s="80" t="s">
        <v>43</v>
      </c>
      <c r="X165" s="68">
        <v>761</v>
      </c>
      <c r="Y165" s="85" t="s">
        <v>1541</v>
      </c>
      <c r="Z165" s="81">
        <v>26773</v>
      </c>
      <c r="AA165" s="70" t="s">
        <v>1404</v>
      </c>
    </row>
    <row r="166" spans="1:27" ht="20.100000000000001" customHeight="1">
      <c r="A166" s="57" t="s">
        <v>1542</v>
      </c>
      <c r="B166" s="58">
        <v>156</v>
      </c>
      <c r="C166" s="59" t="s">
        <v>1543</v>
      </c>
      <c r="D166" s="60" t="s">
        <v>276</v>
      </c>
      <c r="E166" s="46" t="s">
        <v>31809</v>
      </c>
      <c r="F166" s="61" t="s">
        <v>114</v>
      </c>
      <c r="G166" s="62" t="s">
        <v>1544</v>
      </c>
      <c r="H166" s="62" t="s">
        <v>35</v>
      </c>
      <c r="I166" s="62" t="s">
        <v>184</v>
      </c>
      <c r="J166" s="62" t="s">
        <v>185</v>
      </c>
      <c r="K166" s="63"/>
      <c r="L166" s="62"/>
      <c r="M166" s="64"/>
      <c r="N166" s="64"/>
      <c r="O166" s="62"/>
      <c r="P166" s="62"/>
      <c r="Q166" s="65" t="s">
        <v>1545</v>
      </c>
      <c r="R166" s="51" t="s">
        <v>1546</v>
      </c>
      <c r="S166" s="62" t="s">
        <v>1547</v>
      </c>
      <c r="T166" s="62" t="s">
        <v>1476</v>
      </c>
      <c r="U166" s="62" t="s">
        <v>1548</v>
      </c>
      <c r="V166" s="74">
        <v>51</v>
      </c>
      <c r="W166" s="76" t="s">
        <v>584</v>
      </c>
      <c r="X166" s="82">
        <v>529</v>
      </c>
      <c r="Y166" s="80" t="s">
        <v>1549</v>
      </c>
      <c r="Z166" s="77">
        <v>21310</v>
      </c>
      <c r="AA166" s="84" t="s">
        <v>1550</v>
      </c>
    </row>
    <row r="167" spans="1:27" ht="20.100000000000001" customHeight="1">
      <c r="A167" s="57" t="s">
        <v>1551</v>
      </c>
      <c r="B167" s="58">
        <v>157</v>
      </c>
      <c r="C167" s="59" t="s">
        <v>1479</v>
      </c>
      <c r="D167" s="60" t="s">
        <v>1072</v>
      </c>
      <c r="E167" s="46" t="s">
        <v>31810</v>
      </c>
      <c r="F167" s="61" t="s">
        <v>1552</v>
      </c>
      <c r="G167" s="62" t="s">
        <v>700</v>
      </c>
      <c r="H167" s="62" t="s">
        <v>35</v>
      </c>
      <c r="I167" s="62" t="s">
        <v>51</v>
      </c>
      <c r="J167" s="62" t="s">
        <v>52</v>
      </c>
      <c r="K167" s="63"/>
      <c r="L167" s="62"/>
      <c r="M167" s="64"/>
      <c r="N167" s="64"/>
      <c r="O167" s="62"/>
      <c r="P167" s="62"/>
      <c r="Q167" s="65" t="s">
        <v>1553</v>
      </c>
      <c r="R167" s="51" t="s">
        <v>1554</v>
      </c>
      <c r="S167" s="62" t="s">
        <v>1555</v>
      </c>
      <c r="T167" s="62" t="s">
        <v>1476</v>
      </c>
      <c r="U167" s="62" t="s">
        <v>1556</v>
      </c>
      <c r="V167" s="79">
        <v>64</v>
      </c>
      <c r="W167" s="80" t="s">
        <v>1318</v>
      </c>
      <c r="X167" s="82">
        <v>622</v>
      </c>
      <c r="Y167" s="80" t="s">
        <v>1557</v>
      </c>
      <c r="Z167" s="77">
        <v>23584</v>
      </c>
      <c r="AA167" s="78" t="s">
        <v>1558</v>
      </c>
    </row>
    <row r="168" spans="1:27" ht="20.100000000000001" customHeight="1">
      <c r="A168" s="57" t="s">
        <v>1559</v>
      </c>
      <c r="B168" s="58">
        <v>158</v>
      </c>
      <c r="C168" s="59" t="s">
        <v>1560</v>
      </c>
      <c r="D168" s="60" t="s">
        <v>639</v>
      </c>
      <c r="E168" s="46" t="s">
        <v>31811</v>
      </c>
      <c r="F168" s="61" t="s">
        <v>114</v>
      </c>
      <c r="G168" s="62" t="s">
        <v>1561</v>
      </c>
      <c r="H168" s="62" t="s">
        <v>35</v>
      </c>
      <c r="I168" s="83" t="s">
        <v>51</v>
      </c>
      <c r="J168" s="62" t="s">
        <v>52</v>
      </c>
      <c r="K168" s="63"/>
      <c r="L168" s="62"/>
      <c r="M168" s="64"/>
      <c r="N168" s="64"/>
      <c r="O168" s="62"/>
      <c r="P168" s="62"/>
      <c r="Q168" s="65" t="s">
        <v>1562</v>
      </c>
      <c r="R168" s="51" t="s">
        <v>1563</v>
      </c>
      <c r="S168" s="62" t="s">
        <v>1564</v>
      </c>
      <c r="T168" s="62" t="s">
        <v>1476</v>
      </c>
      <c r="U168" s="62" t="s">
        <v>1565</v>
      </c>
      <c r="V168" s="74">
        <v>79</v>
      </c>
      <c r="W168" s="80" t="s">
        <v>43</v>
      </c>
      <c r="X168" s="68">
        <v>784</v>
      </c>
      <c r="Y168" s="68" t="s">
        <v>205</v>
      </c>
      <c r="Z168" s="81">
        <v>27577</v>
      </c>
      <c r="AA168" s="70" t="s">
        <v>1566</v>
      </c>
    </row>
    <row r="169" spans="1:27" ht="20.100000000000001" customHeight="1">
      <c r="A169" s="57" t="s">
        <v>1567</v>
      </c>
      <c r="B169" s="58">
        <v>159</v>
      </c>
      <c r="C169" s="59" t="s">
        <v>1568</v>
      </c>
      <c r="D169" s="60" t="s">
        <v>1569</v>
      </c>
      <c r="E169" s="46" t="s">
        <v>31812</v>
      </c>
      <c r="F169" s="61" t="s">
        <v>114</v>
      </c>
      <c r="G169" s="62" t="s">
        <v>1570</v>
      </c>
      <c r="H169" s="62" t="s">
        <v>35</v>
      </c>
      <c r="I169" s="62" t="s">
        <v>51</v>
      </c>
      <c r="J169" s="62" t="s">
        <v>52</v>
      </c>
      <c r="K169" s="63"/>
      <c r="L169" s="62"/>
      <c r="M169" s="64"/>
      <c r="N169" s="64"/>
      <c r="O169" s="62"/>
      <c r="P169" s="62"/>
      <c r="Q169" s="65" t="s">
        <v>1571</v>
      </c>
      <c r="R169" s="51" t="s">
        <v>1572</v>
      </c>
      <c r="S169" s="62" t="s">
        <v>1573</v>
      </c>
      <c r="T169" s="62" t="s">
        <v>1476</v>
      </c>
      <c r="U169" s="62" t="s">
        <v>1574</v>
      </c>
      <c r="V169" s="101">
        <v>60</v>
      </c>
      <c r="W169" s="103" t="s">
        <v>237</v>
      </c>
      <c r="X169" s="82">
        <v>599</v>
      </c>
      <c r="Y169" s="80" t="s">
        <v>238</v>
      </c>
      <c r="Z169" s="77">
        <v>23176</v>
      </c>
      <c r="AA169" s="84" t="s">
        <v>1575</v>
      </c>
    </row>
    <row r="170" spans="1:27" ht="20.100000000000001" customHeight="1">
      <c r="A170" s="57" t="s">
        <v>1576</v>
      </c>
      <c r="B170" s="58">
        <v>160</v>
      </c>
      <c r="C170" s="59" t="s">
        <v>1577</v>
      </c>
      <c r="D170" s="60" t="s">
        <v>298</v>
      </c>
      <c r="E170" s="46" t="s">
        <v>31813</v>
      </c>
      <c r="F170" s="61" t="s">
        <v>1578</v>
      </c>
      <c r="G170" s="62" t="s">
        <v>1579</v>
      </c>
      <c r="H170" s="62" t="s">
        <v>35</v>
      </c>
      <c r="I170" s="62" t="s">
        <v>51</v>
      </c>
      <c r="J170" s="62" t="s">
        <v>52</v>
      </c>
      <c r="K170" s="63"/>
      <c r="L170" s="62"/>
      <c r="M170" s="64"/>
      <c r="N170" s="64"/>
      <c r="O170" s="62"/>
      <c r="P170" s="62"/>
      <c r="Q170" s="65" t="s">
        <v>1580</v>
      </c>
      <c r="R170" s="51" t="s">
        <v>539</v>
      </c>
      <c r="S170" s="62" t="s">
        <v>1581</v>
      </c>
      <c r="T170" s="62" t="s">
        <v>1476</v>
      </c>
      <c r="U170" s="62" t="s">
        <v>1582</v>
      </c>
      <c r="V170" s="79">
        <v>64</v>
      </c>
      <c r="W170" s="67" t="s">
        <v>1318</v>
      </c>
      <c r="X170" s="82">
        <v>622</v>
      </c>
      <c r="Y170" s="80" t="s">
        <v>1557</v>
      </c>
      <c r="Z170" s="77">
        <v>23578</v>
      </c>
      <c r="AA170" s="78" t="s">
        <v>1583</v>
      </c>
    </row>
    <row r="171" spans="1:27" ht="20.100000000000001" customHeight="1">
      <c r="A171" s="57" t="s">
        <v>1584</v>
      </c>
      <c r="B171" s="58">
        <v>161</v>
      </c>
      <c r="C171" s="59" t="s">
        <v>1585</v>
      </c>
      <c r="D171" s="60" t="s">
        <v>1586</v>
      </c>
      <c r="E171" s="46" t="s">
        <v>31814</v>
      </c>
      <c r="F171" s="61" t="s">
        <v>1587</v>
      </c>
      <c r="G171" s="62" t="s">
        <v>1519</v>
      </c>
      <c r="H171" s="62" t="s">
        <v>35</v>
      </c>
      <c r="I171" s="62" t="s">
        <v>51</v>
      </c>
      <c r="J171" s="62" t="s">
        <v>52</v>
      </c>
      <c r="K171" s="63"/>
      <c r="L171" s="62"/>
      <c r="M171" s="64"/>
      <c r="N171" s="64"/>
      <c r="O171" s="62"/>
      <c r="P171" s="62"/>
      <c r="Q171" s="65" t="s">
        <v>1588</v>
      </c>
      <c r="R171" s="51" t="s">
        <v>1589</v>
      </c>
      <c r="S171" s="62" t="s">
        <v>1590</v>
      </c>
      <c r="T171" s="62" t="s">
        <v>1476</v>
      </c>
      <c r="U171" s="62" t="s">
        <v>1591</v>
      </c>
      <c r="V171" s="79">
        <v>79</v>
      </c>
      <c r="W171" s="80" t="s">
        <v>43</v>
      </c>
      <c r="X171" s="68">
        <v>784</v>
      </c>
      <c r="Y171" s="68" t="s">
        <v>205</v>
      </c>
      <c r="Z171" s="81">
        <v>27583</v>
      </c>
      <c r="AA171" s="70" t="s">
        <v>1592</v>
      </c>
    </row>
    <row r="172" spans="1:27" ht="20.100000000000001" customHeight="1">
      <c r="A172" s="57" t="s">
        <v>1593</v>
      </c>
      <c r="B172" s="58">
        <v>162</v>
      </c>
      <c r="C172" s="59" t="s">
        <v>1388</v>
      </c>
      <c r="D172" s="60" t="s">
        <v>1594</v>
      </c>
      <c r="E172" s="46" t="s">
        <v>31815</v>
      </c>
      <c r="F172" s="61" t="s">
        <v>1595</v>
      </c>
      <c r="G172" s="62" t="s">
        <v>1596</v>
      </c>
      <c r="H172" s="62" t="s">
        <v>35</v>
      </c>
      <c r="I172" s="62" t="s">
        <v>199</v>
      </c>
      <c r="J172" s="62" t="s">
        <v>200</v>
      </c>
      <c r="K172" s="63"/>
      <c r="L172" s="62"/>
      <c r="M172" s="64"/>
      <c r="N172" s="64"/>
      <c r="O172" s="62"/>
      <c r="P172" s="62"/>
      <c r="Q172" s="65" t="s">
        <v>1597</v>
      </c>
      <c r="R172" s="51" t="s">
        <v>1598</v>
      </c>
      <c r="S172" s="62" t="s">
        <v>1599</v>
      </c>
      <c r="T172" s="62" t="s">
        <v>1476</v>
      </c>
      <c r="U172" s="62" t="s">
        <v>1600</v>
      </c>
      <c r="V172" s="99">
        <v>79</v>
      </c>
      <c r="W172" s="80" t="s">
        <v>43</v>
      </c>
      <c r="X172" s="68">
        <v>784</v>
      </c>
      <c r="Y172" s="68" t="s">
        <v>205</v>
      </c>
      <c r="Z172" s="81">
        <v>27589</v>
      </c>
      <c r="AA172" s="70" t="s">
        <v>1601</v>
      </c>
    </row>
    <row r="173" spans="1:27" ht="20.100000000000001" customHeight="1">
      <c r="A173" s="57" t="s">
        <v>1602</v>
      </c>
      <c r="B173" s="58">
        <v>163</v>
      </c>
      <c r="C173" s="59" t="s">
        <v>1603</v>
      </c>
      <c r="D173" s="60" t="s">
        <v>1604</v>
      </c>
      <c r="E173" s="46" t="s">
        <v>31816</v>
      </c>
      <c r="F173" s="61" t="s">
        <v>1605</v>
      </c>
      <c r="G173" s="62" t="s">
        <v>1286</v>
      </c>
      <c r="H173" s="62" t="s">
        <v>35</v>
      </c>
      <c r="I173" s="62" t="s">
        <v>103</v>
      </c>
      <c r="J173" s="62" t="s">
        <v>104</v>
      </c>
      <c r="K173" s="63"/>
      <c r="L173" s="62"/>
      <c r="M173" s="64"/>
      <c r="N173" s="64"/>
      <c r="O173" s="62"/>
      <c r="P173" s="62"/>
      <c r="Q173" s="65" t="s">
        <v>1606</v>
      </c>
      <c r="R173" s="51" t="s">
        <v>1607</v>
      </c>
      <c r="S173" s="62" t="s">
        <v>1608</v>
      </c>
      <c r="T173" s="62" t="s">
        <v>1476</v>
      </c>
      <c r="U173" s="62" t="s">
        <v>1609</v>
      </c>
      <c r="V173" s="74">
        <v>79</v>
      </c>
      <c r="W173" s="80" t="s">
        <v>43</v>
      </c>
      <c r="X173" s="68">
        <v>777</v>
      </c>
      <c r="Y173" s="68" t="s">
        <v>109</v>
      </c>
      <c r="Z173" s="81">
        <v>27448</v>
      </c>
      <c r="AA173" s="70" t="s">
        <v>1610</v>
      </c>
    </row>
    <row r="174" spans="1:27" ht="20.100000000000001" customHeight="1">
      <c r="A174" s="57" t="s">
        <v>1611</v>
      </c>
      <c r="B174" s="58">
        <v>164</v>
      </c>
      <c r="C174" s="59" t="s">
        <v>1612</v>
      </c>
      <c r="D174" s="60" t="s">
        <v>1613</v>
      </c>
      <c r="E174" s="46" t="s">
        <v>31817</v>
      </c>
      <c r="F174" s="61" t="s">
        <v>1614</v>
      </c>
      <c r="G174" s="62" t="s">
        <v>1615</v>
      </c>
      <c r="H174" s="62" t="s">
        <v>35</v>
      </c>
      <c r="I174" s="62" t="s">
        <v>301</v>
      </c>
      <c r="J174" s="62" t="s">
        <v>302</v>
      </c>
      <c r="K174" s="63"/>
      <c r="L174" s="62"/>
      <c r="M174" s="64"/>
      <c r="N174" s="64"/>
      <c r="O174" s="62"/>
      <c r="P174" s="62"/>
      <c r="Q174" s="65" t="s">
        <v>1616</v>
      </c>
      <c r="R174" s="51" t="s">
        <v>1617</v>
      </c>
      <c r="S174" s="62" t="s">
        <v>1618</v>
      </c>
      <c r="T174" s="62" t="s">
        <v>1476</v>
      </c>
      <c r="U174" s="62" t="s">
        <v>1619</v>
      </c>
      <c r="V174" s="74">
        <v>51</v>
      </c>
      <c r="W174" s="76" t="s">
        <v>584</v>
      </c>
      <c r="X174" s="82">
        <v>533</v>
      </c>
      <c r="Y174" s="80" t="s">
        <v>1620</v>
      </c>
      <c r="Z174" s="77">
        <v>21424</v>
      </c>
      <c r="AA174" s="78" t="s">
        <v>1621</v>
      </c>
    </row>
    <row r="175" spans="1:27" ht="20.100000000000001" customHeight="1">
      <c r="A175" s="57" t="s">
        <v>1622</v>
      </c>
      <c r="B175" s="58">
        <v>165</v>
      </c>
      <c r="C175" s="59" t="s">
        <v>1623</v>
      </c>
      <c r="D175" s="60" t="s">
        <v>1624</v>
      </c>
      <c r="E175" s="46" t="s">
        <v>31818</v>
      </c>
      <c r="F175" s="61" t="s">
        <v>1625</v>
      </c>
      <c r="G175" s="62" t="s">
        <v>1626</v>
      </c>
      <c r="H175" s="62" t="s">
        <v>35</v>
      </c>
      <c r="I175" s="62" t="s">
        <v>345</v>
      </c>
      <c r="J175" s="62" t="s">
        <v>346</v>
      </c>
      <c r="K175" s="63"/>
      <c r="L175" s="62"/>
      <c r="M175" s="64"/>
      <c r="N175" s="64"/>
      <c r="O175" s="62"/>
      <c r="P175" s="62"/>
      <c r="Q175" s="65" t="s">
        <v>1627</v>
      </c>
      <c r="R175" s="51" t="s">
        <v>1628</v>
      </c>
      <c r="S175" s="62" t="s">
        <v>1629</v>
      </c>
      <c r="T175" s="62" t="s">
        <v>1476</v>
      </c>
      <c r="U175" s="62" t="s">
        <v>1630</v>
      </c>
      <c r="V175" s="99">
        <v>51</v>
      </c>
      <c r="W175" s="102" t="s">
        <v>584</v>
      </c>
      <c r="X175" s="130">
        <v>534</v>
      </c>
      <c r="Y175" s="131" t="s">
        <v>585</v>
      </c>
      <c r="Z175" s="77">
        <v>21445</v>
      </c>
      <c r="AA175" s="78" t="s">
        <v>1631</v>
      </c>
    </row>
    <row r="176" spans="1:27" ht="20.100000000000001" customHeight="1">
      <c r="A176" s="57" t="s">
        <v>1632</v>
      </c>
      <c r="B176" s="58">
        <v>166</v>
      </c>
      <c r="C176" s="59" t="s">
        <v>1633</v>
      </c>
      <c r="D176" s="60" t="s">
        <v>745</v>
      </c>
      <c r="E176" s="46" t="s">
        <v>31819</v>
      </c>
      <c r="F176" s="61" t="s">
        <v>1634</v>
      </c>
      <c r="G176" s="62" t="s">
        <v>1635</v>
      </c>
      <c r="H176" s="62" t="s">
        <v>35</v>
      </c>
      <c r="I176" s="62" t="s">
        <v>51</v>
      </c>
      <c r="J176" s="62" t="s">
        <v>52</v>
      </c>
      <c r="K176" s="63"/>
      <c r="L176" s="62"/>
      <c r="M176" s="64"/>
      <c r="N176" s="64"/>
      <c r="O176" s="62"/>
      <c r="P176" s="62"/>
      <c r="Q176" s="65" t="s">
        <v>1636</v>
      </c>
      <c r="R176" s="51" t="s">
        <v>1637</v>
      </c>
      <c r="S176" s="62" t="s">
        <v>1638</v>
      </c>
      <c r="T176" s="62" t="s">
        <v>1476</v>
      </c>
      <c r="U176" s="62" t="s">
        <v>1639</v>
      </c>
      <c r="V176" s="99">
        <v>70</v>
      </c>
      <c r="W176" s="67" t="s">
        <v>339</v>
      </c>
      <c r="X176" s="82">
        <v>692</v>
      </c>
      <c r="Y176" s="80" t="s">
        <v>1640</v>
      </c>
      <c r="Z176" s="77">
        <v>25279</v>
      </c>
      <c r="AA176" s="84" t="s">
        <v>1641</v>
      </c>
    </row>
    <row r="177" spans="1:27" ht="20.100000000000001" customHeight="1">
      <c r="A177" s="57" t="s">
        <v>1642</v>
      </c>
      <c r="B177" s="58">
        <v>167</v>
      </c>
      <c r="C177" s="59" t="s">
        <v>1643</v>
      </c>
      <c r="D177" s="60" t="s">
        <v>1644</v>
      </c>
      <c r="E177" s="46" t="s">
        <v>31820</v>
      </c>
      <c r="F177" s="61" t="s">
        <v>1645</v>
      </c>
      <c r="G177" s="62" t="s">
        <v>1646</v>
      </c>
      <c r="H177" s="62" t="s">
        <v>35</v>
      </c>
      <c r="I177" s="62" t="s">
        <v>345</v>
      </c>
      <c r="J177" s="62" t="s">
        <v>346</v>
      </c>
      <c r="K177" s="63"/>
      <c r="L177" s="62"/>
      <c r="M177" s="64"/>
      <c r="N177" s="64"/>
      <c r="O177" s="62"/>
      <c r="P177" s="62"/>
      <c r="Q177" s="65" t="s">
        <v>1647</v>
      </c>
      <c r="R177" s="51" t="s">
        <v>1648</v>
      </c>
      <c r="S177" s="62" t="s">
        <v>1649</v>
      </c>
      <c r="T177" s="62" t="s">
        <v>1476</v>
      </c>
      <c r="U177" s="62" t="s">
        <v>1650</v>
      </c>
      <c r="V177" s="96">
        <v>52</v>
      </c>
      <c r="W177" s="103" t="s">
        <v>713</v>
      </c>
      <c r="X177" s="82">
        <v>543</v>
      </c>
      <c r="Y177" s="80" t="s">
        <v>1651</v>
      </c>
      <c r="Z177" s="77">
        <v>21670</v>
      </c>
      <c r="AA177" s="84" t="s">
        <v>1652</v>
      </c>
    </row>
    <row r="178" spans="1:27" ht="20.100000000000001" customHeight="1">
      <c r="A178" s="57" t="s">
        <v>1653</v>
      </c>
      <c r="B178" s="58">
        <v>168</v>
      </c>
      <c r="C178" s="59" t="s">
        <v>1654</v>
      </c>
      <c r="D178" s="60" t="s">
        <v>1655</v>
      </c>
      <c r="E178" s="46" t="s">
        <v>31821</v>
      </c>
      <c r="F178" s="61" t="s">
        <v>1656</v>
      </c>
      <c r="G178" s="62" t="s">
        <v>1657</v>
      </c>
      <c r="H178" s="62" t="s">
        <v>35</v>
      </c>
      <c r="I178" s="62" t="s">
        <v>51</v>
      </c>
      <c r="J178" s="62" t="s">
        <v>52</v>
      </c>
      <c r="K178" s="63"/>
      <c r="L178" s="62"/>
      <c r="M178" s="64"/>
      <c r="N178" s="64"/>
      <c r="O178" s="62"/>
      <c r="P178" s="62"/>
      <c r="Q178" s="65" t="s">
        <v>1658</v>
      </c>
      <c r="R178" s="51" t="s">
        <v>1659</v>
      </c>
      <c r="S178" s="62" t="s">
        <v>1660</v>
      </c>
      <c r="T178" s="62" t="s">
        <v>1476</v>
      </c>
      <c r="U178" s="62" t="s">
        <v>1661</v>
      </c>
      <c r="V178" s="74">
        <v>51</v>
      </c>
      <c r="W178" s="102" t="s">
        <v>584</v>
      </c>
      <c r="X178" s="82">
        <v>533</v>
      </c>
      <c r="Y178" s="80" t="s">
        <v>1620</v>
      </c>
      <c r="Z178" s="77">
        <v>21424</v>
      </c>
      <c r="AA178" s="78" t="s">
        <v>1621</v>
      </c>
    </row>
    <row r="179" spans="1:27" ht="20.100000000000001" customHeight="1">
      <c r="A179" s="57" t="s">
        <v>1662</v>
      </c>
      <c r="B179" s="58">
        <v>169</v>
      </c>
      <c r="C179" s="59" t="s">
        <v>1663</v>
      </c>
      <c r="D179" s="60" t="s">
        <v>823</v>
      </c>
      <c r="E179" s="46" t="s">
        <v>31822</v>
      </c>
      <c r="F179" s="61" t="s">
        <v>1664</v>
      </c>
      <c r="G179" s="62" t="s">
        <v>653</v>
      </c>
      <c r="H179" s="62" t="s">
        <v>35</v>
      </c>
      <c r="I179" s="62" t="s">
        <v>51</v>
      </c>
      <c r="J179" s="62" t="s">
        <v>52</v>
      </c>
      <c r="K179" s="63"/>
      <c r="L179" s="62"/>
      <c r="M179" s="64"/>
      <c r="N179" s="64"/>
      <c r="O179" s="62"/>
      <c r="P179" s="62"/>
      <c r="Q179" s="65" t="s">
        <v>1665</v>
      </c>
      <c r="R179" s="51" t="s">
        <v>1666</v>
      </c>
      <c r="S179" s="62" t="s">
        <v>1667</v>
      </c>
      <c r="T179" s="62" t="s">
        <v>1476</v>
      </c>
      <c r="U179" s="62" t="s">
        <v>1668</v>
      </c>
      <c r="V179" s="74">
        <v>75</v>
      </c>
      <c r="W179" s="80" t="s">
        <v>57</v>
      </c>
      <c r="X179" s="68">
        <v>741</v>
      </c>
      <c r="Y179" s="68" t="s">
        <v>1669</v>
      </c>
      <c r="Z179" s="69">
        <v>26425</v>
      </c>
      <c r="AA179" s="70" t="s">
        <v>1670</v>
      </c>
    </row>
    <row r="180" spans="1:27" ht="20.100000000000001" customHeight="1">
      <c r="A180" s="57" t="s">
        <v>1671</v>
      </c>
      <c r="B180" s="58">
        <v>170</v>
      </c>
      <c r="C180" s="59" t="s">
        <v>1672</v>
      </c>
      <c r="D180" s="60" t="s">
        <v>841</v>
      </c>
      <c r="E180" s="46" t="s">
        <v>31823</v>
      </c>
      <c r="F180" s="64" t="s">
        <v>1673</v>
      </c>
      <c r="G180" s="62" t="s">
        <v>663</v>
      </c>
      <c r="H180" s="62" t="s">
        <v>35</v>
      </c>
      <c r="I180" s="62" t="s">
        <v>199</v>
      </c>
      <c r="J180" s="62" t="s">
        <v>200</v>
      </c>
      <c r="K180" s="63"/>
      <c r="L180" s="62"/>
      <c r="M180" s="64"/>
      <c r="N180" s="64"/>
      <c r="O180" s="62"/>
      <c r="P180" s="62"/>
      <c r="Q180" s="65" t="s">
        <v>1674</v>
      </c>
      <c r="R180" s="51" t="s">
        <v>1675</v>
      </c>
      <c r="S180" s="62" t="s">
        <v>1676</v>
      </c>
      <c r="T180" s="62" t="s">
        <v>1476</v>
      </c>
      <c r="U180" s="62" t="s">
        <v>1677</v>
      </c>
      <c r="V180" s="74">
        <v>79</v>
      </c>
      <c r="W180" s="80" t="s">
        <v>43</v>
      </c>
      <c r="X180" s="68">
        <v>784</v>
      </c>
      <c r="Y180" s="68" t="s">
        <v>205</v>
      </c>
      <c r="Z180" s="81">
        <v>27592</v>
      </c>
      <c r="AA180" s="70" t="s">
        <v>1678</v>
      </c>
    </row>
    <row r="181" spans="1:27" ht="20.100000000000001" customHeight="1">
      <c r="A181" s="57" t="s">
        <v>1679</v>
      </c>
      <c r="B181" s="58">
        <v>171</v>
      </c>
      <c r="C181" s="59" t="s">
        <v>1680</v>
      </c>
      <c r="D181" s="60" t="s">
        <v>841</v>
      </c>
      <c r="E181" s="46" t="s">
        <v>31824</v>
      </c>
      <c r="F181" s="61" t="s">
        <v>1681</v>
      </c>
      <c r="G181" s="62" t="s">
        <v>764</v>
      </c>
      <c r="H181" s="62" t="s">
        <v>35</v>
      </c>
      <c r="I181" s="62" t="s">
        <v>51</v>
      </c>
      <c r="J181" s="62" t="s">
        <v>52</v>
      </c>
      <c r="K181" s="63"/>
      <c r="L181" s="62"/>
      <c r="M181" s="64"/>
      <c r="N181" s="64"/>
      <c r="O181" s="62"/>
      <c r="P181" s="62"/>
      <c r="Q181" s="65" t="s">
        <v>1682</v>
      </c>
      <c r="R181" s="51" t="s">
        <v>1683</v>
      </c>
      <c r="S181" s="62" t="s">
        <v>1684</v>
      </c>
      <c r="T181" s="62" t="s">
        <v>1476</v>
      </c>
      <c r="U181" s="62" t="s">
        <v>1685</v>
      </c>
      <c r="V181" s="74">
        <v>56</v>
      </c>
      <c r="W181" s="80" t="s">
        <v>1686</v>
      </c>
      <c r="X181" s="82">
        <v>572</v>
      </c>
      <c r="Y181" s="80" t="s">
        <v>1687</v>
      </c>
      <c r="Z181" s="77">
        <v>22561</v>
      </c>
      <c r="AA181" s="84" t="s">
        <v>1688</v>
      </c>
    </row>
    <row r="182" spans="1:27" ht="20.100000000000001" customHeight="1">
      <c r="A182" s="57" t="s">
        <v>1689</v>
      </c>
      <c r="B182" s="58">
        <v>172</v>
      </c>
      <c r="C182" s="59" t="s">
        <v>1690</v>
      </c>
      <c r="D182" s="60" t="s">
        <v>850</v>
      </c>
      <c r="E182" s="46" t="s">
        <v>31825</v>
      </c>
      <c r="F182" s="61" t="s">
        <v>1691</v>
      </c>
      <c r="G182" s="62" t="s">
        <v>1692</v>
      </c>
      <c r="H182" s="62" t="s">
        <v>35</v>
      </c>
      <c r="I182" s="62" t="s">
        <v>51</v>
      </c>
      <c r="J182" s="62" t="s">
        <v>52</v>
      </c>
      <c r="K182" s="63"/>
      <c r="L182" s="62"/>
      <c r="M182" s="64"/>
      <c r="N182" s="64"/>
      <c r="O182" s="62"/>
      <c r="P182" s="62"/>
      <c r="Q182" s="65" t="s">
        <v>1693</v>
      </c>
      <c r="R182" s="51" t="s">
        <v>1694</v>
      </c>
      <c r="S182" s="62" t="s">
        <v>1695</v>
      </c>
      <c r="T182" s="62" t="s">
        <v>1476</v>
      </c>
      <c r="U182" s="62" t="s">
        <v>1696</v>
      </c>
      <c r="V182" s="96">
        <v>89</v>
      </c>
      <c r="W182" s="85" t="s">
        <v>1191</v>
      </c>
      <c r="X182" s="104">
        <v>889</v>
      </c>
      <c r="Y182" s="105" t="s">
        <v>1697</v>
      </c>
      <c r="Z182" s="77">
        <v>30466</v>
      </c>
      <c r="AA182" s="84" t="s">
        <v>1698</v>
      </c>
    </row>
    <row r="183" spans="1:27" ht="20.100000000000001" customHeight="1">
      <c r="A183" s="57" t="s">
        <v>1699</v>
      </c>
      <c r="B183" s="58">
        <v>173</v>
      </c>
      <c r="C183" s="59" t="s">
        <v>792</v>
      </c>
      <c r="D183" s="60" t="s">
        <v>1700</v>
      </c>
      <c r="E183" s="46" t="s">
        <v>31826</v>
      </c>
      <c r="F183" s="61" t="s">
        <v>1701</v>
      </c>
      <c r="G183" s="62" t="s">
        <v>1646</v>
      </c>
      <c r="H183" s="62" t="s">
        <v>35</v>
      </c>
      <c r="I183" s="62" t="s">
        <v>184</v>
      </c>
      <c r="J183" s="62" t="s">
        <v>185</v>
      </c>
      <c r="K183" s="63"/>
      <c r="L183" s="62"/>
      <c r="M183" s="64"/>
      <c r="N183" s="64"/>
      <c r="O183" s="62"/>
      <c r="P183" s="62"/>
      <c r="Q183" s="65" t="s">
        <v>1702</v>
      </c>
      <c r="R183" s="51" t="s">
        <v>1703</v>
      </c>
      <c r="S183" s="62" t="s">
        <v>1704</v>
      </c>
      <c r="T183" s="62" t="s">
        <v>1476</v>
      </c>
      <c r="U183" s="62" t="s">
        <v>1705</v>
      </c>
      <c r="V183" s="74">
        <v>66</v>
      </c>
      <c r="W183" s="76" t="s">
        <v>769</v>
      </c>
      <c r="X183" s="75">
        <v>644</v>
      </c>
      <c r="Y183" s="76" t="s">
        <v>770</v>
      </c>
      <c r="Z183" s="77">
        <v>24332</v>
      </c>
      <c r="AA183" s="78" t="s">
        <v>1706</v>
      </c>
    </row>
    <row r="184" spans="1:27" ht="20.100000000000001" customHeight="1">
      <c r="A184" s="57" t="s">
        <v>1707</v>
      </c>
      <c r="B184" s="58">
        <v>174</v>
      </c>
      <c r="C184" s="59" t="s">
        <v>383</v>
      </c>
      <c r="D184" s="60" t="s">
        <v>35</v>
      </c>
      <c r="E184" s="46" t="s">
        <v>31827</v>
      </c>
      <c r="F184" s="61" t="s">
        <v>114</v>
      </c>
      <c r="G184" s="62" t="s">
        <v>445</v>
      </c>
      <c r="H184" s="62" t="s">
        <v>35</v>
      </c>
      <c r="I184" s="62" t="s">
        <v>184</v>
      </c>
      <c r="J184" s="62" t="s">
        <v>185</v>
      </c>
      <c r="K184" s="63"/>
      <c r="L184" s="62"/>
      <c r="M184" s="64"/>
      <c r="N184" s="64"/>
      <c r="O184" s="62"/>
      <c r="P184" s="62"/>
      <c r="Q184" s="65" t="s">
        <v>1708</v>
      </c>
      <c r="R184" s="51" t="s">
        <v>1709</v>
      </c>
      <c r="S184" s="62" t="s">
        <v>1710</v>
      </c>
      <c r="T184" s="62" t="s">
        <v>1476</v>
      </c>
      <c r="U184" s="62" t="s">
        <v>1711</v>
      </c>
      <c r="V184" s="96">
        <v>60</v>
      </c>
      <c r="W184" s="85" t="s">
        <v>237</v>
      </c>
      <c r="X184" s="82">
        <v>595</v>
      </c>
      <c r="Y184" s="80" t="s">
        <v>809</v>
      </c>
      <c r="Z184" s="77">
        <v>22996</v>
      </c>
      <c r="AA184" s="84" t="s">
        <v>1712</v>
      </c>
    </row>
    <row r="185" spans="1:27" ht="20.100000000000001" customHeight="1">
      <c r="A185" s="57" t="s">
        <v>1713</v>
      </c>
      <c r="B185" s="58">
        <v>175</v>
      </c>
      <c r="C185" s="59" t="s">
        <v>1714</v>
      </c>
      <c r="D185" s="60" t="s">
        <v>919</v>
      </c>
      <c r="E185" s="46" t="s">
        <v>31828</v>
      </c>
      <c r="F185" s="61" t="s">
        <v>1715</v>
      </c>
      <c r="G185" s="62" t="s">
        <v>1716</v>
      </c>
      <c r="H185" s="62" t="s">
        <v>35</v>
      </c>
      <c r="I185" s="62" t="s">
        <v>51</v>
      </c>
      <c r="J185" s="62" t="s">
        <v>52</v>
      </c>
      <c r="K185" s="63"/>
      <c r="L185" s="62"/>
      <c r="M185" s="64"/>
      <c r="N185" s="64"/>
      <c r="O185" s="62"/>
      <c r="P185" s="62"/>
      <c r="Q185" s="65" t="s">
        <v>1717</v>
      </c>
      <c r="R185" s="51" t="s">
        <v>685</v>
      </c>
      <c r="S185" s="62" t="s">
        <v>1718</v>
      </c>
      <c r="T185" s="62" t="s">
        <v>1476</v>
      </c>
      <c r="U185" s="62" t="s">
        <v>1719</v>
      </c>
      <c r="V185" s="101">
        <v>80</v>
      </c>
      <c r="W185" s="103" t="s">
        <v>293</v>
      </c>
      <c r="X185" s="68">
        <v>802</v>
      </c>
      <c r="Y185" s="68" t="s">
        <v>411</v>
      </c>
      <c r="Z185" s="81">
        <v>27976</v>
      </c>
      <c r="AA185" s="78" t="s">
        <v>688</v>
      </c>
    </row>
    <row r="186" spans="1:27" ht="20.100000000000001" customHeight="1">
      <c r="A186" s="57" t="s">
        <v>1720</v>
      </c>
      <c r="B186" s="58">
        <v>176</v>
      </c>
      <c r="C186" s="59" t="s">
        <v>1721</v>
      </c>
      <c r="D186" s="60" t="s">
        <v>919</v>
      </c>
      <c r="E186" s="46" t="s">
        <v>31829</v>
      </c>
      <c r="F186" s="61" t="s">
        <v>114</v>
      </c>
      <c r="G186" s="62" t="s">
        <v>1722</v>
      </c>
      <c r="H186" s="62" t="s">
        <v>35</v>
      </c>
      <c r="I186" s="62" t="s">
        <v>51</v>
      </c>
      <c r="J186" s="62" t="s">
        <v>52</v>
      </c>
      <c r="K186" s="63"/>
      <c r="L186" s="62"/>
      <c r="M186" s="64"/>
      <c r="N186" s="64"/>
      <c r="O186" s="62"/>
      <c r="P186" s="62"/>
      <c r="Q186" s="65" t="s">
        <v>1723</v>
      </c>
      <c r="R186" s="51" t="s">
        <v>1724</v>
      </c>
      <c r="S186" s="62" t="s">
        <v>1725</v>
      </c>
      <c r="T186" s="62" t="s">
        <v>1476</v>
      </c>
      <c r="U186" s="62" t="s">
        <v>1726</v>
      </c>
      <c r="V186" s="101">
        <v>60</v>
      </c>
      <c r="W186" s="103" t="s">
        <v>237</v>
      </c>
      <c r="X186" s="82">
        <v>599</v>
      </c>
      <c r="Y186" s="80" t="s">
        <v>238</v>
      </c>
      <c r="Z186" s="77">
        <v>23176</v>
      </c>
      <c r="AA186" s="84" t="s">
        <v>1575</v>
      </c>
    </row>
    <row r="187" spans="1:27" ht="20.100000000000001" customHeight="1">
      <c r="A187" s="57" t="s">
        <v>1727</v>
      </c>
      <c r="B187" s="58">
        <v>177</v>
      </c>
      <c r="C187" s="59" t="s">
        <v>1728</v>
      </c>
      <c r="D187" s="60" t="s">
        <v>1729</v>
      </c>
      <c r="E187" s="46" t="s">
        <v>31830</v>
      </c>
      <c r="F187" s="61" t="s">
        <v>1730</v>
      </c>
      <c r="G187" s="62" t="s">
        <v>1731</v>
      </c>
      <c r="H187" s="62" t="s">
        <v>35</v>
      </c>
      <c r="I187" s="62" t="s">
        <v>184</v>
      </c>
      <c r="J187" s="62" t="s">
        <v>185</v>
      </c>
      <c r="K187" s="63"/>
      <c r="L187" s="62"/>
      <c r="M187" s="64"/>
      <c r="N187" s="64"/>
      <c r="O187" s="62"/>
      <c r="P187" s="62"/>
      <c r="Q187" s="65" t="s">
        <v>1732</v>
      </c>
      <c r="R187" s="51" t="s">
        <v>1733</v>
      </c>
      <c r="S187" s="62" t="s">
        <v>1734</v>
      </c>
      <c r="T187" s="62" t="s">
        <v>1476</v>
      </c>
      <c r="U187" s="62" t="s">
        <v>1735</v>
      </c>
      <c r="V187" s="74">
        <v>72</v>
      </c>
      <c r="W187" s="80" t="s">
        <v>69</v>
      </c>
      <c r="X187" s="75">
        <v>709</v>
      </c>
      <c r="Y187" s="76" t="s">
        <v>70</v>
      </c>
      <c r="Z187" s="77">
        <v>25642</v>
      </c>
      <c r="AA187" s="78" t="s">
        <v>71</v>
      </c>
    </row>
    <row r="188" spans="1:27" ht="20.100000000000001" customHeight="1">
      <c r="A188" s="57" t="s">
        <v>1736</v>
      </c>
      <c r="B188" s="58">
        <v>178</v>
      </c>
      <c r="C188" s="59" t="s">
        <v>365</v>
      </c>
      <c r="D188" s="60" t="s">
        <v>1737</v>
      </c>
      <c r="E188" s="46" t="s">
        <v>31831</v>
      </c>
      <c r="F188" s="61" t="s">
        <v>1738</v>
      </c>
      <c r="G188" s="62" t="s">
        <v>1739</v>
      </c>
      <c r="H188" s="62" t="s">
        <v>35</v>
      </c>
      <c r="I188" s="83" t="s">
        <v>51</v>
      </c>
      <c r="J188" s="62" t="s">
        <v>52</v>
      </c>
      <c r="K188" s="63"/>
      <c r="L188" s="62"/>
      <c r="M188" s="64"/>
      <c r="N188" s="64"/>
      <c r="O188" s="62"/>
      <c r="P188" s="62"/>
      <c r="Q188" s="65" t="s">
        <v>1740</v>
      </c>
      <c r="R188" s="51" t="s">
        <v>1741</v>
      </c>
      <c r="S188" s="62" t="s">
        <v>1742</v>
      </c>
      <c r="T188" s="62" t="s">
        <v>1476</v>
      </c>
      <c r="U188" s="62" t="s">
        <v>1743</v>
      </c>
      <c r="V188" s="96">
        <v>77</v>
      </c>
      <c r="W188" s="85" t="s">
        <v>164</v>
      </c>
      <c r="X188" s="82">
        <v>750</v>
      </c>
      <c r="Y188" s="80" t="s">
        <v>165</v>
      </c>
      <c r="Z188" s="77">
        <v>26590</v>
      </c>
      <c r="AA188" s="78" t="s">
        <v>1744</v>
      </c>
    </row>
    <row r="189" spans="1:27" ht="20.100000000000001" customHeight="1">
      <c r="A189" s="57" t="s">
        <v>1745</v>
      </c>
      <c r="B189" s="58">
        <v>179</v>
      </c>
      <c r="C189" s="59" t="s">
        <v>1746</v>
      </c>
      <c r="D189" s="60" t="s">
        <v>1747</v>
      </c>
      <c r="E189" s="46" t="s">
        <v>31832</v>
      </c>
      <c r="F189" s="61" t="s">
        <v>1748</v>
      </c>
      <c r="G189" s="62" t="s">
        <v>874</v>
      </c>
      <c r="H189" s="62" t="s">
        <v>35</v>
      </c>
      <c r="I189" s="62" t="s">
        <v>51</v>
      </c>
      <c r="J189" s="62" t="s">
        <v>52</v>
      </c>
      <c r="K189" s="63"/>
      <c r="L189" s="62"/>
      <c r="M189" s="64"/>
      <c r="N189" s="64"/>
      <c r="O189" s="62"/>
      <c r="P189" s="62"/>
      <c r="Q189" s="65" t="s">
        <v>1749</v>
      </c>
      <c r="R189" s="51" t="s">
        <v>1750</v>
      </c>
      <c r="S189" s="62" t="s">
        <v>1751</v>
      </c>
      <c r="T189" s="62" t="s">
        <v>1476</v>
      </c>
      <c r="U189" s="62" t="s">
        <v>1752</v>
      </c>
      <c r="V189" s="96">
        <v>52</v>
      </c>
      <c r="W189" s="85" t="s">
        <v>713</v>
      </c>
      <c r="X189" s="104">
        <v>548</v>
      </c>
      <c r="Y189" s="105" t="s">
        <v>1753</v>
      </c>
      <c r="Z189" s="77">
        <v>21901</v>
      </c>
      <c r="AA189" s="84" t="s">
        <v>1754</v>
      </c>
    </row>
    <row r="190" spans="1:27" ht="20.100000000000001" customHeight="1">
      <c r="A190" s="57" t="s">
        <v>1755</v>
      </c>
      <c r="B190" s="58">
        <v>180</v>
      </c>
      <c r="C190" s="59" t="s">
        <v>1756</v>
      </c>
      <c r="D190" s="60" t="s">
        <v>1747</v>
      </c>
      <c r="E190" s="46" t="s">
        <v>31833</v>
      </c>
      <c r="F190" s="61" t="s">
        <v>1757</v>
      </c>
      <c r="G190" s="62" t="s">
        <v>1758</v>
      </c>
      <c r="H190" s="62" t="s">
        <v>35</v>
      </c>
      <c r="I190" s="62" t="s">
        <v>243</v>
      </c>
      <c r="J190" s="62" t="s">
        <v>244</v>
      </c>
      <c r="K190" s="63"/>
      <c r="L190" s="62"/>
      <c r="M190" s="64"/>
      <c r="N190" s="64"/>
      <c r="O190" s="62"/>
      <c r="P190" s="62"/>
      <c r="Q190" s="65" t="s">
        <v>1759</v>
      </c>
      <c r="R190" s="51" t="s">
        <v>539</v>
      </c>
      <c r="S190" s="62" t="s">
        <v>1760</v>
      </c>
      <c r="T190" s="62" t="s">
        <v>1476</v>
      </c>
      <c r="U190" s="62" t="s">
        <v>1761</v>
      </c>
      <c r="V190" s="74">
        <v>79</v>
      </c>
      <c r="W190" s="80" t="s">
        <v>43</v>
      </c>
      <c r="X190" s="68">
        <v>783</v>
      </c>
      <c r="Y190" s="68" t="s">
        <v>249</v>
      </c>
      <c r="Z190" s="81">
        <v>27505</v>
      </c>
      <c r="AA190" s="70" t="s">
        <v>1762</v>
      </c>
    </row>
    <row r="191" spans="1:27" ht="20.100000000000001" customHeight="1">
      <c r="A191" s="57" t="s">
        <v>1763</v>
      </c>
      <c r="B191" s="58">
        <v>181</v>
      </c>
      <c r="C191" s="59" t="s">
        <v>1764</v>
      </c>
      <c r="D191" s="60" t="s">
        <v>169</v>
      </c>
      <c r="E191" s="46" t="s">
        <v>31834</v>
      </c>
      <c r="F191" s="61" t="s">
        <v>114</v>
      </c>
      <c r="G191" s="62" t="s">
        <v>1765</v>
      </c>
      <c r="H191" s="62" t="s">
        <v>35</v>
      </c>
      <c r="I191" s="62" t="s">
        <v>51</v>
      </c>
      <c r="J191" s="62" t="s">
        <v>52</v>
      </c>
      <c r="K191" s="63"/>
      <c r="L191" s="62"/>
      <c r="M191" s="64"/>
      <c r="N191" s="64"/>
      <c r="O191" s="62"/>
      <c r="P191" s="62"/>
      <c r="Q191" s="65" t="s">
        <v>1766</v>
      </c>
      <c r="R191" s="51" t="s">
        <v>1767</v>
      </c>
      <c r="S191" s="62" t="s">
        <v>1768</v>
      </c>
      <c r="T191" s="62" t="s">
        <v>1476</v>
      </c>
      <c r="U191" s="62" t="s">
        <v>1769</v>
      </c>
      <c r="V191" s="101">
        <v>60</v>
      </c>
      <c r="W191" s="103" t="s">
        <v>237</v>
      </c>
      <c r="X191" s="82">
        <v>599</v>
      </c>
      <c r="Y191" s="80" t="s">
        <v>238</v>
      </c>
      <c r="Z191" s="77">
        <v>23179</v>
      </c>
      <c r="AA191" s="78" t="s">
        <v>1770</v>
      </c>
    </row>
    <row r="192" spans="1:27" ht="20.100000000000001" customHeight="1">
      <c r="A192" s="57" t="s">
        <v>1771</v>
      </c>
      <c r="B192" s="58">
        <v>182</v>
      </c>
      <c r="C192" s="59" t="s">
        <v>1772</v>
      </c>
      <c r="D192" s="60" t="s">
        <v>1311</v>
      </c>
      <c r="E192" s="46" t="s">
        <v>31835</v>
      </c>
      <c r="F192" s="61" t="s">
        <v>1773</v>
      </c>
      <c r="G192" s="62" t="s">
        <v>1774</v>
      </c>
      <c r="H192" s="62" t="s">
        <v>35</v>
      </c>
      <c r="I192" s="62" t="s">
        <v>51</v>
      </c>
      <c r="J192" s="62" t="s">
        <v>52</v>
      </c>
      <c r="K192" s="63"/>
      <c r="L192" s="62"/>
      <c r="M192" s="64"/>
      <c r="N192" s="64"/>
      <c r="O192" s="62"/>
      <c r="P192" s="62"/>
      <c r="Q192" s="65" t="s">
        <v>1775</v>
      </c>
      <c r="R192" s="51" t="s">
        <v>1776</v>
      </c>
      <c r="S192" s="62" t="s">
        <v>1777</v>
      </c>
      <c r="T192" s="62" t="s">
        <v>1476</v>
      </c>
      <c r="U192" s="62" t="s">
        <v>1778</v>
      </c>
      <c r="V192" s="101">
        <v>89</v>
      </c>
      <c r="W192" s="103" t="s">
        <v>1191</v>
      </c>
      <c r="X192" s="82">
        <v>890</v>
      </c>
      <c r="Y192" s="80" t="s">
        <v>1514</v>
      </c>
      <c r="Z192" s="77">
        <v>30511</v>
      </c>
      <c r="AA192" s="84" t="s">
        <v>1779</v>
      </c>
    </row>
    <row r="193" spans="1:27" ht="20.100000000000001" customHeight="1">
      <c r="A193" s="57" t="s">
        <v>1780</v>
      </c>
      <c r="B193" s="58">
        <v>183</v>
      </c>
      <c r="C193" s="59" t="s">
        <v>1781</v>
      </c>
      <c r="D193" s="60" t="s">
        <v>1311</v>
      </c>
      <c r="E193" s="46" t="s">
        <v>31836</v>
      </c>
      <c r="F193" s="61" t="s">
        <v>334</v>
      </c>
      <c r="G193" s="62" t="s">
        <v>1782</v>
      </c>
      <c r="H193" s="62" t="s">
        <v>35</v>
      </c>
      <c r="I193" s="62" t="s">
        <v>90</v>
      </c>
      <c r="J193" s="62" t="s">
        <v>91</v>
      </c>
      <c r="K193" s="63"/>
      <c r="L193" s="62"/>
      <c r="M193" s="64"/>
      <c r="N193" s="64"/>
      <c r="O193" s="62"/>
      <c r="P193" s="62"/>
      <c r="Q193" s="65" t="s">
        <v>1783</v>
      </c>
      <c r="R193" s="51" t="s">
        <v>1784</v>
      </c>
      <c r="S193" s="62" t="s">
        <v>1785</v>
      </c>
      <c r="T193" s="62" t="s">
        <v>1476</v>
      </c>
      <c r="U193" s="62" t="s">
        <v>1786</v>
      </c>
      <c r="V193" s="74">
        <v>79</v>
      </c>
      <c r="W193" s="80" t="s">
        <v>43</v>
      </c>
      <c r="X193" s="68">
        <v>783</v>
      </c>
      <c r="Y193" s="68" t="s">
        <v>249</v>
      </c>
      <c r="Z193" s="81">
        <v>27499</v>
      </c>
      <c r="AA193" s="70" t="s">
        <v>1787</v>
      </c>
    </row>
    <row r="194" spans="1:27" ht="20.100000000000001" customHeight="1">
      <c r="A194" s="57" t="s">
        <v>1788</v>
      </c>
      <c r="B194" s="58">
        <v>184</v>
      </c>
      <c r="C194" s="59" t="s">
        <v>910</v>
      </c>
      <c r="D194" s="60" t="s">
        <v>452</v>
      </c>
      <c r="E194" s="46" t="s">
        <v>31837</v>
      </c>
      <c r="F194" s="61" t="s">
        <v>114</v>
      </c>
      <c r="G194" s="62" t="s">
        <v>1500</v>
      </c>
      <c r="H194" s="62" t="s">
        <v>35</v>
      </c>
      <c r="I194" s="62" t="s">
        <v>184</v>
      </c>
      <c r="J194" s="62" t="s">
        <v>185</v>
      </c>
      <c r="K194" s="63"/>
      <c r="L194" s="62"/>
      <c r="M194" s="64"/>
      <c r="N194" s="64"/>
      <c r="O194" s="62"/>
      <c r="P194" s="62"/>
      <c r="Q194" s="65" t="s">
        <v>1789</v>
      </c>
      <c r="R194" s="51" t="s">
        <v>1790</v>
      </c>
      <c r="S194" s="62" t="s">
        <v>1791</v>
      </c>
      <c r="T194" s="62" t="s">
        <v>1476</v>
      </c>
      <c r="U194" s="62" t="s">
        <v>1792</v>
      </c>
      <c r="V194" s="101">
        <v>80</v>
      </c>
      <c r="W194" s="103" t="s">
        <v>293</v>
      </c>
      <c r="X194" s="68">
        <v>806</v>
      </c>
      <c r="Y194" s="68" t="s">
        <v>696</v>
      </c>
      <c r="Z194" s="81">
        <v>28138</v>
      </c>
      <c r="AA194" s="78" t="s">
        <v>1089</v>
      </c>
    </row>
    <row r="195" spans="1:27" ht="20.100000000000001" customHeight="1">
      <c r="A195" s="57" t="s">
        <v>1793</v>
      </c>
      <c r="B195" s="58">
        <v>185</v>
      </c>
      <c r="C195" s="59" t="s">
        <v>1794</v>
      </c>
      <c r="D195" s="60" t="s">
        <v>459</v>
      </c>
      <c r="E195" s="46" t="s">
        <v>31838</v>
      </c>
      <c r="F195" s="61" t="s">
        <v>1795</v>
      </c>
      <c r="G195" s="62" t="s">
        <v>1084</v>
      </c>
      <c r="H195" s="62" t="s">
        <v>35</v>
      </c>
      <c r="I195" s="62" t="s">
        <v>51</v>
      </c>
      <c r="J195" s="62" t="s">
        <v>52</v>
      </c>
      <c r="K195" s="63"/>
      <c r="L195" s="62"/>
      <c r="M195" s="64"/>
      <c r="N195" s="64"/>
      <c r="O195" s="62"/>
      <c r="P195" s="62"/>
      <c r="Q195" s="65" t="s">
        <v>1796</v>
      </c>
      <c r="R195" s="51" t="s">
        <v>1797</v>
      </c>
      <c r="S195" s="62" t="s">
        <v>1798</v>
      </c>
      <c r="T195" s="62" t="s">
        <v>1476</v>
      </c>
      <c r="U195" s="62" t="s">
        <v>1799</v>
      </c>
      <c r="V195" s="74">
        <v>91</v>
      </c>
      <c r="W195" s="67" t="s">
        <v>856</v>
      </c>
      <c r="X195" s="58" t="s">
        <v>857</v>
      </c>
      <c r="Y195" s="85" t="s">
        <v>858</v>
      </c>
      <c r="Z195" s="77">
        <v>30850</v>
      </c>
      <c r="AA195" s="78" t="s">
        <v>1800</v>
      </c>
    </row>
    <row r="196" spans="1:27" ht="20.100000000000001" customHeight="1">
      <c r="A196" s="57" t="s">
        <v>1801</v>
      </c>
      <c r="B196" s="58">
        <v>186</v>
      </c>
      <c r="C196" s="59" t="s">
        <v>1802</v>
      </c>
      <c r="D196" s="60" t="s">
        <v>466</v>
      </c>
      <c r="E196" s="46" t="s">
        <v>31839</v>
      </c>
      <c r="F196" s="61" t="s">
        <v>114</v>
      </c>
      <c r="G196" s="62" t="s">
        <v>1803</v>
      </c>
      <c r="H196" s="62" t="s">
        <v>35</v>
      </c>
      <c r="I196" s="62" t="s">
        <v>51</v>
      </c>
      <c r="J196" s="62" t="s">
        <v>52</v>
      </c>
      <c r="K196" s="63"/>
      <c r="L196" s="62"/>
      <c r="M196" s="64"/>
      <c r="N196" s="64"/>
      <c r="O196" s="62"/>
      <c r="P196" s="62"/>
      <c r="Q196" s="65" t="s">
        <v>1804</v>
      </c>
      <c r="R196" s="51" t="s">
        <v>1805</v>
      </c>
      <c r="S196" s="62" t="s">
        <v>1806</v>
      </c>
      <c r="T196" s="62" t="s">
        <v>1476</v>
      </c>
      <c r="U196" s="62" t="s">
        <v>1807</v>
      </c>
      <c r="V196" s="74">
        <v>79</v>
      </c>
      <c r="W196" s="67" t="s">
        <v>43</v>
      </c>
      <c r="X196" s="68">
        <v>784</v>
      </c>
      <c r="Y196" s="68" t="s">
        <v>205</v>
      </c>
      <c r="Z196" s="81">
        <v>27589</v>
      </c>
      <c r="AA196" s="70" t="s">
        <v>1601</v>
      </c>
    </row>
    <row r="197" spans="1:27" ht="20.100000000000001" customHeight="1">
      <c r="A197" s="57" t="s">
        <v>1808</v>
      </c>
      <c r="B197" s="58">
        <v>187</v>
      </c>
      <c r="C197" s="59" t="s">
        <v>1809</v>
      </c>
      <c r="D197" s="60" t="s">
        <v>1381</v>
      </c>
      <c r="E197" s="46" t="s">
        <v>31840</v>
      </c>
      <c r="F197" s="61" t="s">
        <v>114</v>
      </c>
      <c r="G197" s="62" t="s">
        <v>547</v>
      </c>
      <c r="H197" s="62" t="s">
        <v>35</v>
      </c>
      <c r="I197" s="62" t="s">
        <v>199</v>
      </c>
      <c r="J197" s="62" t="s">
        <v>200</v>
      </c>
      <c r="K197" s="63"/>
      <c r="L197" s="62"/>
      <c r="M197" s="64"/>
      <c r="N197" s="64"/>
      <c r="O197" s="62"/>
      <c r="P197" s="62"/>
      <c r="Q197" s="65" t="s">
        <v>1810</v>
      </c>
      <c r="R197" s="51" t="s">
        <v>1811</v>
      </c>
      <c r="S197" s="62" t="s">
        <v>1812</v>
      </c>
      <c r="T197" s="62" t="s">
        <v>1476</v>
      </c>
      <c r="U197" s="62" t="s">
        <v>1813</v>
      </c>
      <c r="V197" s="74">
        <v>35</v>
      </c>
      <c r="W197" s="102" t="s">
        <v>1814</v>
      </c>
      <c r="X197" s="80">
        <v>350</v>
      </c>
      <c r="Y197" s="80" t="s">
        <v>1815</v>
      </c>
      <c r="Z197" s="81">
        <v>13405</v>
      </c>
      <c r="AA197" s="84" t="s">
        <v>1816</v>
      </c>
    </row>
    <row r="198" spans="1:27" ht="20.100000000000001" customHeight="1">
      <c r="A198" s="57" t="s">
        <v>1817</v>
      </c>
      <c r="B198" s="58">
        <v>188</v>
      </c>
      <c r="C198" s="59" t="s">
        <v>137</v>
      </c>
      <c r="D198" s="60" t="s">
        <v>989</v>
      </c>
      <c r="E198" s="46" t="s">
        <v>31841</v>
      </c>
      <c r="F198" s="61" t="s">
        <v>1818</v>
      </c>
      <c r="G198" s="62" t="s">
        <v>1819</v>
      </c>
      <c r="H198" s="62" t="s">
        <v>35</v>
      </c>
      <c r="I198" s="62" t="s">
        <v>103</v>
      </c>
      <c r="J198" s="62" t="s">
        <v>104</v>
      </c>
      <c r="K198" s="63"/>
      <c r="L198" s="62"/>
      <c r="M198" s="64"/>
      <c r="N198" s="64"/>
      <c r="O198" s="62"/>
      <c r="P198" s="62"/>
      <c r="Q198" s="65" t="s">
        <v>1820</v>
      </c>
      <c r="R198" s="51" t="s">
        <v>1821</v>
      </c>
      <c r="S198" s="62" t="s">
        <v>1822</v>
      </c>
      <c r="T198" s="62" t="s">
        <v>1476</v>
      </c>
      <c r="U198" s="62" t="s">
        <v>1823</v>
      </c>
      <c r="V198" s="74">
        <v>83</v>
      </c>
      <c r="W198" s="102" t="s">
        <v>260</v>
      </c>
      <c r="X198" s="75">
        <v>837</v>
      </c>
      <c r="Y198" s="76" t="s">
        <v>1824</v>
      </c>
      <c r="Z198" s="77">
        <v>29188</v>
      </c>
      <c r="AA198" s="78" t="s">
        <v>1825</v>
      </c>
    </row>
    <row r="199" spans="1:27" ht="20.100000000000001" customHeight="1">
      <c r="A199" s="57" t="s">
        <v>1826</v>
      </c>
      <c r="B199" s="58">
        <v>189</v>
      </c>
      <c r="C199" s="59" t="s">
        <v>1827</v>
      </c>
      <c r="D199" s="60" t="s">
        <v>989</v>
      </c>
      <c r="E199" s="46" t="s">
        <v>31842</v>
      </c>
      <c r="F199" s="61" t="s">
        <v>334</v>
      </c>
      <c r="G199" s="62" t="s">
        <v>1828</v>
      </c>
      <c r="H199" s="62" t="s">
        <v>35</v>
      </c>
      <c r="I199" s="62" t="s">
        <v>243</v>
      </c>
      <c r="J199" s="62" t="s">
        <v>244</v>
      </c>
      <c r="K199" s="63"/>
      <c r="L199" s="62"/>
      <c r="M199" s="64"/>
      <c r="N199" s="64"/>
      <c r="O199" s="62"/>
      <c r="P199" s="62"/>
      <c r="Q199" s="65" t="s">
        <v>1829</v>
      </c>
      <c r="R199" s="51" t="s">
        <v>1830</v>
      </c>
      <c r="S199" s="62" t="s">
        <v>1831</v>
      </c>
      <c r="T199" s="62" t="s">
        <v>1476</v>
      </c>
      <c r="U199" s="62" t="s">
        <v>1832</v>
      </c>
      <c r="V199" s="99">
        <v>79</v>
      </c>
      <c r="W199" s="67" t="s">
        <v>43</v>
      </c>
      <c r="X199" s="68">
        <v>783</v>
      </c>
      <c r="Y199" s="68" t="s">
        <v>249</v>
      </c>
      <c r="Z199" s="81">
        <v>27499</v>
      </c>
      <c r="AA199" s="70" t="s">
        <v>1787</v>
      </c>
    </row>
    <row r="200" spans="1:27" ht="20.100000000000001" customHeight="1">
      <c r="A200" s="57" t="s">
        <v>1833</v>
      </c>
      <c r="B200" s="58">
        <v>190</v>
      </c>
      <c r="C200" s="59" t="s">
        <v>1834</v>
      </c>
      <c r="D200" s="60" t="s">
        <v>1835</v>
      </c>
      <c r="E200" s="46" t="s">
        <v>31843</v>
      </c>
      <c r="F200" s="61" t="s">
        <v>1836</v>
      </c>
      <c r="G200" s="62" t="s">
        <v>1837</v>
      </c>
      <c r="H200" s="62" t="s">
        <v>35</v>
      </c>
      <c r="I200" s="62" t="s">
        <v>51</v>
      </c>
      <c r="J200" s="62" t="s">
        <v>52</v>
      </c>
      <c r="K200" s="63"/>
      <c r="L200" s="62"/>
      <c r="M200" s="64"/>
      <c r="N200" s="64"/>
      <c r="O200" s="62"/>
      <c r="P200" s="62"/>
      <c r="Q200" s="65" t="s">
        <v>1838</v>
      </c>
      <c r="R200" s="51" t="s">
        <v>1839</v>
      </c>
      <c r="S200" s="62" t="s">
        <v>1840</v>
      </c>
      <c r="T200" s="62" t="s">
        <v>1476</v>
      </c>
      <c r="U200" s="62" t="s">
        <v>1841</v>
      </c>
      <c r="V200" s="99">
        <v>75</v>
      </c>
      <c r="W200" s="67" t="s">
        <v>57</v>
      </c>
      <c r="X200" s="68">
        <v>741</v>
      </c>
      <c r="Y200" s="68" t="s">
        <v>1669</v>
      </c>
      <c r="Z200" s="69">
        <v>26434</v>
      </c>
      <c r="AA200" s="70" t="s">
        <v>1842</v>
      </c>
    </row>
    <row r="201" spans="1:27" ht="20.100000000000001" customHeight="1">
      <c r="A201" s="57" t="s">
        <v>1843</v>
      </c>
      <c r="B201" s="58">
        <v>191</v>
      </c>
      <c r="C201" s="59" t="s">
        <v>353</v>
      </c>
      <c r="D201" s="60" t="s">
        <v>1017</v>
      </c>
      <c r="E201" s="46" t="s">
        <v>31844</v>
      </c>
      <c r="F201" s="61" t="s">
        <v>1844</v>
      </c>
      <c r="G201" s="62" t="s">
        <v>825</v>
      </c>
      <c r="H201" s="62" t="s">
        <v>35</v>
      </c>
      <c r="I201" s="62" t="s">
        <v>51</v>
      </c>
      <c r="J201" s="62" t="s">
        <v>52</v>
      </c>
      <c r="K201" s="63"/>
      <c r="L201" s="62"/>
      <c r="M201" s="64"/>
      <c r="N201" s="64"/>
      <c r="O201" s="62"/>
      <c r="P201" s="62"/>
      <c r="Q201" s="65" t="s">
        <v>1845</v>
      </c>
      <c r="R201" s="51" t="s">
        <v>710</v>
      </c>
      <c r="S201" s="62" t="s">
        <v>1846</v>
      </c>
      <c r="T201" s="62" t="s">
        <v>1476</v>
      </c>
      <c r="U201" s="62" t="s">
        <v>1847</v>
      </c>
      <c r="V201" s="101">
        <v>80</v>
      </c>
      <c r="W201" s="103" t="s">
        <v>293</v>
      </c>
      <c r="X201" s="68">
        <v>801</v>
      </c>
      <c r="Y201" s="68" t="s">
        <v>294</v>
      </c>
      <c r="Z201" s="81">
        <v>27919</v>
      </c>
      <c r="AA201" s="112" t="s">
        <v>1848</v>
      </c>
    </row>
    <row r="202" spans="1:27" ht="20.100000000000001" customHeight="1">
      <c r="A202" s="57" t="s">
        <v>1849</v>
      </c>
      <c r="B202" s="58">
        <v>192</v>
      </c>
      <c r="C202" s="59" t="s">
        <v>1850</v>
      </c>
      <c r="D202" s="60" t="s">
        <v>1027</v>
      </c>
      <c r="E202" s="46" t="s">
        <v>31845</v>
      </c>
      <c r="F202" s="61" t="s">
        <v>1851</v>
      </c>
      <c r="G202" s="62" t="s">
        <v>1852</v>
      </c>
      <c r="H202" s="62" t="s">
        <v>35</v>
      </c>
      <c r="I202" s="62" t="s">
        <v>51</v>
      </c>
      <c r="J202" s="62" t="s">
        <v>52</v>
      </c>
      <c r="K202" s="63"/>
      <c r="L202" s="62"/>
      <c r="M202" s="64"/>
      <c r="N202" s="64"/>
      <c r="O202" s="62"/>
      <c r="P202" s="62"/>
      <c r="Q202" s="65" t="s">
        <v>1853</v>
      </c>
      <c r="R202" s="51" t="s">
        <v>1854</v>
      </c>
      <c r="S202" s="62" t="s">
        <v>1855</v>
      </c>
      <c r="T202" s="62" t="s">
        <v>1476</v>
      </c>
      <c r="U202" s="62" t="s">
        <v>1856</v>
      </c>
      <c r="V202" s="96">
        <v>89</v>
      </c>
      <c r="W202" s="85" t="s">
        <v>1191</v>
      </c>
      <c r="X202" s="104">
        <v>889</v>
      </c>
      <c r="Y202" s="105" t="s">
        <v>1697</v>
      </c>
      <c r="Z202" s="77">
        <v>30469</v>
      </c>
      <c r="AA202" s="78" t="s">
        <v>1857</v>
      </c>
    </row>
    <row r="203" spans="1:27" ht="20.100000000000001" customHeight="1">
      <c r="A203" s="57" t="s">
        <v>1858</v>
      </c>
      <c r="B203" s="58">
        <v>193</v>
      </c>
      <c r="C203" s="59" t="s">
        <v>1859</v>
      </c>
      <c r="D203" s="60" t="s">
        <v>1860</v>
      </c>
      <c r="E203" s="46" t="s">
        <v>31846</v>
      </c>
      <c r="F203" s="61" t="s">
        <v>1861</v>
      </c>
      <c r="G203" s="62" t="s">
        <v>1862</v>
      </c>
      <c r="H203" s="62" t="s">
        <v>35</v>
      </c>
      <c r="I203" s="62" t="s">
        <v>90</v>
      </c>
      <c r="J203" s="62" t="s">
        <v>91</v>
      </c>
      <c r="K203" s="63"/>
      <c r="L203" s="62"/>
      <c r="M203" s="64"/>
      <c r="N203" s="64"/>
      <c r="O203" s="62"/>
      <c r="P203" s="62"/>
      <c r="Q203" s="65" t="s">
        <v>1863</v>
      </c>
      <c r="R203" s="51" t="s">
        <v>1864</v>
      </c>
      <c r="S203" s="62" t="s">
        <v>1865</v>
      </c>
      <c r="T203" s="62" t="s">
        <v>1476</v>
      </c>
      <c r="U203" s="62" t="s">
        <v>1866</v>
      </c>
      <c r="V203" s="99">
        <v>79</v>
      </c>
      <c r="W203" s="67" t="s">
        <v>43</v>
      </c>
      <c r="X203" s="68">
        <v>783</v>
      </c>
      <c r="Y203" s="68" t="s">
        <v>249</v>
      </c>
      <c r="Z203" s="81">
        <v>27499</v>
      </c>
      <c r="AA203" s="70" t="s">
        <v>1787</v>
      </c>
    </row>
    <row r="204" spans="1:27" ht="20.100000000000001" customHeight="1">
      <c r="A204" s="57" t="s">
        <v>1867</v>
      </c>
      <c r="B204" s="58">
        <v>194</v>
      </c>
      <c r="C204" s="59" t="s">
        <v>353</v>
      </c>
      <c r="D204" s="60" t="s">
        <v>48</v>
      </c>
      <c r="E204" s="46" t="s">
        <v>8291</v>
      </c>
      <c r="F204" s="61" t="s">
        <v>334</v>
      </c>
      <c r="G204" s="62" t="s">
        <v>1868</v>
      </c>
      <c r="H204" s="62" t="s">
        <v>35</v>
      </c>
      <c r="I204" s="62" t="s">
        <v>90</v>
      </c>
      <c r="J204" s="62" t="s">
        <v>91</v>
      </c>
      <c r="K204" s="63"/>
      <c r="L204" s="62"/>
      <c r="M204" s="64"/>
      <c r="N204" s="64"/>
      <c r="O204" s="62"/>
      <c r="P204" s="62"/>
      <c r="Q204" s="65" t="s">
        <v>1869</v>
      </c>
      <c r="R204" s="51" t="s">
        <v>1870</v>
      </c>
      <c r="S204" s="62" t="s">
        <v>1871</v>
      </c>
      <c r="T204" s="62" t="s">
        <v>1872</v>
      </c>
      <c r="U204" s="62" t="s">
        <v>1873</v>
      </c>
      <c r="V204" s="74">
        <v>79</v>
      </c>
      <c r="W204" s="80" t="s">
        <v>43</v>
      </c>
      <c r="X204" s="68">
        <v>783</v>
      </c>
      <c r="Y204" s="68" t="s">
        <v>249</v>
      </c>
      <c r="Z204" s="81">
        <v>27508</v>
      </c>
      <c r="AA204" s="70" t="s">
        <v>609</v>
      </c>
    </row>
    <row r="205" spans="1:27" ht="20.100000000000001" customHeight="1">
      <c r="A205" s="57" t="s">
        <v>1874</v>
      </c>
      <c r="B205" s="58">
        <v>195</v>
      </c>
      <c r="C205" s="59" t="s">
        <v>1875</v>
      </c>
      <c r="D205" s="60" t="s">
        <v>1876</v>
      </c>
      <c r="E205" s="46" t="s">
        <v>31847</v>
      </c>
      <c r="F205" s="61" t="s">
        <v>1877</v>
      </c>
      <c r="G205" s="62" t="s">
        <v>1878</v>
      </c>
      <c r="H205" s="62" t="s">
        <v>35</v>
      </c>
      <c r="I205" s="62" t="s">
        <v>51</v>
      </c>
      <c r="J205" s="62" t="s">
        <v>52</v>
      </c>
      <c r="K205" s="63"/>
      <c r="L205" s="62"/>
      <c r="M205" s="64"/>
      <c r="N205" s="64"/>
      <c r="O205" s="62"/>
      <c r="P205" s="62"/>
      <c r="Q205" s="65" t="s">
        <v>1879</v>
      </c>
      <c r="R205" s="51" t="s">
        <v>1880</v>
      </c>
      <c r="S205" s="62" t="s">
        <v>1881</v>
      </c>
      <c r="T205" s="62" t="s">
        <v>1872</v>
      </c>
      <c r="U205" s="62" t="s">
        <v>1882</v>
      </c>
      <c r="V205" s="96">
        <v>89</v>
      </c>
      <c r="W205" s="85" t="s">
        <v>1191</v>
      </c>
      <c r="X205" s="104">
        <v>893</v>
      </c>
      <c r="Y205" s="105" t="s">
        <v>1883</v>
      </c>
      <c r="Z205" s="77">
        <v>30634</v>
      </c>
      <c r="AA205" s="78" t="s">
        <v>1884</v>
      </c>
    </row>
    <row r="206" spans="1:27" ht="20.100000000000001" customHeight="1">
      <c r="A206" s="57" t="s">
        <v>1885</v>
      </c>
      <c r="B206" s="58">
        <v>196</v>
      </c>
      <c r="C206" s="59" t="s">
        <v>1353</v>
      </c>
      <c r="D206" s="60" t="s">
        <v>1886</v>
      </c>
      <c r="E206" s="46" t="s">
        <v>31848</v>
      </c>
      <c r="F206" s="61" t="s">
        <v>1887</v>
      </c>
      <c r="G206" s="62" t="s">
        <v>1888</v>
      </c>
      <c r="H206" s="62" t="s">
        <v>35</v>
      </c>
      <c r="I206" s="62" t="s">
        <v>51</v>
      </c>
      <c r="J206" s="62" t="s">
        <v>52</v>
      </c>
      <c r="K206" s="63"/>
      <c r="L206" s="62"/>
      <c r="M206" s="64"/>
      <c r="N206" s="64"/>
      <c r="O206" s="62"/>
      <c r="P206" s="62"/>
      <c r="Q206" s="65" t="s">
        <v>1889</v>
      </c>
      <c r="R206" s="51" t="s">
        <v>1890</v>
      </c>
      <c r="S206" s="62" t="s">
        <v>1891</v>
      </c>
      <c r="T206" s="62" t="s">
        <v>1872</v>
      </c>
      <c r="U206" s="62" t="s">
        <v>1892</v>
      </c>
      <c r="V206" s="74">
        <v>51</v>
      </c>
      <c r="W206" s="76" t="s">
        <v>584</v>
      </c>
      <c r="X206" s="82">
        <v>533</v>
      </c>
      <c r="Y206" s="80" t="s">
        <v>1620</v>
      </c>
      <c r="Z206" s="77">
        <v>21424</v>
      </c>
      <c r="AA206" s="78" t="s">
        <v>1621</v>
      </c>
    </row>
    <row r="207" spans="1:27" ht="20.100000000000001" customHeight="1">
      <c r="A207" s="57" t="s">
        <v>1893</v>
      </c>
      <c r="B207" s="58">
        <v>197</v>
      </c>
      <c r="C207" s="59" t="s">
        <v>1026</v>
      </c>
      <c r="D207" s="60" t="s">
        <v>1894</v>
      </c>
      <c r="E207" s="46" t="s">
        <v>31849</v>
      </c>
      <c r="F207" s="61" t="s">
        <v>1895</v>
      </c>
      <c r="G207" s="62" t="s">
        <v>1896</v>
      </c>
      <c r="H207" s="62" t="s">
        <v>35</v>
      </c>
      <c r="I207" s="62" t="s">
        <v>51</v>
      </c>
      <c r="J207" s="62" t="s">
        <v>52</v>
      </c>
      <c r="K207" s="63"/>
      <c r="L207" s="62"/>
      <c r="M207" s="64"/>
      <c r="N207" s="64"/>
      <c r="O207" s="62"/>
      <c r="P207" s="62"/>
      <c r="Q207" s="65" t="s">
        <v>1897</v>
      </c>
      <c r="R207" s="51" t="s">
        <v>1898</v>
      </c>
      <c r="S207" s="62" t="s">
        <v>1899</v>
      </c>
      <c r="T207" s="62" t="s">
        <v>1872</v>
      </c>
      <c r="U207" s="62" t="s">
        <v>1900</v>
      </c>
      <c r="V207" s="96">
        <v>60</v>
      </c>
      <c r="W207" s="85" t="s">
        <v>237</v>
      </c>
      <c r="X207" s="104">
        <v>598</v>
      </c>
      <c r="Y207" s="105" t="s">
        <v>1901</v>
      </c>
      <c r="Z207" s="77">
        <v>23110</v>
      </c>
      <c r="AA207" s="78" t="s">
        <v>1902</v>
      </c>
    </row>
    <row r="208" spans="1:27" ht="20.100000000000001" customHeight="1">
      <c r="A208" s="57" t="s">
        <v>1903</v>
      </c>
      <c r="B208" s="58">
        <v>198</v>
      </c>
      <c r="C208" s="59" t="s">
        <v>1875</v>
      </c>
      <c r="D208" s="60" t="s">
        <v>1072</v>
      </c>
      <c r="E208" s="46" t="s">
        <v>31850</v>
      </c>
      <c r="F208" s="61" t="s">
        <v>1904</v>
      </c>
      <c r="G208" s="62" t="s">
        <v>1878</v>
      </c>
      <c r="H208" s="62" t="s">
        <v>35</v>
      </c>
      <c r="I208" s="62" t="s">
        <v>51</v>
      </c>
      <c r="J208" s="62" t="s">
        <v>52</v>
      </c>
      <c r="K208" s="63"/>
      <c r="L208" s="62"/>
      <c r="M208" s="64"/>
      <c r="N208" s="64"/>
      <c r="O208" s="62"/>
      <c r="P208" s="62"/>
      <c r="Q208" s="65" t="s">
        <v>1905</v>
      </c>
      <c r="R208" s="51" t="s">
        <v>1880</v>
      </c>
      <c r="S208" s="62" t="s">
        <v>1906</v>
      </c>
      <c r="T208" s="62" t="s">
        <v>1872</v>
      </c>
      <c r="U208" s="62" t="s">
        <v>1907</v>
      </c>
      <c r="V208" s="96">
        <v>89</v>
      </c>
      <c r="W208" s="85" t="s">
        <v>1191</v>
      </c>
      <c r="X208" s="104">
        <v>893</v>
      </c>
      <c r="Y208" s="105" t="s">
        <v>1883</v>
      </c>
      <c r="Z208" s="77">
        <v>30634</v>
      </c>
      <c r="AA208" s="78" t="s">
        <v>1884</v>
      </c>
    </row>
    <row r="209" spans="1:27" ht="20.100000000000001" customHeight="1">
      <c r="A209" s="57" t="s">
        <v>1908</v>
      </c>
      <c r="B209" s="58">
        <v>199</v>
      </c>
      <c r="C209" s="59" t="s">
        <v>1909</v>
      </c>
      <c r="D209" s="60" t="s">
        <v>286</v>
      </c>
      <c r="E209" s="46" t="s">
        <v>31851</v>
      </c>
      <c r="F209" s="61" t="s">
        <v>334</v>
      </c>
      <c r="G209" s="62" t="s">
        <v>558</v>
      </c>
      <c r="H209" s="62" t="s">
        <v>35</v>
      </c>
      <c r="I209" s="62" t="s">
        <v>51</v>
      </c>
      <c r="J209" s="62" t="s">
        <v>52</v>
      </c>
      <c r="K209" s="63"/>
      <c r="L209" s="62"/>
      <c r="M209" s="64"/>
      <c r="N209" s="64"/>
      <c r="O209" s="62"/>
      <c r="P209" s="62"/>
      <c r="Q209" s="65" t="s">
        <v>1910</v>
      </c>
      <c r="R209" s="51" t="s">
        <v>1094</v>
      </c>
      <c r="S209" s="62" t="s">
        <v>1911</v>
      </c>
      <c r="T209" s="62" t="s">
        <v>1872</v>
      </c>
      <c r="U209" s="62" t="s">
        <v>1912</v>
      </c>
      <c r="V209" s="96">
        <v>80</v>
      </c>
      <c r="W209" s="85" t="s">
        <v>293</v>
      </c>
      <c r="X209" s="68">
        <v>806</v>
      </c>
      <c r="Y209" s="68" t="s">
        <v>696</v>
      </c>
      <c r="Z209" s="81">
        <v>28150</v>
      </c>
      <c r="AA209" s="78" t="s">
        <v>697</v>
      </c>
    </row>
    <row r="210" spans="1:27" ht="20.100000000000001" customHeight="1">
      <c r="A210" s="57" t="s">
        <v>1913</v>
      </c>
      <c r="B210" s="58">
        <v>200</v>
      </c>
      <c r="C210" s="59" t="s">
        <v>717</v>
      </c>
      <c r="D210" s="60" t="s">
        <v>286</v>
      </c>
      <c r="E210" s="46" t="s">
        <v>31852</v>
      </c>
      <c r="F210" s="61" t="s">
        <v>1914</v>
      </c>
      <c r="G210" s="62" t="s">
        <v>1915</v>
      </c>
      <c r="H210" s="62" t="s">
        <v>35</v>
      </c>
      <c r="I210" s="62" t="s">
        <v>51</v>
      </c>
      <c r="J210" s="62" t="s">
        <v>52</v>
      </c>
      <c r="K210" s="63"/>
      <c r="L210" s="62"/>
      <c r="M210" s="64"/>
      <c r="N210" s="64"/>
      <c r="O210" s="62"/>
      <c r="P210" s="62"/>
      <c r="Q210" s="65" t="s">
        <v>1916</v>
      </c>
      <c r="R210" s="51" t="s">
        <v>1917</v>
      </c>
      <c r="S210" s="62" t="s">
        <v>1918</v>
      </c>
      <c r="T210" s="62" t="s">
        <v>1872</v>
      </c>
      <c r="U210" s="62" t="s">
        <v>1919</v>
      </c>
      <c r="V210" s="96">
        <v>89</v>
      </c>
      <c r="W210" s="85" t="s">
        <v>1191</v>
      </c>
      <c r="X210" s="104">
        <v>887</v>
      </c>
      <c r="Y210" s="105" t="s">
        <v>1192</v>
      </c>
      <c r="Z210" s="77">
        <v>30377</v>
      </c>
      <c r="AA210" s="84" t="s">
        <v>1920</v>
      </c>
    </row>
    <row r="211" spans="1:27" ht="20.100000000000001" customHeight="1">
      <c r="A211" s="57" t="s">
        <v>1921</v>
      </c>
      <c r="B211" s="58">
        <v>201</v>
      </c>
      <c r="C211" s="59" t="s">
        <v>1922</v>
      </c>
      <c r="D211" s="60" t="s">
        <v>286</v>
      </c>
      <c r="E211" s="46" t="s">
        <v>31853</v>
      </c>
      <c r="F211" s="61" t="s">
        <v>1923</v>
      </c>
      <c r="G211" s="62" t="s">
        <v>377</v>
      </c>
      <c r="H211" s="62" t="s">
        <v>35</v>
      </c>
      <c r="I211" s="62" t="s">
        <v>1331</v>
      </c>
      <c r="J211" s="62" t="s">
        <v>1332</v>
      </c>
      <c r="K211" s="63"/>
      <c r="L211" s="62"/>
      <c r="M211" s="64"/>
      <c r="N211" s="64"/>
      <c r="O211" s="62"/>
      <c r="P211" s="62"/>
      <c r="Q211" s="65" t="s">
        <v>1924</v>
      </c>
      <c r="R211" s="51" t="s">
        <v>1925</v>
      </c>
      <c r="S211" s="62" t="s">
        <v>1926</v>
      </c>
      <c r="T211" s="62" t="s">
        <v>1872</v>
      </c>
      <c r="U211" s="62" t="s">
        <v>1927</v>
      </c>
      <c r="V211" s="74">
        <v>79</v>
      </c>
      <c r="W211" s="80" t="s">
        <v>43</v>
      </c>
      <c r="X211" s="68">
        <v>764</v>
      </c>
      <c r="Y211" s="68" t="s">
        <v>968</v>
      </c>
      <c r="Z211" s="81">
        <v>26869</v>
      </c>
      <c r="AA211" s="70" t="s">
        <v>1928</v>
      </c>
    </row>
    <row r="212" spans="1:27" ht="20.100000000000001" customHeight="1">
      <c r="A212" s="57" t="s">
        <v>1929</v>
      </c>
      <c r="B212" s="58">
        <v>202</v>
      </c>
      <c r="C212" s="59" t="s">
        <v>1930</v>
      </c>
      <c r="D212" s="60" t="s">
        <v>286</v>
      </c>
      <c r="E212" s="46" t="s">
        <v>31854</v>
      </c>
      <c r="F212" s="61" t="s">
        <v>1931</v>
      </c>
      <c r="G212" s="62" t="s">
        <v>1932</v>
      </c>
      <c r="H212" s="62" t="s">
        <v>35</v>
      </c>
      <c r="I212" s="62" t="s">
        <v>184</v>
      </c>
      <c r="J212" s="62" t="s">
        <v>185</v>
      </c>
      <c r="K212" s="63"/>
      <c r="L212" s="62"/>
      <c r="M212" s="64"/>
      <c r="N212" s="64"/>
      <c r="O212" s="62"/>
      <c r="P212" s="62"/>
      <c r="Q212" s="65" t="s">
        <v>1933</v>
      </c>
      <c r="R212" s="51" t="s">
        <v>1934</v>
      </c>
      <c r="S212" s="62" t="s">
        <v>1935</v>
      </c>
      <c r="T212" s="62" t="s">
        <v>1872</v>
      </c>
      <c r="U212" s="62" t="s">
        <v>1936</v>
      </c>
      <c r="V212" s="74">
        <v>68</v>
      </c>
      <c r="W212" s="76" t="s">
        <v>176</v>
      </c>
      <c r="X212" s="82">
        <v>672</v>
      </c>
      <c r="Y212" s="80" t="s">
        <v>1937</v>
      </c>
      <c r="Z212" s="77">
        <v>24808</v>
      </c>
      <c r="AA212" s="84" t="s">
        <v>1938</v>
      </c>
    </row>
    <row r="213" spans="1:27" ht="20.100000000000001" customHeight="1">
      <c r="A213" s="57" t="s">
        <v>1939</v>
      </c>
      <c r="B213" s="58">
        <v>203</v>
      </c>
      <c r="C213" s="59" t="s">
        <v>1940</v>
      </c>
      <c r="D213" s="60" t="s">
        <v>298</v>
      </c>
      <c r="E213" s="46" t="s">
        <v>31855</v>
      </c>
      <c r="F213" s="61" t="s">
        <v>1941</v>
      </c>
      <c r="G213" s="62" t="s">
        <v>367</v>
      </c>
      <c r="H213" s="62" t="s">
        <v>35</v>
      </c>
      <c r="I213" s="62" t="s">
        <v>51</v>
      </c>
      <c r="J213" s="62" t="s">
        <v>52</v>
      </c>
      <c r="K213" s="63"/>
      <c r="L213" s="62"/>
      <c r="M213" s="64"/>
      <c r="N213" s="64"/>
      <c r="O213" s="62"/>
      <c r="P213" s="62"/>
      <c r="Q213" s="65" t="s">
        <v>1942</v>
      </c>
      <c r="R213" s="51" t="s">
        <v>1943</v>
      </c>
      <c r="S213" s="62" t="s">
        <v>1944</v>
      </c>
      <c r="T213" s="62" t="s">
        <v>1872</v>
      </c>
      <c r="U213" s="62" t="s">
        <v>1945</v>
      </c>
      <c r="V213" s="99">
        <v>84</v>
      </c>
      <c r="W213" s="67" t="s">
        <v>1413</v>
      </c>
      <c r="X213" s="82">
        <v>842</v>
      </c>
      <c r="Y213" s="80" t="s">
        <v>1946</v>
      </c>
      <c r="Z213" s="77">
        <v>29263</v>
      </c>
      <c r="AA213" s="84" t="s">
        <v>1947</v>
      </c>
    </row>
    <row r="214" spans="1:27" ht="20.100000000000001" customHeight="1">
      <c r="A214" s="57" t="s">
        <v>1948</v>
      </c>
      <c r="B214" s="58">
        <v>204</v>
      </c>
      <c r="C214" s="59" t="s">
        <v>1949</v>
      </c>
      <c r="D214" s="60" t="s">
        <v>322</v>
      </c>
      <c r="E214" s="46" t="s">
        <v>31856</v>
      </c>
      <c r="F214" s="61" t="s">
        <v>334</v>
      </c>
      <c r="G214" s="62" t="s">
        <v>1065</v>
      </c>
      <c r="H214" s="62" t="s">
        <v>35</v>
      </c>
      <c r="I214" s="62" t="s">
        <v>51</v>
      </c>
      <c r="J214" s="62" t="s">
        <v>52</v>
      </c>
      <c r="K214" s="63"/>
      <c r="L214" s="62"/>
      <c r="M214" s="64"/>
      <c r="N214" s="64"/>
      <c r="O214" s="62"/>
      <c r="P214" s="62"/>
      <c r="Q214" s="65" t="s">
        <v>1950</v>
      </c>
      <c r="R214" s="51" t="s">
        <v>1951</v>
      </c>
      <c r="S214" s="62" t="s">
        <v>1952</v>
      </c>
      <c r="T214" s="62" t="s">
        <v>1872</v>
      </c>
      <c r="U214" s="62" t="s">
        <v>1953</v>
      </c>
      <c r="V214" s="74">
        <v>82</v>
      </c>
      <c r="W214" s="80" t="s">
        <v>190</v>
      </c>
      <c r="X214" s="75">
        <v>822</v>
      </c>
      <c r="Y214" s="76" t="s">
        <v>1954</v>
      </c>
      <c r="Z214" s="77">
        <v>28603</v>
      </c>
      <c r="AA214" s="84" t="s">
        <v>1955</v>
      </c>
    </row>
    <row r="215" spans="1:27" ht="20.100000000000001" customHeight="1">
      <c r="A215" s="57" t="s">
        <v>1956</v>
      </c>
      <c r="B215" s="58">
        <v>205</v>
      </c>
      <c r="C215" s="59" t="s">
        <v>1957</v>
      </c>
      <c r="D215" s="60" t="s">
        <v>322</v>
      </c>
      <c r="E215" s="46" t="s">
        <v>31857</v>
      </c>
      <c r="F215" s="61" t="s">
        <v>1958</v>
      </c>
      <c r="G215" s="62" t="s">
        <v>1959</v>
      </c>
      <c r="H215" s="62" t="s">
        <v>35</v>
      </c>
      <c r="I215" s="62" t="s">
        <v>51</v>
      </c>
      <c r="J215" s="62" t="s">
        <v>52</v>
      </c>
      <c r="K215" s="63"/>
      <c r="L215" s="62"/>
      <c r="M215" s="64"/>
      <c r="N215" s="64"/>
      <c r="O215" s="62"/>
      <c r="P215" s="62"/>
      <c r="Q215" s="65" t="s">
        <v>1960</v>
      </c>
      <c r="R215" s="51" t="s">
        <v>1961</v>
      </c>
      <c r="S215" s="62" t="s">
        <v>1962</v>
      </c>
      <c r="T215" s="62" t="s">
        <v>1872</v>
      </c>
      <c r="U215" s="62" t="s">
        <v>1963</v>
      </c>
      <c r="V215" s="96">
        <v>80</v>
      </c>
      <c r="W215" s="85" t="s">
        <v>293</v>
      </c>
      <c r="X215" s="68">
        <v>801</v>
      </c>
      <c r="Y215" s="68" t="s">
        <v>294</v>
      </c>
      <c r="Z215" s="81">
        <v>27919</v>
      </c>
      <c r="AA215" s="112" t="s">
        <v>1848</v>
      </c>
    </row>
    <row r="216" spans="1:27" ht="20.100000000000001" customHeight="1">
      <c r="A216" s="57" t="s">
        <v>1964</v>
      </c>
      <c r="B216" s="58">
        <v>206</v>
      </c>
      <c r="C216" s="59" t="s">
        <v>1965</v>
      </c>
      <c r="D216" s="60" t="s">
        <v>1966</v>
      </c>
      <c r="E216" s="46" t="s">
        <v>31858</v>
      </c>
      <c r="F216" s="61" t="s">
        <v>334</v>
      </c>
      <c r="G216" s="62" t="s">
        <v>1967</v>
      </c>
      <c r="H216" s="62" t="s">
        <v>35</v>
      </c>
      <c r="I216" s="62" t="s">
        <v>51</v>
      </c>
      <c r="J216" s="62" t="s">
        <v>52</v>
      </c>
      <c r="K216" s="63"/>
      <c r="L216" s="62"/>
      <c r="M216" s="64"/>
      <c r="N216" s="64"/>
      <c r="O216" s="62"/>
      <c r="P216" s="62"/>
      <c r="Q216" s="65" t="s">
        <v>1968</v>
      </c>
      <c r="R216" s="51" t="s">
        <v>1969</v>
      </c>
      <c r="S216" s="62" t="s">
        <v>1970</v>
      </c>
      <c r="T216" s="62" t="s">
        <v>1872</v>
      </c>
      <c r="U216" s="62" t="s">
        <v>1971</v>
      </c>
      <c r="V216" s="120">
        <v>96</v>
      </c>
      <c r="W216" s="121" t="s">
        <v>799</v>
      </c>
      <c r="X216" s="82">
        <v>973</v>
      </c>
      <c r="Y216" s="80" t="s">
        <v>1972</v>
      </c>
      <c r="Z216" s="122">
        <v>32242</v>
      </c>
      <c r="AA216" s="112" t="s">
        <v>1973</v>
      </c>
    </row>
    <row r="217" spans="1:27" ht="20.100000000000001" customHeight="1">
      <c r="A217" s="57" t="s">
        <v>1974</v>
      </c>
      <c r="B217" s="58">
        <v>207</v>
      </c>
      <c r="C217" s="59" t="s">
        <v>365</v>
      </c>
      <c r="D217" s="60" t="s">
        <v>1127</v>
      </c>
      <c r="E217" s="46" t="s">
        <v>31859</v>
      </c>
      <c r="F217" s="61" t="s">
        <v>1975</v>
      </c>
      <c r="G217" s="62" t="s">
        <v>1976</v>
      </c>
      <c r="H217" s="62" t="s">
        <v>35</v>
      </c>
      <c r="I217" s="62" t="s">
        <v>77</v>
      </c>
      <c r="J217" s="62" t="s">
        <v>78</v>
      </c>
      <c r="K217" s="63"/>
      <c r="L217" s="62"/>
      <c r="M217" s="64"/>
      <c r="N217" s="64"/>
      <c r="O217" s="62"/>
      <c r="P217" s="62"/>
      <c r="Q217" s="65" t="s">
        <v>1977</v>
      </c>
      <c r="R217" s="51" t="s">
        <v>1978</v>
      </c>
      <c r="S217" s="62" t="s">
        <v>1979</v>
      </c>
      <c r="T217" s="62" t="s">
        <v>1872</v>
      </c>
      <c r="U217" s="62" t="s">
        <v>1980</v>
      </c>
      <c r="V217" s="99">
        <v>79</v>
      </c>
      <c r="W217" s="67" t="s">
        <v>43</v>
      </c>
      <c r="X217" s="68">
        <v>777</v>
      </c>
      <c r="Y217" s="68" t="s">
        <v>109</v>
      </c>
      <c r="Z217" s="81">
        <v>27439</v>
      </c>
      <c r="AA217" s="70" t="s">
        <v>1981</v>
      </c>
    </row>
    <row r="218" spans="1:27" ht="20.100000000000001" customHeight="1">
      <c r="A218" s="57" t="s">
        <v>1982</v>
      </c>
      <c r="B218" s="58">
        <v>208</v>
      </c>
      <c r="C218" s="59" t="s">
        <v>1983</v>
      </c>
      <c r="D218" s="60" t="s">
        <v>1984</v>
      </c>
      <c r="E218" s="46" t="s">
        <v>31860</v>
      </c>
      <c r="F218" s="61" t="s">
        <v>1985</v>
      </c>
      <c r="G218" s="62" t="s">
        <v>774</v>
      </c>
      <c r="H218" s="62" t="s">
        <v>35</v>
      </c>
      <c r="I218" s="62" t="s">
        <v>51</v>
      </c>
      <c r="J218" s="62" t="s">
        <v>52</v>
      </c>
      <c r="K218" s="63"/>
      <c r="L218" s="62"/>
      <c r="M218" s="64"/>
      <c r="N218" s="64"/>
      <c r="O218" s="62"/>
      <c r="P218" s="62"/>
      <c r="Q218" s="65" t="s">
        <v>1986</v>
      </c>
      <c r="R218" s="51" t="s">
        <v>1987</v>
      </c>
      <c r="S218" s="62" t="s">
        <v>1988</v>
      </c>
      <c r="T218" s="62" t="s">
        <v>1872</v>
      </c>
      <c r="U218" s="62" t="s">
        <v>1989</v>
      </c>
      <c r="V218" s="99">
        <v>51</v>
      </c>
      <c r="W218" s="102" t="s">
        <v>584</v>
      </c>
      <c r="X218" s="82">
        <v>533</v>
      </c>
      <c r="Y218" s="80" t="s">
        <v>1620</v>
      </c>
      <c r="Z218" s="77">
        <v>21424</v>
      </c>
      <c r="AA218" s="78" t="s">
        <v>1621</v>
      </c>
    </row>
    <row r="219" spans="1:27" ht="20.100000000000001" customHeight="1">
      <c r="A219" s="57" t="s">
        <v>1990</v>
      </c>
      <c r="B219" s="58">
        <v>209</v>
      </c>
      <c r="C219" s="59" t="s">
        <v>1195</v>
      </c>
      <c r="D219" s="60" t="s">
        <v>354</v>
      </c>
      <c r="E219" s="46" t="s">
        <v>31861</v>
      </c>
      <c r="F219" s="61" t="s">
        <v>334</v>
      </c>
      <c r="G219" s="62" t="s">
        <v>1991</v>
      </c>
      <c r="H219" s="62" t="s">
        <v>35</v>
      </c>
      <c r="I219" s="62" t="s">
        <v>51</v>
      </c>
      <c r="J219" s="62" t="s">
        <v>52</v>
      </c>
      <c r="K219" s="63"/>
      <c r="L219" s="62"/>
      <c r="M219" s="64"/>
      <c r="N219" s="64"/>
      <c r="O219" s="62"/>
      <c r="P219" s="62"/>
      <c r="Q219" s="65" t="s">
        <v>1992</v>
      </c>
      <c r="R219" s="51" t="s">
        <v>1993</v>
      </c>
      <c r="S219" s="62" t="s">
        <v>1994</v>
      </c>
      <c r="T219" s="62" t="s">
        <v>1872</v>
      </c>
      <c r="U219" s="62" t="s">
        <v>1995</v>
      </c>
      <c r="V219" s="74">
        <v>82</v>
      </c>
      <c r="W219" s="80" t="s">
        <v>190</v>
      </c>
      <c r="X219" s="75">
        <v>822</v>
      </c>
      <c r="Y219" s="76" t="s">
        <v>1954</v>
      </c>
      <c r="Z219" s="77">
        <v>28621</v>
      </c>
      <c r="AA219" s="84" t="s">
        <v>1996</v>
      </c>
    </row>
    <row r="220" spans="1:27" ht="20.100000000000001" customHeight="1">
      <c r="A220" s="57" t="s">
        <v>1997</v>
      </c>
      <c r="B220" s="58">
        <v>210</v>
      </c>
      <c r="C220" s="59" t="s">
        <v>383</v>
      </c>
      <c r="D220" s="60" t="s">
        <v>87</v>
      </c>
      <c r="E220" s="46" t="s">
        <v>31862</v>
      </c>
      <c r="F220" s="61" t="s">
        <v>1998</v>
      </c>
      <c r="G220" s="62" t="s">
        <v>1999</v>
      </c>
      <c r="H220" s="62" t="s">
        <v>35</v>
      </c>
      <c r="I220" s="62" t="s">
        <v>51</v>
      </c>
      <c r="J220" s="62" t="s">
        <v>52</v>
      </c>
      <c r="K220" s="63"/>
      <c r="L220" s="62"/>
      <c r="M220" s="64"/>
      <c r="N220" s="64"/>
      <c r="O220" s="62"/>
      <c r="P220" s="62"/>
      <c r="Q220" s="65" t="s">
        <v>2000</v>
      </c>
      <c r="R220" s="51" t="s">
        <v>2001</v>
      </c>
      <c r="S220" s="62" t="s">
        <v>2002</v>
      </c>
      <c r="T220" s="62" t="s">
        <v>1872</v>
      </c>
      <c r="U220" s="62" t="s">
        <v>2003</v>
      </c>
      <c r="V220" s="101">
        <v>89</v>
      </c>
      <c r="W220" s="103" t="s">
        <v>1191</v>
      </c>
      <c r="X220" s="104">
        <v>887</v>
      </c>
      <c r="Y220" s="105" t="s">
        <v>1192</v>
      </c>
      <c r="Z220" s="77">
        <v>30397</v>
      </c>
      <c r="AA220" s="78" t="s">
        <v>2004</v>
      </c>
    </row>
    <row r="221" spans="1:27" ht="20.100000000000001" customHeight="1">
      <c r="A221" s="57" t="s">
        <v>2005</v>
      </c>
      <c r="B221" s="58">
        <v>211</v>
      </c>
      <c r="C221" s="59" t="s">
        <v>2006</v>
      </c>
      <c r="D221" s="60" t="s">
        <v>2007</v>
      </c>
      <c r="E221" s="46" t="s">
        <v>31863</v>
      </c>
      <c r="F221" s="61" t="s">
        <v>2008</v>
      </c>
      <c r="G221" s="62" t="s">
        <v>2009</v>
      </c>
      <c r="H221" s="62" t="s">
        <v>35</v>
      </c>
      <c r="I221" s="62" t="s">
        <v>184</v>
      </c>
      <c r="J221" s="62" t="s">
        <v>185</v>
      </c>
      <c r="K221" s="63"/>
      <c r="L221" s="62"/>
      <c r="M221" s="64"/>
      <c r="N221" s="64"/>
      <c r="O221" s="62"/>
      <c r="P221" s="62"/>
      <c r="Q221" s="65" t="s">
        <v>2010</v>
      </c>
      <c r="R221" s="51" t="s">
        <v>2011</v>
      </c>
      <c r="S221" s="62" t="s">
        <v>2012</v>
      </c>
      <c r="T221" s="62" t="s">
        <v>1872</v>
      </c>
      <c r="U221" s="62" t="s">
        <v>2013</v>
      </c>
      <c r="V221" s="101">
        <v>80</v>
      </c>
      <c r="W221" s="103" t="s">
        <v>293</v>
      </c>
      <c r="X221" s="68">
        <v>805</v>
      </c>
      <c r="Y221" s="68" t="s">
        <v>493</v>
      </c>
      <c r="Z221" s="81">
        <v>28093</v>
      </c>
      <c r="AA221" s="78" t="s">
        <v>2014</v>
      </c>
    </row>
    <row r="222" spans="1:27" ht="20.100000000000001" customHeight="1">
      <c r="A222" s="57" t="s">
        <v>2015</v>
      </c>
      <c r="B222" s="58">
        <v>212</v>
      </c>
      <c r="C222" s="59" t="s">
        <v>2016</v>
      </c>
      <c r="D222" s="60" t="s">
        <v>2017</v>
      </c>
      <c r="E222" s="46" t="s">
        <v>31864</v>
      </c>
      <c r="F222" s="61" t="s">
        <v>2018</v>
      </c>
      <c r="G222" s="62" t="s">
        <v>324</v>
      </c>
      <c r="H222" s="62" t="s">
        <v>35</v>
      </c>
      <c r="I222" s="62" t="s">
        <v>51</v>
      </c>
      <c r="J222" s="62" t="s">
        <v>52</v>
      </c>
      <c r="K222" s="63"/>
      <c r="L222" s="62"/>
      <c r="M222" s="64"/>
      <c r="N222" s="64"/>
      <c r="O222" s="62"/>
      <c r="P222" s="62"/>
      <c r="Q222" s="65" t="s">
        <v>2019</v>
      </c>
      <c r="R222" s="51" t="s">
        <v>2020</v>
      </c>
      <c r="S222" s="62" t="s">
        <v>2021</v>
      </c>
      <c r="T222" s="62" t="s">
        <v>1872</v>
      </c>
      <c r="U222" s="62" t="s">
        <v>2022</v>
      </c>
      <c r="V222" s="96">
        <v>52</v>
      </c>
      <c r="W222" s="103" t="s">
        <v>713</v>
      </c>
      <c r="X222" s="82">
        <v>543</v>
      </c>
      <c r="Y222" s="80" t="s">
        <v>1651</v>
      </c>
      <c r="Z222" s="77">
        <v>21685</v>
      </c>
      <c r="AA222" s="84" t="s">
        <v>2023</v>
      </c>
    </row>
    <row r="223" spans="1:27" ht="20.100000000000001" customHeight="1">
      <c r="A223" s="57" t="s">
        <v>2024</v>
      </c>
      <c r="B223" s="58">
        <v>213</v>
      </c>
      <c r="C223" s="59" t="s">
        <v>1568</v>
      </c>
      <c r="D223" s="60" t="s">
        <v>375</v>
      </c>
      <c r="E223" s="46" t="s">
        <v>31865</v>
      </c>
      <c r="F223" s="61" t="s">
        <v>2025</v>
      </c>
      <c r="G223" s="62" t="s">
        <v>461</v>
      </c>
      <c r="H223" s="62" t="s">
        <v>35</v>
      </c>
      <c r="I223" s="62" t="s">
        <v>51</v>
      </c>
      <c r="J223" s="62" t="s">
        <v>52</v>
      </c>
      <c r="K223" s="63"/>
      <c r="L223" s="62"/>
      <c r="M223" s="64"/>
      <c r="N223" s="64"/>
      <c r="O223" s="62"/>
      <c r="P223" s="62"/>
      <c r="Q223" s="65" t="s">
        <v>2026</v>
      </c>
      <c r="R223" s="51" t="s">
        <v>2027</v>
      </c>
      <c r="S223" s="62" t="s">
        <v>2028</v>
      </c>
      <c r="T223" s="62" t="s">
        <v>1872</v>
      </c>
      <c r="U223" s="62" t="s">
        <v>2029</v>
      </c>
      <c r="V223" s="99">
        <v>75</v>
      </c>
      <c r="W223" s="67" t="s">
        <v>57</v>
      </c>
      <c r="X223" s="68">
        <v>742</v>
      </c>
      <c r="Y223" s="68" t="s">
        <v>2030</v>
      </c>
      <c r="Z223" s="69">
        <v>26488</v>
      </c>
      <c r="AA223" s="70" t="s">
        <v>2031</v>
      </c>
    </row>
    <row r="224" spans="1:27" ht="20.100000000000001" customHeight="1">
      <c r="A224" s="57" t="s">
        <v>2032</v>
      </c>
      <c r="B224" s="58">
        <v>214</v>
      </c>
      <c r="C224" s="59" t="s">
        <v>2033</v>
      </c>
      <c r="D224" s="60" t="s">
        <v>375</v>
      </c>
      <c r="E224" s="46" t="s">
        <v>31866</v>
      </c>
      <c r="F224" s="61" t="s">
        <v>2034</v>
      </c>
      <c r="G224" s="62" t="s">
        <v>833</v>
      </c>
      <c r="H224" s="62" t="s">
        <v>35</v>
      </c>
      <c r="I224" s="62" t="s">
        <v>51</v>
      </c>
      <c r="J224" s="62" t="s">
        <v>52</v>
      </c>
      <c r="K224" s="63"/>
      <c r="L224" s="62"/>
      <c r="M224" s="64"/>
      <c r="N224" s="64"/>
      <c r="O224" s="62"/>
      <c r="P224" s="62"/>
      <c r="Q224" s="65" t="s">
        <v>2035</v>
      </c>
      <c r="R224" s="51" t="s">
        <v>2036</v>
      </c>
      <c r="S224" s="62" t="s">
        <v>2037</v>
      </c>
      <c r="T224" s="62" t="s">
        <v>1872</v>
      </c>
      <c r="U224" s="62" t="s">
        <v>2038</v>
      </c>
      <c r="V224" s="120">
        <v>96</v>
      </c>
      <c r="W224" s="121" t="s">
        <v>799</v>
      </c>
      <c r="X224" s="58" t="s">
        <v>2039</v>
      </c>
      <c r="Y224" s="85" t="s">
        <v>2040</v>
      </c>
      <c r="Z224" s="58" t="s">
        <v>2041</v>
      </c>
      <c r="AA224" s="100" t="s">
        <v>2042</v>
      </c>
    </row>
    <row r="225" spans="1:27" ht="20.100000000000001" customHeight="1">
      <c r="A225" s="57" t="s">
        <v>2043</v>
      </c>
      <c r="B225" s="58">
        <v>215</v>
      </c>
      <c r="C225" s="59" t="s">
        <v>2044</v>
      </c>
      <c r="D225" s="60" t="s">
        <v>2045</v>
      </c>
      <c r="E225" s="46" t="s">
        <v>31867</v>
      </c>
      <c r="F225" s="61" t="s">
        <v>2046</v>
      </c>
      <c r="G225" s="62" t="s">
        <v>2047</v>
      </c>
      <c r="H225" s="62" t="s">
        <v>35</v>
      </c>
      <c r="I225" s="62" t="s">
        <v>51</v>
      </c>
      <c r="J225" s="62" t="s">
        <v>52</v>
      </c>
      <c r="K225" s="63"/>
      <c r="L225" s="62"/>
      <c r="M225" s="64"/>
      <c r="N225" s="64"/>
      <c r="O225" s="62"/>
      <c r="P225" s="62"/>
      <c r="Q225" s="65" t="s">
        <v>2048</v>
      </c>
      <c r="R225" s="51" t="s">
        <v>2049</v>
      </c>
      <c r="S225" s="62" t="s">
        <v>2050</v>
      </c>
      <c r="T225" s="62" t="s">
        <v>1872</v>
      </c>
      <c r="U225" s="62" t="s">
        <v>2051</v>
      </c>
      <c r="V225" s="101">
        <v>80</v>
      </c>
      <c r="W225" s="103" t="s">
        <v>293</v>
      </c>
      <c r="X225" s="117">
        <v>807</v>
      </c>
      <c r="Y225" s="118" t="s">
        <v>513</v>
      </c>
      <c r="Z225" s="119">
        <v>28189</v>
      </c>
      <c r="AA225" s="129" t="s">
        <v>2052</v>
      </c>
    </row>
    <row r="226" spans="1:27" ht="20.100000000000001" customHeight="1">
      <c r="A226" s="57" t="s">
        <v>2053</v>
      </c>
      <c r="B226" s="58">
        <v>216</v>
      </c>
      <c r="C226" s="59" t="s">
        <v>2054</v>
      </c>
      <c r="D226" s="60" t="s">
        <v>841</v>
      </c>
      <c r="E226" s="46" t="s">
        <v>31868</v>
      </c>
      <c r="F226" s="61" t="s">
        <v>334</v>
      </c>
      <c r="G226" s="62" t="s">
        <v>2055</v>
      </c>
      <c r="H226" s="62" t="s">
        <v>35</v>
      </c>
      <c r="I226" s="62" t="s">
        <v>51</v>
      </c>
      <c r="J226" s="62" t="s">
        <v>52</v>
      </c>
      <c r="K226" s="63"/>
      <c r="L226" s="62"/>
      <c r="M226" s="64"/>
      <c r="N226" s="64"/>
      <c r="O226" s="62"/>
      <c r="P226" s="62"/>
      <c r="Q226" s="65" t="s">
        <v>2056</v>
      </c>
      <c r="R226" s="51" t="s">
        <v>2057</v>
      </c>
      <c r="S226" s="62" t="s">
        <v>2058</v>
      </c>
      <c r="T226" s="62" t="s">
        <v>1872</v>
      </c>
      <c r="U226" s="62" t="s">
        <v>2059</v>
      </c>
      <c r="V226" s="74">
        <v>75</v>
      </c>
      <c r="W226" s="80" t="s">
        <v>57</v>
      </c>
      <c r="X226" s="68">
        <v>739</v>
      </c>
      <c r="Y226" s="68" t="s">
        <v>272</v>
      </c>
      <c r="Z226" s="69">
        <v>26359</v>
      </c>
      <c r="AA226" s="70" t="s">
        <v>2060</v>
      </c>
    </row>
    <row r="227" spans="1:27" ht="20.100000000000001" customHeight="1">
      <c r="A227" s="57" t="s">
        <v>2061</v>
      </c>
      <c r="B227" s="58">
        <v>217</v>
      </c>
      <c r="C227" s="59" t="s">
        <v>2062</v>
      </c>
      <c r="D227" s="60" t="s">
        <v>850</v>
      </c>
      <c r="E227" s="46" t="s">
        <v>31869</v>
      </c>
      <c r="F227" s="61" t="s">
        <v>2063</v>
      </c>
      <c r="G227" s="62" t="s">
        <v>2064</v>
      </c>
      <c r="H227" s="62" t="s">
        <v>35</v>
      </c>
      <c r="I227" s="62" t="s">
        <v>51</v>
      </c>
      <c r="J227" s="62" t="s">
        <v>52</v>
      </c>
      <c r="K227" s="63"/>
      <c r="L227" s="62"/>
      <c r="M227" s="64"/>
      <c r="N227" s="64"/>
      <c r="O227" s="62"/>
      <c r="P227" s="62"/>
      <c r="Q227" s="65" t="s">
        <v>2065</v>
      </c>
      <c r="R227" s="51" t="s">
        <v>2066</v>
      </c>
      <c r="S227" s="62" t="s">
        <v>2067</v>
      </c>
      <c r="T227" s="62" t="s">
        <v>1872</v>
      </c>
      <c r="U227" s="62" t="s">
        <v>2068</v>
      </c>
      <c r="V227" s="96">
        <v>80</v>
      </c>
      <c r="W227" s="85" t="s">
        <v>293</v>
      </c>
      <c r="X227" s="68">
        <v>806</v>
      </c>
      <c r="Y227" s="68" t="s">
        <v>696</v>
      </c>
      <c r="Z227" s="81">
        <v>28156</v>
      </c>
      <c r="AA227" s="84" t="s">
        <v>2069</v>
      </c>
    </row>
    <row r="228" spans="1:27" ht="20.100000000000001" customHeight="1">
      <c r="A228" s="57" t="s">
        <v>2070</v>
      </c>
      <c r="B228" s="58">
        <v>218</v>
      </c>
      <c r="C228" s="59" t="s">
        <v>474</v>
      </c>
      <c r="D228" s="60" t="s">
        <v>126</v>
      </c>
      <c r="E228" s="46" t="s">
        <v>31870</v>
      </c>
      <c r="F228" s="61" t="s">
        <v>2071</v>
      </c>
      <c r="G228" s="62" t="s">
        <v>2072</v>
      </c>
      <c r="H228" s="62" t="s">
        <v>35</v>
      </c>
      <c r="I228" s="62" t="s">
        <v>77</v>
      </c>
      <c r="J228" s="62" t="s">
        <v>78</v>
      </c>
      <c r="K228" s="63"/>
      <c r="L228" s="62"/>
      <c r="M228" s="64"/>
      <c r="N228" s="64"/>
      <c r="O228" s="62"/>
      <c r="P228" s="62"/>
      <c r="Q228" s="65" t="s">
        <v>2073</v>
      </c>
      <c r="R228" s="51" t="s">
        <v>2074</v>
      </c>
      <c r="S228" s="62" t="s">
        <v>2075</v>
      </c>
      <c r="T228" s="62" t="s">
        <v>1872</v>
      </c>
      <c r="U228" s="62" t="s">
        <v>2076</v>
      </c>
      <c r="V228" s="96">
        <v>60</v>
      </c>
      <c r="W228" s="85" t="s">
        <v>237</v>
      </c>
      <c r="X228" s="82">
        <v>595</v>
      </c>
      <c r="Y228" s="80" t="s">
        <v>809</v>
      </c>
      <c r="Z228" s="77">
        <v>22996</v>
      </c>
      <c r="AA228" s="84" t="s">
        <v>1712</v>
      </c>
    </row>
    <row r="229" spans="1:27" ht="20.100000000000001" customHeight="1">
      <c r="A229" s="57" t="s">
        <v>2077</v>
      </c>
      <c r="B229" s="58">
        <v>219</v>
      </c>
      <c r="C229" s="59" t="s">
        <v>2078</v>
      </c>
      <c r="D229" s="60" t="s">
        <v>35</v>
      </c>
      <c r="E229" s="46" t="s">
        <v>31871</v>
      </c>
      <c r="F229" s="61" t="s">
        <v>2079</v>
      </c>
      <c r="G229" s="62" t="s">
        <v>537</v>
      </c>
      <c r="H229" s="62" t="s">
        <v>35</v>
      </c>
      <c r="I229" s="62" t="s">
        <v>51</v>
      </c>
      <c r="J229" s="62" t="s">
        <v>52</v>
      </c>
      <c r="K229" s="63"/>
      <c r="L229" s="62"/>
      <c r="M229" s="64"/>
      <c r="N229" s="64"/>
      <c r="O229" s="62"/>
      <c r="P229" s="62"/>
      <c r="Q229" s="65" t="s">
        <v>2080</v>
      </c>
      <c r="R229" s="51" t="s">
        <v>2081</v>
      </c>
      <c r="S229" s="62" t="s">
        <v>2082</v>
      </c>
      <c r="T229" s="62" t="s">
        <v>1872</v>
      </c>
      <c r="U229" s="62" t="s">
        <v>2083</v>
      </c>
      <c r="V229" s="79">
        <v>33</v>
      </c>
      <c r="W229" s="76" t="s">
        <v>2084</v>
      </c>
      <c r="X229" s="105">
        <v>331</v>
      </c>
      <c r="Y229" s="105" t="s">
        <v>2085</v>
      </c>
      <c r="Z229" s="81">
        <v>12301</v>
      </c>
      <c r="AA229" s="84" t="s">
        <v>2086</v>
      </c>
    </row>
    <row r="230" spans="1:27" ht="20.100000000000001" customHeight="1">
      <c r="A230" s="57" t="s">
        <v>2087</v>
      </c>
      <c r="B230" s="58">
        <v>220</v>
      </c>
      <c r="C230" s="59" t="s">
        <v>2088</v>
      </c>
      <c r="D230" s="60" t="s">
        <v>35</v>
      </c>
      <c r="E230" s="46" t="s">
        <v>31872</v>
      </c>
      <c r="F230" s="61" t="s">
        <v>2089</v>
      </c>
      <c r="G230" s="62" t="s">
        <v>2090</v>
      </c>
      <c r="H230" s="62" t="s">
        <v>35</v>
      </c>
      <c r="I230" s="62" t="s">
        <v>51</v>
      </c>
      <c r="J230" s="62" t="s">
        <v>52</v>
      </c>
      <c r="K230" s="63"/>
      <c r="L230" s="62"/>
      <c r="M230" s="64"/>
      <c r="N230" s="64"/>
      <c r="O230" s="62"/>
      <c r="P230" s="62"/>
      <c r="Q230" s="65" t="s">
        <v>2091</v>
      </c>
      <c r="R230" s="51" t="s">
        <v>2092</v>
      </c>
      <c r="S230" s="62" t="s">
        <v>2093</v>
      </c>
      <c r="T230" s="62" t="s">
        <v>1872</v>
      </c>
      <c r="U230" s="62" t="s">
        <v>2094</v>
      </c>
      <c r="V230" s="79">
        <v>64</v>
      </c>
      <c r="W230" s="80" t="s">
        <v>1318</v>
      </c>
      <c r="X230" s="82">
        <v>626</v>
      </c>
      <c r="Y230" s="80" t="s">
        <v>2095</v>
      </c>
      <c r="Z230" s="77">
        <v>23701</v>
      </c>
      <c r="AA230" s="84" t="s">
        <v>2096</v>
      </c>
    </row>
    <row r="231" spans="1:27" ht="20.100000000000001" customHeight="1">
      <c r="A231" s="57" t="s">
        <v>2097</v>
      </c>
      <c r="B231" s="58">
        <v>221</v>
      </c>
      <c r="C231" s="59" t="s">
        <v>2098</v>
      </c>
      <c r="D231" s="60" t="s">
        <v>35</v>
      </c>
      <c r="E231" s="46" t="s">
        <v>31873</v>
      </c>
      <c r="F231" s="61" t="s">
        <v>2099</v>
      </c>
      <c r="G231" s="62" t="s">
        <v>2100</v>
      </c>
      <c r="H231" s="62" t="s">
        <v>35</v>
      </c>
      <c r="I231" s="62" t="s">
        <v>51</v>
      </c>
      <c r="J231" s="62" t="s">
        <v>52</v>
      </c>
      <c r="K231" s="63"/>
      <c r="L231" s="62"/>
      <c r="M231" s="64"/>
      <c r="N231" s="64"/>
      <c r="O231" s="62"/>
      <c r="P231" s="62"/>
      <c r="Q231" s="65" t="s">
        <v>2101</v>
      </c>
      <c r="R231" s="51" t="s">
        <v>2102</v>
      </c>
      <c r="S231" s="62" t="s">
        <v>2103</v>
      </c>
      <c r="T231" s="62" t="s">
        <v>1872</v>
      </c>
      <c r="U231" s="62" t="s">
        <v>2104</v>
      </c>
      <c r="V231" s="74">
        <v>83</v>
      </c>
      <c r="W231" s="76" t="s">
        <v>260</v>
      </c>
      <c r="X231" s="82">
        <v>836</v>
      </c>
      <c r="Y231" s="80" t="s">
        <v>2105</v>
      </c>
      <c r="Z231" s="77">
        <v>29149</v>
      </c>
      <c r="AA231" s="84" t="s">
        <v>2106</v>
      </c>
    </row>
    <row r="232" spans="1:27" ht="20.100000000000001" customHeight="1">
      <c r="A232" s="57" t="s">
        <v>2107</v>
      </c>
      <c r="B232" s="58">
        <v>222</v>
      </c>
      <c r="C232" s="59" t="s">
        <v>2108</v>
      </c>
      <c r="D232" s="60" t="s">
        <v>35</v>
      </c>
      <c r="E232" s="46" t="s">
        <v>31874</v>
      </c>
      <c r="F232" s="61" t="s">
        <v>2109</v>
      </c>
      <c r="G232" s="62" t="s">
        <v>242</v>
      </c>
      <c r="H232" s="62" t="s">
        <v>35</v>
      </c>
      <c r="I232" s="62" t="s">
        <v>51</v>
      </c>
      <c r="J232" s="62" t="s">
        <v>52</v>
      </c>
      <c r="K232" s="63"/>
      <c r="L232" s="62"/>
      <c r="M232" s="64"/>
      <c r="N232" s="64"/>
      <c r="O232" s="62"/>
      <c r="P232" s="62"/>
      <c r="Q232" s="65" t="s">
        <v>2110</v>
      </c>
      <c r="R232" s="51" t="s">
        <v>2111</v>
      </c>
      <c r="S232" s="62" t="s">
        <v>2112</v>
      </c>
      <c r="T232" s="62" t="s">
        <v>1872</v>
      </c>
      <c r="U232" s="62" t="s">
        <v>2113</v>
      </c>
      <c r="V232" s="101">
        <v>80</v>
      </c>
      <c r="W232" s="103" t="s">
        <v>293</v>
      </c>
      <c r="X232" s="109">
        <v>802</v>
      </c>
      <c r="Y232" s="109" t="s">
        <v>411</v>
      </c>
      <c r="Z232" s="81">
        <v>27934</v>
      </c>
      <c r="AA232" s="84" t="s">
        <v>2114</v>
      </c>
    </row>
    <row r="233" spans="1:27" ht="20.100000000000001" customHeight="1">
      <c r="A233" s="57" t="s">
        <v>2115</v>
      </c>
      <c r="B233" s="58">
        <v>223</v>
      </c>
      <c r="C233" s="59" t="s">
        <v>2116</v>
      </c>
      <c r="D233" s="60" t="s">
        <v>919</v>
      </c>
      <c r="E233" s="46" t="s">
        <v>31875</v>
      </c>
      <c r="F233" s="61" t="s">
        <v>2117</v>
      </c>
      <c r="G233" s="62" t="s">
        <v>2118</v>
      </c>
      <c r="H233" s="62" t="s">
        <v>35</v>
      </c>
      <c r="I233" s="62" t="s">
        <v>36</v>
      </c>
      <c r="J233" s="62" t="s">
        <v>37</v>
      </c>
      <c r="K233" s="63"/>
      <c r="L233" s="62"/>
      <c r="M233" s="64"/>
      <c r="N233" s="64"/>
      <c r="O233" s="62"/>
      <c r="P233" s="62"/>
      <c r="Q233" s="65" t="s">
        <v>2119</v>
      </c>
      <c r="R233" s="51" t="s">
        <v>2120</v>
      </c>
      <c r="S233" s="62" t="s">
        <v>2121</v>
      </c>
      <c r="T233" s="62" t="s">
        <v>1872</v>
      </c>
      <c r="U233" s="62" t="s">
        <v>2122</v>
      </c>
      <c r="V233" s="74">
        <v>79</v>
      </c>
      <c r="W233" s="80" t="s">
        <v>43</v>
      </c>
      <c r="X233" s="68">
        <v>772</v>
      </c>
      <c r="Y233" s="68" t="s">
        <v>44</v>
      </c>
      <c r="Z233" s="81">
        <v>27211</v>
      </c>
      <c r="AA233" s="70" t="s">
        <v>45</v>
      </c>
    </row>
    <row r="234" spans="1:27" ht="20.100000000000001" customHeight="1">
      <c r="A234" s="57" t="s">
        <v>2123</v>
      </c>
      <c r="B234" s="58">
        <v>224</v>
      </c>
      <c r="C234" s="59" t="s">
        <v>2124</v>
      </c>
      <c r="D234" s="60" t="s">
        <v>919</v>
      </c>
      <c r="E234" s="46" t="s">
        <v>31876</v>
      </c>
      <c r="F234" s="61" t="s">
        <v>2125</v>
      </c>
      <c r="G234" s="62" t="s">
        <v>2126</v>
      </c>
      <c r="H234" s="62" t="s">
        <v>35</v>
      </c>
      <c r="I234" s="62" t="s">
        <v>51</v>
      </c>
      <c r="J234" s="62" t="s">
        <v>52</v>
      </c>
      <c r="K234" s="63"/>
      <c r="L234" s="62"/>
      <c r="M234" s="64"/>
      <c r="N234" s="64"/>
      <c r="O234" s="62"/>
      <c r="P234" s="62"/>
      <c r="Q234" s="65" t="s">
        <v>2127</v>
      </c>
      <c r="R234" s="51" t="s">
        <v>2128</v>
      </c>
      <c r="S234" s="62" t="s">
        <v>2129</v>
      </c>
      <c r="T234" s="62" t="s">
        <v>1872</v>
      </c>
      <c r="U234" s="62" t="s">
        <v>2130</v>
      </c>
      <c r="V234" s="96">
        <v>80</v>
      </c>
      <c r="W234" s="85" t="s">
        <v>293</v>
      </c>
      <c r="X234" s="68">
        <v>802</v>
      </c>
      <c r="Y234" s="68" t="s">
        <v>411</v>
      </c>
      <c r="Z234" s="81">
        <v>27988</v>
      </c>
      <c r="AA234" s="78" t="s">
        <v>1253</v>
      </c>
    </row>
    <row r="235" spans="1:27" ht="20.100000000000001" customHeight="1">
      <c r="A235" s="57" t="s">
        <v>2131</v>
      </c>
      <c r="B235" s="58">
        <v>225</v>
      </c>
      <c r="C235" s="59" t="s">
        <v>365</v>
      </c>
      <c r="D235" s="60" t="s">
        <v>940</v>
      </c>
      <c r="E235" s="46" t="s">
        <v>31877</v>
      </c>
      <c r="F235" s="61" t="s">
        <v>334</v>
      </c>
      <c r="G235" s="62" t="s">
        <v>1429</v>
      </c>
      <c r="H235" s="62" t="s">
        <v>35</v>
      </c>
      <c r="I235" s="62" t="s">
        <v>184</v>
      </c>
      <c r="J235" s="62" t="s">
        <v>185</v>
      </c>
      <c r="K235" s="63"/>
      <c r="L235" s="62"/>
      <c r="M235" s="64"/>
      <c r="N235" s="64"/>
      <c r="O235" s="62"/>
      <c r="P235" s="62"/>
      <c r="Q235" s="65" t="s">
        <v>2132</v>
      </c>
      <c r="R235" s="51" t="s">
        <v>2133</v>
      </c>
      <c r="S235" s="62" t="s">
        <v>2134</v>
      </c>
      <c r="T235" s="62" t="s">
        <v>1872</v>
      </c>
      <c r="U235" s="62" t="s">
        <v>2135</v>
      </c>
      <c r="V235" s="99">
        <v>46</v>
      </c>
      <c r="W235" s="67" t="s">
        <v>2136</v>
      </c>
      <c r="X235" s="76">
        <v>482</v>
      </c>
      <c r="Y235" s="76" t="s">
        <v>2137</v>
      </c>
      <c r="Z235" s="81">
        <v>20146</v>
      </c>
      <c r="AA235" s="84" t="s">
        <v>2138</v>
      </c>
    </row>
    <row r="236" spans="1:27" ht="20.100000000000001" customHeight="1">
      <c r="A236" s="57" t="s">
        <v>2139</v>
      </c>
      <c r="B236" s="58">
        <v>226</v>
      </c>
      <c r="C236" s="59" t="s">
        <v>2140</v>
      </c>
      <c r="D236" s="60" t="s">
        <v>169</v>
      </c>
      <c r="E236" s="46" t="s">
        <v>31878</v>
      </c>
      <c r="F236" s="61" t="s">
        <v>2141</v>
      </c>
      <c r="G236" s="62" t="s">
        <v>2142</v>
      </c>
      <c r="H236" s="62" t="s">
        <v>35</v>
      </c>
      <c r="I236" s="62" t="s">
        <v>51</v>
      </c>
      <c r="J236" s="62" t="s">
        <v>52</v>
      </c>
      <c r="K236" s="63"/>
      <c r="L236" s="62"/>
      <c r="M236" s="64"/>
      <c r="N236" s="64"/>
      <c r="O236" s="62"/>
      <c r="P236" s="62"/>
      <c r="Q236" s="65" t="s">
        <v>2143</v>
      </c>
      <c r="R236" s="51" t="s">
        <v>2144</v>
      </c>
      <c r="S236" s="62" t="s">
        <v>2145</v>
      </c>
      <c r="T236" s="62" t="s">
        <v>1872</v>
      </c>
      <c r="U236" s="62" t="s">
        <v>2146</v>
      </c>
      <c r="V236" s="74">
        <v>75</v>
      </c>
      <c r="W236" s="80" t="s">
        <v>57</v>
      </c>
      <c r="X236" s="132">
        <v>739</v>
      </c>
      <c r="Y236" s="132" t="s">
        <v>272</v>
      </c>
      <c r="Z236" s="132">
        <v>26362</v>
      </c>
      <c r="AA236" s="133" t="s">
        <v>273</v>
      </c>
    </row>
    <row r="237" spans="1:27" ht="20.100000000000001" customHeight="1">
      <c r="A237" s="57" t="s">
        <v>2147</v>
      </c>
      <c r="B237" s="58">
        <v>227</v>
      </c>
      <c r="C237" s="59" t="s">
        <v>474</v>
      </c>
      <c r="D237" s="60" t="s">
        <v>169</v>
      </c>
      <c r="E237" s="46" t="s">
        <v>31879</v>
      </c>
      <c r="F237" s="61" t="s">
        <v>2148</v>
      </c>
      <c r="G237" s="62" t="s">
        <v>2149</v>
      </c>
      <c r="H237" s="62" t="s">
        <v>35</v>
      </c>
      <c r="I237" s="62" t="s">
        <v>51</v>
      </c>
      <c r="J237" s="62" t="s">
        <v>52</v>
      </c>
      <c r="K237" s="63"/>
      <c r="L237" s="62"/>
      <c r="M237" s="64"/>
      <c r="N237" s="64"/>
      <c r="O237" s="62"/>
      <c r="P237" s="62"/>
      <c r="Q237" s="65" t="s">
        <v>2150</v>
      </c>
      <c r="R237" s="51" t="s">
        <v>2151</v>
      </c>
      <c r="S237" s="62" t="s">
        <v>2152</v>
      </c>
      <c r="T237" s="62" t="s">
        <v>1872</v>
      </c>
      <c r="U237" s="62" t="s">
        <v>2153</v>
      </c>
      <c r="V237" s="101">
        <v>60</v>
      </c>
      <c r="W237" s="103" t="s">
        <v>237</v>
      </c>
      <c r="X237" s="82">
        <v>601</v>
      </c>
      <c r="Y237" s="80" t="s">
        <v>593</v>
      </c>
      <c r="Z237" s="77">
        <v>23239</v>
      </c>
      <c r="AA237" s="78" t="s">
        <v>2154</v>
      </c>
    </row>
    <row r="238" spans="1:27" ht="20.100000000000001" customHeight="1">
      <c r="A238" s="57" t="s">
        <v>2155</v>
      </c>
      <c r="B238" s="58">
        <v>228</v>
      </c>
      <c r="C238" s="59" t="s">
        <v>2156</v>
      </c>
      <c r="D238" s="60" t="s">
        <v>1311</v>
      </c>
      <c r="E238" s="46" t="s">
        <v>31880</v>
      </c>
      <c r="F238" s="61" t="s">
        <v>2157</v>
      </c>
      <c r="G238" s="62" t="s">
        <v>445</v>
      </c>
      <c r="H238" s="62" t="s">
        <v>35</v>
      </c>
      <c r="I238" s="62" t="s">
        <v>51</v>
      </c>
      <c r="J238" s="62" t="s">
        <v>52</v>
      </c>
      <c r="K238" s="63"/>
      <c r="L238" s="62"/>
      <c r="M238" s="64"/>
      <c r="N238" s="64"/>
      <c r="O238" s="62"/>
      <c r="P238" s="62"/>
      <c r="Q238" s="65" t="s">
        <v>2158</v>
      </c>
      <c r="R238" s="51" t="s">
        <v>2159</v>
      </c>
      <c r="S238" s="62" t="s">
        <v>2160</v>
      </c>
      <c r="T238" s="62" t="s">
        <v>1872</v>
      </c>
      <c r="U238" s="62" t="s">
        <v>2161</v>
      </c>
      <c r="V238" s="96">
        <v>80</v>
      </c>
      <c r="W238" s="85" t="s">
        <v>293</v>
      </c>
      <c r="X238" s="68">
        <v>801</v>
      </c>
      <c r="Y238" s="68" t="s">
        <v>294</v>
      </c>
      <c r="Z238" s="81">
        <v>27898</v>
      </c>
      <c r="AA238" s="78" t="s">
        <v>2162</v>
      </c>
    </row>
    <row r="239" spans="1:27" ht="20.100000000000001" customHeight="1">
      <c r="A239" s="57" t="s">
        <v>2163</v>
      </c>
      <c r="B239" s="58">
        <v>229</v>
      </c>
      <c r="C239" s="59" t="s">
        <v>690</v>
      </c>
      <c r="D239" s="60" t="s">
        <v>1311</v>
      </c>
      <c r="E239" s="46" t="s">
        <v>31881</v>
      </c>
      <c r="F239" s="61" t="s">
        <v>334</v>
      </c>
      <c r="G239" s="62" t="s">
        <v>2164</v>
      </c>
      <c r="H239" s="62" t="s">
        <v>35</v>
      </c>
      <c r="I239" s="62" t="s">
        <v>51</v>
      </c>
      <c r="J239" s="62" t="s">
        <v>52</v>
      </c>
      <c r="K239" s="63"/>
      <c r="L239" s="62"/>
      <c r="M239" s="64"/>
      <c r="N239" s="64"/>
      <c r="O239" s="62"/>
      <c r="P239" s="62"/>
      <c r="Q239" s="65" t="s">
        <v>2165</v>
      </c>
      <c r="R239" s="51" t="s">
        <v>2057</v>
      </c>
      <c r="S239" s="62" t="s">
        <v>2166</v>
      </c>
      <c r="T239" s="62" t="s">
        <v>1872</v>
      </c>
      <c r="U239" s="62" t="s">
        <v>2167</v>
      </c>
      <c r="V239" s="99">
        <v>70</v>
      </c>
      <c r="W239" s="67" t="s">
        <v>339</v>
      </c>
      <c r="X239" s="104">
        <v>697</v>
      </c>
      <c r="Y239" s="105" t="s">
        <v>2168</v>
      </c>
      <c r="Z239" s="77">
        <v>25433</v>
      </c>
      <c r="AA239" s="112" t="s">
        <v>2169</v>
      </c>
    </row>
    <row r="240" spans="1:27" ht="20.100000000000001" customHeight="1">
      <c r="A240" s="57" t="s">
        <v>2170</v>
      </c>
      <c r="B240" s="58">
        <v>230</v>
      </c>
      <c r="C240" s="59" t="s">
        <v>285</v>
      </c>
      <c r="D240" s="60" t="s">
        <v>1381</v>
      </c>
      <c r="E240" s="46" t="s">
        <v>31882</v>
      </c>
      <c r="F240" s="61" t="s">
        <v>2171</v>
      </c>
      <c r="G240" s="62" t="s">
        <v>2172</v>
      </c>
      <c r="H240" s="62" t="s">
        <v>35</v>
      </c>
      <c r="I240" s="62" t="s">
        <v>2173</v>
      </c>
      <c r="J240" s="62" t="s">
        <v>2174</v>
      </c>
      <c r="K240" s="63"/>
      <c r="L240" s="62"/>
      <c r="M240" s="64"/>
      <c r="N240" s="64"/>
      <c r="O240" s="62"/>
      <c r="P240" s="62"/>
      <c r="Q240" s="65" t="s">
        <v>2175</v>
      </c>
      <c r="R240" s="51" t="s">
        <v>2176</v>
      </c>
      <c r="S240" s="62" t="s">
        <v>2177</v>
      </c>
      <c r="T240" s="62" t="s">
        <v>1872</v>
      </c>
      <c r="U240" s="62" t="s">
        <v>2178</v>
      </c>
      <c r="V240" s="96">
        <v>89</v>
      </c>
      <c r="W240" s="85" t="s">
        <v>1191</v>
      </c>
      <c r="X240" s="104">
        <v>887</v>
      </c>
      <c r="Y240" s="105" t="s">
        <v>1192</v>
      </c>
      <c r="Z240" s="77">
        <v>30397</v>
      </c>
      <c r="AA240" s="78" t="s">
        <v>2004</v>
      </c>
    </row>
    <row r="241" spans="1:27" ht="20.100000000000001" customHeight="1">
      <c r="A241" s="57" t="s">
        <v>2179</v>
      </c>
      <c r="B241" s="58">
        <v>231</v>
      </c>
      <c r="C241" s="59" t="s">
        <v>2180</v>
      </c>
      <c r="D241" s="60" t="s">
        <v>2181</v>
      </c>
      <c r="E241" s="46" t="s">
        <v>31883</v>
      </c>
      <c r="F241" s="61" t="s">
        <v>2182</v>
      </c>
      <c r="G241" s="62" t="s">
        <v>1330</v>
      </c>
      <c r="H241" s="62" t="s">
        <v>35</v>
      </c>
      <c r="I241" s="62" t="s">
        <v>51</v>
      </c>
      <c r="J241" s="62" t="s">
        <v>52</v>
      </c>
      <c r="K241" s="63"/>
      <c r="L241" s="62"/>
      <c r="M241" s="64"/>
      <c r="N241" s="64"/>
      <c r="O241" s="62"/>
      <c r="P241" s="62"/>
      <c r="Q241" s="65" t="s">
        <v>2183</v>
      </c>
      <c r="R241" s="51" t="s">
        <v>827</v>
      </c>
      <c r="S241" s="62" t="s">
        <v>2184</v>
      </c>
      <c r="T241" s="62" t="s">
        <v>1872</v>
      </c>
      <c r="U241" s="62" t="s">
        <v>2185</v>
      </c>
      <c r="V241" s="74">
        <v>91</v>
      </c>
      <c r="W241" s="80" t="s">
        <v>856</v>
      </c>
      <c r="X241" s="58" t="s">
        <v>857</v>
      </c>
      <c r="Y241" s="85" t="s">
        <v>858</v>
      </c>
      <c r="Z241" s="77">
        <v>30868</v>
      </c>
      <c r="AA241" s="84" t="s">
        <v>2186</v>
      </c>
    </row>
    <row r="242" spans="1:27" ht="20.100000000000001" customHeight="1">
      <c r="A242" s="57" t="s">
        <v>2187</v>
      </c>
      <c r="B242" s="58">
        <v>232</v>
      </c>
      <c r="C242" s="59" t="s">
        <v>2188</v>
      </c>
      <c r="D242" s="60" t="s">
        <v>2189</v>
      </c>
      <c r="E242" s="46" t="s">
        <v>31884</v>
      </c>
      <c r="F242" s="61" t="s">
        <v>2190</v>
      </c>
      <c r="G242" s="62" t="s">
        <v>2191</v>
      </c>
      <c r="H242" s="62" t="s">
        <v>35</v>
      </c>
      <c r="I242" s="62" t="s">
        <v>1019</v>
      </c>
      <c r="J242" s="62" t="s">
        <v>1020</v>
      </c>
      <c r="K242" s="63"/>
      <c r="L242" s="62"/>
      <c r="M242" s="64"/>
      <c r="N242" s="64"/>
      <c r="O242" s="62"/>
      <c r="P242" s="62"/>
      <c r="Q242" s="65" t="s">
        <v>2192</v>
      </c>
      <c r="R242" s="51" t="s">
        <v>2193</v>
      </c>
      <c r="S242" s="62" t="s">
        <v>2194</v>
      </c>
      <c r="T242" s="62" t="s">
        <v>1872</v>
      </c>
      <c r="U242" s="62" t="s">
        <v>2195</v>
      </c>
      <c r="V242" s="74">
        <v>79</v>
      </c>
      <c r="W242" s="80" t="s">
        <v>43</v>
      </c>
      <c r="X242" s="68">
        <v>784</v>
      </c>
      <c r="Y242" s="68" t="s">
        <v>205</v>
      </c>
      <c r="Z242" s="81">
        <v>27574</v>
      </c>
      <c r="AA242" s="70" t="s">
        <v>2196</v>
      </c>
    </row>
    <row r="243" spans="1:27" ht="20.100000000000001" customHeight="1">
      <c r="A243" s="57" t="s">
        <v>2197</v>
      </c>
      <c r="B243" s="58">
        <v>233</v>
      </c>
      <c r="C243" s="59" t="s">
        <v>2198</v>
      </c>
      <c r="D243" s="60" t="s">
        <v>1008</v>
      </c>
      <c r="E243" s="46" t="s">
        <v>31885</v>
      </c>
      <c r="F243" s="61" t="s">
        <v>2199</v>
      </c>
      <c r="G243" s="62" t="s">
        <v>2200</v>
      </c>
      <c r="H243" s="62" t="s">
        <v>35</v>
      </c>
      <c r="I243" s="62" t="s">
        <v>51</v>
      </c>
      <c r="J243" s="62" t="s">
        <v>52</v>
      </c>
      <c r="K243" s="63"/>
      <c r="L243" s="62"/>
      <c r="M243" s="64"/>
      <c r="N243" s="64"/>
      <c r="O243" s="62"/>
      <c r="P243" s="62"/>
      <c r="Q243" s="65" t="s">
        <v>2201</v>
      </c>
      <c r="R243" s="51" t="s">
        <v>2202</v>
      </c>
      <c r="S243" s="62" t="s">
        <v>2203</v>
      </c>
      <c r="T243" s="62" t="s">
        <v>1872</v>
      </c>
      <c r="U243" s="62" t="s">
        <v>2204</v>
      </c>
      <c r="V243" s="74">
        <v>72</v>
      </c>
      <c r="W243" s="80" t="s">
        <v>69</v>
      </c>
      <c r="X243" s="82">
        <v>712</v>
      </c>
      <c r="Y243" s="80" t="s">
        <v>96</v>
      </c>
      <c r="Z243" s="77">
        <v>25732</v>
      </c>
      <c r="AA243" s="78" t="s">
        <v>97</v>
      </c>
    </row>
    <row r="244" spans="1:27" ht="20.100000000000001" customHeight="1">
      <c r="A244" s="57" t="s">
        <v>2205</v>
      </c>
      <c r="B244" s="58">
        <v>234</v>
      </c>
      <c r="C244" s="59" t="s">
        <v>2206</v>
      </c>
      <c r="D244" s="60" t="s">
        <v>2207</v>
      </c>
      <c r="E244" s="46" t="s">
        <v>31886</v>
      </c>
      <c r="F244" s="61" t="s">
        <v>2208</v>
      </c>
      <c r="G244" s="62" t="s">
        <v>2209</v>
      </c>
      <c r="H244" s="62" t="s">
        <v>35</v>
      </c>
      <c r="I244" s="62" t="s">
        <v>51</v>
      </c>
      <c r="J244" s="62" t="s">
        <v>52</v>
      </c>
      <c r="K244" s="63"/>
      <c r="L244" s="62"/>
      <c r="M244" s="64"/>
      <c r="N244" s="64"/>
      <c r="O244" s="62"/>
      <c r="P244" s="62"/>
      <c r="Q244" s="65" t="s">
        <v>2210</v>
      </c>
      <c r="R244" s="51" t="s">
        <v>2211</v>
      </c>
      <c r="S244" s="62" t="s">
        <v>2212</v>
      </c>
      <c r="T244" s="62" t="s">
        <v>1872</v>
      </c>
      <c r="U244" s="62" t="s">
        <v>2213</v>
      </c>
      <c r="V244" s="96">
        <v>60</v>
      </c>
      <c r="W244" s="85" t="s">
        <v>237</v>
      </c>
      <c r="X244" s="104">
        <v>596</v>
      </c>
      <c r="Y244" s="105" t="s">
        <v>2214</v>
      </c>
      <c r="Z244" s="77">
        <v>23035</v>
      </c>
      <c r="AA244" s="78" t="s">
        <v>2215</v>
      </c>
    </row>
    <row r="245" spans="1:27" ht="20.100000000000001" customHeight="1">
      <c r="A245" s="57" t="s">
        <v>2216</v>
      </c>
      <c r="B245" s="58">
        <v>235</v>
      </c>
      <c r="C245" s="59" t="s">
        <v>544</v>
      </c>
      <c r="D245" s="60" t="s">
        <v>1427</v>
      </c>
      <c r="E245" s="46" t="s">
        <v>31887</v>
      </c>
      <c r="F245" s="61" t="s">
        <v>2217</v>
      </c>
      <c r="G245" s="62" t="s">
        <v>231</v>
      </c>
      <c r="H245" s="62" t="s">
        <v>35</v>
      </c>
      <c r="I245" s="62" t="s">
        <v>51</v>
      </c>
      <c r="J245" s="62" t="s">
        <v>52</v>
      </c>
      <c r="K245" s="63"/>
      <c r="L245" s="62"/>
      <c r="M245" s="64"/>
      <c r="N245" s="64"/>
      <c r="O245" s="62"/>
      <c r="P245" s="62"/>
      <c r="Q245" s="65" t="s">
        <v>2218</v>
      </c>
      <c r="R245" s="51" t="s">
        <v>2219</v>
      </c>
      <c r="S245" s="62" t="s">
        <v>2220</v>
      </c>
      <c r="T245" s="62" t="s">
        <v>1872</v>
      </c>
      <c r="U245" s="62" t="s">
        <v>2221</v>
      </c>
      <c r="V245" s="96">
        <v>89</v>
      </c>
      <c r="W245" s="85" t="s">
        <v>1191</v>
      </c>
      <c r="X245" s="104">
        <v>893</v>
      </c>
      <c r="Y245" s="105" t="s">
        <v>1883</v>
      </c>
      <c r="Z245" s="77">
        <v>30634</v>
      </c>
      <c r="AA245" s="78" t="s">
        <v>1884</v>
      </c>
    </row>
    <row r="246" spans="1:27" ht="20.100000000000001" customHeight="1">
      <c r="A246" s="57" t="s">
        <v>2222</v>
      </c>
      <c r="B246" s="58">
        <v>236</v>
      </c>
      <c r="C246" s="59" t="s">
        <v>365</v>
      </c>
      <c r="D246" s="60" t="s">
        <v>1427</v>
      </c>
      <c r="E246" s="46" t="s">
        <v>31888</v>
      </c>
      <c r="F246" s="61" t="s">
        <v>334</v>
      </c>
      <c r="G246" s="62" t="s">
        <v>2223</v>
      </c>
      <c r="H246" s="62" t="s">
        <v>35</v>
      </c>
      <c r="I246" s="62" t="s">
        <v>51</v>
      </c>
      <c r="J246" s="62" t="s">
        <v>52</v>
      </c>
      <c r="K246" s="63"/>
      <c r="L246" s="62"/>
      <c r="M246" s="64"/>
      <c r="N246" s="64"/>
      <c r="O246" s="62"/>
      <c r="P246" s="62"/>
      <c r="Q246" s="65" t="s">
        <v>2224</v>
      </c>
      <c r="R246" s="51" t="s">
        <v>2225</v>
      </c>
      <c r="S246" s="62" t="s">
        <v>2226</v>
      </c>
      <c r="T246" s="62" t="s">
        <v>1872</v>
      </c>
      <c r="U246" s="62" t="s">
        <v>2227</v>
      </c>
      <c r="V246" s="96">
        <v>60</v>
      </c>
      <c r="W246" s="85" t="s">
        <v>237</v>
      </c>
      <c r="X246" s="82">
        <v>595</v>
      </c>
      <c r="Y246" s="80" t="s">
        <v>809</v>
      </c>
      <c r="Z246" s="77">
        <v>22981</v>
      </c>
      <c r="AA246" s="78" t="s">
        <v>2228</v>
      </c>
    </row>
    <row r="247" spans="1:27" ht="20.100000000000001" customHeight="1">
      <c r="A247" s="57" t="s">
        <v>2229</v>
      </c>
      <c r="B247" s="58">
        <v>237</v>
      </c>
      <c r="C247" s="59" t="s">
        <v>2230</v>
      </c>
      <c r="D247" s="60" t="s">
        <v>2231</v>
      </c>
      <c r="E247" s="46" t="s">
        <v>31889</v>
      </c>
      <c r="F247" s="61" t="s">
        <v>2232</v>
      </c>
      <c r="G247" s="62" t="s">
        <v>2233</v>
      </c>
      <c r="H247" s="62" t="s">
        <v>35</v>
      </c>
      <c r="I247" s="62" t="s">
        <v>77</v>
      </c>
      <c r="J247" s="62" t="s">
        <v>78</v>
      </c>
      <c r="K247" s="63"/>
      <c r="L247" s="62"/>
      <c r="M247" s="64"/>
      <c r="N247" s="64"/>
      <c r="O247" s="62"/>
      <c r="P247" s="62"/>
      <c r="Q247" s="65" t="s">
        <v>2234</v>
      </c>
      <c r="R247" s="51" t="s">
        <v>2235</v>
      </c>
      <c r="S247" s="62" t="s">
        <v>2236</v>
      </c>
      <c r="T247" s="62" t="s">
        <v>1872</v>
      </c>
      <c r="U247" s="62" t="s">
        <v>2237</v>
      </c>
      <c r="V247" s="96">
        <v>52</v>
      </c>
      <c r="W247" s="85" t="s">
        <v>713</v>
      </c>
      <c r="X247" s="104">
        <v>544</v>
      </c>
      <c r="Y247" s="105" t="s">
        <v>2238</v>
      </c>
      <c r="Z247" s="77">
        <v>21721</v>
      </c>
      <c r="AA247" s="78" t="s">
        <v>2239</v>
      </c>
    </row>
    <row r="248" spans="1:27" ht="20.100000000000001" customHeight="1">
      <c r="A248" s="57" t="s">
        <v>2240</v>
      </c>
      <c r="B248" s="58">
        <v>238</v>
      </c>
      <c r="C248" s="59" t="s">
        <v>365</v>
      </c>
      <c r="D248" s="60" t="s">
        <v>545</v>
      </c>
      <c r="E248" s="46" t="s">
        <v>31890</v>
      </c>
      <c r="F248" s="57" t="s">
        <v>2241</v>
      </c>
      <c r="G248" s="62" t="s">
        <v>911</v>
      </c>
      <c r="H248" s="62" t="s">
        <v>35</v>
      </c>
      <c r="I248" s="62" t="s">
        <v>51</v>
      </c>
      <c r="J248" s="62" t="s">
        <v>52</v>
      </c>
      <c r="K248" s="63"/>
      <c r="L248" s="62"/>
      <c r="M248" s="64"/>
      <c r="N248" s="64"/>
      <c r="O248" s="62"/>
      <c r="P248" s="62"/>
      <c r="Q248" s="65" t="s">
        <v>2242</v>
      </c>
      <c r="R248" s="51" t="s">
        <v>2243</v>
      </c>
      <c r="S248" s="62" t="s">
        <v>2244</v>
      </c>
      <c r="T248" s="62" t="s">
        <v>1872</v>
      </c>
      <c r="U248" s="62" t="s">
        <v>2245</v>
      </c>
      <c r="V248" s="96">
        <v>89</v>
      </c>
      <c r="W248" s="85" t="s">
        <v>1191</v>
      </c>
      <c r="X248" s="104">
        <v>893</v>
      </c>
      <c r="Y248" s="105" t="s">
        <v>1883</v>
      </c>
      <c r="Z248" s="77">
        <v>30628</v>
      </c>
      <c r="AA248" s="78" t="s">
        <v>2246</v>
      </c>
    </row>
    <row r="249" spans="1:27" ht="20.100000000000001" customHeight="1">
      <c r="A249" s="57" t="s">
        <v>2247</v>
      </c>
      <c r="B249" s="58">
        <v>239</v>
      </c>
      <c r="C249" s="59" t="s">
        <v>2248</v>
      </c>
      <c r="D249" s="60" t="s">
        <v>32</v>
      </c>
      <c r="E249" s="46" t="s">
        <v>31891</v>
      </c>
      <c r="F249" s="61" t="s">
        <v>2249</v>
      </c>
      <c r="G249" s="62" t="s">
        <v>2250</v>
      </c>
      <c r="H249" s="62" t="s">
        <v>35</v>
      </c>
      <c r="I249" s="62" t="s">
        <v>51</v>
      </c>
      <c r="J249" s="62" t="s">
        <v>52</v>
      </c>
      <c r="K249" s="71"/>
      <c r="L249" s="72"/>
      <c r="M249" s="64"/>
      <c r="N249" s="64"/>
      <c r="O249" s="62"/>
      <c r="P249" s="73"/>
      <c r="Q249" s="65" t="s">
        <v>2251</v>
      </c>
      <c r="R249" s="51" t="s">
        <v>2252</v>
      </c>
      <c r="S249" s="62" t="s">
        <v>2253</v>
      </c>
      <c r="T249" s="62" t="s">
        <v>2254</v>
      </c>
      <c r="U249" s="62" t="s">
        <v>2255</v>
      </c>
      <c r="V249" s="74">
        <v>83</v>
      </c>
      <c r="W249" s="76" t="s">
        <v>260</v>
      </c>
      <c r="X249" s="75">
        <v>837</v>
      </c>
      <c r="Y249" s="76" t="s">
        <v>1824</v>
      </c>
      <c r="Z249" s="77">
        <v>29188</v>
      </c>
      <c r="AA249" s="78" t="s">
        <v>1825</v>
      </c>
    </row>
    <row r="250" spans="1:27" ht="20.100000000000001" customHeight="1">
      <c r="A250" s="57" t="s">
        <v>2256</v>
      </c>
      <c r="B250" s="58">
        <v>240</v>
      </c>
      <c r="C250" s="59" t="s">
        <v>2257</v>
      </c>
      <c r="D250" s="60" t="s">
        <v>48</v>
      </c>
      <c r="E250" s="46" t="s">
        <v>31892</v>
      </c>
      <c r="F250" s="61" t="s">
        <v>2258</v>
      </c>
      <c r="G250" s="62" t="s">
        <v>2259</v>
      </c>
      <c r="H250" s="62" t="s">
        <v>35</v>
      </c>
      <c r="I250" s="62" t="s">
        <v>1019</v>
      </c>
      <c r="J250" s="62" t="s">
        <v>1020</v>
      </c>
      <c r="K250" s="63"/>
      <c r="L250" s="62"/>
      <c r="M250" s="64"/>
      <c r="N250" s="64"/>
      <c r="O250" s="62"/>
      <c r="P250" s="62"/>
      <c r="Q250" s="65" t="s">
        <v>2260</v>
      </c>
      <c r="R250" s="51" t="s">
        <v>2261</v>
      </c>
      <c r="S250" s="62" t="s">
        <v>2262</v>
      </c>
      <c r="T250" s="62" t="s">
        <v>2254</v>
      </c>
      <c r="U250" s="62" t="s">
        <v>2263</v>
      </c>
      <c r="V250" s="66">
        <v>79</v>
      </c>
      <c r="W250" s="67" t="s">
        <v>43</v>
      </c>
      <c r="X250" s="68">
        <v>784</v>
      </c>
      <c r="Y250" s="68" t="s">
        <v>205</v>
      </c>
      <c r="Z250" s="81">
        <v>27574</v>
      </c>
      <c r="AA250" s="70" t="s">
        <v>2196</v>
      </c>
    </row>
    <row r="251" spans="1:27" ht="20.100000000000001" customHeight="1">
      <c r="A251" s="57" t="s">
        <v>2264</v>
      </c>
      <c r="B251" s="58">
        <v>241</v>
      </c>
      <c r="C251" s="59" t="s">
        <v>2265</v>
      </c>
      <c r="D251" s="60" t="s">
        <v>2266</v>
      </c>
      <c r="E251" s="46" t="s">
        <v>31893</v>
      </c>
      <c r="F251" s="61" t="s">
        <v>2267</v>
      </c>
      <c r="G251" s="62" t="s">
        <v>2268</v>
      </c>
      <c r="H251" s="62" t="s">
        <v>35</v>
      </c>
      <c r="I251" s="62" t="s">
        <v>2269</v>
      </c>
      <c r="J251" s="62" t="s">
        <v>2270</v>
      </c>
      <c r="K251" s="63"/>
      <c r="L251" s="62"/>
      <c r="M251" s="64"/>
      <c r="N251" s="64"/>
      <c r="O251" s="62"/>
      <c r="P251" s="62"/>
      <c r="Q251" s="65" t="s">
        <v>2271</v>
      </c>
      <c r="R251" s="51" t="s">
        <v>2272</v>
      </c>
      <c r="S251" s="62" t="s">
        <v>2273</v>
      </c>
      <c r="T251" s="62" t="s">
        <v>2254</v>
      </c>
      <c r="U251" s="62" t="s">
        <v>2274</v>
      </c>
      <c r="V251" s="79">
        <v>83</v>
      </c>
      <c r="W251" s="76" t="s">
        <v>260</v>
      </c>
      <c r="X251" s="82">
        <v>836</v>
      </c>
      <c r="Y251" s="80" t="s">
        <v>2105</v>
      </c>
      <c r="Z251" s="77">
        <v>29170</v>
      </c>
      <c r="AA251" s="84" t="s">
        <v>2275</v>
      </c>
    </row>
    <row r="252" spans="1:27" ht="20.100000000000001" customHeight="1">
      <c r="A252" s="57" t="s">
        <v>2276</v>
      </c>
      <c r="B252" s="58">
        <v>242</v>
      </c>
      <c r="C252" s="59" t="s">
        <v>474</v>
      </c>
      <c r="D252" s="60" t="s">
        <v>62</v>
      </c>
      <c r="E252" s="46" t="s">
        <v>31894</v>
      </c>
      <c r="F252" s="61" t="s">
        <v>114</v>
      </c>
      <c r="G252" s="62" t="s">
        <v>2277</v>
      </c>
      <c r="H252" s="62" t="s">
        <v>35</v>
      </c>
      <c r="I252" s="62" t="s">
        <v>51</v>
      </c>
      <c r="J252" s="62" t="s">
        <v>52</v>
      </c>
      <c r="K252" s="71"/>
      <c r="L252" s="72"/>
      <c r="M252" s="64"/>
      <c r="N252" s="64"/>
      <c r="O252" s="62"/>
      <c r="P252" s="73"/>
      <c r="Q252" s="65" t="s">
        <v>2278</v>
      </c>
      <c r="R252" s="51" t="s">
        <v>2279</v>
      </c>
      <c r="S252" s="62" t="s">
        <v>2280</v>
      </c>
      <c r="T252" s="62" t="s">
        <v>2254</v>
      </c>
      <c r="U252" s="62" t="s">
        <v>2281</v>
      </c>
      <c r="V252" s="66">
        <v>86</v>
      </c>
      <c r="W252" s="102" t="s">
        <v>1201</v>
      </c>
      <c r="X252" s="58" t="s">
        <v>2282</v>
      </c>
      <c r="Y252" s="85" t="s">
        <v>2283</v>
      </c>
      <c r="Z252" s="77">
        <v>29659</v>
      </c>
      <c r="AA252" s="78" t="s">
        <v>2284</v>
      </c>
    </row>
    <row r="253" spans="1:27" ht="20.100000000000001" customHeight="1">
      <c r="A253" s="57" t="s">
        <v>2285</v>
      </c>
      <c r="B253" s="58">
        <v>243</v>
      </c>
      <c r="C253" s="59" t="s">
        <v>1397</v>
      </c>
      <c r="D253" s="60" t="s">
        <v>2286</v>
      </c>
      <c r="E253" s="46" t="s">
        <v>31895</v>
      </c>
      <c r="F253" s="61" t="s">
        <v>2287</v>
      </c>
      <c r="G253" s="62" t="s">
        <v>2142</v>
      </c>
      <c r="H253" s="62" t="s">
        <v>35</v>
      </c>
      <c r="I253" s="62" t="s">
        <v>51</v>
      </c>
      <c r="J253" s="62" t="s">
        <v>52</v>
      </c>
      <c r="K253" s="71"/>
      <c r="L253" s="72"/>
      <c r="M253" s="64"/>
      <c r="N253" s="64"/>
      <c r="O253" s="62"/>
      <c r="P253" s="73"/>
      <c r="Q253" s="65" t="s">
        <v>2288</v>
      </c>
      <c r="R253" s="51" t="s">
        <v>2289</v>
      </c>
      <c r="S253" s="62" t="s">
        <v>2290</v>
      </c>
      <c r="T253" s="62" t="s">
        <v>2254</v>
      </c>
      <c r="U253" s="62" t="s">
        <v>2291</v>
      </c>
      <c r="V253" s="74">
        <v>70</v>
      </c>
      <c r="W253" s="80" t="s">
        <v>339</v>
      </c>
      <c r="X253" s="82">
        <v>688</v>
      </c>
      <c r="Y253" s="80" t="s">
        <v>2292</v>
      </c>
      <c r="Z253" s="77">
        <v>25219</v>
      </c>
      <c r="AA253" s="78" t="s">
        <v>2293</v>
      </c>
    </row>
    <row r="254" spans="1:27" ht="20.100000000000001" customHeight="1">
      <c r="A254" s="57" t="s">
        <v>2294</v>
      </c>
      <c r="B254" s="58">
        <v>244</v>
      </c>
      <c r="C254" s="59" t="s">
        <v>939</v>
      </c>
      <c r="D254" s="60" t="s">
        <v>276</v>
      </c>
      <c r="E254" s="46" t="s">
        <v>31896</v>
      </c>
      <c r="F254" s="61" t="s">
        <v>2295</v>
      </c>
      <c r="G254" s="62" t="s">
        <v>2296</v>
      </c>
      <c r="H254" s="62" t="s">
        <v>35</v>
      </c>
      <c r="I254" s="62" t="s">
        <v>345</v>
      </c>
      <c r="J254" s="62" t="s">
        <v>346</v>
      </c>
      <c r="K254" s="71"/>
      <c r="L254" s="72"/>
      <c r="M254" s="64"/>
      <c r="N254" s="64"/>
      <c r="O254" s="62"/>
      <c r="P254" s="73"/>
      <c r="Q254" s="65" t="s">
        <v>2297</v>
      </c>
      <c r="R254" s="51" t="s">
        <v>2298</v>
      </c>
      <c r="S254" s="62" t="s">
        <v>2299</v>
      </c>
      <c r="T254" s="62" t="s">
        <v>2254</v>
      </c>
      <c r="U254" s="62" t="s">
        <v>2300</v>
      </c>
      <c r="V254" s="99">
        <v>79</v>
      </c>
      <c r="W254" s="67" t="s">
        <v>43</v>
      </c>
      <c r="X254" s="68">
        <v>777</v>
      </c>
      <c r="Y254" s="68" t="s">
        <v>109</v>
      </c>
      <c r="Z254" s="81">
        <v>27445</v>
      </c>
      <c r="AA254" s="70" t="s">
        <v>2301</v>
      </c>
    </row>
    <row r="255" spans="1:27" ht="20.100000000000001" customHeight="1">
      <c r="A255" s="57" t="s">
        <v>2302</v>
      </c>
      <c r="B255" s="58">
        <v>245</v>
      </c>
      <c r="C255" s="59" t="s">
        <v>2303</v>
      </c>
      <c r="D255" s="60" t="s">
        <v>871</v>
      </c>
      <c r="E255" s="46" t="s">
        <v>31897</v>
      </c>
      <c r="F255" s="61" t="s">
        <v>2304</v>
      </c>
      <c r="G255" s="62" t="s">
        <v>2305</v>
      </c>
      <c r="H255" s="62" t="s">
        <v>35</v>
      </c>
      <c r="I255" s="62" t="s">
        <v>77</v>
      </c>
      <c r="J255" s="62" t="s">
        <v>78</v>
      </c>
      <c r="K255" s="63"/>
      <c r="L255" s="62"/>
      <c r="M255" s="64"/>
      <c r="N255" s="64"/>
      <c r="O255" s="62"/>
      <c r="P255" s="62"/>
      <c r="Q255" s="65" t="s">
        <v>2306</v>
      </c>
      <c r="R255" s="51" t="s">
        <v>2307</v>
      </c>
      <c r="S255" s="62" t="s">
        <v>2308</v>
      </c>
      <c r="T255" s="62" t="s">
        <v>2254</v>
      </c>
      <c r="U255" s="62" t="s">
        <v>2309</v>
      </c>
      <c r="V255" s="66">
        <v>79</v>
      </c>
      <c r="W255" s="67" t="s">
        <v>43</v>
      </c>
      <c r="X255" s="68">
        <v>766</v>
      </c>
      <c r="Y255" s="68" t="s">
        <v>626</v>
      </c>
      <c r="Z255" s="81">
        <v>26992</v>
      </c>
      <c r="AA255" s="70" t="s">
        <v>927</v>
      </c>
    </row>
    <row r="256" spans="1:27" ht="20.100000000000001" customHeight="1">
      <c r="A256" s="57" t="s">
        <v>2310</v>
      </c>
      <c r="B256" s="58">
        <v>246</v>
      </c>
      <c r="C256" s="59" t="s">
        <v>2311</v>
      </c>
      <c r="D256" s="60" t="s">
        <v>286</v>
      </c>
      <c r="E256" s="46" t="s">
        <v>31898</v>
      </c>
      <c r="F256" s="61" t="s">
        <v>2312</v>
      </c>
      <c r="G256" s="62" t="s">
        <v>34</v>
      </c>
      <c r="H256" s="62" t="s">
        <v>35</v>
      </c>
      <c r="I256" s="62" t="s">
        <v>51</v>
      </c>
      <c r="J256" s="62" t="s">
        <v>52</v>
      </c>
      <c r="K256" s="71"/>
      <c r="L256" s="72"/>
      <c r="M256" s="64"/>
      <c r="N256" s="64"/>
      <c r="O256" s="62"/>
      <c r="P256" s="73"/>
      <c r="Q256" s="65" t="s">
        <v>2313</v>
      </c>
      <c r="R256" s="51" t="s">
        <v>2314</v>
      </c>
      <c r="S256" s="62" t="s">
        <v>2315</v>
      </c>
      <c r="T256" s="62" t="s">
        <v>2254</v>
      </c>
      <c r="U256" s="62" t="s">
        <v>2316</v>
      </c>
      <c r="V256" s="99">
        <v>72</v>
      </c>
      <c r="W256" s="67" t="s">
        <v>69</v>
      </c>
      <c r="X256" s="82">
        <v>710</v>
      </c>
      <c r="Y256" s="80" t="s">
        <v>143</v>
      </c>
      <c r="Z256" s="77">
        <v>25654</v>
      </c>
      <c r="AA256" s="78" t="s">
        <v>2317</v>
      </c>
    </row>
    <row r="257" spans="1:27" ht="20.100000000000001" customHeight="1">
      <c r="A257" s="57" t="s">
        <v>2318</v>
      </c>
      <c r="B257" s="58">
        <v>247</v>
      </c>
      <c r="C257" s="59" t="s">
        <v>285</v>
      </c>
      <c r="D257" s="60" t="s">
        <v>286</v>
      </c>
      <c r="E257" s="46" t="s">
        <v>31680</v>
      </c>
      <c r="F257" s="61" t="s">
        <v>2319</v>
      </c>
      <c r="G257" s="62" t="s">
        <v>1579</v>
      </c>
      <c r="H257" s="62" t="s">
        <v>35</v>
      </c>
      <c r="I257" s="62" t="s">
        <v>51</v>
      </c>
      <c r="J257" s="62" t="s">
        <v>52</v>
      </c>
      <c r="K257" s="71"/>
      <c r="L257" s="72"/>
      <c r="M257" s="64"/>
      <c r="N257" s="64"/>
      <c r="O257" s="62"/>
      <c r="P257" s="73"/>
      <c r="Q257" s="65" t="s">
        <v>2320</v>
      </c>
      <c r="R257" s="51" t="s">
        <v>2321</v>
      </c>
      <c r="S257" s="62" t="s">
        <v>2322</v>
      </c>
      <c r="T257" s="62" t="s">
        <v>2254</v>
      </c>
      <c r="U257" s="62" t="s">
        <v>2323</v>
      </c>
      <c r="V257" s="74">
        <v>82</v>
      </c>
      <c r="W257" s="80" t="s">
        <v>190</v>
      </c>
      <c r="X257" s="58" t="s">
        <v>191</v>
      </c>
      <c r="Y257" s="85" t="s">
        <v>192</v>
      </c>
      <c r="Z257" s="58" t="s">
        <v>2324</v>
      </c>
      <c r="AA257" s="100" t="s">
        <v>2325</v>
      </c>
    </row>
    <row r="258" spans="1:27" ht="20.100000000000001" customHeight="1">
      <c r="A258" s="57" t="s">
        <v>2326</v>
      </c>
      <c r="B258" s="58">
        <v>248</v>
      </c>
      <c r="C258" s="59" t="s">
        <v>1922</v>
      </c>
      <c r="D258" s="60" t="s">
        <v>286</v>
      </c>
      <c r="E258" s="46" t="s">
        <v>31853</v>
      </c>
      <c r="F258" s="61" t="s">
        <v>114</v>
      </c>
      <c r="G258" s="62" t="s">
        <v>2327</v>
      </c>
      <c r="H258" s="62" t="s">
        <v>35</v>
      </c>
      <c r="I258" s="83" t="s">
        <v>51</v>
      </c>
      <c r="J258" s="62" t="s">
        <v>52</v>
      </c>
      <c r="K258" s="63"/>
      <c r="L258" s="62"/>
      <c r="M258" s="64"/>
      <c r="N258" s="64"/>
      <c r="O258" s="62"/>
      <c r="P258" s="62"/>
      <c r="Q258" s="65" t="s">
        <v>2328</v>
      </c>
      <c r="R258" s="51" t="s">
        <v>2329</v>
      </c>
      <c r="S258" s="62" t="s">
        <v>2330</v>
      </c>
      <c r="T258" s="62" t="s">
        <v>2254</v>
      </c>
      <c r="U258" s="62" t="s">
        <v>2331</v>
      </c>
      <c r="V258" s="96">
        <v>80</v>
      </c>
      <c r="W258" s="85" t="s">
        <v>293</v>
      </c>
      <c r="X258" s="68">
        <v>806</v>
      </c>
      <c r="Y258" s="68" t="s">
        <v>696</v>
      </c>
      <c r="Z258" s="81">
        <v>28156</v>
      </c>
      <c r="AA258" s="84" t="s">
        <v>2069</v>
      </c>
    </row>
    <row r="259" spans="1:27" ht="20.100000000000001" customHeight="1">
      <c r="A259" s="57" t="s">
        <v>2332</v>
      </c>
      <c r="B259" s="58">
        <v>249</v>
      </c>
      <c r="C259" s="59" t="s">
        <v>2333</v>
      </c>
      <c r="D259" s="60" t="s">
        <v>670</v>
      </c>
      <c r="E259" s="46" t="s">
        <v>31899</v>
      </c>
      <c r="F259" s="61" t="s">
        <v>2334</v>
      </c>
      <c r="G259" s="62" t="s">
        <v>2335</v>
      </c>
      <c r="H259" s="62" t="s">
        <v>35</v>
      </c>
      <c r="I259" s="62" t="s">
        <v>184</v>
      </c>
      <c r="J259" s="62" t="s">
        <v>185</v>
      </c>
      <c r="K259" s="71"/>
      <c r="L259" s="72"/>
      <c r="M259" s="64"/>
      <c r="N259" s="64"/>
      <c r="O259" s="62"/>
      <c r="P259" s="73"/>
      <c r="Q259" s="65" t="s">
        <v>2336</v>
      </c>
      <c r="R259" s="51" t="s">
        <v>2337</v>
      </c>
      <c r="S259" s="62" t="s">
        <v>2338</v>
      </c>
      <c r="T259" s="62" t="s">
        <v>2254</v>
      </c>
      <c r="U259" s="62" t="s">
        <v>2339</v>
      </c>
      <c r="V259" s="99">
        <v>51</v>
      </c>
      <c r="W259" s="102" t="s">
        <v>584</v>
      </c>
      <c r="X259" s="82">
        <v>533</v>
      </c>
      <c r="Y259" s="80" t="s">
        <v>1620</v>
      </c>
      <c r="Z259" s="77">
        <v>21427</v>
      </c>
      <c r="AA259" s="84" t="s">
        <v>2340</v>
      </c>
    </row>
    <row r="260" spans="1:27" ht="20.100000000000001" customHeight="1">
      <c r="A260" s="57" t="s">
        <v>2341</v>
      </c>
      <c r="B260" s="58">
        <v>250</v>
      </c>
      <c r="C260" s="59" t="s">
        <v>2342</v>
      </c>
      <c r="D260" s="60" t="s">
        <v>681</v>
      </c>
      <c r="E260" s="46" t="s">
        <v>31900</v>
      </c>
      <c r="F260" s="61" t="s">
        <v>2343</v>
      </c>
      <c r="G260" s="62" t="s">
        <v>2344</v>
      </c>
      <c r="H260" s="62" t="s">
        <v>35</v>
      </c>
      <c r="I260" s="62" t="s">
        <v>90</v>
      </c>
      <c r="J260" s="62" t="s">
        <v>91</v>
      </c>
      <c r="K260" s="63"/>
      <c r="L260" s="62"/>
      <c r="M260" s="64"/>
      <c r="N260" s="64"/>
      <c r="O260" s="62"/>
      <c r="P260" s="62"/>
      <c r="Q260" s="62" t="s">
        <v>2345</v>
      </c>
      <c r="R260" s="51" t="s">
        <v>2346</v>
      </c>
      <c r="S260" s="62" t="s">
        <v>2347</v>
      </c>
      <c r="T260" s="62" t="s">
        <v>2254</v>
      </c>
      <c r="U260" s="62" t="s">
        <v>2348</v>
      </c>
      <c r="V260" s="99">
        <v>79</v>
      </c>
      <c r="W260" s="67" t="s">
        <v>43</v>
      </c>
      <c r="X260" s="58">
        <v>783</v>
      </c>
      <c r="Y260" s="68" t="s">
        <v>249</v>
      </c>
      <c r="Z260" s="81">
        <v>27496</v>
      </c>
      <c r="AA260" s="70" t="s">
        <v>2349</v>
      </c>
    </row>
    <row r="261" spans="1:27" ht="20.100000000000001" customHeight="1">
      <c r="A261" s="57" t="s">
        <v>2350</v>
      </c>
      <c r="B261" s="58">
        <v>251</v>
      </c>
      <c r="C261" s="59" t="s">
        <v>2351</v>
      </c>
      <c r="D261" s="60" t="s">
        <v>322</v>
      </c>
      <c r="E261" s="46" t="s">
        <v>31901</v>
      </c>
      <c r="F261" s="61" t="s">
        <v>2352</v>
      </c>
      <c r="G261" s="62" t="s">
        <v>833</v>
      </c>
      <c r="H261" s="62" t="s">
        <v>35</v>
      </c>
      <c r="I261" s="62" t="s">
        <v>184</v>
      </c>
      <c r="J261" s="62" t="s">
        <v>185</v>
      </c>
      <c r="K261" s="63"/>
      <c r="L261" s="62"/>
      <c r="M261" s="64"/>
      <c r="N261" s="64"/>
      <c r="O261" s="62"/>
      <c r="P261" s="62"/>
      <c r="Q261" s="65" t="s">
        <v>2353</v>
      </c>
      <c r="R261" s="51" t="s">
        <v>2354</v>
      </c>
      <c r="S261" s="62" t="s">
        <v>2355</v>
      </c>
      <c r="T261" s="62" t="s">
        <v>2254</v>
      </c>
      <c r="U261" s="62" t="s">
        <v>2356</v>
      </c>
      <c r="V261" s="66">
        <v>72</v>
      </c>
      <c r="W261" s="67" t="s">
        <v>69</v>
      </c>
      <c r="X261" s="82">
        <v>712</v>
      </c>
      <c r="Y261" s="80" t="s">
        <v>96</v>
      </c>
      <c r="Z261" s="77">
        <v>25714</v>
      </c>
      <c r="AA261" s="78" t="s">
        <v>2357</v>
      </c>
    </row>
    <row r="262" spans="1:27" ht="20.100000000000001" customHeight="1">
      <c r="A262" s="57" t="s">
        <v>2358</v>
      </c>
      <c r="B262" s="58">
        <v>252</v>
      </c>
      <c r="C262" s="59" t="s">
        <v>1612</v>
      </c>
      <c r="D262" s="60" t="s">
        <v>322</v>
      </c>
      <c r="E262" s="46" t="s">
        <v>31902</v>
      </c>
      <c r="F262" s="61" t="s">
        <v>114</v>
      </c>
      <c r="G262" s="62" t="s">
        <v>2296</v>
      </c>
      <c r="H262" s="62" t="s">
        <v>35</v>
      </c>
      <c r="I262" s="83" t="s">
        <v>51</v>
      </c>
      <c r="J262" s="62" t="s">
        <v>52</v>
      </c>
      <c r="K262" s="63"/>
      <c r="L262" s="62"/>
      <c r="M262" s="64"/>
      <c r="N262" s="64"/>
      <c r="O262" s="62"/>
      <c r="P262" s="62"/>
      <c r="Q262" s="65" t="s">
        <v>2359</v>
      </c>
      <c r="R262" s="51" t="s">
        <v>2360</v>
      </c>
      <c r="S262" s="62" t="s">
        <v>2361</v>
      </c>
      <c r="T262" s="62" t="s">
        <v>2254</v>
      </c>
      <c r="U262" s="62" t="s">
        <v>2362</v>
      </c>
      <c r="V262" s="96">
        <v>80</v>
      </c>
      <c r="W262" s="85" t="s">
        <v>293</v>
      </c>
      <c r="X262" s="68">
        <v>806</v>
      </c>
      <c r="Y262" s="68" t="s">
        <v>696</v>
      </c>
      <c r="Z262" s="81">
        <v>28108</v>
      </c>
      <c r="AA262" s="78" t="s">
        <v>2363</v>
      </c>
    </row>
    <row r="263" spans="1:27" ht="20.100000000000001" customHeight="1">
      <c r="A263" s="57" t="s">
        <v>2364</v>
      </c>
      <c r="B263" s="58">
        <v>253</v>
      </c>
      <c r="C263" s="59" t="s">
        <v>2016</v>
      </c>
      <c r="D263" s="60" t="s">
        <v>1127</v>
      </c>
      <c r="E263" s="46" t="s">
        <v>31903</v>
      </c>
      <c r="F263" s="61" t="s">
        <v>2365</v>
      </c>
      <c r="G263" s="62" t="s">
        <v>2366</v>
      </c>
      <c r="H263" s="62" t="s">
        <v>35</v>
      </c>
      <c r="I263" s="62" t="s">
        <v>2367</v>
      </c>
      <c r="J263" s="62" t="s">
        <v>2368</v>
      </c>
      <c r="K263" s="63"/>
      <c r="L263" s="62"/>
      <c r="M263" s="64"/>
      <c r="N263" s="64"/>
      <c r="O263" s="62"/>
      <c r="P263" s="62"/>
      <c r="Q263" s="65" t="s">
        <v>2369</v>
      </c>
      <c r="R263" s="51" t="s">
        <v>2370</v>
      </c>
      <c r="S263" s="62" t="s">
        <v>2371</v>
      </c>
      <c r="T263" s="62" t="s">
        <v>2254</v>
      </c>
      <c r="U263" s="62" t="s">
        <v>2372</v>
      </c>
      <c r="V263" s="74">
        <v>83</v>
      </c>
      <c r="W263" s="76" t="s">
        <v>260</v>
      </c>
      <c r="X263" s="75">
        <v>831</v>
      </c>
      <c r="Y263" s="76" t="s">
        <v>318</v>
      </c>
      <c r="Z263" s="77">
        <v>28804</v>
      </c>
      <c r="AA263" s="84" t="s">
        <v>2373</v>
      </c>
    </row>
    <row r="264" spans="1:27" ht="20.100000000000001" customHeight="1">
      <c r="A264" s="57" t="s">
        <v>2374</v>
      </c>
      <c r="B264" s="58">
        <v>254</v>
      </c>
      <c r="C264" s="59" t="s">
        <v>2375</v>
      </c>
      <c r="D264" s="60" t="s">
        <v>1604</v>
      </c>
      <c r="E264" s="46" t="s">
        <v>31904</v>
      </c>
      <c r="F264" s="61" t="s">
        <v>114</v>
      </c>
      <c r="G264" s="62" t="s">
        <v>2376</v>
      </c>
      <c r="H264" s="62" t="s">
        <v>35</v>
      </c>
      <c r="I264" s="62" t="s">
        <v>51</v>
      </c>
      <c r="J264" s="62" t="s">
        <v>52</v>
      </c>
      <c r="K264" s="63"/>
      <c r="L264" s="62"/>
      <c r="M264" s="64"/>
      <c r="N264" s="64"/>
      <c r="O264" s="62"/>
      <c r="P264" s="62"/>
      <c r="Q264" s="65" t="s">
        <v>2377</v>
      </c>
      <c r="R264" s="51" t="s">
        <v>2378</v>
      </c>
      <c r="S264" s="62" t="s">
        <v>2379</v>
      </c>
      <c r="T264" s="62" t="s">
        <v>2254</v>
      </c>
      <c r="U264" s="62" t="s">
        <v>2380</v>
      </c>
      <c r="V264" s="74">
        <v>79</v>
      </c>
      <c r="W264" s="80" t="s">
        <v>43</v>
      </c>
      <c r="X264" s="68">
        <v>760</v>
      </c>
      <c r="Y264" s="68" t="s">
        <v>2381</v>
      </c>
      <c r="Z264" s="81">
        <v>26743</v>
      </c>
      <c r="AA264" s="70" t="s">
        <v>2382</v>
      </c>
    </row>
    <row r="265" spans="1:27" ht="20.100000000000001" customHeight="1">
      <c r="A265" s="57" t="s">
        <v>2383</v>
      </c>
      <c r="B265" s="58">
        <v>255</v>
      </c>
      <c r="C265" s="59" t="s">
        <v>353</v>
      </c>
      <c r="D265" s="60" t="s">
        <v>74</v>
      </c>
      <c r="E265" s="46" t="s">
        <v>31905</v>
      </c>
      <c r="F265" s="61" t="s">
        <v>2384</v>
      </c>
      <c r="G265" s="62" t="s">
        <v>833</v>
      </c>
      <c r="H265" s="62" t="s">
        <v>35</v>
      </c>
      <c r="I265" s="62" t="s">
        <v>184</v>
      </c>
      <c r="J265" s="62" t="s">
        <v>185</v>
      </c>
      <c r="K265" s="63"/>
      <c r="L265" s="62"/>
      <c r="M265" s="64"/>
      <c r="N265" s="64"/>
      <c r="O265" s="62"/>
      <c r="P265" s="62"/>
      <c r="Q265" s="65" t="s">
        <v>2385</v>
      </c>
      <c r="R265" s="51" t="s">
        <v>2386</v>
      </c>
      <c r="S265" s="62" t="s">
        <v>2387</v>
      </c>
      <c r="T265" s="62" t="s">
        <v>2254</v>
      </c>
      <c r="U265" s="62" t="s">
        <v>2388</v>
      </c>
      <c r="V265" s="79">
        <v>74</v>
      </c>
      <c r="W265" s="76" t="s">
        <v>2389</v>
      </c>
      <c r="X265" s="68">
        <v>722</v>
      </c>
      <c r="Y265" s="68" t="s">
        <v>2390</v>
      </c>
      <c r="Z265" s="81">
        <v>25865</v>
      </c>
      <c r="AA265" s="70" t="s">
        <v>2391</v>
      </c>
    </row>
    <row r="266" spans="1:27" ht="20.100000000000001" customHeight="1">
      <c r="A266" s="57" t="s">
        <v>2392</v>
      </c>
      <c r="B266" s="58">
        <v>256</v>
      </c>
      <c r="C266" s="59" t="s">
        <v>2393</v>
      </c>
      <c r="D266" s="60" t="s">
        <v>74</v>
      </c>
      <c r="E266" s="46" t="s">
        <v>31906</v>
      </c>
      <c r="F266" s="61" t="s">
        <v>2394</v>
      </c>
      <c r="G266" s="62" t="s">
        <v>34</v>
      </c>
      <c r="H266" s="62" t="s">
        <v>35</v>
      </c>
      <c r="I266" s="62" t="s">
        <v>51</v>
      </c>
      <c r="J266" s="62" t="s">
        <v>52</v>
      </c>
      <c r="K266" s="63"/>
      <c r="L266" s="62"/>
      <c r="M266" s="64"/>
      <c r="N266" s="64"/>
      <c r="O266" s="62"/>
      <c r="P266" s="62"/>
      <c r="Q266" s="65" t="s">
        <v>2395</v>
      </c>
      <c r="R266" s="51" t="s">
        <v>2396</v>
      </c>
      <c r="S266" s="62" t="s">
        <v>2397</v>
      </c>
      <c r="T266" s="62" t="s">
        <v>2254</v>
      </c>
      <c r="U266" s="62" t="s">
        <v>2398</v>
      </c>
      <c r="V266" s="74">
        <v>51</v>
      </c>
      <c r="W266" s="76" t="s">
        <v>584</v>
      </c>
      <c r="X266" s="82">
        <v>522</v>
      </c>
      <c r="Y266" s="80" t="s">
        <v>1368</v>
      </c>
      <c r="Z266" s="77">
        <v>21211</v>
      </c>
      <c r="AA266" s="112" t="s">
        <v>2399</v>
      </c>
    </row>
    <row r="267" spans="1:27" ht="20.100000000000001" customHeight="1">
      <c r="A267" s="57" t="s">
        <v>2400</v>
      </c>
      <c r="B267" s="58">
        <v>257</v>
      </c>
      <c r="C267" s="59" t="s">
        <v>2401</v>
      </c>
      <c r="D267" s="60" t="s">
        <v>354</v>
      </c>
      <c r="E267" s="46" t="s">
        <v>31907</v>
      </c>
      <c r="F267" s="61" t="s">
        <v>2402</v>
      </c>
      <c r="G267" s="62" t="s">
        <v>2403</v>
      </c>
      <c r="H267" s="62" t="s">
        <v>35</v>
      </c>
      <c r="I267" s="62" t="s">
        <v>345</v>
      </c>
      <c r="J267" s="62" t="s">
        <v>346</v>
      </c>
      <c r="K267" s="63"/>
      <c r="L267" s="62"/>
      <c r="M267" s="64"/>
      <c r="N267" s="64"/>
      <c r="O267" s="62"/>
      <c r="P267" s="62"/>
      <c r="Q267" s="65" t="s">
        <v>2404</v>
      </c>
      <c r="R267" s="51" t="s">
        <v>2405</v>
      </c>
      <c r="S267" s="62" t="s">
        <v>2406</v>
      </c>
      <c r="T267" s="62" t="s">
        <v>2254</v>
      </c>
      <c r="U267" s="62" t="s">
        <v>2407</v>
      </c>
      <c r="V267" s="99">
        <v>79</v>
      </c>
      <c r="W267" s="80" t="s">
        <v>43</v>
      </c>
      <c r="X267" s="68">
        <v>774</v>
      </c>
      <c r="Y267" s="68" t="s">
        <v>647</v>
      </c>
      <c r="Z267" s="81">
        <v>27331</v>
      </c>
      <c r="AA267" s="70" t="s">
        <v>154</v>
      </c>
    </row>
    <row r="268" spans="1:27" ht="20.100000000000001" customHeight="1">
      <c r="A268" s="57" t="s">
        <v>2408</v>
      </c>
      <c r="B268" s="58">
        <v>258</v>
      </c>
      <c r="C268" s="59" t="s">
        <v>2409</v>
      </c>
      <c r="D268" s="60" t="s">
        <v>354</v>
      </c>
      <c r="E268" s="46" t="s">
        <v>31908</v>
      </c>
      <c r="F268" s="61" t="s">
        <v>114</v>
      </c>
      <c r="G268" s="62" t="s">
        <v>2410</v>
      </c>
      <c r="H268" s="62" t="s">
        <v>35</v>
      </c>
      <c r="I268" s="62" t="s">
        <v>51</v>
      </c>
      <c r="J268" s="62" t="s">
        <v>52</v>
      </c>
      <c r="K268" s="71"/>
      <c r="L268" s="72"/>
      <c r="M268" s="64"/>
      <c r="N268" s="64"/>
      <c r="O268" s="62"/>
      <c r="P268" s="73"/>
      <c r="Q268" s="65" t="s">
        <v>2411</v>
      </c>
      <c r="R268" s="51" t="s">
        <v>2412</v>
      </c>
      <c r="S268" s="62" t="s">
        <v>2413</v>
      </c>
      <c r="T268" s="62" t="s">
        <v>2254</v>
      </c>
      <c r="U268" s="62" t="s">
        <v>2414</v>
      </c>
      <c r="V268" s="96">
        <v>89</v>
      </c>
      <c r="W268" s="85" t="s">
        <v>1191</v>
      </c>
      <c r="X268" s="104">
        <v>891</v>
      </c>
      <c r="Y268" s="105" t="s">
        <v>2415</v>
      </c>
      <c r="Z268" s="77">
        <v>30577</v>
      </c>
      <c r="AA268" s="84" t="s">
        <v>2416</v>
      </c>
    </row>
    <row r="269" spans="1:27" ht="20.100000000000001" customHeight="1">
      <c r="A269" s="57" t="s">
        <v>2417</v>
      </c>
      <c r="B269" s="58">
        <v>259</v>
      </c>
      <c r="C269" s="59" t="s">
        <v>2418</v>
      </c>
      <c r="D269" s="60" t="s">
        <v>1644</v>
      </c>
      <c r="E269" s="46" t="s">
        <v>31909</v>
      </c>
      <c r="F269" s="61" t="s">
        <v>2419</v>
      </c>
      <c r="G269" s="62" t="s">
        <v>2420</v>
      </c>
      <c r="H269" s="62" t="s">
        <v>35</v>
      </c>
      <c r="I269" s="62" t="s">
        <v>51</v>
      </c>
      <c r="J269" s="62" t="s">
        <v>52</v>
      </c>
      <c r="K269" s="71"/>
      <c r="L269" s="72"/>
      <c r="M269" s="64"/>
      <c r="N269" s="64"/>
      <c r="O269" s="62"/>
      <c r="P269" s="73"/>
      <c r="Q269" s="65" t="s">
        <v>2421</v>
      </c>
      <c r="R269" s="51" t="s">
        <v>2422</v>
      </c>
      <c r="S269" s="62" t="s">
        <v>2423</v>
      </c>
      <c r="T269" s="62" t="s">
        <v>2254</v>
      </c>
      <c r="U269" s="62" t="s">
        <v>2424</v>
      </c>
      <c r="V269" s="101">
        <v>52</v>
      </c>
      <c r="W269" s="103" t="s">
        <v>713</v>
      </c>
      <c r="X269" s="82">
        <v>543</v>
      </c>
      <c r="Y269" s="80" t="s">
        <v>1651</v>
      </c>
      <c r="Z269" s="77">
        <v>21670</v>
      </c>
      <c r="AA269" s="84" t="s">
        <v>1652</v>
      </c>
    </row>
    <row r="270" spans="1:27" ht="20.100000000000001" customHeight="1">
      <c r="A270" s="57" t="s">
        <v>2425</v>
      </c>
      <c r="B270" s="58">
        <v>260</v>
      </c>
      <c r="C270" s="59" t="s">
        <v>434</v>
      </c>
      <c r="D270" s="60" t="s">
        <v>2426</v>
      </c>
      <c r="E270" s="46" t="s">
        <v>31910</v>
      </c>
      <c r="F270" s="61" t="s">
        <v>114</v>
      </c>
      <c r="G270" s="62" t="s">
        <v>942</v>
      </c>
      <c r="H270" s="62" t="s">
        <v>35</v>
      </c>
      <c r="I270" s="83" t="s">
        <v>51</v>
      </c>
      <c r="J270" s="62" t="s">
        <v>52</v>
      </c>
      <c r="K270" s="63"/>
      <c r="L270" s="62"/>
      <c r="M270" s="64"/>
      <c r="N270" s="64"/>
      <c r="O270" s="62"/>
      <c r="P270" s="62"/>
      <c r="Q270" s="65" t="s">
        <v>2427</v>
      </c>
      <c r="R270" s="51" t="s">
        <v>2428</v>
      </c>
      <c r="S270" s="62" t="s">
        <v>2429</v>
      </c>
      <c r="T270" s="62" t="s">
        <v>2254</v>
      </c>
      <c r="U270" s="62" t="s">
        <v>2430</v>
      </c>
      <c r="V270" s="74">
        <v>51</v>
      </c>
      <c r="W270" s="76" t="s">
        <v>584</v>
      </c>
      <c r="X270" s="82">
        <v>533</v>
      </c>
      <c r="Y270" s="80" t="s">
        <v>1620</v>
      </c>
      <c r="Z270" s="77">
        <v>21430</v>
      </c>
      <c r="AA270" s="78" t="s">
        <v>2431</v>
      </c>
    </row>
    <row r="271" spans="1:27" ht="20.100000000000001" customHeight="1">
      <c r="A271" s="57" t="s">
        <v>2432</v>
      </c>
      <c r="B271" s="58">
        <v>261</v>
      </c>
      <c r="C271" s="59" t="s">
        <v>2433</v>
      </c>
      <c r="D271" s="60" t="s">
        <v>126</v>
      </c>
      <c r="E271" s="46" t="s">
        <v>31911</v>
      </c>
      <c r="F271" s="61" t="s">
        <v>2434</v>
      </c>
      <c r="G271" s="62" t="s">
        <v>2435</v>
      </c>
      <c r="H271" s="62" t="s">
        <v>35</v>
      </c>
      <c r="I271" s="62" t="s">
        <v>2436</v>
      </c>
      <c r="J271" s="62" t="s">
        <v>2437</v>
      </c>
      <c r="K271" s="63"/>
      <c r="L271" s="62"/>
      <c r="M271" s="64"/>
      <c r="N271" s="64"/>
      <c r="O271" s="62"/>
      <c r="P271" s="62"/>
      <c r="Q271" s="65" t="s">
        <v>2438</v>
      </c>
      <c r="R271" s="51" t="s">
        <v>2439</v>
      </c>
      <c r="S271" s="62" t="s">
        <v>2440</v>
      </c>
      <c r="T271" s="62" t="s">
        <v>2254</v>
      </c>
      <c r="U271" s="62" t="s">
        <v>2441</v>
      </c>
      <c r="V271" s="79">
        <v>70</v>
      </c>
      <c r="W271" s="80" t="s">
        <v>339</v>
      </c>
      <c r="X271" s="134">
        <v>697</v>
      </c>
      <c r="Y271" s="135" t="s">
        <v>2168</v>
      </c>
      <c r="Z271" s="136">
        <v>25444</v>
      </c>
      <c r="AA271" s="137" t="s">
        <v>2442</v>
      </c>
    </row>
    <row r="272" spans="1:27" ht="20.100000000000001" customHeight="1">
      <c r="A272" s="57" t="s">
        <v>2443</v>
      </c>
      <c r="B272" s="58">
        <v>262</v>
      </c>
      <c r="C272" s="59" t="s">
        <v>2444</v>
      </c>
      <c r="D272" s="60" t="s">
        <v>126</v>
      </c>
      <c r="E272" s="46" t="s">
        <v>31912</v>
      </c>
      <c r="F272" s="61" t="s">
        <v>2445</v>
      </c>
      <c r="G272" s="62" t="s">
        <v>2446</v>
      </c>
      <c r="H272" s="62" t="s">
        <v>35</v>
      </c>
      <c r="I272" s="62" t="s">
        <v>51</v>
      </c>
      <c r="J272" s="62" t="s">
        <v>52</v>
      </c>
      <c r="K272" s="71"/>
      <c r="L272" s="72"/>
      <c r="M272" s="64"/>
      <c r="N272" s="64"/>
      <c r="O272" s="62"/>
      <c r="P272" s="73"/>
      <c r="Q272" s="65" t="s">
        <v>2447</v>
      </c>
      <c r="R272" s="51" t="s">
        <v>2448</v>
      </c>
      <c r="S272" s="62" t="s">
        <v>2449</v>
      </c>
      <c r="T272" s="62" t="s">
        <v>2254</v>
      </c>
      <c r="U272" s="62" t="s">
        <v>2450</v>
      </c>
      <c r="V272" s="74">
        <v>79</v>
      </c>
      <c r="W272" s="80" t="s">
        <v>43</v>
      </c>
      <c r="X272" s="68">
        <v>776</v>
      </c>
      <c r="Y272" s="68" t="s">
        <v>926</v>
      </c>
      <c r="Z272" s="81">
        <v>27391</v>
      </c>
      <c r="AA272" s="70" t="s">
        <v>2451</v>
      </c>
    </row>
    <row r="273" spans="1:27" ht="20.100000000000001" customHeight="1">
      <c r="A273" s="57" t="s">
        <v>2452</v>
      </c>
      <c r="B273" s="58">
        <v>263</v>
      </c>
      <c r="C273" s="59" t="s">
        <v>2453</v>
      </c>
      <c r="D273" s="60" t="s">
        <v>2454</v>
      </c>
      <c r="E273" s="46" t="s">
        <v>31913</v>
      </c>
      <c r="F273" s="61" t="s">
        <v>2455</v>
      </c>
      <c r="G273" s="62" t="s">
        <v>2456</v>
      </c>
      <c r="H273" s="62" t="s">
        <v>35</v>
      </c>
      <c r="I273" s="62" t="s">
        <v>184</v>
      </c>
      <c r="J273" s="62" t="s">
        <v>185</v>
      </c>
      <c r="K273" s="63"/>
      <c r="L273" s="62"/>
      <c r="M273" s="64"/>
      <c r="N273" s="64"/>
      <c r="O273" s="62"/>
      <c r="P273" s="62"/>
      <c r="Q273" s="65" t="s">
        <v>2457</v>
      </c>
      <c r="R273" s="51" t="s">
        <v>2458</v>
      </c>
      <c r="S273" s="62" t="s">
        <v>2459</v>
      </c>
      <c r="T273" s="62" t="s">
        <v>2254</v>
      </c>
      <c r="U273" s="62" t="s">
        <v>2460</v>
      </c>
      <c r="V273" s="79">
        <v>89</v>
      </c>
      <c r="W273" s="85" t="s">
        <v>1191</v>
      </c>
      <c r="X273" s="104">
        <v>889</v>
      </c>
      <c r="Y273" s="105" t="s">
        <v>1697</v>
      </c>
      <c r="Z273" s="77">
        <v>30463</v>
      </c>
      <c r="AA273" s="78" t="s">
        <v>2461</v>
      </c>
    </row>
    <row r="274" spans="1:27" ht="20.100000000000001" customHeight="1">
      <c r="A274" s="57" t="s">
        <v>2462</v>
      </c>
      <c r="B274" s="58">
        <v>264</v>
      </c>
      <c r="C274" s="59" t="s">
        <v>2463</v>
      </c>
      <c r="D274" s="60" t="s">
        <v>404</v>
      </c>
      <c r="E274" s="46" t="s">
        <v>31914</v>
      </c>
      <c r="F274" s="61" t="s">
        <v>2464</v>
      </c>
      <c r="G274" s="62" t="s">
        <v>1519</v>
      </c>
      <c r="H274" s="62" t="s">
        <v>35</v>
      </c>
      <c r="I274" s="62" t="s">
        <v>51</v>
      </c>
      <c r="J274" s="62" t="s">
        <v>52</v>
      </c>
      <c r="K274" s="63"/>
      <c r="L274" s="62"/>
      <c r="M274" s="64"/>
      <c r="N274" s="64"/>
      <c r="O274" s="62"/>
      <c r="P274" s="62"/>
      <c r="Q274" s="65" t="s">
        <v>2465</v>
      </c>
      <c r="R274" s="51" t="s">
        <v>2466</v>
      </c>
      <c r="S274" s="62" t="s">
        <v>2467</v>
      </c>
      <c r="T274" s="62" t="s">
        <v>2254</v>
      </c>
      <c r="U274" s="62" t="s">
        <v>2468</v>
      </c>
      <c r="V274" s="96">
        <v>52</v>
      </c>
      <c r="W274" s="85" t="s">
        <v>713</v>
      </c>
      <c r="X274" s="82">
        <v>545</v>
      </c>
      <c r="Y274" s="80" t="s">
        <v>2469</v>
      </c>
      <c r="Z274" s="77">
        <v>21739</v>
      </c>
      <c r="AA274" s="84" t="s">
        <v>2470</v>
      </c>
    </row>
    <row r="275" spans="1:27" ht="20.100000000000001" customHeight="1">
      <c r="A275" s="57" t="s">
        <v>2471</v>
      </c>
      <c r="B275" s="58">
        <v>265</v>
      </c>
      <c r="C275" s="59" t="s">
        <v>2472</v>
      </c>
      <c r="D275" s="60" t="s">
        <v>2473</v>
      </c>
      <c r="E275" s="46" t="s">
        <v>31915</v>
      </c>
      <c r="F275" s="61" t="s">
        <v>334</v>
      </c>
      <c r="G275" s="62" t="s">
        <v>1626</v>
      </c>
      <c r="H275" s="62" t="s">
        <v>35</v>
      </c>
      <c r="I275" s="62" t="s">
        <v>184</v>
      </c>
      <c r="J275" s="62" t="s">
        <v>185</v>
      </c>
      <c r="K275" s="71"/>
      <c r="L275" s="72"/>
      <c r="M275" s="64"/>
      <c r="N275" s="64"/>
      <c r="O275" s="62"/>
      <c r="P275" s="73"/>
      <c r="Q275" s="65" t="s">
        <v>2474</v>
      </c>
      <c r="R275" s="51" t="s">
        <v>2475</v>
      </c>
      <c r="S275" s="62" t="s">
        <v>2476</v>
      </c>
      <c r="T275" s="62" t="s">
        <v>2254</v>
      </c>
      <c r="U275" s="62" t="s">
        <v>2477</v>
      </c>
      <c r="V275" s="79">
        <v>64</v>
      </c>
      <c r="W275" s="80" t="s">
        <v>1318</v>
      </c>
      <c r="X275" s="75">
        <v>631</v>
      </c>
      <c r="Y275" s="76" t="s">
        <v>2478</v>
      </c>
      <c r="Z275" s="77">
        <v>23860</v>
      </c>
      <c r="AA275" s="84" t="s">
        <v>2479</v>
      </c>
    </row>
    <row r="276" spans="1:27" ht="20.100000000000001" customHeight="1">
      <c r="A276" s="57" t="s">
        <v>2480</v>
      </c>
      <c r="B276" s="58">
        <v>266</v>
      </c>
      <c r="C276" s="59" t="s">
        <v>2481</v>
      </c>
      <c r="D276" s="60" t="s">
        <v>2482</v>
      </c>
      <c r="E276" s="46" t="s">
        <v>31916</v>
      </c>
      <c r="F276" s="61" t="s">
        <v>114</v>
      </c>
      <c r="G276" s="62" t="s">
        <v>1207</v>
      </c>
      <c r="H276" s="62" t="s">
        <v>35</v>
      </c>
      <c r="I276" s="62" t="s">
        <v>51</v>
      </c>
      <c r="J276" s="62" t="s">
        <v>52</v>
      </c>
      <c r="K276" s="63"/>
      <c r="L276" s="62"/>
      <c r="M276" s="64"/>
      <c r="N276" s="64"/>
      <c r="O276" s="62"/>
      <c r="P276" s="62"/>
      <c r="Q276" s="65" t="s">
        <v>2483</v>
      </c>
      <c r="R276" s="51" t="s">
        <v>2484</v>
      </c>
      <c r="S276" s="62" t="s">
        <v>2485</v>
      </c>
      <c r="T276" s="62" t="s">
        <v>2254</v>
      </c>
      <c r="U276" s="62" t="s">
        <v>2486</v>
      </c>
      <c r="V276" s="66">
        <v>80</v>
      </c>
      <c r="W276" s="103" t="s">
        <v>293</v>
      </c>
      <c r="X276" s="68">
        <v>807</v>
      </c>
      <c r="Y276" s="68" t="s">
        <v>513</v>
      </c>
      <c r="Z276" s="81">
        <v>28183</v>
      </c>
      <c r="AA276" s="78" t="s">
        <v>2487</v>
      </c>
    </row>
    <row r="277" spans="1:27" ht="20.100000000000001" customHeight="1">
      <c r="A277" s="57" t="s">
        <v>2488</v>
      </c>
      <c r="B277" s="58">
        <v>267</v>
      </c>
      <c r="C277" s="59" t="s">
        <v>2489</v>
      </c>
      <c r="D277" s="60" t="s">
        <v>872</v>
      </c>
      <c r="E277" s="46" t="s">
        <v>31917</v>
      </c>
      <c r="F277" s="61" t="s">
        <v>2490</v>
      </c>
      <c r="G277" s="62" t="s">
        <v>1626</v>
      </c>
      <c r="H277" s="62" t="s">
        <v>35</v>
      </c>
      <c r="I277" s="83" t="s">
        <v>51</v>
      </c>
      <c r="J277" s="62" t="s">
        <v>52</v>
      </c>
      <c r="K277" s="71"/>
      <c r="L277" s="72"/>
      <c r="M277" s="64"/>
      <c r="N277" s="64"/>
      <c r="O277" s="62"/>
      <c r="P277" s="73"/>
      <c r="Q277" s="65" t="s">
        <v>2491</v>
      </c>
      <c r="R277" s="51" t="s">
        <v>2492</v>
      </c>
      <c r="S277" s="62" t="s">
        <v>2493</v>
      </c>
      <c r="T277" s="62" t="s">
        <v>2254</v>
      </c>
      <c r="U277" s="62" t="s">
        <v>2494</v>
      </c>
      <c r="V277" s="66">
        <v>86</v>
      </c>
      <c r="W277" s="102" t="s">
        <v>1201</v>
      </c>
      <c r="X277" s="58" t="s">
        <v>2282</v>
      </c>
      <c r="Y277" s="85" t="s">
        <v>2283</v>
      </c>
      <c r="Z277" s="77">
        <v>29677</v>
      </c>
      <c r="AA277" s="78" t="s">
        <v>2495</v>
      </c>
    </row>
    <row r="278" spans="1:27" ht="20.100000000000001" customHeight="1">
      <c r="A278" s="57" t="s">
        <v>2496</v>
      </c>
      <c r="B278" s="58">
        <v>268</v>
      </c>
      <c r="C278" s="59" t="s">
        <v>544</v>
      </c>
      <c r="D278" s="60" t="s">
        <v>435</v>
      </c>
      <c r="E278" s="46" t="s">
        <v>31783</v>
      </c>
      <c r="F278" s="61" t="s">
        <v>2497</v>
      </c>
      <c r="G278" s="62" t="s">
        <v>2498</v>
      </c>
      <c r="H278" s="62" t="s">
        <v>35</v>
      </c>
      <c r="I278" s="62" t="s">
        <v>51</v>
      </c>
      <c r="J278" s="62" t="s">
        <v>52</v>
      </c>
      <c r="K278" s="63"/>
      <c r="L278" s="62"/>
      <c r="M278" s="64"/>
      <c r="N278" s="64"/>
      <c r="O278" s="62"/>
      <c r="P278" s="62"/>
      <c r="Q278" s="65" t="s">
        <v>2499</v>
      </c>
      <c r="R278" s="51" t="s">
        <v>2500</v>
      </c>
      <c r="S278" s="62" t="s">
        <v>2501</v>
      </c>
      <c r="T278" s="62" t="s">
        <v>2254</v>
      </c>
      <c r="U278" s="62" t="s">
        <v>2502</v>
      </c>
      <c r="V278" s="96">
        <v>80</v>
      </c>
      <c r="W278" s="103" t="s">
        <v>293</v>
      </c>
      <c r="X278" s="68">
        <v>807</v>
      </c>
      <c r="Y278" s="68" t="s">
        <v>513</v>
      </c>
      <c r="Z278" s="81">
        <v>28204</v>
      </c>
      <c r="AA278" s="78" t="s">
        <v>2503</v>
      </c>
    </row>
    <row r="279" spans="1:27" ht="20.100000000000001" customHeight="1">
      <c r="A279" s="57" t="s">
        <v>2504</v>
      </c>
      <c r="B279" s="58">
        <v>269</v>
      </c>
      <c r="C279" s="59" t="s">
        <v>2505</v>
      </c>
      <c r="D279" s="60" t="s">
        <v>2506</v>
      </c>
      <c r="E279" s="46" t="s">
        <v>31918</v>
      </c>
      <c r="F279" s="61" t="s">
        <v>2507</v>
      </c>
      <c r="G279" s="62" t="s">
        <v>2508</v>
      </c>
      <c r="H279" s="62" t="s">
        <v>35</v>
      </c>
      <c r="I279" s="62" t="s">
        <v>77</v>
      </c>
      <c r="J279" s="62" t="s">
        <v>78</v>
      </c>
      <c r="K279" s="63"/>
      <c r="L279" s="62"/>
      <c r="M279" s="64"/>
      <c r="N279" s="64"/>
      <c r="O279" s="62"/>
      <c r="P279" s="62"/>
      <c r="Q279" s="65" t="s">
        <v>2509</v>
      </c>
      <c r="R279" s="51" t="s">
        <v>2510</v>
      </c>
      <c r="S279" s="62" t="s">
        <v>2511</v>
      </c>
      <c r="T279" s="62" t="s">
        <v>2254</v>
      </c>
      <c r="U279" s="62" t="s">
        <v>2512</v>
      </c>
      <c r="V279" s="66">
        <v>27</v>
      </c>
      <c r="W279" s="67" t="s">
        <v>2513</v>
      </c>
      <c r="X279" s="80">
        <v>263</v>
      </c>
      <c r="Y279" s="80" t="s">
        <v>2514</v>
      </c>
      <c r="Z279" s="77">
        <v>9466</v>
      </c>
      <c r="AA279" s="78" t="s">
        <v>2515</v>
      </c>
    </row>
    <row r="280" spans="1:27" ht="20.100000000000001" customHeight="1">
      <c r="A280" s="57" t="s">
        <v>2516</v>
      </c>
      <c r="B280" s="58">
        <v>270</v>
      </c>
      <c r="C280" s="59" t="s">
        <v>2517</v>
      </c>
      <c r="D280" s="60" t="s">
        <v>2518</v>
      </c>
      <c r="E280" s="46" t="s">
        <v>31919</v>
      </c>
      <c r="F280" s="61" t="s">
        <v>2519</v>
      </c>
      <c r="G280" s="62" t="s">
        <v>2520</v>
      </c>
      <c r="H280" s="62" t="s">
        <v>35</v>
      </c>
      <c r="I280" s="62" t="s">
        <v>51</v>
      </c>
      <c r="J280" s="62" t="s">
        <v>52</v>
      </c>
      <c r="K280" s="71"/>
      <c r="L280" s="72"/>
      <c r="M280" s="64"/>
      <c r="N280" s="64"/>
      <c r="O280" s="62"/>
      <c r="P280" s="73"/>
      <c r="Q280" s="65" t="s">
        <v>2521</v>
      </c>
      <c r="R280" s="51" t="s">
        <v>2522</v>
      </c>
      <c r="S280" s="62" t="s">
        <v>2523</v>
      </c>
      <c r="T280" s="62" t="s">
        <v>2254</v>
      </c>
      <c r="U280" s="62" t="s">
        <v>2524</v>
      </c>
      <c r="V280" s="99">
        <v>82</v>
      </c>
      <c r="W280" s="67" t="s">
        <v>190</v>
      </c>
      <c r="X280" s="138" t="s">
        <v>191</v>
      </c>
      <c r="Y280" s="103" t="s">
        <v>192</v>
      </c>
      <c r="Z280" s="138" t="s">
        <v>2324</v>
      </c>
      <c r="AA280" s="65" t="s">
        <v>2325</v>
      </c>
    </row>
    <row r="281" spans="1:27" ht="20.100000000000001" customHeight="1">
      <c r="A281" s="57" t="s">
        <v>2525</v>
      </c>
      <c r="B281" s="58">
        <v>271</v>
      </c>
      <c r="C281" s="59" t="s">
        <v>2526</v>
      </c>
      <c r="D281" s="60" t="s">
        <v>2518</v>
      </c>
      <c r="E281" s="46" t="s">
        <v>31920</v>
      </c>
      <c r="F281" s="61" t="s">
        <v>114</v>
      </c>
      <c r="G281" s="62" t="s">
        <v>255</v>
      </c>
      <c r="H281" s="62" t="s">
        <v>35</v>
      </c>
      <c r="I281" s="83" t="s">
        <v>51</v>
      </c>
      <c r="J281" s="62" t="s">
        <v>52</v>
      </c>
      <c r="K281" s="63"/>
      <c r="L281" s="62"/>
      <c r="M281" s="64"/>
      <c r="N281" s="64"/>
      <c r="O281" s="62"/>
      <c r="P281" s="62"/>
      <c r="Q281" s="65" t="s">
        <v>2527</v>
      </c>
      <c r="R281" s="51" t="s">
        <v>2528</v>
      </c>
      <c r="S281" s="62" t="s">
        <v>2529</v>
      </c>
      <c r="T281" s="62" t="s">
        <v>2254</v>
      </c>
      <c r="U281" s="62" t="s">
        <v>2530</v>
      </c>
      <c r="V281" s="96">
        <v>80</v>
      </c>
      <c r="W281" s="85" t="s">
        <v>293</v>
      </c>
      <c r="X281" s="68">
        <v>806</v>
      </c>
      <c r="Y281" s="68" t="s">
        <v>696</v>
      </c>
      <c r="Z281" s="81">
        <v>28135</v>
      </c>
      <c r="AA281" s="84" t="s">
        <v>2531</v>
      </c>
    </row>
    <row r="282" spans="1:27" ht="20.100000000000001" customHeight="1">
      <c r="A282" s="57" t="s">
        <v>2532</v>
      </c>
      <c r="B282" s="58">
        <v>272</v>
      </c>
      <c r="C282" s="59" t="s">
        <v>544</v>
      </c>
      <c r="D282" s="60" t="s">
        <v>1729</v>
      </c>
      <c r="E282" s="46" t="s">
        <v>31921</v>
      </c>
      <c r="F282" s="61" t="s">
        <v>2533</v>
      </c>
      <c r="G282" s="62" t="s">
        <v>324</v>
      </c>
      <c r="H282" s="62" t="s">
        <v>35</v>
      </c>
      <c r="I282" s="62" t="s">
        <v>184</v>
      </c>
      <c r="J282" s="62" t="s">
        <v>185</v>
      </c>
      <c r="K282" s="63"/>
      <c r="L282" s="62"/>
      <c r="M282" s="64"/>
      <c r="N282" s="64"/>
      <c r="O282" s="62"/>
      <c r="P282" s="62"/>
      <c r="Q282" s="65" t="s">
        <v>2534</v>
      </c>
      <c r="R282" s="51" t="s">
        <v>2535</v>
      </c>
      <c r="S282" s="62" t="s">
        <v>2536</v>
      </c>
      <c r="T282" s="62" t="s">
        <v>2254</v>
      </c>
      <c r="U282" s="62" t="s">
        <v>2537</v>
      </c>
      <c r="V282" s="74">
        <v>72</v>
      </c>
      <c r="W282" s="80" t="s">
        <v>69</v>
      </c>
      <c r="X282" s="82">
        <v>712</v>
      </c>
      <c r="Y282" s="80" t="s">
        <v>96</v>
      </c>
      <c r="Z282" s="139">
        <v>25732</v>
      </c>
      <c r="AA282" s="140" t="s">
        <v>97</v>
      </c>
    </row>
    <row r="283" spans="1:27" ht="20.100000000000001" customHeight="1">
      <c r="A283" s="57" t="s">
        <v>2538</v>
      </c>
      <c r="B283" s="58">
        <v>273</v>
      </c>
      <c r="C283" s="59" t="s">
        <v>960</v>
      </c>
      <c r="D283" s="60" t="s">
        <v>2539</v>
      </c>
      <c r="E283" s="46" t="s">
        <v>31922</v>
      </c>
      <c r="F283" s="61" t="s">
        <v>2540</v>
      </c>
      <c r="G283" s="62" t="s">
        <v>2541</v>
      </c>
      <c r="H283" s="62" t="s">
        <v>35</v>
      </c>
      <c r="I283" s="83" t="s">
        <v>51</v>
      </c>
      <c r="J283" s="62" t="s">
        <v>52</v>
      </c>
      <c r="K283" s="71"/>
      <c r="L283" s="72"/>
      <c r="M283" s="64"/>
      <c r="N283" s="64"/>
      <c r="O283" s="62"/>
      <c r="P283" s="73"/>
      <c r="Q283" s="65" t="s">
        <v>2542</v>
      </c>
      <c r="R283" s="51" t="s">
        <v>2543</v>
      </c>
      <c r="S283" s="62" t="s">
        <v>2544</v>
      </c>
      <c r="T283" s="62" t="s">
        <v>2254</v>
      </c>
      <c r="U283" s="62" t="s">
        <v>2545</v>
      </c>
      <c r="V283" s="74">
        <v>72</v>
      </c>
      <c r="W283" s="80" t="s">
        <v>69</v>
      </c>
      <c r="X283" s="82">
        <v>703</v>
      </c>
      <c r="Y283" s="80" t="s">
        <v>957</v>
      </c>
      <c r="Z283" s="77">
        <v>25471</v>
      </c>
      <c r="AA283" s="84" t="s">
        <v>2546</v>
      </c>
    </row>
    <row r="284" spans="1:27" ht="20.100000000000001" customHeight="1">
      <c r="A284" s="57" t="s">
        <v>2547</v>
      </c>
      <c r="B284" s="58">
        <v>274</v>
      </c>
      <c r="C284" s="59" t="s">
        <v>1809</v>
      </c>
      <c r="D284" s="60" t="s">
        <v>2548</v>
      </c>
      <c r="E284" s="46" t="s">
        <v>31923</v>
      </c>
      <c r="F284" s="61" t="s">
        <v>2549</v>
      </c>
      <c r="G284" s="62" t="s">
        <v>2550</v>
      </c>
      <c r="H284" s="62" t="s">
        <v>35</v>
      </c>
      <c r="I284" s="62" t="s">
        <v>51</v>
      </c>
      <c r="J284" s="62" t="s">
        <v>52</v>
      </c>
      <c r="K284" s="63"/>
      <c r="L284" s="62"/>
      <c r="M284" s="64"/>
      <c r="N284" s="64"/>
      <c r="O284" s="62"/>
      <c r="P284" s="62"/>
      <c r="Q284" s="65" t="s">
        <v>2551</v>
      </c>
      <c r="R284" s="51" t="s">
        <v>539</v>
      </c>
      <c r="S284" s="62" t="s">
        <v>2552</v>
      </c>
      <c r="T284" s="62" t="s">
        <v>2254</v>
      </c>
      <c r="U284" s="62" t="s">
        <v>2553</v>
      </c>
      <c r="V284" s="79">
        <v>80</v>
      </c>
      <c r="W284" s="85" t="s">
        <v>293</v>
      </c>
      <c r="X284" s="68">
        <v>807</v>
      </c>
      <c r="Y284" s="68" t="s">
        <v>513</v>
      </c>
      <c r="Z284" s="81">
        <v>28207</v>
      </c>
      <c r="AA284" s="84" t="s">
        <v>2554</v>
      </c>
    </row>
    <row r="285" spans="1:27" ht="20.100000000000001" customHeight="1">
      <c r="A285" s="57" t="s">
        <v>2555</v>
      </c>
      <c r="B285" s="58">
        <v>275</v>
      </c>
      <c r="C285" s="59" t="s">
        <v>2556</v>
      </c>
      <c r="D285" s="60" t="s">
        <v>169</v>
      </c>
      <c r="E285" s="46" t="s">
        <v>31924</v>
      </c>
      <c r="F285" s="61" t="s">
        <v>2557</v>
      </c>
      <c r="G285" s="62" t="s">
        <v>2558</v>
      </c>
      <c r="H285" s="62" t="s">
        <v>35</v>
      </c>
      <c r="I285" s="62" t="s">
        <v>301</v>
      </c>
      <c r="J285" s="62" t="s">
        <v>302</v>
      </c>
      <c r="K285" s="71"/>
      <c r="L285" s="72"/>
      <c r="M285" s="64"/>
      <c r="N285" s="64"/>
      <c r="O285" s="62"/>
      <c r="P285" s="73"/>
      <c r="Q285" s="65" t="s">
        <v>2559</v>
      </c>
      <c r="R285" s="51" t="s">
        <v>2560</v>
      </c>
      <c r="S285" s="62" t="s">
        <v>2561</v>
      </c>
      <c r="T285" s="62" t="s">
        <v>2254</v>
      </c>
      <c r="U285" s="62" t="s">
        <v>2562</v>
      </c>
      <c r="V285" s="99">
        <v>79</v>
      </c>
      <c r="W285" s="67" t="s">
        <v>43</v>
      </c>
      <c r="X285" s="109">
        <v>764</v>
      </c>
      <c r="Y285" s="109" t="s">
        <v>968</v>
      </c>
      <c r="Z285" s="110">
        <v>26897</v>
      </c>
      <c r="AA285" s="141" t="s">
        <v>2563</v>
      </c>
    </row>
    <row r="286" spans="1:27" ht="20.100000000000001" customHeight="1">
      <c r="A286" s="57" t="s">
        <v>2564</v>
      </c>
      <c r="B286" s="58">
        <v>276</v>
      </c>
      <c r="C286" s="59" t="s">
        <v>2565</v>
      </c>
      <c r="D286" s="60" t="s">
        <v>452</v>
      </c>
      <c r="E286" s="46" t="s">
        <v>31925</v>
      </c>
      <c r="F286" s="61" t="s">
        <v>2566</v>
      </c>
      <c r="G286" s="62" t="s">
        <v>2567</v>
      </c>
      <c r="H286" s="62" t="s">
        <v>35</v>
      </c>
      <c r="I286" s="62" t="s">
        <v>184</v>
      </c>
      <c r="J286" s="62" t="s">
        <v>185</v>
      </c>
      <c r="K286" s="63"/>
      <c r="L286" s="62"/>
      <c r="M286" s="64"/>
      <c r="N286" s="64"/>
      <c r="O286" s="62"/>
      <c r="P286" s="62"/>
      <c r="Q286" s="65" t="s">
        <v>2568</v>
      </c>
      <c r="R286" s="51" t="s">
        <v>2569</v>
      </c>
      <c r="S286" s="62" t="s">
        <v>2570</v>
      </c>
      <c r="T286" s="62" t="s">
        <v>2254</v>
      </c>
      <c r="U286" s="62" t="s">
        <v>2571</v>
      </c>
      <c r="V286" s="79">
        <v>82</v>
      </c>
      <c r="W286" s="80" t="s">
        <v>190</v>
      </c>
      <c r="X286" s="82">
        <v>821</v>
      </c>
      <c r="Y286" s="80" t="s">
        <v>318</v>
      </c>
      <c r="Z286" s="58" t="s">
        <v>2572</v>
      </c>
      <c r="AA286" s="86" t="s">
        <v>319</v>
      </c>
    </row>
    <row r="287" spans="1:27" ht="20.100000000000001" customHeight="1">
      <c r="A287" s="57" t="s">
        <v>2573</v>
      </c>
      <c r="B287" s="58">
        <v>277</v>
      </c>
      <c r="C287" s="59" t="s">
        <v>2574</v>
      </c>
      <c r="D287" s="60" t="s">
        <v>950</v>
      </c>
      <c r="E287" s="46" t="s">
        <v>31926</v>
      </c>
      <c r="F287" s="61" t="s">
        <v>2575</v>
      </c>
      <c r="G287" s="62" t="s">
        <v>691</v>
      </c>
      <c r="H287" s="62" t="s">
        <v>35</v>
      </c>
      <c r="I287" s="62" t="s">
        <v>51</v>
      </c>
      <c r="J287" s="62" t="s">
        <v>52</v>
      </c>
      <c r="K287" s="63"/>
      <c r="L287" s="62"/>
      <c r="M287" s="64"/>
      <c r="N287" s="64"/>
      <c r="O287" s="62"/>
      <c r="P287" s="62"/>
      <c r="Q287" s="65" t="s">
        <v>2576</v>
      </c>
      <c r="R287" s="51" t="s">
        <v>315</v>
      </c>
      <c r="S287" s="62" t="s">
        <v>2577</v>
      </c>
      <c r="T287" s="62" t="s">
        <v>2254</v>
      </c>
      <c r="U287" s="62" t="s">
        <v>2578</v>
      </c>
      <c r="V287" s="74">
        <v>75</v>
      </c>
      <c r="W287" s="80" t="s">
        <v>57</v>
      </c>
      <c r="X287" s="68">
        <v>732</v>
      </c>
      <c r="Y287" s="68" t="s">
        <v>2579</v>
      </c>
      <c r="Z287" s="69">
        <v>26107</v>
      </c>
      <c r="AA287" s="70" t="s">
        <v>2580</v>
      </c>
    </row>
    <row r="288" spans="1:27" ht="20.100000000000001" customHeight="1">
      <c r="A288" s="57" t="s">
        <v>2581</v>
      </c>
      <c r="B288" s="58">
        <v>278</v>
      </c>
      <c r="C288" s="59" t="s">
        <v>2582</v>
      </c>
      <c r="D288" s="60" t="s">
        <v>950</v>
      </c>
      <c r="E288" s="46" t="s">
        <v>31927</v>
      </c>
      <c r="F288" s="61" t="s">
        <v>2583</v>
      </c>
      <c r="G288" s="62" t="s">
        <v>2376</v>
      </c>
      <c r="H288" s="62" t="s">
        <v>35</v>
      </c>
      <c r="I288" s="62" t="s">
        <v>51</v>
      </c>
      <c r="J288" s="62" t="s">
        <v>52</v>
      </c>
      <c r="K288" s="63"/>
      <c r="L288" s="62"/>
      <c r="M288" s="64"/>
      <c r="N288" s="64"/>
      <c r="O288" s="62"/>
      <c r="P288" s="62"/>
      <c r="Q288" s="65" t="s">
        <v>2584</v>
      </c>
      <c r="R288" s="51" t="s">
        <v>2585</v>
      </c>
      <c r="S288" s="62" t="s">
        <v>2586</v>
      </c>
      <c r="T288" s="62" t="s">
        <v>2254</v>
      </c>
      <c r="U288" s="62" t="s">
        <v>2587</v>
      </c>
      <c r="V288" s="96">
        <v>80</v>
      </c>
      <c r="W288" s="85" t="s">
        <v>293</v>
      </c>
      <c r="X288" s="117">
        <v>807</v>
      </c>
      <c r="Y288" s="118" t="s">
        <v>513</v>
      </c>
      <c r="Z288" s="119">
        <v>28183</v>
      </c>
      <c r="AA288" s="129" t="s">
        <v>2487</v>
      </c>
    </row>
    <row r="289" spans="1:27" ht="20.100000000000001" customHeight="1">
      <c r="A289" s="57" t="s">
        <v>2588</v>
      </c>
      <c r="B289" s="58">
        <v>279</v>
      </c>
      <c r="C289" s="59" t="s">
        <v>2589</v>
      </c>
      <c r="D289" s="60" t="s">
        <v>1381</v>
      </c>
      <c r="E289" s="46" t="s">
        <v>31928</v>
      </c>
      <c r="F289" s="61" t="s">
        <v>2590</v>
      </c>
      <c r="G289" s="62" t="s">
        <v>1277</v>
      </c>
      <c r="H289" s="62" t="s">
        <v>35</v>
      </c>
      <c r="I289" s="62" t="s">
        <v>51</v>
      </c>
      <c r="J289" s="62" t="s">
        <v>52</v>
      </c>
      <c r="K289" s="71"/>
      <c r="L289" s="72"/>
      <c r="M289" s="64"/>
      <c r="N289" s="64"/>
      <c r="O289" s="62"/>
      <c r="P289" s="73"/>
      <c r="Q289" s="65" t="s">
        <v>2591</v>
      </c>
      <c r="R289" s="51" t="s">
        <v>2592</v>
      </c>
      <c r="S289" s="62" t="s">
        <v>2593</v>
      </c>
      <c r="T289" s="62" t="s">
        <v>2254</v>
      </c>
      <c r="U289" s="62" t="s">
        <v>2594</v>
      </c>
      <c r="V289" s="74">
        <v>66</v>
      </c>
      <c r="W289" s="76" t="s">
        <v>769</v>
      </c>
      <c r="X289" s="82">
        <v>643</v>
      </c>
      <c r="Y289" s="80" t="s">
        <v>2595</v>
      </c>
      <c r="Z289" s="77">
        <v>24175</v>
      </c>
      <c r="AA289" s="78" t="s">
        <v>2596</v>
      </c>
    </row>
    <row r="290" spans="1:27" ht="20.100000000000001" customHeight="1">
      <c r="A290" s="57" t="s">
        <v>2597</v>
      </c>
      <c r="B290" s="58">
        <v>280</v>
      </c>
      <c r="C290" s="59" t="s">
        <v>2598</v>
      </c>
      <c r="D290" s="60" t="s">
        <v>1381</v>
      </c>
      <c r="E290" s="46" t="s">
        <v>31929</v>
      </c>
      <c r="F290" s="61" t="s">
        <v>2599</v>
      </c>
      <c r="G290" s="62" t="s">
        <v>2600</v>
      </c>
      <c r="H290" s="62" t="s">
        <v>35</v>
      </c>
      <c r="I290" s="62" t="s">
        <v>51</v>
      </c>
      <c r="J290" s="62" t="s">
        <v>52</v>
      </c>
      <c r="K290" s="63"/>
      <c r="L290" s="62"/>
      <c r="M290" s="64"/>
      <c r="N290" s="64"/>
      <c r="O290" s="62"/>
      <c r="P290" s="62"/>
      <c r="Q290" s="65" t="s">
        <v>2601</v>
      </c>
      <c r="R290" s="51" t="s">
        <v>2602</v>
      </c>
      <c r="S290" s="62" t="s">
        <v>2603</v>
      </c>
      <c r="T290" s="62" t="s">
        <v>2254</v>
      </c>
      <c r="U290" s="62" t="s">
        <v>2604</v>
      </c>
      <c r="V290" s="79">
        <v>75</v>
      </c>
      <c r="W290" s="80" t="s">
        <v>57</v>
      </c>
      <c r="X290" s="68">
        <v>737</v>
      </c>
      <c r="Y290" s="68" t="s">
        <v>2605</v>
      </c>
      <c r="Z290" s="69">
        <v>26275</v>
      </c>
      <c r="AA290" s="70" t="s">
        <v>2606</v>
      </c>
    </row>
    <row r="291" spans="1:27" ht="20.100000000000001" customHeight="1">
      <c r="A291" s="57" t="s">
        <v>2607</v>
      </c>
      <c r="B291" s="58">
        <v>281</v>
      </c>
      <c r="C291" s="59" t="s">
        <v>2608</v>
      </c>
      <c r="D291" s="60" t="s">
        <v>989</v>
      </c>
      <c r="E291" s="46" t="s">
        <v>31930</v>
      </c>
      <c r="F291" s="61" t="s">
        <v>2609</v>
      </c>
      <c r="G291" s="62" t="s">
        <v>2610</v>
      </c>
      <c r="H291" s="62" t="s">
        <v>35</v>
      </c>
      <c r="I291" s="62" t="s">
        <v>345</v>
      </c>
      <c r="J291" s="62" t="s">
        <v>346</v>
      </c>
      <c r="K291" s="71"/>
      <c r="L291" s="72"/>
      <c r="M291" s="64"/>
      <c r="N291" s="64"/>
      <c r="O291" s="62"/>
      <c r="P291" s="73"/>
      <c r="Q291" s="65" t="s">
        <v>2611</v>
      </c>
      <c r="R291" s="51" t="s">
        <v>2612</v>
      </c>
      <c r="S291" s="62" t="s">
        <v>2613</v>
      </c>
      <c r="T291" s="62" t="s">
        <v>2254</v>
      </c>
      <c r="U291" s="62" t="s">
        <v>2614</v>
      </c>
      <c r="V291" s="99">
        <v>79</v>
      </c>
      <c r="W291" s="67" t="s">
        <v>43</v>
      </c>
      <c r="X291" s="109">
        <v>771</v>
      </c>
      <c r="Y291" s="103" t="s">
        <v>2615</v>
      </c>
      <c r="Z291" s="110">
        <v>27166</v>
      </c>
      <c r="AA291" s="141" t="s">
        <v>627</v>
      </c>
    </row>
    <row r="292" spans="1:27" ht="20.100000000000001" customHeight="1">
      <c r="A292" s="57" t="s">
        <v>2616</v>
      </c>
      <c r="B292" s="58">
        <v>282</v>
      </c>
      <c r="C292" s="59" t="s">
        <v>2617</v>
      </c>
      <c r="D292" s="60" t="s">
        <v>196</v>
      </c>
      <c r="E292" s="46" t="s">
        <v>31931</v>
      </c>
      <c r="F292" s="61" t="s">
        <v>2618</v>
      </c>
      <c r="G292" s="62" t="s">
        <v>2619</v>
      </c>
      <c r="H292" s="62" t="s">
        <v>35</v>
      </c>
      <c r="I292" s="62" t="s">
        <v>51</v>
      </c>
      <c r="J292" s="62" t="s">
        <v>52</v>
      </c>
      <c r="K292" s="63"/>
      <c r="L292" s="62"/>
      <c r="M292" s="64"/>
      <c r="N292" s="64"/>
      <c r="O292" s="62"/>
      <c r="P292" s="62"/>
      <c r="Q292" s="65" t="s">
        <v>2620</v>
      </c>
      <c r="R292" s="51" t="s">
        <v>2621</v>
      </c>
      <c r="S292" s="62" t="s">
        <v>2622</v>
      </c>
      <c r="T292" s="62" t="s">
        <v>2254</v>
      </c>
      <c r="U292" s="62" t="s">
        <v>2623</v>
      </c>
      <c r="V292" s="66">
        <v>67</v>
      </c>
      <c r="W292" s="67" t="s">
        <v>2624</v>
      </c>
      <c r="X292" s="104">
        <v>665</v>
      </c>
      <c r="Y292" s="105" t="s">
        <v>2625</v>
      </c>
      <c r="Z292" s="77">
        <v>24724</v>
      </c>
      <c r="AA292" s="112" t="s">
        <v>2626</v>
      </c>
    </row>
    <row r="293" spans="1:27" ht="20.100000000000001" customHeight="1">
      <c r="A293" s="57" t="s">
        <v>2627</v>
      </c>
      <c r="B293" s="58">
        <v>283</v>
      </c>
      <c r="C293" s="59" t="s">
        <v>939</v>
      </c>
      <c r="D293" s="60" t="s">
        <v>1455</v>
      </c>
      <c r="E293" s="46" t="s">
        <v>31932</v>
      </c>
      <c r="F293" s="61" t="s">
        <v>114</v>
      </c>
      <c r="G293" s="62" t="s">
        <v>1837</v>
      </c>
      <c r="H293" s="62" t="s">
        <v>35</v>
      </c>
      <c r="I293" s="62" t="s">
        <v>184</v>
      </c>
      <c r="J293" s="62" t="s">
        <v>185</v>
      </c>
      <c r="K293" s="71"/>
      <c r="L293" s="72"/>
      <c r="M293" s="64"/>
      <c r="N293" s="64"/>
      <c r="O293" s="62"/>
      <c r="P293" s="73"/>
      <c r="Q293" s="65" t="s">
        <v>2628</v>
      </c>
      <c r="R293" s="51" t="s">
        <v>2629</v>
      </c>
      <c r="S293" s="62" t="s">
        <v>2630</v>
      </c>
      <c r="T293" s="62" t="s">
        <v>2254</v>
      </c>
      <c r="U293" s="62" t="s">
        <v>2631</v>
      </c>
      <c r="V293" s="79">
        <v>86</v>
      </c>
      <c r="W293" s="102" t="s">
        <v>1201</v>
      </c>
      <c r="X293" s="58" t="s">
        <v>2282</v>
      </c>
      <c r="Y293" s="85" t="s">
        <v>2283</v>
      </c>
      <c r="Z293" s="77">
        <v>29680</v>
      </c>
      <c r="AA293" s="84" t="s">
        <v>2632</v>
      </c>
    </row>
    <row r="294" spans="1:27" ht="20.100000000000001" customHeight="1">
      <c r="A294" s="57" t="s">
        <v>2633</v>
      </c>
      <c r="B294" s="58">
        <v>284</v>
      </c>
      <c r="C294" s="59" t="s">
        <v>2634</v>
      </c>
      <c r="D294" s="60" t="s">
        <v>1455</v>
      </c>
      <c r="E294" s="46" t="s">
        <v>31933</v>
      </c>
      <c r="F294" s="61" t="s">
        <v>2635</v>
      </c>
      <c r="G294" s="62" t="s">
        <v>2636</v>
      </c>
      <c r="H294" s="62" t="s">
        <v>35</v>
      </c>
      <c r="I294" s="62" t="s">
        <v>184</v>
      </c>
      <c r="J294" s="62" t="s">
        <v>185</v>
      </c>
      <c r="K294" s="63"/>
      <c r="L294" s="62"/>
      <c r="M294" s="64"/>
      <c r="N294" s="64"/>
      <c r="O294" s="62"/>
      <c r="P294" s="62"/>
      <c r="Q294" s="65" t="s">
        <v>2637</v>
      </c>
      <c r="R294" s="51" t="s">
        <v>2638</v>
      </c>
      <c r="S294" s="62" t="s">
        <v>2639</v>
      </c>
      <c r="T294" s="62" t="s">
        <v>2254</v>
      </c>
      <c r="U294" s="62" t="s">
        <v>2640</v>
      </c>
      <c r="V294" s="101">
        <v>77</v>
      </c>
      <c r="W294" s="103" t="s">
        <v>164</v>
      </c>
      <c r="X294" s="82">
        <v>750</v>
      </c>
      <c r="Y294" s="80" t="s">
        <v>165</v>
      </c>
      <c r="Z294" s="77">
        <v>26596</v>
      </c>
      <c r="AA294" s="78" t="s">
        <v>2641</v>
      </c>
    </row>
    <row r="295" spans="1:27" ht="20.100000000000001" customHeight="1">
      <c r="A295" s="57" t="s">
        <v>2642</v>
      </c>
      <c r="B295" s="58">
        <v>285</v>
      </c>
      <c r="C295" s="59" t="s">
        <v>1026</v>
      </c>
      <c r="D295" s="60" t="s">
        <v>2231</v>
      </c>
      <c r="E295" s="46" t="s">
        <v>31934</v>
      </c>
      <c r="F295" s="61" t="s">
        <v>2643</v>
      </c>
      <c r="G295" s="62" t="s">
        <v>2644</v>
      </c>
      <c r="H295" s="62" t="s">
        <v>35</v>
      </c>
      <c r="I295" s="62" t="s">
        <v>51</v>
      </c>
      <c r="J295" s="62" t="s">
        <v>52</v>
      </c>
      <c r="K295" s="71"/>
      <c r="L295" s="72"/>
      <c r="M295" s="64"/>
      <c r="N295" s="64"/>
      <c r="O295" s="62"/>
      <c r="P295" s="73"/>
      <c r="Q295" s="65" t="s">
        <v>2645</v>
      </c>
      <c r="R295" s="51" t="s">
        <v>2646</v>
      </c>
      <c r="S295" s="62" t="s">
        <v>2647</v>
      </c>
      <c r="T295" s="62" t="s">
        <v>2254</v>
      </c>
      <c r="U295" s="62" t="s">
        <v>2648</v>
      </c>
      <c r="V295" s="74">
        <v>51</v>
      </c>
      <c r="W295" s="102" t="s">
        <v>584</v>
      </c>
      <c r="X295" s="130">
        <v>534</v>
      </c>
      <c r="Y295" s="131" t="s">
        <v>585</v>
      </c>
      <c r="Z295" s="77">
        <v>21445</v>
      </c>
      <c r="AA295" s="78" t="s">
        <v>1631</v>
      </c>
    </row>
    <row r="296" spans="1:27" ht="20.100000000000001" customHeight="1">
      <c r="A296" s="57" t="s">
        <v>2649</v>
      </c>
      <c r="B296" s="58">
        <v>286</v>
      </c>
      <c r="C296" s="59" t="s">
        <v>2650</v>
      </c>
      <c r="D296" s="60" t="s">
        <v>545</v>
      </c>
      <c r="E296" s="46" t="s">
        <v>31935</v>
      </c>
      <c r="F296" s="61" t="s">
        <v>2651</v>
      </c>
      <c r="G296" s="62" t="s">
        <v>2652</v>
      </c>
      <c r="H296" s="62" t="s">
        <v>35</v>
      </c>
      <c r="I296" s="62" t="s">
        <v>184</v>
      </c>
      <c r="J296" s="62" t="s">
        <v>185</v>
      </c>
      <c r="K296" s="63"/>
      <c r="L296" s="62"/>
      <c r="M296" s="64"/>
      <c r="N296" s="64"/>
      <c r="O296" s="62"/>
      <c r="P296" s="62"/>
      <c r="Q296" s="65" t="s">
        <v>2653</v>
      </c>
      <c r="R296" s="51" t="s">
        <v>2654</v>
      </c>
      <c r="S296" s="62" t="s">
        <v>2655</v>
      </c>
      <c r="T296" s="62" t="s">
        <v>2254</v>
      </c>
      <c r="U296" s="62" t="s">
        <v>2656</v>
      </c>
      <c r="V296" s="79">
        <v>72</v>
      </c>
      <c r="W296" s="80" t="s">
        <v>69</v>
      </c>
      <c r="X296" s="82">
        <v>712</v>
      </c>
      <c r="Y296" s="80" t="s">
        <v>96</v>
      </c>
      <c r="Z296" s="77">
        <v>25714</v>
      </c>
      <c r="AA296" s="78" t="s">
        <v>2357</v>
      </c>
    </row>
    <row r="297" spans="1:27" ht="20.100000000000001" customHeight="1">
      <c r="A297" s="57" t="s">
        <v>2657</v>
      </c>
      <c r="B297" s="58">
        <v>287</v>
      </c>
      <c r="C297" s="59" t="s">
        <v>365</v>
      </c>
      <c r="D297" s="60" t="s">
        <v>2658</v>
      </c>
      <c r="E297" s="46" t="s">
        <v>31936</v>
      </c>
      <c r="F297" s="61" t="s">
        <v>2659</v>
      </c>
      <c r="G297" s="62" t="s">
        <v>2223</v>
      </c>
      <c r="H297" s="62" t="s">
        <v>35</v>
      </c>
      <c r="I297" s="62" t="s">
        <v>51</v>
      </c>
      <c r="J297" s="62" t="s">
        <v>52</v>
      </c>
      <c r="K297" s="71"/>
      <c r="L297" s="72"/>
      <c r="M297" s="64"/>
      <c r="N297" s="64"/>
      <c r="O297" s="62"/>
      <c r="P297" s="73"/>
      <c r="Q297" s="65" t="s">
        <v>2660</v>
      </c>
      <c r="R297" s="51" t="s">
        <v>2661</v>
      </c>
      <c r="S297" s="62" t="s">
        <v>2662</v>
      </c>
      <c r="T297" s="62" t="s">
        <v>2254</v>
      </c>
      <c r="U297" s="62" t="s">
        <v>2663</v>
      </c>
      <c r="V297" s="74">
        <v>51</v>
      </c>
      <c r="W297" s="76" t="s">
        <v>584</v>
      </c>
      <c r="X297" s="104">
        <v>534</v>
      </c>
      <c r="Y297" s="105" t="s">
        <v>585</v>
      </c>
      <c r="Z297" s="77">
        <v>21445</v>
      </c>
      <c r="AA297" s="78" t="s">
        <v>1631</v>
      </c>
    </row>
    <row r="298" spans="1:27" ht="20.100000000000001" customHeight="1">
      <c r="A298" s="57" t="s">
        <v>2664</v>
      </c>
      <c r="B298" s="58">
        <v>288</v>
      </c>
      <c r="C298" s="59" t="s">
        <v>2665</v>
      </c>
      <c r="D298" s="60" t="s">
        <v>48</v>
      </c>
      <c r="E298" s="46" t="s">
        <v>31937</v>
      </c>
      <c r="F298" s="61" t="s">
        <v>334</v>
      </c>
      <c r="G298" s="62" t="s">
        <v>2666</v>
      </c>
      <c r="H298" s="62" t="s">
        <v>35</v>
      </c>
      <c r="I298" s="62" t="s">
        <v>51</v>
      </c>
      <c r="J298" s="62" t="s">
        <v>52</v>
      </c>
      <c r="K298" s="63"/>
      <c r="L298" s="62"/>
      <c r="M298" s="64"/>
      <c r="N298" s="64"/>
      <c r="O298" s="62"/>
      <c r="P298" s="62"/>
      <c r="Q298" s="65" t="s">
        <v>2667</v>
      </c>
      <c r="R298" s="51" t="s">
        <v>2668</v>
      </c>
      <c r="S298" s="62" t="s">
        <v>2669</v>
      </c>
      <c r="T298" s="62" t="s">
        <v>2670</v>
      </c>
      <c r="U298" s="62" t="s">
        <v>2671</v>
      </c>
      <c r="V298" s="79">
        <v>68</v>
      </c>
      <c r="W298" s="76" t="s">
        <v>176</v>
      </c>
      <c r="X298" s="123">
        <v>680</v>
      </c>
      <c r="Y298" s="124" t="s">
        <v>907</v>
      </c>
      <c r="Z298" s="77">
        <v>25084</v>
      </c>
      <c r="AA298" s="78" t="s">
        <v>2672</v>
      </c>
    </row>
    <row r="299" spans="1:27" ht="20.100000000000001" customHeight="1">
      <c r="A299" s="57" t="s">
        <v>2673</v>
      </c>
      <c r="B299" s="58">
        <v>289</v>
      </c>
      <c r="C299" s="59" t="s">
        <v>2674</v>
      </c>
      <c r="D299" s="60" t="s">
        <v>48</v>
      </c>
      <c r="E299" s="46" t="s">
        <v>31938</v>
      </c>
      <c r="F299" s="61" t="s">
        <v>334</v>
      </c>
      <c r="G299" s="62" t="s">
        <v>2675</v>
      </c>
      <c r="H299" s="62" t="s">
        <v>35</v>
      </c>
      <c r="I299" s="62" t="s">
        <v>199</v>
      </c>
      <c r="J299" s="62" t="s">
        <v>200</v>
      </c>
      <c r="K299" s="63"/>
      <c r="L299" s="62"/>
      <c r="M299" s="64"/>
      <c r="N299" s="64"/>
      <c r="O299" s="62"/>
      <c r="P299" s="62"/>
      <c r="Q299" s="65" t="s">
        <v>2676</v>
      </c>
      <c r="R299" s="51" t="s">
        <v>2677</v>
      </c>
      <c r="S299" s="62" t="s">
        <v>2678</v>
      </c>
      <c r="T299" s="62" t="s">
        <v>2670</v>
      </c>
      <c r="U299" s="62" t="s">
        <v>2679</v>
      </c>
      <c r="V299" s="79">
        <v>79</v>
      </c>
      <c r="W299" s="80" t="s">
        <v>43</v>
      </c>
      <c r="X299" s="58">
        <v>784</v>
      </c>
      <c r="Y299" s="68" t="s">
        <v>205</v>
      </c>
      <c r="Z299" s="81">
        <v>27592</v>
      </c>
      <c r="AA299" s="70" t="s">
        <v>1678</v>
      </c>
    </row>
    <row r="300" spans="1:27" ht="20.100000000000001" customHeight="1">
      <c r="A300" s="57" t="s">
        <v>2680</v>
      </c>
      <c r="B300" s="58">
        <v>290</v>
      </c>
      <c r="C300" s="59" t="s">
        <v>2681</v>
      </c>
      <c r="D300" s="60" t="s">
        <v>253</v>
      </c>
      <c r="E300" s="46" t="s">
        <v>31939</v>
      </c>
      <c r="F300" s="61" t="s">
        <v>2682</v>
      </c>
      <c r="G300" s="62" t="s">
        <v>1129</v>
      </c>
      <c r="H300" s="62" t="s">
        <v>35</v>
      </c>
      <c r="I300" s="62" t="s">
        <v>51</v>
      </c>
      <c r="J300" s="62" t="s">
        <v>52</v>
      </c>
      <c r="K300" s="63"/>
      <c r="L300" s="62"/>
      <c r="M300" s="64"/>
      <c r="N300" s="64"/>
      <c r="O300" s="62"/>
      <c r="P300" s="62"/>
      <c r="Q300" s="62" t="s">
        <v>2683</v>
      </c>
      <c r="R300" s="51" t="s">
        <v>2684</v>
      </c>
      <c r="S300" s="62" t="s">
        <v>2685</v>
      </c>
      <c r="T300" s="62" t="s">
        <v>2670</v>
      </c>
      <c r="U300" s="62" t="s">
        <v>2686</v>
      </c>
      <c r="V300" s="79">
        <v>89</v>
      </c>
      <c r="W300" s="76" t="s">
        <v>1191</v>
      </c>
      <c r="X300" s="58">
        <v>889</v>
      </c>
      <c r="Y300" s="58" t="str">
        <f>PROPER(O300)</f>
        <v/>
      </c>
      <c r="Z300" s="77">
        <v>30472</v>
      </c>
      <c r="AA300" s="84" t="s">
        <v>2687</v>
      </c>
    </row>
    <row r="301" spans="1:27" ht="20.100000000000001" customHeight="1">
      <c r="A301" s="57" t="s">
        <v>2688</v>
      </c>
      <c r="B301" s="58">
        <v>291</v>
      </c>
      <c r="C301" s="59" t="s">
        <v>2689</v>
      </c>
      <c r="D301" s="60" t="s">
        <v>62</v>
      </c>
      <c r="E301" s="46" t="s">
        <v>31940</v>
      </c>
      <c r="F301" s="61" t="s">
        <v>2690</v>
      </c>
      <c r="G301" s="62" t="s">
        <v>242</v>
      </c>
      <c r="H301" s="62" t="s">
        <v>35</v>
      </c>
      <c r="I301" s="83" t="s">
        <v>51</v>
      </c>
      <c r="J301" s="62" t="s">
        <v>52</v>
      </c>
      <c r="K301" s="63"/>
      <c r="L301" s="62"/>
      <c r="M301" s="64"/>
      <c r="N301" s="64"/>
      <c r="O301" s="62"/>
      <c r="P301" s="62"/>
      <c r="Q301" s="65" t="s">
        <v>2691</v>
      </c>
      <c r="R301" s="51" t="s">
        <v>2692</v>
      </c>
      <c r="S301" s="62" t="s">
        <v>2693</v>
      </c>
      <c r="T301" s="62" t="s">
        <v>2670</v>
      </c>
      <c r="U301" s="62" t="s">
        <v>2694</v>
      </c>
      <c r="V301" s="79">
        <v>52</v>
      </c>
      <c r="W301" s="85" t="s">
        <v>713</v>
      </c>
      <c r="X301" s="82">
        <v>547</v>
      </c>
      <c r="Y301" s="80" t="s">
        <v>1532</v>
      </c>
      <c r="Z301" s="77">
        <v>21847</v>
      </c>
      <c r="AA301" s="84" t="s">
        <v>2695</v>
      </c>
    </row>
    <row r="302" spans="1:27" ht="20.100000000000001" customHeight="1">
      <c r="A302" s="57" t="s">
        <v>2696</v>
      </c>
      <c r="B302" s="58">
        <v>292</v>
      </c>
      <c r="C302" s="59" t="s">
        <v>2697</v>
      </c>
      <c r="D302" s="60" t="s">
        <v>871</v>
      </c>
      <c r="E302" s="46" t="s">
        <v>31941</v>
      </c>
      <c r="F302" s="61" t="s">
        <v>2698</v>
      </c>
      <c r="G302" s="62" t="s">
        <v>774</v>
      </c>
      <c r="H302" s="62" t="s">
        <v>35</v>
      </c>
      <c r="I302" s="62" t="s">
        <v>1331</v>
      </c>
      <c r="J302" s="62" t="s">
        <v>1332</v>
      </c>
      <c r="K302" s="63"/>
      <c r="L302" s="62"/>
      <c r="M302" s="64"/>
      <c r="N302" s="64"/>
      <c r="O302" s="62"/>
      <c r="P302" s="62"/>
      <c r="Q302" s="62" t="s">
        <v>2699</v>
      </c>
      <c r="R302" s="51" t="s">
        <v>2700</v>
      </c>
      <c r="S302" s="62" t="s">
        <v>2701</v>
      </c>
      <c r="T302" s="62" t="s">
        <v>2670</v>
      </c>
      <c r="U302" s="62" t="s">
        <v>2702</v>
      </c>
      <c r="V302" s="138">
        <v>70</v>
      </c>
      <c r="W302" s="67" t="s">
        <v>339</v>
      </c>
      <c r="X302" s="82">
        <v>694</v>
      </c>
      <c r="Y302" s="80" t="s">
        <v>1494</v>
      </c>
      <c r="Z302" s="77">
        <v>25327</v>
      </c>
      <c r="AA302" s="78" t="s">
        <v>2703</v>
      </c>
    </row>
    <row r="303" spans="1:27" ht="20.100000000000001" customHeight="1">
      <c r="A303" s="57" t="s">
        <v>2704</v>
      </c>
      <c r="B303" s="58">
        <v>293</v>
      </c>
      <c r="C303" s="59" t="s">
        <v>2433</v>
      </c>
      <c r="D303" s="60" t="s">
        <v>286</v>
      </c>
      <c r="E303" s="46" t="s">
        <v>31942</v>
      </c>
      <c r="F303" s="61" t="s">
        <v>2705</v>
      </c>
      <c r="G303" s="62" t="s">
        <v>2706</v>
      </c>
      <c r="H303" s="62" t="s">
        <v>35</v>
      </c>
      <c r="I303" s="62" t="s">
        <v>2707</v>
      </c>
      <c r="J303" s="62" t="s">
        <v>2708</v>
      </c>
      <c r="K303" s="63"/>
      <c r="L303" s="62"/>
      <c r="M303" s="64"/>
      <c r="N303" s="64"/>
      <c r="O303" s="62"/>
      <c r="P303" s="62"/>
      <c r="Q303" s="62" t="s">
        <v>2709</v>
      </c>
      <c r="R303" s="51" t="s">
        <v>2710</v>
      </c>
      <c r="S303" s="62" t="s">
        <v>2711</v>
      </c>
      <c r="T303" s="62" t="s">
        <v>2670</v>
      </c>
      <c r="U303" s="62" t="s">
        <v>2712</v>
      </c>
      <c r="V303" s="138">
        <v>82</v>
      </c>
      <c r="W303" s="67" t="s">
        <v>190</v>
      </c>
      <c r="X303" s="58">
        <v>819</v>
      </c>
      <c r="Y303" s="58" t="str">
        <f>PROPER(O303)</f>
        <v/>
      </c>
      <c r="Z303" s="77">
        <v>28420</v>
      </c>
      <c r="AA303" s="84" t="s">
        <v>2713</v>
      </c>
    </row>
    <row r="304" spans="1:27" ht="20.100000000000001" customHeight="1">
      <c r="A304" s="57" t="s">
        <v>2714</v>
      </c>
      <c r="B304" s="58">
        <v>294</v>
      </c>
      <c r="C304" s="59" t="s">
        <v>2715</v>
      </c>
      <c r="D304" s="60" t="s">
        <v>286</v>
      </c>
      <c r="E304" s="46" t="s">
        <v>31943</v>
      </c>
      <c r="F304" s="61" t="s">
        <v>2716</v>
      </c>
      <c r="G304" s="62" t="s">
        <v>2717</v>
      </c>
      <c r="H304" s="62" t="s">
        <v>35</v>
      </c>
      <c r="I304" s="62" t="s">
        <v>103</v>
      </c>
      <c r="J304" s="62" t="s">
        <v>104</v>
      </c>
      <c r="K304" s="63"/>
      <c r="L304" s="62"/>
      <c r="M304" s="64"/>
      <c r="N304" s="64"/>
      <c r="O304" s="62"/>
      <c r="P304" s="62"/>
      <c r="Q304" s="65" t="s">
        <v>2718</v>
      </c>
      <c r="R304" s="51" t="s">
        <v>2719</v>
      </c>
      <c r="S304" s="62" t="s">
        <v>2720</v>
      </c>
      <c r="T304" s="62" t="s">
        <v>2670</v>
      </c>
      <c r="U304" s="62" t="s">
        <v>2721</v>
      </c>
      <c r="V304" s="66">
        <v>87</v>
      </c>
      <c r="W304" s="67" t="s">
        <v>215</v>
      </c>
      <c r="X304" s="58">
        <v>874</v>
      </c>
      <c r="Y304" s="80" t="s">
        <v>2722</v>
      </c>
      <c r="Z304" s="77">
        <v>30151</v>
      </c>
      <c r="AA304" s="84" t="s">
        <v>2723</v>
      </c>
    </row>
    <row r="305" spans="1:27" ht="20.100000000000001" customHeight="1">
      <c r="A305" s="57" t="s">
        <v>2724</v>
      </c>
      <c r="B305" s="58">
        <v>295</v>
      </c>
      <c r="C305" s="59" t="s">
        <v>2725</v>
      </c>
      <c r="D305" s="60" t="s">
        <v>1569</v>
      </c>
      <c r="E305" s="46" t="s">
        <v>31944</v>
      </c>
      <c r="F305" s="61" t="s">
        <v>334</v>
      </c>
      <c r="G305" s="62" t="s">
        <v>2726</v>
      </c>
      <c r="H305" s="62" t="s">
        <v>35</v>
      </c>
      <c r="I305" s="62" t="s">
        <v>51</v>
      </c>
      <c r="J305" s="62" t="s">
        <v>52</v>
      </c>
      <c r="K305" s="63"/>
      <c r="L305" s="62"/>
      <c r="M305" s="64"/>
      <c r="N305" s="64"/>
      <c r="O305" s="62"/>
      <c r="P305" s="62"/>
      <c r="Q305" s="65" t="s">
        <v>2727</v>
      </c>
      <c r="R305" s="51" t="s">
        <v>2728</v>
      </c>
      <c r="S305" s="62" t="s">
        <v>2729</v>
      </c>
      <c r="T305" s="62" t="s">
        <v>2670</v>
      </c>
      <c r="U305" s="62" t="s">
        <v>2730</v>
      </c>
      <c r="V305" s="74">
        <v>83</v>
      </c>
      <c r="W305" s="76" t="s">
        <v>260</v>
      </c>
      <c r="X305" s="75">
        <v>837</v>
      </c>
      <c r="Y305" s="76" t="s">
        <v>1824</v>
      </c>
      <c r="Z305" s="77">
        <v>29203</v>
      </c>
      <c r="AA305" s="84" t="s">
        <v>2731</v>
      </c>
    </row>
    <row r="306" spans="1:27" ht="20.100000000000001" customHeight="1">
      <c r="A306" s="57" t="s">
        <v>2732</v>
      </c>
      <c r="B306" s="58">
        <v>296</v>
      </c>
      <c r="C306" s="59" t="s">
        <v>1672</v>
      </c>
      <c r="D306" s="60" t="s">
        <v>681</v>
      </c>
      <c r="E306" s="46" t="s">
        <v>31945</v>
      </c>
      <c r="F306" s="61" t="s">
        <v>2733</v>
      </c>
      <c r="G306" s="62" t="s">
        <v>2734</v>
      </c>
      <c r="H306" s="62" t="s">
        <v>35</v>
      </c>
      <c r="I306" s="62" t="s">
        <v>199</v>
      </c>
      <c r="J306" s="62" t="s">
        <v>200</v>
      </c>
      <c r="K306" s="63"/>
      <c r="L306" s="62"/>
      <c r="M306" s="64"/>
      <c r="N306" s="64"/>
      <c r="O306" s="62"/>
      <c r="P306" s="62"/>
      <c r="Q306" s="65" t="s">
        <v>2735</v>
      </c>
      <c r="R306" s="51" t="s">
        <v>2736</v>
      </c>
      <c r="S306" s="62" t="s">
        <v>2737</v>
      </c>
      <c r="T306" s="62" t="s">
        <v>2670</v>
      </c>
      <c r="U306" s="62" t="s">
        <v>2738</v>
      </c>
      <c r="V306" s="99">
        <v>79</v>
      </c>
      <c r="W306" s="67" t="s">
        <v>43</v>
      </c>
      <c r="X306" s="68">
        <v>784</v>
      </c>
      <c r="Y306" s="68" t="s">
        <v>205</v>
      </c>
      <c r="Z306" s="81">
        <v>27574</v>
      </c>
      <c r="AA306" s="70" t="s">
        <v>2196</v>
      </c>
    </row>
    <row r="307" spans="1:27" ht="20.100000000000001" customHeight="1">
      <c r="A307" s="57" t="s">
        <v>2739</v>
      </c>
      <c r="B307" s="58">
        <v>297</v>
      </c>
      <c r="C307" s="59" t="s">
        <v>2740</v>
      </c>
      <c r="D307" s="60" t="s">
        <v>298</v>
      </c>
      <c r="E307" s="46" t="s">
        <v>31946</v>
      </c>
      <c r="F307" s="61" t="s">
        <v>2741</v>
      </c>
      <c r="G307" s="62" t="s">
        <v>2742</v>
      </c>
      <c r="H307" s="62" t="s">
        <v>35</v>
      </c>
      <c r="I307" s="83" t="s">
        <v>51</v>
      </c>
      <c r="J307" s="62" t="s">
        <v>52</v>
      </c>
      <c r="K307" s="63"/>
      <c r="L307" s="62"/>
      <c r="M307" s="64"/>
      <c r="N307" s="64"/>
      <c r="O307" s="62"/>
      <c r="P307" s="62"/>
      <c r="Q307" s="65" t="s">
        <v>2743</v>
      </c>
      <c r="R307" s="51" t="s">
        <v>2744</v>
      </c>
      <c r="S307" s="62" t="s">
        <v>2745</v>
      </c>
      <c r="T307" s="62" t="s">
        <v>2670</v>
      </c>
      <c r="U307" s="62" t="s">
        <v>2746</v>
      </c>
      <c r="V307" s="74">
        <v>60</v>
      </c>
      <c r="W307" s="85" t="s">
        <v>237</v>
      </c>
      <c r="X307" s="82">
        <v>593</v>
      </c>
      <c r="Y307" s="80" t="s">
        <v>1485</v>
      </c>
      <c r="Z307" s="77">
        <v>22942</v>
      </c>
      <c r="AA307" s="84" t="s">
        <v>2747</v>
      </c>
    </row>
    <row r="308" spans="1:27" ht="20.100000000000001" customHeight="1">
      <c r="A308" s="57" t="s">
        <v>2748</v>
      </c>
      <c r="B308" s="58">
        <v>298</v>
      </c>
      <c r="C308" s="59" t="s">
        <v>2749</v>
      </c>
      <c r="D308" s="60" t="s">
        <v>1118</v>
      </c>
      <c r="E308" s="46" t="s">
        <v>31947</v>
      </c>
      <c r="F308" s="61" t="s">
        <v>334</v>
      </c>
      <c r="G308" s="62" t="s">
        <v>2750</v>
      </c>
      <c r="H308" s="62" t="s">
        <v>35</v>
      </c>
      <c r="I308" s="83" t="s">
        <v>51</v>
      </c>
      <c r="J308" s="62" t="s">
        <v>52</v>
      </c>
      <c r="K308" s="63"/>
      <c r="L308" s="62"/>
      <c r="M308" s="64"/>
      <c r="N308" s="64"/>
      <c r="O308" s="62"/>
      <c r="P308" s="62"/>
      <c r="Q308" s="62" t="s">
        <v>2751</v>
      </c>
      <c r="R308" s="51" t="s">
        <v>2752</v>
      </c>
      <c r="S308" s="62" t="s">
        <v>2753</v>
      </c>
      <c r="T308" s="62" t="s">
        <v>2670</v>
      </c>
      <c r="U308" s="62" t="s">
        <v>2754</v>
      </c>
      <c r="V308" s="138">
        <v>89</v>
      </c>
      <c r="W308" s="102" t="s">
        <v>1191</v>
      </c>
      <c r="X308" s="58">
        <v>889</v>
      </c>
      <c r="Y308" s="58" t="str">
        <f>PROPER(O308)</f>
        <v/>
      </c>
      <c r="Z308" s="77">
        <v>30481</v>
      </c>
      <c r="AA308" s="78" t="s">
        <v>2755</v>
      </c>
    </row>
    <row r="309" spans="1:27" ht="20.100000000000001" customHeight="1">
      <c r="A309" s="57" t="s">
        <v>2756</v>
      </c>
      <c r="B309" s="58">
        <v>299</v>
      </c>
      <c r="C309" s="59" t="s">
        <v>2757</v>
      </c>
      <c r="D309" s="60" t="s">
        <v>1594</v>
      </c>
      <c r="E309" s="46" t="s">
        <v>31948</v>
      </c>
      <c r="F309" s="61" t="s">
        <v>334</v>
      </c>
      <c r="G309" s="62" t="s">
        <v>2758</v>
      </c>
      <c r="H309" s="62" t="s">
        <v>35</v>
      </c>
      <c r="I309" s="62" t="s">
        <v>548</v>
      </c>
      <c r="J309" s="62" t="s">
        <v>549</v>
      </c>
      <c r="K309" s="63"/>
      <c r="L309" s="62"/>
      <c r="M309" s="64"/>
      <c r="N309" s="64"/>
      <c r="O309" s="62"/>
      <c r="P309" s="62"/>
      <c r="Q309" s="62" t="s">
        <v>2759</v>
      </c>
      <c r="R309" s="51" t="s">
        <v>2760</v>
      </c>
      <c r="S309" s="62" t="s">
        <v>2761</v>
      </c>
      <c r="T309" s="62" t="s">
        <v>2670</v>
      </c>
      <c r="U309" s="62" t="s">
        <v>2762</v>
      </c>
      <c r="V309" s="74">
        <v>79</v>
      </c>
      <c r="W309" s="80" t="s">
        <v>43</v>
      </c>
      <c r="X309" s="58">
        <v>765</v>
      </c>
      <c r="Y309" s="68" t="s">
        <v>2763</v>
      </c>
      <c r="Z309" s="81">
        <v>26917</v>
      </c>
      <c r="AA309" s="70" t="s">
        <v>2764</v>
      </c>
    </row>
    <row r="310" spans="1:27" ht="20.100000000000001" customHeight="1">
      <c r="A310" s="57" t="s">
        <v>2765</v>
      </c>
      <c r="B310" s="58">
        <v>300</v>
      </c>
      <c r="C310" s="59" t="s">
        <v>365</v>
      </c>
      <c r="D310" s="60" t="s">
        <v>1594</v>
      </c>
      <c r="E310" s="46" t="s">
        <v>31949</v>
      </c>
      <c r="F310" s="61" t="s">
        <v>2766</v>
      </c>
      <c r="G310" s="62" t="s">
        <v>2446</v>
      </c>
      <c r="H310" s="62" t="s">
        <v>35</v>
      </c>
      <c r="I310" s="62" t="s">
        <v>51</v>
      </c>
      <c r="J310" s="62" t="s">
        <v>52</v>
      </c>
      <c r="K310" s="63"/>
      <c r="L310" s="62"/>
      <c r="M310" s="64"/>
      <c r="N310" s="64"/>
      <c r="O310" s="62"/>
      <c r="P310" s="62"/>
      <c r="Q310" s="65" t="s">
        <v>2767</v>
      </c>
      <c r="R310" s="51" t="s">
        <v>2768</v>
      </c>
      <c r="S310" s="62" t="s">
        <v>2769</v>
      </c>
      <c r="T310" s="62" t="s">
        <v>2670</v>
      </c>
      <c r="U310" s="62" t="s">
        <v>2770</v>
      </c>
      <c r="V310" s="74">
        <v>82</v>
      </c>
      <c r="W310" s="80" t="s">
        <v>190</v>
      </c>
      <c r="X310" s="82">
        <v>821</v>
      </c>
      <c r="Y310" s="80" t="s">
        <v>318</v>
      </c>
      <c r="Z310" s="77">
        <v>28576</v>
      </c>
      <c r="AA310" s="84" t="s">
        <v>617</v>
      </c>
    </row>
    <row r="311" spans="1:27" ht="20.100000000000001" customHeight="1">
      <c r="A311" s="57" t="s">
        <v>2771</v>
      </c>
      <c r="B311" s="58">
        <v>301</v>
      </c>
      <c r="C311" s="59" t="s">
        <v>2772</v>
      </c>
      <c r="D311" s="60" t="s">
        <v>1604</v>
      </c>
      <c r="E311" s="46" t="s">
        <v>31950</v>
      </c>
      <c r="F311" s="61" t="s">
        <v>334</v>
      </c>
      <c r="G311" s="62" t="s">
        <v>2773</v>
      </c>
      <c r="H311" s="62" t="s">
        <v>35</v>
      </c>
      <c r="I311" s="83" t="s">
        <v>51</v>
      </c>
      <c r="J311" s="62" t="s">
        <v>52</v>
      </c>
      <c r="K311" s="63"/>
      <c r="L311" s="62"/>
      <c r="M311" s="64"/>
      <c r="N311" s="64"/>
      <c r="O311" s="62"/>
      <c r="P311" s="62"/>
      <c r="Q311" s="62" t="s">
        <v>2774</v>
      </c>
      <c r="R311" s="51" t="s">
        <v>2775</v>
      </c>
      <c r="S311" s="62" t="s">
        <v>2776</v>
      </c>
      <c r="T311" s="62" t="s">
        <v>2670</v>
      </c>
      <c r="U311" s="62" t="s">
        <v>2777</v>
      </c>
      <c r="V311" s="79">
        <v>75</v>
      </c>
      <c r="W311" s="80" t="s">
        <v>57</v>
      </c>
      <c r="X311" s="68">
        <v>734</v>
      </c>
      <c r="Y311" s="68" t="s">
        <v>2778</v>
      </c>
      <c r="Z311" s="69">
        <v>26167</v>
      </c>
      <c r="AA311" s="70" t="s">
        <v>2779</v>
      </c>
    </row>
    <row r="312" spans="1:27" ht="20.100000000000001" customHeight="1">
      <c r="A312" s="57" t="s">
        <v>2780</v>
      </c>
      <c r="B312" s="58">
        <v>302</v>
      </c>
      <c r="C312" s="59" t="s">
        <v>939</v>
      </c>
      <c r="D312" s="60" t="s">
        <v>333</v>
      </c>
      <c r="E312" s="46" t="s">
        <v>31951</v>
      </c>
      <c r="F312" s="61" t="s">
        <v>334</v>
      </c>
      <c r="G312" s="62" t="s">
        <v>2781</v>
      </c>
      <c r="H312" s="62" t="s">
        <v>35</v>
      </c>
      <c r="I312" s="62" t="s">
        <v>51</v>
      </c>
      <c r="J312" s="62" t="s">
        <v>52</v>
      </c>
      <c r="K312" s="63"/>
      <c r="L312" s="62"/>
      <c r="M312" s="64"/>
      <c r="N312" s="64"/>
      <c r="O312" s="62"/>
      <c r="P312" s="62"/>
      <c r="Q312" s="62" t="s">
        <v>2782</v>
      </c>
      <c r="R312" s="51" t="s">
        <v>2782</v>
      </c>
      <c r="S312" s="62" t="s">
        <v>2783</v>
      </c>
      <c r="T312" s="62" t="s">
        <v>2670</v>
      </c>
      <c r="U312" s="62" t="s">
        <v>2784</v>
      </c>
      <c r="V312" s="79">
        <v>70</v>
      </c>
      <c r="W312" s="80" t="s">
        <v>339</v>
      </c>
      <c r="X312" s="82">
        <v>694</v>
      </c>
      <c r="Y312" s="80" t="s">
        <v>1494</v>
      </c>
      <c r="Z312" s="77">
        <v>25361</v>
      </c>
      <c r="AA312" s="112" t="s">
        <v>2785</v>
      </c>
    </row>
    <row r="313" spans="1:27" ht="20.100000000000001" customHeight="1">
      <c r="A313" s="57" t="s">
        <v>2786</v>
      </c>
      <c r="B313" s="58">
        <v>303</v>
      </c>
      <c r="C313" s="59" t="s">
        <v>960</v>
      </c>
      <c r="D313" s="60" t="s">
        <v>74</v>
      </c>
      <c r="E313" s="46" t="s">
        <v>31952</v>
      </c>
      <c r="F313" s="61" t="s">
        <v>2787</v>
      </c>
      <c r="G313" s="62" t="s">
        <v>2788</v>
      </c>
      <c r="H313" s="62" t="s">
        <v>35</v>
      </c>
      <c r="I313" s="62" t="s">
        <v>77</v>
      </c>
      <c r="J313" s="62" t="s">
        <v>78</v>
      </c>
      <c r="K313" s="63"/>
      <c r="L313" s="62"/>
      <c r="M313" s="64"/>
      <c r="N313" s="64"/>
      <c r="O313" s="62"/>
      <c r="P313" s="62"/>
      <c r="Q313" s="65" t="s">
        <v>2789</v>
      </c>
      <c r="R313" s="51" t="s">
        <v>2790</v>
      </c>
      <c r="S313" s="62" t="s">
        <v>2791</v>
      </c>
      <c r="T313" s="62" t="s">
        <v>2670</v>
      </c>
      <c r="U313" s="62" t="s">
        <v>2792</v>
      </c>
      <c r="V313" s="74">
        <v>79</v>
      </c>
      <c r="W313" s="80" t="s">
        <v>43</v>
      </c>
      <c r="X313" s="58">
        <v>767</v>
      </c>
      <c r="Y313" s="68" t="s">
        <v>83</v>
      </c>
      <c r="Z313" s="81">
        <v>27019</v>
      </c>
      <c r="AA313" s="70" t="s">
        <v>2793</v>
      </c>
    </row>
    <row r="314" spans="1:27" ht="20.100000000000001" customHeight="1">
      <c r="A314" s="57" t="s">
        <v>2794</v>
      </c>
      <c r="B314" s="58">
        <v>304</v>
      </c>
      <c r="C314" s="59" t="s">
        <v>2795</v>
      </c>
      <c r="D314" s="60" t="s">
        <v>74</v>
      </c>
      <c r="E314" s="46" t="s">
        <v>31953</v>
      </c>
      <c r="F314" s="61" t="s">
        <v>334</v>
      </c>
      <c r="G314" s="62" t="s">
        <v>2796</v>
      </c>
      <c r="H314" s="62" t="s">
        <v>35</v>
      </c>
      <c r="I314" s="83" t="s">
        <v>51</v>
      </c>
      <c r="J314" s="62" t="s">
        <v>52</v>
      </c>
      <c r="K314" s="63"/>
      <c r="L314" s="62"/>
      <c r="M314" s="64"/>
      <c r="N314" s="64"/>
      <c r="O314" s="62"/>
      <c r="P314" s="62"/>
      <c r="Q314" s="62" t="s">
        <v>2797</v>
      </c>
      <c r="R314" s="51" t="s">
        <v>2798</v>
      </c>
      <c r="S314" s="62" t="s">
        <v>2799</v>
      </c>
      <c r="T314" s="62" t="s">
        <v>2670</v>
      </c>
      <c r="U314" s="62" t="s">
        <v>2800</v>
      </c>
      <c r="V314" s="138">
        <v>70</v>
      </c>
      <c r="W314" s="67" t="s">
        <v>339</v>
      </c>
      <c r="X314" s="82">
        <v>688</v>
      </c>
      <c r="Y314" s="80" t="s">
        <v>2292</v>
      </c>
      <c r="Z314" s="77">
        <v>25220</v>
      </c>
      <c r="AA314" s="112" t="s">
        <v>2801</v>
      </c>
    </row>
    <row r="315" spans="1:27" ht="20.100000000000001" customHeight="1">
      <c r="A315" s="57" t="s">
        <v>2802</v>
      </c>
      <c r="B315" s="58">
        <v>305</v>
      </c>
      <c r="C315" s="59" t="s">
        <v>2803</v>
      </c>
      <c r="D315" s="60" t="s">
        <v>2804</v>
      </c>
      <c r="E315" s="46" t="s">
        <v>31954</v>
      </c>
      <c r="F315" s="61" t="s">
        <v>2805</v>
      </c>
      <c r="G315" s="62" t="s">
        <v>2806</v>
      </c>
      <c r="H315" s="62" t="s">
        <v>35</v>
      </c>
      <c r="I315" s="83" t="s">
        <v>51</v>
      </c>
      <c r="J315" s="62" t="s">
        <v>52</v>
      </c>
      <c r="K315" s="63"/>
      <c r="L315" s="62"/>
      <c r="M315" s="64"/>
      <c r="N315" s="64"/>
      <c r="O315" s="62"/>
      <c r="P315" s="62"/>
      <c r="Q315" s="65" t="s">
        <v>2807</v>
      </c>
      <c r="R315" s="51" t="s">
        <v>2808</v>
      </c>
      <c r="S315" s="62" t="s">
        <v>2809</v>
      </c>
      <c r="T315" s="62" t="s">
        <v>2670</v>
      </c>
      <c r="U315" s="62" t="s">
        <v>2810</v>
      </c>
      <c r="V315" s="66">
        <v>64</v>
      </c>
      <c r="W315" s="67" t="s">
        <v>1318</v>
      </c>
      <c r="X315" s="82">
        <v>626</v>
      </c>
      <c r="Y315" s="80" t="s">
        <v>2095</v>
      </c>
      <c r="Z315" s="77">
        <v>23686</v>
      </c>
      <c r="AA315" s="78" t="s">
        <v>2811</v>
      </c>
    </row>
    <row r="316" spans="1:27" ht="20.100000000000001" customHeight="1">
      <c r="A316" s="57" t="s">
        <v>2812</v>
      </c>
      <c r="B316" s="58">
        <v>306</v>
      </c>
      <c r="C316" s="59" t="s">
        <v>2813</v>
      </c>
      <c r="D316" s="60" t="s">
        <v>87</v>
      </c>
      <c r="E316" s="46" t="s">
        <v>31955</v>
      </c>
      <c r="F316" s="61" t="s">
        <v>2814</v>
      </c>
      <c r="G316" s="62" t="s">
        <v>2815</v>
      </c>
      <c r="H316" s="62" t="s">
        <v>35</v>
      </c>
      <c r="I316" s="62" t="s">
        <v>51</v>
      </c>
      <c r="J316" s="62" t="s">
        <v>52</v>
      </c>
      <c r="K316" s="63"/>
      <c r="L316" s="62"/>
      <c r="M316" s="64"/>
      <c r="N316" s="64"/>
      <c r="O316" s="62"/>
      <c r="P316" s="62"/>
      <c r="Q316" s="65" t="s">
        <v>2816</v>
      </c>
      <c r="R316" s="51" t="s">
        <v>1365</v>
      </c>
      <c r="S316" s="62" t="s">
        <v>2817</v>
      </c>
      <c r="T316" s="62" t="s">
        <v>2670</v>
      </c>
      <c r="U316" s="62" t="s">
        <v>2818</v>
      </c>
      <c r="V316" s="79">
        <v>38</v>
      </c>
      <c r="W316" s="80" t="s">
        <v>2819</v>
      </c>
      <c r="X316" s="76">
        <v>399</v>
      </c>
      <c r="Y316" s="76" t="s">
        <v>2820</v>
      </c>
      <c r="Z316" s="81">
        <v>15871</v>
      </c>
      <c r="AA316" s="84" t="s">
        <v>2821</v>
      </c>
    </row>
    <row r="317" spans="1:27" ht="20.100000000000001" customHeight="1">
      <c r="A317" s="57" t="s">
        <v>2822</v>
      </c>
      <c r="B317" s="58">
        <v>307</v>
      </c>
      <c r="C317" s="59" t="s">
        <v>2823</v>
      </c>
      <c r="D317" s="60" t="s">
        <v>823</v>
      </c>
      <c r="E317" s="46" t="s">
        <v>31956</v>
      </c>
      <c r="F317" s="61" t="s">
        <v>2824</v>
      </c>
      <c r="G317" s="62" t="s">
        <v>2200</v>
      </c>
      <c r="H317" s="62" t="s">
        <v>35</v>
      </c>
      <c r="I317" s="83" t="s">
        <v>51</v>
      </c>
      <c r="J317" s="62" t="s">
        <v>52</v>
      </c>
      <c r="K317" s="63"/>
      <c r="L317" s="62"/>
      <c r="M317" s="64"/>
      <c r="N317" s="64"/>
      <c r="O317" s="62"/>
      <c r="P317" s="62"/>
      <c r="Q317" s="65" t="s">
        <v>2825</v>
      </c>
      <c r="R317" s="51" t="s">
        <v>2826</v>
      </c>
      <c r="S317" s="62" t="s">
        <v>2827</v>
      </c>
      <c r="T317" s="62" t="s">
        <v>2670</v>
      </c>
      <c r="U317" s="62" t="s">
        <v>2828</v>
      </c>
      <c r="V317" s="74">
        <v>79</v>
      </c>
      <c r="W317" s="80" t="s">
        <v>43</v>
      </c>
      <c r="X317" s="68">
        <v>764</v>
      </c>
      <c r="Y317" s="68" t="s">
        <v>968</v>
      </c>
      <c r="Z317" s="81">
        <v>26872</v>
      </c>
      <c r="AA317" s="70" t="s">
        <v>627</v>
      </c>
    </row>
    <row r="318" spans="1:27" ht="20.100000000000001" customHeight="1">
      <c r="A318" s="57" t="s">
        <v>2829</v>
      </c>
      <c r="B318" s="58">
        <v>308</v>
      </c>
      <c r="C318" s="59" t="s">
        <v>2409</v>
      </c>
      <c r="D318" s="60" t="s">
        <v>841</v>
      </c>
      <c r="E318" s="46" t="s">
        <v>31957</v>
      </c>
      <c r="F318" s="61" t="s">
        <v>334</v>
      </c>
      <c r="G318" s="62" t="s">
        <v>2830</v>
      </c>
      <c r="H318" s="62" t="s">
        <v>35</v>
      </c>
      <c r="I318" s="62" t="s">
        <v>51</v>
      </c>
      <c r="J318" s="62" t="s">
        <v>52</v>
      </c>
      <c r="K318" s="63"/>
      <c r="L318" s="62"/>
      <c r="M318" s="64"/>
      <c r="N318" s="64"/>
      <c r="O318" s="62"/>
      <c r="P318" s="62"/>
      <c r="Q318" s="65" t="s">
        <v>2831</v>
      </c>
      <c r="R318" s="51" t="s">
        <v>2832</v>
      </c>
      <c r="S318" s="62" t="s">
        <v>2833</v>
      </c>
      <c r="T318" s="62" t="s">
        <v>2670</v>
      </c>
      <c r="U318" s="62" t="s">
        <v>2834</v>
      </c>
      <c r="V318" s="79">
        <v>91</v>
      </c>
      <c r="W318" s="80" t="s">
        <v>856</v>
      </c>
      <c r="X318" s="58" t="s">
        <v>857</v>
      </c>
      <c r="Y318" s="85" t="s">
        <v>858</v>
      </c>
      <c r="Z318" s="77">
        <v>30871</v>
      </c>
      <c r="AA318" s="78" t="s">
        <v>2835</v>
      </c>
    </row>
    <row r="319" spans="1:27" ht="20.100000000000001" customHeight="1">
      <c r="A319" s="57" t="s">
        <v>2836</v>
      </c>
      <c r="B319" s="58">
        <v>309</v>
      </c>
      <c r="C319" s="59" t="s">
        <v>2837</v>
      </c>
      <c r="D319" s="60" t="s">
        <v>126</v>
      </c>
      <c r="E319" s="46" t="s">
        <v>31958</v>
      </c>
      <c r="F319" s="61" t="s">
        <v>334</v>
      </c>
      <c r="G319" s="62" t="s">
        <v>2838</v>
      </c>
      <c r="H319" s="62" t="s">
        <v>35</v>
      </c>
      <c r="I319" s="62" t="s">
        <v>184</v>
      </c>
      <c r="J319" s="62" t="s">
        <v>185</v>
      </c>
      <c r="K319" s="63"/>
      <c r="L319" s="62"/>
      <c r="M319" s="64"/>
      <c r="N319" s="64"/>
      <c r="O319" s="62"/>
      <c r="P319" s="62"/>
      <c r="Q319" s="62" t="s">
        <v>2839</v>
      </c>
      <c r="R319" s="51" t="s">
        <v>2840</v>
      </c>
      <c r="S319" s="62" t="s">
        <v>2841</v>
      </c>
      <c r="T319" s="62" t="s">
        <v>2670</v>
      </c>
      <c r="U319" s="62" t="s">
        <v>2842</v>
      </c>
      <c r="V319" s="74">
        <v>79</v>
      </c>
      <c r="W319" s="80" t="s">
        <v>43</v>
      </c>
      <c r="X319" s="58">
        <v>766</v>
      </c>
      <c r="Y319" s="68" t="s">
        <v>626</v>
      </c>
      <c r="Z319" s="81">
        <v>26968</v>
      </c>
      <c r="AA319" s="70" t="s">
        <v>2843</v>
      </c>
    </row>
    <row r="320" spans="1:27" ht="20.100000000000001" customHeight="1">
      <c r="A320" s="57" t="s">
        <v>2844</v>
      </c>
      <c r="B320" s="58">
        <v>310</v>
      </c>
      <c r="C320" s="59" t="s">
        <v>2845</v>
      </c>
      <c r="D320" s="60" t="s">
        <v>404</v>
      </c>
      <c r="E320" s="46" t="s">
        <v>31959</v>
      </c>
      <c r="F320" s="61" t="s">
        <v>2846</v>
      </c>
      <c r="G320" s="62" t="s">
        <v>2847</v>
      </c>
      <c r="H320" s="62" t="s">
        <v>35</v>
      </c>
      <c r="I320" s="62" t="s">
        <v>51</v>
      </c>
      <c r="J320" s="62" t="s">
        <v>52</v>
      </c>
      <c r="K320" s="63"/>
      <c r="L320" s="62"/>
      <c r="M320" s="64"/>
      <c r="N320" s="64"/>
      <c r="O320" s="62"/>
      <c r="P320" s="62"/>
      <c r="Q320" s="65" t="s">
        <v>2848</v>
      </c>
      <c r="R320" s="51" t="s">
        <v>2849</v>
      </c>
      <c r="S320" s="62" t="s">
        <v>2850</v>
      </c>
      <c r="T320" s="62" t="s">
        <v>2670</v>
      </c>
      <c r="U320" s="62" t="s">
        <v>2851</v>
      </c>
      <c r="V320" s="79">
        <v>66</v>
      </c>
      <c r="W320" s="76" t="s">
        <v>769</v>
      </c>
      <c r="X320" s="58">
        <v>644</v>
      </c>
      <c r="Y320" s="76" t="s">
        <v>770</v>
      </c>
      <c r="Z320" s="77">
        <v>24331</v>
      </c>
      <c r="AA320" s="112" t="s">
        <v>1583</v>
      </c>
    </row>
    <row r="321" spans="1:27" ht="20.100000000000001" customHeight="1">
      <c r="A321" s="57" t="s">
        <v>2852</v>
      </c>
      <c r="B321" s="58">
        <v>311</v>
      </c>
      <c r="C321" s="59" t="s">
        <v>2853</v>
      </c>
      <c r="D321" s="60" t="s">
        <v>404</v>
      </c>
      <c r="E321" s="46" t="s">
        <v>31960</v>
      </c>
      <c r="F321" s="61" t="s">
        <v>2854</v>
      </c>
      <c r="G321" s="62" t="s">
        <v>2855</v>
      </c>
      <c r="H321" s="62" t="s">
        <v>35</v>
      </c>
      <c r="I321" s="62" t="s">
        <v>2856</v>
      </c>
      <c r="J321" s="62" t="s">
        <v>2857</v>
      </c>
      <c r="K321" s="63"/>
      <c r="L321" s="62"/>
      <c r="M321" s="64"/>
      <c r="N321" s="64"/>
      <c r="O321" s="62"/>
      <c r="P321" s="62"/>
      <c r="Q321" s="65" t="s">
        <v>2858</v>
      </c>
      <c r="R321" s="51" t="s">
        <v>2859</v>
      </c>
      <c r="S321" s="62" t="s">
        <v>2860</v>
      </c>
      <c r="T321" s="62" t="s">
        <v>2670</v>
      </c>
      <c r="U321" s="62" t="s">
        <v>2861</v>
      </c>
      <c r="V321" s="79">
        <v>79</v>
      </c>
      <c r="W321" s="80" t="s">
        <v>43</v>
      </c>
      <c r="X321" s="68">
        <v>768</v>
      </c>
      <c r="Y321" s="68" t="s">
        <v>2862</v>
      </c>
      <c r="Z321" s="81">
        <v>27052</v>
      </c>
      <c r="AA321" s="70" t="s">
        <v>2863</v>
      </c>
    </row>
    <row r="322" spans="1:27" ht="20.100000000000001" customHeight="1">
      <c r="A322" s="57" t="s">
        <v>2864</v>
      </c>
      <c r="B322" s="58">
        <v>312</v>
      </c>
      <c r="C322" s="59" t="s">
        <v>2865</v>
      </c>
      <c r="D322" s="60" t="s">
        <v>2866</v>
      </c>
      <c r="E322" s="46" t="s">
        <v>31961</v>
      </c>
      <c r="F322" s="61" t="s">
        <v>2867</v>
      </c>
      <c r="G322" s="62" t="s">
        <v>2868</v>
      </c>
      <c r="H322" s="62" t="s">
        <v>35</v>
      </c>
      <c r="I322" s="62" t="s">
        <v>184</v>
      </c>
      <c r="J322" s="62" t="s">
        <v>185</v>
      </c>
      <c r="K322" s="63"/>
      <c r="L322" s="62"/>
      <c r="M322" s="64"/>
      <c r="N322" s="64"/>
      <c r="O322" s="62"/>
      <c r="P322" s="62"/>
      <c r="Q322" s="65" t="s">
        <v>2869</v>
      </c>
      <c r="R322" s="51" t="s">
        <v>1529</v>
      </c>
      <c r="S322" s="62" t="s">
        <v>2870</v>
      </c>
      <c r="T322" s="62" t="s">
        <v>2670</v>
      </c>
      <c r="U322" s="62" t="s">
        <v>2871</v>
      </c>
      <c r="V322" s="79">
        <v>60</v>
      </c>
      <c r="W322" s="85" t="s">
        <v>237</v>
      </c>
      <c r="X322" s="82">
        <v>599</v>
      </c>
      <c r="Y322" s="80" t="s">
        <v>238</v>
      </c>
      <c r="Z322" s="77">
        <v>23152</v>
      </c>
      <c r="AA322" s="84" t="s">
        <v>2872</v>
      </c>
    </row>
    <row r="323" spans="1:27" ht="20.100000000000001" customHeight="1">
      <c r="A323" s="57" t="s">
        <v>2873</v>
      </c>
      <c r="B323" s="58">
        <v>313</v>
      </c>
      <c r="C323" s="59" t="s">
        <v>2874</v>
      </c>
      <c r="D323" s="60" t="s">
        <v>919</v>
      </c>
      <c r="E323" s="46" t="s">
        <v>31962</v>
      </c>
      <c r="F323" s="61" t="s">
        <v>2875</v>
      </c>
      <c r="G323" s="62" t="s">
        <v>2876</v>
      </c>
      <c r="H323" s="62" t="s">
        <v>35</v>
      </c>
      <c r="I323" s="62" t="s">
        <v>51</v>
      </c>
      <c r="J323" s="62" t="s">
        <v>52</v>
      </c>
      <c r="K323" s="63"/>
      <c r="L323" s="62"/>
      <c r="M323" s="64"/>
      <c r="N323" s="64"/>
      <c r="O323" s="62"/>
      <c r="P323" s="62"/>
      <c r="Q323" s="65" t="s">
        <v>1910</v>
      </c>
      <c r="R323" s="51" t="s">
        <v>1094</v>
      </c>
      <c r="S323" s="62" t="s">
        <v>2877</v>
      </c>
      <c r="T323" s="62" t="s">
        <v>2670</v>
      </c>
      <c r="U323" s="62" t="s">
        <v>2878</v>
      </c>
      <c r="V323" s="79">
        <v>80</v>
      </c>
      <c r="W323" s="85" t="s">
        <v>293</v>
      </c>
      <c r="X323" s="58">
        <v>806</v>
      </c>
      <c r="Y323" s="68" t="s">
        <v>696</v>
      </c>
      <c r="Z323" s="81">
        <v>28150</v>
      </c>
      <c r="AA323" s="78" t="s">
        <v>697</v>
      </c>
    </row>
    <row r="324" spans="1:27" ht="20.100000000000001" customHeight="1">
      <c r="A324" s="57" t="s">
        <v>2879</v>
      </c>
      <c r="B324" s="58">
        <v>314</v>
      </c>
      <c r="C324" s="59" t="s">
        <v>629</v>
      </c>
      <c r="D324" s="60" t="s">
        <v>919</v>
      </c>
      <c r="E324" s="46" t="s">
        <v>31963</v>
      </c>
      <c r="F324" s="61" t="s">
        <v>2880</v>
      </c>
      <c r="G324" s="62" t="s">
        <v>1457</v>
      </c>
      <c r="H324" s="62" t="s">
        <v>35</v>
      </c>
      <c r="I324" s="62" t="s">
        <v>51</v>
      </c>
      <c r="J324" s="62" t="s">
        <v>52</v>
      </c>
      <c r="K324" s="63"/>
      <c r="L324" s="62"/>
      <c r="M324" s="64"/>
      <c r="N324" s="64"/>
      <c r="O324" s="62"/>
      <c r="P324" s="62"/>
      <c r="Q324" s="65" t="s">
        <v>2881</v>
      </c>
      <c r="R324" s="51" t="s">
        <v>2882</v>
      </c>
      <c r="S324" s="62" t="s">
        <v>2883</v>
      </c>
      <c r="T324" s="62" t="s">
        <v>2670</v>
      </c>
      <c r="U324" s="62" t="s">
        <v>2884</v>
      </c>
      <c r="V324" s="79">
        <v>75</v>
      </c>
      <c r="W324" s="80" t="s">
        <v>57</v>
      </c>
      <c r="X324" s="68">
        <v>736</v>
      </c>
      <c r="Y324" s="68" t="s">
        <v>532</v>
      </c>
      <c r="Z324" s="69">
        <v>26206</v>
      </c>
      <c r="AA324" s="70" t="s">
        <v>2885</v>
      </c>
    </row>
    <row r="325" spans="1:27" ht="20.100000000000001" customHeight="1">
      <c r="A325" s="57" t="s">
        <v>2886</v>
      </c>
      <c r="B325" s="58">
        <v>315</v>
      </c>
      <c r="C325" s="59" t="s">
        <v>960</v>
      </c>
      <c r="D325" s="60" t="s">
        <v>435</v>
      </c>
      <c r="E325" s="46" t="s">
        <v>31964</v>
      </c>
      <c r="F325" s="61" t="s">
        <v>114</v>
      </c>
      <c r="G325" s="62" t="s">
        <v>2887</v>
      </c>
      <c r="H325" s="62" t="s">
        <v>35</v>
      </c>
      <c r="I325" s="62" t="s">
        <v>243</v>
      </c>
      <c r="J325" s="62" t="s">
        <v>244</v>
      </c>
      <c r="K325" s="63"/>
      <c r="L325" s="62"/>
      <c r="M325" s="64"/>
      <c r="N325" s="64"/>
      <c r="O325" s="62"/>
      <c r="P325" s="62"/>
      <c r="Q325" s="65" t="s">
        <v>2888</v>
      </c>
      <c r="R325" s="51" t="s">
        <v>2889</v>
      </c>
      <c r="S325" s="62" t="s">
        <v>2890</v>
      </c>
      <c r="T325" s="62" t="s">
        <v>2670</v>
      </c>
      <c r="U325" s="62" t="s">
        <v>2891</v>
      </c>
      <c r="V325" s="74">
        <v>79</v>
      </c>
      <c r="W325" s="80" t="s">
        <v>43</v>
      </c>
      <c r="X325" s="68">
        <v>783</v>
      </c>
      <c r="Y325" s="68" t="s">
        <v>249</v>
      </c>
      <c r="Z325" s="81">
        <v>27502</v>
      </c>
      <c r="AA325" s="70" t="s">
        <v>2892</v>
      </c>
    </row>
    <row r="326" spans="1:27" ht="20.100000000000001" customHeight="1">
      <c r="A326" s="57" t="s">
        <v>2893</v>
      </c>
      <c r="B326" s="58">
        <v>316</v>
      </c>
      <c r="C326" s="59" t="s">
        <v>1728</v>
      </c>
      <c r="D326" s="60" t="s">
        <v>435</v>
      </c>
      <c r="E326" s="46" t="s">
        <v>31965</v>
      </c>
      <c r="F326" s="61" t="s">
        <v>2894</v>
      </c>
      <c r="G326" s="62" t="s">
        <v>2250</v>
      </c>
      <c r="H326" s="62" t="s">
        <v>35</v>
      </c>
      <c r="I326" s="83" t="s">
        <v>51</v>
      </c>
      <c r="J326" s="62" t="s">
        <v>52</v>
      </c>
      <c r="K326" s="63"/>
      <c r="L326" s="62"/>
      <c r="M326" s="64"/>
      <c r="N326" s="64"/>
      <c r="O326" s="62"/>
      <c r="P326" s="62"/>
      <c r="Q326" s="65" t="s">
        <v>2895</v>
      </c>
      <c r="R326" s="51" t="s">
        <v>2896</v>
      </c>
      <c r="S326" s="62" t="s">
        <v>2897</v>
      </c>
      <c r="T326" s="62" t="s">
        <v>2670</v>
      </c>
      <c r="U326" s="62" t="s">
        <v>2898</v>
      </c>
      <c r="V326" s="74">
        <v>79</v>
      </c>
      <c r="W326" s="80" t="s">
        <v>43</v>
      </c>
      <c r="X326" s="68">
        <v>784</v>
      </c>
      <c r="Y326" s="68" t="s">
        <v>205</v>
      </c>
      <c r="Z326" s="81">
        <v>27589</v>
      </c>
      <c r="AA326" s="70" t="s">
        <v>1601</v>
      </c>
    </row>
    <row r="327" spans="1:27" ht="20.100000000000001" customHeight="1">
      <c r="A327" s="57" t="s">
        <v>2899</v>
      </c>
      <c r="B327" s="58">
        <v>317</v>
      </c>
      <c r="C327" s="59" t="s">
        <v>2900</v>
      </c>
      <c r="D327" s="60" t="s">
        <v>169</v>
      </c>
      <c r="E327" s="46" t="s">
        <v>31966</v>
      </c>
      <c r="F327" s="61" t="s">
        <v>2901</v>
      </c>
      <c r="G327" s="62" t="s">
        <v>2902</v>
      </c>
      <c r="H327" s="62" t="s">
        <v>35</v>
      </c>
      <c r="I327" s="62" t="s">
        <v>2903</v>
      </c>
      <c r="J327" s="62" t="s">
        <v>2904</v>
      </c>
      <c r="K327" s="63"/>
      <c r="L327" s="62"/>
      <c r="M327" s="64"/>
      <c r="N327" s="64"/>
      <c r="O327" s="62"/>
      <c r="P327" s="62"/>
      <c r="Q327" s="62" t="s">
        <v>2905</v>
      </c>
      <c r="R327" s="51" t="s">
        <v>2906</v>
      </c>
      <c r="S327" s="62" t="s">
        <v>2907</v>
      </c>
      <c r="T327" s="62" t="s">
        <v>2670</v>
      </c>
      <c r="U327" s="62" t="s">
        <v>2908</v>
      </c>
      <c r="V327" s="74">
        <v>79</v>
      </c>
      <c r="W327" s="80" t="s">
        <v>43</v>
      </c>
      <c r="X327" s="58">
        <v>776</v>
      </c>
      <c r="Y327" s="68" t="s">
        <v>926</v>
      </c>
      <c r="Z327" s="81">
        <v>27433</v>
      </c>
      <c r="AA327" s="70" t="s">
        <v>2863</v>
      </c>
    </row>
    <row r="328" spans="1:27" ht="20.100000000000001" customHeight="1">
      <c r="A328" s="57" t="s">
        <v>2909</v>
      </c>
      <c r="B328" s="58">
        <v>318</v>
      </c>
      <c r="C328" s="59" t="s">
        <v>2910</v>
      </c>
      <c r="D328" s="60" t="s">
        <v>169</v>
      </c>
      <c r="E328" s="46" t="s">
        <v>31967</v>
      </c>
      <c r="F328" s="61" t="s">
        <v>334</v>
      </c>
      <c r="G328" s="62" t="s">
        <v>2911</v>
      </c>
      <c r="H328" s="62" t="s">
        <v>35</v>
      </c>
      <c r="I328" s="83" t="s">
        <v>51</v>
      </c>
      <c r="J328" s="62" t="s">
        <v>52</v>
      </c>
      <c r="K328" s="106"/>
      <c r="L328" s="107"/>
      <c r="M328" s="64"/>
      <c r="N328" s="108"/>
      <c r="O328" s="62"/>
      <c r="P328" s="108"/>
      <c r="Q328" s="108" t="s">
        <v>2912</v>
      </c>
      <c r="R328" s="51" t="s">
        <v>2913</v>
      </c>
      <c r="S328" s="62" t="s">
        <v>2914</v>
      </c>
      <c r="T328" s="62" t="s">
        <v>2670</v>
      </c>
      <c r="U328" s="62" t="s">
        <v>2915</v>
      </c>
      <c r="V328" s="113">
        <v>83</v>
      </c>
      <c r="W328" s="76" t="s">
        <v>260</v>
      </c>
      <c r="X328" s="75">
        <v>833</v>
      </c>
      <c r="Y328" s="76" t="s">
        <v>2916</v>
      </c>
      <c r="Z328" s="77">
        <v>28940</v>
      </c>
      <c r="AA328" s="84" t="s">
        <v>2917</v>
      </c>
    </row>
    <row r="329" spans="1:27" ht="20.100000000000001" customHeight="1">
      <c r="A329" s="57" t="s">
        <v>2918</v>
      </c>
      <c r="B329" s="58">
        <v>319</v>
      </c>
      <c r="C329" s="59" t="s">
        <v>2919</v>
      </c>
      <c r="D329" s="60" t="s">
        <v>452</v>
      </c>
      <c r="E329" s="46" t="s">
        <v>31968</v>
      </c>
      <c r="F329" s="61" t="s">
        <v>2920</v>
      </c>
      <c r="G329" s="62" t="s">
        <v>2921</v>
      </c>
      <c r="H329" s="62" t="s">
        <v>35</v>
      </c>
      <c r="I329" s="62" t="s">
        <v>301</v>
      </c>
      <c r="J329" s="62" t="s">
        <v>302</v>
      </c>
      <c r="K329" s="63"/>
      <c r="L329" s="62"/>
      <c r="M329" s="64"/>
      <c r="N329" s="64"/>
      <c r="O329" s="62"/>
      <c r="P329" s="62"/>
      <c r="Q329" s="65" t="s">
        <v>2922</v>
      </c>
      <c r="R329" s="51" t="s">
        <v>2923</v>
      </c>
      <c r="S329" s="62" t="s">
        <v>2924</v>
      </c>
      <c r="T329" s="62" t="s">
        <v>2670</v>
      </c>
      <c r="U329" s="62" t="s">
        <v>2925</v>
      </c>
      <c r="V329" s="79">
        <v>75</v>
      </c>
      <c r="W329" s="80" t="s">
        <v>57</v>
      </c>
      <c r="X329" s="68">
        <v>739</v>
      </c>
      <c r="Y329" s="68" t="s">
        <v>272</v>
      </c>
      <c r="Z329" s="69">
        <v>26359</v>
      </c>
      <c r="AA329" s="70" t="s">
        <v>2060</v>
      </c>
    </row>
    <row r="330" spans="1:27" ht="20.100000000000001" customHeight="1">
      <c r="A330" s="57" t="s">
        <v>2926</v>
      </c>
      <c r="B330" s="58">
        <v>320</v>
      </c>
      <c r="C330" s="59" t="s">
        <v>2927</v>
      </c>
      <c r="D330" s="60" t="s">
        <v>459</v>
      </c>
      <c r="E330" s="46" t="s">
        <v>31969</v>
      </c>
      <c r="F330" s="61" t="s">
        <v>2928</v>
      </c>
      <c r="G330" s="62" t="s">
        <v>2929</v>
      </c>
      <c r="H330" s="62" t="s">
        <v>35</v>
      </c>
      <c r="I330" s="62" t="s">
        <v>51</v>
      </c>
      <c r="J330" s="62" t="s">
        <v>52</v>
      </c>
      <c r="K330" s="63"/>
      <c r="L330" s="62"/>
      <c r="M330" s="64"/>
      <c r="N330" s="64"/>
      <c r="O330" s="62"/>
      <c r="P330" s="62"/>
      <c r="Q330" s="62" t="s">
        <v>2930</v>
      </c>
      <c r="R330" s="51" t="s">
        <v>2931</v>
      </c>
      <c r="S330" s="62" t="s">
        <v>2932</v>
      </c>
      <c r="T330" s="62" t="s">
        <v>2670</v>
      </c>
      <c r="U330" s="62" t="s">
        <v>2933</v>
      </c>
      <c r="V330" s="138">
        <v>72</v>
      </c>
      <c r="W330" s="80" t="s">
        <v>69</v>
      </c>
      <c r="X330" s="58" t="s">
        <v>481</v>
      </c>
      <c r="Y330" s="85" t="s">
        <v>482</v>
      </c>
      <c r="Z330" s="77">
        <v>25693</v>
      </c>
      <c r="AA330" s="78" t="s">
        <v>2934</v>
      </c>
    </row>
    <row r="331" spans="1:27" ht="20.100000000000001" customHeight="1">
      <c r="A331" s="57" t="s">
        <v>2935</v>
      </c>
      <c r="B331" s="58">
        <v>321</v>
      </c>
      <c r="C331" s="59" t="s">
        <v>2936</v>
      </c>
      <c r="D331" s="60" t="s">
        <v>1381</v>
      </c>
      <c r="E331" s="46" t="s">
        <v>31970</v>
      </c>
      <c r="F331" s="61" t="s">
        <v>2937</v>
      </c>
      <c r="G331" s="62" t="s">
        <v>2938</v>
      </c>
      <c r="H331" s="62" t="s">
        <v>35</v>
      </c>
      <c r="I331" s="62" t="s">
        <v>77</v>
      </c>
      <c r="J331" s="62" t="s">
        <v>78</v>
      </c>
      <c r="K331" s="63"/>
      <c r="L331" s="62"/>
      <c r="M331" s="64"/>
      <c r="N331" s="64"/>
      <c r="O331" s="62"/>
      <c r="P331" s="62"/>
      <c r="Q331" s="65" t="s">
        <v>2939</v>
      </c>
      <c r="R331" s="51" t="s">
        <v>2940</v>
      </c>
      <c r="S331" s="62" t="s">
        <v>2941</v>
      </c>
      <c r="T331" s="62" t="s">
        <v>2670</v>
      </c>
      <c r="U331" s="62" t="s">
        <v>2942</v>
      </c>
      <c r="V331" s="79">
        <v>79</v>
      </c>
      <c r="W331" s="80" t="s">
        <v>43</v>
      </c>
      <c r="X331" s="58">
        <v>767</v>
      </c>
      <c r="Y331" s="68" t="s">
        <v>83</v>
      </c>
      <c r="Z331" s="81">
        <v>27013</v>
      </c>
      <c r="AA331" s="70" t="s">
        <v>2943</v>
      </c>
    </row>
    <row r="332" spans="1:27" ht="20.100000000000001" customHeight="1">
      <c r="A332" s="57" t="s">
        <v>2944</v>
      </c>
      <c r="B332" s="58">
        <v>322</v>
      </c>
      <c r="C332" s="59" t="s">
        <v>2945</v>
      </c>
      <c r="D332" s="60" t="s">
        <v>1381</v>
      </c>
      <c r="E332" s="46" t="s">
        <v>31971</v>
      </c>
      <c r="F332" s="61" t="s">
        <v>2946</v>
      </c>
      <c r="G332" s="62" t="s">
        <v>2947</v>
      </c>
      <c r="H332" s="62" t="s">
        <v>35</v>
      </c>
      <c r="I332" s="83" t="s">
        <v>51</v>
      </c>
      <c r="J332" s="62" t="s">
        <v>52</v>
      </c>
      <c r="K332" s="106"/>
      <c r="L332" s="107"/>
      <c r="M332" s="64"/>
      <c r="N332" s="108"/>
      <c r="O332" s="62"/>
      <c r="P332" s="108"/>
      <c r="Q332" s="108" t="s">
        <v>2948</v>
      </c>
      <c r="R332" s="51" t="s">
        <v>2949</v>
      </c>
      <c r="S332" s="62" t="s">
        <v>2950</v>
      </c>
      <c r="T332" s="62" t="s">
        <v>2670</v>
      </c>
      <c r="U332" s="62" t="s">
        <v>2951</v>
      </c>
      <c r="V332" s="113">
        <v>68</v>
      </c>
      <c r="W332" s="76" t="s">
        <v>176</v>
      </c>
      <c r="X332" s="82">
        <v>678</v>
      </c>
      <c r="Y332" s="80" t="s">
        <v>2952</v>
      </c>
      <c r="Z332" s="77">
        <v>24976</v>
      </c>
      <c r="AA332" s="78" t="s">
        <v>2917</v>
      </c>
    </row>
    <row r="333" spans="1:27" ht="20.100000000000001" customHeight="1">
      <c r="A333" s="57" t="s">
        <v>2953</v>
      </c>
      <c r="B333" s="58">
        <v>323</v>
      </c>
      <c r="C333" s="59" t="s">
        <v>2954</v>
      </c>
      <c r="D333" s="60" t="s">
        <v>497</v>
      </c>
      <c r="E333" s="46" t="s">
        <v>31972</v>
      </c>
      <c r="F333" s="61" t="s">
        <v>2955</v>
      </c>
      <c r="G333" s="62" t="s">
        <v>579</v>
      </c>
      <c r="H333" s="62" t="s">
        <v>35</v>
      </c>
      <c r="I333" s="62" t="s">
        <v>2956</v>
      </c>
      <c r="J333" s="62" t="s">
        <v>2957</v>
      </c>
      <c r="K333" s="63"/>
      <c r="L333" s="62"/>
      <c r="M333" s="64"/>
      <c r="N333" s="64"/>
      <c r="O333" s="62"/>
      <c r="P333" s="62"/>
      <c r="Q333" s="65" t="s">
        <v>2958</v>
      </c>
      <c r="R333" s="51" t="s">
        <v>2959</v>
      </c>
      <c r="S333" s="62" t="s">
        <v>2960</v>
      </c>
      <c r="T333" s="62" t="s">
        <v>2670</v>
      </c>
      <c r="U333" s="62" t="s">
        <v>2961</v>
      </c>
      <c r="V333" s="74">
        <v>79</v>
      </c>
      <c r="W333" s="80" t="s">
        <v>43</v>
      </c>
      <c r="X333" s="68">
        <v>761</v>
      </c>
      <c r="Y333" s="68" t="s">
        <v>307</v>
      </c>
      <c r="Z333" s="81">
        <v>26788</v>
      </c>
      <c r="AA333" s="70" t="s">
        <v>2962</v>
      </c>
    </row>
    <row r="334" spans="1:27" ht="20.100000000000001" customHeight="1">
      <c r="A334" s="57" t="s">
        <v>2963</v>
      </c>
      <c r="B334" s="58">
        <v>324</v>
      </c>
      <c r="C334" s="59" t="s">
        <v>525</v>
      </c>
      <c r="D334" s="60" t="s">
        <v>517</v>
      </c>
      <c r="E334" s="46" t="s">
        <v>31703</v>
      </c>
      <c r="F334" s="61" t="s">
        <v>2964</v>
      </c>
      <c r="G334" s="62" t="s">
        <v>2965</v>
      </c>
      <c r="H334" s="62" t="s">
        <v>35</v>
      </c>
      <c r="I334" s="62" t="s">
        <v>2269</v>
      </c>
      <c r="J334" s="62" t="s">
        <v>2270</v>
      </c>
      <c r="K334" s="106"/>
      <c r="L334" s="107"/>
      <c r="M334" s="64"/>
      <c r="N334" s="108"/>
      <c r="O334" s="62"/>
      <c r="P334" s="108"/>
      <c r="Q334" s="108" t="s">
        <v>2966</v>
      </c>
      <c r="R334" s="51" t="s">
        <v>2967</v>
      </c>
      <c r="S334" s="62" t="s">
        <v>2968</v>
      </c>
      <c r="T334" s="62" t="s">
        <v>2670</v>
      </c>
      <c r="U334" s="62" t="s">
        <v>2969</v>
      </c>
      <c r="V334" s="107">
        <v>83</v>
      </c>
      <c r="W334" s="76" t="s">
        <v>260</v>
      </c>
      <c r="X334" s="75">
        <v>833</v>
      </c>
      <c r="Y334" s="76" t="s">
        <v>2916</v>
      </c>
      <c r="Z334" s="77">
        <v>28981</v>
      </c>
      <c r="AA334" s="84" t="s">
        <v>2970</v>
      </c>
    </row>
    <row r="335" spans="1:27" ht="20.100000000000001" customHeight="1">
      <c r="A335" s="57" t="s">
        <v>2971</v>
      </c>
      <c r="B335" s="58">
        <v>325</v>
      </c>
      <c r="C335" s="59" t="s">
        <v>2972</v>
      </c>
      <c r="D335" s="60" t="s">
        <v>1008</v>
      </c>
      <c r="E335" s="46" t="s">
        <v>31973</v>
      </c>
      <c r="F335" s="61" t="s">
        <v>2973</v>
      </c>
      <c r="G335" s="62" t="s">
        <v>1277</v>
      </c>
      <c r="H335" s="62" t="s">
        <v>35</v>
      </c>
      <c r="I335" s="62" t="s">
        <v>51</v>
      </c>
      <c r="J335" s="62" t="s">
        <v>52</v>
      </c>
      <c r="K335" s="63"/>
      <c r="L335" s="62"/>
      <c r="M335" s="64"/>
      <c r="N335" s="64"/>
      <c r="O335" s="62"/>
      <c r="P335" s="62"/>
      <c r="Q335" s="65" t="s">
        <v>2974</v>
      </c>
      <c r="R335" s="51" t="s">
        <v>2975</v>
      </c>
      <c r="S335" s="62" t="s">
        <v>2976</v>
      </c>
      <c r="T335" s="62" t="s">
        <v>2670</v>
      </c>
      <c r="U335" s="62" t="s">
        <v>2977</v>
      </c>
      <c r="V335" s="66">
        <v>82</v>
      </c>
      <c r="W335" s="80" t="s">
        <v>190</v>
      </c>
      <c r="X335" s="82">
        <v>821</v>
      </c>
      <c r="Y335" s="80" t="s">
        <v>318</v>
      </c>
      <c r="Z335" s="77">
        <v>28573</v>
      </c>
      <c r="AA335" s="78" t="s">
        <v>2978</v>
      </c>
    </row>
    <row r="336" spans="1:27" ht="20.100000000000001" customHeight="1">
      <c r="A336" s="57" t="s">
        <v>2979</v>
      </c>
      <c r="B336" s="58">
        <v>326</v>
      </c>
      <c r="C336" s="59" t="s">
        <v>365</v>
      </c>
      <c r="D336" s="60" t="s">
        <v>1017</v>
      </c>
      <c r="E336" s="46" t="s">
        <v>31753</v>
      </c>
      <c r="F336" s="61" t="s">
        <v>2980</v>
      </c>
      <c r="G336" s="62" t="s">
        <v>2420</v>
      </c>
      <c r="H336" s="62" t="s">
        <v>35</v>
      </c>
      <c r="I336" s="62" t="s">
        <v>51</v>
      </c>
      <c r="J336" s="62" t="s">
        <v>52</v>
      </c>
      <c r="K336" s="63"/>
      <c r="L336" s="62"/>
      <c r="M336" s="64"/>
      <c r="N336" s="64"/>
      <c r="O336" s="62"/>
      <c r="P336" s="62"/>
      <c r="Q336" s="65" t="s">
        <v>2981</v>
      </c>
      <c r="R336" s="51" t="s">
        <v>2982</v>
      </c>
      <c r="S336" s="62" t="s">
        <v>2983</v>
      </c>
      <c r="T336" s="62" t="s">
        <v>2670</v>
      </c>
      <c r="U336" s="62" t="s">
        <v>2984</v>
      </c>
      <c r="V336" s="79">
        <v>68</v>
      </c>
      <c r="W336" s="76" t="s">
        <v>176</v>
      </c>
      <c r="X336" s="114">
        <v>677</v>
      </c>
      <c r="Y336" s="115" t="s">
        <v>2985</v>
      </c>
      <c r="Z336" s="77">
        <v>24934</v>
      </c>
      <c r="AA336" s="78" t="s">
        <v>2986</v>
      </c>
    </row>
    <row r="337" spans="1:27" ht="20.100000000000001" customHeight="1">
      <c r="A337" s="57" t="s">
        <v>2987</v>
      </c>
      <c r="B337" s="58">
        <v>327</v>
      </c>
      <c r="C337" s="59" t="s">
        <v>2988</v>
      </c>
      <c r="D337" s="60" t="s">
        <v>1427</v>
      </c>
      <c r="E337" s="46" t="s">
        <v>31974</v>
      </c>
      <c r="F337" s="61" t="s">
        <v>2989</v>
      </c>
      <c r="G337" s="62" t="s">
        <v>2498</v>
      </c>
      <c r="H337" s="62" t="s">
        <v>35</v>
      </c>
      <c r="I337" s="83" t="s">
        <v>51</v>
      </c>
      <c r="J337" s="62" t="s">
        <v>52</v>
      </c>
      <c r="K337" s="63"/>
      <c r="L337" s="62"/>
      <c r="M337" s="64"/>
      <c r="N337" s="64"/>
      <c r="O337" s="62"/>
      <c r="P337" s="62"/>
      <c r="Q337" s="65" t="s">
        <v>2990</v>
      </c>
      <c r="R337" s="51" t="s">
        <v>2991</v>
      </c>
      <c r="S337" s="62" t="s">
        <v>2992</v>
      </c>
      <c r="T337" s="62" t="s">
        <v>2670</v>
      </c>
      <c r="U337" s="62" t="s">
        <v>2993</v>
      </c>
      <c r="V337" s="79">
        <v>89</v>
      </c>
      <c r="W337" s="85" t="s">
        <v>1191</v>
      </c>
      <c r="X337" s="104">
        <v>887</v>
      </c>
      <c r="Y337" s="105" t="s">
        <v>1192</v>
      </c>
      <c r="Z337" s="77">
        <v>30394</v>
      </c>
      <c r="AA337" s="84" t="s">
        <v>2994</v>
      </c>
    </row>
    <row r="338" spans="1:27" ht="20.100000000000001" customHeight="1">
      <c r="A338" s="57" t="s">
        <v>2995</v>
      </c>
      <c r="B338" s="58">
        <v>328</v>
      </c>
      <c r="C338" s="59" t="s">
        <v>2996</v>
      </c>
      <c r="D338" s="60" t="s">
        <v>1455</v>
      </c>
      <c r="E338" s="46" t="s">
        <v>31975</v>
      </c>
      <c r="F338" s="61" t="s">
        <v>2997</v>
      </c>
      <c r="G338" s="62" t="s">
        <v>2998</v>
      </c>
      <c r="H338" s="62" t="s">
        <v>35</v>
      </c>
      <c r="I338" s="62" t="s">
        <v>357</v>
      </c>
      <c r="J338" s="62" t="s">
        <v>358</v>
      </c>
      <c r="K338" s="116"/>
      <c r="L338" s="65"/>
      <c r="M338" s="64"/>
      <c r="N338" s="64"/>
      <c r="O338" s="62"/>
      <c r="P338" s="65"/>
      <c r="Q338" s="65" t="s">
        <v>2999</v>
      </c>
      <c r="R338" s="51" t="s">
        <v>3000</v>
      </c>
      <c r="S338" s="62" t="s">
        <v>3001</v>
      </c>
      <c r="T338" s="62" t="s">
        <v>2670</v>
      </c>
      <c r="U338" s="62" t="s">
        <v>3002</v>
      </c>
      <c r="V338" s="99">
        <v>72</v>
      </c>
      <c r="W338" s="80" t="s">
        <v>69</v>
      </c>
      <c r="X338" s="82">
        <v>712</v>
      </c>
      <c r="Y338" s="80" t="s">
        <v>96</v>
      </c>
      <c r="Z338" s="77">
        <v>25735</v>
      </c>
      <c r="AA338" s="84" t="s">
        <v>3003</v>
      </c>
    </row>
    <row r="339" spans="1:27" ht="20.100000000000001" customHeight="1">
      <c r="A339" s="57" t="s">
        <v>3004</v>
      </c>
      <c r="B339" s="58">
        <v>329</v>
      </c>
      <c r="C339" s="59" t="s">
        <v>137</v>
      </c>
      <c r="D339" s="60" t="s">
        <v>1455</v>
      </c>
      <c r="E339" s="46" t="s">
        <v>31976</v>
      </c>
      <c r="F339" s="61" t="s">
        <v>334</v>
      </c>
      <c r="G339" s="62" t="s">
        <v>3005</v>
      </c>
      <c r="H339" s="62" t="s">
        <v>35</v>
      </c>
      <c r="I339" s="62" t="s">
        <v>51</v>
      </c>
      <c r="J339" s="62" t="s">
        <v>52</v>
      </c>
      <c r="K339" s="97"/>
      <c r="L339" s="98"/>
      <c r="M339" s="64"/>
      <c r="N339" s="64"/>
      <c r="O339" s="62"/>
      <c r="P339" s="65"/>
      <c r="Q339" s="65" t="s">
        <v>3006</v>
      </c>
      <c r="R339" s="51" t="s">
        <v>2337</v>
      </c>
      <c r="S339" s="62" t="s">
        <v>3007</v>
      </c>
      <c r="T339" s="62" t="s">
        <v>2670</v>
      </c>
      <c r="U339" s="62" t="s">
        <v>3008</v>
      </c>
      <c r="V339" s="99">
        <v>68</v>
      </c>
      <c r="W339" s="76" t="s">
        <v>176</v>
      </c>
      <c r="X339" s="82">
        <v>676</v>
      </c>
      <c r="Y339" s="80" t="s">
        <v>177</v>
      </c>
      <c r="Z339" s="77">
        <v>24892</v>
      </c>
      <c r="AA339" s="78" t="s">
        <v>3009</v>
      </c>
    </row>
    <row r="340" spans="1:27" ht="20.100000000000001" customHeight="1">
      <c r="A340" s="57" t="s">
        <v>3010</v>
      </c>
      <c r="B340" s="58">
        <v>330</v>
      </c>
      <c r="C340" s="59" t="s">
        <v>3011</v>
      </c>
      <c r="D340" s="60" t="s">
        <v>3012</v>
      </c>
      <c r="E340" s="46" t="s">
        <v>31977</v>
      </c>
      <c r="F340" s="61" t="s">
        <v>3013</v>
      </c>
      <c r="G340" s="62" t="s">
        <v>3014</v>
      </c>
      <c r="H340" s="62" t="s">
        <v>35</v>
      </c>
      <c r="I340" s="62" t="s">
        <v>103</v>
      </c>
      <c r="J340" s="62" t="s">
        <v>104</v>
      </c>
      <c r="K340" s="63"/>
      <c r="L340" s="62"/>
      <c r="M340" s="64"/>
      <c r="N340" s="64"/>
      <c r="O340" s="62"/>
      <c r="P340" s="62"/>
      <c r="Q340" s="65" t="s">
        <v>3015</v>
      </c>
      <c r="R340" s="51" t="s">
        <v>3016</v>
      </c>
      <c r="S340" s="62" t="s">
        <v>3017</v>
      </c>
      <c r="T340" s="62" t="s">
        <v>2670</v>
      </c>
      <c r="U340" s="62" t="s">
        <v>3018</v>
      </c>
      <c r="V340" s="66">
        <v>67</v>
      </c>
      <c r="W340" s="80" t="s">
        <v>2624</v>
      </c>
      <c r="X340" s="58">
        <v>663</v>
      </c>
      <c r="Y340" s="105" t="s">
        <v>3019</v>
      </c>
      <c r="Z340" s="77">
        <v>24682</v>
      </c>
      <c r="AA340" s="78" t="s">
        <v>3020</v>
      </c>
    </row>
    <row r="341" spans="1:27" ht="20.100000000000001" customHeight="1">
      <c r="A341" s="57" t="s">
        <v>3021</v>
      </c>
      <c r="B341" s="58">
        <v>331</v>
      </c>
      <c r="C341" s="59" t="s">
        <v>474</v>
      </c>
      <c r="D341" s="60" t="s">
        <v>3012</v>
      </c>
      <c r="E341" s="46" t="s">
        <v>31978</v>
      </c>
      <c r="F341" s="61" t="s">
        <v>3022</v>
      </c>
      <c r="G341" s="62" t="s">
        <v>277</v>
      </c>
      <c r="H341" s="62" t="s">
        <v>35</v>
      </c>
      <c r="I341" s="62" t="s">
        <v>51</v>
      </c>
      <c r="J341" s="62" t="s">
        <v>52</v>
      </c>
      <c r="K341" s="63"/>
      <c r="L341" s="62"/>
      <c r="M341" s="64"/>
      <c r="N341" s="64"/>
      <c r="O341" s="62"/>
      <c r="P341" s="62"/>
      <c r="Q341" s="62" t="s">
        <v>3023</v>
      </c>
      <c r="R341" s="51" t="s">
        <v>3024</v>
      </c>
      <c r="S341" s="62" t="s">
        <v>3025</v>
      </c>
      <c r="T341" s="62" t="s">
        <v>2670</v>
      </c>
      <c r="U341" s="62" t="s">
        <v>3026</v>
      </c>
      <c r="V341" s="58">
        <v>72</v>
      </c>
      <c r="W341" s="80" t="s">
        <v>69</v>
      </c>
      <c r="X341" s="58" t="s">
        <v>481</v>
      </c>
      <c r="Y341" s="85" t="s">
        <v>482</v>
      </c>
      <c r="Z341" s="77">
        <v>25705</v>
      </c>
      <c r="AA341" s="142" t="s">
        <v>3027</v>
      </c>
    </row>
    <row r="342" spans="1:27" ht="20.100000000000001" customHeight="1">
      <c r="A342" s="57" t="s">
        <v>3028</v>
      </c>
      <c r="B342" s="58">
        <v>332</v>
      </c>
      <c r="C342" s="59" t="s">
        <v>3029</v>
      </c>
      <c r="D342" s="60" t="s">
        <v>545</v>
      </c>
      <c r="E342" s="46" t="s">
        <v>31979</v>
      </c>
      <c r="F342" s="61" t="s">
        <v>334</v>
      </c>
      <c r="G342" s="62" t="s">
        <v>3030</v>
      </c>
      <c r="H342" s="62" t="s">
        <v>35</v>
      </c>
      <c r="I342" s="83" t="s">
        <v>51</v>
      </c>
      <c r="J342" s="62" t="s">
        <v>52</v>
      </c>
      <c r="K342" s="63"/>
      <c r="L342" s="62"/>
      <c r="M342" s="64"/>
      <c r="N342" s="64"/>
      <c r="O342" s="62"/>
      <c r="P342" s="62"/>
      <c r="Q342" s="65" t="s">
        <v>3031</v>
      </c>
      <c r="R342" s="51" t="s">
        <v>3032</v>
      </c>
      <c r="S342" s="62" t="s">
        <v>3033</v>
      </c>
      <c r="T342" s="62" t="s">
        <v>2670</v>
      </c>
      <c r="U342" s="62" t="s">
        <v>3034</v>
      </c>
      <c r="V342" s="79">
        <v>60</v>
      </c>
      <c r="W342" s="85" t="s">
        <v>237</v>
      </c>
      <c r="X342" s="58">
        <v>595</v>
      </c>
      <c r="Y342" s="80" t="s">
        <v>809</v>
      </c>
      <c r="Z342" s="77">
        <v>22996</v>
      </c>
      <c r="AA342" s="84" t="s">
        <v>1712</v>
      </c>
    </row>
    <row r="343" spans="1:27" ht="20.100000000000001" customHeight="1">
      <c r="A343" s="57" t="s">
        <v>3035</v>
      </c>
      <c r="B343" s="58">
        <v>333</v>
      </c>
      <c r="C343" s="59" t="s">
        <v>3036</v>
      </c>
      <c r="D343" s="60" t="s">
        <v>48</v>
      </c>
      <c r="E343" s="46" t="s">
        <v>31980</v>
      </c>
      <c r="F343" s="61" t="s">
        <v>3037</v>
      </c>
      <c r="G343" s="62" t="s">
        <v>764</v>
      </c>
      <c r="H343" s="62" t="s">
        <v>35</v>
      </c>
      <c r="I343" s="62" t="s">
        <v>51</v>
      </c>
      <c r="J343" s="62" t="s">
        <v>52</v>
      </c>
      <c r="K343" s="71"/>
      <c r="L343" s="72"/>
      <c r="M343" s="64"/>
      <c r="N343" s="64"/>
      <c r="O343" s="62"/>
      <c r="P343" s="73"/>
      <c r="Q343" s="65" t="s">
        <v>3038</v>
      </c>
      <c r="R343" s="51" t="s">
        <v>827</v>
      </c>
      <c r="S343" s="62" t="s">
        <v>3039</v>
      </c>
      <c r="T343" s="62" t="s">
        <v>3040</v>
      </c>
      <c r="U343" s="62" t="s">
        <v>3041</v>
      </c>
      <c r="V343" s="74">
        <v>72</v>
      </c>
      <c r="W343" s="80" t="s">
        <v>69</v>
      </c>
      <c r="X343" s="58" t="s">
        <v>132</v>
      </c>
      <c r="Y343" s="85" t="s">
        <v>133</v>
      </c>
      <c r="Z343" s="143">
        <v>25498</v>
      </c>
      <c r="AA343" s="144" t="s">
        <v>3042</v>
      </c>
    </row>
    <row r="344" spans="1:27" ht="20.100000000000001" customHeight="1">
      <c r="A344" s="57" t="s">
        <v>3043</v>
      </c>
      <c r="B344" s="58">
        <v>334</v>
      </c>
      <c r="C344" s="59" t="s">
        <v>960</v>
      </c>
      <c r="D344" s="60" t="s">
        <v>253</v>
      </c>
      <c r="E344" s="46" t="s">
        <v>31981</v>
      </c>
      <c r="F344" s="61" t="s">
        <v>114</v>
      </c>
      <c r="G344" s="62" t="s">
        <v>1120</v>
      </c>
      <c r="H344" s="62" t="s">
        <v>35</v>
      </c>
      <c r="I344" s="62" t="s">
        <v>51</v>
      </c>
      <c r="J344" s="62" t="s">
        <v>52</v>
      </c>
      <c r="K344" s="63"/>
      <c r="L344" s="62"/>
      <c r="M344" s="64"/>
      <c r="N344" s="64"/>
      <c r="O344" s="62"/>
      <c r="P344" s="62"/>
      <c r="Q344" s="65" t="s">
        <v>3044</v>
      </c>
      <c r="R344" s="51" t="s">
        <v>3045</v>
      </c>
      <c r="S344" s="62" t="s">
        <v>3046</v>
      </c>
      <c r="T344" s="62" t="s">
        <v>3040</v>
      </c>
      <c r="U344" s="62" t="s">
        <v>3047</v>
      </c>
      <c r="V344" s="101">
        <v>60</v>
      </c>
      <c r="W344" s="85" t="s">
        <v>237</v>
      </c>
      <c r="X344" s="104">
        <v>598</v>
      </c>
      <c r="Y344" s="105" t="s">
        <v>1901</v>
      </c>
      <c r="Z344" s="77">
        <v>23128</v>
      </c>
      <c r="AA344" s="78" t="s">
        <v>3048</v>
      </c>
    </row>
    <row r="345" spans="1:27" ht="20.100000000000001" customHeight="1">
      <c r="A345" s="57" t="s">
        <v>3049</v>
      </c>
      <c r="B345" s="58">
        <v>335</v>
      </c>
      <c r="C345" s="59" t="s">
        <v>3050</v>
      </c>
      <c r="D345" s="60" t="s">
        <v>62</v>
      </c>
      <c r="E345" s="46" t="s">
        <v>31982</v>
      </c>
      <c r="F345" s="61" t="s">
        <v>3051</v>
      </c>
      <c r="G345" s="62" t="s">
        <v>3052</v>
      </c>
      <c r="H345" s="62" t="s">
        <v>35</v>
      </c>
      <c r="I345" s="62" t="s">
        <v>184</v>
      </c>
      <c r="J345" s="62" t="s">
        <v>185</v>
      </c>
      <c r="K345" s="63"/>
      <c r="L345" s="62"/>
      <c r="M345" s="64"/>
      <c r="N345" s="64"/>
      <c r="O345" s="62"/>
      <c r="P345" s="62"/>
      <c r="Q345" s="65" t="s">
        <v>3053</v>
      </c>
      <c r="R345" s="51" t="s">
        <v>3054</v>
      </c>
      <c r="S345" s="62" t="s">
        <v>3055</v>
      </c>
      <c r="T345" s="62" t="s">
        <v>3040</v>
      </c>
      <c r="U345" s="62" t="s">
        <v>3056</v>
      </c>
      <c r="V345" s="79">
        <v>83</v>
      </c>
      <c r="W345" s="76" t="s">
        <v>260</v>
      </c>
      <c r="X345" s="82">
        <v>829</v>
      </c>
      <c r="Y345" s="80" t="s">
        <v>3057</v>
      </c>
      <c r="Z345" s="77">
        <v>28798</v>
      </c>
      <c r="AA345" s="78" t="s">
        <v>3058</v>
      </c>
    </row>
    <row r="346" spans="1:27" ht="20.100000000000001" customHeight="1">
      <c r="A346" s="57" t="s">
        <v>3059</v>
      </c>
      <c r="B346" s="58">
        <v>336</v>
      </c>
      <c r="C346" s="59" t="s">
        <v>3060</v>
      </c>
      <c r="D346" s="60" t="s">
        <v>62</v>
      </c>
      <c r="E346" s="46" t="s">
        <v>31983</v>
      </c>
      <c r="F346" s="61" t="s">
        <v>114</v>
      </c>
      <c r="G346" s="62" t="s">
        <v>3061</v>
      </c>
      <c r="H346" s="62" t="s">
        <v>35</v>
      </c>
      <c r="I346" s="62" t="s">
        <v>51</v>
      </c>
      <c r="J346" s="62" t="s">
        <v>52</v>
      </c>
      <c r="K346" s="63"/>
      <c r="L346" s="62"/>
      <c r="M346" s="64"/>
      <c r="N346" s="64"/>
      <c r="O346" s="62"/>
      <c r="P346" s="62"/>
      <c r="Q346" s="65" t="s">
        <v>3062</v>
      </c>
      <c r="R346" s="51" t="s">
        <v>3063</v>
      </c>
      <c r="S346" s="62" t="s">
        <v>3064</v>
      </c>
      <c r="T346" s="62" t="s">
        <v>3040</v>
      </c>
      <c r="U346" s="62" t="s">
        <v>3065</v>
      </c>
      <c r="V346" s="79">
        <v>80</v>
      </c>
      <c r="W346" s="85" t="s">
        <v>293</v>
      </c>
      <c r="X346" s="58">
        <v>807</v>
      </c>
      <c r="Y346" s="68" t="s">
        <v>513</v>
      </c>
      <c r="Z346" s="81">
        <v>28186</v>
      </c>
      <c r="AA346" s="84" t="s">
        <v>1183</v>
      </c>
    </row>
    <row r="347" spans="1:27" ht="20.100000000000001" customHeight="1">
      <c r="A347" s="57" t="s">
        <v>3066</v>
      </c>
      <c r="B347" s="58">
        <v>337</v>
      </c>
      <c r="C347" s="59" t="s">
        <v>3067</v>
      </c>
      <c r="D347" s="60" t="s">
        <v>1055</v>
      </c>
      <c r="E347" s="46" t="s">
        <v>31984</v>
      </c>
      <c r="F347" s="145" t="s">
        <v>3068</v>
      </c>
      <c r="G347" s="62" t="s">
        <v>1263</v>
      </c>
      <c r="H347" s="62" t="s">
        <v>116</v>
      </c>
      <c r="I347" s="62" t="s">
        <v>3069</v>
      </c>
      <c r="J347" s="62" t="s">
        <v>3070</v>
      </c>
      <c r="K347" s="63"/>
      <c r="L347" s="62"/>
      <c r="M347" s="64"/>
      <c r="N347" s="64"/>
      <c r="O347" s="62"/>
      <c r="P347" s="62"/>
      <c r="Q347" s="65" t="s">
        <v>3071</v>
      </c>
      <c r="R347" s="51" t="s">
        <v>3072</v>
      </c>
      <c r="S347" s="62" t="s">
        <v>3073</v>
      </c>
      <c r="T347" s="62" t="s">
        <v>3040</v>
      </c>
      <c r="U347" s="62" t="s">
        <v>3074</v>
      </c>
      <c r="V347" s="74">
        <v>79</v>
      </c>
      <c r="W347" s="80" t="s">
        <v>43</v>
      </c>
      <c r="X347" s="68">
        <v>774</v>
      </c>
      <c r="Y347" s="68" t="s">
        <v>647</v>
      </c>
      <c r="Z347" s="81">
        <v>27322</v>
      </c>
      <c r="AA347" s="70" t="s">
        <v>2863</v>
      </c>
    </row>
    <row r="348" spans="1:27" ht="20.100000000000001" customHeight="1">
      <c r="A348" s="57" t="s">
        <v>3075</v>
      </c>
      <c r="B348" s="58">
        <v>338</v>
      </c>
      <c r="C348" s="59" t="s">
        <v>3076</v>
      </c>
      <c r="D348" s="60" t="s">
        <v>3077</v>
      </c>
      <c r="E348" s="46" t="s">
        <v>31985</v>
      </c>
      <c r="F348" s="61" t="s">
        <v>334</v>
      </c>
      <c r="G348" s="62" t="s">
        <v>3078</v>
      </c>
      <c r="H348" s="62" t="s">
        <v>35</v>
      </c>
      <c r="I348" s="83" t="s">
        <v>51</v>
      </c>
      <c r="J348" s="62" t="s">
        <v>52</v>
      </c>
      <c r="K348" s="63"/>
      <c r="L348" s="62"/>
      <c r="M348" s="64"/>
      <c r="N348" s="64"/>
      <c r="O348" s="62"/>
      <c r="P348" s="62"/>
      <c r="Q348" s="62" t="s">
        <v>3079</v>
      </c>
      <c r="R348" s="51" t="s">
        <v>3080</v>
      </c>
      <c r="S348" s="62" t="s">
        <v>3081</v>
      </c>
      <c r="T348" s="62" t="s">
        <v>3040</v>
      </c>
      <c r="U348" s="62" t="s">
        <v>3082</v>
      </c>
      <c r="V348" s="138">
        <v>58</v>
      </c>
      <c r="W348" s="76" t="s">
        <v>3083</v>
      </c>
      <c r="X348" s="82">
        <v>583</v>
      </c>
      <c r="Y348" s="80" t="s">
        <v>3084</v>
      </c>
      <c r="Z348" s="94">
        <v>22780</v>
      </c>
      <c r="AA348" s="129" t="s">
        <v>3085</v>
      </c>
    </row>
    <row r="349" spans="1:27" ht="20.100000000000001" customHeight="1">
      <c r="A349" s="57" t="s">
        <v>3086</v>
      </c>
      <c r="B349" s="58">
        <v>339</v>
      </c>
      <c r="C349" s="59" t="s">
        <v>3087</v>
      </c>
      <c r="D349" s="60" t="s">
        <v>276</v>
      </c>
      <c r="E349" s="46" t="s">
        <v>31986</v>
      </c>
      <c r="F349" s="61" t="s">
        <v>3088</v>
      </c>
      <c r="G349" s="62" t="s">
        <v>3089</v>
      </c>
      <c r="H349" s="62" t="s">
        <v>35</v>
      </c>
      <c r="I349" s="62" t="s">
        <v>77</v>
      </c>
      <c r="J349" s="62" t="s">
        <v>78</v>
      </c>
      <c r="K349" s="63"/>
      <c r="L349" s="62"/>
      <c r="M349" s="64"/>
      <c r="N349" s="64"/>
      <c r="O349" s="62"/>
      <c r="P349" s="62"/>
      <c r="Q349" s="65" t="s">
        <v>3090</v>
      </c>
      <c r="R349" s="51" t="s">
        <v>3091</v>
      </c>
      <c r="S349" s="62" t="s">
        <v>3092</v>
      </c>
      <c r="T349" s="62" t="s">
        <v>3040</v>
      </c>
      <c r="U349" s="62" t="s">
        <v>3093</v>
      </c>
      <c r="V349" s="74">
        <v>79</v>
      </c>
      <c r="W349" s="80" t="s">
        <v>43</v>
      </c>
      <c r="X349" s="68">
        <v>777</v>
      </c>
      <c r="Y349" s="68" t="s">
        <v>109</v>
      </c>
      <c r="Z349" s="81">
        <v>27439</v>
      </c>
      <c r="AA349" s="70" t="s">
        <v>1981</v>
      </c>
    </row>
    <row r="350" spans="1:27" ht="20.100000000000001" customHeight="1">
      <c r="A350" s="57" t="s">
        <v>3094</v>
      </c>
      <c r="B350" s="58">
        <v>340</v>
      </c>
      <c r="C350" s="59" t="s">
        <v>3095</v>
      </c>
      <c r="D350" s="60" t="s">
        <v>871</v>
      </c>
      <c r="E350" s="46" t="s">
        <v>31987</v>
      </c>
      <c r="F350" s="61" t="s">
        <v>3096</v>
      </c>
      <c r="G350" s="62" t="s">
        <v>1277</v>
      </c>
      <c r="H350" s="62" t="s">
        <v>35</v>
      </c>
      <c r="I350" s="62" t="s">
        <v>51</v>
      </c>
      <c r="J350" s="62" t="s">
        <v>52</v>
      </c>
      <c r="K350" s="63"/>
      <c r="L350" s="62"/>
      <c r="M350" s="64"/>
      <c r="N350" s="64"/>
      <c r="O350" s="62"/>
      <c r="P350" s="62"/>
      <c r="Q350" s="65" t="s">
        <v>3097</v>
      </c>
      <c r="R350" s="51" t="s">
        <v>3098</v>
      </c>
      <c r="S350" s="62" t="s">
        <v>3099</v>
      </c>
      <c r="T350" s="62" t="s">
        <v>3040</v>
      </c>
      <c r="U350" s="62" t="s">
        <v>3100</v>
      </c>
      <c r="V350" s="79">
        <v>92</v>
      </c>
      <c r="W350" s="76" t="s">
        <v>3101</v>
      </c>
      <c r="X350" s="75">
        <v>924</v>
      </c>
      <c r="Y350" s="76" t="s">
        <v>3102</v>
      </c>
      <c r="Z350" s="77">
        <v>31243</v>
      </c>
      <c r="AA350" s="84" t="s">
        <v>3103</v>
      </c>
    </row>
    <row r="351" spans="1:27" ht="20.100000000000001" customHeight="1">
      <c r="A351" s="57" t="s">
        <v>3104</v>
      </c>
      <c r="B351" s="58">
        <v>341</v>
      </c>
      <c r="C351" s="59" t="s">
        <v>125</v>
      </c>
      <c r="D351" s="60" t="s">
        <v>1594</v>
      </c>
      <c r="E351" s="46" t="s">
        <v>31988</v>
      </c>
      <c r="F351" s="61" t="s">
        <v>3105</v>
      </c>
      <c r="G351" s="62" t="s">
        <v>3106</v>
      </c>
      <c r="H351" s="62" t="s">
        <v>35</v>
      </c>
      <c r="I351" s="62" t="s">
        <v>90</v>
      </c>
      <c r="J351" s="62" t="s">
        <v>91</v>
      </c>
      <c r="K351" s="63"/>
      <c r="L351" s="62"/>
      <c r="M351" s="64"/>
      <c r="N351" s="64"/>
      <c r="O351" s="62"/>
      <c r="P351" s="62"/>
      <c r="Q351" s="65" t="s">
        <v>3107</v>
      </c>
      <c r="R351" s="51" t="s">
        <v>606</v>
      </c>
      <c r="S351" s="62" t="s">
        <v>3108</v>
      </c>
      <c r="T351" s="62" t="s">
        <v>3040</v>
      </c>
      <c r="U351" s="62" t="s">
        <v>3109</v>
      </c>
      <c r="V351" s="74">
        <v>79</v>
      </c>
      <c r="W351" s="80" t="s">
        <v>43</v>
      </c>
      <c r="X351" s="68">
        <v>783</v>
      </c>
      <c r="Y351" s="68" t="s">
        <v>249</v>
      </c>
      <c r="Z351" s="81">
        <v>27550</v>
      </c>
      <c r="AA351" s="70" t="s">
        <v>1469</v>
      </c>
    </row>
    <row r="352" spans="1:27" ht="20.100000000000001" customHeight="1">
      <c r="A352" s="57" t="s">
        <v>3110</v>
      </c>
      <c r="B352" s="58">
        <v>342</v>
      </c>
      <c r="C352" s="59" t="s">
        <v>717</v>
      </c>
      <c r="D352" s="60" t="s">
        <v>1127</v>
      </c>
      <c r="E352" s="46" t="s">
        <v>31989</v>
      </c>
      <c r="F352" s="61" t="s">
        <v>3111</v>
      </c>
      <c r="G352" s="62" t="s">
        <v>3112</v>
      </c>
      <c r="H352" s="62" t="s">
        <v>35</v>
      </c>
      <c r="I352" s="62" t="s">
        <v>51</v>
      </c>
      <c r="J352" s="62" t="s">
        <v>52</v>
      </c>
      <c r="K352" s="71"/>
      <c r="L352" s="72"/>
      <c r="M352" s="64"/>
      <c r="N352" s="64"/>
      <c r="O352" s="62"/>
      <c r="P352" s="73"/>
      <c r="Q352" s="65" t="s">
        <v>3113</v>
      </c>
      <c r="R352" s="51" t="s">
        <v>3114</v>
      </c>
      <c r="S352" s="62" t="s">
        <v>3115</v>
      </c>
      <c r="T352" s="62" t="s">
        <v>3040</v>
      </c>
      <c r="U352" s="62" t="s">
        <v>3116</v>
      </c>
      <c r="V352" s="74">
        <v>66</v>
      </c>
      <c r="W352" s="76" t="s">
        <v>769</v>
      </c>
      <c r="X352" s="82">
        <v>655</v>
      </c>
      <c r="Y352" s="80" t="s">
        <v>3117</v>
      </c>
      <c r="Z352" s="77">
        <v>24559</v>
      </c>
      <c r="AA352" s="78" t="s">
        <v>3118</v>
      </c>
    </row>
    <row r="353" spans="1:27" ht="20.100000000000001" customHeight="1">
      <c r="A353" s="57" t="s">
        <v>3119</v>
      </c>
      <c r="B353" s="58">
        <v>343</v>
      </c>
      <c r="C353" s="59" t="s">
        <v>3120</v>
      </c>
      <c r="D353" s="60" t="s">
        <v>3121</v>
      </c>
      <c r="E353" s="46" t="s">
        <v>31990</v>
      </c>
      <c r="F353" s="61" t="s">
        <v>3122</v>
      </c>
      <c r="G353" s="62" t="s">
        <v>2644</v>
      </c>
      <c r="H353" s="62" t="s">
        <v>35</v>
      </c>
      <c r="I353" s="62" t="s">
        <v>51</v>
      </c>
      <c r="J353" s="62" t="s">
        <v>52</v>
      </c>
      <c r="K353" s="63"/>
      <c r="L353" s="62"/>
      <c r="M353" s="64"/>
      <c r="N353" s="64"/>
      <c r="O353" s="62"/>
      <c r="P353" s="62"/>
      <c r="Q353" s="65" t="s">
        <v>3123</v>
      </c>
      <c r="R353" s="51" t="s">
        <v>3124</v>
      </c>
      <c r="S353" s="62" t="s">
        <v>3125</v>
      </c>
      <c r="T353" s="62" t="s">
        <v>3040</v>
      </c>
      <c r="U353" s="62" t="s">
        <v>3126</v>
      </c>
      <c r="V353" s="96">
        <v>80</v>
      </c>
      <c r="W353" s="85" t="s">
        <v>293</v>
      </c>
      <c r="X353" s="68">
        <v>806</v>
      </c>
      <c r="Y353" s="68" t="s">
        <v>696</v>
      </c>
      <c r="Z353" s="81">
        <v>28156</v>
      </c>
      <c r="AA353" s="84" t="s">
        <v>2069</v>
      </c>
    </row>
    <row r="354" spans="1:27" ht="20.100000000000001" customHeight="1">
      <c r="A354" s="57" t="s">
        <v>3127</v>
      </c>
      <c r="B354" s="58">
        <v>344</v>
      </c>
      <c r="C354" s="59" t="s">
        <v>3128</v>
      </c>
      <c r="D354" s="60" t="s">
        <v>745</v>
      </c>
      <c r="E354" s="46" t="s">
        <v>31991</v>
      </c>
      <c r="F354" s="61" t="s">
        <v>3129</v>
      </c>
      <c r="G354" s="62" t="s">
        <v>902</v>
      </c>
      <c r="H354" s="62" t="s">
        <v>35</v>
      </c>
      <c r="I354" s="62" t="s">
        <v>184</v>
      </c>
      <c r="J354" s="62" t="s">
        <v>185</v>
      </c>
      <c r="K354" s="63"/>
      <c r="L354" s="62"/>
      <c r="M354" s="64"/>
      <c r="N354" s="64"/>
      <c r="O354" s="62"/>
      <c r="P354" s="62"/>
      <c r="Q354" s="65" t="s">
        <v>3130</v>
      </c>
      <c r="R354" s="51" t="s">
        <v>3131</v>
      </c>
      <c r="S354" s="62" t="s">
        <v>3132</v>
      </c>
      <c r="T354" s="62" t="s">
        <v>3040</v>
      </c>
      <c r="U354" s="62" t="s">
        <v>3133</v>
      </c>
      <c r="V354" s="66">
        <v>68</v>
      </c>
      <c r="W354" s="76" t="s">
        <v>176</v>
      </c>
      <c r="X354" s="146">
        <v>679</v>
      </c>
      <c r="Y354" s="147" t="s">
        <v>3134</v>
      </c>
      <c r="Z354" s="94">
        <v>25007</v>
      </c>
      <c r="AA354" s="95" t="s">
        <v>3135</v>
      </c>
    </row>
    <row r="355" spans="1:27" ht="20.100000000000001" customHeight="1">
      <c r="A355" s="57" t="s">
        <v>3136</v>
      </c>
      <c r="B355" s="58">
        <v>345</v>
      </c>
      <c r="C355" s="59" t="s">
        <v>3137</v>
      </c>
      <c r="D355" s="60" t="s">
        <v>745</v>
      </c>
      <c r="E355" s="46" t="s">
        <v>31992</v>
      </c>
      <c r="F355" s="61" t="s">
        <v>3138</v>
      </c>
      <c r="G355" s="62" t="s">
        <v>3106</v>
      </c>
      <c r="H355" s="62" t="s">
        <v>35</v>
      </c>
      <c r="I355" s="62" t="s">
        <v>51</v>
      </c>
      <c r="J355" s="62" t="s">
        <v>52</v>
      </c>
      <c r="K355" s="63"/>
      <c r="L355" s="62"/>
      <c r="M355" s="64"/>
      <c r="N355" s="64"/>
      <c r="O355" s="62"/>
      <c r="P355" s="62"/>
      <c r="Q355" s="65" t="s">
        <v>3139</v>
      </c>
      <c r="R355" s="51" t="s">
        <v>3140</v>
      </c>
      <c r="S355" s="62" t="s">
        <v>3141</v>
      </c>
      <c r="T355" s="62" t="s">
        <v>3040</v>
      </c>
      <c r="U355" s="62" t="s">
        <v>3142</v>
      </c>
      <c r="V355" s="99">
        <v>83</v>
      </c>
      <c r="W355" s="76" t="s">
        <v>260</v>
      </c>
      <c r="X355" s="75">
        <v>835</v>
      </c>
      <c r="Y355" s="76" t="s">
        <v>3143</v>
      </c>
      <c r="Z355" s="77">
        <v>29077</v>
      </c>
      <c r="AA355" s="84" t="s">
        <v>3144</v>
      </c>
    </row>
    <row r="356" spans="1:27" ht="20.100000000000001" customHeight="1">
      <c r="A356" s="57" t="s">
        <v>3145</v>
      </c>
      <c r="B356" s="58">
        <v>346</v>
      </c>
      <c r="C356" s="59" t="s">
        <v>3146</v>
      </c>
      <c r="D356" s="60" t="s">
        <v>354</v>
      </c>
      <c r="E356" s="46" t="s">
        <v>31993</v>
      </c>
      <c r="F356" s="61" t="s">
        <v>3147</v>
      </c>
      <c r="G356" s="62" t="s">
        <v>3148</v>
      </c>
      <c r="H356" s="62" t="s">
        <v>35</v>
      </c>
      <c r="I356" s="83" t="s">
        <v>51</v>
      </c>
      <c r="J356" s="62" t="s">
        <v>52</v>
      </c>
      <c r="K356" s="63"/>
      <c r="L356" s="62"/>
      <c r="M356" s="64"/>
      <c r="N356" s="64"/>
      <c r="O356" s="62"/>
      <c r="P356" s="62"/>
      <c r="Q356" s="65" t="s">
        <v>3149</v>
      </c>
      <c r="R356" s="51" t="s">
        <v>3150</v>
      </c>
      <c r="S356" s="62" t="s">
        <v>3151</v>
      </c>
      <c r="T356" s="62" t="s">
        <v>3040</v>
      </c>
      <c r="U356" s="62" t="s">
        <v>3152</v>
      </c>
      <c r="V356" s="74">
        <v>83</v>
      </c>
      <c r="W356" s="76" t="s">
        <v>260</v>
      </c>
      <c r="X356" s="75">
        <v>835</v>
      </c>
      <c r="Y356" s="76" t="s">
        <v>3143</v>
      </c>
      <c r="Z356" s="77">
        <v>29077</v>
      </c>
      <c r="AA356" s="84" t="s">
        <v>3144</v>
      </c>
    </row>
    <row r="357" spans="1:27" ht="20.100000000000001" customHeight="1">
      <c r="A357" s="57" t="s">
        <v>3153</v>
      </c>
      <c r="B357" s="58">
        <v>347</v>
      </c>
      <c r="C357" s="59" t="s">
        <v>3154</v>
      </c>
      <c r="D357" s="60" t="s">
        <v>1644</v>
      </c>
      <c r="E357" s="46" t="s">
        <v>31994</v>
      </c>
      <c r="F357" s="61" t="s">
        <v>3155</v>
      </c>
      <c r="G357" s="62" t="s">
        <v>3156</v>
      </c>
      <c r="H357" s="62" t="s">
        <v>35</v>
      </c>
      <c r="I357" s="62" t="s">
        <v>51</v>
      </c>
      <c r="J357" s="62" t="s">
        <v>52</v>
      </c>
      <c r="K357" s="63"/>
      <c r="L357" s="62"/>
      <c r="M357" s="64"/>
      <c r="N357" s="64"/>
      <c r="O357" s="62"/>
      <c r="P357" s="62"/>
      <c r="Q357" s="65" t="s">
        <v>3157</v>
      </c>
      <c r="R357" s="51" t="s">
        <v>3158</v>
      </c>
      <c r="S357" s="62" t="s">
        <v>3159</v>
      </c>
      <c r="T357" s="62" t="s">
        <v>3040</v>
      </c>
      <c r="U357" s="62" t="s">
        <v>3160</v>
      </c>
      <c r="V357" s="96">
        <v>60</v>
      </c>
      <c r="W357" s="85" t="s">
        <v>237</v>
      </c>
      <c r="X357" s="82">
        <v>599</v>
      </c>
      <c r="Y357" s="80" t="s">
        <v>238</v>
      </c>
      <c r="Z357" s="77">
        <v>23182</v>
      </c>
      <c r="AA357" s="84" t="s">
        <v>3161</v>
      </c>
    </row>
    <row r="358" spans="1:27" ht="20.100000000000001" customHeight="1">
      <c r="A358" s="57" t="s">
        <v>3162</v>
      </c>
      <c r="B358" s="58">
        <v>348</v>
      </c>
      <c r="C358" s="59" t="s">
        <v>3163</v>
      </c>
      <c r="D358" s="60" t="s">
        <v>87</v>
      </c>
      <c r="E358" s="46" t="s">
        <v>31995</v>
      </c>
      <c r="F358" s="61" t="s">
        <v>3164</v>
      </c>
      <c r="G358" s="62" t="s">
        <v>3165</v>
      </c>
      <c r="H358" s="62" t="s">
        <v>35</v>
      </c>
      <c r="I358" s="62" t="s">
        <v>51</v>
      </c>
      <c r="J358" s="62" t="s">
        <v>52</v>
      </c>
      <c r="K358" s="63"/>
      <c r="L358" s="62"/>
      <c r="M358" s="64"/>
      <c r="N358" s="64"/>
      <c r="O358" s="62"/>
      <c r="P358" s="62"/>
      <c r="Q358" s="65" t="s">
        <v>3166</v>
      </c>
      <c r="R358" s="51" t="s">
        <v>3167</v>
      </c>
      <c r="S358" s="62" t="s">
        <v>3168</v>
      </c>
      <c r="T358" s="62" t="s">
        <v>3040</v>
      </c>
      <c r="U358" s="62" t="s">
        <v>3169</v>
      </c>
      <c r="V358" s="66">
        <v>67</v>
      </c>
      <c r="W358" s="80" t="s">
        <v>2624</v>
      </c>
      <c r="X358" s="82">
        <v>666</v>
      </c>
      <c r="Y358" s="80" t="s">
        <v>3170</v>
      </c>
      <c r="Z358" s="77">
        <v>24754</v>
      </c>
      <c r="AA358" s="78" t="s">
        <v>3171</v>
      </c>
    </row>
    <row r="359" spans="1:27" ht="20.100000000000001" customHeight="1">
      <c r="A359" s="57" t="s">
        <v>3172</v>
      </c>
      <c r="B359" s="58">
        <v>349</v>
      </c>
      <c r="C359" s="59" t="s">
        <v>3173</v>
      </c>
      <c r="D359" s="60" t="s">
        <v>87</v>
      </c>
      <c r="E359" s="46" t="s">
        <v>31996</v>
      </c>
      <c r="F359" s="61" t="s">
        <v>3174</v>
      </c>
      <c r="G359" s="62" t="s">
        <v>3175</v>
      </c>
      <c r="H359" s="62" t="s">
        <v>35</v>
      </c>
      <c r="I359" s="62" t="s">
        <v>184</v>
      </c>
      <c r="J359" s="62" t="s">
        <v>185</v>
      </c>
      <c r="K359" s="63"/>
      <c r="L359" s="62"/>
      <c r="M359" s="64"/>
      <c r="N359" s="64"/>
      <c r="O359" s="62"/>
      <c r="P359" s="62"/>
      <c r="Q359" s="65" t="s">
        <v>3176</v>
      </c>
      <c r="R359" s="51" t="s">
        <v>1365</v>
      </c>
      <c r="S359" s="62" t="s">
        <v>3177</v>
      </c>
      <c r="T359" s="62" t="s">
        <v>3040</v>
      </c>
      <c r="U359" s="62" t="s">
        <v>3178</v>
      </c>
      <c r="V359" s="101">
        <v>60</v>
      </c>
      <c r="W359" s="85" t="s">
        <v>237</v>
      </c>
      <c r="X359" s="104">
        <v>600</v>
      </c>
      <c r="Y359" s="105" t="s">
        <v>1042</v>
      </c>
      <c r="Z359" s="77">
        <v>23206</v>
      </c>
      <c r="AA359" s="84" t="s">
        <v>3179</v>
      </c>
    </row>
    <row r="360" spans="1:27" ht="20.100000000000001" customHeight="1">
      <c r="A360" s="57" t="s">
        <v>3180</v>
      </c>
      <c r="B360" s="58">
        <v>350</v>
      </c>
      <c r="C360" s="59" t="s">
        <v>3181</v>
      </c>
      <c r="D360" s="60" t="s">
        <v>100</v>
      </c>
      <c r="E360" s="46" t="s">
        <v>31997</v>
      </c>
      <c r="F360" s="61" t="s">
        <v>334</v>
      </c>
      <c r="G360" s="62" t="s">
        <v>3182</v>
      </c>
      <c r="H360" s="62" t="s">
        <v>35</v>
      </c>
      <c r="I360" s="83" t="s">
        <v>51</v>
      </c>
      <c r="J360" s="62" t="s">
        <v>52</v>
      </c>
      <c r="K360" s="63"/>
      <c r="L360" s="62"/>
      <c r="M360" s="64"/>
      <c r="N360" s="64"/>
      <c r="O360" s="62"/>
      <c r="P360" s="62"/>
      <c r="Q360" s="62" t="s">
        <v>3183</v>
      </c>
      <c r="R360" s="51" t="s">
        <v>3184</v>
      </c>
      <c r="S360" s="62" t="s">
        <v>3185</v>
      </c>
      <c r="T360" s="62" t="s">
        <v>3040</v>
      </c>
      <c r="U360" s="62" t="s">
        <v>3186</v>
      </c>
      <c r="V360" s="138">
        <v>58</v>
      </c>
      <c r="W360" s="76" t="s">
        <v>3083</v>
      </c>
      <c r="X360" s="82">
        <v>583</v>
      </c>
      <c r="Y360" s="80" t="s">
        <v>3084</v>
      </c>
      <c r="Z360" s="94">
        <v>22741</v>
      </c>
      <c r="AA360" s="95" t="s">
        <v>3187</v>
      </c>
    </row>
    <row r="361" spans="1:27" ht="20.100000000000001" customHeight="1">
      <c r="A361" s="57" t="s">
        <v>3188</v>
      </c>
      <c r="B361" s="58">
        <v>351</v>
      </c>
      <c r="C361" s="59" t="s">
        <v>3189</v>
      </c>
      <c r="D361" s="60" t="s">
        <v>3190</v>
      </c>
      <c r="E361" s="46" t="s">
        <v>31998</v>
      </c>
      <c r="F361" s="61" t="s">
        <v>3191</v>
      </c>
      <c r="G361" s="62" t="s">
        <v>3192</v>
      </c>
      <c r="H361" s="62" t="s">
        <v>35</v>
      </c>
      <c r="I361" s="62" t="s">
        <v>184</v>
      </c>
      <c r="J361" s="62" t="s">
        <v>185</v>
      </c>
      <c r="K361" s="63"/>
      <c r="L361" s="62"/>
      <c r="M361" s="64"/>
      <c r="N361" s="64"/>
      <c r="O361" s="62"/>
      <c r="P361" s="62"/>
      <c r="Q361" s="65" t="s">
        <v>3193</v>
      </c>
      <c r="R361" s="51" t="s">
        <v>3194</v>
      </c>
      <c r="S361" s="62" t="s">
        <v>3195</v>
      </c>
      <c r="T361" s="62" t="s">
        <v>3040</v>
      </c>
      <c r="U361" s="62" t="s">
        <v>3196</v>
      </c>
      <c r="V361" s="74">
        <v>75</v>
      </c>
      <c r="W361" s="80" t="s">
        <v>57</v>
      </c>
      <c r="X361" s="68">
        <v>741</v>
      </c>
      <c r="Y361" s="68" t="s">
        <v>1669</v>
      </c>
      <c r="Z361" s="148">
        <v>26446</v>
      </c>
      <c r="AA361" s="141" t="s">
        <v>3197</v>
      </c>
    </row>
    <row r="362" spans="1:27" ht="20.100000000000001" customHeight="1">
      <c r="A362" s="57" t="s">
        <v>3198</v>
      </c>
      <c r="B362" s="58">
        <v>352</v>
      </c>
      <c r="C362" s="59" t="s">
        <v>285</v>
      </c>
      <c r="D362" s="60" t="s">
        <v>1655</v>
      </c>
      <c r="E362" s="46" t="s">
        <v>31999</v>
      </c>
      <c r="F362" s="61" t="s">
        <v>3199</v>
      </c>
      <c r="G362" s="62" t="s">
        <v>386</v>
      </c>
      <c r="H362" s="62" t="s">
        <v>35</v>
      </c>
      <c r="I362" s="83" t="s">
        <v>51</v>
      </c>
      <c r="J362" s="62" t="s">
        <v>52</v>
      </c>
      <c r="K362" s="63"/>
      <c r="L362" s="62"/>
      <c r="M362" s="64"/>
      <c r="N362" s="64"/>
      <c r="O362" s="62"/>
      <c r="P362" s="62"/>
      <c r="Q362" s="65" t="s">
        <v>3200</v>
      </c>
      <c r="R362" s="51" t="s">
        <v>3201</v>
      </c>
      <c r="S362" s="62" t="s">
        <v>3202</v>
      </c>
      <c r="T362" s="62" t="s">
        <v>3040</v>
      </c>
      <c r="U362" s="62" t="s">
        <v>3203</v>
      </c>
      <c r="V362" s="96">
        <v>80</v>
      </c>
      <c r="W362" s="85" t="s">
        <v>293</v>
      </c>
      <c r="X362" s="68">
        <v>807</v>
      </c>
      <c r="Y362" s="68" t="s">
        <v>513</v>
      </c>
      <c r="Z362" s="81">
        <v>28171</v>
      </c>
      <c r="AA362" s="78" t="s">
        <v>3204</v>
      </c>
    </row>
    <row r="363" spans="1:27" ht="20.100000000000001" customHeight="1">
      <c r="A363" s="57" t="s">
        <v>3205</v>
      </c>
      <c r="B363" s="58">
        <v>353</v>
      </c>
      <c r="C363" s="59" t="s">
        <v>3206</v>
      </c>
      <c r="D363" s="60" t="s">
        <v>823</v>
      </c>
      <c r="E363" s="46" t="s">
        <v>32000</v>
      </c>
      <c r="F363" s="61" t="s">
        <v>3207</v>
      </c>
      <c r="G363" s="62" t="s">
        <v>3208</v>
      </c>
      <c r="H363" s="62" t="s">
        <v>35</v>
      </c>
      <c r="I363" s="62" t="s">
        <v>301</v>
      </c>
      <c r="J363" s="62" t="s">
        <v>302</v>
      </c>
      <c r="K363" s="63"/>
      <c r="L363" s="62"/>
      <c r="M363" s="64"/>
      <c r="N363" s="64"/>
      <c r="O363" s="62"/>
      <c r="P363" s="62"/>
      <c r="Q363" s="65" t="s">
        <v>3209</v>
      </c>
      <c r="R363" s="51" t="s">
        <v>3210</v>
      </c>
      <c r="S363" s="62" t="s">
        <v>3211</v>
      </c>
      <c r="T363" s="62" t="s">
        <v>3040</v>
      </c>
      <c r="U363" s="62" t="s">
        <v>3212</v>
      </c>
      <c r="V363" s="74">
        <v>79</v>
      </c>
      <c r="W363" s="80" t="s">
        <v>43</v>
      </c>
      <c r="X363" s="68">
        <v>761</v>
      </c>
      <c r="Y363" s="68" t="s">
        <v>307</v>
      </c>
      <c r="Z363" s="81">
        <v>26767</v>
      </c>
      <c r="AA363" s="70" t="s">
        <v>3213</v>
      </c>
    </row>
    <row r="364" spans="1:27" ht="20.100000000000001" customHeight="1">
      <c r="A364" s="57" t="s">
        <v>3214</v>
      </c>
      <c r="B364" s="58">
        <v>354</v>
      </c>
      <c r="C364" s="59" t="s">
        <v>1809</v>
      </c>
      <c r="D364" s="60" t="s">
        <v>3215</v>
      </c>
      <c r="E364" s="46" t="s">
        <v>32001</v>
      </c>
      <c r="F364" s="61" t="s">
        <v>3216</v>
      </c>
      <c r="G364" s="62" t="s">
        <v>3217</v>
      </c>
      <c r="H364" s="62" t="s">
        <v>35</v>
      </c>
      <c r="I364" s="62" t="s">
        <v>51</v>
      </c>
      <c r="J364" s="62" t="s">
        <v>52</v>
      </c>
      <c r="K364" s="97"/>
      <c r="L364" s="98"/>
      <c r="M364" s="64"/>
      <c r="N364" s="64"/>
      <c r="O364" s="62"/>
      <c r="P364" s="98"/>
      <c r="Q364" s="65" t="s">
        <v>3218</v>
      </c>
      <c r="R364" s="51" t="s">
        <v>3219</v>
      </c>
      <c r="S364" s="62" t="s">
        <v>3220</v>
      </c>
      <c r="T364" s="62" t="s">
        <v>3040</v>
      </c>
      <c r="U364" s="62" t="s">
        <v>3221</v>
      </c>
      <c r="V364" s="74">
        <v>62</v>
      </c>
      <c r="W364" s="76" t="s">
        <v>1442</v>
      </c>
      <c r="X364" s="82">
        <v>615</v>
      </c>
      <c r="Y364" s="80" t="s">
        <v>3222</v>
      </c>
      <c r="Z364" s="77">
        <v>23509</v>
      </c>
      <c r="AA364" s="78" t="s">
        <v>3223</v>
      </c>
    </row>
    <row r="365" spans="1:27" ht="20.100000000000001" customHeight="1">
      <c r="A365" s="57" t="s">
        <v>3224</v>
      </c>
      <c r="B365" s="58">
        <v>355</v>
      </c>
      <c r="C365" s="59" t="s">
        <v>3225</v>
      </c>
      <c r="D365" s="60" t="s">
        <v>3226</v>
      </c>
      <c r="E365" s="46" t="s">
        <v>32002</v>
      </c>
      <c r="F365" s="61" t="s">
        <v>334</v>
      </c>
      <c r="G365" s="62" t="s">
        <v>3227</v>
      </c>
      <c r="H365" s="62" t="s">
        <v>35</v>
      </c>
      <c r="I365" s="83" t="s">
        <v>51</v>
      </c>
      <c r="J365" s="62" t="s">
        <v>52</v>
      </c>
      <c r="K365" s="63"/>
      <c r="L365" s="62"/>
      <c r="M365" s="64"/>
      <c r="N365" s="64"/>
      <c r="O365" s="62"/>
      <c r="P365" s="62"/>
      <c r="Q365" s="62" t="s">
        <v>3228</v>
      </c>
      <c r="R365" s="51" t="s">
        <v>3229</v>
      </c>
      <c r="S365" s="62" t="s">
        <v>3230</v>
      </c>
      <c r="T365" s="62" t="s">
        <v>3040</v>
      </c>
      <c r="U365" s="62" t="s">
        <v>3231</v>
      </c>
      <c r="V365" s="58">
        <v>58</v>
      </c>
      <c r="W365" s="76" t="s">
        <v>3083</v>
      </c>
      <c r="X365" s="82">
        <v>583</v>
      </c>
      <c r="Y365" s="80" t="s">
        <v>3084</v>
      </c>
      <c r="Z365" s="94">
        <v>22741</v>
      </c>
      <c r="AA365" s="95" t="s">
        <v>3187</v>
      </c>
    </row>
    <row r="366" spans="1:27" ht="20.100000000000001" customHeight="1">
      <c r="A366" s="57" t="s">
        <v>3232</v>
      </c>
      <c r="B366" s="58">
        <v>356</v>
      </c>
      <c r="C366" s="59" t="s">
        <v>3233</v>
      </c>
      <c r="D366" s="60" t="s">
        <v>3234</v>
      </c>
      <c r="E366" s="46" t="s">
        <v>32003</v>
      </c>
      <c r="F366" s="61" t="s">
        <v>114</v>
      </c>
      <c r="G366" s="62" t="s">
        <v>2902</v>
      </c>
      <c r="H366" s="62" t="s">
        <v>35</v>
      </c>
      <c r="I366" s="83" t="s">
        <v>51</v>
      </c>
      <c r="J366" s="62" t="s">
        <v>52</v>
      </c>
      <c r="K366" s="63"/>
      <c r="L366" s="62"/>
      <c r="M366" s="64"/>
      <c r="N366" s="64"/>
      <c r="O366" s="62"/>
      <c r="P366" s="62"/>
      <c r="Q366" s="65" t="s">
        <v>3235</v>
      </c>
      <c r="R366" s="51" t="s">
        <v>1365</v>
      </c>
      <c r="S366" s="62" t="s">
        <v>3236</v>
      </c>
      <c r="T366" s="62" t="s">
        <v>3040</v>
      </c>
      <c r="U366" s="62" t="s">
        <v>3237</v>
      </c>
      <c r="V366" s="99">
        <v>66</v>
      </c>
      <c r="W366" s="76" t="s">
        <v>769</v>
      </c>
      <c r="X366" s="82">
        <v>645</v>
      </c>
      <c r="Y366" s="80" t="s">
        <v>3238</v>
      </c>
      <c r="Z366" s="77">
        <v>24208</v>
      </c>
      <c r="AA366" s="84" t="s">
        <v>3239</v>
      </c>
    </row>
    <row r="367" spans="1:27" ht="20.100000000000001" customHeight="1">
      <c r="A367" s="57" t="s">
        <v>3240</v>
      </c>
      <c r="B367" s="58">
        <v>357</v>
      </c>
      <c r="C367" s="59" t="s">
        <v>3241</v>
      </c>
      <c r="D367" s="60" t="s">
        <v>35</v>
      </c>
      <c r="E367" s="46" t="s">
        <v>32004</v>
      </c>
      <c r="F367" s="61" t="s">
        <v>114</v>
      </c>
      <c r="G367" s="62" t="s">
        <v>3242</v>
      </c>
      <c r="H367" s="62" t="s">
        <v>35</v>
      </c>
      <c r="I367" s="62" t="s">
        <v>51</v>
      </c>
      <c r="J367" s="62" t="s">
        <v>52</v>
      </c>
      <c r="K367" s="63"/>
      <c r="L367" s="62"/>
      <c r="M367" s="64"/>
      <c r="N367" s="64"/>
      <c r="O367" s="62"/>
      <c r="P367" s="62"/>
      <c r="Q367" s="65" t="s">
        <v>3243</v>
      </c>
      <c r="R367" s="51" t="s">
        <v>3244</v>
      </c>
      <c r="S367" s="62"/>
      <c r="T367" s="62" t="s">
        <v>3040</v>
      </c>
      <c r="U367" s="62" t="s">
        <v>3245</v>
      </c>
      <c r="V367" s="96">
        <v>60</v>
      </c>
      <c r="W367" s="85" t="s">
        <v>237</v>
      </c>
      <c r="X367" s="82">
        <v>599</v>
      </c>
      <c r="Y367" s="80" t="s">
        <v>238</v>
      </c>
      <c r="Z367" s="77">
        <v>23176</v>
      </c>
      <c r="AA367" s="84" t="s">
        <v>1575</v>
      </c>
    </row>
    <row r="368" spans="1:27" ht="20.100000000000001" customHeight="1">
      <c r="A368" s="57" t="s">
        <v>3246</v>
      </c>
      <c r="B368" s="58">
        <v>358</v>
      </c>
      <c r="C368" s="59" t="s">
        <v>3247</v>
      </c>
      <c r="D368" s="60" t="s">
        <v>872</v>
      </c>
      <c r="E368" s="46" t="s">
        <v>32005</v>
      </c>
      <c r="F368" s="61" t="s">
        <v>3248</v>
      </c>
      <c r="G368" s="62" t="s">
        <v>3249</v>
      </c>
      <c r="H368" s="62" t="s">
        <v>35</v>
      </c>
      <c r="I368" s="62" t="s">
        <v>51</v>
      </c>
      <c r="J368" s="62" t="s">
        <v>52</v>
      </c>
      <c r="K368" s="63"/>
      <c r="L368" s="62"/>
      <c r="M368" s="64"/>
      <c r="N368" s="64"/>
      <c r="O368" s="62"/>
      <c r="P368" s="62"/>
      <c r="Q368" s="65" t="s">
        <v>3250</v>
      </c>
      <c r="R368" s="51" t="s">
        <v>3251</v>
      </c>
      <c r="S368" s="62" t="s">
        <v>3252</v>
      </c>
      <c r="T368" s="62" t="s">
        <v>3040</v>
      </c>
      <c r="U368" s="62" t="s">
        <v>3253</v>
      </c>
      <c r="V368" s="74">
        <v>80</v>
      </c>
      <c r="W368" s="85" t="s">
        <v>293</v>
      </c>
      <c r="X368" s="68">
        <v>807</v>
      </c>
      <c r="Y368" s="68" t="s">
        <v>513</v>
      </c>
      <c r="Z368" s="81" t="s">
        <v>319</v>
      </c>
      <c r="AA368" s="84" t="s">
        <v>319</v>
      </c>
    </row>
    <row r="369" spans="1:27" ht="20.100000000000001" customHeight="1">
      <c r="A369" s="57" t="s">
        <v>3254</v>
      </c>
      <c r="B369" s="58">
        <v>359</v>
      </c>
      <c r="C369" s="59" t="s">
        <v>3255</v>
      </c>
      <c r="D369" s="60" t="s">
        <v>3256</v>
      </c>
      <c r="E369" s="46" t="s">
        <v>32006</v>
      </c>
      <c r="F369" s="61" t="s">
        <v>3257</v>
      </c>
      <c r="G369" s="62" t="s">
        <v>3258</v>
      </c>
      <c r="H369" s="62" t="s">
        <v>35</v>
      </c>
      <c r="I369" s="62" t="s">
        <v>51</v>
      </c>
      <c r="J369" s="62" t="s">
        <v>52</v>
      </c>
      <c r="K369" s="63"/>
      <c r="L369" s="62"/>
      <c r="M369" s="64"/>
      <c r="N369" s="64"/>
      <c r="O369" s="62"/>
      <c r="P369" s="62"/>
      <c r="Q369" s="65" t="s">
        <v>3259</v>
      </c>
      <c r="R369" s="51" t="s">
        <v>3260</v>
      </c>
      <c r="S369" s="62" t="s">
        <v>3261</v>
      </c>
      <c r="T369" s="62" t="s">
        <v>3040</v>
      </c>
      <c r="U369" s="62" t="s">
        <v>3262</v>
      </c>
      <c r="V369" s="79">
        <v>67</v>
      </c>
      <c r="W369" s="80" t="s">
        <v>2624</v>
      </c>
      <c r="X369" s="58">
        <v>666</v>
      </c>
      <c r="Y369" s="80" t="s">
        <v>3170</v>
      </c>
      <c r="Z369" s="77">
        <v>24760</v>
      </c>
      <c r="AA369" s="112" t="s">
        <v>3263</v>
      </c>
    </row>
    <row r="370" spans="1:27" ht="20.100000000000001" customHeight="1">
      <c r="A370" s="57" t="s">
        <v>3264</v>
      </c>
      <c r="B370" s="58">
        <v>360</v>
      </c>
      <c r="C370" s="59" t="s">
        <v>3265</v>
      </c>
      <c r="D370" s="60" t="s">
        <v>2518</v>
      </c>
      <c r="E370" s="46" t="s">
        <v>32007</v>
      </c>
      <c r="F370" s="61" t="s">
        <v>3266</v>
      </c>
      <c r="G370" s="62" t="s">
        <v>1519</v>
      </c>
      <c r="H370" s="62" t="s">
        <v>35</v>
      </c>
      <c r="I370" s="62" t="s">
        <v>184</v>
      </c>
      <c r="J370" s="62" t="s">
        <v>185</v>
      </c>
      <c r="K370" s="63"/>
      <c r="L370" s="62"/>
      <c r="M370" s="64"/>
      <c r="N370" s="64"/>
      <c r="O370" s="62"/>
      <c r="P370" s="62"/>
      <c r="Q370" s="65" t="s">
        <v>3267</v>
      </c>
      <c r="R370" s="51" t="s">
        <v>3268</v>
      </c>
      <c r="S370" s="62" t="s">
        <v>3269</v>
      </c>
      <c r="T370" s="62" t="s">
        <v>3040</v>
      </c>
      <c r="U370" s="62" t="s">
        <v>3270</v>
      </c>
      <c r="V370" s="74">
        <v>82</v>
      </c>
      <c r="W370" s="80" t="s">
        <v>190</v>
      </c>
      <c r="X370" s="82">
        <v>823</v>
      </c>
      <c r="Y370" s="80" t="s">
        <v>3271</v>
      </c>
      <c r="Z370" s="77">
        <v>28684</v>
      </c>
      <c r="AA370" s="84" t="s">
        <v>3272</v>
      </c>
    </row>
    <row r="371" spans="1:27" ht="20.100000000000001" customHeight="1">
      <c r="A371" s="57" t="s">
        <v>3273</v>
      </c>
      <c r="B371" s="58">
        <v>361</v>
      </c>
      <c r="C371" s="59" t="s">
        <v>516</v>
      </c>
      <c r="D371" s="60" t="s">
        <v>147</v>
      </c>
      <c r="E371" s="46" t="s">
        <v>32008</v>
      </c>
      <c r="F371" s="61" t="s">
        <v>3274</v>
      </c>
      <c r="G371" s="62" t="s">
        <v>3275</v>
      </c>
      <c r="H371" s="62" t="s">
        <v>35</v>
      </c>
      <c r="I371" s="62" t="s">
        <v>51</v>
      </c>
      <c r="J371" s="62" t="s">
        <v>52</v>
      </c>
      <c r="K371" s="63"/>
      <c r="L371" s="62"/>
      <c r="M371" s="64"/>
      <c r="N371" s="64"/>
      <c r="O371" s="62"/>
      <c r="P371" s="62"/>
      <c r="Q371" s="65" t="s">
        <v>3276</v>
      </c>
      <c r="R371" s="51" t="s">
        <v>3277</v>
      </c>
      <c r="S371" s="62" t="s">
        <v>3278</v>
      </c>
      <c r="T371" s="62" t="s">
        <v>3040</v>
      </c>
      <c r="U371" s="62" t="s">
        <v>3279</v>
      </c>
      <c r="V371" s="74">
        <v>51</v>
      </c>
      <c r="W371" s="76" t="s">
        <v>584</v>
      </c>
      <c r="X371" s="104">
        <v>532</v>
      </c>
      <c r="Y371" s="105" t="s">
        <v>936</v>
      </c>
      <c r="Z371" s="58">
        <v>21397</v>
      </c>
      <c r="AA371" s="86" t="s">
        <v>3280</v>
      </c>
    </row>
    <row r="372" spans="1:27" ht="20.100000000000001" customHeight="1">
      <c r="A372" s="57" t="s">
        <v>3281</v>
      </c>
      <c r="B372" s="58">
        <v>362</v>
      </c>
      <c r="C372" s="59" t="s">
        <v>939</v>
      </c>
      <c r="D372" s="60" t="s">
        <v>2548</v>
      </c>
      <c r="E372" s="46" t="s">
        <v>32009</v>
      </c>
      <c r="F372" s="61" t="s">
        <v>3282</v>
      </c>
      <c r="G372" s="62" t="s">
        <v>3283</v>
      </c>
      <c r="H372" s="62" t="s">
        <v>35</v>
      </c>
      <c r="I372" s="62" t="s">
        <v>184</v>
      </c>
      <c r="J372" s="62" t="s">
        <v>185</v>
      </c>
      <c r="K372" s="63"/>
      <c r="L372" s="62"/>
      <c r="M372" s="64"/>
      <c r="N372" s="64"/>
      <c r="O372" s="62"/>
      <c r="P372" s="62"/>
      <c r="Q372" s="65" t="s">
        <v>3284</v>
      </c>
      <c r="R372" s="51" t="s">
        <v>3285</v>
      </c>
      <c r="S372" s="62" t="s">
        <v>3286</v>
      </c>
      <c r="T372" s="62" t="s">
        <v>3040</v>
      </c>
      <c r="U372" s="62" t="s">
        <v>3287</v>
      </c>
      <c r="V372" s="96">
        <v>60</v>
      </c>
      <c r="W372" s="85" t="s">
        <v>237</v>
      </c>
      <c r="X372" s="82">
        <v>595</v>
      </c>
      <c r="Y372" s="80" t="s">
        <v>809</v>
      </c>
      <c r="Z372" s="77">
        <v>23002</v>
      </c>
      <c r="AA372" s="84" t="s">
        <v>3288</v>
      </c>
    </row>
    <row r="373" spans="1:27" ht="20.100000000000001" customHeight="1">
      <c r="A373" s="57" t="s">
        <v>3289</v>
      </c>
      <c r="B373" s="58">
        <v>363</v>
      </c>
      <c r="C373" s="59" t="s">
        <v>1195</v>
      </c>
      <c r="D373" s="60" t="s">
        <v>452</v>
      </c>
      <c r="E373" s="46" t="s">
        <v>32010</v>
      </c>
      <c r="F373" s="61" t="s">
        <v>114</v>
      </c>
      <c r="G373" s="62" t="s">
        <v>3290</v>
      </c>
      <c r="H373" s="62" t="s">
        <v>35</v>
      </c>
      <c r="I373" s="83" t="s">
        <v>51</v>
      </c>
      <c r="J373" s="62" t="s">
        <v>52</v>
      </c>
      <c r="K373" s="63"/>
      <c r="L373" s="62"/>
      <c r="M373" s="64"/>
      <c r="N373" s="64"/>
      <c r="O373" s="62"/>
      <c r="P373" s="62"/>
      <c r="Q373" s="65" t="s">
        <v>3291</v>
      </c>
      <c r="R373" s="51" t="s">
        <v>3292</v>
      </c>
      <c r="S373" s="62" t="s">
        <v>3293</v>
      </c>
      <c r="T373" s="62" t="s">
        <v>3040</v>
      </c>
      <c r="U373" s="62" t="s">
        <v>3294</v>
      </c>
      <c r="V373" s="96">
        <v>80</v>
      </c>
      <c r="W373" s="85" t="s">
        <v>293</v>
      </c>
      <c r="X373" s="68">
        <v>807</v>
      </c>
      <c r="Y373" s="68" t="s">
        <v>513</v>
      </c>
      <c r="Z373" s="81">
        <v>28159</v>
      </c>
      <c r="AA373" s="78" t="s">
        <v>1061</v>
      </c>
    </row>
    <row r="374" spans="1:27" ht="20.100000000000001" customHeight="1">
      <c r="A374" s="57" t="s">
        <v>3295</v>
      </c>
      <c r="B374" s="58">
        <v>364</v>
      </c>
      <c r="C374" s="59" t="s">
        <v>2772</v>
      </c>
      <c r="D374" s="60" t="s">
        <v>452</v>
      </c>
      <c r="E374" s="46" t="s">
        <v>32011</v>
      </c>
      <c r="F374" s="61" t="s">
        <v>3296</v>
      </c>
      <c r="G374" s="62" t="s">
        <v>3297</v>
      </c>
      <c r="H374" s="62" t="s">
        <v>35</v>
      </c>
      <c r="I374" s="62" t="s">
        <v>103</v>
      </c>
      <c r="J374" s="62" t="s">
        <v>104</v>
      </c>
      <c r="K374" s="63"/>
      <c r="L374" s="62"/>
      <c r="M374" s="64"/>
      <c r="N374" s="64"/>
      <c r="O374" s="62"/>
      <c r="P374" s="62"/>
      <c r="Q374" s="65" t="s">
        <v>3298</v>
      </c>
      <c r="R374" s="51" t="s">
        <v>3299</v>
      </c>
      <c r="S374" s="62" t="s">
        <v>3300</v>
      </c>
      <c r="T374" s="62" t="s">
        <v>3040</v>
      </c>
      <c r="U374" s="62" t="s">
        <v>3301</v>
      </c>
      <c r="V374" s="74">
        <v>79</v>
      </c>
      <c r="W374" s="80" t="s">
        <v>43</v>
      </c>
      <c r="X374" s="68">
        <v>785</v>
      </c>
      <c r="Y374" s="68" t="s">
        <v>282</v>
      </c>
      <c r="Z374" s="81">
        <v>27604</v>
      </c>
      <c r="AA374" s="70" t="s">
        <v>3302</v>
      </c>
    </row>
    <row r="375" spans="1:27" ht="20.100000000000001" customHeight="1">
      <c r="A375" s="57" t="s">
        <v>3303</v>
      </c>
      <c r="B375" s="58">
        <v>365</v>
      </c>
      <c r="C375" s="59" t="s">
        <v>3304</v>
      </c>
      <c r="D375" s="60" t="s">
        <v>1381</v>
      </c>
      <c r="E375" s="46" t="s">
        <v>32012</v>
      </c>
      <c r="F375" s="61" t="s">
        <v>3305</v>
      </c>
      <c r="G375" s="62" t="s">
        <v>3306</v>
      </c>
      <c r="H375" s="62" t="s">
        <v>35</v>
      </c>
      <c r="I375" s="83" t="s">
        <v>51</v>
      </c>
      <c r="J375" s="62" t="s">
        <v>52</v>
      </c>
      <c r="K375" s="63"/>
      <c r="L375" s="62"/>
      <c r="M375" s="64"/>
      <c r="N375" s="64"/>
      <c r="O375" s="62"/>
      <c r="P375" s="62"/>
      <c r="Q375" s="65" t="s">
        <v>3307</v>
      </c>
      <c r="R375" s="51" t="s">
        <v>3308</v>
      </c>
      <c r="S375" s="62" t="s">
        <v>3309</v>
      </c>
      <c r="T375" s="62" t="s">
        <v>3040</v>
      </c>
      <c r="U375" s="62" t="s">
        <v>3310</v>
      </c>
      <c r="V375" s="66">
        <v>83</v>
      </c>
      <c r="W375" s="76" t="s">
        <v>260</v>
      </c>
      <c r="X375" s="75">
        <v>835</v>
      </c>
      <c r="Y375" s="76" t="s">
        <v>3143</v>
      </c>
      <c r="Z375" s="77">
        <v>29074</v>
      </c>
      <c r="AA375" s="78" t="s">
        <v>3311</v>
      </c>
    </row>
    <row r="376" spans="1:27" ht="20.100000000000001" customHeight="1">
      <c r="A376" s="57" t="s">
        <v>3312</v>
      </c>
      <c r="B376" s="58">
        <v>366</v>
      </c>
      <c r="C376" s="59" t="s">
        <v>3313</v>
      </c>
      <c r="D376" s="60" t="s">
        <v>2181</v>
      </c>
      <c r="E376" s="46" t="s">
        <v>32013</v>
      </c>
      <c r="F376" s="61" t="s">
        <v>3314</v>
      </c>
      <c r="G376" s="62" t="s">
        <v>3315</v>
      </c>
      <c r="H376" s="62" t="s">
        <v>35</v>
      </c>
      <c r="I376" s="62" t="s">
        <v>184</v>
      </c>
      <c r="J376" s="62" t="s">
        <v>185</v>
      </c>
      <c r="K376" s="63"/>
      <c r="L376" s="62"/>
      <c r="M376" s="64"/>
      <c r="N376" s="64"/>
      <c r="O376" s="62"/>
      <c r="P376" s="62"/>
      <c r="Q376" s="65" t="s">
        <v>3316</v>
      </c>
      <c r="R376" s="51" t="s">
        <v>3317</v>
      </c>
      <c r="S376" s="62" t="s">
        <v>3318</v>
      </c>
      <c r="T376" s="62" t="s">
        <v>3040</v>
      </c>
      <c r="U376" s="62" t="s">
        <v>3319</v>
      </c>
      <c r="V376" s="101">
        <v>60</v>
      </c>
      <c r="W376" s="85" t="s">
        <v>237</v>
      </c>
      <c r="X376" s="82">
        <v>595</v>
      </c>
      <c r="Y376" s="80" t="s">
        <v>809</v>
      </c>
      <c r="Z376" s="77">
        <v>23002</v>
      </c>
      <c r="AA376" s="84" t="s">
        <v>3288</v>
      </c>
    </row>
    <row r="377" spans="1:27" ht="20.100000000000001" customHeight="1">
      <c r="A377" s="57" t="s">
        <v>3320</v>
      </c>
      <c r="B377" s="58">
        <v>367</v>
      </c>
      <c r="C377" s="59" t="s">
        <v>3321</v>
      </c>
      <c r="D377" s="60" t="s">
        <v>2181</v>
      </c>
      <c r="E377" s="46" t="s">
        <v>32014</v>
      </c>
      <c r="F377" s="61" t="s">
        <v>3322</v>
      </c>
      <c r="G377" s="62" t="s">
        <v>3297</v>
      </c>
      <c r="H377" s="62" t="s">
        <v>35</v>
      </c>
      <c r="I377" s="62" t="s">
        <v>51</v>
      </c>
      <c r="J377" s="62" t="s">
        <v>52</v>
      </c>
      <c r="K377" s="63"/>
      <c r="L377" s="62"/>
      <c r="M377" s="64"/>
      <c r="N377" s="64"/>
      <c r="O377" s="62"/>
      <c r="P377" s="62"/>
      <c r="Q377" s="65" t="s">
        <v>3323</v>
      </c>
      <c r="R377" s="51" t="s">
        <v>3324</v>
      </c>
      <c r="S377" s="62" t="s">
        <v>3325</v>
      </c>
      <c r="T377" s="62" t="s">
        <v>3040</v>
      </c>
      <c r="U377" s="62" t="s">
        <v>3326</v>
      </c>
      <c r="V377" s="96">
        <v>77</v>
      </c>
      <c r="W377" s="85" t="s">
        <v>164</v>
      </c>
      <c r="X377" s="82">
        <v>750</v>
      </c>
      <c r="Y377" s="80" t="s">
        <v>165</v>
      </c>
      <c r="Z377" s="77">
        <v>26605</v>
      </c>
      <c r="AA377" s="84" t="s">
        <v>3327</v>
      </c>
    </row>
    <row r="378" spans="1:27" ht="20.100000000000001" customHeight="1">
      <c r="A378" s="57" t="s">
        <v>3328</v>
      </c>
      <c r="B378" s="58">
        <v>368</v>
      </c>
      <c r="C378" s="59" t="s">
        <v>3329</v>
      </c>
      <c r="D378" s="60" t="s">
        <v>486</v>
      </c>
      <c r="E378" s="46" t="s">
        <v>32015</v>
      </c>
      <c r="F378" s="61" t="s">
        <v>3330</v>
      </c>
      <c r="G378" s="62" t="s">
        <v>3331</v>
      </c>
      <c r="H378" s="62" t="s">
        <v>35</v>
      </c>
      <c r="I378" s="62" t="s">
        <v>548</v>
      </c>
      <c r="J378" s="62" t="s">
        <v>549</v>
      </c>
      <c r="K378" s="97"/>
      <c r="L378" s="98"/>
      <c r="M378" s="64"/>
      <c r="N378" s="64"/>
      <c r="O378" s="62"/>
      <c r="P378" s="98"/>
      <c r="Q378" s="65" t="s">
        <v>3332</v>
      </c>
      <c r="R378" s="51" t="s">
        <v>2346</v>
      </c>
      <c r="S378" s="62" t="s">
        <v>3333</v>
      </c>
      <c r="T378" s="62" t="s">
        <v>3040</v>
      </c>
      <c r="U378" s="62" t="s">
        <v>3334</v>
      </c>
      <c r="V378" s="74">
        <v>58</v>
      </c>
      <c r="W378" s="76" t="s">
        <v>3083</v>
      </c>
      <c r="X378" s="82">
        <v>587</v>
      </c>
      <c r="Y378" s="80" t="s">
        <v>3335</v>
      </c>
      <c r="Z378" s="77">
        <v>22870</v>
      </c>
      <c r="AA378" s="78" t="s">
        <v>3336</v>
      </c>
    </row>
    <row r="379" spans="1:27" ht="20.100000000000001" customHeight="1">
      <c r="A379" s="57" t="s">
        <v>3337</v>
      </c>
      <c r="B379" s="58">
        <v>369</v>
      </c>
      <c r="C379" s="59" t="s">
        <v>3338</v>
      </c>
      <c r="D379" s="60" t="s">
        <v>497</v>
      </c>
      <c r="E379" s="46" t="s">
        <v>32016</v>
      </c>
      <c r="F379" s="61" t="s">
        <v>3339</v>
      </c>
      <c r="G379" s="62" t="s">
        <v>3340</v>
      </c>
      <c r="H379" s="62" t="s">
        <v>35</v>
      </c>
      <c r="I379" s="62" t="s">
        <v>184</v>
      </c>
      <c r="J379" s="62" t="s">
        <v>185</v>
      </c>
      <c r="K379" s="63"/>
      <c r="L379" s="62"/>
      <c r="M379" s="64"/>
      <c r="N379" s="64"/>
      <c r="O379" s="62"/>
      <c r="P379" s="62"/>
      <c r="Q379" s="65" t="s">
        <v>3341</v>
      </c>
      <c r="R379" s="51" t="s">
        <v>3342</v>
      </c>
      <c r="S379" s="62" t="s">
        <v>3343</v>
      </c>
      <c r="T379" s="62" t="s">
        <v>3040</v>
      </c>
      <c r="U379" s="62" t="s">
        <v>3344</v>
      </c>
      <c r="V379" s="74">
        <v>75</v>
      </c>
      <c r="W379" s="80" t="s">
        <v>57</v>
      </c>
      <c r="X379" s="68">
        <v>741</v>
      </c>
      <c r="Y379" s="68" t="s">
        <v>1669</v>
      </c>
      <c r="Z379" s="69">
        <v>26452</v>
      </c>
      <c r="AA379" s="70" t="s">
        <v>3345</v>
      </c>
    </row>
    <row r="380" spans="1:27" ht="20.100000000000001" customHeight="1">
      <c r="A380" s="57" t="s">
        <v>3346</v>
      </c>
      <c r="B380" s="58">
        <v>370</v>
      </c>
      <c r="C380" s="59" t="s">
        <v>2874</v>
      </c>
      <c r="D380" s="60" t="s">
        <v>497</v>
      </c>
      <c r="E380" s="46" t="s">
        <v>32017</v>
      </c>
      <c r="F380" s="61" t="s">
        <v>3347</v>
      </c>
      <c r="G380" s="62" t="s">
        <v>3348</v>
      </c>
      <c r="H380" s="62" t="s">
        <v>35</v>
      </c>
      <c r="I380" s="62" t="s">
        <v>90</v>
      </c>
      <c r="J380" s="62" t="s">
        <v>91</v>
      </c>
      <c r="K380" s="63"/>
      <c r="L380" s="62"/>
      <c r="M380" s="64"/>
      <c r="N380" s="64"/>
      <c r="O380" s="62"/>
      <c r="P380" s="62"/>
      <c r="Q380" s="65" t="s">
        <v>3349</v>
      </c>
      <c r="R380" s="51" t="s">
        <v>539</v>
      </c>
      <c r="S380" s="62" t="s">
        <v>3350</v>
      </c>
      <c r="T380" s="62" t="s">
        <v>3040</v>
      </c>
      <c r="U380" s="62" t="s">
        <v>3351</v>
      </c>
      <c r="V380" s="74">
        <v>79</v>
      </c>
      <c r="W380" s="80" t="s">
        <v>43</v>
      </c>
      <c r="X380" s="68">
        <v>783</v>
      </c>
      <c r="Y380" s="68" t="s">
        <v>249</v>
      </c>
      <c r="Z380" s="81">
        <v>27550</v>
      </c>
      <c r="AA380" s="70" t="s">
        <v>1469</v>
      </c>
    </row>
    <row r="381" spans="1:27" ht="20.100000000000001" customHeight="1">
      <c r="A381" s="57" t="s">
        <v>3352</v>
      </c>
      <c r="B381" s="58">
        <v>371</v>
      </c>
      <c r="C381" s="59" t="s">
        <v>365</v>
      </c>
      <c r="D381" s="60" t="s">
        <v>507</v>
      </c>
      <c r="E381" s="46" t="s">
        <v>32018</v>
      </c>
      <c r="F381" s="61" t="s">
        <v>3353</v>
      </c>
      <c r="G381" s="62" t="s">
        <v>1570</v>
      </c>
      <c r="H381" s="62" t="s">
        <v>35</v>
      </c>
      <c r="I381" s="62" t="s">
        <v>51</v>
      </c>
      <c r="J381" s="62" t="s">
        <v>52</v>
      </c>
      <c r="K381" s="63"/>
      <c r="L381" s="62"/>
      <c r="M381" s="64"/>
      <c r="N381" s="64"/>
      <c r="O381" s="62"/>
      <c r="P381" s="62"/>
      <c r="Q381" s="65" t="s">
        <v>3354</v>
      </c>
      <c r="R381" s="51" t="s">
        <v>3355</v>
      </c>
      <c r="S381" s="62" t="s">
        <v>3356</v>
      </c>
      <c r="T381" s="62" t="s">
        <v>3040</v>
      </c>
      <c r="U381" s="62" t="s">
        <v>3357</v>
      </c>
      <c r="V381" s="74">
        <v>82</v>
      </c>
      <c r="W381" s="80" t="s">
        <v>190</v>
      </c>
      <c r="X381" s="58" t="s">
        <v>191</v>
      </c>
      <c r="Y381" s="85" t="s">
        <v>192</v>
      </c>
      <c r="Z381" s="77">
        <v>28420</v>
      </c>
      <c r="AA381" s="84" t="s">
        <v>2713</v>
      </c>
    </row>
    <row r="382" spans="1:27" ht="20.100000000000001" customHeight="1">
      <c r="A382" s="57" t="s">
        <v>3358</v>
      </c>
      <c r="B382" s="58">
        <v>372</v>
      </c>
      <c r="C382" s="59" t="s">
        <v>981</v>
      </c>
      <c r="D382" s="60" t="s">
        <v>3359</v>
      </c>
      <c r="E382" s="46" t="s">
        <v>32019</v>
      </c>
      <c r="F382" s="61" t="s">
        <v>3360</v>
      </c>
      <c r="G382" s="62" t="s">
        <v>3361</v>
      </c>
      <c r="H382" s="62" t="s">
        <v>35</v>
      </c>
      <c r="I382" s="83" t="s">
        <v>51</v>
      </c>
      <c r="J382" s="62" t="s">
        <v>52</v>
      </c>
      <c r="K382" s="71"/>
      <c r="L382" s="72"/>
      <c r="M382" s="64"/>
      <c r="N382" s="64"/>
      <c r="O382" s="62"/>
      <c r="P382" s="73"/>
      <c r="Q382" s="65" t="s">
        <v>3362</v>
      </c>
      <c r="R382" s="51" t="s">
        <v>3363</v>
      </c>
      <c r="S382" s="62" t="s">
        <v>3364</v>
      </c>
      <c r="T382" s="62" t="s">
        <v>3040</v>
      </c>
      <c r="U382" s="62" t="s">
        <v>3365</v>
      </c>
      <c r="V382" s="74">
        <v>79</v>
      </c>
      <c r="W382" s="80" t="s">
        <v>43</v>
      </c>
      <c r="X382" s="68">
        <v>769</v>
      </c>
      <c r="Y382" s="68" t="s">
        <v>3366</v>
      </c>
      <c r="Z382" s="81">
        <v>27112</v>
      </c>
      <c r="AA382" s="70" t="s">
        <v>3367</v>
      </c>
    </row>
    <row r="383" spans="1:27" ht="20.100000000000001" customHeight="1">
      <c r="A383" s="57" t="s">
        <v>3368</v>
      </c>
      <c r="B383" s="58">
        <v>373</v>
      </c>
      <c r="C383" s="59" t="s">
        <v>997</v>
      </c>
      <c r="D383" s="60" t="s">
        <v>1427</v>
      </c>
      <c r="E383" s="46" t="s">
        <v>32020</v>
      </c>
      <c r="F383" s="61" t="s">
        <v>3369</v>
      </c>
      <c r="G383" s="62" t="s">
        <v>1219</v>
      </c>
      <c r="H383" s="62" t="s">
        <v>35</v>
      </c>
      <c r="I383" s="62" t="s">
        <v>90</v>
      </c>
      <c r="J383" s="62" t="s">
        <v>91</v>
      </c>
      <c r="K383" s="63"/>
      <c r="L383" s="62"/>
      <c r="M383" s="64"/>
      <c r="N383" s="64"/>
      <c r="O383" s="62"/>
      <c r="P383" s="62"/>
      <c r="Q383" s="65" t="s">
        <v>3370</v>
      </c>
      <c r="R383" s="51" t="s">
        <v>3371</v>
      </c>
      <c r="S383" s="62" t="s">
        <v>3372</v>
      </c>
      <c r="T383" s="62" t="s">
        <v>3040</v>
      </c>
      <c r="U383" s="62" t="s">
        <v>3373</v>
      </c>
      <c r="V383" s="74">
        <v>75</v>
      </c>
      <c r="W383" s="80" t="s">
        <v>57</v>
      </c>
      <c r="X383" s="68">
        <v>740</v>
      </c>
      <c r="Y383" s="68" t="s">
        <v>3374</v>
      </c>
      <c r="Z383" s="69">
        <v>26389</v>
      </c>
      <c r="AA383" s="70" t="s">
        <v>1947</v>
      </c>
    </row>
    <row r="384" spans="1:27" ht="20.100000000000001" customHeight="1">
      <c r="A384" s="57" t="s">
        <v>3375</v>
      </c>
      <c r="B384" s="58">
        <v>374</v>
      </c>
      <c r="C384" s="59" t="s">
        <v>1054</v>
      </c>
      <c r="D384" s="60" t="s">
        <v>196</v>
      </c>
      <c r="E384" s="46" t="s">
        <v>32021</v>
      </c>
      <c r="F384" s="61" t="s">
        <v>3376</v>
      </c>
      <c r="G384" s="62" t="s">
        <v>1065</v>
      </c>
      <c r="H384" s="62" t="s">
        <v>35</v>
      </c>
      <c r="I384" s="83" t="s">
        <v>51</v>
      </c>
      <c r="J384" s="62" t="s">
        <v>52</v>
      </c>
      <c r="K384" s="63"/>
      <c r="L384" s="62"/>
      <c r="M384" s="64"/>
      <c r="N384" s="64"/>
      <c r="O384" s="62"/>
      <c r="P384" s="62"/>
      <c r="Q384" s="65" t="s">
        <v>3377</v>
      </c>
      <c r="R384" s="51" t="s">
        <v>3378</v>
      </c>
      <c r="S384" s="62" t="s">
        <v>3379</v>
      </c>
      <c r="T384" s="62" t="s">
        <v>3040</v>
      </c>
      <c r="U384" s="62" t="s">
        <v>3380</v>
      </c>
      <c r="V384" s="74">
        <v>51</v>
      </c>
      <c r="W384" s="76" t="s">
        <v>584</v>
      </c>
      <c r="X384" s="104">
        <v>534</v>
      </c>
      <c r="Y384" s="105" t="s">
        <v>585</v>
      </c>
      <c r="Z384" s="77">
        <v>21442</v>
      </c>
      <c r="AA384" s="84" t="s">
        <v>3381</v>
      </c>
    </row>
    <row r="385" spans="1:27" ht="20.100000000000001" customHeight="1">
      <c r="A385" s="57" t="s">
        <v>3382</v>
      </c>
      <c r="B385" s="58">
        <v>375</v>
      </c>
      <c r="C385" s="59" t="s">
        <v>3383</v>
      </c>
      <c r="D385" s="60" t="s">
        <v>1455</v>
      </c>
      <c r="E385" s="46" t="s">
        <v>32022</v>
      </c>
      <c r="F385" s="61" t="s">
        <v>114</v>
      </c>
      <c r="G385" s="62" t="s">
        <v>3384</v>
      </c>
      <c r="H385" s="62" t="s">
        <v>35</v>
      </c>
      <c r="I385" s="83" t="s">
        <v>51</v>
      </c>
      <c r="J385" s="62" t="s">
        <v>52</v>
      </c>
      <c r="K385" s="63"/>
      <c r="L385" s="62"/>
      <c r="M385" s="64"/>
      <c r="N385" s="64"/>
      <c r="O385" s="62"/>
      <c r="P385" s="62"/>
      <c r="Q385" s="65" t="s">
        <v>3385</v>
      </c>
      <c r="R385" s="51" t="s">
        <v>3386</v>
      </c>
      <c r="S385" s="62" t="s">
        <v>3387</v>
      </c>
      <c r="T385" s="62" t="s">
        <v>3040</v>
      </c>
      <c r="U385" s="62" t="s">
        <v>3388</v>
      </c>
      <c r="V385" s="99">
        <v>79</v>
      </c>
      <c r="W385" s="80" t="s">
        <v>43</v>
      </c>
      <c r="X385" s="68">
        <v>761</v>
      </c>
      <c r="Y385" s="68" t="s">
        <v>307</v>
      </c>
      <c r="Z385" s="81">
        <v>26788</v>
      </c>
      <c r="AA385" s="70" t="s">
        <v>2962</v>
      </c>
    </row>
    <row r="386" spans="1:27" ht="20.100000000000001" customHeight="1">
      <c r="A386" s="57" t="s">
        <v>3389</v>
      </c>
      <c r="B386" s="58">
        <v>376</v>
      </c>
      <c r="C386" s="59" t="s">
        <v>3390</v>
      </c>
      <c r="D386" s="60" t="s">
        <v>545</v>
      </c>
      <c r="E386" s="46" t="s">
        <v>32023</v>
      </c>
      <c r="F386" s="61" t="s">
        <v>3391</v>
      </c>
      <c r="G386" s="62" t="s">
        <v>3392</v>
      </c>
      <c r="H386" s="62" t="s">
        <v>35</v>
      </c>
      <c r="I386" s="62" t="s">
        <v>51</v>
      </c>
      <c r="J386" s="62" t="s">
        <v>52</v>
      </c>
      <c r="K386" s="63"/>
      <c r="L386" s="62"/>
      <c r="M386" s="64"/>
      <c r="N386" s="64"/>
      <c r="O386" s="62"/>
      <c r="P386" s="62"/>
      <c r="Q386" s="65" t="s">
        <v>3393</v>
      </c>
      <c r="R386" s="51" t="s">
        <v>1811</v>
      </c>
      <c r="S386" s="62" t="s">
        <v>3394</v>
      </c>
      <c r="T386" s="62" t="s">
        <v>3040</v>
      </c>
      <c r="U386" s="62" t="s">
        <v>3395</v>
      </c>
      <c r="V386" s="96">
        <v>52</v>
      </c>
      <c r="W386" s="85" t="s">
        <v>713</v>
      </c>
      <c r="X386" s="82">
        <v>547</v>
      </c>
      <c r="Y386" s="80" t="s">
        <v>1532</v>
      </c>
      <c r="Z386" s="77">
        <v>21820</v>
      </c>
      <c r="AA386" s="78" t="s">
        <v>3396</v>
      </c>
    </row>
    <row r="387" spans="1:27" ht="20.100000000000001" customHeight="1">
      <c r="A387" s="57" t="s">
        <v>3397</v>
      </c>
      <c r="B387" s="58">
        <v>377</v>
      </c>
      <c r="C387" s="59" t="s">
        <v>1746</v>
      </c>
      <c r="D387" s="60" t="s">
        <v>3398</v>
      </c>
      <c r="E387" s="46" t="s">
        <v>32024</v>
      </c>
      <c r="F387" s="61" t="s">
        <v>3399</v>
      </c>
      <c r="G387" s="62" t="s">
        <v>3400</v>
      </c>
      <c r="H387" s="62" t="s">
        <v>35</v>
      </c>
      <c r="I387" s="62" t="s">
        <v>103</v>
      </c>
      <c r="J387" s="62" t="s">
        <v>104</v>
      </c>
      <c r="K387" s="63"/>
      <c r="L387" s="62"/>
      <c r="M387" s="64"/>
      <c r="N387" s="64"/>
      <c r="O387" s="62"/>
      <c r="P387" s="62"/>
      <c r="Q387" s="65" t="s">
        <v>3401</v>
      </c>
      <c r="R387" s="51" t="s">
        <v>3402</v>
      </c>
      <c r="S387" s="62" t="s">
        <v>3403</v>
      </c>
      <c r="T387" s="62" t="s">
        <v>3040</v>
      </c>
      <c r="U387" s="62" t="s">
        <v>3404</v>
      </c>
      <c r="V387" s="74">
        <v>79</v>
      </c>
      <c r="W387" s="80" t="s">
        <v>43</v>
      </c>
      <c r="X387" s="68">
        <v>785</v>
      </c>
      <c r="Y387" s="68" t="s">
        <v>282</v>
      </c>
      <c r="Z387" s="81">
        <v>27604</v>
      </c>
      <c r="AA387" s="70" t="s">
        <v>3302</v>
      </c>
    </row>
    <row r="388" spans="1:27" ht="20.100000000000001" customHeight="1">
      <c r="A388" s="57" t="s">
        <v>3405</v>
      </c>
      <c r="B388" s="58">
        <v>378</v>
      </c>
      <c r="C388" s="59" t="s">
        <v>353</v>
      </c>
      <c r="D388" s="60" t="s">
        <v>48</v>
      </c>
      <c r="E388" s="46" t="s">
        <v>8291</v>
      </c>
      <c r="F388" s="61" t="s">
        <v>3406</v>
      </c>
      <c r="G388" s="62" t="s">
        <v>445</v>
      </c>
      <c r="H388" s="62" t="s">
        <v>35</v>
      </c>
      <c r="I388" s="62" t="s">
        <v>357</v>
      </c>
      <c r="J388" s="62" t="s">
        <v>358</v>
      </c>
      <c r="K388" s="63"/>
      <c r="L388" s="62"/>
      <c r="M388" s="64"/>
      <c r="N388" s="64"/>
      <c r="O388" s="62"/>
      <c r="P388" s="62"/>
      <c r="Q388" s="65" t="s">
        <v>3407</v>
      </c>
      <c r="R388" s="51" t="s">
        <v>3408</v>
      </c>
      <c r="S388" s="62" t="s">
        <v>3409</v>
      </c>
      <c r="T388" s="62" t="s">
        <v>3410</v>
      </c>
      <c r="U388" s="62" t="s">
        <v>3411</v>
      </c>
      <c r="V388" s="99">
        <v>35</v>
      </c>
      <c r="W388" s="76" t="s">
        <v>1814</v>
      </c>
      <c r="X388" s="67">
        <v>352</v>
      </c>
      <c r="Y388" s="67" t="s">
        <v>3412</v>
      </c>
      <c r="Z388" s="110">
        <v>13549</v>
      </c>
      <c r="AA388" s="140" t="s">
        <v>1142</v>
      </c>
    </row>
    <row r="389" spans="1:27" ht="20.100000000000001" customHeight="1">
      <c r="A389" s="57" t="s">
        <v>3413</v>
      </c>
      <c r="B389" s="58">
        <v>379</v>
      </c>
      <c r="C389" s="59" t="s">
        <v>208</v>
      </c>
      <c r="D389" s="60" t="s">
        <v>48</v>
      </c>
      <c r="E389" s="46" t="s">
        <v>32025</v>
      </c>
      <c r="F389" s="61" t="s">
        <v>3414</v>
      </c>
      <c r="G389" s="62" t="s">
        <v>3415</v>
      </c>
      <c r="H389" s="62" t="s">
        <v>35</v>
      </c>
      <c r="I389" s="83" t="s">
        <v>51</v>
      </c>
      <c r="J389" s="62" t="s">
        <v>52</v>
      </c>
      <c r="K389" s="63"/>
      <c r="L389" s="62"/>
      <c r="M389" s="64"/>
      <c r="N389" s="64"/>
      <c r="O389" s="62"/>
      <c r="P389" s="62"/>
      <c r="Q389" s="65" t="s">
        <v>3416</v>
      </c>
      <c r="R389" s="51" t="s">
        <v>3417</v>
      </c>
      <c r="S389" s="62" t="s">
        <v>3418</v>
      </c>
      <c r="T389" s="62" t="s">
        <v>3410</v>
      </c>
      <c r="U389" s="62" t="s">
        <v>3419</v>
      </c>
      <c r="V389" s="79">
        <v>79</v>
      </c>
      <c r="W389" s="80" t="s">
        <v>43</v>
      </c>
      <c r="X389" s="58">
        <v>766</v>
      </c>
      <c r="Y389" s="68" t="s">
        <v>626</v>
      </c>
      <c r="Z389" s="81">
        <v>26974</v>
      </c>
      <c r="AA389" s="70" t="s">
        <v>627</v>
      </c>
    </row>
    <row r="390" spans="1:27" ht="20.100000000000001" customHeight="1">
      <c r="A390" s="57" t="s">
        <v>3420</v>
      </c>
      <c r="B390" s="58">
        <v>380</v>
      </c>
      <c r="C390" s="59" t="s">
        <v>2582</v>
      </c>
      <c r="D390" s="60" t="s">
        <v>62</v>
      </c>
      <c r="E390" s="46" t="s">
        <v>32026</v>
      </c>
      <c r="F390" s="61" t="s">
        <v>3421</v>
      </c>
      <c r="G390" s="62" t="s">
        <v>2420</v>
      </c>
      <c r="H390" s="62" t="s">
        <v>35</v>
      </c>
      <c r="I390" s="62" t="s">
        <v>51</v>
      </c>
      <c r="J390" s="62" t="s">
        <v>52</v>
      </c>
      <c r="K390" s="63"/>
      <c r="L390" s="62"/>
      <c r="M390" s="64"/>
      <c r="N390" s="64"/>
      <c r="O390" s="62"/>
      <c r="P390" s="62"/>
      <c r="Q390" s="65" t="s">
        <v>3422</v>
      </c>
      <c r="R390" s="51" t="s">
        <v>3423</v>
      </c>
      <c r="S390" s="62" t="s">
        <v>3424</v>
      </c>
      <c r="T390" s="62" t="s">
        <v>3410</v>
      </c>
      <c r="U390" s="62" t="s">
        <v>3425</v>
      </c>
      <c r="V390" s="99">
        <v>51</v>
      </c>
      <c r="W390" s="76" t="s">
        <v>584</v>
      </c>
      <c r="X390" s="104">
        <v>534</v>
      </c>
      <c r="Y390" s="105" t="s">
        <v>585</v>
      </c>
      <c r="Z390" s="104" t="s">
        <v>319</v>
      </c>
      <c r="AA390" s="112" t="s">
        <v>319</v>
      </c>
    </row>
    <row r="391" spans="1:27" ht="20.100000000000001" customHeight="1">
      <c r="A391" s="57" t="s">
        <v>3426</v>
      </c>
      <c r="B391" s="58">
        <v>381</v>
      </c>
      <c r="C391" s="59" t="s">
        <v>544</v>
      </c>
      <c r="D391" s="60" t="s">
        <v>62</v>
      </c>
      <c r="E391" s="46" t="s">
        <v>15407</v>
      </c>
      <c r="F391" s="61" t="s">
        <v>3427</v>
      </c>
      <c r="G391" s="62" t="s">
        <v>149</v>
      </c>
      <c r="H391" s="62" t="s">
        <v>35</v>
      </c>
      <c r="I391" s="62" t="s">
        <v>103</v>
      </c>
      <c r="J391" s="62" t="s">
        <v>104</v>
      </c>
      <c r="K391" s="71"/>
      <c r="L391" s="72"/>
      <c r="M391" s="64"/>
      <c r="N391" s="64"/>
      <c r="O391" s="62"/>
      <c r="P391" s="73"/>
      <c r="Q391" s="65" t="s">
        <v>3428</v>
      </c>
      <c r="R391" s="51" t="s">
        <v>3429</v>
      </c>
      <c r="S391" s="62" t="s">
        <v>3430</v>
      </c>
      <c r="T391" s="62" t="s">
        <v>3410</v>
      </c>
      <c r="U391" s="62" t="s">
        <v>3431</v>
      </c>
      <c r="V391" s="99">
        <v>79</v>
      </c>
      <c r="W391" s="80" t="s">
        <v>43</v>
      </c>
      <c r="X391" s="68">
        <v>766</v>
      </c>
      <c r="Y391" s="68" t="s">
        <v>626</v>
      </c>
      <c r="Z391" s="81">
        <v>26992</v>
      </c>
      <c r="AA391" s="70" t="s">
        <v>927</v>
      </c>
    </row>
    <row r="392" spans="1:27" ht="20.100000000000001" customHeight="1">
      <c r="A392" s="57" t="s">
        <v>3432</v>
      </c>
      <c r="B392" s="58">
        <v>382</v>
      </c>
      <c r="C392" s="59" t="s">
        <v>3433</v>
      </c>
      <c r="D392" s="60" t="s">
        <v>276</v>
      </c>
      <c r="E392" s="46" t="s">
        <v>32027</v>
      </c>
      <c r="F392" s="61" t="s">
        <v>3434</v>
      </c>
      <c r="G392" s="62" t="s">
        <v>3435</v>
      </c>
      <c r="H392" s="62" t="s">
        <v>35</v>
      </c>
      <c r="I392" s="62" t="s">
        <v>1331</v>
      </c>
      <c r="J392" s="62" t="s">
        <v>1332</v>
      </c>
      <c r="K392" s="63"/>
      <c r="L392" s="62"/>
      <c r="M392" s="64"/>
      <c r="N392" s="64"/>
      <c r="O392" s="62"/>
      <c r="P392" s="62"/>
      <c r="Q392" s="65" t="s">
        <v>3436</v>
      </c>
      <c r="R392" s="51" t="s">
        <v>3131</v>
      </c>
      <c r="S392" s="62" t="s">
        <v>3437</v>
      </c>
      <c r="T392" s="62" t="s">
        <v>3410</v>
      </c>
      <c r="U392" s="62" t="s">
        <v>3438</v>
      </c>
      <c r="V392" s="79">
        <v>67</v>
      </c>
      <c r="W392" s="80" t="s">
        <v>2624</v>
      </c>
      <c r="X392" s="82">
        <v>662</v>
      </c>
      <c r="Y392" s="80" t="s">
        <v>3439</v>
      </c>
      <c r="Z392" s="77">
        <v>24649</v>
      </c>
      <c r="AA392" s="112" t="s">
        <v>3440</v>
      </c>
    </row>
    <row r="393" spans="1:27" ht="20.100000000000001" customHeight="1">
      <c r="A393" s="57" t="s">
        <v>3441</v>
      </c>
      <c r="B393" s="58">
        <v>383</v>
      </c>
      <c r="C393" s="59" t="s">
        <v>285</v>
      </c>
      <c r="D393" s="60" t="s">
        <v>286</v>
      </c>
      <c r="E393" s="46" t="s">
        <v>31680</v>
      </c>
      <c r="F393" s="61" t="s">
        <v>3442</v>
      </c>
      <c r="G393" s="62" t="s">
        <v>3443</v>
      </c>
      <c r="H393" s="62" t="s">
        <v>35</v>
      </c>
      <c r="I393" s="62" t="s">
        <v>184</v>
      </c>
      <c r="J393" s="62" t="s">
        <v>185</v>
      </c>
      <c r="K393" s="63"/>
      <c r="L393" s="62"/>
      <c r="M393" s="64"/>
      <c r="N393" s="64"/>
      <c r="O393" s="62"/>
      <c r="P393" s="62"/>
      <c r="Q393" s="65" t="s">
        <v>3444</v>
      </c>
      <c r="R393" s="51" t="s">
        <v>1103</v>
      </c>
      <c r="S393" s="62" t="s">
        <v>3445</v>
      </c>
      <c r="T393" s="62" t="s">
        <v>3410</v>
      </c>
      <c r="U393" s="62" t="s">
        <v>3446</v>
      </c>
      <c r="V393" s="99">
        <v>80</v>
      </c>
      <c r="W393" s="103" t="s">
        <v>293</v>
      </c>
      <c r="X393" s="68">
        <v>807</v>
      </c>
      <c r="Y393" s="68" t="s">
        <v>513</v>
      </c>
      <c r="Z393" s="81">
        <v>28186</v>
      </c>
      <c r="AA393" s="84" t="s">
        <v>1183</v>
      </c>
    </row>
    <row r="394" spans="1:27" ht="20.100000000000001" customHeight="1">
      <c r="A394" s="57" t="s">
        <v>3447</v>
      </c>
      <c r="B394" s="58">
        <v>384</v>
      </c>
      <c r="C394" s="59" t="s">
        <v>939</v>
      </c>
      <c r="D394" s="60" t="s">
        <v>298</v>
      </c>
      <c r="E394" s="46" t="s">
        <v>32028</v>
      </c>
      <c r="F394" s="61" t="s">
        <v>3448</v>
      </c>
      <c r="G394" s="62" t="s">
        <v>50</v>
      </c>
      <c r="H394" s="62" t="s">
        <v>35</v>
      </c>
      <c r="I394" s="62" t="s">
        <v>301</v>
      </c>
      <c r="J394" s="62" t="s">
        <v>302</v>
      </c>
      <c r="K394" s="71"/>
      <c r="L394" s="72"/>
      <c r="M394" s="64"/>
      <c r="N394" s="64"/>
      <c r="O394" s="62"/>
      <c r="P394" s="73"/>
      <c r="Q394" s="65" t="s">
        <v>3449</v>
      </c>
      <c r="R394" s="51" t="s">
        <v>3450</v>
      </c>
      <c r="S394" s="62" t="s">
        <v>3451</v>
      </c>
      <c r="T394" s="62" t="s">
        <v>3410</v>
      </c>
      <c r="U394" s="62" t="s">
        <v>3452</v>
      </c>
      <c r="V394" s="143">
        <v>26</v>
      </c>
      <c r="W394" s="76" t="s">
        <v>3453</v>
      </c>
      <c r="X394" s="105">
        <v>252</v>
      </c>
      <c r="Y394" s="105" t="s">
        <v>3454</v>
      </c>
      <c r="Z394" s="77">
        <v>9136</v>
      </c>
      <c r="AA394" s="84" t="s">
        <v>3455</v>
      </c>
    </row>
    <row r="395" spans="1:27" ht="20.100000000000001" customHeight="1">
      <c r="A395" s="57" t="s">
        <v>3456</v>
      </c>
      <c r="B395" s="58">
        <v>385</v>
      </c>
      <c r="C395" s="59" t="s">
        <v>3457</v>
      </c>
      <c r="D395" s="60" t="s">
        <v>1127</v>
      </c>
      <c r="E395" s="46" t="s">
        <v>32029</v>
      </c>
      <c r="F395" s="61" t="s">
        <v>3458</v>
      </c>
      <c r="G395" s="62" t="s">
        <v>1991</v>
      </c>
      <c r="H395" s="62" t="s">
        <v>35</v>
      </c>
      <c r="I395" s="83" t="s">
        <v>51</v>
      </c>
      <c r="J395" s="62" t="s">
        <v>52</v>
      </c>
      <c r="K395" s="63"/>
      <c r="L395" s="62"/>
      <c r="M395" s="64"/>
      <c r="N395" s="64"/>
      <c r="O395" s="62"/>
      <c r="P395" s="62"/>
      <c r="Q395" s="65" t="s">
        <v>3459</v>
      </c>
      <c r="R395" s="51" t="s">
        <v>3460</v>
      </c>
      <c r="S395" s="62" t="s">
        <v>3461</v>
      </c>
      <c r="T395" s="62" t="s">
        <v>3410</v>
      </c>
      <c r="U395" s="62" t="s">
        <v>3462</v>
      </c>
      <c r="V395" s="74">
        <v>35</v>
      </c>
      <c r="W395" s="76" t="s">
        <v>1814</v>
      </c>
      <c r="X395" s="76">
        <v>353</v>
      </c>
      <c r="Y395" s="76" t="s">
        <v>3463</v>
      </c>
      <c r="Z395" s="81">
        <v>13570</v>
      </c>
      <c r="AA395" s="78" t="s">
        <v>3464</v>
      </c>
    </row>
    <row r="396" spans="1:27" ht="20.100000000000001" customHeight="1">
      <c r="A396" s="57" t="s">
        <v>3465</v>
      </c>
      <c r="B396" s="58">
        <v>386</v>
      </c>
      <c r="C396" s="59" t="s">
        <v>3466</v>
      </c>
      <c r="D396" s="60" t="s">
        <v>1127</v>
      </c>
      <c r="E396" s="46" t="s">
        <v>32030</v>
      </c>
      <c r="F396" s="61" t="s">
        <v>3467</v>
      </c>
      <c r="G396" s="62" t="s">
        <v>3468</v>
      </c>
      <c r="H396" s="62" t="s">
        <v>35</v>
      </c>
      <c r="I396" s="62" t="s">
        <v>345</v>
      </c>
      <c r="J396" s="62" t="s">
        <v>346</v>
      </c>
      <c r="K396" s="63"/>
      <c r="L396" s="62"/>
      <c r="M396" s="64"/>
      <c r="N396" s="64"/>
      <c r="O396" s="62"/>
      <c r="P396" s="62"/>
      <c r="Q396" s="65" t="s">
        <v>3469</v>
      </c>
      <c r="R396" s="51" t="s">
        <v>3470</v>
      </c>
      <c r="S396" s="62" t="s">
        <v>3471</v>
      </c>
      <c r="T396" s="62" t="s">
        <v>3410</v>
      </c>
      <c r="U396" s="62" t="s">
        <v>3472</v>
      </c>
      <c r="V396" s="79">
        <v>80</v>
      </c>
      <c r="W396" s="85" t="s">
        <v>293</v>
      </c>
      <c r="X396" s="58">
        <v>800</v>
      </c>
      <c r="Y396" s="68" t="s">
        <v>3473</v>
      </c>
      <c r="Z396" s="81">
        <v>27883</v>
      </c>
      <c r="AA396" s="78" t="s">
        <v>3474</v>
      </c>
    </row>
    <row r="397" spans="1:27" ht="20.100000000000001" customHeight="1">
      <c r="A397" s="57" t="s">
        <v>3475</v>
      </c>
      <c r="B397" s="58">
        <v>387</v>
      </c>
      <c r="C397" s="59" t="s">
        <v>1728</v>
      </c>
      <c r="D397" s="60" t="s">
        <v>3121</v>
      </c>
      <c r="E397" s="46" t="s">
        <v>32031</v>
      </c>
      <c r="F397" s="61" t="s">
        <v>3476</v>
      </c>
      <c r="G397" s="62" t="s">
        <v>3477</v>
      </c>
      <c r="H397" s="62" t="s">
        <v>35</v>
      </c>
      <c r="I397" s="62" t="s">
        <v>51</v>
      </c>
      <c r="J397" s="62" t="s">
        <v>52</v>
      </c>
      <c r="K397" s="63"/>
      <c r="L397" s="62"/>
      <c r="M397" s="64"/>
      <c r="N397" s="64"/>
      <c r="O397" s="62"/>
      <c r="P397" s="62"/>
      <c r="Q397" s="62" t="s">
        <v>3478</v>
      </c>
      <c r="R397" s="51" t="s">
        <v>3479</v>
      </c>
      <c r="S397" s="62" t="s">
        <v>3480</v>
      </c>
      <c r="T397" s="62" t="s">
        <v>3410</v>
      </c>
      <c r="U397" s="62" t="s">
        <v>3481</v>
      </c>
      <c r="V397" s="138">
        <v>80</v>
      </c>
      <c r="W397" s="103" t="s">
        <v>293</v>
      </c>
      <c r="X397" s="58">
        <v>797</v>
      </c>
      <c r="Y397" s="68" t="s">
        <v>789</v>
      </c>
      <c r="Z397" s="81">
        <v>27778</v>
      </c>
      <c r="AA397" s="84" t="s">
        <v>3482</v>
      </c>
    </row>
    <row r="398" spans="1:27" ht="20.100000000000001" customHeight="1">
      <c r="A398" s="57" t="s">
        <v>3483</v>
      </c>
      <c r="B398" s="58">
        <v>388</v>
      </c>
      <c r="C398" s="59" t="s">
        <v>3484</v>
      </c>
      <c r="D398" s="60" t="s">
        <v>333</v>
      </c>
      <c r="E398" s="46" t="s">
        <v>32032</v>
      </c>
      <c r="F398" s="61" t="s">
        <v>3485</v>
      </c>
      <c r="G398" s="62" t="s">
        <v>3486</v>
      </c>
      <c r="H398" s="62" t="s">
        <v>35</v>
      </c>
      <c r="I398" s="62" t="s">
        <v>51</v>
      </c>
      <c r="J398" s="62" t="s">
        <v>52</v>
      </c>
      <c r="K398" s="63"/>
      <c r="L398" s="62"/>
      <c r="M398" s="64"/>
      <c r="N398" s="64"/>
      <c r="O398" s="62"/>
      <c r="P398" s="62"/>
      <c r="Q398" s="65" t="s">
        <v>3487</v>
      </c>
      <c r="R398" s="51" t="s">
        <v>3488</v>
      </c>
      <c r="S398" s="62" t="s">
        <v>3489</v>
      </c>
      <c r="T398" s="62" t="s">
        <v>3410</v>
      </c>
      <c r="U398" s="62" t="s">
        <v>3490</v>
      </c>
      <c r="V398" s="99">
        <v>79</v>
      </c>
      <c r="W398" s="67" t="s">
        <v>43</v>
      </c>
      <c r="X398" s="68">
        <v>766</v>
      </c>
      <c r="Y398" s="68" t="s">
        <v>626</v>
      </c>
      <c r="Z398" s="81">
        <v>26998</v>
      </c>
      <c r="AA398" s="70" t="s">
        <v>3491</v>
      </c>
    </row>
    <row r="399" spans="1:27" ht="20.100000000000001" customHeight="1">
      <c r="A399" s="57" t="s">
        <v>3492</v>
      </c>
      <c r="B399" s="58">
        <v>389</v>
      </c>
      <c r="C399" s="59" t="s">
        <v>3493</v>
      </c>
      <c r="D399" s="60" t="s">
        <v>745</v>
      </c>
      <c r="E399" s="46" t="s">
        <v>32033</v>
      </c>
      <c r="F399" s="61" t="s">
        <v>334</v>
      </c>
      <c r="G399" s="62" t="s">
        <v>3494</v>
      </c>
      <c r="H399" s="62" t="s">
        <v>35</v>
      </c>
      <c r="I399" s="62" t="s">
        <v>77</v>
      </c>
      <c r="J399" s="62" t="s">
        <v>78</v>
      </c>
      <c r="K399" s="63"/>
      <c r="L399" s="62"/>
      <c r="M399" s="64"/>
      <c r="N399" s="64"/>
      <c r="O399" s="62"/>
      <c r="P399" s="62"/>
      <c r="Q399" s="62" t="s">
        <v>3495</v>
      </c>
      <c r="R399" s="51" t="s">
        <v>3496</v>
      </c>
      <c r="S399" s="62" t="s">
        <v>3497</v>
      </c>
      <c r="T399" s="62" t="s">
        <v>3410</v>
      </c>
      <c r="U399" s="62" t="s">
        <v>3498</v>
      </c>
      <c r="V399" s="58">
        <v>68</v>
      </c>
      <c r="W399" s="76" t="s">
        <v>176</v>
      </c>
      <c r="X399" s="75">
        <v>673</v>
      </c>
      <c r="Y399" s="76" t="s">
        <v>3499</v>
      </c>
      <c r="Z399" s="77">
        <v>24838</v>
      </c>
      <c r="AA399" s="78" t="s">
        <v>3500</v>
      </c>
    </row>
    <row r="400" spans="1:27" ht="20.100000000000001" customHeight="1">
      <c r="A400" s="57" t="s">
        <v>3501</v>
      </c>
      <c r="B400" s="58">
        <v>390</v>
      </c>
      <c r="C400" s="59" t="s">
        <v>781</v>
      </c>
      <c r="D400" s="60" t="s">
        <v>354</v>
      </c>
      <c r="E400" s="46" t="s">
        <v>32034</v>
      </c>
      <c r="F400" s="61" t="s">
        <v>114</v>
      </c>
      <c r="G400" s="62" t="s">
        <v>3502</v>
      </c>
      <c r="H400" s="62" t="s">
        <v>35</v>
      </c>
      <c r="I400" s="62" t="s">
        <v>1019</v>
      </c>
      <c r="J400" s="62" t="s">
        <v>1020</v>
      </c>
      <c r="K400" s="63"/>
      <c r="L400" s="62"/>
      <c r="M400" s="64"/>
      <c r="N400" s="64"/>
      <c r="O400" s="62"/>
      <c r="P400" s="62"/>
      <c r="Q400" s="65" t="s">
        <v>3503</v>
      </c>
      <c r="R400" s="51" t="s">
        <v>3504</v>
      </c>
      <c r="S400" s="62" t="s">
        <v>3505</v>
      </c>
      <c r="T400" s="62" t="s">
        <v>3410</v>
      </c>
      <c r="U400" s="62" t="s">
        <v>3506</v>
      </c>
      <c r="V400" s="79">
        <v>95</v>
      </c>
      <c r="W400" s="76" t="s">
        <v>3507</v>
      </c>
      <c r="X400" s="82">
        <v>954</v>
      </c>
      <c r="Y400" s="80" t="s">
        <v>3508</v>
      </c>
      <c r="Z400" s="122">
        <v>31816</v>
      </c>
      <c r="AA400" s="84" t="s">
        <v>3509</v>
      </c>
    </row>
    <row r="401" spans="1:27" ht="20.100000000000001" customHeight="1">
      <c r="A401" s="57" t="s">
        <v>3510</v>
      </c>
      <c r="B401" s="58">
        <v>391</v>
      </c>
      <c r="C401" s="59" t="s">
        <v>803</v>
      </c>
      <c r="D401" s="60" t="s">
        <v>100</v>
      </c>
      <c r="E401" s="46" t="s">
        <v>31731</v>
      </c>
      <c r="F401" s="61" t="s">
        <v>3511</v>
      </c>
      <c r="G401" s="62" t="s">
        <v>1999</v>
      </c>
      <c r="H401" s="62" t="s">
        <v>35</v>
      </c>
      <c r="I401" s="62" t="s">
        <v>184</v>
      </c>
      <c r="J401" s="62" t="s">
        <v>185</v>
      </c>
      <c r="K401" s="63"/>
      <c r="L401" s="62"/>
      <c r="M401" s="64"/>
      <c r="N401" s="64"/>
      <c r="O401" s="62"/>
      <c r="P401" s="62"/>
      <c r="Q401" s="65" t="s">
        <v>3512</v>
      </c>
      <c r="R401" s="51" t="s">
        <v>3513</v>
      </c>
      <c r="S401" s="62" t="s">
        <v>3514</v>
      </c>
      <c r="T401" s="62" t="s">
        <v>3410</v>
      </c>
      <c r="U401" s="62" t="s">
        <v>3515</v>
      </c>
      <c r="V401" s="101">
        <v>80</v>
      </c>
      <c r="W401" s="103" t="s">
        <v>293</v>
      </c>
      <c r="X401" s="68">
        <v>800</v>
      </c>
      <c r="Y401" s="68" t="s">
        <v>3473</v>
      </c>
      <c r="Z401" s="81">
        <v>27874</v>
      </c>
      <c r="AA401" s="112" t="s">
        <v>3516</v>
      </c>
    </row>
    <row r="402" spans="1:27" ht="20.100000000000001" customHeight="1">
      <c r="A402" s="57" t="s">
        <v>3517</v>
      </c>
      <c r="B402" s="58">
        <v>392</v>
      </c>
      <c r="C402" s="59" t="s">
        <v>3518</v>
      </c>
      <c r="D402" s="60" t="s">
        <v>375</v>
      </c>
      <c r="E402" s="46" t="s">
        <v>32035</v>
      </c>
      <c r="F402" s="61" t="s">
        <v>334</v>
      </c>
      <c r="G402" s="62" t="s">
        <v>3519</v>
      </c>
      <c r="H402" s="62" t="s">
        <v>35</v>
      </c>
      <c r="I402" s="62" t="s">
        <v>301</v>
      </c>
      <c r="J402" s="62" t="s">
        <v>302</v>
      </c>
      <c r="K402" s="71"/>
      <c r="L402" s="72"/>
      <c r="M402" s="64"/>
      <c r="N402" s="64"/>
      <c r="O402" s="62"/>
      <c r="P402" s="73"/>
      <c r="Q402" s="65" t="s">
        <v>3520</v>
      </c>
      <c r="R402" s="51" t="s">
        <v>3521</v>
      </c>
      <c r="S402" s="62" t="s">
        <v>3522</v>
      </c>
      <c r="T402" s="62" t="s">
        <v>3410</v>
      </c>
      <c r="U402" s="62" t="s">
        <v>3523</v>
      </c>
      <c r="V402" s="96">
        <v>80</v>
      </c>
      <c r="W402" s="103" t="s">
        <v>293</v>
      </c>
      <c r="X402" s="68">
        <v>797</v>
      </c>
      <c r="Y402" s="68" t="s">
        <v>789</v>
      </c>
      <c r="Z402" s="81">
        <v>27775</v>
      </c>
      <c r="AA402" s="78" t="s">
        <v>3524</v>
      </c>
    </row>
    <row r="403" spans="1:27" ht="20.100000000000001" customHeight="1">
      <c r="A403" s="57" t="s">
        <v>3525</v>
      </c>
      <c r="B403" s="58">
        <v>393</v>
      </c>
      <c r="C403" s="59" t="s">
        <v>3526</v>
      </c>
      <c r="D403" s="60" t="s">
        <v>841</v>
      </c>
      <c r="E403" s="46" t="s">
        <v>32036</v>
      </c>
      <c r="F403" s="61" t="s">
        <v>3527</v>
      </c>
      <c r="G403" s="62" t="s">
        <v>3290</v>
      </c>
      <c r="H403" s="62" t="s">
        <v>35</v>
      </c>
      <c r="I403" s="62" t="s">
        <v>51</v>
      </c>
      <c r="J403" s="62" t="s">
        <v>52</v>
      </c>
      <c r="K403" s="63"/>
      <c r="L403" s="62"/>
      <c r="M403" s="64"/>
      <c r="N403" s="64"/>
      <c r="O403" s="62"/>
      <c r="P403" s="62"/>
      <c r="Q403" s="65" t="s">
        <v>3528</v>
      </c>
      <c r="R403" s="51" t="s">
        <v>3529</v>
      </c>
      <c r="S403" s="62" t="s">
        <v>3530</v>
      </c>
      <c r="T403" s="62" t="s">
        <v>3410</v>
      </c>
      <c r="U403" s="62" t="s">
        <v>3531</v>
      </c>
      <c r="V403" s="79">
        <v>79</v>
      </c>
      <c r="W403" s="67" t="s">
        <v>43</v>
      </c>
      <c r="X403" s="58">
        <v>784</v>
      </c>
      <c r="Y403" s="68" t="s">
        <v>205</v>
      </c>
      <c r="Z403" s="81">
        <v>27592</v>
      </c>
      <c r="AA403" s="70" t="s">
        <v>1678</v>
      </c>
    </row>
    <row r="404" spans="1:27" ht="20.100000000000001" customHeight="1">
      <c r="A404" s="57" t="s">
        <v>3532</v>
      </c>
      <c r="B404" s="58">
        <v>394</v>
      </c>
      <c r="C404" s="59" t="s">
        <v>981</v>
      </c>
      <c r="D404" s="60" t="s">
        <v>126</v>
      </c>
      <c r="E404" s="46" t="s">
        <v>15181</v>
      </c>
      <c r="F404" s="61" t="s">
        <v>114</v>
      </c>
      <c r="G404" s="62" t="s">
        <v>3533</v>
      </c>
      <c r="H404" s="62" t="s">
        <v>35</v>
      </c>
      <c r="I404" s="62" t="s">
        <v>184</v>
      </c>
      <c r="J404" s="62" t="s">
        <v>185</v>
      </c>
      <c r="K404" s="116"/>
      <c r="L404" s="65"/>
      <c r="M404" s="64"/>
      <c r="N404" s="64"/>
      <c r="O404" s="62"/>
      <c r="P404" s="65"/>
      <c r="Q404" s="65" t="s">
        <v>3534</v>
      </c>
      <c r="R404" s="51" t="s">
        <v>3535</v>
      </c>
      <c r="S404" s="62" t="s">
        <v>3536</v>
      </c>
      <c r="T404" s="62" t="s">
        <v>3410</v>
      </c>
      <c r="U404" s="62" t="s">
        <v>3537</v>
      </c>
      <c r="V404" s="74">
        <v>56</v>
      </c>
      <c r="W404" s="80" t="s">
        <v>1686</v>
      </c>
      <c r="X404" s="75">
        <v>569</v>
      </c>
      <c r="Y404" s="76" t="s">
        <v>3538</v>
      </c>
      <c r="Z404" s="77">
        <v>22411</v>
      </c>
      <c r="AA404" s="84" t="s">
        <v>3539</v>
      </c>
    </row>
    <row r="405" spans="1:27" ht="20.100000000000001" customHeight="1">
      <c r="A405" s="57" t="s">
        <v>3540</v>
      </c>
      <c r="B405" s="58">
        <v>395</v>
      </c>
      <c r="C405" s="59" t="s">
        <v>3541</v>
      </c>
      <c r="D405" s="60" t="s">
        <v>3542</v>
      </c>
      <c r="E405" s="46" t="s">
        <v>32037</v>
      </c>
      <c r="F405" s="61" t="s">
        <v>334</v>
      </c>
      <c r="G405" s="62" t="s">
        <v>3543</v>
      </c>
      <c r="H405" s="62" t="s">
        <v>35</v>
      </c>
      <c r="I405" s="62" t="s">
        <v>2856</v>
      </c>
      <c r="J405" s="62" t="s">
        <v>2857</v>
      </c>
      <c r="K405" s="63"/>
      <c r="L405" s="62"/>
      <c r="M405" s="64"/>
      <c r="N405" s="64"/>
      <c r="O405" s="62"/>
      <c r="P405" s="62"/>
      <c r="Q405" s="62" t="s">
        <v>3544</v>
      </c>
      <c r="R405" s="51" t="s">
        <v>3545</v>
      </c>
      <c r="S405" s="62" t="s">
        <v>3546</v>
      </c>
      <c r="T405" s="62" t="s">
        <v>3410</v>
      </c>
      <c r="U405" s="62" t="s">
        <v>3547</v>
      </c>
      <c r="V405" s="79">
        <v>77</v>
      </c>
      <c r="W405" s="85" t="s">
        <v>164</v>
      </c>
      <c r="X405" s="104">
        <v>751</v>
      </c>
      <c r="Y405" s="105" t="s">
        <v>3548</v>
      </c>
      <c r="Z405" s="77">
        <v>26533</v>
      </c>
      <c r="AA405" s="84" t="s">
        <v>3549</v>
      </c>
    </row>
    <row r="406" spans="1:27" ht="20.100000000000001" customHeight="1">
      <c r="A406" s="57" t="s">
        <v>3550</v>
      </c>
      <c r="B406" s="58">
        <v>396</v>
      </c>
      <c r="C406" s="59" t="s">
        <v>3551</v>
      </c>
      <c r="D406" s="60" t="s">
        <v>3552</v>
      </c>
      <c r="E406" s="46" t="s">
        <v>32038</v>
      </c>
      <c r="F406" s="61" t="s">
        <v>114</v>
      </c>
      <c r="G406" s="62" t="s">
        <v>3553</v>
      </c>
      <c r="H406" s="62" t="s">
        <v>35</v>
      </c>
      <c r="I406" s="62" t="s">
        <v>184</v>
      </c>
      <c r="J406" s="62" t="s">
        <v>185</v>
      </c>
      <c r="K406" s="63"/>
      <c r="L406" s="62"/>
      <c r="M406" s="64"/>
      <c r="N406" s="64"/>
      <c r="O406" s="62"/>
      <c r="P406" s="62"/>
      <c r="Q406" s="65" t="s">
        <v>3554</v>
      </c>
      <c r="R406" s="51" t="s">
        <v>3555</v>
      </c>
      <c r="S406" s="62" t="s">
        <v>3556</v>
      </c>
      <c r="T406" s="62" t="s">
        <v>3410</v>
      </c>
      <c r="U406" s="62" t="s">
        <v>3557</v>
      </c>
      <c r="V406" s="96">
        <v>80</v>
      </c>
      <c r="W406" s="85" t="s">
        <v>293</v>
      </c>
      <c r="X406" s="68">
        <v>797</v>
      </c>
      <c r="Y406" s="68" t="s">
        <v>789</v>
      </c>
      <c r="Z406" s="81">
        <v>27775</v>
      </c>
      <c r="AA406" s="78" t="s">
        <v>3524</v>
      </c>
    </row>
    <row r="407" spans="1:27" ht="20.100000000000001" customHeight="1">
      <c r="A407" s="57" t="s">
        <v>3558</v>
      </c>
      <c r="B407" s="58">
        <v>397</v>
      </c>
      <c r="C407" s="59" t="s">
        <v>3559</v>
      </c>
      <c r="D407" s="60" t="s">
        <v>3560</v>
      </c>
      <c r="E407" s="46" t="s">
        <v>32039</v>
      </c>
      <c r="F407" s="61" t="s">
        <v>334</v>
      </c>
      <c r="G407" s="62" t="s">
        <v>3561</v>
      </c>
      <c r="H407" s="62" t="s">
        <v>35</v>
      </c>
      <c r="I407" s="62" t="s">
        <v>103</v>
      </c>
      <c r="J407" s="62" t="s">
        <v>104</v>
      </c>
      <c r="K407" s="63"/>
      <c r="L407" s="62"/>
      <c r="M407" s="64"/>
      <c r="N407" s="64"/>
      <c r="O407" s="62"/>
      <c r="P407" s="62"/>
      <c r="Q407" s="62" t="s">
        <v>3562</v>
      </c>
      <c r="R407" s="51" t="s">
        <v>3563</v>
      </c>
      <c r="S407" s="62" t="s">
        <v>3564</v>
      </c>
      <c r="T407" s="62" t="s">
        <v>3410</v>
      </c>
      <c r="U407" s="62" t="s">
        <v>3565</v>
      </c>
      <c r="V407" s="74">
        <v>79</v>
      </c>
      <c r="W407" s="80" t="s">
        <v>43</v>
      </c>
      <c r="X407" s="58">
        <v>777</v>
      </c>
      <c r="Y407" s="68" t="s">
        <v>109</v>
      </c>
      <c r="Z407" s="81">
        <v>27448</v>
      </c>
      <c r="AA407" s="70" t="s">
        <v>1610</v>
      </c>
    </row>
    <row r="408" spans="1:27" ht="20.100000000000001" customHeight="1">
      <c r="A408" s="57" t="s">
        <v>3566</v>
      </c>
      <c r="B408" s="58">
        <v>398</v>
      </c>
      <c r="C408" s="59" t="s">
        <v>485</v>
      </c>
      <c r="D408" s="60" t="s">
        <v>2518</v>
      </c>
      <c r="E408" s="46" t="s">
        <v>23059</v>
      </c>
      <c r="F408" s="61" t="s">
        <v>3567</v>
      </c>
      <c r="G408" s="62" t="s">
        <v>2498</v>
      </c>
      <c r="H408" s="62" t="s">
        <v>35</v>
      </c>
      <c r="I408" s="62" t="s">
        <v>184</v>
      </c>
      <c r="J408" s="62" t="s">
        <v>185</v>
      </c>
      <c r="K408" s="63"/>
      <c r="L408" s="62"/>
      <c r="M408" s="64"/>
      <c r="N408" s="64"/>
      <c r="O408" s="62"/>
      <c r="P408" s="62"/>
      <c r="Q408" s="65" t="s">
        <v>3568</v>
      </c>
      <c r="R408" s="51" t="s">
        <v>3569</v>
      </c>
      <c r="S408" s="62" t="s">
        <v>3570</v>
      </c>
      <c r="T408" s="62" t="s">
        <v>3410</v>
      </c>
      <c r="U408" s="62" t="s">
        <v>3571</v>
      </c>
      <c r="V408" s="79">
        <v>80</v>
      </c>
      <c r="W408" s="85" t="s">
        <v>293</v>
      </c>
      <c r="X408" s="68">
        <v>805</v>
      </c>
      <c r="Y408" s="68" t="s">
        <v>493</v>
      </c>
      <c r="Z408" s="81">
        <v>28102</v>
      </c>
      <c r="AA408" s="112" t="s">
        <v>2340</v>
      </c>
    </row>
    <row r="409" spans="1:27" ht="20.100000000000001" customHeight="1">
      <c r="A409" s="57" t="s">
        <v>3572</v>
      </c>
      <c r="B409" s="58">
        <v>399</v>
      </c>
      <c r="C409" s="59" t="s">
        <v>353</v>
      </c>
      <c r="D409" s="60" t="s">
        <v>1737</v>
      </c>
      <c r="E409" s="46" t="s">
        <v>32040</v>
      </c>
      <c r="F409" s="61" t="s">
        <v>3573</v>
      </c>
      <c r="G409" s="62" t="s">
        <v>2366</v>
      </c>
      <c r="H409" s="62" t="s">
        <v>35</v>
      </c>
      <c r="I409" s="62" t="s">
        <v>51</v>
      </c>
      <c r="J409" s="62" t="s">
        <v>52</v>
      </c>
      <c r="K409" s="71"/>
      <c r="L409" s="72"/>
      <c r="M409" s="64"/>
      <c r="N409" s="64"/>
      <c r="O409" s="62"/>
      <c r="P409" s="73"/>
      <c r="Q409" s="65" t="s">
        <v>3574</v>
      </c>
      <c r="R409" s="51" t="s">
        <v>3575</v>
      </c>
      <c r="S409" s="62" t="s">
        <v>3576</v>
      </c>
      <c r="T409" s="62" t="s">
        <v>3410</v>
      </c>
      <c r="U409" s="62" t="s">
        <v>3577</v>
      </c>
      <c r="V409" s="99">
        <v>79</v>
      </c>
      <c r="W409" s="80" t="s">
        <v>43</v>
      </c>
      <c r="X409" s="68">
        <v>784</v>
      </c>
      <c r="Y409" s="68" t="s">
        <v>205</v>
      </c>
      <c r="Z409" s="81">
        <v>27586</v>
      </c>
      <c r="AA409" s="70" t="s">
        <v>3578</v>
      </c>
    </row>
    <row r="410" spans="1:27" ht="20.100000000000001" customHeight="1">
      <c r="A410" s="57" t="s">
        <v>3579</v>
      </c>
      <c r="B410" s="58">
        <v>400</v>
      </c>
      <c r="C410" s="59" t="s">
        <v>1756</v>
      </c>
      <c r="D410" s="60" t="s">
        <v>1737</v>
      </c>
      <c r="E410" s="46" t="s">
        <v>32041</v>
      </c>
      <c r="F410" s="61" t="s">
        <v>3580</v>
      </c>
      <c r="G410" s="62" t="s">
        <v>2259</v>
      </c>
      <c r="H410" s="62" t="s">
        <v>35</v>
      </c>
      <c r="I410" s="62" t="s">
        <v>199</v>
      </c>
      <c r="J410" s="62" t="s">
        <v>200</v>
      </c>
      <c r="K410" s="63"/>
      <c r="L410" s="62"/>
      <c r="M410" s="64"/>
      <c r="N410" s="64"/>
      <c r="O410" s="62"/>
      <c r="P410" s="62"/>
      <c r="Q410" s="65" t="s">
        <v>3581</v>
      </c>
      <c r="R410" s="51" t="s">
        <v>3582</v>
      </c>
      <c r="S410" s="62" t="s">
        <v>3583</v>
      </c>
      <c r="T410" s="62" t="s">
        <v>3410</v>
      </c>
      <c r="U410" s="62" t="s">
        <v>3584</v>
      </c>
      <c r="V410" s="74">
        <v>79</v>
      </c>
      <c r="W410" s="80" t="s">
        <v>43</v>
      </c>
      <c r="X410" s="68">
        <v>784</v>
      </c>
      <c r="Y410" s="68" t="s">
        <v>205</v>
      </c>
      <c r="Z410" s="81">
        <v>27571</v>
      </c>
      <c r="AA410" s="70" t="s">
        <v>3585</v>
      </c>
    </row>
    <row r="411" spans="1:27" ht="20.100000000000001" customHeight="1">
      <c r="A411" s="57" t="s">
        <v>3586</v>
      </c>
      <c r="B411" s="58">
        <v>401</v>
      </c>
      <c r="C411" s="59" t="s">
        <v>3587</v>
      </c>
      <c r="D411" s="60" t="s">
        <v>1737</v>
      </c>
      <c r="E411" s="46" t="s">
        <v>32042</v>
      </c>
      <c r="F411" s="61" t="s">
        <v>3588</v>
      </c>
      <c r="G411" s="62" t="s">
        <v>1915</v>
      </c>
      <c r="H411" s="62" t="s">
        <v>35</v>
      </c>
      <c r="I411" s="62" t="s">
        <v>357</v>
      </c>
      <c r="J411" s="62" t="s">
        <v>358</v>
      </c>
      <c r="K411" s="63"/>
      <c r="L411" s="62"/>
      <c r="M411" s="64"/>
      <c r="N411" s="64"/>
      <c r="O411" s="62"/>
      <c r="P411" s="62"/>
      <c r="Q411" s="65" t="s">
        <v>3589</v>
      </c>
      <c r="R411" s="51" t="s">
        <v>3590</v>
      </c>
      <c r="S411" s="62" t="s">
        <v>3591</v>
      </c>
      <c r="T411" s="62" t="s">
        <v>3410</v>
      </c>
      <c r="U411" s="62" t="s">
        <v>3592</v>
      </c>
      <c r="V411" s="74">
        <v>79</v>
      </c>
      <c r="W411" s="80" t="s">
        <v>43</v>
      </c>
      <c r="X411" s="68">
        <v>784</v>
      </c>
      <c r="Y411" s="68" t="s">
        <v>205</v>
      </c>
      <c r="Z411" s="81">
        <v>27583</v>
      </c>
      <c r="AA411" s="70" t="s">
        <v>1592</v>
      </c>
    </row>
    <row r="412" spans="1:27" ht="20.100000000000001" customHeight="1">
      <c r="A412" s="57" t="s">
        <v>3593</v>
      </c>
      <c r="B412" s="58">
        <v>402</v>
      </c>
      <c r="C412" s="59" t="s">
        <v>960</v>
      </c>
      <c r="D412" s="60" t="s">
        <v>2548</v>
      </c>
      <c r="E412" s="46" t="s">
        <v>32043</v>
      </c>
      <c r="F412" s="61" t="s">
        <v>3594</v>
      </c>
      <c r="G412" s="62" t="s">
        <v>2902</v>
      </c>
      <c r="H412" s="62" t="s">
        <v>35</v>
      </c>
      <c r="I412" s="62" t="s">
        <v>51</v>
      </c>
      <c r="J412" s="62" t="s">
        <v>52</v>
      </c>
      <c r="K412" s="63"/>
      <c r="L412" s="62"/>
      <c r="M412" s="64"/>
      <c r="N412" s="64"/>
      <c r="O412" s="62"/>
      <c r="P412" s="62"/>
      <c r="Q412" s="65" t="s">
        <v>3595</v>
      </c>
      <c r="R412" s="51" t="s">
        <v>3596</v>
      </c>
      <c r="S412" s="62" t="s">
        <v>3597</v>
      </c>
      <c r="T412" s="62" t="s">
        <v>3410</v>
      </c>
      <c r="U412" s="62" t="s">
        <v>3598</v>
      </c>
      <c r="V412" s="79">
        <v>72</v>
      </c>
      <c r="W412" s="80" t="s">
        <v>69</v>
      </c>
      <c r="X412" s="82">
        <v>708</v>
      </c>
      <c r="Y412" s="80" t="s">
        <v>318</v>
      </c>
      <c r="Z412" s="77">
        <v>25591</v>
      </c>
      <c r="AA412" s="78" t="s">
        <v>725</v>
      </c>
    </row>
    <row r="413" spans="1:27" ht="20.100000000000001" customHeight="1">
      <c r="A413" s="57" t="s">
        <v>3599</v>
      </c>
      <c r="B413" s="58">
        <v>403</v>
      </c>
      <c r="C413" s="59" t="s">
        <v>706</v>
      </c>
      <c r="D413" s="60" t="s">
        <v>169</v>
      </c>
      <c r="E413" s="46" t="s">
        <v>32044</v>
      </c>
      <c r="F413" s="61" t="s">
        <v>3600</v>
      </c>
      <c r="G413" s="62" t="s">
        <v>3601</v>
      </c>
      <c r="H413" s="62" t="s">
        <v>35</v>
      </c>
      <c r="I413" s="62" t="s">
        <v>36</v>
      </c>
      <c r="J413" s="62" t="s">
        <v>37</v>
      </c>
      <c r="K413" s="63"/>
      <c r="L413" s="62"/>
      <c r="M413" s="64"/>
      <c r="N413" s="64"/>
      <c r="O413" s="62"/>
      <c r="P413" s="86"/>
      <c r="Q413" s="65" t="s">
        <v>3602</v>
      </c>
      <c r="R413" s="51" t="s">
        <v>3603</v>
      </c>
      <c r="S413" s="62" t="s">
        <v>3604</v>
      </c>
      <c r="T413" s="62" t="s">
        <v>3410</v>
      </c>
      <c r="U413" s="62" t="s">
        <v>3605</v>
      </c>
      <c r="V413" s="66">
        <v>79</v>
      </c>
      <c r="W413" s="80" t="s">
        <v>43</v>
      </c>
      <c r="X413" s="68">
        <v>766</v>
      </c>
      <c r="Y413" s="68" t="s">
        <v>626</v>
      </c>
      <c r="Z413" s="81">
        <v>26992</v>
      </c>
      <c r="AA413" s="70" t="s">
        <v>927</v>
      </c>
    </row>
    <row r="414" spans="1:27" ht="20.100000000000001" customHeight="1">
      <c r="A414" s="57" t="s">
        <v>3606</v>
      </c>
      <c r="B414" s="58">
        <v>404</v>
      </c>
      <c r="C414" s="59" t="s">
        <v>2772</v>
      </c>
      <c r="D414" s="60" t="s">
        <v>169</v>
      </c>
      <c r="E414" s="46" t="s">
        <v>32045</v>
      </c>
      <c r="F414" s="61" t="s">
        <v>3607</v>
      </c>
      <c r="G414" s="62" t="s">
        <v>3608</v>
      </c>
      <c r="H414" s="62" t="s">
        <v>35</v>
      </c>
      <c r="I414" s="62" t="s">
        <v>51</v>
      </c>
      <c r="J414" s="62" t="s">
        <v>52</v>
      </c>
      <c r="K414" s="63"/>
      <c r="L414" s="62"/>
      <c r="M414" s="64"/>
      <c r="N414" s="64"/>
      <c r="O414" s="62"/>
      <c r="P414" s="86"/>
      <c r="Q414" s="65" t="s">
        <v>3609</v>
      </c>
      <c r="R414" s="51" t="s">
        <v>3610</v>
      </c>
      <c r="S414" s="62" t="s">
        <v>3611</v>
      </c>
      <c r="T414" s="62" t="s">
        <v>3410</v>
      </c>
      <c r="U414" s="62" t="s">
        <v>3612</v>
      </c>
      <c r="V414" s="99">
        <v>79</v>
      </c>
      <c r="W414" s="80" t="s">
        <v>43</v>
      </c>
      <c r="X414" s="68">
        <v>784</v>
      </c>
      <c r="Y414" s="68" t="s">
        <v>205</v>
      </c>
      <c r="Z414" s="81">
        <v>27577</v>
      </c>
      <c r="AA414" s="70" t="s">
        <v>1566</v>
      </c>
    </row>
    <row r="415" spans="1:27" ht="20.100000000000001" customHeight="1">
      <c r="A415" s="57" t="s">
        <v>3613</v>
      </c>
      <c r="B415" s="58">
        <v>405</v>
      </c>
      <c r="C415" s="59" t="s">
        <v>1612</v>
      </c>
      <c r="D415" s="60" t="s">
        <v>452</v>
      </c>
      <c r="E415" s="46" t="s">
        <v>32046</v>
      </c>
      <c r="F415" s="61" t="s">
        <v>3614</v>
      </c>
      <c r="G415" s="62" t="s">
        <v>3615</v>
      </c>
      <c r="H415" s="62" t="s">
        <v>35</v>
      </c>
      <c r="I415" s="62" t="s">
        <v>51</v>
      </c>
      <c r="J415" s="62" t="s">
        <v>52</v>
      </c>
      <c r="K415" s="63"/>
      <c r="L415" s="62"/>
      <c r="M415" s="64"/>
      <c r="N415" s="64"/>
      <c r="O415" s="62"/>
      <c r="P415" s="86"/>
      <c r="Q415" s="65" t="s">
        <v>3616</v>
      </c>
      <c r="R415" s="51" t="s">
        <v>3617</v>
      </c>
      <c r="S415" s="62" t="s">
        <v>3618</v>
      </c>
      <c r="T415" s="62" t="s">
        <v>3410</v>
      </c>
      <c r="U415" s="62" t="s">
        <v>3619</v>
      </c>
      <c r="V415" s="99">
        <v>83</v>
      </c>
      <c r="W415" s="76" t="s">
        <v>260</v>
      </c>
      <c r="X415" s="75">
        <v>833</v>
      </c>
      <c r="Y415" s="76" t="s">
        <v>2916</v>
      </c>
      <c r="Z415" s="77">
        <v>28951</v>
      </c>
      <c r="AA415" s="78" t="s">
        <v>3027</v>
      </c>
    </row>
    <row r="416" spans="1:27" ht="20.100000000000001" customHeight="1">
      <c r="A416" s="57" t="s">
        <v>3620</v>
      </c>
      <c r="B416" s="58">
        <v>406</v>
      </c>
      <c r="C416" s="59" t="s">
        <v>229</v>
      </c>
      <c r="D416" s="60" t="s">
        <v>3621</v>
      </c>
      <c r="E416" s="46" t="s">
        <v>32047</v>
      </c>
      <c r="F416" s="61" t="s">
        <v>114</v>
      </c>
      <c r="G416" s="62" t="s">
        <v>3622</v>
      </c>
      <c r="H416" s="62" t="s">
        <v>35</v>
      </c>
      <c r="I416" s="62" t="s">
        <v>184</v>
      </c>
      <c r="J416" s="62" t="s">
        <v>185</v>
      </c>
      <c r="K416" s="63"/>
      <c r="L416" s="62"/>
      <c r="M416" s="64"/>
      <c r="N416" s="64"/>
      <c r="O416" s="62"/>
      <c r="P416" s="86"/>
      <c r="Q416" s="65" t="s">
        <v>3623</v>
      </c>
      <c r="R416" s="51" t="s">
        <v>710</v>
      </c>
      <c r="S416" s="62" t="s">
        <v>3624</v>
      </c>
      <c r="T416" s="62" t="s">
        <v>3410</v>
      </c>
      <c r="U416" s="62" t="s">
        <v>3625</v>
      </c>
      <c r="V416" s="74">
        <v>82</v>
      </c>
      <c r="W416" s="80" t="s">
        <v>190</v>
      </c>
      <c r="X416" s="58" t="s">
        <v>191</v>
      </c>
      <c r="Y416" s="85" t="s">
        <v>192</v>
      </c>
      <c r="Z416" s="77">
        <v>28411</v>
      </c>
      <c r="AA416" s="78" t="s">
        <v>193</v>
      </c>
    </row>
    <row r="417" spans="1:27" ht="20.100000000000001" customHeight="1">
      <c r="A417" s="57" t="s">
        <v>3626</v>
      </c>
      <c r="B417" s="58">
        <v>407</v>
      </c>
      <c r="C417" s="59" t="s">
        <v>3087</v>
      </c>
      <c r="D417" s="60" t="s">
        <v>3627</v>
      </c>
      <c r="E417" s="46" t="s">
        <v>32048</v>
      </c>
      <c r="F417" s="61" t="s">
        <v>3628</v>
      </c>
      <c r="G417" s="62" t="s">
        <v>3629</v>
      </c>
      <c r="H417" s="62" t="s">
        <v>35</v>
      </c>
      <c r="I417" s="62" t="s">
        <v>90</v>
      </c>
      <c r="J417" s="62" t="s">
        <v>91</v>
      </c>
      <c r="K417" s="63"/>
      <c r="L417" s="62"/>
      <c r="M417" s="64"/>
      <c r="N417" s="64"/>
      <c r="O417" s="62"/>
      <c r="P417" s="86"/>
      <c r="Q417" s="65" t="s">
        <v>3630</v>
      </c>
      <c r="R417" s="51" t="s">
        <v>539</v>
      </c>
      <c r="S417" s="62" t="s">
        <v>3631</v>
      </c>
      <c r="T417" s="62" t="s">
        <v>3410</v>
      </c>
      <c r="U417" s="62" t="s">
        <v>3632</v>
      </c>
      <c r="V417" s="74">
        <v>79</v>
      </c>
      <c r="W417" s="80" t="s">
        <v>43</v>
      </c>
      <c r="X417" s="68">
        <v>783</v>
      </c>
      <c r="Y417" s="68" t="s">
        <v>249</v>
      </c>
      <c r="Z417" s="81">
        <v>27508</v>
      </c>
      <c r="AA417" s="70" t="s">
        <v>609</v>
      </c>
    </row>
    <row r="418" spans="1:27" ht="20.100000000000001" customHeight="1">
      <c r="A418" s="57" t="s">
        <v>3633</v>
      </c>
      <c r="B418" s="58">
        <v>408</v>
      </c>
      <c r="C418" s="59" t="s">
        <v>3634</v>
      </c>
      <c r="D418" s="60" t="s">
        <v>459</v>
      </c>
      <c r="E418" s="46" t="s">
        <v>32049</v>
      </c>
      <c r="F418" s="61" t="s">
        <v>3635</v>
      </c>
      <c r="G418" s="62" t="s">
        <v>804</v>
      </c>
      <c r="H418" s="62" t="s">
        <v>35</v>
      </c>
      <c r="I418" s="62" t="s">
        <v>90</v>
      </c>
      <c r="J418" s="62" t="s">
        <v>91</v>
      </c>
      <c r="K418" s="63"/>
      <c r="L418" s="62"/>
      <c r="M418" s="64"/>
      <c r="N418" s="64"/>
      <c r="O418" s="62"/>
      <c r="P418" s="86"/>
      <c r="Q418" s="65" t="s">
        <v>3636</v>
      </c>
      <c r="R418" s="51" t="s">
        <v>3637</v>
      </c>
      <c r="S418" s="62" t="s">
        <v>3638</v>
      </c>
      <c r="T418" s="62" t="s">
        <v>3410</v>
      </c>
      <c r="U418" s="62" t="s">
        <v>3639</v>
      </c>
      <c r="V418" s="99">
        <v>79</v>
      </c>
      <c r="W418" s="80" t="s">
        <v>43</v>
      </c>
      <c r="X418" s="68">
        <v>783</v>
      </c>
      <c r="Y418" s="68" t="s">
        <v>249</v>
      </c>
      <c r="Z418" s="81">
        <v>27553</v>
      </c>
      <c r="AA418" s="70" t="s">
        <v>3640</v>
      </c>
    </row>
    <row r="419" spans="1:27" ht="20.100000000000001" customHeight="1">
      <c r="A419" s="57" t="s">
        <v>3641</v>
      </c>
      <c r="B419" s="58">
        <v>409</v>
      </c>
      <c r="C419" s="59" t="s">
        <v>3642</v>
      </c>
      <c r="D419" s="60" t="s">
        <v>459</v>
      </c>
      <c r="E419" s="46" t="s">
        <v>32050</v>
      </c>
      <c r="F419" s="61" t="s">
        <v>3643</v>
      </c>
      <c r="G419" s="62" t="s">
        <v>3644</v>
      </c>
      <c r="H419" s="62" t="s">
        <v>35</v>
      </c>
      <c r="I419" s="62" t="s">
        <v>51</v>
      </c>
      <c r="J419" s="62" t="s">
        <v>52</v>
      </c>
      <c r="K419" s="63"/>
      <c r="L419" s="62"/>
      <c r="M419" s="64"/>
      <c r="N419" s="64"/>
      <c r="O419" s="62"/>
      <c r="P419" s="86"/>
      <c r="Q419" s="65" t="s">
        <v>3645</v>
      </c>
      <c r="R419" s="51" t="s">
        <v>2159</v>
      </c>
      <c r="S419" s="62" t="s">
        <v>3646</v>
      </c>
      <c r="T419" s="62" t="s">
        <v>3410</v>
      </c>
      <c r="U419" s="62" t="s">
        <v>3647</v>
      </c>
      <c r="V419" s="79">
        <v>80</v>
      </c>
      <c r="W419" s="85" t="s">
        <v>293</v>
      </c>
      <c r="X419" s="68">
        <v>795</v>
      </c>
      <c r="Y419" s="68" t="s">
        <v>3648</v>
      </c>
      <c r="Z419" s="81">
        <v>27787</v>
      </c>
      <c r="AA419" s="78" t="s">
        <v>3649</v>
      </c>
    </row>
    <row r="420" spans="1:27" ht="20.100000000000001" customHeight="1">
      <c r="A420" s="57" t="s">
        <v>3650</v>
      </c>
      <c r="B420" s="58">
        <v>410</v>
      </c>
      <c r="C420" s="59" t="s">
        <v>3651</v>
      </c>
      <c r="D420" s="60" t="s">
        <v>466</v>
      </c>
      <c r="E420" s="46" t="s">
        <v>32051</v>
      </c>
      <c r="F420" s="61" t="s">
        <v>3652</v>
      </c>
      <c r="G420" s="62" t="s">
        <v>569</v>
      </c>
      <c r="H420" s="62" t="s">
        <v>35</v>
      </c>
      <c r="I420" s="62" t="s">
        <v>51</v>
      </c>
      <c r="J420" s="62" t="s">
        <v>52</v>
      </c>
      <c r="K420" s="63"/>
      <c r="L420" s="62"/>
      <c r="M420" s="64"/>
      <c r="N420" s="64"/>
      <c r="O420" s="62"/>
      <c r="P420" s="86"/>
      <c r="Q420" s="65" t="s">
        <v>3653</v>
      </c>
      <c r="R420" s="51" t="s">
        <v>3654</v>
      </c>
      <c r="S420" s="62" t="s">
        <v>3655</v>
      </c>
      <c r="T420" s="62" t="s">
        <v>3410</v>
      </c>
      <c r="U420" s="62" t="s">
        <v>3656</v>
      </c>
      <c r="V420" s="74">
        <v>56</v>
      </c>
      <c r="W420" s="80" t="s">
        <v>1686</v>
      </c>
      <c r="X420" s="75">
        <v>569</v>
      </c>
      <c r="Y420" s="76" t="s">
        <v>3538</v>
      </c>
      <c r="Z420" s="77">
        <v>22420</v>
      </c>
      <c r="AA420" s="78" t="s">
        <v>3657</v>
      </c>
    </row>
    <row r="421" spans="1:27" ht="20.100000000000001" customHeight="1">
      <c r="A421" s="57" t="s">
        <v>3658</v>
      </c>
      <c r="B421" s="58">
        <v>411</v>
      </c>
      <c r="C421" s="59" t="s">
        <v>3659</v>
      </c>
      <c r="D421" s="60" t="s">
        <v>497</v>
      </c>
      <c r="E421" s="46" t="s">
        <v>32052</v>
      </c>
      <c r="F421" s="61" t="s">
        <v>3660</v>
      </c>
      <c r="G421" s="62" t="s">
        <v>2055</v>
      </c>
      <c r="H421" s="62" t="s">
        <v>35</v>
      </c>
      <c r="I421" s="62" t="s">
        <v>36</v>
      </c>
      <c r="J421" s="62" t="s">
        <v>37</v>
      </c>
      <c r="K421" s="71"/>
      <c r="L421" s="72"/>
      <c r="M421" s="64"/>
      <c r="N421" s="64"/>
      <c r="O421" s="62"/>
      <c r="P421" s="149"/>
      <c r="Q421" s="65" t="s">
        <v>3661</v>
      </c>
      <c r="R421" s="51" t="s">
        <v>3662</v>
      </c>
      <c r="S421" s="62" t="s">
        <v>3663</v>
      </c>
      <c r="T421" s="62" t="s">
        <v>3410</v>
      </c>
      <c r="U421" s="62" t="s">
        <v>3664</v>
      </c>
      <c r="V421" s="74">
        <v>79</v>
      </c>
      <c r="W421" s="80" t="s">
        <v>43</v>
      </c>
      <c r="X421" s="68">
        <v>772</v>
      </c>
      <c r="Y421" s="68" t="s">
        <v>44</v>
      </c>
      <c r="Z421" s="81">
        <v>27220</v>
      </c>
      <c r="AA421" s="70" t="s">
        <v>3665</v>
      </c>
    </row>
    <row r="422" spans="1:27" ht="20.100000000000001" customHeight="1">
      <c r="A422" s="57" t="s">
        <v>3666</v>
      </c>
      <c r="B422" s="58">
        <v>412</v>
      </c>
      <c r="C422" s="59" t="s">
        <v>3667</v>
      </c>
      <c r="D422" s="60" t="s">
        <v>3668</v>
      </c>
      <c r="E422" s="46" t="s">
        <v>32053</v>
      </c>
      <c r="F422" s="61" t="s">
        <v>114</v>
      </c>
      <c r="G422" s="62" t="s">
        <v>3669</v>
      </c>
      <c r="H422" s="62" t="s">
        <v>35</v>
      </c>
      <c r="I422" s="62" t="s">
        <v>184</v>
      </c>
      <c r="J422" s="62" t="s">
        <v>185</v>
      </c>
      <c r="K422" s="63"/>
      <c r="L422" s="62"/>
      <c r="M422" s="64"/>
      <c r="N422" s="64"/>
      <c r="O422" s="62"/>
      <c r="P422" s="86"/>
      <c r="Q422" s="65" t="s">
        <v>3670</v>
      </c>
      <c r="R422" s="51" t="s">
        <v>3671</v>
      </c>
      <c r="S422" s="62" t="s">
        <v>3672</v>
      </c>
      <c r="T422" s="62" t="s">
        <v>3410</v>
      </c>
      <c r="U422" s="62" t="s">
        <v>3673</v>
      </c>
      <c r="V422" s="99">
        <v>72</v>
      </c>
      <c r="W422" s="80" t="s">
        <v>69</v>
      </c>
      <c r="X422" s="82">
        <v>712</v>
      </c>
      <c r="Y422" s="80" t="s">
        <v>96</v>
      </c>
      <c r="Z422" s="77">
        <v>25717</v>
      </c>
      <c r="AA422" s="84" t="s">
        <v>3674</v>
      </c>
    </row>
    <row r="423" spans="1:27" ht="20.100000000000001" customHeight="1">
      <c r="A423" s="57" t="s">
        <v>3675</v>
      </c>
      <c r="B423" s="58">
        <v>413</v>
      </c>
      <c r="C423" s="59" t="s">
        <v>3676</v>
      </c>
      <c r="D423" s="60" t="s">
        <v>507</v>
      </c>
      <c r="E423" s="46" t="s">
        <v>32054</v>
      </c>
      <c r="F423" s="61" t="s">
        <v>3677</v>
      </c>
      <c r="G423" s="62" t="s">
        <v>3678</v>
      </c>
      <c r="H423" s="62" t="s">
        <v>35</v>
      </c>
      <c r="I423" s="62" t="s">
        <v>2903</v>
      </c>
      <c r="J423" s="62" t="s">
        <v>2904</v>
      </c>
      <c r="K423" s="63"/>
      <c r="L423" s="62"/>
      <c r="M423" s="64"/>
      <c r="N423" s="64"/>
      <c r="O423" s="62"/>
      <c r="P423" s="86"/>
      <c r="Q423" s="62" t="s">
        <v>3679</v>
      </c>
      <c r="R423" s="51" t="s">
        <v>3680</v>
      </c>
      <c r="S423" s="62" t="s">
        <v>3681</v>
      </c>
      <c r="T423" s="62" t="s">
        <v>3410</v>
      </c>
      <c r="U423" s="62" t="s">
        <v>3682</v>
      </c>
      <c r="V423" s="79">
        <v>79</v>
      </c>
      <c r="W423" s="80" t="s">
        <v>43</v>
      </c>
      <c r="X423" s="58">
        <v>772</v>
      </c>
      <c r="Y423" s="68" t="s">
        <v>44</v>
      </c>
      <c r="Z423" s="81">
        <v>27211</v>
      </c>
      <c r="AA423" s="70" t="s">
        <v>45</v>
      </c>
    </row>
    <row r="424" spans="1:27" ht="20.100000000000001" customHeight="1">
      <c r="A424" s="57" t="s">
        <v>3683</v>
      </c>
      <c r="B424" s="58">
        <v>414</v>
      </c>
      <c r="C424" s="59" t="s">
        <v>3684</v>
      </c>
      <c r="D424" s="60" t="s">
        <v>517</v>
      </c>
      <c r="E424" s="46" t="s">
        <v>32055</v>
      </c>
      <c r="F424" s="61" t="s">
        <v>3685</v>
      </c>
      <c r="G424" s="62" t="s">
        <v>454</v>
      </c>
      <c r="H424" s="62" t="s">
        <v>35</v>
      </c>
      <c r="I424" s="62" t="s">
        <v>184</v>
      </c>
      <c r="J424" s="62" t="s">
        <v>185</v>
      </c>
      <c r="K424" s="63"/>
      <c r="L424" s="62"/>
      <c r="M424" s="64"/>
      <c r="N424" s="64"/>
      <c r="O424" s="62"/>
      <c r="P424" s="86"/>
      <c r="Q424" s="65" t="s">
        <v>3686</v>
      </c>
      <c r="R424" s="51" t="s">
        <v>3687</v>
      </c>
      <c r="S424" s="62" t="s">
        <v>3688</v>
      </c>
      <c r="T424" s="62" t="s">
        <v>3410</v>
      </c>
      <c r="U424" s="62" t="s">
        <v>3689</v>
      </c>
      <c r="V424" s="96">
        <v>80</v>
      </c>
      <c r="W424" s="85" t="s">
        <v>293</v>
      </c>
      <c r="X424" s="68">
        <v>804</v>
      </c>
      <c r="Y424" s="68" t="s">
        <v>3690</v>
      </c>
      <c r="Z424" s="81">
        <v>28066</v>
      </c>
      <c r="AA424" s="78" t="s">
        <v>2687</v>
      </c>
    </row>
    <row r="425" spans="1:27" ht="20.100000000000001" customHeight="1">
      <c r="A425" s="57" t="s">
        <v>3691</v>
      </c>
      <c r="B425" s="58">
        <v>415</v>
      </c>
      <c r="C425" s="59" t="s">
        <v>717</v>
      </c>
      <c r="D425" s="60" t="s">
        <v>517</v>
      </c>
      <c r="E425" s="46" t="s">
        <v>32056</v>
      </c>
      <c r="F425" s="61" t="s">
        <v>3692</v>
      </c>
      <c r="G425" s="62" t="s">
        <v>3693</v>
      </c>
      <c r="H425" s="62" t="s">
        <v>35</v>
      </c>
      <c r="I425" s="62" t="s">
        <v>51</v>
      </c>
      <c r="J425" s="62" t="s">
        <v>52</v>
      </c>
      <c r="K425" s="63"/>
      <c r="L425" s="62"/>
      <c r="M425" s="64"/>
      <c r="N425" s="64"/>
      <c r="O425" s="62"/>
      <c r="P425" s="86"/>
      <c r="Q425" s="65" t="s">
        <v>3694</v>
      </c>
      <c r="R425" s="51" t="s">
        <v>3695</v>
      </c>
      <c r="S425" s="62" t="s">
        <v>3696</v>
      </c>
      <c r="T425" s="62" t="s">
        <v>3410</v>
      </c>
      <c r="U425" s="62" t="s">
        <v>3697</v>
      </c>
      <c r="V425" s="66">
        <v>72</v>
      </c>
      <c r="W425" s="80" t="s">
        <v>69</v>
      </c>
      <c r="X425" s="82">
        <v>712</v>
      </c>
      <c r="Y425" s="80" t="s">
        <v>96</v>
      </c>
      <c r="Z425" s="77">
        <v>25708</v>
      </c>
      <c r="AA425" s="78" t="s">
        <v>3698</v>
      </c>
    </row>
    <row r="426" spans="1:27" ht="20.100000000000001" customHeight="1">
      <c r="A426" s="57" t="s">
        <v>3699</v>
      </c>
      <c r="B426" s="58">
        <v>416</v>
      </c>
      <c r="C426" s="59" t="s">
        <v>525</v>
      </c>
      <c r="D426" s="60" t="s">
        <v>1835</v>
      </c>
      <c r="E426" s="46" t="s">
        <v>32057</v>
      </c>
      <c r="F426" s="61" t="s">
        <v>3700</v>
      </c>
      <c r="G426" s="62" t="s">
        <v>3192</v>
      </c>
      <c r="H426" s="62" t="s">
        <v>35</v>
      </c>
      <c r="I426" s="62" t="s">
        <v>51</v>
      </c>
      <c r="J426" s="62" t="s">
        <v>52</v>
      </c>
      <c r="K426" s="63"/>
      <c r="L426" s="62"/>
      <c r="M426" s="64"/>
      <c r="N426" s="64"/>
      <c r="O426" s="62"/>
      <c r="P426" s="86"/>
      <c r="Q426" s="65" t="s">
        <v>3701</v>
      </c>
      <c r="R426" s="51" t="s">
        <v>3702</v>
      </c>
      <c r="S426" s="62" t="s">
        <v>3703</v>
      </c>
      <c r="T426" s="62" t="s">
        <v>3410</v>
      </c>
      <c r="U426" s="62" t="s">
        <v>3704</v>
      </c>
      <c r="V426" s="74">
        <v>87</v>
      </c>
      <c r="W426" s="80" t="s">
        <v>215</v>
      </c>
      <c r="X426" s="82">
        <v>870</v>
      </c>
      <c r="Y426" s="80" t="s">
        <v>3705</v>
      </c>
      <c r="Z426" s="77">
        <v>29971</v>
      </c>
      <c r="AA426" s="84" t="s">
        <v>3706</v>
      </c>
    </row>
    <row r="427" spans="1:27" ht="20.100000000000001" customHeight="1">
      <c r="A427" s="57" t="s">
        <v>3707</v>
      </c>
      <c r="B427" s="58">
        <v>417</v>
      </c>
      <c r="C427" s="59" t="s">
        <v>434</v>
      </c>
      <c r="D427" s="60" t="s">
        <v>3708</v>
      </c>
      <c r="E427" s="46" t="s">
        <v>32058</v>
      </c>
      <c r="F427" s="61" t="s">
        <v>3709</v>
      </c>
      <c r="G427" s="62" t="s">
        <v>2366</v>
      </c>
      <c r="H427" s="62" t="s">
        <v>35</v>
      </c>
      <c r="I427" s="62" t="s">
        <v>51</v>
      </c>
      <c r="J427" s="62" t="s">
        <v>52</v>
      </c>
      <c r="K427" s="63"/>
      <c r="L427" s="62"/>
      <c r="M427" s="64"/>
      <c r="N427" s="64"/>
      <c r="O427" s="62"/>
      <c r="P427" s="86"/>
      <c r="Q427" s="62" t="s">
        <v>3710</v>
      </c>
      <c r="R427" s="51" t="s">
        <v>3711</v>
      </c>
      <c r="S427" s="62" t="s">
        <v>3712</v>
      </c>
      <c r="T427" s="62" t="s">
        <v>3410</v>
      </c>
      <c r="U427" s="62" t="s">
        <v>3713</v>
      </c>
      <c r="V427" s="74">
        <v>79</v>
      </c>
      <c r="W427" s="80" t="s">
        <v>43</v>
      </c>
      <c r="X427" s="58">
        <v>784</v>
      </c>
      <c r="Y427" s="68" t="s">
        <v>205</v>
      </c>
      <c r="Z427" s="81">
        <v>27589</v>
      </c>
      <c r="AA427" s="70" t="s">
        <v>1601</v>
      </c>
    </row>
    <row r="428" spans="1:27" ht="20.100000000000001" customHeight="1">
      <c r="A428" s="57" t="s">
        <v>3714</v>
      </c>
      <c r="B428" s="58">
        <v>418</v>
      </c>
      <c r="C428" s="59" t="s">
        <v>3715</v>
      </c>
      <c r="D428" s="60" t="s">
        <v>3716</v>
      </c>
      <c r="E428" s="46" t="s">
        <v>32059</v>
      </c>
      <c r="F428" s="61" t="s">
        <v>3717</v>
      </c>
      <c r="G428" s="62" t="s">
        <v>2403</v>
      </c>
      <c r="H428" s="62" t="s">
        <v>35</v>
      </c>
      <c r="I428" s="62" t="s">
        <v>814</v>
      </c>
      <c r="J428" s="62" t="s">
        <v>815</v>
      </c>
      <c r="K428" s="63"/>
      <c r="L428" s="62"/>
      <c r="M428" s="64"/>
      <c r="N428" s="64"/>
      <c r="O428" s="62"/>
      <c r="P428" s="86"/>
      <c r="Q428" s="65" t="s">
        <v>3718</v>
      </c>
      <c r="R428" s="51" t="s">
        <v>3719</v>
      </c>
      <c r="S428" s="62" t="s">
        <v>3720</v>
      </c>
      <c r="T428" s="62" t="s">
        <v>3410</v>
      </c>
      <c r="U428" s="62" t="s">
        <v>3721</v>
      </c>
      <c r="V428" s="74">
        <v>79</v>
      </c>
      <c r="W428" s="80" t="s">
        <v>43</v>
      </c>
      <c r="X428" s="68">
        <v>775</v>
      </c>
      <c r="Y428" s="68" t="s">
        <v>820</v>
      </c>
      <c r="Z428" s="81">
        <v>27382</v>
      </c>
      <c r="AA428" s="70" t="s">
        <v>2863</v>
      </c>
    </row>
    <row r="429" spans="1:27" ht="20.100000000000001" customHeight="1">
      <c r="A429" s="57" t="s">
        <v>3722</v>
      </c>
      <c r="B429" s="58">
        <v>419</v>
      </c>
      <c r="C429" s="59" t="s">
        <v>781</v>
      </c>
      <c r="D429" s="60" t="s">
        <v>2658</v>
      </c>
      <c r="E429" s="46" t="s">
        <v>32060</v>
      </c>
      <c r="F429" s="61" t="s">
        <v>334</v>
      </c>
      <c r="G429" s="62" t="s">
        <v>3723</v>
      </c>
      <c r="H429" s="62" t="s">
        <v>35</v>
      </c>
      <c r="I429" s="62" t="s">
        <v>51</v>
      </c>
      <c r="J429" s="62" t="s">
        <v>52</v>
      </c>
      <c r="K429" s="63"/>
      <c r="L429" s="62"/>
      <c r="M429" s="64"/>
      <c r="N429" s="64"/>
      <c r="O429" s="62"/>
      <c r="P429" s="86"/>
      <c r="Q429" s="65" t="s">
        <v>3724</v>
      </c>
      <c r="R429" s="51" t="s">
        <v>3131</v>
      </c>
      <c r="S429" s="62" t="s">
        <v>3725</v>
      </c>
      <c r="T429" s="62" t="s">
        <v>3410</v>
      </c>
      <c r="U429" s="62" t="s">
        <v>3726</v>
      </c>
      <c r="V429" s="79">
        <v>64</v>
      </c>
      <c r="W429" s="80" t="s">
        <v>1318</v>
      </c>
      <c r="X429" s="82">
        <v>630</v>
      </c>
      <c r="Y429" s="80" t="s">
        <v>3727</v>
      </c>
      <c r="Z429" s="77">
        <v>23833</v>
      </c>
      <c r="AA429" s="84" t="s">
        <v>3728</v>
      </c>
    </row>
    <row r="430" spans="1:27" ht="20.100000000000001" customHeight="1">
      <c r="A430" s="57" t="s">
        <v>3729</v>
      </c>
      <c r="B430" s="58">
        <v>420</v>
      </c>
      <c r="C430" s="59" t="s">
        <v>3730</v>
      </c>
      <c r="D430" s="60" t="s">
        <v>567</v>
      </c>
      <c r="E430" s="46" t="s">
        <v>32061</v>
      </c>
      <c r="F430" s="61" t="s">
        <v>3731</v>
      </c>
      <c r="G430" s="62" t="s">
        <v>3732</v>
      </c>
      <c r="H430" s="62" t="s">
        <v>35</v>
      </c>
      <c r="I430" s="62" t="s">
        <v>51</v>
      </c>
      <c r="J430" s="62" t="s">
        <v>52</v>
      </c>
      <c r="K430" s="71"/>
      <c r="L430" s="72"/>
      <c r="M430" s="64"/>
      <c r="N430" s="64"/>
      <c r="O430" s="62"/>
      <c r="P430" s="149"/>
      <c r="Q430" s="65" t="s">
        <v>3733</v>
      </c>
      <c r="R430" s="51" t="s">
        <v>3734</v>
      </c>
      <c r="S430" s="62" t="s">
        <v>3735</v>
      </c>
      <c r="T430" s="62" t="s">
        <v>3736</v>
      </c>
      <c r="U430" s="62" t="s">
        <v>3737</v>
      </c>
      <c r="V430" s="96">
        <v>80</v>
      </c>
      <c r="W430" s="85" t="s">
        <v>293</v>
      </c>
      <c r="X430" s="68">
        <v>799</v>
      </c>
      <c r="Y430" s="68" t="s">
        <v>3738</v>
      </c>
      <c r="Z430" s="81">
        <v>27847</v>
      </c>
      <c r="AA430" s="112" t="s">
        <v>3739</v>
      </c>
    </row>
    <row r="431" spans="1:27" ht="20.100000000000001" customHeight="1">
      <c r="A431" s="57" t="s">
        <v>3740</v>
      </c>
      <c r="B431" s="58">
        <v>421</v>
      </c>
      <c r="C431" s="59" t="s">
        <v>310</v>
      </c>
      <c r="D431" s="60" t="s">
        <v>2156</v>
      </c>
      <c r="E431" s="46" t="s">
        <v>32062</v>
      </c>
      <c r="F431" s="61" t="s">
        <v>3741</v>
      </c>
      <c r="G431" s="62" t="s">
        <v>2259</v>
      </c>
      <c r="H431" s="62" t="s">
        <v>35</v>
      </c>
      <c r="I431" s="62" t="s">
        <v>2856</v>
      </c>
      <c r="J431" s="62" t="s">
        <v>2857</v>
      </c>
      <c r="K431" s="63"/>
      <c r="L431" s="62"/>
      <c r="M431" s="64"/>
      <c r="N431" s="64"/>
      <c r="O431" s="62"/>
      <c r="P431" s="86"/>
      <c r="Q431" s="65" t="s">
        <v>3742</v>
      </c>
      <c r="R431" s="51" t="s">
        <v>3743</v>
      </c>
      <c r="S431" s="62" t="s">
        <v>3744</v>
      </c>
      <c r="T431" s="62" t="s">
        <v>3736</v>
      </c>
      <c r="U431" s="62" t="s">
        <v>3745</v>
      </c>
      <c r="V431" s="74">
        <v>84</v>
      </c>
      <c r="W431" s="80" t="s">
        <v>1413</v>
      </c>
      <c r="X431" s="58" t="s">
        <v>1414</v>
      </c>
      <c r="Y431" s="85" t="s">
        <v>1415</v>
      </c>
      <c r="Z431" s="77">
        <v>29389</v>
      </c>
      <c r="AA431" s="84" t="s">
        <v>3746</v>
      </c>
    </row>
    <row r="432" spans="1:27" ht="20.100000000000001" customHeight="1">
      <c r="A432" s="57" t="s">
        <v>3747</v>
      </c>
      <c r="B432" s="58">
        <v>422</v>
      </c>
      <c r="C432" s="59" t="s">
        <v>3748</v>
      </c>
      <c r="D432" s="60" t="s">
        <v>286</v>
      </c>
      <c r="E432" s="46" t="s">
        <v>32063</v>
      </c>
      <c r="F432" s="61" t="s">
        <v>3749</v>
      </c>
      <c r="G432" s="62" t="s">
        <v>2403</v>
      </c>
      <c r="H432" s="62" t="s">
        <v>35</v>
      </c>
      <c r="I432" s="62" t="s">
        <v>814</v>
      </c>
      <c r="J432" s="62" t="s">
        <v>815</v>
      </c>
      <c r="K432" s="63"/>
      <c r="L432" s="62"/>
      <c r="M432" s="64"/>
      <c r="N432" s="64"/>
      <c r="O432" s="62"/>
      <c r="P432" s="86"/>
      <c r="Q432" s="65" t="s">
        <v>3750</v>
      </c>
      <c r="R432" s="51" t="s">
        <v>3751</v>
      </c>
      <c r="S432" s="62" t="s">
        <v>3752</v>
      </c>
      <c r="T432" s="62" t="s">
        <v>3736</v>
      </c>
      <c r="U432" s="62" t="s">
        <v>3753</v>
      </c>
      <c r="V432" s="79">
        <v>79</v>
      </c>
      <c r="W432" s="80" t="s">
        <v>43</v>
      </c>
      <c r="X432" s="68">
        <v>775</v>
      </c>
      <c r="Y432" s="68" t="s">
        <v>820</v>
      </c>
      <c r="Z432" s="81">
        <v>27352</v>
      </c>
      <c r="AA432" s="70" t="s">
        <v>648</v>
      </c>
    </row>
    <row r="433" spans="1:27" ht="20.100000000000001" customHeight="1">
      <c r="A433" s="57" t="s">
        <v>3754</v>
      </c>
      <c r="B433" s="58">
        <v>423</v>
      </c>
      <c r="C433" s="59" t="s">
        <v>690</v>
      </c>
      <c r="D433" s="60" t="s">
        <v>286</v>
      </c>
      <c r="E433" s="46" t="s">
        <v>32064</v>
      </c>
      <c r="F433" s="61" t="s">
        <v>3755</v>
      </c>
      <c r="G433" s="62" t="s">
        <v>3756</v>
      </c>
      <c r="H433" s="62" t="s">
        <v>35</v>
      </c>
      <c r="I433" s="62" t="s">
        <v>51</v>
      </c>
      <c r="J433" s="62" t="s">
        <v>52</v>
      </c>
      <c r="K433" s="63"/>
      <c r="L433" s="62"/>
      <c r="M433" s="64"/>
      <c r="N433" s="64"/>
      <c r="O433" s="62"/>
      <c r="P433" s="86"/>
      <c r="Q433" s="65" t="s">
        <v>3757</v>
      </c>
      <c r="R433" s="51" t="s">
        <v>3758</v>
      </c>
      <c r="S433" s="62" t="s">
        <v>3759</v>
      </c>
      <c r="T433" s="62" t="s">
        <v>3736</v>
      </c>
      <c r="U433" s="62" t="s">
        <v>3760</v>
      </c>
      <c r="V433" s="66">
        <v>79</v>
      </c>
      <c r="W433" s="80" t="s">
        <v>43</v>
      </c>
      <c r="X433" s="68">
        <v>761</v>
      </c>
      <c r="Y433" s="68" t="s">
        <v>307</v>
      </c>
      <c r="Z433" s="81">
        <v>26776</v>
      </c>
      <c r="AA433" s="70" t="s">
        <v>308</v>
      </c>
    </row>
    <row r="434" spans="1:27" ht="20.100000000000001" customHeight="1">
      <c r="A434" s="57" t="s">
        <v>3761</v>
      </c>
      <c r="B434" s="58">
        <v>424</v>
      </c>
      <c r="C434" s="59" t="s">
        <v>3762</v>
      </c>
      <c r="D434" s="60" t="s">
        <v>1083</v>
      </c>
      <c r="E434" s="46" t="s">
        <v>32065</v>
      </c>
      <c r="F434" s="61" t="s">
        <v>3763</v>
      </c>
      <c r="G434" s="62" t="s">
        <v>102</v>
      </c>
      <c r="H434" s="62" t="s">
        <v>35</v>
      </c>
      <c r="I434" s="62" t="s">
        <v>51</v>
      </c>
      <c r="J434" s="62" t="s">
        <v>52</v>
      </c>
      <c r="K434" s="63"/>
      <c r="L434" s="62"/>
      <c r="M434" s="64"/>
      <c r="N434" s="64"/>
      <c r="O434" s="62"/>
      <c r="P434" s="86"/>
      <c r="Q434" s="65" t="s">
        <v>3764</v>
      </c>
      <c r="R434" s="51" t="s">
        <v>3765</v>
      </c>
      <c r="S434" s="62" t="s">
        <v>3766</v>
      </c>
      <c r="T434" s="62" t="s">
        <v>3736</v>
      </c>
      <c r="U434" s="62" t="s">
        <v>3767</v>
      </c>
      <c r="V434" s="66">
        <v>79</v>
      </c>
      <c r="W434" s="80" t="s">
        <v>43</v>
      </c>
      <c r="X434" s="58">
        <v>785</v>
      </c>
      <c r="Y434" s="68" t="s">
        <v>282</v>
      </c>
      <c r="Z434" s="81">
        <v>27601</v>
      </c>
      <c r="AA434" s="70" t="s">
        <v>897</v>
      </c>
    </row>
    <row r="435" spans="1:27" ht="20.100000000000001" customHeight="1">
      <c r="A435" s="57" t="s">
        <v>3768</v>
      </c>
      <c r="B435" s="58">
        <v>425</v>
      </c>
      <c r="C435" s="59" t="s">
        <v>1136</v>
      </c>
      <c r="D435" s="60" t="s">
        <v>681</v>
      </c>
      <c r="E435" s="46" t="s">
        <v>32066</v>
      </c>
      <c r="F435" s="61" t="s">
        <v>3769</v>
      </c>
      <c r="G435" s="62" t="s">
        <v>3770</v>
      </c>
      <c r="H435" s="62" t="s">
        <v>35</v>
      </c>
      <c r="I435" s="62" t="s">
        <v>90</v>
      </c>
      <c r="J435" s="62" t="s">
        <v>91</v>
      </c>
      <c r="K435" s="63"/>
      <c r="L435" s="62"/>
      <c r="M435" s="64"/>
      <c r="N435" s="64"/>
      <c r="O435" s="62"/>
      <c r="P435" s="86"/>
      <c r="Q435" s="65" t="s">
        <v>3771</v>
      </c>
      <c r="R435" s="51" t="s">
        <v>3772</v>
      </c>
      <c r="S435" s="62" t="s">
        <v>3773</v>
      </c>
      <c r="T435" s="62" t="s">
        <v>3736</v>
      </c>
      <c r="U435" s="62" t="s">
        <v>3774</v>
      </c>
      <c r="V435" s="74">
        <v>79</v>
      </c>
      <c r="W435" s="80" t="s">
        <v>43</v>
      </c>
      <c r="X435" s="68">
        <v>783</v>
      </c>
      <c r="Y435" s="68" t="s">
        <v>249</v>
      </c>
      <c r="Z435" s="81">
        <v>27517</v>
      </c>
      <c r="AA435" s="70" t="s">
        <v>250</v>
      </c>
    </row>
    <row r="436" spans="1:27" ht="20.100000000000001" customHeight="1">
      <c r="A436" s="57" t="s">
        <v>3775</v>
      </c>
      <c r="B436" s="58">
        <v>426</v>
      </c>
      <c r="C436" s="59" t="s">
        <v>1728</v>
      </c>
      <c r="D436" s="60" t="s">
        <v>3776</v>
      </c>
      <c r="E436" s="46" t="s">
        <v>32067</v>
      </c>
      <c r="F436" s="61" t="s">
        <v>3777</v>
      </c>
      <c r="G436" s="62" t="s">
        <v>417</v>
      </c>
      <c r="H436" s="62" t="s">
        <v>35</v>
      </c>
      <c r="I436" s="62" t="s">
        <v>184</v>
      </c>
      <c r="J436" s="62" t="s">
        <v>185</v>
      </c>
      <c r="K436" s="63"/>
      <c r="L436" s="62"/>
      <c r="M436" s="64"/>
      <c r="N436" s="64"/>
      <c r="O436" s="62"/>
      <c r="P436" s="86"/>
      <c r="Q436" s="65" t="s">
        <v>3778</v>
      </c>
      <c r="R436" s="51" t="s">
        <v>3779</v>
      </c>
      <c r="S436" s="62" t="s">
        <v>3780</v>
      </c>
      <c r="T436" s="62" t="s">
        <v>3736</v>
      </c>
      <c r="U436" s="62" t="s">
        <v>3781</v>
      </c>
      <c r="V436" s="74">
        <v>83</v>
      </c>
      <c r="W436" s="76" t="s">
        <v>260</v>
      </c>
      <c r="X436" s="82">
        <v>834</v>
      </c>
      <c r="Y436" s="80" t="s">
        <v>261</v>
      </c>
      <c r="Z436" s="77">
        <v>29038</v>
      </c>
      <c r="AA436" s="84" t="s">
        <v>3782</v>
      </c>
    </row>
    <row r="437" spans="1:27" ht="20.100000000000001" customHeight="1">
      <c r="A437" s="57" t="s">
        <v>3783</v>
      </c>
      <c r="B437" s="58">
        <v>427</v>
      </c>
      <c r="C437" s="59" t="s">
        <v>434</v>
      </c>
      <c r="D437" s="60" t="s">
        <v>1594</v>
      </c>
      <c r="E437" s="46" t="s">
        <v>32068</v>
      </c>
      <c r="F437" s="61" t="s">
        <v>3784</v>
      </c>
      <c r="G437" s="62" t="s">
        <v>3785</v>
      </c>
      <c r="H437" s="62" t="s">
        <v>35</v>
      </c>
      <c r="I437" s="83" t="s">
        <v>51</v>
      </c>
      <c r="J437" s="62" t="s">
        <v>52</v>
      </c>
      <c r="K437" s="63"/>
      <c r="L437" s="62"/>
      <c r="M437" s="64"/>
      <c r="N437" s="64"/>
      <c r="O437" s="62"/>
      <c r="P437" s="86"/>
      <c r="Q437" s="65" t="s">
        <v>3786</v>
      </c>
      <c r="R437" s="51" t="s">
        <v>3787</v>
      </c>
      <c r="S437" s="62" t="s">
        <v>3788</v>
      </c>
      <c r="T437" s="62" t="s">
        <v>3736</v>
      </c>
      <c r="U437" s="62" t="s">
        <v>3789</v>
      </c>
      <c r="V437" s="79">
        <v>83</v>
      </c>
      <c r="W437" s="76" t="s">
        <v>260</v>
      </c>
      <c r="X437" s="82">
        <v>836</v>
      </c>
      <c r="Y437" s="80" t="s">
        <v>2105</v>
      </c>
      <c r="Z437" s="77">
        <v>29122</v>
      </c>
      <c r="AA437" s="78" t="s">
        <v>3790</v>
      </c>
    </row>
    <row r="438" spans="1:27" ht="20.100000000000001" customHeight="1">
      <c r="A438" s="57" t="s">
        <v>3791</v>
      </c>
      <c r="B438" s="58">
        <v>428</v>
      </c>
      <c r="C438" s="59" t="s">
        <v>3792</v>
      </c>
      <c r="D438" s="60" t="s">
        <v>1127</v>
      </c>
      <c r="E438" s="46" t="s">
        <v>32069</v>
      </c>
      <c r="F438" s="61" t="s">
        <v>3793</v>
      </c>
      <c r="G438" s="62" t="s">
        <v>3794</v>
      </c>
      <c r="H438" s="62" t="s">
        <v>35</v>
      </c>
      <c r="I438" s="62" t="s">
        <v>51</v>
      </c>
      <c r="J438" s="62" t="s">
        <v>52</v>
      </c>
      <c r="K438" s="63"/>
      <c r="L438" s="62"/>
      <c r="M438" s="64"/>
      <c r="N438" s="64"/>
      <c r="O438" s="62"/>
      <c r="P438" s="86"/>
      <c r="Q438" s="65" t="s">
        <v>3795</v>
      </c>
      <c r="R438" s="51" t="s">
        <v>3796</v>
      </c>
      <c r="S438" s="62" t="s">
        <v>3797</v>
      </c>
      <c r="T438" s="62" t="s">
        <v>3736</v>
      </c>
      <c r="U438" s="62" t="s">
        <v>3798</v>
      </c>
      <c r="V438" s="74">
        <v>66</v>
      </c>
      <c r="W438" s="76" t="s">
        <v>769</v>
      </c>
      <c r="X438" s="82">
        <v>645</v>
      </c>
      <c r="Y438" s="80" t="s">
        <v>3238</v>
      </c>
      <c r="Z438" s="77">
        <v>24208</v>
      </c>
      <c r="AA438" s="84" t="s">
        <v>3239</v>
      </c>
    </row>
    <row r="439" spans="1:27" ht="20.100000000000001" customHeight="1">
      <c r="A439" s="57" t="s">
        <v>3799</v>
      </c>
      <c r="B439" s="58">
        <v>429</v>
      </c>
      <c r="C439" s="59" t="s">
        <v>434</v>
      </c>
      <c r="D439" s="60" t="s">
        <v>3800</v>
      </c>
      <c r="E439" s="46" t="s">
        <v>32070</v>
      </c>
      <c r="F439" s="61" t="s">
        <v>114</v>
      </c>
      <c r="G439" s="62" t="s">
        <v>931</v>
      </c>
      <c r="H439" s="62" t="s">
        <v>35</v>
      </c>
      <c r="I439" s="62" t="s">
        <v>357</v>
      </c>
      <c r="J439" s="62" t="s">
        <v>358</v>
      </c>
      <c r="K439" s="63"/>
      <c r="L439" s="62"/>
      <c r="M439" s="64"/>
      <c r="N439" s="64"/>
      <c r="O439" s="62"/>
      <c r="P439" s="86"/>
      <c r="Q439" s="65" t="s">
        <v>3801</v>
      </c>
      <c r="R439" s="51" t="s">
        <v>3802</v>
      </c>
      <c r="S439" s="62" t="s">
        <v>3803</v>
      </c>
      <c r="T439" s="62" t="s">
        <v>3736</v>
      </c>
      <c r="U439" s="62" t="s">
        <v>3804</v>
      </c>
      <c r="V439" s="99">
        <v>79</v>
      </c>
      <c r="W439" s="80" t="s">
        <v>43</v>
      </c>
      <c r="X439" s="68">
        <v>784</v>
      </c>
      <c r="Y439" s="68" t="s">
        <v>205</v>
      </c>
      <c r="Z439" s="81">
        <v>27580</v>
      </c>
      <c r="AA439" s="70" t="s">
        <v>3805</v>
      </c>
    </row>
    <row r="440" spans="1:27" ht="20.100000000000001" customHeight="1">
      <c r="A440" s="57" t="s">
        <v>3806</v>
      </c>
      <c r="B440" s="58">
        <v>430</v>
      </c>
      <c r="C440" s="59" t="s">
        <v>3807</v>
      </c>
      <c r="D440" s="60" t="s">
        <v>3121</v>
      </c>
      <c r="E440" s="46" t="s">
        <v>32071</v>
      </c>
      <c r="F440" s="61" t="s">
        <v>3808</v>
      </c>
      <c r="G440" s="62" t="s">
        <v>231</v>
      </c>
      <c r="H440" s="62" t="s">
        <v>35</v>
      </c>
      <c r="I440" s="83" t="s">
        <v>51</v>
      </c>
      <c r="J440" s="62" t="s">
        <v>52</v>
      </c>
      <c r="K440" s="63"/>
      <c r="L440" s="62"/>
      <c r="M440" s="64"/>
      <c r="N440" s="64"/>
      <c r="O440" s="62"/>
      <c r="P440" s="86"/>
      <c r="Q440" s="65" t="s">
        <v>3809</v>
      </c>
      <c r="R440" s="51" t="s">
        <v>3810</v>
      </c>
      <c r="S440" s="62" t="s">
        <v>3811</v>
      </c>
      <c r="T440" s="62" t="s">
        <v>3736</v>
      </c>
      <c r="U440" s="62" t="s">
        <v>3812</v>
      </c>
      <c r="V440" s="99">
        <v>67</v>
      </c>
      <c r="W440" s="80" t="s">
        <v>2624</v>
      </c>
      <c r="X440" s="150">
        <v>662</v>
      </c>
      <c r="Y440" s="67" t="s">
        <v>3439</v>
      </c>
      <c r="Z440" s="139">
        <v>24652</v>
      </c>
      <c r="AA440" s="140" t="s">
        <v>3813</v>
      </c>
    </row>
    <row r="441" spans="1:27" ht="20.100000000000001" customHeight="1">
      <c r="A441" s="57" t="s">
        <v>3814</v>
      </c>
      <c r="B441" s="58">
        <v>431</v>
      </c>
      <c r="C441" s="59" t="s">
        <v>3815</v>
      </c>
      <c r="D441" s="60" t="s">
        <v>1604</v>
      </c>
      <c r="E441" s="46" t="s">
        <v>32072</v>
      </c>
      <c r="F441" s="61" t="s">
        <v>3816</v>
      </c>
      <c r="G441" s="62" t="s">
        <v>3817</v>
      </c>
      <c r="H441" s="62" t="s">
        <v>35</v>
      </c>
      <c r="I441" s="62" t="s">
        <v>51</v>
      </c>
      <c r="J441" s="62" t="s">
        <v>52</v>
      </c>
      <c r="K441" s="63"/>
      <c r="L441" s="62"/>
      <c r="M441" s="64"/>
      <c r="N441" s="64"/>
      <c r="O441" s="62"/>
      <c r="P441" s="86"/>
      <c r="Q441" s="65" t="s">
        <v>3818</v>
      </c>
      <c r="R441" s="51" t="s">
        <v>3819</v>
      </c>
      <c r="S441" s="62" t="s">
        <v>3820</v>
      </c>
      <c r="T441" s="62" t="s">
        <v>3736</v>
      </c>
      <c r="U441" s="62" t="s">
        <v>3821</v>
      </c>
      <c r="V441" s="74">
        <v>58</v>
      </c>
      <c r="W441" s="76" t="s">
        <v>3083</v>
      </c>
      <c r="X441" s="82">
        <v>582</v>
      </c>
      <c r="Y441" s="80" t="s">
        <v>3084</v>
      </c>
      <c r="Z441" s="77">
        <v>22771</v>
      </c>
      <c r="AA441" s="84" t="s">
        <v>3822</v>
      </c>
    </row>
    <row r="442" spans="1:27" ht="20.100000000000001" customHeight="1">
      <c r="A442" s="57" t="s">
        <v>3823</v>
      </c>
      <c r="B442" s="58">
        <v>432</v>
      </c>
      <c r="C442" s="59" t="s">
        <v>3824</v>
      </c>
      <c r="D442" s="60" t="s">
        <v>333</v>
      </c>
      <c r="E442" s="46" t="s">
        <v>32073</v>
      </c>
      <c r="F442" s="61" t="s">
        <v>3825</v>
      </c>
      <c r="G442" s="62" t="s">
        <v>3826</v>
      </c>
      <c r="H442" s="62" t="s">
        <v>35</v>
      </c>
      <c r="I442" s="62" t="s">
        <v>51</v>
      </c>
      <c r="J442" s="62" t="s">
        <v>52</v>
      </c>
      <c r="K442" s="63"/>
      <c r="L442" s="62"/>
      <c r="M442" s="64"/>
      <c r="N442" s="64"/>
      <c r="O442" s="62"/>
      <c r="P442" s="86"/>
      <c r="Q442" s="65" t="s">
        <v>3827</v>
      </c>
      <c r="R442" s="51" t="s">
        <v>3828</v>
      </c>
      <c r="S442" s="62" t="s">
        <v>3829</v>
      </c>
      <c r="T442" s="62" t="s">
        <v>3736</v>
      </c>
      <c r="U442" s="62" t="s">
        <v>3830</v>
      </c>
      <c r="V442" s="74">
        <v>75</v>
      </c>
      <c r="W442" s="80" t="s">
        <v>57</v>
      </c>
      <c r="X442" s="132">
        <v>732</v>
      </c>
      <c r="Y442" s="132" t="s">
        <v>2579</v>
      </c>
      <c r="Z442" s="132">
        <v>26101</v>
      </c>
      <c r="AA442" s="133" t="s">
        <v>3831</v>
      </c>
    </row>
    <row r="443" spans="1:27" ht="20.100000000000001" customHeight="1">
      <c r="A443" s="57" t="s">
        <v>3832</v>
      </c>
      <c r="B443" s="58">
        <v>433</v>
      </c>
      <c r="C443" s="59" t="s">
        <v>1167</v>
      </c>
      <c r="D443" s="60" t="s">
        <v>333</v>
      </c>
      <c r="E443" s="46" t="s">
        <v>31770</v>
      </c>
      <c r="F443" s="61" t="s">
        <v>3833</v>
      </c>
      <c r="G443" s="62" t="s">
        <v>3052</v>
      </c>
      <c r="H443" s="62" t="s">
        <v>35</v>
      </c>
      <c r="I443" s="62" t="s">
        <v>51</v>
      </c>
      <c r="J443" s="62" t="s">
        <v>52</v>
      </c>
      <c r="K443" s="63"/>
      <c r="L443" s="62"/>
      <c r="M443" s="64"/>
      <c r="N443" s="64"/>
      <c r="O443" s="62"/>
      <c r="P443" s="86"/>
      <c r="Q443" s="65" t="s">
        <v>3834</v>
      </c>
      <c r="R443" s="51" t="s">
        <v>3835</v>
      </c>
      <c r="S443" s="62" t="s">
        <v>3836</v>
      </c>
      <c r="T443" s="62" t="s">
        <v>3736</v>
      </c>
      <c r="U443" s="62" t="s">
        <v>3837</v>
      </c>
      <c r="V443" s="96">
        <v>80</v>
      </c>
      <c r="W443" s="85" t="s">
        <v>293</v>
      </c>
      <c r="X443" s="68">
        <v>796</v>
      </c>
      <c r="Y443" s="68" t="s">
        <v>3838</v>
      </c>
      <c r="Z443" s="81">
        <v>27748</v>
      </c>
      <c r="AA443" s="112" t="s">
        <v>3839</v>
      </c>
    </row>
    <row r="444" spans="1:27" ht="20.100000000000001" customHeight="1">
      <c r="A444" s="57" t="s">
        <v>3840</v>
      </c>
      <c r="B444" s="58">
        <v>434</v>
      </c>
      <c r="C444" s="59" t="s">
        <v>1728</v>
      </c>
      <c r="D444" s="60" t="s">
        <v>745</v>
      </c>
      <c r="E444" s="46" t="s">
        <v>32074</v>
      </c>
      <c r="F444" s="61" t="s">
        <v>3841</v>
      </c>
      <c r="G444" s="62" t="s">
        <v>1561</v>
      </c>
      <c r="H444" s="62" t="s">
        <v>35</v>
      </c>
      <c r="I444" s="62" t="s">
        <v>199</v>
      </c>
      <c r="J444" s="62" t="s">
        <v>200</v>
      </c>
      <c r="K444" s="63"/>
      <c r="L444" s="62"/>
      <c r="M444" s="64"/>
      <c r="N444" s="64"/>
      <c r="O444" s="62"/>
      <c r="P444" s="86"/>
      <c r="Q444" s="65" t="s">
        <v>3842</v>
      </c>
      <c r="R444" s="51" t="s">
        <v>3843</v>
      </c>
      <c r="S444" s="62" t="s">
        <v>3844</v>
      </c>
      <c r="T444" s="62" t="s">
        <v>3736</v>
      </c>
      <c r="U444" s="62" t="s">
        <v>3845</v>
      </c>
      <c r="V444" s="99">
        <v>79</v>
      </c>
      <c r="W444" s="80" t="s">
        <v>43</v>
      </c>
      <c r="X444" s="68">
        <v>784</v>
      </c>
      <c r="Y444" s="68" t="s">
        <v>205</v>
      </c>
      <c r="Z444" s="81">
        <v>27559</v>
      </c>
      <c r="AA444" s="70" t="s">
        <v>206</v>
      </c>
    </row>
    <row r="445" spans="1:27" ht="20.100000000000001" customHeight="1">
      <c r="A445" s="57" t="s">
        <v>3846</v>
      </c>
      <c r="B445" s="58">
        <v>435</v>
      </c>
      <c r="C445" s="59" t="s">
        <v>137</v>
      </c>
      <c r="D445" s="60" t="s">
        <v>1177</v>
      </c>
      <c r="E445" s="46" t="s">
        <v>32075</v>
      </c>
      <c r="F445" s="61" t="s">
        <v>3847</v>
      </c>
      <c r="G445" s="62" t="s">
        <v>3848</v>
      </c>
      <c r="H445" s="62" t="s">
        <v>35</v>
      </c>
      <c r="I445" s="83" t="s">
        <v>51</v>
      </c>
      <c r="J445" s="62" t="s">
        <v>52</v>
      </c>
      <c r="K445" s="63"/>
      <c r="L445" s="62"/>
      <c r="M445" s="64"/>
      <c r="N445" s="64"/>
      <c r="O445" s="62"/>
      <c r="P445" s="86"/>
      <c r="Q445" s="65" t="s">
        <v>3849</v>
      </c>
      <c r="R445" s="51" t="s">
        <v>3850</v>
      </c>
      <c r="S445" s="62" t="s">
        <v>3851</v>
      </c>
      <c r="T445" s="62" t="s">
        <v>3736</v>
      </c>
      <c r="U445" s="62" t="s">
        <v>3852</v>
      </c>
      <c r="V445" s="99">
        <v>80</v>
      </c>
      <c r="W445" s="103" t="s">
        <v>293</v>
      </c>
      <c r="X445" s="117">
        <v>807</v>
      </c>
      <c r="Y445" s="118" t="s">
        <v>513</v>
      </c>
      <c r="Z445" s="119">
        <v>28171</v>
      </c>
      <c r="AA445" s="129" t="s">
        <v>3204</v>
      </c>
    </row>
    <row r="446" spans="1:27" ht="20.100000000000001" customHeight="1">
      <c r="A446" s="57" t="s">
        <v>3853</v>
      </c>
      <c r="B446" s="58">
        <v>436</v>
      </c>
      <c r="C446" s="59" t="s">
        <v>3854</v>
      </c>
      <c r="D446" s="60" t="s">
        <v>1177</v>
      </c>
      <c r="E446" s="46" t="s">
        <v>32076</v>
      </c>
      <c r="F446" s="61" t="s">
        <v>3855</v>
      </c>
      <c r="G446" s="62" t="s">
        <v>2644</v>
      </c>
      <c r="H446" s="62" t="s">
        <v>35</v>
      </c>
      <c r="I446" s="62" t="s">
        <v>51</v>
      </c>
      <c r="J446" s="62" t="s">
        <v>52</v>
      </c>
      <c r="K446" s="63"/>
      <c r="L446" s="62"/>
      <c r="M446" s="64"/>
      <c r="N446" s="64"/>
      <c r="O446" s="62"/>
      <c r="P446" s="86"/>
      <c r="Q446" s="65" t="s">
        <v>3469</v>
      </c>
      <c r="R446" s="51" t="s">
        <v>3470</v>
      </c>
      <c r="S446" s="62" t="s">
        <v>3856</v>
      </c>
      <c r="T446" s="62" t="s">
        <v>3736</v>
      </c>
      <c r="U446" s="62" t="s">
        <v>3857</v>
      </c>
      <c r="V446" s="101">
        <v>80</v>
      </c>
      <c r="W446" s="103" t="s">
        <v>293</v>
      </c>
      <c r="X446" s="68">
        <v>800</v>
      </c>
      <c r="Y446" s="68" t="s">
        <v>3473</v>
      </c>
      <c r="Z446" s="81">
        <v>27883</v>
      </c>
      <c r="AA446" s="78" t="s">
        <v>3474</v>
      </c>
    </row>
    <row r="447" spans="1:27" ht="20.100000000000001" customHeight="1">
      <c r="A447" s="57" t="s">
        <v>3858</v>
      </c>
      <c r="B447" s="58">
        <v>437</v>
      </c>
      <c r="C447" s="59" t="s">
        <v>3859</v>
      </c>
      <c r="D447" s="60" t="s">
        <v>354</v>
      </c>
      <c r="E447" s="46" t="s">
        <v>32077</v>
      </c>
      <c r="F447" s="61" t="s">
        <v>3860</v>
      </c>
      <c r="G447" s="62" t="s">
        <v>3861</v>
      </c>
      <c r="H447" s="62" t="s">
        <v>35</v>
      </c>
      <c r="I447" s="62" t="s">
        <v>2367</v>
      </c>
      <c r="J447" s="62" t="s">
        <v>2368</v>
      </c>
      <c r="K447" s="63"/>
      <c r="L447" s="62"/>
      <c r="M447" s="64"/>
      <c r="N447" s="64"/>
      <c r="O447" s="62"/>
      <c r="P447" s="86"/>
      <c r="Q447" s="65" t="s">
        <v>3862</v>
      </c>
      <c r="R447" s="51" t="s">
        <v>3863</v>
      </c>
      <c r="S447" s="62" t="s">
        <v>3864</v>
      </c>
      <c r="T447" s="62" t="s">
        <v>3736</v>
      </c>
      <c r="U447" s="62" t="s">
        <v>3865</v>
      </c>
      <c r="V447" s="74">
        <v>79</v>
      </c>
      <c r="W447" s="80" t="s">
        <v>43</v>
      </c>
      <c r="X447" s="68">
        <v>775</v>
      </c>
      <c r="Y447" s="68" t="s">
        <v>820</v>
      </c>
      <c r="Z447" s="81">
        <v>27349</v>
      </c>
      <c r="AA447" s="70" t="s">
        <v>627</v>
      </c>
    </row>
    <row r="448" spans="1:27" ht="20.100000000000001" customHeight="1">
      <c r="A448" s="57" t="s">
        <v>3866</v>
      </c>
      <c r="B448" s="58">
        <v>438</v>
      </c>
      <c r="C448" s="59" t="s">
        <v>3867</v>
      </c>
      <c r="D448" s="60" t="s">
        <v>100</v>
      </c>
      <c r="E448" s="46" t="s">
        <v>32078</v>
      </c>
      <c r="F448" s="61" t="s">
        <v>114</v>
      </c>
      <c r="G448" s="62" t="s">
        <v>3868</v>
      </c>
      <c r="H448" s="62" t="s">
        <v>35</v>
      </c>
      <c r="I448" s="83" t="s">
        <v>51</v>
      </c>
      <c r="J448" s="62" t="s">
        <v>52</v>
      </c>
      <c r="K448" s="63"/>
      <c r="L448" s="62"/>
      <c r="M448" s="64"/>
      <c r="N448" s="64"/>
      <c r="O448" s="62"/>
      <c r="P448" s="86"/>
      <c r="Q448" s="65" t="s">
        <v>3869</v>
      </c>
      <c r="R448" s="51" t="s">
        <v>3870</v>
      </c>
      <c r="S448" s="62" t="s">
        <v>3871</v>
      </c>
      <c r="T448" s="62" t="s">
        <v>3736</v>
      </c>
      <c r="U448" s="62" t="s">
        <v>3872</v>
      </c>
      <c r="V448" s="79">
        <v>79</v>
      </c>
      <c r="W448" s="80" t="s">
        <v>43</v>
      </c>
      <c r="X448" s="68">
        <v>785</v>
      </c>
      <c r="Y448" s="68" t="s">
        <v>282</v>
      </c>
      <c r="Z448" s="81">
        <v>27610</v>
      </c>
      <c r="AA448" s="70" t="s">
        <v>3873</v>
      </c>
    </row>
    <row r="449" spans="1:27" ht="20.100000000000001" customHeight="1">
      <c r="A449" s="57" t="s">
        <v>3874</v>
      </c>
      <c r="B449" s="58">
        <v>439</v>
      </c>
      <c r="C449" s="59" t="s">
        <v>3875</v>
      </c>
      <c r="D449" s="60" t="s">
        <v>100</v>
      </c>
      <c r="E449" s="46" t="s">
        <v>32079</v>
      </c>
      <c r="F449" s="61" t="s">
        <v>114</v>
      </c>
      <c r="G449" s="62" t="s">
        <v>3876</v>
      </c>
      <c r="H449" s="62" t="s">
        <v>35</v>
      </c>
      <c r="I449" s="62" t="s">
        <v>51</v>
      </c>
      <c r="J449" s="62" t="s">
        <v>52</v>
      </c>
      <c r="K449" s="71"/>
      <c r="L449" s="72"/>
      <c r="M449" s="64"/>
      <c r="N449" s="64"/>
      <c r="O449" s="62"/>
      <c r="P449" s="149"/>
      <c r="Q449" s="65" t="s">
        <v>3877</v>
      </c>
      <c r="R449" s="51" t="s">
        <v>3878</v>
      </c>
      <c r="S449" s="62" t="s">
        <v>3879</v>
      </c>
      <c r="T449" s="62" t="s">
        <v>3736</v>
      </c>
      <c r="U449" s="62" t="s">
        <v>3880</v>
      </c>
      <c r="V449" s="74">
        <v>31</v>
      </c>
      <c r="W449" s="80" t="s">
        <v>3881</v>
      </c>
      <c r="X449" s="80">
        <v>316</v>
      </c>
      <c r="Y449" s="80" t="s">
        <v>3882</v>
      </c>
      <c r="Z449" s="81">
        <v>11881</v>
      </c>
      <c r="AA449" s="78" t="s">
        <v>3883</v>
      </c>
    </row>
    <row r="450" spans="1:27" ht="20.100000000000001" customHeight="1">
      <c r="A450" s="57" t="s">
        <v>3884</v>
      </c>
      <c r="B450" s="58">
        <v>440</v>
      </c>
      <c r="C450" s="59" t="s">
        <v>3885</v>
      </c>
      <c r="D450" s="60" t="s">
        <v>1217</v>
      </c>
      <c r="E450" s="46" t="s">
        <v>32080</v>
      </c>
      <c r="F450" s="61" t="s">
        <v>334</v>
      </c>
      <c r="G450" s="62" t="s">
        <v>1561</v>
      </c>
      <c r="H450" s="62" t="s">
        <v>35</v>
      </c>
      <c r="I450" s="62" t="s">
        <v>51</v>
      </c>
      <c r="J450" s="62" t="s">
        <v>52</v>
      </c>
      <c r="K450" s="63"/>
      <c r="L450" s="62"/>
      <c r="M450" s="64"/>
      <c r="N450" s="64"/>
      <c r="O450" s="62"/>
      <c r="P450" s="86"/>
      <c r="Q450" s="65" t="s">
        <v>3886</v>
      </c>
      <c r="R450" s="51" t="s">
        <v>3887</v>
      </c>
      <c r="S450" s="62" t="s">
        <v>3888</v>
      </c>
      <c r="T450" s="62" t="s">
        <v>3736</v>
      </c>
      <c r="U450" s="62" t="s">
        <v>3889</v>
      </c>
      <c r="V450" s="74">
        <v>67</v>
      </c>
      <c r="W450" s="80" t="s">
        <v>2624</v>
      </c>
      <c r="X450" s="82">
        <v>662</v>
      </c>
      <c r="Y450" s="80" t="s">
        <v>3439</v>
      </c>
      <c r="Z450" s="77">
        <v>24643</v>
      </c>
      <c r="AA450" s="112" t="s">
        <v>3890</v>
      </c>
    </row>
    <row r="451" spans="1:27" ht="20.100000000000001" customHeight="1">
      <c r="A451" s="57" t="s">
        <v>3891</v>
      </c>
      <c r="B451" s="58">
        <v>441</v>
      </c>
      <c r="C451" s="59" t="s">
        <v>3892</v>
      </c>
      <c r="D451" s="60" t="s">
        <v>823</v>
      </c>
      <c r="E451" s="46" t="s">
        <v>32081</v>
      </c>
      <c r="F451" s="61" t="s">
        <v>3893</v>
      </c>
      <c r="G451" s="62" t="s">
        <v>1084</v>
      </c>
      <c r="H451" s="62" t="s">
        <v>35</v>
      </c>
      <c r="I451" s="62" t="s">
        <v>51</v>
      </c>
      <c r="J451" s="62" t="s">
        <v>52</v>
      </c>
      <c r="K451" s="63"/>
      <c r="L451" s="62"/>
      <c r="M451" s="64"/>
      <c r="N451" s="64"/>
      <c r="O451" s="62"/>
      <c r="P451" s="86"/>
      <c r="Q451" s="61" t="s">
        <v>3894</v>
      </c>
      <c r="R451" s="51" t="s">
        <v>944</v>
      </c>
      <c r="S451" s="62" t="s">
        <v>3895</v>
      </c>
      <c r="T451" s="62" t="s">
        <v>3736</v>
      </c>
      <c r="U451" s="62" t="s">
        <v>3896</v>
      </c>
      <c r="V451" s="138">
        <v>93</v>
      </c>
      <c r="W451" s="80" t="s">
        <v>3897</v>
      </c>
      <c r="X451" s="82">
        <v>934</v>
      </c>
      <c r="Y451" s="80" t="s">
        <v>3898</v>
      </c>
      <c r="Z451" s="77">
        <v>31396</v>
      </c>
      <c r="AA451" s="84" t="s">
        <v>3899</v>
      </c>
    </row>
    <row r="452" spans="1:27" ht="20.100000000000001" customHeight="1">
      <c r="A452" s="57" t="s">
        <v>3900</v>
      </c>
      <c r="B452" s="58">
        <v>442</v>
      </c>
      <c r="C452" s="59" t="s">
        <v>1714</v>
      </c>
      <c r="D452" s="60" t="s">
        <v>832</v>
      </c>
      <c r="E452" s="46" t="s">
        <v>32082</v>
      </c>
      <c r="F452" s="61" t="s">
        <v>3901</v>
      </c>
      <c r="G452" s="62" t="s">
        <v>1092</v>
      </c>
      <c r="H452" s="62" t="s">
        <v>35</v>
      </c>
      <c r="I452" s="62" t="s">
        <v>51</v>
      </c>
      <c r="J452" s="62" t="s">
        <v>52</v>
      </c>
      <c r="K452" s="63"/>
      <c r="L452" s="62"/>
      <c r="M452" s="64"/>
      <c r="N452" s="64"/>
      <c r="O452" s="62"/>
      <c r="P452" s="86"/>
      <c r="Q452" s="65" t="s">
        <v>3902</v>
      </c>
      <c r="R452" s="51" t="s">
        <v>3903</v>
      </c>
      <c r="S452" s="62" t="s">
        <v>3904</v>
      </c>
      <c r="T452" s="62" t="s">
        <v>3736</v>
      </c>
      <c r="U452" s="62" t="s">
        <v>3905</v>
      </c>
      <c r="V452" s="74">
        <v>82</v>
      </c>
      <c r="W452" s="80" t="s">
        <v>190</v>
      </c>
      <c r="X452" s="75">
        <v>822</v>
      </c>
      <c r="Y452" s="76" t="s">
        <v>1954</v>
      </c>
      <c r="Z452" s="77">
        <v>28621</v>
      </c>
      <c r="AA452" s="84" t="s">
        <v>1996</v>
      </c>
    </row>
    <row r="453" spans="1:27" ht="20.100000000000001" customHeight="1">
      <c r="A453" s="57" t="s">
        <v>3906</v>
      </c>
      <c r="B453" s="58">
        <v>443</v>
      </c>
      <c r="C453" s="59" t="s">
        <v>3907</v>
      </c>
      <c r="D453" s="60" t="s">
        <v>832</v>
      </c>
      <c r="E453" s="46" t="s">
        <v>32083</v>
      </c>
      <c r="F453" s="61" t="s">
        <v>3908</v>
      </c>
      <c r="G453" s="62" t="s">
        <v>3909</v>
      </c>
      <c r="H453" s="62" t="s">
        <v>35</v>
      </c>
      <c r="I453" s="62" t="s">
        <v>90</v>
      </c>
      <c r="J453" s="62" t="s">
        <v>91</v>
      </c>
      <c r="K453" s="63"/>
      <c r="L453" s="62"/>
      <c r="M453" s="64"/>
      <c r="N453" s="64"/>
      <c r="O453" s="62"/>
      <c r="P453" s="86"/>
      <c r="Q453" s="65" t="s">
        <v>3910</v>
      </c>
      <c r="R453" s="51" t="s">
        <v>3911</v>
      </c>
      <c r="S453" s="62" t="s">
        <v>3912</v>
      </c>
      <c r="T453" s="62" t="s">
        <v>3736</v>
      </c>
      <c r="U453" s="62" t="s">
        <v>3913</v>
      </c>
      <c r="V453" s="74">
        <v>79</v>
      </c>
      <c r="W453" s="80" t="s">
        <v>43</v>
      </c>
      <c r="X453" s="68">
        <v>783</v>
      </c>
      <c r="Y453" s="68" t="s">
        <v>249</v>
      </c>
      <c r="Z453" s="81">
        <v>27517</v>
      </c>
      <c r="AA453" s="70" t="s">
        <v>250</v>
      </c>
    </row>
    <row r="454" spans="1:27" ht="20.100000000000001" customHeight="1">
      <c r="A454" s="57" t="s">
        <v>3914</v>
      </c>
      <c r="B454" s="58">
        <v>444</v>
      </c>
      <c r="C454" s="59" t="s">
        <v>1353</v>
      </c>
      <c r="D454" s="60" t="s">
        <v>832</v>
      </c>
      <c r="E454" s="46" t="s">
        <v>32084</v>
      </c>
      <c r="F454" s="61" t="s">
        <v>114</v>
      </c>
      <c r="G454" s="62" t="s">
        <v>476</v>
      </c>
      <c r="H454" s="62" t="s">
        <v>35</v>
      </c>
      <c r="I454" s="62" t="s">
        <v>51</v>
      </c>
      <c r="J454" s="62" t="s">
        <v>52</v>
      </c>
      <c r="K454" s="63"/>
      <c r="L454" s="62"/>
      <c r="M454" s="64"/>
      <c r="N454" s="64"/>
      <c r="O454" s="62"/>
      <c r="P454" s="62"/>
      <c r="Q454" s="65" t="s">
        <v>3915</v>
      </c>
      <c r="R454" s="51" t="s">
        <v>3916</v>
      </c>
      <c r="S454" s="62" t="s">
        <v>3917</v>
      </c>
      <c r="T454" s="62" t="s">
        <v>3736</v>
      </c>
      <c r="U454" s="62" t="s">
        <v>3918</v>
      </c>
      <c r="V454" s="74">
        <v>70</v>
      </c>
      <c r="W454" s="80" t="s">
        <v>339</v>
      </c>
      <c r="X454" s="82">
        <v>692</v>
      </c>
      <c r="Y454" s="80" t="s">
        <v>1640</v>
      </c>
      <c r="Z454" s="77">
        <v>25276</v>
      </c>
      <c r="AA454" s="78" t="s">
        <v>2672</v>
      </c>
    </row>
    <row r="455" spans="1:27" ht="20.100000000000001" customHeight="1">
      <c r="A455" s="57" t="s">
        <v>3919</v>
      </c>
      <c r="B455" s="58">
        <v>445</v>
      </c>
      <c r="C455" s="59" t="s">
        <v>1654</v>
      </c>
      <c r="D455" s="60" t="s">
        <v>841</v>
      </c>
      <c r="E455" s="46" t="s">
        <v>32085</v>
      </c>
      <c r="F455" s="61" t="s">
        <v>3920</v>
      </c>
      <c r="G455" s="62" t="s">
        <v>3921</v>
      </c>
      <c r="H455" s="62" t="s">
        <v>35</v>
      </c>
      <c r="I455" s="62" t="s">
        <v>51</v>
      </c>
      <c r="J455" s="62" t="s">
        <v>52</v>
      </c>
      <c r="K455" s="63"/>
      <c r="L455" s="62"/>
      <c r="M455" s="64"/>
      <c r="N455" s="64"/>
      <c r="O455" s="62"/>
      <c r="P455" s="62"/>
      <c r="Q455" s="65" t="s">
        <v>3922</v>
      </c>
      <c r="R455" s="51" t="s">
        <v>3923</v>
      </c>
      <c r="S455" s="62" t="s">
        <v>3924</v>
      </c>
      <c r="T455" s="62" t="s">
        <v>3736</v>
      </c>
      <c r="U455" s="62" t="s">
        <v>3925</v>
      </c>
      <c r="V455" s="74">
        <v>75</v>
      </c>
      <c r="W455" s="80" t="s">
        <v>57</v>
      </c>
      <c r="X455" s="132">
        <v>732</v>
      </c>
      <c r="Y455" s="132" t="s">
        <v>2579</v>
      </c>
      <c r="Z455" s="132">
        <v>26095</v>
      </c>
      <c r="AA455" s="133" t="s">
        <v>3926</v>
      </c>
    </row>
    <row r="456" spans="1:27" ht="20.100000000000001" customHeight="1">
      <c r="A456" s="57" t="s">
        <v>3927</v>
      </c>
      <c r="B456" s="58">
        <v>446</v>
      </c>
      <c r="C456" s="59" t="s">
        <v>3928</v>
      </c>
      <c r="D456" s="60" t="s">
        <v>841</v>
      </c>
      <c r="E456" s="46" t="s">
        <v>32086</v>
      </c>
      <c r="F456" s="61" t="s">
        <v>3929</v>
      </c>
      <c r="G456" s="62" t="s">
        <v>3930</v>
      </c>
      <c r="H456" s="62" t="s">
        <v>35</v>
      </c>
      <c r="I456" s="62" t="s">
        <v>51</v>
      </c>
      <c r="J456" s="62" t="s">
        <v>52</v>
      </c>
      <c r="K456" s="63"/>
      <c r="L456" s="62"/>
      <c r="M456" s="64"/>
      <c r="N456" s="64"/>
      <c r="O456" s="62"/>
      <c r="P456" s="62"/>
      <c r="Q456" s="65" t="s">
        <v>3931</v>
      </c>
      <c r="R456" s="51" t="s">
        <v>3932</v>
      </c>
      <c r="S456" s="62" t="s">
        <v>3933</v>
      </c>
      <c r="T456" s="62" t="s">
        <v>3736</v>
      </c>
      <c r="U456" s="62" t="s">
        <v>3934</v>
      </c>
      <c r="V456" s="99">
        <v>67</v>
      </c>
      <c r="W456" s="80" t="s">
        <v>2624</v>
      </c>
      <c r="X456" s="82">
        <v>662</v>
      </c>
      <c r="Y456" s="80" t="s">
        <v>3439</v>
      </c>
      <c r="Z456" s="77">
        <v>24652</v>
      </c>
      <c r="AA456" s="78" t="s">
        <v>3813</v>
      </c>
    </row>
    <row r="457" spans="1:27" ht="20.100000000000001" customHeight="1">
      <c r="A457" s="57" t="s">
        <v>3935</v>
      </c>
      <c r="B457" s="58">
        <v>447</v>
      </c>
      <c r="C457" s="59" t="s">
        <v>3936</v>
      </c>
      <c r="D457" s="60" t="s">
        <v>126</v>
      </c>
      <c r="E457" s="46" t="s">
        <v>32087</v>
      </c>
      <c r="F457" s="61" t="s">
        <v>3937</v>
      </c>
      <c r="G457" s="62" t="s">
        <v>3348</v>
      </c>
      <c r="H457" s="62" t="s">
        <v>35</v>
      </c>
      <c r="I457" s="83" t="s">
        <v>51</v>
      </c>
      <c r="J457" s="62" t="s">
        <v>52</v>
      </c>
      <c r="K457" s="63"/>
      <c r="L457" s="62"/>
      <c r="M457" s="64"/>
      <c r="N457" s="64"/>
      <c r="O457" s="62"/>
      <c r="P457" s="62"/>
      <c r="Q457" s="65" t="s">
        <v>3938</v>
      </c>
      <c r="R457" s="51" t="s">
        <v>3939</v>
      </c>
      <c r="S457" s="62" t="s">
        <v>3940</v>
      </c>
      <c r="T457" s="62" t="s">
        <v>3736</v>
      </c>
      <c r="U457" s="62" t="s">
        <v>3941</v>
      </c>
      <c r="V457" s="79">
        <v>89</v>
      </c>
      <c r="W457" s="85" t="s">
        <v>1191</v>
      </c>
      <c r="X457" s="104">
        <v>889</v>
      </c>
      <c r="Y457" s="105" t="s">
        <v>1697</v>
      </c>
      <c r="Z457" s="77">
        <v>30487</v>
      </c>
      <c r="AA457" s="78" t="s">
        <v>1469</v>
      </c>
    </row>
    <row r="458" spans="1:27" ht="20.100000000000001" customHeight="1">
      <c r="A458" s="57" t="s">
        <v>3942</v>
      </c>
      <c r="B458" s="58">
        <v>448</v>
      </c>
      <c r="C458" s="59" t="s">
        <v>1577</v>
      </c>
      <c r="D458" s="60" t="s">
        <v>35</v>
      </c>
      <c r="E458" s="46" t="s">
        <v>32088</v>
      </c>
      <c r="F458" s="61" t="s">
        <v>3943</v>
      </c>
      <c r="G458" s="62" t="s">
        <v>3944</v>
      </c>
      <c r="H458" s="62" t="s">
        <v>35</v>
      </c>
      <c r="I458" s="62" t="s">
        <v>51</v>
      </c>
      <c r="J458" s="62" t="s">
        <v>52</v>
      </c>
      <c r="K458" s="63"/>
      <c r="L458" s="62"/>
      <c r="M458" s="64"/>
      <c r="N458" s="64"/>
      <c r="O458" s="62"/>
      <c r="P458" s="62"/>
      <c r="Q458" s="65" t="s">
        <v>3945</v>
      </c>
      <c r="R458" s="51" t="s">
        <v>3946</v>
      </c>
      <c r="S458" s="62" t="s">
        <v>3947</v>
      </c>
      <c r="T458" s="62" t="s">
        <v>3736</v>
      </c>
      <c r="U458" s="62" t="s">
        <v>3948</v>
      </c>
      <c r="V458" s="101">
        <v>80</v>
      </c>
      <c r="W458" s="85" t="s">
        <v>293</v>
      </c>
      <c r="X458" s="68">
        <v>803</v>
      </c>
      <c r="Y458" s="68" t="s">
        <v>3949</v>
      </c>
      <c r="Z458" s="81">
        <v>28030</v>
      </c>
      <c r="AA458" s="84" t="s">
        <v>3950</v>
      </c>
    </row>
    <row r="459" spans="1:27" ht="20.100000000000001" customHeight="1">
      <c r="A459" s="57" t="s">
        <v>3951</v>
      </c>
      <c r="B459" s="58">
        <v>449</v>
      </c>
      <c r="C459" s="59" t="s">
        <v>3952</v>
      </c>
      <c r="D459" s="60" t="s">
        <v>35</v>
      </c>
      <c r="E459" s="46" t="s">
        <v>32089</v>
      </c>
      <c r="F459" s="61" t="s">
        <v>3953</v>
      </c>
      <c r="G459" s="62" t="s">
        <v>3208</v>
      </c>
      <c r="H459" s="62" t="s">
        <v>35</v>
      </c>
      <c r="I459" s="62" t="s">
        <v>2903</v>
      </c>
      <c r="J459" s="62" t="s">
        <v>2904</v>
      </c>
      <c r="K459" s="71"/>
      <c r="L459" s="72"/>
      <c r="M459" s="64"/>
      <c r="N459" s="64"/>
      <c r="O459" s="62"/>
      <c r="P459" s="73"/>
      <c r="Q459" s="65" t="s">
        <v>3954</v>
      </c>
      <c r="R459" s="51" t="s">
        <v>3955</v>
      </c>
      <c r="S459" s="62" t="s">
        <v>3956</v>
      </c>
      <c r="T459" s="62" t="s">
        <v>3736</v>
      </c>
      <c r="U459" s="62" t="s">
        <v>3957</v>
      </c>
      <c r="V459" s="99">
        <v>79</v>
      </c>
      <c r="W459" s="67" t="s">
        <v>43</v>
      </c>
      <c r="X459" s="68">
        <v>785</v>
      </c>
      <c r="Y459" s="68" t="s">
        <v>282</v>
      </c>
      <c r="Z459" s="81">
        <v>27631</v>
      </c>
      <c r="AA459" s="70" t="s">
        <v>3958</v>
      </c>
    </row>
    <row r="460" spans="1:27" ht="20.100000000000001" customHeight="1">
      <c r="A460" s="57" t="s">
        <v>3959</v>
      </c>
      <c r="B460" s="58">
        <v>450</v>
      </c>
      <c r="C460" s="59" t="s">
        <v>3960</v>
      </c>
      <c r="D460" s="60" t="s">
        <v>3560</v>
      </c>
      <c r="E460" s="46" t="s">
        <v>32090</v>
      </c>
      <c r="F460" s="61" t="s">
        <v>114</v>
      </c>
      <c r="G460" s="62" t="s">
        <v>3415</v>
      </c>
      <c r="H460" s="62" t="s">
        <v>35</v>
      </c>
      <c r="I460" s="62" t="s">
        <v>51</v>
      </c>
      <c r="J460" s="62" t="s">
        <v>52</v>
      </c>
      <c r="K460" s="63"/>
      <c r="L460" s="62"/>
      <c r="M460" s="64"/>
      <c r="N460" s="64"/>
      <c r="O460" s="62"/>
      <c r="P460" s="62"/>
      <c r="Q460" s="65" t="s">
        <v>3961</v>
      </c>
      <c r="R460" s="51" t="s">
        <v>1209</v>
      </c>
      <c r="S460" s="62" t="s">
        <v>3962</v>
      </c>
      <c r="T460" s="62" t="s">
        <v>3736</v>
      </c>
      <c r="U460" s="62" t="s">
        <v>3963</v>
      </c>
      <c r="V460" s="79">
        <v>54</v>
      </c>
      <c r="W460" s="76" t="s">
        <v>1212</v>
      </c>
      <c r="X460" s="75">
        <v>557</v>
      </c>
      <c r="Y460" s="76" t="s">
        <v>1213</v>
      </c>
      <c r="Z460" s="77">
        <v>22066</v>
      </c>
      <c r="AA460" s="84" t="s">
        <v>1214</v>
      </c>
    </row>
    <row r="461" spans="1:27" ht="20.100000000000001" customHeight="1">
      <c r="A461" s="57" t="s">
        <v>3964</v>
      </c>
      <c r="B461" s="58">
        <v>451</v>
      </c>
      <c r="C461" s="59" t="s">
        <v>717</v>
      </c>
      <c r="D461" s="60" t="s">
        <v>2506</v>
      </c>
      <c r="E461" s="46" t="s">
        <v>32091</v>
      </c>
      <c r="F461" s="61" t="s">
        <v>3965</v>
      </c>
      <c r="G461" s="62" t="s">
        <v>2142</v>
      </c>
      <c r="H461" s="62" t="s">
        <v>35</v>
      </c>
      <c r="I461" s="62" t="s">
        <v>51</v>
      </c>
      <c r="J461" s="62" t="s">
        <v>52</v>
      </c>
      <c r="K461" s="63"/>
      <c r="L461" s="62"/>
      <c r="M461" s="64"/>
      <c r="N461" s="64"/>
      <c r="O461" s="62"/>
      <c r="P461" s="62"/>
      <c r="Q461" s="65" t="s">
        <v>3966</v>
      </c>
      <c r="R461" s="51" t="s">
        <v>1094</v>
      </c>
      <c r="S461" s="62" t="s">
        <v>3967</v>
      </c>
      <c r="T461" s="62" t="s">
        <v>3736</v>
      </c>
      <c r="U461" s="62" t="s">
        <v>3968</v>
      </c>
      <c r="V461" s="96">
        <v>80</v>
      </c>
      <c r="W461" s="85" t="s">
        <v>293</v>
      </c>
      <c r="X461" s="68">
        <v>800</v>
      </c>
      <c r="Y461" s="68" t="s">
        <v>3473</v>
      </c>
      <c r="Z461" s="81">
        <v>27889</v>
      </c>
      <c r="AA461" s="78" t="s">
        <v>3969</v>
      </c>
    </row>
    <row r="462" spans="1:27" ht="20.100000000000001" customHeight="1">
      <c r="A462" s="57" t="s">
        <v>3970</v>
      </c>
      <c r="B462" s="58">
        <v>452</v>
      </c>
      <c r="C462" s="59" t="s">
        <v>3971</v>
      </c>
      <c r="D462" s="60" t="s">
        <v>2518</v>
      </c>
      <c r="E462" s="46" t="s">
        <v>32092</v>
      </c>
      <c r="F462" s="61" t="s">
        <v>3972</v>
      </c>
      <c r="G462" s="62" t="s">
        <v>3930</v>
      </c>
      <c r="H462" s="62" t="s">
        <v>35</v>
      </c>
      <c r="I462" s="62" t="s">
        <v>184</v>
      </c>
      <c r="J462" s="62" t="s">
        <v>185</v>
      </c>
      <c r="K462" s="63"/>
      <c r="L462" s="62"/>
      <c r="M462" s="64"/>
      <c r="N462" s="64"/>
      <c r="O462" s="62"/>
      <c r="P462" s="62"/>
      <c r="Q462" s="65" t="s">
        <v>3973</v>
      </c>
      <c r="R462" s="51" t="s">
        <v>3974</v>
      </c>
      <c r="S462" s="62" t="s">
        <v>3975</v>
      </c>
      <c r="T462" s="62" t="s">
        <v>3736</v>
      </c>
      <c r="U462" s="62" t="s">
        <v>3976</v>
      </c>
      <c r="V462" s="74">
        <v>83</v>
      </c>
      <c r="W462" s="76" t="s">
        <v>260</v>
      </c>
      <c r="X462" s="82">
        <v>832</v>
      </c>
      <c r="Y462" s="80" t="s">
        <v>400</v>
      </c>
      <c r="Z462" s="77">
        <v>28891</v>
      </c>
      <c r="AA462" s="84" t="s">
        <v>3977</v>
      </c>
    </row>
    <row r="463" spans="1:27" ht="20.100000000000001" customHeight="1">
      <c r="A463" s="57" t="s">
        <v>3978</v>
      </c>
      <c r="B463" s="58">
        <v>453</v>
      </c>
      <c r="C463" s="59" t="s">
        <v>3979</v>
      </c>
      <c r="D463" s="60" t="s">
        <v>940</v>
      </c>
      <c r="E463" s="46" t="s">
        <v>32093</v>
      </c>
      <c r="F463" s="61" t="s">
        <v>3980</v>
      </c>
      <c r="G463" s="62" t="s">
        <v>3981</v>
      </c>
      <c r="H463" s="62" t="s">
        <v>35</v>
      </c>
      <c r="I463" s="83" t="s">
        <v>51</v>
      </c>
      <c r="J463" s="62" t="s">
        <v>52</v>
      </c>
      <c r="K463" s="63"/>
      <c r="L463" s="62"/>
      <c r="M463" s="64"/>
      <c r="N463" s="64"/>
      <c r="O463" s="62"/>
      <c r="P463" s="62"/>
      <c r="Q463" s="65" t="s">
        <v>3982</v>
      </c>
      <c r="R463" s="51" t="s">
        <v>3983</v>
      </c>
      <c r="S463" s="62" t="s">
        <v>3984</v>
      </c>
      <c r="T463" s="62" t="s">
        <v>3736</v>
      </c>
      <c r="U463" s="62" t="s">
        <v>3985</v>
      </c>
      <c r="V463" s="96">
        <v>52</v>
      </c>
      <c r="W463" s="85" t="s">
        <v>713</v>
      </c>
      <c r="X463" s="82">
        <v>547</v>
      </c>
      <c r="Y463" s="80" t="s">
        <v>1532</v>
      </c>
      <c r="Z463" s="77">
        <v>21817</v>
      </c>
      <c r="AA463" s="84" t="s">
        <v>3986</v>
      </c>
    </row>
    <row r="464" spans="1:27" ht="20.100000000000001" customHeight="1">
      <c r="A464" s="57" t="s">
        <v>3987</v>
      </c>
      <c r="B464" s="58">
        <v>454</v>
      </c>
      <c r="C464" s="59" t="s">
        <v>3988</v>
      </c>
      <c r="D464" s="60" t="s">
        <v>1747</v>
      </c>
      <c r="E464" s="46" t="s">
        <v>32094</v>
      </c>
      <c r="F464" s="61" t="s">
        <v>3989</v>
      </c>
      <c r="G464" s="62" t="s">
        <v>3990</v>
      </c>
      <c r="H464" s="62" t="s">
        <v>35</v>
      </c>
      <c r="I464" s="62" t="s">
        <v>814</v>
      </c>
      <c r="J464" s="62" t="s">
        <v>815</v>
      </c>
      <c r="K464" s="63"/>
      <c r="L464" s="62"/>
      <c r="M464" s="64"/>
      <c r="N464" s="64"/>
      <c r="O464" s="62"/>
      <c r="P464" s="62"/>
      <c r="Q464" s="65" t="s">
        <v>3991</v>
      </c>
      <c r="R464" s="51" t="s">
        <v>3992</v>
      </c>
      <c r="S464" s="62" t="s">
        <v>3993</v>
      </c>
      <c r="T464" s="62" t="s">
        <v>3736</v>
      </c>
      <c r="U464" s="62" t="s">
        <v>3994</v>
      </c>
      <c r="V464" s="79">
        <v>79</v>
      </c>
      <c r="W464" s="80" t="s">
        <v>43</v>
      </c>
      <c r="X464" s="58">
        <v>775</v>
      </c>
      <c r="Y464" s="68" t="s">
        <v>820</v>
      </c>
      <c r="Z464" s="81">
        <v>27349</v>
      </c>
      <c r="AA464" s="70" t="s">
        <v>627</v>
      </c>
    </row>
    <row r="465" spans="1:27" ht="20.100000000000001" customHeight="1">
      <c r="A465" s="57" t="s">
        <v>3995</v>
      </c>
      <c r="B465" s="58">
        <v>455</v>
      </c>
      <c r="C465" s="59" t="s">
        <v>3996</v>
      </c>
      <c r="D465" s="60" t="s">
        <v>3997</v>
      </c>
      <c r="E465" s="46" t="s">
        <v>32095</v>
      </c>
      <c r="F465" s="61" t="s">
        <v>114</v>
      </c>
      <c r="G465" s="62" t="s">
        <v>3998</v>
      </c>
      <c r="H465" s="62" t="s">
        <v>35</v>
      </c>
      <c r="I465" s="62" t="s">
        <v>51</v>
      </c>
      <c r="J465" s="62" t="s">
        <v>52</v>
      </c>
      <c r="K465" s="63"/>
      <c r="L465" s="62"/>
      <c r="M465" s="64"/>
      <c r="N465" s="64"/>
      <c r="O465" s="62"/>
      <c r="P465" s="62"/>
      <c r="Q465" s="65" t="s">
        <v>3999</v>
      </c>
      <c r="R465" s="51" t="s">
        <v>4000</v>
      </c>
      <c r="S465" s="62"/>
      <c r="T465" s="62" t="s">
        <v>3736</v>
      </c>
      <c r="U465" s="62" t="s">
        <v>4001</v>
      </c>
      <c r="V465" s="74">
        <v>27</v>
      </c>
      <c r="W465" s="80" t="s">
        <v>2513</v>
      </c>
      <c r="X465" s="76">
        <v>264</v>
      </c>
      <c r="Y465" s="76" t="s">
        <v>4002</v>
      </c>
      <c r="Z465" s="77">
        <v>9502</v>
      </c>
      <c r="AA465" s="78" t="s">
        <v>4003</v>
      </c>
    </row>
    <row r="466" spans="1:27" ht="20.100000000000001" customHeight="1">
      <c r="A466" s="57" t="s">
        <v>4004</v>
      </c>
      <c r="B466" s="58">
        <v>456</v>
      </c>
      <c r="C466" s="59" t="s">
        <v>4005</v>
      </c>
      <c r="D466" s="60" t="s">
        <v>452</v>
      </c>
      <c r="E466" s="46" t="s">
        <v>32096</v>
      </c>
      <c r="F466" s="61" t="s">
        <v>4006</v>
      </c>
      <c r="G466" s="62" t="s">
        <v>4007</v>
      </c>
      <c r="H466" s="62" t="s">
        <v>35</v>
      </c>
      <c r="I466" s="62" t="s">
        <v>51</v>
      </c>
      <c r="J466" s="62" t="s">
        <v>52</v>
      </c>
      <c r="K466" s="63"/>
      <c r="L466" s="62"/>
      <c r="M466" s="64"/>
      <c r="N466" s="64"/>
      <c r="O466" s="62"/>
      <c r="P466" s="62"/>
      <c r="Q466" s="65" t="s">
        <v>4008</v>
      </c>
      <c r="R466" s="51" t="s">
        <v>161</v>
      </c>
      <c r="S466" s="62" t="s">
        <v>4009</v>
      </c>
      <c r="T466" s="62" t="s">
        <v>3736</v>
      </c>
      <c r="U466" s="62" t="s">
        <v>4010</v>
      </c>
      <c r="V466" s="74">
        <v>75</v>
      </c>
      <c r="W466" s="80" t="s">
        <v>57</v>
      </c>
      <c r="X466" s="132">
        <v>732</v>
      </c>
      <c r="Y466" s="132" t="s">
        <v>2579</v>
      </c>
      <c r="Z466" s="132">
        <v>26101</v>
      </c>
      <c r="AA466" s="133" t="s">
        <v>3831</v>
      </c>
    </row>
    <row r="467" spans="1:27" ht="20.100000000000001" customHeight="1">
      <c r="A467" s="57" t="s">
        <v>4011</v>
      </c>
      <c r="B467" s="58">
        <v>457</v>
      </c>
      <c r="C467" s="59" t="s">
        <v>4012</v>
      </c>
      <c r="D467" s="60" t="s">
        <v>950</v>
      </c>
      <c r="E467" s="46" t="s">
        <v>32097</v>
      </c>
      <c r="F467" s="61" t="s">
        <v>4013</v>
      </c>
      <c r="G467" s="62" t="s">
        <v>3361</v>
      </c>
      <c r="H467" s="62" t="s">
        <v>35</v>
      </c>
      <c r="I467" s="62" t="s">
        <v>51</v>
      </c>
      <c r="J467" s="62" t="s">
        <v>52</v>
      </c>
      <c r="K467" s="63"/>
      <c r="L467" s="62"/>
      <c r="M467" s="64"/>
      <c r="N467" s="64"/>
      <c r="O467" s="62"/>
      <c r="P467" s="62"/>
      <c r="Q467" s="65" t="s">
        <v>4014</v>
      </c>
      <c r="R467" s="51" t="s">
        <v>4015</v>
      </c>
      <c r="S467" s="62" t="s">
        <v>4016</v>
      </c>
      <c r="T467" s="62" t="s">
        <v>3736</v>
      </c>
      <c r="U467" s="62" t="s">
        <v>4017</v>
      </c>
      <c r="V467" s="74">
        <v>75</v>
      </c>
      <c r="W467" s="80" t="s">
        <v>57</v>
      </c>
      <c r="X467" s="68">
        <v>732</v>
      </c>
      <c r="Y467" s="68" t="s">
        <v>2579</v>
      </c>
      <c r="Z467" s="69">
        <v>26104</v>
      </c>
      <c r="AA467" s="70" t="s">
        <v>4018</v>
      </c>
    </row>
    <row r="468" spans="1:27" ht="20.100000000000001" customHeight="1">
      <c r="A468" s="57" t="s">
        <v>4019</v>
      </c>
      <c r="B468" s="58">
        <v>458</v>
      </c>
      <c r="C468" s="59" t="s">
        <v>4020</v>
      </c>
      <c r="D468" s="60" t="s">
        <v>950</v>
      </c>
      <c r="E468" s="46" t="s">
        <v>32098</v>
      </c>
      <c r="F468" s="61" t="s">
        <v>4021</v>
      </c>
      <c r="G468" s="62" t="s">
        <v>4022</v>
      </c>
      <c r="H468" s="62" t="s">
        <v>35</v>
      </c>
      <c r="I468" s="62" t="s">
        <v>51</v>
      </c>
      <c r="J468" s="62" t="s">
        <v>52</v>
      </c>
      <c r="K468" s="116"/>
      <c r="L468" s="65"/>
      <c r="M468" s="64"/>
      <c r="N468" s="64"/>
      <c r="O468" s="62"/>
      <c r="P468" s="65"/>
      <c r="Q468" s="65" t="s">
        <v>4023</v>
      </c>
      <c r="R468" s="51" t="s">
        <v>4024</v>
      </c>
      <c r="S468" s="62" t="s">
        <v>4025</v>
      </c>
      <c r="T468" s="62" t="s">
        <v>3736</v>
      </c>
      <c r="U468" s="62" t="s">
        <v>4026</v>
      </c>
      <c r="V468" s="96">
        <v>80</v>
      </c>
      <c r="W468" s="85" t="s">
        <v>293</v>
      </c>
      <c r="X468" s="68">
        <v>806</v>
      </c>
      <c r="Y468" s="68" t="s">
        <v>696</v>
      </c>
      <c r="Z468" s="81">
        <v>28138</v>
      </c>
      <c r="AA468" s="78" t="s">
        <v>1089</v>
      </c>
    </row>
    <row r="469" spans="1:27" ht="20.100000000000001" customHeight="1">
      <c r="A469" s="57" t="s">
        <v>4027</v>
      </c>
      <c r="B469" s="58">
        <v>459</v>
      </c>
      <c r="C469" s="59" t="s">
        <v>1922</v>
      </c>
      <c r="D469" s="60" t="s">
        <v>1381</v>
      </c>
      <c r="E469" s="46" t="s">
        <v>32099</v>
      </c>
      <c r="F469" s="61" t="s">
        <v>4028</v>
      </c>
      <c r="G469" s="62" t="s">
        <v>1429</v>
      </c>
      <c r="H469" s="62" t="s">
        <v>35</v>
      </c>
      <c r="I469" s="62" t="s">
        <v>548</v>
      </c>
      <c r="J469" s="62" t="s">
        <v>549</v>
      </c>
      <c r="K469" s="63"/>
      <c r="L469" s="62"/>
      <c r="M469" s="64"/>
      <c r="N469" s="64"/>
      <c r="O469" s="62"/>
      <c r="P469" s="62"/>
      <c r="Q469" s="65" t="s">
        <v>4029</v>
      </c>
      <c r="R469" s="51" t="s">
        <v>4030</v>
      </c>
      <c r="S469" s="62" t="s">
        <v>4031</v>
      </c>
      <c r="T469" s="62" t="s">
        <v>3736</v>
      </c>
      <c r="U469" s="62" t="s">
        <v>4032</v>
      </c>
      <c r="V469" s="79">
        <v>92</v>
      </c>
      <c r="W469" s="76" t="s">
        <v>3101</v>
      </c>
      <c r="X469" s="75">
        <v>924</v>
      </c>
      <c r="Y469" s="76" t="s">
        <v>3102</v>
      </c>
      <c r="Z469" s="77">
        <v>31244</v>
      </c>
      <c r="AA469" s="78" t="s">
        <v>4033</v>
      </c>
    </row>
    <row r="470" spans="1:27" ht="20.100000000000001" customHeight="1">
      <c r="A470" s="57" t="s">
        <v>4034</v>
      </c>
      <c r="B470" s="58">
        <v>460</v>
      </c>
      <c r="C470" s="59" t="s">
        <v>1446</v>
      </c>
      <c r="D470" s="60" t="s">
        <v>2181</v>
      </c>
      <c r="E470" s="46" t="s">
        <v>32100</v>
      </c>
      <c r="F470" s="61" t="s">
        <v>4035</v>
      </c>
      <c r="G470" s="62" t="s">
        <v>4036</v>
      </c>
      <c r="H470" s="62" t="s">
        <v>35</v>
      </c>
      <c r="I470" s="62" t="s">
        <v>184</v>
      </c>
      <c r="J470" s="62" t="s">
        <v>185</v>
      </c>
      <c r="K470" s="151"/>
      <c r="L470" s="152"/>
      <c r="M470" s="64"/>
      <c r="N470" s="98"/>
      <c r="O470" s="62"/>
      <c r="P470" s="153"/>
      <c r="Q470" s="65" t="s">
        <v>4037</v>
      </c>
      <c r="R470" s="51" t="s">
        <v>4038</v>
      </c>
      <c r="S470" s="62" t="s">
        <v>4039</v>
      </c>
      <c r="T470" s="62" t="s">
        <v>3736</v>
      </c>
      <c r="U470" s="62" t="s">
        <v>4040</v>
      </c>
      <c r="V470" s="74">
        <v>79</v>
      </c>
      <c r="W470" s="80" t="s">
        <v>43</v>
      </c>
      <c r="X470" s="68">
        <v>771</v>
      </c>
      <c r="Y470" s="85" t="s">
        <v>2615</v>
      </c>
      <c r="Z470" s="81">
        <v>27163</v>
      </c>
      <c r="AA470" s="70" t="s">
        <v>1928</v>
      </c>
    </row>
    <row r="471" spans="1:27" ht="20.100000000000001" customHeight="1">
      <c r="A471" s="57" t="s">
        <v>4041</v>
      </c>
      <c r="B471" s="58">
        <v>461</v>
      </c>
      <c r="C471" s="59" t="s">
        <v>4042</v>
      </c>
      <c r="D471" s="60" t="s">
        <v>4043</v>
      </c>
      <c r="E471" s="46" t="s">
        <v>32101</v>
      </c>
      <c r="F471" s="61" t="s">
        <v>4044</v>
      </c>
      <c r="G471" s="62" t="s">
        <v>4045</v>
      </c>
      <c r="H471" s="62" t="s">
        <v>35</v>
      </c>
      <c r="I471" s="62" t="s">
        <v>51</v>
      </c>
      <c r="J471" s="62" t="s">
        <v>52</v>
      </c>
      <c r="K471" s="63"/>
      <c r="L471" s="62"/>
      <c r="M471" s="64"/>
      <c r="N471" s="64"/>
      <c r="O471" s="62"/>
      <c r="P471" s="62"/>
      <c r="Q471" s="65" t="s">
        <v>4046</v>
      </c>
      <c r="R471" s="51" t="s">
        <v>4047</v>
      </c>
      <c r="S471" s="62" t="s">
        <v>4048</v>
      </c>
      <c r="T471" s="62" t="s">
        <v>3736</v>
      </c>
      <c r="U471" s="62" t="s">
        <v>4049</v>
      </c>
      <c r="V471" s="74">
        <v>82</v>
      </c>
      <c r="W471" s="80" t="s">
        <v>190</v>
      </c>
      <c r="X471" s="75">
        <v>820</v>
      </c>
      <c r="Y471" s="76" t="s">
        <v>4050</v>
      </c>
      <c r="Z471" s="77">
        <v>28465</v>
      </c>
      <c r="AA471" s="78" t="s">
        <v>3058</v>
      </c>
    </row>
    <row r="472" spans="1:27" s="166" customFormat="1" ht="20.100000000000001" customHeight="1">
      <c r="A472" s="154" t="s">
        <v>4051</v>
      </c>
      <c r="B472" s="155">
        <v>462</v>
      </c>
      <c r="C472" s="156" t="s">
        <v>4052</v>
      </c>
      <c r="D472" s="157" t="s">
        <v>681</v>
      </c>
      <c r="E472" s="46" t="s">
        <v>32102</v>
      </c>
      <c r="F472" s="154">
        <v>9621898151</v>
      </c>
      <c r="G472" s="158" t="s">
        <v>1010</v>
      </c>
      <c r="H472" s="154" t="s">
        <v>35</v>
      </c>
      <c r="I472" s="154"/>
      <c r="J472" s="154"/>
      <c r="K472" s="154"/>
      <c r="L472" s="154"/>
      <c r="M472" s="154"/>
      <c r="N472" s="154"/>
      <c r="O472" s="154"/>
      <c r="P472" s="154"/>
      <c r="Q472" s="159" t="s">
        <v>4053</v>
      </c>
      <c r="R472" s="51" t="s">
        <v>1334</v>
      </c>
      <c r="S472" s="154" t="s">
        <v>4054</v>
      </c>
      <c r="T472" s="154" t="s">
        <v>4055</v>
      </c>
      <c r="U472" s="160" t="str">
        <f>T472&amp;"-"&amp;A472</f>
        <v>19C1-NNA1-19005434</v>
      </c>
      <c r="V472" s="161">
        <v>96</v>
      </c>
      <c r="W472" s="162" t="s">
        <v>799</v>
      </c>
      <c r="X472" s="92">
        <v>969</v>
      </c>
      <c r="Y472" s="163" t="s">
        <v>4056</v>
      </c>
      <c r="Z472" s="164">
        <v>32128</v>
      </c>
      <c r="AA472" s="165" t="s">
        <v>4057</v>
      </c>
    </row>
    <row r="473" spans="1:27" ht="20.100000000000001" customHeight="1">
      <c r="A473" s="57" t="s">
        <v>4058</v>
      </c>
      <c r="B473" s="58">
        <v>463</v>
      </c>
      <c r="C473" s="59" t="s">
        <v>208</v>
      </c>
      <c r="D473" s="60" t="s">
        <v>1455</v>
      </c>
      <c r="E473" s="46" t="s">
        <v>32103</v>
      </c>
      <c r="F473" s="61" t="s">
        <v>4059</v>
      </c>
      <c r="G473" s="62" t="s">
        <v>4060</v>
      </c>
      <c r="H473" s="62" t="s">
        <v>35</v>
      </c>
      <c r="I473" s="83" t="s">
        <v>51</v>
      </c>
      <c r="J473" s="62" t="s">
        <v>52</v>
      </c>
      <c r="K473" s="63"/>
      <c r="L473" s="62"/>
      <c r="M473" s="64"/>
      <c r="N473" s="64"/>
      <c r="O473" s="62"/>
      <c r="P473" s="62"/>
      <c r="Q473" s="65" t="s">
        <v>4061</v>
      </c>
      <c r="R473" s="51" t="s">
        <v>4062</v>
      </c>
      <c r="S473" s="62" t="s">
        <v>4063</v>
      </c>
      <c r="T473" s="62" t="s">
        <v>3736</v>
      </c>
      <c r="U473" s="62" t="s">
        <v>4064</v>
      </c>
      <c r="V473" s="79">
        <v>92</v>
      </c>
      <c r="W473" s="76" t="s">
        <v>3101</v>
      </c>
      <c r="X473" s="75">
        <v>924</v>
      </c>
      <c r="Y473" s="76" t="s">
        <v>3102</v>
      </c>
      <c r="Z473" s="77">
        <v>31243</v>
      </c>
      <c r="AA473" s="84" t="s">
        <v>3103</v>
      </c>
    </row>
    <row r="474" spans="1:27" ht="20.100000000000001" customHeight="1">
      <c r="A474" s="57" t="s">
        <v>4065</v>
      </c>
      <c r="B474" s="58">
        <v>464</v>
      </c>
      <c r="C474" s="59" t="s">
        <v>3996</v>
      </c>
      <c r="D474" s="60" t="s">
        <v>2658</v>
      </c>
      <c r="E474" s="46" t="s">
        <v>32104</v>
      </c>
      <c r="F474" s="61" t="s">
        <v>4066</v>
      </c>
      <c r="G474" s="62" t="s">
        <v>3392</v>
      </c>
      <c r="H474" s="62" t="s">
        <v>35</v>
      </c>
      <c r="I474" s="62" t="s">
        <v>51</v>
      </c>
      <c r="J474" s="62" t="s">
        <v>52</v>
      </c>
      <c r="K474" s="63"/>
      <c r="L474" s="62"/>
      <c r="M474" s="64"/>
      <c r="N474" s="64"/>
      <c r="O474" s="62"/>
      <c r="P474" s="62"/>
      <c r="Q474" s="65" t="s">
        <v>4067</v>
      </c>
      <c r="R474" s="51" t="s">
        <v>4068</v>
      </c>
      <c r="S474" s="62" t="s">
        <v>4069</v>
      </c>
      <c r="T474" s="62" t="s">
        <v>3736</v>
      </c>
      <c r="U474" s="62" t="s">
        <v>4070</v>
      </c>
      <c r="V474" s="96">
        <v>80</v>
      </c>
      <c r="W474" s="85" t="s">
        <v>293</v>
      </c>
      <c r="X474" s="68">
        <v>799</v>
      </c>
      <c r="Y474" s="68" t="s">
        <v>3738</v>
      </c>
      <c r="Z474" s="81">
        <v>27862</v>
      </c>
      <c r="AA474" s="78" t="s">
        <v>4071</v>
      </c>
    </row>
    <row r="475" spans="1:27" ht="20.100000000000001" customHeight="1">
      <c r="A475" s="57" t="s">
        <v>4072</v>
      </c>
      <c r="B475" s="58">
        <v>465</v>
      </c>
      <c r="C475" s="59" t="s">
        <v>1275</v>
      </c>
      <c r="D475" s="60" t="s">
        <v>2658</v>
      </c>
      <c r="E475" s="46" t="s">
        <v>32105</v>
      </c>
      <c r="F475" s="61" t="s">
        <v>4073</v>
      </c>
      <c r="G475" s="62" t="s">
        <v>2403</v>
      </c>
      <c r="H475" s="62" t="s">
        <v>35</v>
      </c>
      <c r="I475" s="62" t="s">
        <v>51</v>
      </c>
      <c r="J475" s="62" t="s">
        <v>52</v>
      </c>
      <c r="K475" s="63"/>
      <c r="L475" s="62"/>
      <c r="M475" s="64"/>
      <c r="N475" s="64"/>
      <c r="O475" s="62"/>
      <c r="P475" s="62"/>
      <c r="Q475" s="65" t="s">
        <v>4074</v>
      </c>
      <c r="R475" s="51" t="s">
        <v>4075</v>
      </c>
      <c r="S475" s="62" t="s">
        <v>4076</v>
      </c>
      <c r="T475" s="62" t="s">
        <v>3736</v>
      </c>
      <c r="U475" s="62" t="s">
        <v>4077</v>
      </c>
      <c r="V475" s="74">
        <v>83</v>
      </c>
      <c r="W475" s="76" t="s">
        <v>260</v>
      </c>
      <c r="X475" s="82">
        <v>836</v>
      </c>
      <c r="Y475" s="80" t="s">
        <v>2105</v>
      </c>
      <c r="Z475" s="77">
        <v>29143</v>
      </c>
      <c r="AA475" s="84" t="s">
        <v>4078</v>
      </c>
    </row>
    <row r="476" spans="1:27" ht="20.100000000000001" customHeight="1">
      <c r="A476" s="57" t="s">
        <v>4079</v>
      </c>
      <c r="B476" s="58">
        <v>466</v>
      </c>
      <c r="C476" s="59" t="s">
        <v>4080</v>
      </c>
      <c r="D476" s="60" t="s">
        <v>4081</v>
      </c>
      <c r="E476" s="46" t="s">
        <v>32106</v>
      </c>
      <c r="F476" s="61" t="s">
        <v>4082</v>
      </c>
      <c r="G476" s="62" t="s">
        <v>4083</v>
      </c>
      <c r="H476" s="62" t="s">
        <v>116</v>
      </c>
      <c r="I476" s="62" t="s">
        <v>51</v>
      </c>
      <c r="J476" s="62" t="s">
        <v>52</v>
      </c>
      <c r="K476" s="63"/>
      <c r="L476" s="62"/>
      <c r="M476" s="64"/>
      <c r="N476" s="64"/>
      <c r="O476" s="62"/>
      <c r="P476" s="62"/>
      <c r="Q476" s="65" t="s">
        <v>4084</v>
      </c>
      <c r="R476" s="51" t="s">
        <v>4084</v>
      </c>
      <c r="S476" s="62" t="s">
        <v>4085</v>
      </c>
      <c r="T476" s="62" t="s">
        <v>4086</v>
      </c>
      <c r="U476" s="62" t="s">
        <v>4087</v>
      </c>
      <c r="V476" s="74">
        <v>84</v>
      </c>
      <c r="W476" s="80" t="s">
        <v>1413</v>
      </c>
      <c r="X476" s="82">
        <v>845</v>
      </c>
      <c r="Y476" s="80" t="s">
        <v>4088</v>
      </c>
      <c r="Z476" s="77">
        <v>29338</v>
      </c>
      <c r="AA476" s="78" t="s">
        <v>4089</v>
      </c>
    </row>
    <row r="477" spans="1:27" ht="20.100000000000001" customHeight="1">
      <c r="A477" s="57" t="s">
        <v>4090</v>
      </c>
      <c r="B477" s="58">
        <v>467</v>
      </c>
      <c r="C477" s="59" t="s">
        <v>4091</v>
      </c>
      <c r="D477" s="60" t="s">
        <v>48</v>
      </c>
      <c r="E477" s="46" t="s">
        <v>32107</v>
      </c>
      <c r="F477" s="61" t="s">
        <v>4092</v>
      </c>
      <c r="G477" s="62" t="s">
        <v>1852</v>
      </c>
      <c r="H477" s="62" t="s">
        <v>116</v>
      </c>
      <c r="I477" s="62" t="s">
        <v>199</v>
      </c>
      <c r="J477" s="62" t="s">
        <v>200</v>
      </c>
      <c r="K477" s="71"/>
      <c r="L477" s="72"/>
      <c r="M477" s="64"/>
      <c r="N477" s="64"/>
      <c r="O477" s="62"/>
      <c r="P477" s="73"/>
      <c r="Q477" s="65" t="s">
        <v>4093</v>
      </c>
      <c r="R477" s="51" t="s">
        <v>4094</v>
      </c>
      <c r="S477" s="62" t="s">
        <v>4095</v>
      </c>
      <c r="T477" s="62" t="s">
        <v>4086</v>
      </c>
      <c r="U477" s="62" t="s">
        <v>4096</v>
      </c>
      <c r="V477" s="74">
        <v>79</v>
      </c>
      <c r="W477" s="80" t="s">
        <v>43</v>
      </c>
      <c r="X477" s="68">
        <v>784</v>
      </c>
      <c r="Y477" s="68" t="s">
        <v>205</v>
      </c>
      <c r="Z477" s="81">
        <v>27568</v>
      </c>
      <c r="AA477" s="100" t="s">
        <v>4097</v>
      </c>
    </row>
    <row r="478" spans="1:27" ht="20.100000000000001" customHeight="1">
      <c r="A478" s="57" t="s">
        <v>4098</v>
      </c>
      <c r="B478" s="58">
        <v>468</v>
      </c>
      <c r="C478" s="59" t="s">
        <v>4099</v>
      </c>
      <c r="D478" s="60" t="s">
        <v>48</v>
      </c>
      <c r="E478" s="46" t="s">
        <v>32108</v>
      </c>
      <c r="F478" s="61" t="s">
        <v>114</v>
      </c>
      <c r="G478" s="62" t="s">
        <v>3030</v>
      </c>
      <c r="H478" s="62" t="s">
        <v>116</v>
      </c>
      <c r="I478" s="62" t="s">
        <v>243</v>
      </c>
      <c r="J478" s="62" t="s">
        <v>244</v>
      </c>
      <c r="K478" s="71"/>
      <c r="L478" s="72"/>
      <c r="M478" s="64"/>
      <c r="N478" s="64"/>
      <c r="O478" s="62"/>
      <c r="P478" s="73"/>
      <c r="Q478" s="65" t="s">
        <v>4100</v>
      </c>
      <c r="R478" s="51" t="s">
        <v>4101</v>
      </c>
      <c r="S478" s="62" t="s">
        <v>4102</v>
      </c>
      <c r="T478" s="62" t="s">
        <v>4086</v>
      </c>
      <c r="U478" s="62" t="s">
        <v>4103</v>
      </c>
      <c r="V478" s="79">
        <v>24</v>
      </c>
      <c r="W478" s="80" t="s">
        <v>4104</v>
      </c>
      <c r="X478" s="104">
        <v>223</v>
      </c>
      <c r="Y478" s="105" t="s">
        <v>4105</v>
      </c>
      <c r="Z478" s="77">
        <v>7828</v>
      </c>
      <c r="AA478" s="78" t="s">
        <v>4106</v>
      </c>
    </row>
    <row r="479" spans="1:27" ht="20.100000000000001" customHeight="1">
      <c r="A479" s="57" t="s">
        <v>4107</v>
      </c>
      <c r="B479" s="58">
        <v>469</v>
      </c>
      <c r="C479" s="59" t="s">
        <v>4108</v>
      </c>
      <c r="D479" s="60" t="s">
        <v>4109</v>
      </c>
      <c r="E479" s="46" t="s">
        <v>32109</v>
      </c>
      <c r="F479" s="61" t="s">
        <v>114</v>
      </c>
      <c r="G479" s="62" t="s">
        <v>4110</v>
      </c>
      <c r="H479" s="62" t="s">
        <v>35</v>
      </c>
      <c r="I479" s="62" t="s">
        <v>2367</v>
      </c>
      <c r="J479" s="62" t="s">
        <v>2368</v>
      </c>
      <c r="K479" s="63"/>
      <c r="L479" s="62"/>
      <c r="M479" s="64"/>
      <c r="N479" s="64"/>
      <c r="O479" s="62"/>
      <c r="P479" s="62"/>
      <c r="Q479" s="65" t="s">
        <v>4111</v>
      </c>
      <c r="R479" s="51" t="s">
        <v>4112</v>
      </c>
      <c r="S479" s="62" t="s">
        <v>4113</v>
      </c>
      <c r="T479" s="62" t="s">
        <v>4086</v>
      </c>
      <c r="U479" s="62" t="s">
        <v>4114</v>
      </c>
      <c r="V479" s="120">
        <v>96</v>
      </c>
      <c r="W479" s="121" t="s">
        <v>799</v>
      </c>
      <c r="X479" s="82">
        <v>969</v>
      </c>
      <c r="Y479" s="80" t="s">
        <v>4056</v>
      </c>
      <c r="Z479" s="122">
        <v>32137</v>
      </c>
      <c r="AA479" s="78" t="s">
        <v>564</v>
      </c>
    </row>
    <row r="480" spans="1:27" ht="20.100000000000001" customHeight="1">
      <c r="A480" s="57" t="s">
        <v>4115</v>
      </c>
      <c r="B480" s="58">
        <v>470</v>
      </c>
      <c r="C480" s="59" t="s">
        <v>4116</v>
      </c>
      <c r="D480" s="60" t="s">
        <v>276</v>
      </c>
      <c r="E480" s="46" t="s">
        <v>32110</v>
      </c>
      <c r="F480" s="61" t="s">
        <v>4117</v>
      </c>
      <c r="G480" s="62" t="s">
        <v>1429</v>
      </c>
      <c r="H480" s="62" t="s">
        <v>35</v>
      </c>
      <c r="I480" s="62" t="s">
        <v>962</v>
      </c>
      <c r="J480" s="62" t="s">
        <v>963</v>
      </c>
      <c r="K480" s="63"/>
      <c r="L480" s="62"/>
      <c r="M480" s="64"/>
      <c r="N480" s="64"/>
      <c r="O480" s="62"/>
      <c r="P480" s="62"/>
      <c r="Q480" s="65" t="s">
        <v>4118</v>
      </c>
      <c r="R480" s="51" t="s">
        <v>4119</v>
      </c>
      <c r="S480" s="62" t="s">
        <v>4120</v>
      </c>
      <c r="T480" s="62" t="s">
        <v>4086</v>
      </c>
      <c r="U480" s="62" t="s">
        <v>4121</v>
      </c>
      <c r="V480" s="74">
        <v>79</v>
      </c>
      <c r="W480" s="80" t="s">
        <v>43</v>
      </c>
      <c r="X480" s="68">
        <v>765</v>
      </c>
      <c r="Y480" s="68" t="s">
        <v>2763</v>
      </c>
      <c r="Z480" s="81">
        <v>26938</v>
      </c>
      <c r="AA480" s="70" t="s">
        <v>1928</v>
      </c>
    </row>
    <row r="481" spans="1:27" ht="20.100000000000001" customHeight="1">
      <c r="A481" s="57" t="s">
        <v>4122</v>
      </c>
      <c r="B481" s="58">
        <v>471</v>
      </c>
      <c r="C481" s="59" t="s">
        <v>1680</v>
      </c>
      <c r="D481" s="60" t="s">
        <v>871</v>
      </c>
      <c r="E481" s="46" t="s">
        <v>32111</v>
      </c>
      <c r="F481" s="61" t="s">
        <v>4123</v>
      </c>
      <c r="G481" s="62" t="s">
        <v>1544</v>
      </c>
      <c r="H481" s="62" t="s">
        <v>35</v>
      </c>
      <c r="I481" s="62" t="s">
        <v>77</v>
      </c>
      <c r="J481" s="62" t="s">
        <v>78</v>
      </c>
      <c r="K481" s="63"/>
      <c r="L481" s="62"/>
      <c r="M481" s="64"/>
      <c r="N481" s="64"/>
      <c r="O481" s="62"/>
      <c r="P481" s="62"/>
      <c r="Q481" s="65" t="s">
        <v>4124</v>
      </c>
      <c r="R481" s="51" t="s">
        <v>4125</v>
      </c>
      <c r="S481" s="62" t="s">
        <v>4126</v>
      </c>
      <c r="T481" s="62" t="s">
        <v>4086</v>
      </c>
      <c r="U481" s="62" t="s">
        <v>4127</v>
      </c>
      <c r="V481" s="74">
        <v>79</v>
      </c>
      <c r="W481" s="80" t="s">
        <v>43</v>
      </c>
      <c r="X481" s="68">
        <v>777</v>
      </c>
      <c r="Y481" s="68" t="s">
        <v>109</v>
      </c>
      <c r="Z481" s="81">
        <v>27439</v>
      </c>
      <c r="AA481" s="70" t="s">
        <v>1981</v>
      </c>
    </row>
    <row r="482" spans="1:27" ht="20.100000000000001" customHeight="1">
      <c r="A482" s="57" t="s">
        <v>4128</v>
      </c>
      <c r="B482" s="58">
        <v>472</v>
      </c>
      <c r="C482" s="59" t="s">
        <v>4129</v>
      </c>
      <c r="D482" s="60" t="s">
        <v>4130</v>
      </c>
      <c r="E482" s="46" t="s">
        <v>32112</v>
      </c>
      <c r="F482" s="61" t="s">
        <v>4131</v>
      </c>
      <c r="G482" s="62" t="s">
        <v>4132</v>
      </c>
      <c r="H482" s="62" t="s">
        <v>116</v>
      </c>
      <c r="I482" s="62" t="s">
        <v>51</v>
      </c>
      <c r="J482" s="62" t="s">
        <v>52</v>
      </c>
      <c r="K482" s="63"/>
      <c r="L482" s="62"/>
      <c r="M482" s="64"/>
      <c r="N482" s="64"/>
      <c r="O482" s="62"/>
      <c r="P482" s="62"/>
      <c r="Q482" s="62" t="s">
        <v>4133</v>
      </c>
      <c r="R482" s="51" t="s">
        <v>4134</v>
      </c>
      <c r="S482" s="62" t="s">
        <v>4135</v>
      </c>
      <c r="T482" s="62" t="s">
        <v>4086</v>
      </c>
      <c r="U482" s="62" t="s">
        <v>4136</v>
      </c>
      <c r="V482" s="138">
        <v>82</v>
      </c>
      <c r="W482" s="67" t="s">
        <v>190</v>
      </c>
      <c r="X482" s="58">
        <v>815</v>
      </c>
      <c r="Y482" s="80" t="s">
        <v>4137</v>
      </c>
      <c r="Z482" s="94">
        <v>28249</v>
      </c>
      <c r="AA482" s="129" t="s">
        <v>4138</v>
      </c>
    </row>
    <row r="483" spans="1:27" ht="20.100000000000001" customHeight="1">
      <c r="A483" s="57" t="s">
        <v>4139</v>
      </c>
      <c r="B483" s="58">
        <v>473</v>
      </c>
      <c r="C483" s="59" t="s">
        <v>4140</v>
      </c>
      <c r="D483" s="60" t="s">
        <v>670</v>
      </c>
      <c r="E483" s="46" t="s">
        <v>32113</v>
      </c>
      <c r="F483" s="61" t="s">
        <v>4141</v>
      </c>
      <c r="G483" s="62" t="s">
        <v>4142</v>
      </c>
      <c r="H483" s="62" t="s">
        <v>35</v>
      </c>
      <c r="I483" s="83" t="s">
        <v>51</v>
      </c>
      <c r="J483" s="62" t="s">
        <v>52</v>
      </c>
      <c r="K483" s="63"/>
      <c r="L483" s="62"/>
      <c r="M483" s="64"/>
      <c r="N483" s="64"/>
      <c r="O483" s="62"/>
      <c r="P483" s="62"/>
      <c r="Q483" s="65" t="s">
        <v>4143</v>
      </c>
      <c r="R483" s="51" t="s">
        <v>4144</v>
      </c>
      <c r="S483" s="62" t="s">
        <v>4145</v>
      </c>
      <c r="T483" s="62" t="s">
        <v>4086</v>
      </c>
      <c r="U483" s="62" t="s">
        <v>4146</v>
      </c>
      <c r="V483" s="79">
        <v>79</v>
      </c>
      <c r="W483" s="80" t="s">
        <v>43</v>
      </c>
      <c r="X483" s="58">
        <v>777</v>
      </c>
      <c r="Y483" s="68" t="s">
        <v>109</v>
      </c>
      <c r="Z483" s="81">
        <v>27436</v>
      </c>
      <c r="AA483" s="70" t="s">
        <v>110</v>
      </c>
    </row>
    <row r="484" spans="1:27" ht="20.100000000000001" customHeight="1">
      <c r="A484" s="57" t="s">
        <v>4147</v>
      </c>
      <c r="B484" s="58">
        <v>474</v>
      </c>
      <c r="C484" s="59" t="s">
        <v>4148</v>
      </c>
      <c r="D484" s="60" t="s">
        <v>4149</v>
      </c>
      <c r="E484" s="46" t="s">
        <v>32114</v>
      </c>
      <c r="F484" s="61" t="s">
        <v>334</v>
      </c>
      <c r="G484" s="62" t="s">
        <v>4150</v>
      </c>
      <c r="H484" s="62" t="s">
        <v>116</v>
      </c>
      <c r="I484" s="83" t="s">
        <v>51</v>
      </c>
      <c r="J484" s="62" t="s">
        <v>52</v>
      </c>
      <c r="K484" s="63"/>
      <c r="L484" s="62"/>
      <c r="M484" s="64"/>
      <c r="N484" s="64"/>
      <c r="O484" s="62"/>
      <c r="P484" s="62"/>
      <c r="Q484" s="62" t="s">
        <v>4151</v>
      </c>
      <c r="R484" s="51" t="s">
        <v>4152</v>
      </c>
      <c r="S484" s="62" t="s">
        <v>4153</v>
      </c>
      <c r="T484" s="62" t="s">
        <v>4086</v>
      </c>
      <c r="U484" s="62" t="s">
        <v>4154</v>
      </c>
      <c r="V484" s="58">
        <v>52</v>
      </c>
      <c r="W484" s="85" t="s">
        <v>713</v>
      </c>
      <c r="X484" s="82">
        <v>543</v>
      </c>
      <c r="Y484" s="80" t="s">
        <v>1651</v>
      </c>
      <c r="Z484" s="77">
        <v>21682</v>
      </c>
      <c r="AA484" s="78" t="s">
        <v>4155</v>
      </c>
    </row>
    <row r="485" spans="1:27" ht="20.100000000000001" customHeight="1">
      <c r="A485" s="57" t="s">
        <v>4156</v>
      </c>
      <c r="B485" s="58">
        <v>475</v>
      </c>
      <c r="C485" s="59" t="s">
        <v>4157</v>
      </c>
      <c r="D485" s="60" t="s">
        <v>4149</v>
      </c>
      <c r="E485" s="46" t="s">
        <v>32115</v>
      </c>
      <c r="F485" s="61" t="s">
        <v>4158</v>
      </c>
      <c r="G485" s="62" t="s">
        <v>1464</v>
      </c>
      <c r="H485" s="62" t="s">
        <v>116</v>
      </c>
      <c r="I485" s="62" t="s">
        <v>51</v>
      </c>
      <c r="J485" s="62" t="s">
        <v>52</v>
      </c>
      <c r="K485" s="63"/>
      <c r="L485" s="62"/>
      <c r="M485" s="64"/>
      <c r="N485" s="64"/>
      <c r="O485" s="62"/>
      <c r="P485" s="62"/>
      <c r="Q485" s="65" t="s">
        <v>4159</v>
      </c>
      <c r="R485" s="51" t="s">
        <v>4160</v>
      </c>
      <c r="S485" s="62" t="s">
        <v>4161</v>
      </c>
      <c r="T485" s="62" t="s">
        <v>4086</v>
      </c>
      <c r="U485" s="62" t="s">
        <v>4162</v>
      </c>
      <c r="V485" s="74">
        <v>72</v>
      </c>
      <c r="W485" s="80" t="s">
        <v>69</v>
      </c>
      <c r="X485" s="82">
        <v>712</v>
      </c>
      <c r="Y485" s="80" t="s">
        <v>96</v>
      </c>
      <c r="Z485" s="77">
        <v>25726</v>
      </c>
      <c r="AA485" s="78" t="s">
        <v>4163</v>
      </c>
    </row>
    <row r="486" spans="1:27" ht="20.100000000000001" customHeight="1">
      <c r="A486" s="57" t="s">
        <v>4164</v>
      </c>
      <c r="B486" s="58">
        <v>476</v>
      </c>
      <c r="C486" s="59" t="s">
        <v>1654</v>
      </c>
      <c r="D486" s="60" t="s">
        <v>4165</v>
      </c>
      <c r="E486" s="46" t="s">
        <v>32116</v>
      </c>
      <c r="F486" s="61" t="s">
        <v>334</v>
      </c>
      <c r="G486" s="62" t="s">
        <v>4166</v>
      </c>
      <c r="H486" s="62" t="s">
        <v>116</v>
      </c>
      <c r="I486" s="62" t="s">
        <v>4167</v>
      </c>
      <c r="J486" s="62" t="s">
        <v>4168</v>
      </c>
      <c r="K486" s="63"/>
      <c r="L486" s="62"/>
      <c r="M486" s="64"/>
      <c r="N486" s="64"/>
      <c r="O486" s="62"/>
      <c r="P486" s="62"/>
      <c r="Q486" s="62" t="s">
        <v>4169</v>
      </c>
      <c r="R486" s="51" t="s">
        <v>4170</v>
      </c>
      <c r="S486" s="62" t="s">
        <v>4171</v>
      </c>
      <c r="T486" s="62" t="s">
        <v>4086</v>
      </c>
      <c r="U486" s="62" t="s">
        <v>4172</v>
      </c>
      <c r="V486" s="74">
        <v>79</v>
      </c>
      <c r="W486" s="80" t="s">
        <v>43</v>
      </c>
      <c r="X486" s="58">
        <v>762</v>
      </c>
      <c r="Y486" s="68" t="s">
        <v>1243</v>
      </c>
      <c r="Z486" s="81">
        <v>26821</v>
      </c>
      <c r="AA486" s="70" t="s">
        <v>1244</v>
      </c>
    </row>
    <row r="487" spans="1:27" ht="20.100000000000001" customHeight="1">
      <c r="A487" s="57" t="s">
        <v>4173</v>
      </c>
      <c r="B487" s="58">
        <v>477</v>
      </c>
      <c r="C487" s="59" t="s">
        <v>4174</v>
      </c>
      <c r="D487" s="60" t="s">
        <v>4175</v>
      </c>
      <c r="E487" s="46" t="s">
        <v>32117</v>
      </c>
      <c r="F487" s="61" t="s">
        <v>4176</v>
      </c>
      <c r="G487" s="62" t="s">
        <v>255</v>
      </c>
      <c r="H487" s="62" t="s">
        <v>116</v>
      </c>
      <c r="I487" s="62" t="s">
        <v>103</v>
      </c>
      <c r="J487" s="62" t="s">
        <v>104</v>
      </c>
      <c r="K487" s="63"/>
      <c r="L487" s="62"/>
      <c r="M487" s="64"/>
      <c r="N487" s="64"/>
      <c r="O487" s="62"/>
      <c r="P487" s="62"/>
      <c r="Q487" s="65" t="s">
        <v>4177</v>
      </c>
      <c r="R487" s="51" t="s">
        <v>4178</v>
      </c>
      <c r="S487" s="62" t="s">
        <v>4179</v>
      </c>
      <c r="T487" s="62" t="s">
        <v>4086</v>
      </c>
      <c r="U487" s="62" t="s">
        <v>4180</v>
      </c>
      <c r="V487" s="74">
        <v>83</v>
      </c>
      <c r="W487" s="76" t="s">
        <v>260</v>
      </c>
      <c r="X487" s="75">
        <v>831</v>
      </c>
      <c r="Y487" s="76" t="s">
        <v>318</v>
      </c>
      <c r="Z487" s="77">
        <v>28831</v>
      </c>
      <c r="AA487" s="78" t="s">
        <v>4181</v>
      </c>
    </row>
    <row r="488" spans="1:27" ht="20.100000000000001" customHeight="1">
      <c r="A488" s="57" t="s">
        <v>4182</v>
      </c>
      <c r="B488" s="58">
        <v>478</v>
      </c>
      <c r="C488" s="59" t="s">
        <v>3247</v>
      </c>
      <c r="D488" s="60" t="s">
        <v>4183</v>
      </c>
      <c r="E488" s="46" t="s">
        <v>32118</v>
      </c>
      <c r="F488" s="61" t="s">
        <v>4184</v>
      </c>
      <c r="G488" s="62" t="s">
        <v>4185</v>
      </c>
      <c r="H488" s="62" t="s">
        <v>116</v>
      </c>
      <c r="I488" s="83" t="s">
        <v>51</v>
      </c>
      <c r="J488" s="62" t="s">
        <v>52</v>
      </c>
      <c r="K488" s="97"/>
      <c r="L488" s="98"/>
      <c r="M488" s="64"/>
      <c r="N488" s="64"/>
      <c r="O488" s="62"/>
      <c r="P488" s="65"/>
      <c r="Q488" s="65" t="s">
        <v>4186</v>
      </c>
      <c r="R488" s="51" t="s">
        <v>4187</v>
      </c>
      <c r="S488" s="62" t="s">
        <v>4188</v>
      </c>
      <c r="T488" s="62" t="s">
        <v>4086</v>
      </c>
      <c r="U488" s="62" t="s">
        <v>4189</v>
      </c>
      <c r="V488" s="74">
        <v>79</v>
      </c>
      <c r="W488" s="80" t="s">
        <v>43</v>
      </c>
      <c r="X488" s="68">
        <v>766</v>
      </c>
      <c r="Y488" s="68" t="s">
        <v>626</v>
      </c>
      <c r="Z488" s="81">
        <v>27007</v>
      </c>
      <c r="AA488" s="70" t="s">
        <v>1928</v>
      </c>
    </row>
    <row r="489" spans="1:27" ht="20.100000000000001" customHeight="1">
      <c r="A489" s="57" t="s">
        <v>4190</v>
      </c>
      <c r="B489" s="58">
        <v>479</v>
      </c>
      <c r="C489" s="59" t="s">
        <v>4191</v>
      </c>
      <c r="D489" s="60" t="s">
        <v>4192</v>
      </c>
      <c r="E489" s="46" t="s">
        <v>32119</v>
      </c>
      <c r="F489" s="61" t="s">
        <v>114</v>
      </c>
      <c r="G489" s="62" t="s">
        <v>3669</v>
      </c>
      <c r="H489" s="62" t="s">
        <v>116</v>
      </c>
      <c r="I489" s="62" t="s">
        <v>51</v>
      </c>
      <c r="J489" s="62" t="s">
        <v>52</v>
      </c>
      <c r="K489" s="63"/>
      <c r="L489" s="62"/>
      <c r="M489" s="64"/>
      <c r="N489" s="64"/>
      <c r="O489" s="62"/>
      <c r="P489" s="62"/>
      <c r="Q489" s="65" t="s">
        <v>4193</v>
      </c>
      <c r="R489" s="51" t="s">
        <v>4194</v>
      </c>
      <c r="S489" s="62"/>
      <c r="T489" s="62" t="s">
        <v>4086</v>
      </c>
      <c r="U489" s="62" t="s">
        <v>4195</v>
      </c>
      <c r="V489" s="79">
        <v>89</v>
      </c>
      <c r="W489" s="85" t="s">
        <v>1191</v>
      </c>
      <c r="X489" s="82">
        <v>894</v>
      </c>
      <c r="Y489" s="80" t="s">
        <v>4196</v>
      </c>
      <c r="Z489" s="77">
        <v>30712</v>
      </c>
      <c r="AA489" s="84" t="s">
        <v>4197</v>
      </c>
    </row>
    <row r="490" spans="1:27" ht="20.100000000000001" customHeight="1">
      <c r="A490" s="57" t="s">
        <v>4198</v>
      </c>
      <c r="B490" s="58">
        <v>480</v>
      </c>
      <c r="C490" s="59" t="s">
        <v>4199</v>
      </c>
      <c r="D490" s="60" t="s">
        <v>4200</v>
      </c>
      <c r="E490" s="46" t="s">
        <v>32120</v>
      </c>
      <c r="F490" s="61" t="s">
        <v>4201</v>
      </c>
      <c r="G490" s="62" t="s">
        <v>4202</v>
      </c>
      <c r="H490" s="62" t="s">
        <v>116</v>
      </c>
      <c r="I490" s="83" t="s">
        <v>51</v>
      </c>
      <c r="J490" s="62" t="s">
        <v>52</v>
      </c>
      <c r="K490" s="63"/>
      <c r="L490" s="62"/>
      <c r="M490" s="64"/>
      <c r="N490" s="64"/>
      <c r="O490" s="62"/>
      <c r="P490" s="62"/>
      <c r="Q490" s="65" t="s">
        <v>4203</v>
      </c>
      <c r="R490" s="51" t="s">
        <v>4204</v>
      </c>
      <c r="S490" s="62" t="s">
        <v>4205</v>
      </c>
      <c r="T490" s="62" t="s">
        <v>4086</v>
      </c>
      <c r="U490" s="62" t="s">
        <v>4206</v>
      </c>
      <c r="V490" s="74">
        <v>68</v>
      </c>
      <c r="W490" s="76" t="s">
        <v>176</v>
      </c>
      <c r="X490" s="82">
        <v>682</v>
      </c>
      <c r="Y490" s="80" t="s">
        <v>4207</v>
      </c>
      <c r="Z490" s="77">
        <v>25156</v>
      </c>
      <c r="AA490" s="78" t="s">
        <v>4208</v>
      </c>
    </row>
    <row r="491" spans="1:27" ht="20.100000000000001" customHeight="1">
      <c r="A491" s="57" t="s">
        <v>4209</v>
      </c>
      <c r="B491" s="58">
        <v>481</v>
      </c>
      <c r="C491" s="59" t="s">
        <v>4210</v>
      </c>
      <c r="D491" s="60" t="s">
        <v>823</v>
      </c>
      <c r="E491" s="46" t="s">
        <v>32121</v>
      </c>
      <c r="F491" s="61" t="s">
        <v>4211</v>
      </c>
      <c r="G491" s="62" t="s">
        <v>3494</v>
      </c>
      <c r="H491" s="62" t="s">
        <v>116</v>
      </c>
      <c r="I491" s="62" t="s">
        <v>51</v>
      </c>
      <c r="J491" s="62" t="s">
        <v>52</v>
      </c>
      <c r="K491" s="71"/>
      <c r="L491" s="72"/>
      <c r="M491" s="64"/>
      <c r="N491" s="64"/>
      <c r="O491" s="62"/>
      <c r="P491" s="73"/>
      <c r="Q491" s="65" t="s">
        <v>4212</v>
      </c>
      <c r="R491" s="51" t="s">
        <v>4213</v>
      </c>
      <c r="S491" s="62" t="s">
        <v>4214</v>
      </c>
      <c r="T491" s="62" t="s">
        <v>4086</v>
      </c>
      <c r="U491" s="62" t="s">
        <v>4215</v>
      </c>
      <c r="V491" s="74">
        <v>79</v>
      </c>
      <c r="W491" s="80" t="s">
        <v>43</v>
      </c>
      <c r="X491" s="68">
        <v>784</v>
      </c>
      <c r="Y491" s="68" t="s">
        <v>205</v>
      </c>
      <c r="Z491" s="81">
        <v>27574</v>
      </c>
      <c r="AA491" s="70" t="s">
        <v>2196</v>
      </c>
    </row>
    <row r="492" spans="1:27" ht="20.100000000000001" customHeight="1">
      <c r="A492" s="57" t="s">
        <v>4216</v>
      </c>
      <c r="B492" s="58">
        <v>482</v>
      </c>
      <c r="C492" s="59" t="s">
        <v>4217</v>
      </c>
      <c r="D492" s="60" t="s">
        <v>4218</v>
      </c>
      <c r="E492" s="46" t="s">
        <v>32122</v>
      </c>
      <c r="F492" s="61" t="s">
        <v>4219</v>
      </c>
      <c r="G492" s="62" t="s">
        <v>4220</v>
      </c>
      <c r="H492" s="62" t="s">
        <v>116</v>
      </c>
      <c r="I492" s="83" t="s">
        <v>51</v>
      </c>
      <c r="J492" s="62" t="s">
        <v>52</v>
      </c>
      <c r="K492" s="63"/>
      <c r="L492" s="62"/>
      <c r="M492" s="64"/>
      <c r="N492" s="64"/>
      <c r="O492" s="62"/>
      <c r="P492" s="62"/>
      <c r="Q492" s="65" t="s">
        <v>4221</v>
      </c>
      <c r="R492" s="51" t="s">
        <v>4222</v>
      </c>
      <c r="S492" s="62" t="s">
        <v>4223</v>
      </c>
      <c r="T492" s="62" t="s">
        <v>4086</v>
      </c>
      <c r="U492" s="62" t="s">
        <v>4224</v>
      </c>
      <c r="V492" s="79">
        <v>64</v>
      </c>
      <c r="W492" s="80" t="s">
        <v>1318</v>
      </c>
      <c r="X492" s="75">
        <v>627</v>
      </c>
      <c r="Y492" s="76" t="s">
        <v>4225</v>
      </c>
      <c r="Z492" s="77">
        <v>23738</v>
      </c>
      <c r="AA492" s="78" t="s">
        <v>4226</v>
      </c>
    </row>
    <row r="493" spans="1:27" ht="20.100000000000001" customHeight="1">
      <c r="A493" s="57" t="s">
        <v>4227</v>
      </c>
      <c r="B493" s="58">
        <v>483</v>
      </c>
      <c r="C493" s="59" t="s">
        <v>4228</v>
      </c>
      <c r="D493" s="60" t="s">
        <v>2454</v>
      </c>
      <c r="E493" s="46" t="s">
        <v>32123</v>
      </c>
      <c r="F493" s="61" t="s">
        <v>4229</v>
      </c>
      <c r="G493" s="62" t="s">
        <v>4220</v>
      </c>
      <c r="H493" s="62" t="s">
        <v>116</v>
      </c>
      <c r="I493" s="62" t="s">
        <v>51</v>
      </c>
      <c r="J493" s="62" t="s">
        <v>52</v>
      </c>
      <c r="K493" s="63"/>
      <c r="L493" s="62"/>
      <c r="M493" s="64"/>
      <c r="N493" s="64"/>
      <c r="O493" s="62"/>
      <c r="P493" s="62"/>
      <c r="Q493" s="65" t="s">
        <v>4230</v>
      </c>
      <c r="R493" s="51" t="s">
        <v>4231</v>
      </c>
      <c r="S493" s="62" t="s">
        <v>4232</v>
      </c>
      <c r="T493" s="62" t="s">
        <v>4086</v>
      </c>
      <c r="U493" s="62" t="s">
        <v>4233</v>
      </c>
      <c r="V493" s="74">
        <v>83</v>
      </c>
      <c r="W493" s="76" t="s">
        <v>260</v>
      </c>
      <c r="X493" s="75">
        <v>831</v>
      </c>
      <c r="Y493" s="76" t="s">
        <v>318</v>
      </c>
      <c r="Z493" s="77">
        <v>28819</v>
      </c>
      <c r="AA493" s="78" t="s">
        <v>4234</v>
      </c>
    </row>
    <row r="494" spans="1:27" ht="20.100000000000001" customHeight="1">
      <c r="A494" s="57" t="s">
        <v>4235</v>
      </c>
      <c r="B494" s="58">
        <v>484</v>
      </c>
      <c r="C494" s="59" t="s">
        <v>4236</v>
      </c>
      <c r="D494" s="60" t="s">
        <v>4237</v>
      </c>
      <c r="E494" s="46" t="s">
        <v>32124</v>
      </c>
      <c r="F494" s="61" t="s">
        <v>334</v>
      </c>
      <c r="G494" s="62" t="s">
        <v>1101</v>
      </c>
      <c r="H494" s="62" t="s">
        <v>116</v>
      </c>
      <c r="I494" s="62" t="s">
        <v>51</v>
      </c>
      <c r="J494" s="62" t="s">
        <v>52</v>
      </c>
      <c r="K494" s="63"/>
      <c r="L494" s="62"/>
      <c r="M494" s="64"/>
      <c r="N494" s="64"/>
      <c r="O494" s="62"/>
      <c r="P494" s="62"/>
      <c r="Q494" s="65" t="s">
        <v>4238</v>
      </c>
      <c r="R494" s="51" t="s">
        <v>4239</v>
      </c>
      <c r="S494" s="62" t="s">
        <v>4240</v>
      </c>
      <c r="T494" s="62" t="s">
        <v>4086</v>
      </c>
      <c r="U494" s="62" t="s">
        <v>4241</v>
      </c>
      <c r="V494" s="96">
        <v>77</v>
      </c>
      <c r="W494" s="85" t="s">
        <v>164</v>
      </c>
      <c r="X494" s="104">
        <v>751</v>
      </c>
      <c r="Y494" s="105" t="s">
        <v>3548</v>
      </c>
      <c r="Z494" s="77">
        <v>26647</v>
      </c>
      <c r="AA494" s="84" t="s">
        <v>4242</v>
      </c>
    </row>
    <row r="495" spans="1:27" ht="20.100000000000001" customHeight="1">
      <c r="A495" s="57" t="s">
        <v>4243</v>
      </c>
      <c r="B495" s="58">
        <v>485</v>
      </c>
      <c r="C495" s="59" t="s">
        <v>4244</v>
      </c>
      <c r="D495" s="60" t="s">
        <v>4245</v>
      </c>
      <c r="E495" s="46" t="s">
        <v>32125</v>
      </c>
      <c r="F495" s="61" t="s">
        <v>4246</v>
      </c>
      <c r="G495" s="62" t="s">
        <v>2191</v>
      </c>
      <c r="H495" s="62" t="s">
        <v>116</v>
      </c>
      <c r="I495" s="62" t="s">
        <v>4247</v>
      </c>
      <c r="J495" s="62" t="s">
        <v>4248</v>
      </c>
      <c r="K495" s="63"/>
      <c r="L495" s="62"/>
      <c r="M495" s="64"/>
      <c r="N495" s="64"/>
      <c r="O495" s="62"/>
      <c r="P495" s="62"/>
      <c r="Q495" s="65" t="s">
        <v>4249</v>
      </c>
      <c r="R495" s="51" t="s">
        <v>4250</v>
      </c>
      <c r="S495" s="62" t="s">
        <v>4251</v>
      </c>
      <c r="T495" s="62" t="s">
        <v>4086</v>
      </c>
      <c r="U495" s="62" t="s">
        <v>4252</v>
      </c>
      <c r="V495" s="74">
        <v>79</v>
      </c>
      <c r="W495" s="80" t="s">
        <v>43</v>
      </c>
      <c r="X495" s="68">
        <v>766</v>
      </c>
      <c r="Y495" s="68" t="s">
        <v>626</v>
      </c>
      <c r="Z495" s="81">
        <v>26968</v>
      </c>
      <c r="AA495" s="70" t="s">
        <v>2843</v>
      </c>
    </row>
    <row r="496" spans="1:27" ht="20.100000000000001" customHeight="1">
      <c r="A496" s="57" t="s">
        <v>4253</v>
      </c>
      <c r="B496" s="58">
        <v>486</v>
      </c>
      <c r="C496" s="59" t="s">
        <v>4254</v>
      </c>
      <c r="D496" s="60" t="s">
        <v>4255</v>
      </c>
      <c r="E496" s="46" t="s">
        <v>32126</v>
      </c>
      <c r="F496" s="61" t="s">
        <v>114</v>
      </c>
      <c r="G496" s="62" t="s">
        <v>4256</v>
      </c>
      <c r="H496" s="62" t="s">
        <v>116</v>
      </c>
      <c r="I496" s="62" t="s">
        <v>184</v>
      </c>
      <c r="J496" s="62" t="s">
        <v>185</v>
      </c>
      <c r="K496" s="63"/>
      <c r="L496" s="62"/>
      <c r="M496" s="64"/>
      <c r="N496" s="64"/>
      <c r="O496" s="62"/>
      <c r="P496" s="62"/>
      <c r="Q496" s="65" t="s">
        <v>4257</v>
      </c>
      <c r="R496" s="51" t="s">
        <v>4258</v>
      </c>
      <c r="S496" s="62" t="s">
        <v>4259</v>
      </c>
      <c r="T496" s="62" t="s">
        <v>4086</v>
      </c>
      <c r="U496" s="62" t="s">
        <v>4260</v>
      </c>
      <c r="V496" s="96">
        <v>80</v>
      </c>
      <c r="W496" s="85" t="s">
        <v>293</v>
      </c>
      <c r="X496" s="68">
        <v>807</v>
      </c>
      <c r="Y496" s="68" t="s">
        <v>513</v>
      </c>
      <c r="Z496" s="81">
        <v>28165</v>
      </c>
      <c r="AA496" s="78" t="s">
        <v>4261</v>
      </c>
    </row>
    <row r="497" spans="1:27" ht="20.100000000000001" customHeight="1">
      <c r="A497" s="57" t="s">
        <v>4262</v>
      </c>
      <c r="B497" s="58">
        <v>487</v>
      </c>
      <c r="C497" s="59" t="s">
        <v>4263</v>
      </c>
      <c r="D497" s="60" t="s">
        <v>919</v>
      </c>
      <c r="E497" s="46" t="s">
        <v>32127</v>
      </c>
      <c r="F497" s="61" t="s">
        <v>4264</v>
      </c>
      <c r="G497" s="62" t="s">
        <v>1819</v>
      </c>
      <c r="H497" s="62" t="s">
        <v>35</v>
      </c>
      <c r="I497" s="83" t="s">
        <v>51</v>
      </c>
      <c r="J497" s="62" t="s">
        <v>52</v>
      </c>
      <c r="K497" s="63"/>
      <c r="L497" s="62"/>
      <c r="M497" s="64"/>
      <c r="N497" s="64"/>
      <c r="O497" s="62"/>
      <c r="P497" s="62"/>
      <c r="Q497" s="65" t="s">
        <v>4265</v>
      </c>
      <c r="R497" s="51" t="s">
        <v>4266</v>
      </c>
      <c r="S497" s="62" t="s">
        <v>4267</v>
      </c>
      <c r="T497" s="62" t="s">
        <v>4086</v>
      </c>
      <c r="U497" s="62" t="s">
        <v>4268</v>
      </c>
      <c r="V497" s="74">
        <v>79</v>
      </c>
      <c r="W497" s="80" t="s">
        <v>43</v>
      </c>
      <c r="X497" s="68">
        <v>764</v>
      </c>
      <c r="Y497" s="68" t="s">
        <v>968</v>
      </c>
      <c r="Z497" s="81">
        <v>26899</v>
      </c>
      <c r="AA497" s="70" t="s">
        <v>4269</v>
      </c>
    </row>
    <row r="498" spans="1:27" ht="20.100000000000001" customHeight="1">
      <c r="A498" s="57" t="s">
        <v>4270</v>
      </c>
      <c r="B498" s="58">
        <v>488</v>
      </c>
      <c r="C498" s="59" t="s">
        <v>4271</v>
      </c>
      <c r="D498" s="60" t="s">
        <v>4272</v>
      </c>
      <c r="E498" s="46" t="s">
        <v>32128</v>
      </c>
      <c r="F498" s="61" t="s">
        <v>4273</v>
      </c>
      <c r="G498" s="62" t="s">
        <v>4274</v>
      </c>
      <c r="H498" s="62" t="s">
        <v>116</v>
      </c>
      <c r="I498" s="62" t="s">
        <v>184</v>
      </c>
      <c r="J498" s="62" t="s">
        <v>185</v>
      </c>
      <c r="K498" s="63"/>
      <c r="L498" s="62"/>
      <c r="M498" s="64"/>
      <c r="N498" s="64"/>
      <c r="O498" s="62"/>
      <c r="P498" s="62"/>
      <c r="Q498" s="65" t="s">
        <v>4275</v>
      </c>
      <c r="R498" s="51" t="s">
        <v>4276</v>
      </c>
      <c r="S498" s="62" t="s">
        <v>4277</v>
      </c>
      <c r="T498" s="62" t="s">
        <v>4086</v>
      </c>
      <c r="U498" s="62" t="s">
        <v>4278</v>
      </c>
      <c r="V498" s="74">
        <v>82</v>
      </c>
      <c r="W498" s="80" t="s">
        <v>190</v>
      </c>
      <c r="X498" s="82">
        <v>823</v>
      </c>
      <c r="Y498" s="80" t="s">
        <v>3271</v>
      </c>
      <c r="Z498" s="77">
        <v>28657</v>
      </c>
      <c r="AA498" s="78" t="s">
        <v>4279</v>
      </c>
    </row>
    <row r="499" spans="1:27" ht="20.100000000000001" customHeight="1">
      <c r="A499" s="57" t="s">
        <v>4280</v>
      </c>
      <c r="B499" s="58">
        <v>489</v>
      </c>
      <c r="C499" s="59" t="s">
        <v>1850</v>
      </c>
      <c r="D499" s="60" t="s">
        <v>4281</v>
      </c>
      <c r="E499" s="46" t="s">
        <v>32129</v>
      </c>
      <c r="F499" s="61" t="s">
        <v>4282</v>
      </c>
      <c r="G499" s="62" t="s">
        <v>3112</v>
      </c>
      <c r="H499" s="62" t="s">
        <v>116</v>
      </c>
      <c r="I499" s="83" t="s">
        <v>51</v>
      </c>
      <c r="J499" s="62" t="s">
        <v>52</v>
      </c>
      <c r="K499" s="63"/>
      <c r="L499" s="62"/>
      <c r="M499" s="64"/>
      <c r="N499" s="64"/>
      <c r="O499" s="62"/>
      <c r="P499" s="62"/>
      <c r="Q499" s="65" t="s">
        <v>4283</v>
      </c>
      <c r="R499" s="51" t="s">
        <v>4284</v>
      </c>
      <c r="S499" s="62" t="s">
        <v>4285</v>
      </c>
      <c r="T499" s="62" t="s">
        <v>4086</v>
      </c>
      <c r="U499" s="62" t="s">
        <v>4286</v>
      </c>
      <c r="V499" s="74">
        <v>83</v>
      </c>
      <c r="W499" s="76" t="s">
        <v>260</v>
      </c>
      <c r="X499" s="75">
        <v>833</v>
      </c>
      <c r="Y499" s="76" t="s">
        <v>2916</v>
      </c>
      <c r="Z499" s="77">
        <v>28954</v>
      </c>
      <c r="AA499" s="84" t="s">
        <v>4287</v>
      </c>
    </row>
    <row r="500" spans="1:27" ht="20.100000000000001" customHeight="1">
      <c r="A500" s="57" t="s">
        <v>4288</v>
      </c>
      <c r="B500" s="58">
        <v>490</v>
      </c>
      <c r="C500" s="59" t="s">
        <v>4289</v>
      </c>
      <c r="D500" s="60" t="s">
        <v>2189</v>
      </c>
      <c r="E500" s="46" t="s">
        <v>32130</v>
      </c>
      <c r="F500" s="61" t="s">
        <v>334</v>
      </c>
      <c r="G500" s="62" t="s">
        <v>813</v>
      </c>
      <c r="H500" s="62" t="s">
        <v>116</v>
      </c>
      <c r="I500" s="62" t="s">
        <v>51</v>
      </c>
      <c r="J500" s="62" t="s">
        <v>52</v>
      </c>
      <c r="K500" s="63"/>
      <c r="L500" s="62"/>
      <c r="M500" s="64"/>
      <c r="N500" s="64"/>
      <c r="O500" s="62"/>
      <c r="P500" s="62"/>
      <c r="Q500" s="62" t="s">
        <v>4290</v>
      </c>
      <c r="R500" s="51" t="s">
        <v>4291</v>
      </c>
      <c r="S500" s="62" t="s">
        <v>4292</v>
      </c>
      <c r="T500" s="62" t="s">
        <v>4086</v>
      </c>
      <c r="U500" s="62" t="s">
        <v>4293</v>
      </c>
      <c r="V500" s="79">
        <v>92</v>
      </c>
      <c r="W500" s="76" t="s">
        <v>3101</v>
      </c>
      <c r="X500" s="82">
        <v>927</v>
      </c>
      <c r="Y500" s="80" t="s">
        <v>4294</v>
      </c>
      <c r="Z500" s="77">
        <v>31291</v>
      </c>
      <c r="AA500" s="84" t="s">
        <v>4295</v>
      </c>
    </row>
    <row r="501" spans="1:27" ht="20.100000000000001" customHeight="1">
      <c r="A501" s="57" t="s">
        <v>4296</v>
      </c>
      <c r="B501" s="58">
        <v>491</v>
      </c>
      <c r="C501" s="59" t="s">
        <v>4297</v>
      </c>
      <c r="D501" s="60" t="s">
        <v>517</v>
      </c>
      <c r="E501" s="46" t="s">
        <v>32131</v>
      </c>
      <c r="F501" s="61" t="s">
        <v>114</v>
      </c>
      <c r="G501" s="62" t="s">
        <v>4298</v>
      </c>
      <c r="H501" s="62" t="s">
        <v>35</v>
      </c>
      <c r="I501" s="62" t="s">
        <v>4299</v>
      </c>
      <c r="J501" s="62" t="s">
        <v>4300</v>
      </c>
      <c r="K501" s="63"/>
      <c r="L501" s="62"/>
      <c r="M501" s="64"/>
      <c r="N501" s="64"/>
      <c r="O501" s="62"/>
      <c r="P501" s="62"/>
      <c r="Q501" s="65" t="s">
        <v>4301</v>
      </c>
      <c r="R501" s="51" t="s">
        <v>4302</v>
      </c>
      <c r="S501" s="62" t="s">
        <v>4303</v>
      </c>
      <c r="T501" s="62" t="s">
        <v>4086</v>
      </c>
      <c r="U501" s="62" t="s">
        <v>4304</v>
      </c>
      <c r="V501" s="99">
        <v>79</v>
      </c>
      <c r="W501" s="80" t="s">
        <v>43</v>
      </c>
      <c r="X501" s="68">
        <v>767</v>
      </c>
      <c r="Y501" s="68" t="s">
        <v>83</v>
      </c>
      <c r="Z501" s="81">
        <v>27031</v>
      </c>
      <c r="AA501" s="70" t="s">
        <v>4305</v>
      </c>
    </row>
    <row r="502" spans="1:27" ht="20.100000000000001" customHeight="1">
      <c r="A502" s="57" t="s">
        <v>4306</v>
      </c>
      <c r="B502" s="58">
        <v>492</v>
      </c>
      <c r="C502" s="59" t="s">
        <v>4307</v>
      </c>
      <c r="D502" s="60" t="s">
        <v>4308</v>
      </c>
      <c r="E502" s="46" t="s">
        <v>32132</v>
      </c>
      <c r="F502" s="61" t="s">
        <v>4309</v>
      </c>
      <c r="G502" s="62" t="s">
        <v>4310</v>
      </c>
      <c r="H502" s="62" t="s">
        <v>116</v>
      </c>
      <c r="I502" s="62" t="s">
        <v>199</v>
      </c>
      <c r="J502" s="62" t="s">
        <v>200</v>
      </c>
      <c r="K502" s="63"/>
      <c r="L502" s="62"/>
      <c r="M502" s="64"/>
      <c r="N502" s="64"/>
      <c r="O502" s="62"/>
      <c r="P502" s="62"/>
      <c r="Q502" s="65" t="s">
        <v>4311</v>
      </c>
      <c r="R502" s="51" t="s">
        <v>4312</v>
      </c>
      <c r="S502" s="62" t="s">
        <v>4313</v>
      </c>
      <c r="T502" s="62" t="s">
        <v>4086</v>
      </c>
      <c r="U502" s="62" t="s">
        <v>4314</v>
      </c>
      <c r="V502" s="74">
        <v>79</v>
      </c>
      <c r="W502" s="80" t="s">
        <v>43</v>
      </c>
      <c r="X502" s="68">
        <v>784</v>
      </c>
      <c r="Y502" s="68" t="s">
        <v>205</v>
      </c>
      <c r="Z502" s="81">
        <v>27592</v>
      </c>
      <c r="AA502" s="70" t="s">
        <v>1678</v>
      </c>
    </row>
    <row r="503" spans="1:27" ht="20.100000000000001" customHeight="1">
      <c r="A503" s="57" t="s">
        <v>4315</v>
      </c>
      <c r="B503" s="58">
        <v>493</v>
      </c>
      <c r="C503" s="59" t="s">
        <v>4316</v>
      </c>
      <c r="D503" s="60" t="s">
        <v>4317</v>
      </c>
      <c r="E503" s="46" t="s">
        <v>32133</v>
      </c>
      <c r="F503" s="61" t="s">
        <v>4318</v>
      </c>
      <c r="G503" s="62" t="s">
        <v>4319</v>
      </c>
      <c r="H503" s="62" t="s">
        <v>116</v>
      </c>
      <c r="I503" s="62" t="s">
        <v>51</v>
      </c>
      <c r="J503" s="62" t="s">
        <v>52</v>
      </c>
      <c r="K503" s="97"/>
      <c r="L503" s="98"/>
      <c r="M503" s="64"/>
      <c r="N503" s="64"/>
      <c r="O503" s="62"/>
      <c r="P503" s="98"/>
      <c r="Q503" s="65" t="s">
        <v>4320</v>
      </c>
      <c r="R503" s="51" t="s">
        <v>4321</v>
      </c>
      <c r="S503" s="62" t="s">
        <v>4322</v>
      </c>
      <c r="T503" s="62" t="s">
        <v>4086</v>
      </c>
      <c r="U503" s="62" t="s">
        <v>4323</v>
      </c>
      <c r="V503" s="74">
        <v>51</v>
      </c>
      <c r="W503" s="76" t="s">
        <v>584</v>
      </c>
      <c r="X503" s="82">
        <v>535</v>
      </c>
      <c r="Y503" s="80" t="s">
        <v>4324</v>
      </c>
      <c r="Z503" s="77">
        <v>21517</v>
      </c>
      <c r="AA503" s="78" t="s">
        <v>4325</v>
      </c>
    </row>
    <row r="504" spans="1:27" ht="20.100000000000001" customHeight="1">
      <c r="A504" s="57" t="s">
        <v>4326</v>
      </c>
      <c r="B504" s="58">
        <v>494</v>
      </c>
      <c r="C504" s="59" t="s">
        <v>4327</v>
      </c>
      <c r="D504" s="60" t="s">
        <v>4328</v>
      </c>
      <c r="E504" s="46" t="s">
        <v>32134</v>
      </c>
      <c r="F504" s="61" t="s">
        <v>4329</v>
      </c>
      <c r="G504" s="62" t="s">
        <v>588</v>
      </c>
      <c r="H504" s="62" t="s">
        <v>116</v>
      </c>
      <c r="I504" s="62" t="s">
        <v>51</v>
      </c>
      <c r="J504" s="62" t="s">
        <v>52</v>
      </c>
      <c r="K504" s="63"/>
      <c r="L504" s="62"/>
      <c r="M504" s="64"/>
      <c r="N504" s="64"/>
      <c r="O504" s="62"/>
      <c r="P504" s="62"/>
      <c r="Q504" s="65" t="s">
        <v>4330</v>
      </c>
      <c r="R504" s="51" t="s">
        <v>4331</v>
      </c>
      <c r="S504" s="62" t="s">
        <v>4332</v>
      </c>
      <c r="T504" s="62" t="s">
        <v>4086</v>
      </c>
      <c r="U504" s="62" t="s">
        <v>4333</v>
      </c>
      <c r="V504" s="101">
        <v>52</v>
      </c>
      <c r="W504" s="103" t="s">
        <v>713</v>
      </c>
      <c r="X504" s="82">
        <v>547</v>
      </c>
      <c r="Y504" s="80" t="s">
        <v>1532</v>
      </c>
      <c r="Z504" s="77">
        <v>21829</v>
      </c>
      <c r="AA504" s="84" t="s">
        <v>4334</v>
      </c>
    </row>
    <row r="505" spans="1:27" ht="20.100000000000001" customHeight="1">
      <c r="A505" s="57" t="s">
        <v>4335</v>
      </c>
      <c r="B505" s="58">
        <v>495</v>
      </c>
      <c r="C505" s="59" t="s">
        <v>4336</v>
      </c>
      <c r="D505" s="60" t="s">
        <v>4328</v>
      </c>
      <c r="E505" s="46" t="s">
        <v>32135</v>
      </c>
      <c r="F505" s="61" t="s">
        <v>4337</v>
      </c>
      <c r="G505" s="62" t="s">
        <v>4338</v>
      </c>
      <c r="H505" s="62" t="s">
        <v>116</v>
      </c>
      <c r="I505" s="62" t="s">
        <v>1331</v>
      </c>
      <c r="J505" s="62" t="s">
        <v>1332</v>
      </c>
      <c r="K505" s="63"/>
      <c r="L505" s="62"/>
      <c r="M505" s="64"/>
      <c r="N505" s="64"/>
      <c r="O505" s="62"/>
      <c r="P505" s="62"/>
      <c r="Q505" s="65" t="s">
        <v>4339</v>
      </c>
      <c r="R505" s="51" t="s">
        <v>4340</v>
      </c>
      <c r="S505" s="62" t="s">
        <v>4341</v>
      </c>
      <c r="T505" s="62" t="s">
        <v>4086</v>
      </c>
      <c r="U505" s="62" t="s">
        <v>4342</v>
      </c>
      <c r="V505" s="74">
        <v>79</v>
      </c>
      <c r="W505" s="80" t="s">
        <v>43</v>
      </c>
      <c r="X505" s="68">
        <v>764</v>
      </c>
      <c r="Y505" s="68" t="s">
        <v>968</v>
      </c>
      <c r="Z505" s="81">
        <v>26902</v>
      </c>
      <c r="AA505" s="70" t="s">
        <v>3665</v>
      </c>
    </row>
    <row r="506" spans="1:27" ht="20.100000000000001" customHeight="1">
      <c r="A506" s="57" t="s">
        <v>4343</v>
      </c>
      <c r="B506" s="58">
        <v>496</v>
      </c>
      <c r="C506" s="59" t="s">
        <v>4344</v>
      </c>
      <c r="D506" s="60" t="s">
        <v>4345</v>
      </c>
      <c r="E506" s="46" t="s">
        <v>32136</v>
      </c>
      <c r="F506" s="61" t="s">
        <v>114</v>
      </c>
      <c r="G506" s="62" t="s">
        <v>4346</v>
      </c>
      <c r="H506" s="62" t="s">
        <v>116</v>
      </c>
      <c r="I506" s="62" t="s">
        <v>51</v>
      </c>
      <c r="J506" s="62" t="s">
        <v>52</v>
      </c>
      <c r="K506" s="63"/>
      <c r="L506" s="62"/>
      <c r="M506" s="64"/>
      <c r="N506" s="64"/>
      <c r="O506" s="62"/>
      <c r="P506" s="62"/>
      <c r="Q506" s="65" t="s">
        <v>4347</v>
      </c>
      <c r="R506" s="51" t="s">
        <v>2057</v>
      </c>
      <c r="S506" s="62" t="s">
        <v>4348</v>
      </c>
      <c r="T506" s="62" t="s">
        <v>4086</v>
      </c>
      <c r="U506" s="62" t="s">
        <v>4349</v>
      </c>
      <c r="V506" s="101">
        <v>80</v>
      </c>
      <c r="W506" s="103" t="s">
        <v>293</v>
      </c>
      <c r="X506" s="68">
        <v>807</v>
      </c>
      <c r="Y506" s="68" t="s">
        <v>513</v>
      </c>
      <c r="Z506" s="81">
        <v>28183</v>
      </c>
      <c r="AA506" s="78" t="s">
        <v>2487</v>
      </c>
    </row>
    <row r="507" spans="1:27" ht="20.100000000000001" customHeight="1">
      <c r="A507" s="57" t="s">
        <v>4350</v>
      </c>
      <c r="B507" s="58">
        <v>497</v>
      </c>
      <c r="C507" s="59" t="s">
        <v>4351</v>
      </c>
      <c r="D507" s="60" t="s">
        <v>4352</v>
      </c>
      <c r="E507" s="46" t="s">
        <v>32137</v>
      </c>
      <c r="F507" s="61" t="s">
        <v>4353</v>
      </c>
      <c r="G507" s="62" t="s">
        <v>4354</v>
      </c>
      <c r="H507" s="62" t="s">
        <v>116</v>
      </c>
      <c r="I507" s="62" t="s">
        <v>184</v>
      </c>
      <c r="J507" s="62" t="s">
        <v>185</v>
      </c>
      <c r="K507" s="63"/>
      <c r="L507" s="62"/>
      <c r="M507" s="64"/>
      <c r="N507" s="64"/>
      <c r="O507" s="62"/>
      <c r="P507" s="62"/>
      <c r="Q507" s="65" t="s">
        <v>4355</v>
      </c>
      <c r="R507" s="51" t="s">
        <v>290</v>
      </c>
      <c r="S507" s="62" t="s">
        <v>4356</v>
      </c>
      <c r="T507" s="62" t="s">
        <v>4086</v>
      </c>
      <c r="U507" s="62" t="s">
        <v>4357</v>
      </c>
      <c r="V507" s="99">
        <v>82</v>
      </c>
      <c r="W507" s="67" t="s">
        <v>190</v>
      </c>
      <c r="X507" s="75">
        <v>816</v>
      </c>
      <c r="Y507" s="76" t="s">
        <v>4358</v>
      </c>
      <c r="Z507" s="77">
        <v>28717</v>
      </c>
      <c r="AA507" s="78" t="s">
        <v>4359</v>
      </c>
    </row>
    <row r="508" spans="1:27" ht="20.100000000000001" customHeight="1">
      <c r="A508" s="57" t="s">
        <v>4360</v>
      </c>
      <c r="B508" s="58">
        <v>498</v>
      </c>
      <c r="C508" s="59" t="s">
        <v>4361</v>
      </c>
      <c r="D508" s="60" t="s">
        <v>4362</v>
      </c>
      <c r="E508" s="46" t="s">
        <v>32138</v>
      </c>
      <c r="F508" s="61" t="s">
        <v>114</v>
      </c>
      <c r="G508" s="62" t="s">
        <v>4363</v>
      </c>
      <c r="H508" s="62" t="s">
        <v>35</v>
      </c>
      <c r="I508" s="62" t="s">
        <v>51</v>
      </c>
      <c r="J508" s="62" t="s">
        <v>52</v>
      </c>
      <c r="K508" s="116"/>
      <c r="L508" s="65"/>
      <c r="M508" s="64"/>
      <c r="N508" s="64"/>
      <c r="O508" s="62"/>
      <c r="P508" s="65"/>
      <c r="Q508" s="65" t="s">
        <v>4364</v>
      </c>
      <c r="R508" s="51" t="s">
        <v>4365</v>
      </c>
      <c r="S508" s="62" t="s">
        <v>4366</v>
      </c>
      <c r="T508" s="62" t="s">
        <v>4367</v>
      </c>
      <c r="U508" s="62" t="s">
        <v>4368</v>
      </c>
      <c r="V508" s="101">
        <v>77</v>
      </c>
      <c r="W508" s="103" t="s">
        <v>164</v>
      </c>
      <c r="X508" s="104">
        <v>751</v>
      </c>
      <c r="Y508" s="105" t="s">
        <v>3548</v>
      </c>
      <c r="Z508" s="77">
        <v>26629</v>
      </c>
      <c r="AA508" s="84" t="s">
        <v>4369</v>
      </c>
    </row>
    <row r="509" spans="1:27" ht="20.100000000000001" customHeight="1">
      <c r="A509" s="57" t="s">
        <v>4370</v>
      </c>
      <c r="B509" s="58">
        <v>499</v>
      </c>
      <c r="C509" s="59" t="s">
        <v>939</v>
      </c>
      <c r="D509" s="60" t="s">
        <v>1055</v>
      </c>
      <c r="E509" s="46" t="s">
        <v>32139</v>
      </c>
      <c r="F509" s="61" t="s">
        <v>4371</v>
      </c>
      <c r="G509" s="62" t="s">
        <v>764</v>
      </c>
      <c r="H509" s="62" t="s">
        <v>35</v>
      </c>
      <c r="I509" s="62" t="s">
        <v>184</v>
      </c>
      <c r="J509" s="62" t="s">
        <v>185</v>
      </c>
      <c r="K509" s="63"/>
      <c r="L509" s="62"/>
      <c r="M509" s="64"/>
      <c r="N509" s="64"/>
      <c r="O509" s="62"/>
      <c r="P509" s="62"/>
      <c r="Q509" s="65" t="s">
        <v>4372</v>
      </c>
      <c r="R509" s="51" t="s">
        <v>3916</v>
      </c>
      <c r="S509" s="62" t="s">
        <v>4373</v>
      </c>
      <c r="T509" s="62" t="s">
        <v>4367</v>
      </c>
      <c r="U509" s="62" t="s">
        <v>4374</v>
      </c>
      <c r="V509" s="74">
        <v>70</v>
      </c>
      <c r="W509" s="80" t="s">
        <v>339</v>
      </c>
      <c r="X509" s="104">
        <v>695</v>
      </c>
      <c r="Y509" s="105" t="s">
        <v>340</v>
      </c>
      <c r="Z509" s="77">
        <v>25381</v>
      </c>
      <c r="AA509" s="78" t="s">
        <v>341</v>
      </c>
    </row>
    <row r="510" spans="1:27" ht="20.100000000000001" customHeight="1">
      <c r="A510" s="57" t="s">
        <v>4375</v>
      </c>
      <c r="B510" s="58">
        <v>500</v>
      </c>
      <c r="C510" s="59" t="s">
        <v>2333</v>
      </c>
      <c r="D510" s="60" t="s">
        <v>286</v>
      </c>
      <c r="E510" s="46" t="s">
        <v>32140</v>
      </c>
      <c r="F510" s="61" t="s">
        <v>4376</v>
      </c>
      <c r="G510" s="62" t="s">
        <v>4377</v>
      </c>
      <c r="H510" s="62" t="s">
        <v>35</v>
      </c>
      <c r="I510" s="62" t="s">
        <v>51</v>
      </c>
      <c r="J510" s="62" t="s">
        <v>52</v>
      </c>
      <c r="K510" s="116"/>
      <c r="L510" s="65"/>
      <c r="M510" s="64"/>
      <c r="N510" s="64"/>
      <c r="O510" s="62"/>
      <c r="P510" s="65"/>
      <c r="Q510" s="65" t="s">
        <v>4378</v>
      </c>
      <c r="R510" s="51" t="s">
        <v>4379</v>
      </c>
      <c r="S510" s="62" t="s">
        <v>4380</v>
      </c>
      <c r="T510" s="62" t="s">
        <v>4367</v>
      </c>
      <c r="U510" s="62" t="s">
        <v>4381</v>
      </c>
      <c r="V510" s="74">
        <v>70</v>
      </c>
      <c r="W510" s="80" t="s">
        <v>339</v>
      </c>
      <c r="X510" s="123">
        <v>696</v>
      </c>
      <c r="Y510" s="124" t="s">
        <v>4382</v>
      </c>
      <c r="Z510" s="77">
        <v>25408</v>
      </c>
      <c r="AA510" s="84" t="s">
        <v>4383</v>
      </c>
    </row>
    <row r="511" spans="1:27" ht="20.100000000000001" customHeight="1">
      <c r="A511" s="57" t="s">
        <v>4384</v>
      </c>
      <c r="B511" s="58">
        <v>501</v>
      </c>
      <c r="C511" s="59" t="s">
        <v>4385</v>
      </c>
      <c r="D511" s="60" t="s">
        <v>298</v>
      </c>
      <c r="E511" s="46" t="s">
        <v>32141</v>
      </c>
      <c r="F511" s="61" t="s">
        <v>4386</v>
      </c>
      <c r="G511" s="62" t="s">
        <v>4387</v>
      </c>
      <c r="H511" s="62" t="s">
        <v>35</v>
      </c>
      <c r="I511" s="83" t="s">
        <v>51</v>
      </c>
      <c r="J511" s="62" t="s">
        <v>52</v>
      </c>
      <c r="K511" s="97"/>
      <c r="L511" s="98"/>
      <c r="M511" s="64"/>
      <c r="N511" s="64"/>
      <c r="O511" s="62"/>
      <c r="P511" s="98"/>
      <c r="Q511" s="65" t="s">
        <v>4388</v>
      </c>
      <c r="R511" s="51" t="s">
        <v>4389</v>
      </c>
      <c r="S511" s="62" t="s">
        <v>4390</v>
      </c>
      <c r="T511" s="62" t="s">
        <v>4367</v>
      </c>
      <c r="U511" s="62" t="s">
        <v>4391</v>
      </c>
      <c r="V511" s="74">
        <v>91</v>
      </c>
      <c r="W511" s="80" t="s">
        <v>856</v>
      </c>
      <c r="X511" s="82">
        <v>902</v>
      </c>
      <c r="Y511" s="80" t="s">
        <v>4392</v>
      </c>
      <c r="Z511" s="77">
        <v>30787</v>
      </c>
      <c r="AA511" s="78" t="s">
        <v>4393</v>
      </c>
    </row>
    <row r="512" spans="1:27" ht="20.100000000000001" customHeight="1">
      <c r="A512" s="57" t="s">
        <v>4394</v>
      </c>
      <c r="B512" s="58">
        <v>502</v>
      </c>
      <c r="C512" s="59" t="s">
        <v>4395</v>
      </c>
      <c r="D512" s="60" t="s">
        <v>4396</v>
      </c>
      <c r="E512" s="46" t="s">
        <v>32142</v>
      </c>
      <c r="F512" s="61" t="s">
        <v>4397</v>
      </c>
      <c r="G512" s="62" t="s">
        <v>4387</v>
      </c>
      <c r="H512" s="62" t="s">
        <v>35</v>
      </c>
      <c r="I512" s="62" t="s">
        <v>51</v>
      </c>
      <c r="J512" s="62" t="s">
        <v>52</v>
      </c>
      <c r="K512" s="116"/>
      <c r="L512" s="65"/>
      <c r="M512" s="64"/>
      <c r="N512" s="64"/>
      <c r="O512" s="62"/>
      <c r="P512" s="65"/>
      <c r="Q512" s="65" t="s">
        <v>4398</v>
      </c>
      <c r="R512" s="51" t="s">
        <v>4399</v>
      </c>
      <c r="S512" s="62" t="s">
        <v>4400</v>
      </c>
      <c r="T512" s="62" t="s">
        <v>4367</v>
      </c>
      <c r="U512" s="62" t="s">
        <v>4401</v>
      </c>
      <c r="V512" s="74">
        <v>91</v>
      </c>
      <c r="W512" s="80" t="s">
        <v>856</v>
      </c>
      <c r="X512" s="58" t="s">
        <v>857</v>
      </c>
      <c r="Y512" s="85" t="s">
        <v>858</v>
      </c>
      <c r="Z512" s="58" t="s">
        <v>4402</v>
      </c>
      <c r="AA512" s="100" t="s">
        <v>4403</v>
      </c>
    </row>
    <row r="513" spans="1:27" ht="20.100000000000001" customHeight="1">
      <c r="A513" s="57" t="s">
        <v>4404</v>
      </c>
      <c r="B513" s="58">
        <v>503</v>
      </c>
      <c r="C513" s="59" t="s">
        <v>4405</v>
      </c>
      <c r="D513" s="60" t="s">
        <v>322</v>
      </c>
      <c r="E513" s="46" t="s">
        <v>32143</v>
      </c>
      <c r="F513" s="61" t="s">
        <v>4406</v>
      </c>
      <c r="G513" s="62" t="s">
        <v>4407</v>
      </c>
      <c r="H513" s="62" t="s">
        <v>35</v>
      </c>
      <c r="I513" s="62" t="s">
        <v>4408</v>
      </c>
      <c r="J513" s="62" t="s">
        <v>4409</v>
      </c>
      <c r="K513" s="97"/>
      <c r="L513" s="98"/>
      <c r="M513" s="64"/>
      <c r="N513" s="64"/>
      <c r="O513" s="62"/>
      <c r="P513" s="98"/>
      <c r="Q513" s="65" t="s">
        <v>4410</v>
      </c>
      <c r="R513" s="51" t="s">
        <v>4411</v>
      </c>
      <c r="S513" s="62" t="s">
        <v>4412</v>
      </c>
      <c r="T513" s="62" t="s">
        <v>4367</v>
      </c>
      <c r="U513" s="62" t="s">
        <v>4413</v>
      </c>
      <c r="V513" s="74">
        <v>51</v>
      </c>
      <c r="W513" s="76" t="s">
        <v>584</v>
      </c>
      <c r="X513" s="104">
        <v>534</v>
      </c>
      <c r="Y513" s="105" t="s">
        <v>585</v>
      </c>
      <c r="Z513" s="77">
        <v>21439</v>
      </c>
      <c r="AA513" s="78" t="s">
        <v>4414</v>
      </c>
    </row>
    <row r="514" spans="1:27" ht="20.100000000000001" customHeight="1">
      <c r="A514" s="57" t="s">
        <v>4415</v>
      </c>
      <c r="B514" s="58">
        <v>504</v>
      </c>
      <c r="C514" s="59" t="s">
        <v>4416</v>
      </c>
      <c r="D514" s="60" t="s">
        <v>1594</v>
      </c>
      <c r="E514" s="46" t="s">
        <v>32144</v>
      </c>
      <c r="F514" s="61" t="s">
        <v>4417</v>
      </c>
      <c r="G514" s="62" t="s">
        <v>1716</v>
      </c>
      <c r="H514" s="62" t="s">
        <v>35</v>
      </c>
      <c r="I514" s="62" t="s">
        <v>184</v>
      </c>
      <c r="J514" s="62" t="s">
        <v>185</v>
      </c>
      <c r="K514" s="97"/>
      <c r="L514" s="98"/>
      <c r="M514" s="64"/>
      <c r="N514" s="64"/>
      <c r="O514" s="62"/>
      <c r="P514" s="98"/>
      <c r="Q514" s="65" t="s">
        <v>4418</v>
      </c>
      <c r="R514" s="51" t="s">
        <v>4419</v>
      </c>
      <c r="S514" s="62" t="s">
        <v>4420</v>
      </c>
      <c r="T514" s="62" t="s">
        <v>4367</v>
      </c>
      <c r="U514" s="62" t="s">
        <v>4421</v>
      </c>
      <c r="V514" s="99">
        <v>82</v>
      </c>
      <c r="W514" s="80" t="s">
        <v>190</v>
      </c>
      <c r="X514" s="58" t="s">
        <v>191</v>
      </c>
      <c r="Y514" s="85" t="s">
        <v>192</v>
      </c>
      <c r="Z514" s="77">
        <v>28390</v>
      </c>
      <c r="AA514" s="78" t="s">
        <v>4422</v>
      </c>
    </row>
    <row r="515" spans="1:27" ht="20.100000000000001" customHeight="1">
      <c r="A515" s="57" t="s">
        <v>4423</v>
      </c>
      <c r="B515" s="58">
        <v>505</v>
      </c>
      <c r="C515" s="59" t="s">
        <v>4424</v>
      </c>
      <c r="D515" s="60" t="s">
        <v>4425</v>
      </c>
      <c r="E515" s="46" t="s">
        <v>32145</v>
      </c>
      <c r="F515" s="57" t="s">
        <v>334</v>
      </c>
      <c r="G515" s="62" t="s">
        <v>4426</v>
      </c>
      <c r="H515" s="62" t="s">
        <v>35</v>
      </c>
      <c r="I515" s="83" t="s">
        <v>51</v>
      </c>
      <c r="J515" s="62" t="s">
        <v>52</v>
      </c>
      <c r="K515" s="62"/>
      <c r="L515" s="138"/>
      <c r="M515" s="64"/>
      <c r="N515" s="62"/>
      <c r="O515" s="62"/>
      <c r="P515" s="62"/>
      <c r="Q515" s="108" t="s">
        <v>4427</v>
      </c>
      <c r="R515" s="51" t="s">
        <v>4428</v>
      </c>
      <c r="S515" s="62" t="s">
        <v>4429</v>
      </c>
      <c r="T515" s="62" t="s">
        <v>4367</v>
      </c>
      <c r="U515" s="62" t="s">
        <v>4430</v>
      </c>
      <c r="V515" s="113">
        <v>82</v>
      </c>
      <c r="W515" s="80" t="s">
        <v>190</v>
      </c>
      <c r="X515" s="58">
        <v>815</v>
      </c>
      <c r="Y515" s="80" t="s">
        <v>4137</v>
      </c>
      <c r="Z515" s="94">
        <v>28255</v>
      </c>
      <c r="AA515" s="162" t="s">
        <v>1005</v>
      </c>
    </row>
    <row r="516" spans="1:27" ht="20.100000000000001" customHeight="1">
      <c r="A516" s="57" t="s">
        <v>4431</v>
      </c>
      <c r="B516" s="58">
        <v>506</v>
      </c>
      <c r="C516" s="59" t="s">
        <v>4432</v>
      </c>
      <c r="D516" s="60" t="s">
        <v>4425</v>
      </c>
      <c r="E516" s="46" t="s">
        <v>32146</v>
      </c>
      <c r="F516" s="61" t="s">
        <v>334</v>
      </c>
      <c r="G516" s="62" t="s">
        <v>4433</v>
      </c>
      <c r="H516" s="62" t="s">
        <v>35</v>
      </c>
      <c r="I516" s="83" t="s">
        <v>51</v>
      </c>
      <c r="J516" s="62" t="s">
        <v>52</v>
      </c>
      <c r="K516" s="106"/>
      <c r="L516" s="107"/>
      <c r="M516" s="64"/>
      <c r="N516" s="108"/>
      <c r="O516" s="62"/>
      <c r="P516" s="108"/>
      <c r="Q516" s="108" t="s">
        <v>4434</v>
      </c>
      <c r="R516" s="51" t="s">
        <v>4435</v>
      </c>
      <c r="S516" s="62" t="s">
        <v>4436</v>
      </c>
      <c r="T516" s="62" t="s">
        <v>4367</v>
      </c>
      <c r="U516" s="62" t="s">
        <v>4437</v>
      </c>
      <c r="V516" s="107">
        <v>96</v>
      </c>
      <c r="W516" s="121" t="s">
        <v>799</v>
      </c>
      <c r="X516" s="104">
        <v>970</v>
      </c>
      <c r="Y516" s="105" t="s">
        <v>4438</v>
      </c>
      <c r="Z516" s="122">
        <v>32173</v>
      </c>
      <c r="AA516" s="78" t="s">
        <v>4439</v>
      </c>
    </row>
    <row r="517" spans="1:27" ht="20.100000000000001" customHeight="1">
      <c r="A517" s="57" t="s">
        <v>4440</v>
      </c>
      <c r="B517" s="58">
        <v>507</v>
      </c>
      <c r="C517" s="59" t="s">
        <v>4441</v>
      </c>
      <c r="D517" s="60" t="s">
        <v>1604</v>
      </c>
      <c r="E517" s="46" t="s">
        <v>32147</v>
      </c>
      <c r="F517" s="61" t="s">
        <v>334</v>
      </c>
      <c r="G517" s="62" t="s">
        <v>3217</v>
      </c>
      <c r="H517" s="62" t="s">
        <v>35</v>
      </c>
      <c r="I517" s="62" t="s">
        <v>36</v>
      </c>
      <c r="J517" s="62" t="s">
        <v>37</v>
      </c>
      <c r="K517" s="97"/>
      <c r="L517" s="98"/>
      <c r="M517" s="64"/>
      <c r="N517" s="64"/>
      <c r="O517" s="62"/>
      <c r="P517" s="65"/>
      <c r="Q517" s="65" t="s">
        <v>4442</v>
      </c>
      <c r="R517" s="51" t="s">
        <v>4443</v>
      </c>
      <c r="S517" s="62" t="s">
        <v>4444</v>
      </c>
      <c r="T517" s="62" t="s">
        <v>4367</v>
      </c>
      <c r="U517" s="62" t="s">
        <v>4445</v>
      </c>
      <c r="V517" s="74">
        <v>79</v>
      </c>
      <c r="W517" s="80" t="s">
        <v>43</v>
      </c>
      <c r="X517" s="68">
        <v>772</v>
      </c>
      <c r="Y517" s="68" t="s">
        <v>44</v>
      </c>
      <c r="Z517" s="81">
        <v>27250</v>
      </c>
      <c r="AA517" s="70" t="s">
        <v>2451</v>
      </c>
    </row>
    <row r="518" spans="1:27" ht="20.100000000000001" customHeight="1">
      <c r="A518" s="57" t="s">
        <v>4446</v>
      </c>
      <c r="B518" s="58">
        <v>508</v>
      </c>
      <c r="C518" s="59" t="s">
        <v>3247</v>
      </c>
      <c r="D518" s="60" t="s">
        <v>745</v>
      </c>
      <c r="E518" s="46" t="s">
        <v>32148</v>
      </c>
      <c r="F518" s="61" t="s">
        <v>4447</v>
      </c>
      <c r="G518" s="62" t="s">
        <v>4448</v>
      </c>
      <c r="H518" s="62" t="s">
        <v>35</v>
      </c>
      <c r="I518" s="83" t="s">
        <v>51</v>
      </c>
      <c r="J518" s="62" t="s">
        <v>52</v>
      </c>
      <c r="K518" s="63"/>
      <c r="L518" s="62"/>
      <c r="M518" s="64"/>
      <c r="N518" s="64"/>
      <c r="O518" s="62"/>
      <c r="P518" s="62"/>
      <c r="Q518" s="65" t="s">
        <v>4449</v>
      </c>
      <c r="R518" s="51" t="s">
        <v>4450</v>
      </c>
      <c r="S518" s="62" t="s">
        <v>4451</v>
      </c>
      <c r="T518" s="62" t="s">
        <v>4367</v>
      </c>
      <c r="U518" s="62" t="s">
        <v>4452</v>
      </c>
      <c r="V518" s="74">
        <v>79</v>
      </c>
      <c r="W518" s="80" t="s">
        <v>43</v>
      </c>
      <c r="X518" s="68">
        <v>767</v>
      </c>
      <c r="Y518" s="68" t="s">
        <v>83</v>
      </c>
      <c r="Z518" s="81">
        <v>27016</v>
      </c>
      <c r="AA518" s="70" t="s">
        <v>4453</v>
      </c>
    </row>
    <row r="519" spans="1:27" ht="20.100000000000001" customHeight="1">
      <c r="A519" s="57" t="s">
        <v>4454</v>
      </c>
      <c r="B519" s="58">
        <v>509</v>
      </c>
      <c r="C519" s="59" t="s">
        <v>4455</v>
      </c>
      <c r="D519" s="60" t="s">
        <v>745</v>
      </c>
      <c r="E519" s="46" t="s">
        <v>32149</v>
      </c>
      <c r="F519" s="61" t="s">
        <v>334</v>
      </c>
      <c r="G519" s="62" t="s">
        <v>4456</v>
      </c>
      <c r="H519" s="62" t="s">
        <v>35</v>
      </c>
      <c r="I519" s="83" t="s">
        <v>51</v>
      </c>
      <c r="J519" s="62" t="s">
        <v>52</v>
      </c>
      <c r="K519" s="116"/>
      <c r="L519" s="65"/>
      <c r="M519" s="64"/>
      <c r="N519" s="64"/>
      <c r="O519" s="62"/>
      <c r="P519" s="65"/>
      <c r="Q519" s="65" t="s">
        <v>4457</v>
      </c>
      <c r="R519" s="51" t="s">
        <v>4458</v>
      </c>
      <c r="S519" s="62" t="s">
        <v>4459</v>
      </c>
      <c r="T519" s="62" t="s">
        <v>4367</v>
      </c>
      <c r="U519" s="62" t="s">
        <v>4460</v>
      </c>
      <c r="V519" s="74">
        <v>83</v>
      </c>
      <c r="W519" s="76" t="s">
        <v>260</v>
      </c>
      <c r="X519" s="75">
        <v>833</v>
      </c>
      <c r="Y519" s="76" t="s">
        <v>2916</v>
      </c>
      <c r="Z519" s="77">
        <v>28957</v>
      </c>
      <c r="AA519" s="78" t="s">
        <v>4461</v>
      </c>
    </row>
    <row r="520" spans="1:27" ht="20.100000000000001" customHeight="1">
      <c r="A520" s="57" t="s">
        <v>4462</v>
      </c>
      <c r="B520" s="58">
        <v>510</v>
      </c>
      <c r="C520" s="59" t="s">
        <v>4463</v>
      </c>
      <c r="D520" s="60" t="s">
        <v>354</v>
      </c>
      <c r="E520" s="46" t="s">
        <v>32150</v>
      </c>
      <c r="F520" s="61" t="s">
        <v>4464</v>
      </c>
      <c r="G520" s="62" t="s">
        <v>4465</v>
      </c>
      <c r="H520" s="62" t="s">
        <v>35</v>
      </c>
      <c r="I520" s="62" t="s">
        <v>36</v>
      </c>
      <c r="J520" s="62" t="s">
        <v>37</v>
      </c>
      <c r="K520" s="97"/>
      <c r="L520" s="98"/>
      <c r="M520" s="64"/>
      <c r="N520" s="64"/>
      <c r="O520" s="62"/>
      <c r="P520" s="98"/>
      <c r="Q520" s="65" t="s">
        <v>4466</v>
      </c>
      <c r="R520" s="51" t="s">
        <v>4467</v>
      </c>
      <c r="S520" s="62" t="s">
        <v>4468</v>
      </c>
      <c r="T520" s="62" t="s">
        <v>4367</v>
      </c>
      <c r="U520" s="62" t="s">
        <v>4469</v>
      </c>
      <c r="V520" s="74">
        <v>79</v>
      </c>
      <c r="W520" s="80" t="s">
        <v>43</v>
      </c>
      <c r="X520" s="68">
        <v>772</v>
      </c>
      <c r="Y520" s="68" t="s">
        <v>44</v>
      </c>
      <c r="Z520" s="81">
        <v>27244</v>
      </c>
      <c r="AA520" s="70" t="s">
        <v>2843</v>
      </c>
    </row>
    <row r="521" spans="1:27" ht="20.100000000000001" customHeight="1">
      <c r="A521" s="57" t="s">
        <v>4470</v>
      </c>
      <c r="B521" s="58">
        <v>511</v>
      </c>
      <c r="C521" s="59" t="s">
        <v>4471</v>
      </c>
      <c r="D521" s="60" t="s">
        <v>354</v>
      </c>
      <c r="E521" s="46" t="s">
        <v>32151</v>
      </c>
      <c r="F521" s="57" t="s">
        <v>4472</v>
      </c>
      <c r="G521" s="62" t="s">
        <v>4473</v>
      </c>
      <c r="H521" s="62" t="s">
        <v>35</v>
      </c>
      <c r="I521" s="83" t="s">
        <v>51</v>
      </c>
      <c r="J521" s="62" t="s">
        <v>52</v>
      </c>
      <c r="K521" s="116"/>
      <c r="L521" s="65"/>
      <c r="M521" s="64"/>
      <c r="N521" s="64"/>
      <c r="O521" s="62"/>
      <c r="P521" s="65"/>
      <c r="Q521" s="65" t="s">
        <v>4474</v>
      </c>
      <c r="R521" s="51" t="s">
        <v>4475</v>
      </c>
      <c r="S521" s="62" t="s">
        <v>4476</v>
      </c>
      <c r="T521" s="62" t="s">
        <v>4367</v>
      </c>
      <c r="U521" s="62" t="s">
        <v>4477</v>
      </c>
      <c r="V521" s="96">
        <v>80</v>
      </c>
      <c r="W521" s="85" t="s">
        <v>293</v>
      </c>
      <c r="X521" s="68">
        <v>797</v>
      </c>
      <c r="Y521" s="68" t="s">
        <v>789</v>
      </c>
      <c r="Z521" s="81">
        <v>27778</v>
      </c>
      <c r="AA521" s="84" t="s">
        <v>3482</v>
      </c>
    </row>
    <row r="522" spans="1:27" ht="20.100000000000001" customHeight="1">
      <c r="A522" s="57" t="s">
        <v>4478</v>
      </c>
      <c r="B522" s="58">
        <v>512</v>
      </c>
      <c r="C522" s="59" t="s">
        <v>4479</v>
      </c>
      <c r="D522" s="60" t="s">
        <v>87</v>
      </c>
      <c r="E522" s="46" t="s">
        <v>32152</v>
      </c>
      <c r="F522" s="61" t="s">
        <v>334</v>
      </c>
      <c r="G522" s="62" t="s">
        <v>3770</v>
      </c>
      <c r="H522" s="62" t="s">
        <v>35</v>
      </c>
      <c r="I522" s="62" t="s">
        <v>51</v>
      </c>
      <c r="J522" s="62" t="s">
        <v>52</v>
      </c>
      <c r="K522" s="63"/>
      <c r="L522" s="62"/>
      <c r="M522" s="64"/>
      <c r="N522" s="64"/>
      <c r="O522" s="62"/>
      <c r="P522" s="62"/>
      <c r="Q522" s="65" t="s">
        <v>4480</v>
      </c>
      <c r="R522" s="51" t="s">
        <v>4481</v>
      </c>
      <c r="S522" s="62" t="s">
        <v>4482</v>
      </c>
      <c r="T522" s="62" t="s">
        <v>4367</v>
      </c>
      <c r="U522" s="62" t="s">
        <v>4483</v>
      </c>
      <c r="V522" s="96">
        <v>80</v>
      </c>
      <c r="W522" s="85" t="s">
        <v>293</v>
      </c>
      <c r="X522" s="68">
        <v>806</v>
      </c>
      <c r="Y522" s="68" t="s">
        <v>696</v>
      </c>
      <c r="Z522" s="81">
        <v>28150</v>
      </c>
      <c r="AA522" s="78" t="s">
        <v>697</v>
      </c>
    </row>
    <row r="523" spans="1:27" ht="20.100000000000001" customHeight="1">
      <c r="A523" s="57" t="s">
        <v>4484</v>
      </c>
      <c r="B523" s="58">
        <v>513</v>
      </c>
      <c r="C523" s="59" t="s">
        <v>4485</v>
      </c>
      <c r="D523" s="60" t="s">
        <v>1224</v>
      </c>
      <c r="E523" s="46" t="s">
        <v>32153</v>
      </c>
      <c r="F523" s="61" t="s">
        <v>334</v>
      </c>
      <c r="G523" s="62" t="s">
        <v>4486</v>
      </c>
      <c r="H523" s="62" t="s">
        <v>35</v>
      </c>
      <c r="I523" s="83" t="s">
        <v>51</v>
      </c>
      <c r="J523" s="62" t="s">
        <v>52</v>
      </c>
      <c r="K523" s="116"/>
      <c r="L523" s="65"/>
      <c r="M523" s="64"/>
      <c r="N523" s="64"/>
      <c r="O523" s="62"/>
      <c r="P523" s="65"/>
      <c r="Q523" s="65" t="s">
        <v>4487</v>
      </c>
      <c r="R523" s="51" t="s">
        <v>4488</v>
      </c>
      <c r="S523" s="62" t="s">
        <v>4489</v>
      </c>
      <c r="T523" s="62" t="s">
        <v>4367</v>
      </c>
      <c r="U523" s="62" t="s">
        <v>4490</v>
      </c>
      <c r="V523" s="96">
        <v>60</v>
      </c>
      <c r="W523" s="85" t="s">
        <v>237</v>
      </c>
      <c r="X523" s="82">
        <v>593</v>
      </c>
      <c r="Y523" s="80" t="s">
        <v>1485</v>
      </c>
      <c r="Z523" s="77">
        <v>22915</v>
      </c>
      <c r="AA523" s="78" t="s">
        <v>4491</v>
      </c>
    </row>
    <row r="524" spans="1:27" ht="20.100000000000001" customHeight="1">
      <c r="A524" s="57" t="s">
        <v>4492</v>
      </c>
      <c r="B524" s="58">
        <v>514</v>
      </c>
      <c r="C524" s="59" t="s">
        <v>1633</v>
      </c>
      <c r="D524" s="60" t="s">
        <v>823</v>
      </c>
      <c r="E524" s="46" t="s">
        <v>32154</v>
      </c>
      <c r="F524" s="64">
        <v>7021777602</v>
      </c>
      <c r="G524" s="62" t="s">
        <v>4493</v>
      </c>
      <c r="H524" s="62" t="s">
        <v>35</v>
      </c>
      <c r="I524" s="62" t="s">
        <v>962</v>
      </c>
      <c r="J524" s="62" t="s">
        <v>963</v>
      </c>
      <c r="K524" s="97"/>
      <c r="L524" s="98"/>
      <c r="M524" s="64"/>
      <c r="N524" s="64"/>
      <c r="O524" s="62"/>
      <c r="P524" s="98"/>
      <c r="Q524" s="65" t="s">
        <v>4494</v>
      </c>
      <c r="R524" s="51" t="s">
        <v>4495</v>
      </c>
      <c r="S524" s="62" t="s">
        <v>4496</v>
      </c>
      <c r="T524" s="62" t="s">
        <v>4367</v>
      </c>
      <c r="U524" s="62" t="s">
        <v>4497</v>
      </c>
      <c r="V524" s="74">
        <v>70</v>
      </c>
      <c r="W524" s="80" t="s">
        <v>339</v>
      </c>
      <c r="X524" s="82">
        <v>698</v>
      </c>
      <c r="Y524" s="80" t="s">
        <v>4498</v>
      </c>
      <c r="Z524" s="77">
        <v>25240</v>
      </c>
      <c r="AA524" s="78" t="s">
        <v>4499</v>
      </c>
    </row>
    <row r="525" spans="1:27" ht="20.100000000000001" customHeight="1">
      <c r="A525" s="57" t="s">
        <v>4500</v>
      </c>
      <c r="B525" s="58">
        <v>515</v>
      </c>
      <c r="C525" s="59" t="s">
        <v>4501</v>
      </c>
      <c r="D525" s="60" t="s">
        <v>832</v>
      </c>
      <c r="E525" s="46" t="s">
        <v>32155</v>
      </c>
      <c r="F525" s="64">
        <v>7222689995</v>
      </c>
      <c r="G525" s="62" t="s">
        <v>4502</v>
      </c>
      <c r="H525" s="62" t="s">
        <v>35</v>
      </c>
      <c r="I525" s="62" t="s">
        <v>51</v>
      </c>
      <c r="J525" s="62" t="s">
        <v>52</v>
      </c>
      <c r="K525" s="116"/>
      <c r="L525" s="65"/>
      <c r="M525" s="64"/>
      <c r="N525" s="64"/>
      <c r="O525" s="62"/>
      <c r="P525" s="65"/>
      <c r="Q525" s="65" t="s">
        <v>4503</v>
      </c>
      <c r="R525" s="51" t="s">
        <v>4504</v>
      </c>
      <c r="S525" s="62" t="s">
        <v>4505</v>
      </c>
      <c r="T525" s="62" t="s">
        <v>4367</v>
      </c>
      <c r="U525" s="62" t="s">
        <v>4506</v>
      </c>
      <c r="V525" s="99">
        <v>72</v>
      </c>
      <c r="W525" s="80" t="s">
        <v>69</v>
      </c>
      <c r="X525" s="75">
        <v>707</v>
      </c>
      <c r="Y525" s="76" t="s">
        <v>329</v>
      </c>
      <c r="Z525" s="77">
        <v>25558</v>
      </c>
      <c r="AA525" s="78" t="s">
        <v>4507</v>
      </c>
    </row>
    <row r="526" spans="1:27" ht="20.100000000000001" customHeight="1">
      <c r="A526" s="57" t="s">
        <v>4508</v>
      </c>
      <c r="B526" s="58">
        <v>516</v>
      </c>
      <c r="C526" s="59" t="s">
        <v>474</v>
      </c>
      <c r="D526" s="60" t="s">
        <v>832</v>
      </c>
      <c r="E526" s="46" t="s">
        <v>32156</v>
      </c>
      <c r="F526" s="61" t="s">
        <v>4509</v>
      </c>
      <c r="G526" s="62" t="s">
        <v>4510</v>
      </c>
      <c r="H526" s="62" t="s">
        <v>35</v>
      </c>
      <c r="I526" s="83" t="s">
        <v>51</v>
      </c>
      <c r="J526" s="62" t="s">
        <v>52</v>
      </c>
      <c r="K526" s="116"/>
      <c r="L526" s="65"/>
      <c r="M526" s="64"/>
      <c r="N526" s="64"/>
      <c r="O526" s="62"/>
      <c r="P526" s="65"/>
      <c r="Q526" s="65" t="s">
        <v>4511</v>
      </c>
      <c r="R526" s="51" t="s">
        <v>4512</v>
      </c>
      <c r="S526" s="62" t="s">
        <v>4513</v>
      </c>
      <c r="T526" s="62" t="s">
        <v>4367</v>
      </c>
      <c r="U526" s="62" t="s">
        <v>4514</v>
      </c>
      <c r="V526" s="99">
        <v>79</v>
      </c>
      <c r="W526" s="67" t="s">
        <v>43</v>
      </c>
      <c r="X526" s="68">
        <v>777</v>
      </c>
      <c r="Y526" s="68" t="s">
        <v>109</v>
      </c>
      <c r="Z526" s="81">
        <v>27460</v>
      </c>
      <c r="AA526" s="70" t="s">
        <v>4515</v>
      </c>
    </row>
    <row r="527" spans="1:27" ht="20.100000000000001" customHeight="1">
      <c r="A527" s="57" t="s">
        <v>4516</v>
      </c>
      <c r="B527" s="58">
        <v>517</v>
      </c>
      <c r="C527" s="59" t="s">
        <v>4517</v>
      </c>
      <c r="D527" s="60" t="s">
        <v>832</v>
      </c>
      <c r="E527" s="46" t="s">
        <v>32157</v>
      </c>
      <c r="F527" s="61" t="s">
        <v>4518</v>
      </c>
      <c r="G527" s="62" t="s">
        <v>4519</v>
      </c>
      <c r="H527" s="62" t="s">
        <v>35</v>
      </c>
      <c r="I527" s="62" t="s">
        <v>51</v>
      </c>
      <c r="J527" s="62" t="s">
        <v>52</v>
      </c>
      <c r="K527" s="116"/>
      <c r="L527" s="65"/>
      <c r="M527" s="64"/>
      <c r="N527" s="64"/>
      <c r="O527" s="62"/>
      <c r="P527" s="65"/>
      <c r="Q527" s="65" t="s">
        <v>4520</v>
      </c>
      <c r="R527" s="51" t="s">
        <v>4521</v>
      </c>
      <c r="S527" s="62" t="s">
        <v>4522</v>
      </c>
      <c r="T527" s="62" t="s">
        <v>4367</v>
      </c>
      <c r="U527" s="62" t="s">
        <v>4523</v>
      </c>
      <c r="V527" s="74">
        <v>94</v>
      </c>
      <c r="W527" s="80" t="s">
        <v>4524</v>
      </c>
      <c r="X527" s="75">
        <v>950</v>
      </c>
      <c r="Y527" s="76" t="s">
        <v>4525</v>
      </c>
      <c r="Z527" s="77">
        <v>31783</v>
      </c>
      <c r="AA527" s="78" t="s">
        <v>3649</v>
      </c>
    </row>
    <row r="528" spans="1:27" ht="20.100000000000001" customHeight="1">
      <c r="A528" s="57" t="s">
        <v>4526</v>
      </c>
      <c r="B528" s="58">
        <v>518</v>
      </c>
      <c r="C528" s="59" t="s">
        <v>3988</v>
      </c>
      <c r="D528" s="60" t="s">
        <v>832</v>
      </c>
      <c r="E528" s="46" t="s">
        <v>32158</v>
      </c>
      <c r="F528" s="61" t="s">
        <v>4527</v>
      </c>
      <c r="G528" s="62" t="s">
        <v>4528</v>
      </c>
      <c r="H528" s="62" t="s">
        <v>35</v>
      </c>
      <c r="I528" s="62" t="s">
        <v>184</v>
      </c>
      <c r="J528" s="62" t="s">
        <v>185</v>
      </c>
      <c r="K528" s="97"/>
      <c r="L528" s="98"/>
      <c r="M528" s="64"/>
      <c r="N528" s="64"/>
      <c r="O528" s="62"/>
      <c r="P528" s="98"/>
      <c r="Q528" s="65" t="s">
        <v>4529</v>
      </c>
      <c r="R528" s="51" t="s">
        <v>4530</v>
      </c>
      <c r="S528" s="62" t="s">
        <v>4531</v>
      </c>
      <c r="T528" s="62" t="s">
        <v>4367</v>
      </c>
      <c r="U528" s="62" t="s">
        <v>4532</v>
      </c>
      <c r="V528" s="74">
        <v>82</v>
      </c>
      <c r="W528" s="80" t="s">
        <v>190</v>
      </c>
      <c r="X528" s="75">
        <v>820</v>
      </c>
      <c r="Y528" s="76" t="s">
        <v>4050</v>
      </c>
      <c r="Z528" s="77">
        <v>28507</v>
      </c>
      <c r="AA528" s="78" t="s">
        <v>4533</v>
      </c>
    </row>
    <row r="529" spans="1:27" ht="20.100000000000001" customHeight="1">
      <c r="A529" s="57" t="s">
        <v>4534</v>
      </c>
      <c r="B529" s="58">
        <v>519</v>
      </c>
      <c r="C529" s="59" t="s">
        <v>4535</v>
      </c>
      <c r="D529" s="60" t="s">
        <v>393</v>
      </c>
      <c r="E529" s="46" t="s">
        <v>32159</v>
      </c>
      <c r="F529" s="61" t="s">
        <v>4536</v>
      </c>
      <c r="G529" s="62" t="s">
        <v>4537</v>
      </c>
      <c r="H529" s="62" t="s">
        <v>35</v>
      </c>
      <c r="I529" s="62" t="s">
        <v>90</v>
      </c>
      <c r="J529" s="62" t="s">
        <v>91</v>
      </c>
      <c r="K529" s="116"/>
      <c r="L529" s="65"/>
      <c r="M529" s="64"/>
      <c r="N529" s="64"/>
      <c r="O529" s="62"/>
      <c r="P529" s="65"/>
      <c r="Q529" s="65" t="s">
        <v>4538</v>
      </c>
      <c r="R529" s="51" t="s">
        <v>4539</v>
      </c>
      <c r="S529" s="62" t="s">
        <v>4540</v>
      </c>
      <c r="T529" s="62" t="s">
        <v>4367</v>
      </c>
      <c r="U529" s="62" t="s">
        <v>4541</v>
      </c>
      <c r="V529" s="74">
        <v>79</v>
      </c>
      <c r="W529" s="80" t="s">
        <v>43</v>
      </c>
      <c r="X529" s="68">
        <v>783</v>
      </c>
      <c r="Y529" s="68" t="s">
        <v>249</v>
      </c>
      <c r="Z529" s="81">
        <v>27511</v>
      </c>
      <c r="AA529" s="70" t="s">
        <v>4542</v>
      </c>
    </row>
    <row r="530" spans="1:27" ht="20.100000000000001" customHeight="1">
      <c r="A530" s="57" t="s">
        <v>4543</v>
      </c>
      <c r="B530" s="58">
        <v>520</v>
      </c>
      <c r="C530" s="59" t="s">
        <v>1940</v>
      </c>
      <c r="D530" s="60" t="s">
        <v>841</v>
      </c>
      <c r="E530" s="46" t="s">
        <v>32160</v>
      </c>
      <c r="F530" s="61" t="s">
        <v>4544</v>
      </c>
      <c r="G530" s="62" t="s">
        <v>4545</v>
      </c>
      <c r="H530" s="62" t="s">
        <v>35</v>
      </c>
      <c r="I530" s="62" t="s">
        <v>1019</v>
      </c>
      <c r="J530" s="62" t="s">
        <v>1020</v>
      </c>
      <c r="K530" s="116"/>
      <c r="L530" s="65"/>
      <c r="M530" s="64"/>
      <c r="N530" s="64"/>
      <c r="O530" s="62"/>
      <c r="P530" s="65"/>
      <c r="Q530" s="65" t="s">
        <v>4546</v>
      </c>
      <c r="R530" s="51" t="s">
        <v>4547</v>
      </c>
      <c r="S530" s="62" t="s">
        <v>4548</v>
      </c>
      <c r="T530" s="62" t="s">
        <v>4367</v>
      </c>
      <c r="U530" s="62" t="s">
        <v>4549</v>
      </c>
      <c r="V530" s="74">
        <v>79</v>
      </c>
      <c r="W530" s="80" t="s">
        <v>43</v>
      </c>
      <c r="X530" s="68">
        <v>761</v>
      </c>
      <c r="Y530" s="68" t="s">
        <v>307</v>
      </c>
      <c r="Z530" s="81">
        <v>26776</v>
      </c>
      <c r="AA530" s="70" t="s">
        <v>308</v>
      </c>
    </row>
    <row r="531" spans="1:27" ht="20.100000000000001" customHeight="1">
      <c r="A531" s="57" t="s">
        <v>4550</v>
      </c>
      <c r="B531" s="58">
        <v>521</v>
      </c>
      <c r="C531" s="59" t="s">
        <v>717</v>
      </c>
      <c r="D531" s="60" t="s">
        <v>841</v>
      </c>
      <c r="E531" s="46" t="s">
        <v>32161</v>
      </c>
      <c r="F531" s="61" t="s">
        <v>4551</v>
      </c>
      <c r="G531" s="62" t="s">
        <v>4552</v>
      </c>
      <c r="H531" s="62" t="s">
        <v>35</v>
      </c>
      <c r="I531" s="62" t="s">
        <v>90</v>
      </c>
      <c r="J531" s="62" t="s">
        <v>91</v>
      </c>
      <c r="K531" s="97"/>
      <c r="L531" s="98"/>
      <c r="M531" s="64"/>
      <c r="N531" s="64"/>
      <c r="O531" s="62"/>
      <c r="P531" s="98"/>
      <c r="Q531" s="65" t="s">
        <v>4553</v>
      </c>
      <c r="R531" s="51" t="s">
        <v>4554</v>
      </c>
      <c r="S531" s="62" t="s">
        <v>4555</v>
      </c>
      <c r="T531" s="62" t="s">
        <v>4367</v>
      </c>
      <c r="U531" s="62" t="s">
        <v>4556</v>
      </c>
      <c r="V531" s="74">
        <v>79</v>
      </c>
      <c r="W531" s="80" t="s">
        <v>43</v>
      </c>
      <c r="X531" s="68">
        <v>783</v>
      </c>
      <c r="Y531" s="68" t="s">
        <v>249</v>
      </c>
      <c r="Z531" s="81">
        <v>27556</v>
      </c>
      <c r="AA531" s="70" t="s">
        <v>422</v>
      </c>
    </row>
    <row r="532" spans="1:27" ht="20.100000000000001" customHeight="1">
      <c r="A532" s="57" t="s">
        <v>4557</v>
      </c>
      <c r="B532" s="58">
        <v>522</v>
      </c>
      <c r="C532" s="59" t="s">
        <v>4558</v>
      </c>
      <c r="D532" s="60" t="s">
        <v>35</v>
      </c>
      <c r="E532" s="46" t="s">
        <v>32162</v>
      </c>
      <c r="F532" s="61" t="s">
        <v>4559</v>
      </c>
      <c r="G532" s="62" t="s">
        <v>4560</v>
      </c>
      <c r="H532" s="62" t="s">
        <v>35</v>
      </c>
      <c r="I532" s="62" t="s">
        <v>357</v>
      </c>
      <c r="J532" s="62" t="s">
        <v>358</v>
      </c>
      <c r="K532" s="116"/>
      <c r="L532" s="65"/>
      <c r="M532" s="64"/>
      <c r="N532" s="64"/>
      <c r="O532" s="62"/>
      <c r="P532" s="65"/>
      <c r="Q532" s="65" t="s">
        <v>4561</v>
      </c>
      <c r="R532" s="51" t="s">
        <v>4562</v>
      </c>
      <c r="S532" s="62" t="s">
        <v>4563</v>
      </c>
      <c r="T532" s="62" t="s">
        <v>4367</v>
      </c>
      <c r="U532" s="62" t="s">
        <v>4564</v>
      </c>
      <c r="V532" s="74">
        <v>79</v>
      </c>
      <c r="W532" s="80" t="s">
        <v>43</v>
      </c>
      <c r="X532" s="68">
        <v>761</v>
      </c>
      <c r="Y532" s="68" t="s">
        <v>307</v>
      </c>
      <c r="Z532" s="81">
        <v>26785</v>
      </c>
      <c r="AA532" s="70" t="s">
        <v>1033</v>
      </c>
    </row>
    <row r="533" spans="1:27" ht="20.100000000000001" customHeight="1">
      <c r="A533" s="57" t="s">
        <v>4565</v>
      </c>
      <c r="B533" s="58">
        <v>523</v>
      </c>
      <c r="C533" s="59" t="s">
        <v>4566</v>
      </c>
      <c r="D533" s="60" t="s">
        <v>404</v>
      </c>
      <c r="E533" s="46" t="s">
        <v>32163</v>
      </c>
      <c r="F533" s="61" t="s">
        <v>4567</v>
      </c>
      <c r="G533" s="62" t="s">
        <v>3182</v>
      </c>
      <c r="H533" s="62" t="s">
        <v>35</v>
      </c>
      <c r="I533" s="62" t="s">
        <v>51</v>
      </c>
      <c r="J533" s="62" t="s">
        <v>52</v>
      </c>
      <c r="K533" s="125"/>
      <c r="L533" s="126"/>
      <c r="M533" s="64"/>
      <c r="N533" s="64"/>
      <c r="O533" s="62"/>
      <c r="P533" s="126"/>
      <c r="Q533" s="65" t="s">
        <v>4568</v>
      </c>
      <c r="R533" s="51" t="s">
        <v>4569</v>
      </c>
      <c r="S533" s="62" t="s">
        <v>4570</v>
      </c>
      <c r="T533" s="62" t="s">
        <v>4367</v>
      </c>
      <c r="U533" s="62" t="s">
        <v>4571</v>
      </c>
      <c r="V533" s="74">
        <v>87</v>
      </c>
      <c r="W533" s="80" t="s">
        <v>215</v>
      </c>
      <c r="X533" s="75">
        <v>873</v>
      </c>
      <c r="Y533" s="76" t="s">
        <v>216</v>
      </c>
      <c r="Z533" s="77">
        <v>30118</v>
      </c>
      <c r="AA533" s="78" t="s">
        <v>4572</v>
      </c>
    </row>
    <row r="534" spans="1:27" ht="20.100000000000001" customHeight="1">
      <c r="A534" s="57" t="s">
        <v>4573</v>
      </c>
      <c r="B534" s="58">
        <v>524</v>
      </c>
      <c r="C534" s="59" t="s">
        <v>4574</v>
      </c>
      <c r="D534" s="60" t="s">
        <v>4575</v>
      </c>
      <c r="E534" s="46" t="s">
        <v>32164</v>
      </c>
      <c r="F534" s="61" t="s">
        <v>4576</v>
      </c>
      <c r="G534" s="62" t="s">
        <v>4577</v>
      </c>
      <c r="H534" s="62" t="s">
        <v>35</v>
      </c>
      <c r="I534" s="83" t="s">
        <v>51</v>
      </c>
      <c r="J534" s="62" t="s">
        <v>52</v>
      </c>
      <c r="K534" s="116"/>
      <c r="L534" s="65"/>
      <c r="M534" s="64"/>
      <c r="N534" s="64"/>
      <c r="O534" s="62"/>
      <c r="P534" s="65"/>
      <c r="Q534" s="65" t="s">
        <v>4578</v>
      </c>
      <c r="R534" s="51" t="s">
        <v>4579</v>
      </c>
      <c r="S534" s="62" t="s">
        <v>4580</v>
      </c>
      <c r="T534" s="62" t="s">
        <v>4367</v>
      </c>
      <c r="U534" s="62" t="s">
        <v>4581</v>
      </c>
      <c r="V534" s="74">
        <v>66</v>
      </c>
      <c r="W534" s="76" t="s">
        <v>769</v>
      </c>
      <c r="X534" s="75">
        <v>650</v>
      </c>
      <c r="Y534" s="76" t="s">
        <v>4582</v>
      </c>
      <c r="Z534" s="77">
        <v>24364</v>
      </c>
      <c r="AA534" s="84" t="s">
        <v>4583</v>
      </c>
    </row>
    <row r="535" spans="1:27" ht="20.100000000000001" customHeight="1">
      <c r="A535" s="57" t="s">
        <v>4584</v>
      </c>
      <c r="B535" s="58">
        <v>525</v>
      </c>
      <c r="C535" s="59" t="s">
        <v>4585</v>
      </c>
      <c r="D535" s="60" t="s">
        <v>919</v>
      </c>
      <c r="E535" s="46" t="s">
        <v>32165</v>
      </c>
      <c r="F535" s="61" t="s">
        <v>4586</v>
      </c>
      <c r="G535" s="62" t="s">
        <v>4587</v>
      </c>
      <c r="H535" s="62" t="s">
        <v>35</v>
      </c>
      <c r="I535" s="62" t="s">
        <v>184</v>
      </c>
      <c r="J535" s="62" t="s">
        <v>185</v>
      </c>
      <c r="K535" s="97"/>
      <c r="L535" s="98"/>
      <c r="M535" s="64"/>
      <c r="N535" s="64"/>
      <c r="O535" s="62"/>
      <c r="P535" s="98"/>
      <c r="Q535" s="65" t="s">
        <v>4588</v>
      </c>
      <c r="R535" s="51" t="s">
        <v>4589</v>
      </c>
      <c r="S535" s="62" t="s">
        <v>4590</v>
      </c>
      <c r="T535" s="62" t="s">
        <v>4367</v>
      </c>
      <c r="U535" s="62" t="s">
        <v>4591</v>
      </c>
      <c r="V535" s="74">
        <v>91</v>
      </c>
      <c r="W535" s="80" t="s">
        <v>856</v>
      </c>
      <c r="X535" s="82">
        <v>902</v>
      </c>
      <c r="Y535" s="80" t="s">
        <v>4392</v>
      </c>
      <c r="Z535" s="77">
        <v>30790</v>
      </c>
      <c r="AA535" s="84" t="s">
        <v>4592</v>
      </c>
    </row>
    <row r="536" spans="1:27" ht="20.100000000000001" customHeight="1">
      <c r="A536" s="57" t="s">
        <v>4593</v>
      </c>
      <c r="B536" s="58">
        <v>526</v>
      </c>
      <c r="C536" s="59" t="s">
        <v>2418</v>
      </c>
      <c r="D536" s="60" t="s">
        <v>919</v>
      </c>
      <c r="E536" s="46" t="s">
        <v>32166</v>
      </c>
      <c r="F536" s="61" t="s">
        <v>4594</v>
      </c>
      <c r="G536" s="62" t="s">
        <v>4595</v>
      </c>
      <c r="H536" s="62" t="s">
        <v>35</v>
      </c>
      <c r="I536" s="62" t="s">
        <v>51</v>
      </c>
      <c r="J536" s="62" t="s">
        <v>52</v>
      </c>
      <c r="K536" s="116"/>
      <c r="L536" s="65"/>
      <c r="M536" s="64"/>
      <c r="N536" s="64"/>
      <c r="O536" s="62"/>
      <c r="P536" s="65"/>
      <c r="Q536" s="65" t="s">
        <v>4596</v>
      </c>
      <c r="R536" s="51" t="s">
        <v>4597</v>
      </c>
      <c r="S536" s="62" t="s">
        <v>4598</v>
      </c>
      <c r="T536" s="62" t="s">
        <v>4367</v>
      </c>
      <c r="U536" s="62" t="s">
        <v>4599</v>
      </c>
      <c r="V536" s="96">
        <v>80</v>
      </c>
      <c r="W536" s="85" t="s">
        <v>293</v>
      </c>
      <c r="X536" s="68">
        <v>806</v>
      </c>
      <c r="Y536" s="68" t="s">
        <v>696</v>
      </c>
      <c r="Z536" s="81">
        <v>28147</v>
      </c>
      <c r="AA536" s="84" t="s">
        <v>1097</v>
      </c>
    </row>
    <row r="537" spans="1:27" ht="20.100000000000001" customHeight="1">
      <c r="A537" s="57" t="s">
        <v>4600</v>
      </c>
      <c r="B537" s="58">
        <v>527</v>
      </c>
      <c r="C537" s="59" t="s">
        <v>4601</v>
      </c>
      <c r="D537" s="60" t="s">
        <v>435</v>
      </c>
      <c r="E537" s="46" t="s">
        <v>32167</v>
      </c>
      <c r="F537" s="61" t="s">
        <v>4602</v>
      </c>
      <c r="G537" s="62" t="s">
        <v>4603</v>
      </c>
      <c r="H537" s="62" t="s">
        <v>35</v>
      </c>
      <c r="I537" s="62" t="s">
        <v>301</v>
      </c>
      <c r="J537" s="62" t="s">
        <v>302</v>
      </c>
      <c r="K537" s="125"/>
      <c r="L537" s="126"/>
      <c r="M537" s="64"/>
      <c r="N537" s="64"/>
      <c r="O537" s="62"/>
      <c r="P537" s="126"/>
      <c r="Q537" s="65" t="s">
        <v>4604</v>
      </c>
      <c r="R537" s="51" t="s">
        <v>360</v>
      </c>
      <c r="S537" s="62" t="s">
        <v>4605</v>
      </c>
      <c r="T537" s="62" t="s">
        <v>4367</v>
      </c>
      <c r="U537" s="62" t="s">
        <v>4606</v>
      </c>
      <c r="V537" s="96">
        <v>52</v>
      </c>
      <c r="W537" s="85" t="s">
        <v>713</v>
      </c>
      <c r="X537" s="82">
        <v>543</v>
      </c>
      <c r="Y537" s="80" t="s">
        <v>1651</v>
      </c>
      <c r="Z537" s="77">
        <v>21679</v>
      </c>
      <c r="AA537" s="78" t="s">
        <v>4607</v>
      </c>
    </row>
    <row r="538" spans="1:27" ht="20.100000000000001" customHeight="1">
      <c r="A538" s="57" t="s">
        <v>4608</v>
      </c>
      <c r="B538" s="58">
        <v>528</v>
      </c>
      <c r="C538" s="59" t="s">
        <v>474</v>
      </c>
      <c r="D538" s="60" t="s">
        <v>4609</v>
      </c>
      <c r="E538" s="46" t="s">
        <v>32168</v>
      </c>
      <c r="F538" s="61" t="s">
        <v>4610</v>
      </c>
      <c r="G538" s="62" t="s">
        <v>4611</v>
      </c>
      <c r="H538" s="62" t="s">
        <v>35</v>
      </c>
      <c r="I538" s="62" t="s">
        <v>1331</v>
      </c>
      <c r="J538" s="62" t="s">
        <v>1332</v>
      </c>
      <c r="K538" s="116"/>
      <c r="L538" s="65"/>
      <c r="M538" s="64"/>
      <c r="N538" s="64"/>
      <c r="O538" s="62"/>
      <c r="P538" s="65"/>
      <c r="Q538" s="65" t="s">
        <v>4612</v>
      </c>
      <c r="R538" s="51" t="s">
        <v>4613</v>
      </c>
      <c r="S538" s="62" t="s">
        <v>4614</v>
      </c>
      <c r="T538" s="62" t="s">
        <v>4367</v>
      </c>
      <c r="U538" s="62" t="s">
        <v>4615</v>
      </c>
      <c r="V538" s="99">
        <v>64</v>
      </c>
      <c r="W538" s="67" t="s">
        <v>1318</v>
      </c>
      <c r="X538" s="75">
        <v>633</v>
      </c>
      <c r="Y538" s="76" t="s">
        <v>1319</v>
      </c>
      <c r="Z538" s="77">
        <v>23941</v>
      </c>
      <c r="AA538" s="78" t="s">
        <v>1320</v>
      </c>
    </row>
    <row r="539" spans="1:27" ht="20.100000000000001" customHeight="1">
      <c r="A539" s="57" t="s">
        <v>4616</v>
      </c>
      <c r="B539" s="58">
        <v>529</v>
      </c>
      <c r="C539" s="59" t="s">
        <v>4617</v>
      </c>
      <c r="D539" s="60" t="s">
        <v>1729</v>
      </c>
      <c r="E539" s="46" t="s">
        <v>32169</v>
      </c>
      <c r="F539" s="61" t="s">
        <v>4618</v>
      </c>
      <c r="G539" s="62" t="s">
        <v>4619</v>
      </c>
      <c r="H539" s="62" t="s">
        <v>35</v>
      </c>
      <c r="I539" s="83" t="s">
        <v>51</v>
      </c>
      <c r="J539" s="62" t="s">
        <v>52</v>
      </c>
      <c r="K539" s="97"/>
      <c r="L539" s="98"/>
      <c r="M539" s="64"/>
      <c r="N539" s="64"/>
      <c r="O539" s="62"/>
      <c r="P539" s="65"/>
      <c r="Q539" s="65" t="s">
        <v>4620</v>
      </c>
      <c r="R539" s="51" t="s">
        <v>4621</v>
      </c>
      <c r="S539" s="62" t="s">
        <v>4622</v>
      </c>
      <c r="T539" s="62" t="s">
        <v>4367</v>
      </c>
      <c r="U539" s="62" t="s">
        <v>4623</v>
      </c>
      <c r="V539" s="74">
        <v>68</v>
      </c>
      <c r="W539" s="76" t="s">
        <v>176</v>
      </c>
      <c r="X539" s="75">
        <v>673</v>
      </c>
      <c r="Y539" s="76" t="s">
        <v>3499</v>
      </c>
      <c r="Z539" s="77">
        <v>24817</v>
      </c>
      <c r="AA539" s="84" t="s">
        <v>4624</v>
      </c>
    </row>
    <row r="540" spans="1:27" ht="20.100000000000001" customHeight="1">
      <c r="A540" s="57" t="s">
        <v>4625</v>
      </c>
      <c r="B540" s="58">
        <v>530</v>
      </c>
      <c r="C540" s="59" t="s">
        <v>4626</v>
      </c>
      <c r="D540" s="60" t="s">
        <v>1737</v>
      </c>
      <c r="E540" s="46" t="s">
        <v>32170</v>
      </c>
      <c r="F540" s="61" t="s">
        <v>4627</v>
      </c>
      <c r="G540" s="62" t="s">
        <v>3249</v>
      </c>
      <c r="H540" s="62" t="s">
        <v>35</v>
      </c>
      <c r="I540" s="62" t="s">
        <v>548</v>
      </c>
      <c r="J540" s="62" t="s">
        <v>549</v>
      </c>
      <c r="K540" s="97"/>
      <c r="L540" s="98"/>
      <c r="M540" s="64"/>
      <c r="N540" s="64"/>
      <c r="O540" s="62"/>
      <c r="P540" s="98"/>
      <c r="Q540" s="65" t="s">
        <v>4628</v>
      </c>
      <c r="R540" s="51" t="s">
        <v>4629</v>
      </c>
      <c r="S540" s="62" t="s">
        <v>4630</v>
      </c>
      <c r="T540" s="62" t="s">
        <v>4367</v>
      </c>
      <c r="U540" s="62" t="s">
        <v>4631</v>
      </c>
      <c r="V540" s="74">
        <v>79</v>
      </c>
      <c r="W540" s="80" t="s">
        <v>43</v>
      </c>
      <c r="X540" s="68">
        <v>765</v>
      </c>
      <c r="Y540" s="68" t="s">
        <v>2763</v>
      </c>
      <c r="Z540" s="81">
        <v>26947</v>
      </c>
      <c r="AA540" s="70" t="s">
        <v>3665</v>
      </c>
    </row>
    <row r="541" spans="1:27" ht="20.100000000000001" customHeight="1">
      <c r="A541" s="57" t="s">
        <v>4632</v>
      </c>
      <c r="B541" s="58">
        <v>531</v>
      </c>
      <c r="C541" s="59" t="s">
        <v>1612</v>
      </c>
      <c r="D541" s="60" t="s">
        <v>940</v>
      </c>
      <c r="E541" s="46" t="s">
        <v>32171</v>
      </c>
      <c r="F541" s="61" t="s">
        <v>4633</v>
      </c>
      <c r="G541" s="62" t="s">
        <v>547</v>
      </c>
      <c r="H541" s="62" t="s">
        <v>35</v>
      </c>
      <c r="I541" s="62" t="s">
        <v>51</v>
      </c>
      <c r="J541" s="62" t="s">
        <v>52</v>
      </c>
      <c r="K541" s="116"/>
      <c r="L541" s="65"/>
      <c r="M541" s="64"/>
      <c r="N541" s="64"/>
      <c r="O541" s="62"/>
      <c r="P541" s="65"/>
      <c r="Q541" s="65" t="s">
        <v>4634</v>
      </c>
      <c r="R541" s="51" t="s">
        <v>4635</v>
      </c>
      <c r="S541" s="62" t="s">
        <v>4636</v>
      </c>
      <c r="T541" s="62" t="s">
        <v>4367</v>
      </c>
      <c r="U541" s="62" t="s">
        <v>4637</v>
      </c>
      <c r="V541" s="74">
        <v>83</v>
      </c>
      <c r="W541" s="76" t="s">
        <v>260</v>
      </c>
      <c r="X541" s="82">
        <v>838</v>
      </c>
      <c r="Y541" s="80" t="s">
        <v>4638</v>
      </c>
      <c r="Z541" s="77">
        <v>28933</v>
      </c>
      <c r="AA541" s="78" t="s">
        <v>4639</v>
      </c>
    </row>
    <row r="542" spans="1:27" ht="20.100000000000001" customHeight="1">
      <c r="A542" s="57" t="s">
        <v>4640</v>
      </c>
      <c r="B542" s="58">
        <v>532</v>
      </c>
      <c r="C542" s="59" t="s">
        <v>4641</v>
      </c>
      <c r="D542" s="60" t="s">
        <v>940</v>
      </c>
      <c r="E542" s="46" t="s">
        <v>32172</v>
      </c>
      <c r="F542" s="61" t="s">
        <v>4642</v>
      </c>
      <c r="G542" s="62" t="s">
        <v>3817</v>
      </c>
      <c r="H542" s="62" t="s">
        <v>35</v>
      </c>
      <c r="I542" s="83" t="s">
        <v>51</v>
      </c>
      <c r="J542" s="62" t="s">
        <v>52</v>
      </c>
      <c r="K542" s="116"/>
      <c r="L542" s="65"/>
      <c r="M542" s="64"/>
      <c r="N542" s="64"/>
      <c r="O542" s="62"/>
      <c r="P542" s="65"/>
      <c r="Q542" s="65" t="s">
        <v>4643</v>
      </c>
      <c r="R542" s="51" t="s">
        <v>4644</v>
      </c>
      <c r="S542" s="62" t="s">
        <v>4645</v>
      </c>
      <c r="T542" s="62" t="s">
        <v>4367</v>
      </c>
      <c r="U542" s="62" t="s">
        <v>4646</v>
      </c>
      <c r="V542" s="99">
        <v>79</v>
      </c>
      <c r="W542" s="67" t="s">
        <v>43</v>
      </c>
      <c r="X542" s="68">
        <v>761</v>
      </c>
      <c r="Y542" s="68" t="s">
        <v>307</v>
      </c>
      <c r="Z542" s="81">
        <v>26770</v>
      </c>
      <c r="AA542" s="70" t="s">
        <v>4647</v>
      </c>
    </row>
    <row r="543" spans="1:27" ht="20.100000000000001" customHeight="1">
      <c r="A543" s="57" t="s">
        <v>4648</v>
      </c>
      <c r="B543" s="58">
        <v>533</v>
      </c>
      <c r="C543" s="59" t="s">
        <v>2772</v>
      </c>
      <c r="D543" s="60" t="s">
        <v>940</v>
      </c>
      <c r="E543" s="46" t="s">
        <v>32173</v>
      </c>
      <c r="F543" s="61" t="s">
        <v>4649</v>
      </c>
      <c r="G543" s="62" t="s">
        <v>4650</v>
      </c>
      <c r="H543" s="62" t="s">
        <v>35</v>
      </c>
      <c r="I543" s="62" t="s">
        <v>184</v>
      </c>
      <c r="J543" s="62" t="s">
        <v>185</v>
      </c>
      <c r="K543" s="116"/>
      <c r="L543" s="65"/>
      <c r="M543" s="64"/>
      <c r="N543" s="64"/>
      <c r="O543" s="62"/>
      <c r="P543" s="65"/>
      <c r="Q543" s="65" t="s">
        <v>4651</v>
      </c>
      <c r="R543" s="51" t="s">
        <v>3521</v>
      </c>
      <c r="S543" s="62" t="s">
        <v>4652</v>
      </c>
      <c r="T543" s="62" t="s">
        <v>4367</v>
      </c>
      <c r="U543" s="62" t="s">
        <v>4653</v>
      </c>
      <c r="V543" s="96">
        <v>80</v>
      </c>
      <c r="W543" s="85" t="s">
        <v>293</v>
      </c>
      <c r="X543" s="68">
        <v>797</v>
      </c>
      <c r="Y543" s="68" t="s">
        <v>789</v>
      </c>
      <c r="Z543" s="81">
        <v>27775</v>
      </c>
      <c r="AA543" s="78" t="s">
        <v>3524</v>
      </c>
    </row>
    <row r="544" spans="1:27" ht="20.100000000000001" customHeight="1">
      <c r="A544" s="57" t="s">
        <v>4654</v>
      </c>
      <c r="B544" s="58">
        <v>534</v>
      </c>
      <c r="C544" s="59" t="s">
        <v>4655</v>
      </c>
      <c r="D544" s="60" t="s">
        <v>2548</v>
      </c>
      <c r="E544" s="46" t="s">
        <v>32174</v>
      </c>
      <c r="F544" s="64">
        <v>7935438177</v>
      </c>
      <c r="G544" s="62" t="s">
        <v>4656</v>
      </c>
      <c r="H544" s="62" t="s">
        <v>35</v>
      </c>
      <c r="I544" s="62" t="s">
        <v>199</v>
      </c>
      <c r="J544" s="62" t="s">
        <v>200</v>
      </c>
      <c r="K544" s="116"/>
      <c r="L544" s="65"/>
      <c r="M544" s="64"/>
      <c r="N544" s="64"/>
      <c r="O544" s="62"/>
      <c r="P544" s="65"/>
      <c r="Q544" s="65" t="s">
        <v>4657</v>
      </c>
      <c r="R544" s="51" t="s">
        <v>4658</v>
      </c>
      <c r="S544" s="62" t="s">
        <v>4659</v>
      </c>
      <c r="T544" s="62" t="s">
        <v>4367</v>
      </c>
      <c r="U544" s="62" t="s">
        <v>4660</v>
      </c>
      <c r="V544" s="74">
        <v>79</v>
      </c>
      <c r="W544" s="80" t="s">
        <v>43</v>
      </c>
      <c r="X544" s="68">
        <v>784</v>
      </c>
      <c r="Y544" s="68" t="s">
        <v>205</v>
      </c>
      <c r="Z544" s="81">
        <v>27559</v>
      </c>
      <c r="AA544" s="70" t="s">
        <v>206</v>
      </c>
    </row>
    <row r="545" spans="1:27" ht="20.100000000000001" customHeight="1">
      <c r="A545" s="57" t="s">
        <v>4661</v>
      </c>
      <c r="B545" s="58">
        <v>535</v>
      </c>
      <c r="C545" s="59" t="s">
        <v>4662</v>
      </c>
      <c r="D545" s="60" t="s">
        <v>4663</v>
      </c>
      <c r="E545" s="46" t="s">
        <v>32175</v>
      </c>
      <c r="F545" s="61" t="s">
        <v>114</v>
      </c>
      <c r="G545" s="62" t="s">
        <v>2520</v>
      </c>
      <c r="H545" s="62" t="s">
        <v>35</v>
      </c>
      <c r="I545" s="83" t="s">
        <v>51</v>
      </c>
      <c r="J545" s="62" t="s">
        <v>52</v>
      </c>
      <c r="K545" s="116"/>
      <c r="L545" s="65"/>
      <c r="M545" s="64"/>
      <c r="N545" s="64"/>
      <c r="O545" s="62"/>
      <c r="P545" s="65"/>
      <c r="Q545" s="65" t="s">
        <v>4664</v>
      </c>
      <c r="R545" s="51" t="s">
        <v>4665</v>
      </c>
      <c r="S545" s="62" t="s">
        <v>4666</v>
      </c>
      <c r="T545" s="62" t="s">
        <v>4367</v>
      </c>
      <c r="U545" s="62" t="s">
        <v>4667</v>
      </c>
      <c r="V545" s="74">
        <v>67</v>
      </c>
      <c r="W545" s="80" t="s">
        <v>2624</v>
      </c>
      <c r="X545" s="104">
        <v>661</v>
      </c>
      <c r="Y545" s="105" t="s">
        <v>4668</v>
      </c>
      <c r="Z545" s="77">
        <v>24616</v>
      </c>
      <c r="AA545" s="78" t="s">
        <v>4669</v>
      </c>
    </row>
    <row r="546" spans="1:27" ht="20.100000000000001" customHeight="1">
      <c r="A546" s="57" t="s">
        <v>4670</v>
      </c>
      <c r="B546" s="58">
        <v>536</v>
      </c>
      <c r="C546" s="59" t="s">
        <v>4671</v>
      </c>
      <c r="D546" s="60" t="s">
        <v>1311</v>
      </c>
      <c r="E546" s="46" t="s">
        <v>32176</v>
      </c>
      <c r="F546" s="61" t="s">
        <v>4672</v>
      </c>
      <c r="G546" s="62" t="s">
        <v>1028</v>
      </c>
      <c r="H546" s="62" t="s">
        <v>35</v>
      </c>
      <c r="I546" s="83" t="s">
        <v>51</v>
      </c>
      <c r="J546" s="62" t="s">
        <v>52</v>
      </c>
      <c r="K546" s="63"/>
      <c r="L546" s="62"/>
      <c r="M546" s="64"/>
      <c r="N546" s="64"/>
      <c r="O546" s="62"/>
      <c r="P546" s="62"/>
      <c r="Q546" s="65" t="s">
        <v>4673</v>
      </c>
      <c r="R546" s="51" t="s">
        <v>4674</v>
      </c>
      <c r="S546" s="62" t="s">
        <v>4675</v>
      </c>
      <c r="T546" s="62" t="s">
        <v>4367</v>
      </c>
      <c r="U546" s="62" t="s">
        <v>4676</v>
      </c>
      <c r="V546" s="74">
        <v>91</v>
      </c>
      <c r="W546" s="80" t="s">
        <v>856</v>
      </c>
      <c r="X546" s="82">
        <v>902</v>
      </c>
      <c r="Y546" s="80" t="s">
        <v>4392</v>
      </c>
      <c r="Z546" s="77">
        <v>30802</v>
      </c>
      <c r="AA546" s="78" t="s">
        <v>4677</v>
      </c>
    </row>
    <row r="547" spans="1:27" ht="20.100000000000001" customHeight="1">
      <c r="A547" s="57" t="s">
        <v>4678</v>
      </c>
      <c r="B547" s="58">
        <v>537</v>
      </c>
      <c r="C547" s="59" t="s">
        <v>4679</v>
      </c>
      <c r="D547" s="60" t="s">
        <v>1311</v>
      </c>
      <c r="E547" s="46" t="s">
        <v>32177</v>
      </c>
      <c r="F547" s="61" t="s">
        <v>4680</v>
      </c>
      <c r="G547" s="62" t="s">
        <v>4681</v>
      </c>
      <c r="H547" s="62" t="s">
        <v>35</v>
      </c>
      <c r="I547" s="83" t="s">
        <v>51</v>
      </c>
      <c r="J547" s="62" t="s">
        <v>52</v>
      </c>
      <c r="K547" s="116"/>
      <c r="L547" s="65"/>
      <c r="M547" s="64"/>
      <c r="N547" s="64"/>
      <c r="O547" s="62"/>
      <c r="P547" s="65"/>
      <c r="Q547" s="65" t="s">
        <v>4682</v>
      </c>
      <c r="R547" s="51" t="s">
        <v>4683</v>
      </c>
      <c r="S547" s="62" t="s">
        <v>4684</v>
      </c>
      <c r="T547" s="62" t="s">
        <v>4367</v>
      </c>
      <c r="U547" s="62" t="s">
        <v>4685</v>
      </c>
      <c r="V547" s="74">
        <v>79</v>
      </c>
      <c r="W547" s="80" t="s">
        <v>43</v>
      </c>
      <c r="X547" s="68">
        <v>765</v>
      </c>
      <c r="Y547" s="68" t="s">
        <v>2763</v>
      </c>
      <c r="Z547" s="81">
        <v>26947</v>
      </c>
      <c r="AA547" s="70" t="s">
        <v>3665</v>
      </c>
    </row>
    <row r="548" spans="1:27" ht="20.100000000000001" customHeight="1">
      <c r="A548" s="57" t="s">
        <v>4686</v>
      </c>
      <c r="B548" s="58">
        <v>538</v>
      </c>
      <c r="C548" s="59" t="s">
        <v>4687</v>
      </c>
      <c r="D548" s="60" t="s">
        <v>452</v>
      </c>
      <c r="E548" s="46" t="s">
        <v>32178</v>
      </c>
      <c r="F548" s="61" t="s">
        <v>4688</v>
      </c>
      <c r="G548" s="62" t="s">
        <v>4689</v>
      </c>
      <c r="H548" s="62" t="s">
        <v>35</v>
      </c>
      <c r="I548" s="62" t="s">
        <v>814</v>
      </c>
      <c r="J548" s="62" t="s">
        <v>815</v>
      </c>
      <c r="K548" s="97"/>
      <c r="L548" s="98"/>
      <c r="M548" s="64"/>
      <c r="N548" s="64"/>
      <c r="O548" s="62"/>
      <c r="P548" s="65"/>
      <c r="Q548" s="65" t="s">
        <v>4690</v>
      </c>
      <c r="R548" s="51" t="s">
        <v>4691</v>
      </c>
      <c r="S548" s="62" t="s">
        <v>4692</v>
      </c>
      <c r="T548" s="62" t="s">
        <v>4367</v>
      </c>
      <c r="U548" s="62" t="s">
        <v>4693</v>
      </c>
      <c r="V548" s="99">
        <v>79</v>
      </c>
      <c r="W548" s="80" t="s">
        <v>43</v>
      </c>
      <c r="X548" s="68">
        <v>775</v>
      </c>
      <c r="Y548" s="68" t="s">
        <v>820</v>
      </c>
      <c r="Z548" s="81">
        <v>27382</v>
      </c>
      <c r="AA548" s="70" t="s">
        <v>2863</v>
      </c>
    </row>
    <row r="549" spans="1:27" ht="20.100000000000001" customHeight="1">
      <c r="A549" s="57" t="s">
        <v>4694</v>
      </c>
      <c r="B549" s="58">
        <v>539</v>
      </c>
      <c r="C549" s="59" t="s">
        <v>365</v>
      </c>
      <c r="D549" s="60" t="s">
        <v>3621</v>
      </c>
      <c r="E549" s="46" t="s">
        <v>32179</v>
      </c>
      <c r="F549" s="61" t="s">
        <v>4695</v>
      </c>
      <c r="G549" s="62" t="s">
        <v>4696</v>
      </c>
      <c r="H549" s="62" t="s">
        <v>35</v>
      </c>
      <c r="I549" s="62" t="s">
        <v>199</v>
      </c>
      <c r="J549" s="62" t="s">
        <v>200</v>
      </c>
      <c r="K549" s="97"/>
      <c r="L549" s="98"/>
      <c r="M549" s="64"/>
      <c r="N549" s="64"/>
      <c r="O549" s="62"/>
      <c r="P549" s="98"/>
      <c r="Q549" s="65" t="s">
        <v>4697</v>
      </c>
      <c r="R549" s="51" t="s">
        <v>4698</v>
      </c>
      <c r="S549" s="62" t="s">
        <v>4699</v>
      </c>
      <c r="T549" s="62" t="s">
        <v>4367</v>
      </c>
      <c r="U549" s="62" t="s">
        <v>4700</v>
      </c>
      <c r="V549" s="74">
        <v>79</v>
      </c>
      <c r="W549" s="80" t="s">
        <v>43</v>
      </c>
      <c r="X549" s="68">
        <v>784</v>
      </c>
      <c r="Y549" s="68" t="s">
        <v>205</v>
      </c>
      <c r="Z549" s="81">
        <v>27586</v>
      </c>
      <c r="AA549" s="70" t="s">
        <v>3578</v>
      </c>
    </row>
    <row r="550" spans="1:27" ht="20.100000000000001" customHeight="1">
      <c r="A550" s="57" t="s">
        <v>4701</v>
      </c>
      <c r="B550" s="58">
        <v>540</v>
      </c>
      <c r="C550" s="59" t="s">
        <v>939</v>
      </c>
      <c r="D550" s="60" t="s">
        <v>4702</v>
      </c>
      <c r="E550" s="46" t="s">
        <v>32180</v>
      </c>
      <c r="F550" s="61" t="s">
        <v>4703</v>
      </c>
      <c r="G550" s="62" t="s">
        <v>3693</v>
      </c>
      <c r="H550" s="62" t="s">
        <v>35</v>
      </c>
      <c r="I550" s="62" t="s">
        <v>962</v>
      </c>
      <c r="J550" s="62" t="s">
        <v>963</v>
      </c>
      <c r="K550" s="63"/>
      <c r="L550" s="62"/>
      <c r="M550" s="64"/>
      <c r="N550" s="64"/>
      <c r="O550" s="62"/>
      <c r="P550" s="62"/>
      <c r="Q550" s="65" t="s">
        <v>4704</v>
      </c>
      <c r="R550" s="51" t="s">
        <v>4705</v>
      </c>
      <c r="S550" s="62" t="s">
        <v>4706</v>
      </c>
      <c r="T550" s="62" t="s">
        <v>4367</v>
      </c>
      <c r="U550" s="62" t="s">
        <v>4707</v>
      </c>
      <c r="V550" s="101">
        <v>60</v>
      </c>
      <c r="W550" s="103" t="s">
        <v>237</v>
      </c>
      <c r="X550" s="104">
        <v>600</v>
      </c>
      <c r="Y550" s="105" t="s">
        <v>1042</v>
      </c>
      <c r="Z550" s="77">
        <v>23194</v>
      </c>
      <c r="AA550" s="84" t="s">
        <v>4708</v>
      </c>
    </row>
    <row r="551" spans="1:27" ht="20.100000000000001" customHeight="1">
      <c r="A551" s="57" t="s">
        <v>4709</v>
      </c>
      <c r="B551" s="58">
        <v>541</v>
      </c>
      <c r="C551" s="59" t="s">
        <v>4710</v>
      </c>
      <c r="D551" s="60" t="s">
        <v>4711</v>
      </c>
      <c r="E551" s="46" t="s">
        <v>32181</v>
      </c>
      <c r="F551" s="61" t="s">
        <v>4712</v>
      </c>
      <c r="G551" s="62" t="s">
        <v>4713</v>
      </c>
      <c r="H551" s="62" t="s">
        <v>35</v>
      </c>
      <c r="I551" s="62" t="s">
        <v>51</v>
      </c>
      <c r="J551" s="62" t="s">
        <v>52</v>
      </c>
      <c r="K551" s="116"/>
      <c r="L551" s="65"/>
      <c r="M551" s="64"/>
      <c r="N551" s="64"/>
      <c r="O551" s="62"/>
      <c r="P551" s="65"/>
      <c r="Q551" s="65" t="s">
        <v>4714</v>
      </c>
      <c r="R551" s="51" t="s">
        <v>3158</v>
      </c>
      <c r="S551" s="62" t="s">
        <v>4715</v>
      </c>
      <c r="T551" s="62" t="s">
        <v>4367</v>
      </c>
      <c r="U551" s="62" t="s">
        <v>4716</v>
      </c>
      <c r="V551" s="74">
        <v>72</v>
      </c>
      <c r="W551" s="80" t="s">
        <v>69</v>
      </c>
      <c r="X551" s="58" t="s">
        <v>481</v>
      </c>
      <c r="Y551" s="85" t="s">
        <v>482</v>
      </c>
      <c r="Z551" s="77">
        <v>25699</v>
      </c>
      <c r="AA551" s="78" t="s">
        <v>4717</v>
      </c>
    </row>
    <row r="552" spans="1:27" ht="20.100000000000001" customHeight="1">
      <c r="A552" s="57" t="s">
        <v>4718</v>
      </c>
      <c r="B552" s="58">
        <v>542</v>
      </c>
      <c r="C552" s="59" t="s">
        <v>4719</v>
      </c>
      <c r="D552" s="60" t="s">
        <v>4720</v>
      </c>
      <c r="E552" s="46" t="s">
        <v>32182</v>
      </c>
      <c r="F552" s="61" t="s">
        <v>334</v>
      </c>
      <c r="G552" s="62" t="s">
        <v>4721</v>
      </c>
      <c r="H552" s="62" t="s">
        <v>35</v>
      </c>
      <c r="I552" s="62" t="s">
        <v>77</v>
      </c>
      <c r="J552" s="62" t="s">
        <v>78</v>
      </c>
      <c r="K552" s="97"/>
      <c r="L552" s="98"/>
      <c r="M552" s="64"/>
      <c r="N552" s="64"/>
      <c r="O552" s="62"/>
      <c r="P552" s="98"/>
      <c r="Q552" s="65" t="s">
        <v>4722</v>
      </c>
      <c r="R552" s="51" t="s">
        <v>853</v>
      </c>
      <c r="S552" s="62" t="s">
        <v>4723</v>
      </c>
      <c r="T552" s="62" t="s">
        <v>4367</v>
      </c>
      <c r="U552" s="62" t="s">
        <v>4724</v>
      </c>
      <c r="V552" s="74">
        <v>70</v>
      </c>
      <c r="W552" s="80" t="s">
        <v>339</v>
      </c>
      <c r="X552" s="123">
        <v>694</v>
      </c>
      <c r="Y552" s="124" t="s">
        <v>1494</v>
      </c>
      <c r="Z552" s="136">
        <v>25339</v>
      </c>
      <c r="AA552" s="167" t="s">
        <v>2892</v>
      </c>
    </row>
    <row r="553" spans="1:27" ht="20.100000000000001" customHeight="1">
      <c r="A553" s="57" t="s">
        <v>4725</v>
      </c>
      <c r="B553" s="58">
        <v>543</v>
      </c>
      <c r="C553" s="59" t="s">
        <v>4726</v>
      </c>
      <c r="D553" s="60" t="s">
        <v>4727</v>
      </c>
      <c r="E553" s="46" t="s">
        <v>32183</v>
      </c>
      <c r="F553" s="61" t="s">
        <v>334</v>
      </c>
      <c r="G553" s="62" t="s">
        <v>4728</v>
      </c>
      <c r="H553" s="62" t="s">
        <v>116</v>
      </c>
      <c r="I553" s="83" t="s">
        <v>51</v>
      </c>
      <c r="J553" s="62" t="s">
        <v>52</v>
      </c>
      <c r="K553" s="116"/>
      <c r="L553" s="65"/>
      <c r="M553" s="64"/>
      <c r="N553" s="64"/>
      <c r="O553" s="62"/>
      <c r="P553" s="65"/>
      <c r="Q553" s="65" t="s">
        <v>4729</v>
      </c>
      <c r="R553" s="51" t="s">
        <v>4730</v>
      </c>
      <c r="S553" s="62" t="s">
        <v>4731</v>
      </c>
      <c r="T553" s="62" t="s">
        <v>4367</v>
      </c>
      <c r="U553" s="62" t="s">
        <v>4732</v>
      </c>
      <c r="V553" s="99">
        <v>83</v>
      </c>
      <c r="W553" s="102" t="s">
        <v>260</v>
      </c>
      <c r="X553" s="75">
        <v>833</v>
      </c>
      <c r="Y553" s="76" t="s">
        <v>2916</v>
      </c>
      <c r="Z553" s="77">
        <v>28957</v>
      </c>
      <c r="AA553" s="78" t="s">
        <v>4461</v>
      </c>
    </row>
    <row r="554" spans="1:27" ht="20.100000000000001" customHeight="1">
      <c r="A554" s="87" t="s">
        <v>4733</v>
      </c>
      <c r="B554" s="58">
        <v>544</v>
      </c>
      <c r="C554" s="88" t="s">
        <v>252</v>
      </c>
      <c r="D554" s="89" t="str">
        <f>VLOOKUP(A554,'[4]TONGSV2019201820172016) (4)'!$D$6:$G$436,4,0)</f>
        <v>Vũ</v>
      </c>
      <c r="E554" s="46" t="s">
        <v>32184</v>
      </c>
      <c r="F554" s="61" t="s">
        <v>114</v>
      </c>
      <c r="G554" s="90" t="s">
        <v>4734</v>
      </c>
      <c r="H554" s="91" t="s">
        <v>35</v>
      </c>
      <c r="I554" s="83" t="s">
        <v>51</v>
      </c>
      <c r="J554" s="62" t="s">
        <v>52</v>
      </c>
      <c r="K554" s="91"/>
      <c r="L554" s="91"/>
      <c r="M554" s="91"/>
      <c r="N554" s="91"/>
      <c r="O554" s="91"/>
      <c r="P554" s="91"/>
      <c r="Q554" s="91" t="s">
        <v>4735</v>
      </c>
      <c r="R554" s="51" t="s">
        <v>4736</v>
      </c>
      <c r="S554" s="91" t="s">
        <v>4737</v>
      </c>
      <c r="T554" s="91" t="s">
        <v>4367</v>
      </c>
      <c r="U554" s="91" t="s">
        <v>4738</v>
      </c>
      <c r="V554" s="79">
        <v>43</v>
      </c>
      <c r="W554" s="80" t="s">
        <v>121</v>
      </c>
      <c r="X554" s="80">
        <v>450</v>
      </c>
      <c r="Y554" s="80" t="s">
        <v>4739</v>
      </c>
      <c r="Z554" s="119">
        <v>18814</v>
      </c>
      <c r="AA554" s="129" t="s">
        <v>4740</v>
      </c>
    </row>
    <row r="555" spans="1:27" ht="20.100000000000001" customHeight="1">
      <c r="A555" s="57" t="s">
        <v>4741</v>
      </c>
      <c r="B555" s="58">
        <v>545</v>
      </c>
      <c r="C555" s="59" t="s">
        <v>1809</v>
      </c>
      <c r="D555" s="60" t="s">
        <v>545</v>
      </c>
      <c r="E555" s="46" t="s">
        <v>32185</v>
      </c>
      <c r="F555" s="61" t="s">
        <v>114</v>
      </c>
      <c r="G555" s="62" t="s">
        <v>4742</v>
      </c>
      <c r="H555" s="62" t="s">
        <v>35</v>
      </c>
      <c r="I555" s="62" t="s">
        <v>184</v>
      </c>
      <c r="J555" s="62" t="s">
        <v>185</v>
      </c>
      <c r="K555" s="97"/>
      <c r="L555" s="98"/>
      <c r="M555" s="64"/>
      <c r="N555" s="64"/>
      <c r="O555" s="62"/>
      <c r="P555" s="98"/>
      <c r="Q555" s="65" t="s">
        <v>4743</v>
      </c>
      <c r="R555" s="51" t="s">
        <v>4744</v>
      </c>
      <c r="S555" s="62" t="s">
        <v>4745</v>
      </c>
      <c r="T555" s="62" t="s">
        <v>4367</v>
      </c>
      <c r="U555" s="62" t="s">
        <v>4746</v>
      </c>
      <c r="V555" s="74">
        <v>91</v>
      </c>
      <c r="W555" s="80" t="s">
        <v>856</v>
      </c>
      <c r="X555" s="82">
        <v>902</v>
      </c>
      <c r="Y555" s="80" t="s">
        <v>4392</v>
      </c>
      <c r="Z555" s="77">
        <v>30790</v>
      </c>
      <c r="AA555" s="84" t="s">
        <v>4592</v>
      </c>
    </row>
    <row r="556" spans="1:27" ht="20.100000000000001" customHeight="1">
      <c r="A556" s="57" t="s">
        <v>4747</v>
      </c>
      <c r="B556" s="58">
        <v>546</v>
      </c>
      <c r="C556" s="59" t="s">
        <v>4748</v>
      </c>
      <c r="D556" s="60" t="s">
        <v>62</v>
      </c>
      <c r="E556" s="46" t="s">
        <v>32186</v>
      </c>
      <c r="F556" s="61" t="s">
        <v>4749</v>
      </c>
      <c r="G556" s="62" t="s">
        <v>3486</v>
      </c>
      <c r="H556" s="62" t="s">
        <v>35</v>
      </c>
      <c r="I556" s="62" t="s">
        <v>184</v>
      </c>
      <c r="J556" s="62" t="s">
        <v>185</v>
      </c>
      <c r="K556" s="63"/>
      <c r="L556" s="62"/>
      <c r="M556" s="64"/>
      <c r="N556" s="64"/>
      <c r="O556" s="62"/>
      <c r="P556" s="62"/>
      <c r="Q556" s="65" t="s">
        <v>4750</v>
      </c>
      <c r="R556" s="51" t="s">
        <v>4751</v>
      </c>
      <c r="S556" s="62" t="s">
        <v>4752</v>
      </c>
      <c r="T556" s="62" t="s">
        <v>4753</v>
      </c>
      <c r="U556" s="62" t="s">
        <v>4754</v>
      </c>
      <c r="V556" s="74">
        <v>75</v>
      </c>
      <c r="W556" s="80" t="s">
        <v>57</v>
      </c>
      <c r="X556" s="68">
        <v>732</v>
      </c>
      <c r="Y556" s="68" t="s">
        <v>2579</v>
      </c>
      <c r="Z556" s="69">
        <v>26080</v>
      </c>
      <c r="AA556" s="70" t="s">
        <v>4755</v>
      </c>
    </row>
    <row r="557" spans="1:27" ht="20.100000000000001" customHeight="1">
      <c r="A557" s="57" t="s">
        <v>4756</v>
      </c>
      <c r="B557" s="58">
        <v>547</v>
      </c>
      <c r="C557" s="59" t="s">
        <v>4757</v>
      </c>
      <c r="D557" s="60" t="s">
        <v>4758</v>
      </c>
      <c r="E557" s="46" t="s">
        <v>32187</v>
      </c>
      <c r="F557" s="61" t="s">
        <v>4759</v>
      </c>
      <c r="G557" s="62" t="s">
        <v>4760</v>
      </c>
      <c r="H557" s="62" t="s">
        <v>35</v>
      </c>
      <c r="I557" s="62" t="s">
        <v>77</v>
      </c>
      <c r="J557" s="62" t="s">
        <v>78</v>
      </c>
      <c r="K557" s="63"/>
      <c r="L557" s="62"/>
      <c r="M557" s="64"/>
      <c r="N557" s="64"/>
      <c r="O557" s="62"/>
      <c r="P557" s="62"/>
      <c r="Q557" s="65" t="s">
        <v>4761</v>
      </c>
      <c r="R557" s="51" t="s">
        <v>4762</v>
      </c>
      <c r="S557" s="62" t="s">
        <v>4763</v>
      </c>
      <c r="T557" s="62" t="s">
        <v>4753</v>
      </c>
      <c r="U557" s="62" t="s">
        <v>4764</v>
      </c>
      <c r="V557" s="99">
        <v>79</v>
      </c>
      <c r="W557" s="67" t="s">
        <v>43</v>
      </c>
      <c r="X557" s="68">
        <v>785</v>
      </c>
      <c r="Y557" s="68" t="s">
        <v>282</v>
      </c>
      <c r="Z557" s="81">
        <v>27601</v>
      </c>
      <c r="AA557" s="70" t="s">
        <v>897</v>
      </c>
    </row>
    <row r="558" spans="1:27" ht="20.100000000000001" customHeight="1">
      <c r="A558" s="57" t="s">
        <v>4765</v>
      </c>
      <c r="B558" s="58">
        <v>548</v>
      </c>
      <c r="C558" s="59" t="s">
        <v>4766</v>
      </c>
      <c r="D558" s="60" t="s">
        <v>286</v>
      </c>
      <c r="E558" s="46" t="s">
        <v>32188</v>
      </c>
      <c r="F558" s="61" t="s">
        <v>4767</v>
      </c>
      <c r="G558" s="62" t="s">
        <v>4768</v>
      </c>
      <c r="H558" s="62" t="s">
        <v>35</v>
      </c>
      <c r="I558" s="62" t="s">
        <v>51</v>
      </c>
      <c r="J558" s="62" t="s">
        <v>52</v>
      </c>
      <c r="K558" s="63"/>
      <c r="L558" s="62"/>
      <c r="M558" s="64"/>
      <c r="N558" s="64"/>
      <c r="O558" s="62"/>
      <c r="P558" s="62"/>
      <c r="Q558" s="65" t="s">
        <v>4769</v>
      </c>
      <c r="R558" s="51" t="s">
        <v>4770</v>
      </c>
      <c r="S558" s="62" t="s">
        <v>4771</v>
      </c>
      <c r="T558" s="62" t="s">
        <v>4753</v>
      </c>
      <c r="U558" s="62" t="s">
        <v>4772</v>
      </c>
      <c r="V558" s="96">
        <v>80</v>
      </c>
      <c r="W558" s="85" t="s">
        <v>293</v>
      </c>
      <c r="X558" s="117">
        <v>807</v>
      </c>
      <c r="Y558" s="118" t="s">
        <v>513</v>
      </c>
      <c r="Z558" s="119">
        <v>28162</v>
      </c>
      <c r="AA558" s="95" t="s">
        <v>4773</v>
      </c>
    </row>
    <row r="559" spans="1:27" ht="20.100000000000001" customHeight="1">
      <c r="A559" s="57" t="s">
        <v>4774</v>
      </c>
      <c r="B559" s="58">
        <v>549</v>
      </c>
      <c r="C559" s="59" t="s">
        <v>4775</v>
      </c>
      <c r="D559" s="60" t="s">
        <v>286</v>
      </c>
      <c r="E559" s="46" t="s">
        <v>32189</v>
      </c>
      <c r="F559" s="61" t="s">
        <v>334</v>
      </c>
      <c r="G559" s="62" t="s">
        <v>4776</v>
      </c>
      <c r="H559" s="62" t="s">
        <v>35</v>
      </c>
      <c r="I559" s="62" t="s">
        <v>51</v>
      </c>
      <c r="J559" s="62" t="s">
        <v>52</v>
      </c>
      <c r="K559" s="63"/>
      <c r="L559" s="62"/>
      <c r="M559" s="64"/>
      <c r="N559" s="64"/>
      <c r="O559" s="62"/>
      <c r="P559" s="62"/>
      <c r="Q559" s="65" t="s">
        <v>4777</v>
      </c>
      <c r="R559" s="51" t="s">
        <v>4778</v>
      </c>
      <c r="S559" s="62" t="s">
        <v>4779</v>
      </c>
      <c r="T559" s="62" t="s">
        <v>4753</v>
      </c>
      <c r="U559" s="62" t="s">
        <v>4780</v>
      </c>
      <c r="V559" s="74">
        <v>82</v>
      </c>
      <c r="W559" s="80" t="s">
        <v>190</v>
      </c>
      <c r="X559" s="82">
        <v>821</v>
      </c>
      <c r="Y559" s="80" t="s">
        <v>318</v>
      </c>
      <c r="Z559" s="77">
        <v>28573</v>
      </c>
      <c r="AA559" s="78" t="s">
        <v>2978</v>
      </c>
    </row>
    <row r="560" spans="1:27" ht="20.100000000000001" customHeight="1">
      <c r="A560" s="57" t="s">
        <v>4781</v>
      </c>
      <c r="B560" s="58">
        <v>550</v>
      </c>
      <c r="C560" s="59" t="s">
        <v>717</v>
      </c>
      <c r="D560" s="60" t="s">
        <v>286</v>
      </c>
      <c r="E560" s="46" t="s">
        <v>31852</v>
      </c>
      <c r="F560" s="61" t="s">
        <v>4782</v>
      </c>
      <c r="G560" s="62" t="s">
        <v>1615</v>
      </c>
      <c r="H560" s="62" t="s">
        <v>35</v>
      </c>
      <c r="I560" s="62" t="s">
        <v>51</v>
      </c>
      <c r="J560" s="62" t="s">
        <v>52</v>
      </c>
      <c r="K560" s="63"/>
      <c r="L560" s="62"/>
      <c r="M560" s="64"/>
      <c r="N560" s="64"/>
      <c r="O560" s="62"/>
      <c r="P560" s="62"/>
      <c r="Q560" s="65" t="s">
        <v>4783</v>
      </c>
      <c r="R560" s="51" t="s">
        <v>4784</v>
      </c>
      <c r="S560" s="62" t="s">
        <v>4785</v>
      </c>
      <c r="T560" s="62" t="s">
        <v>4753</v>
      </c>
      <c r="U560" s="62" t="s">
        <v>4786</v>
      </c>
      <c r="V560" s="96">
        <v>60</v>
      </c>
      <c r="W560" s="85" t="s">
        <v>237</v>
      </c>
      <c r="X560" s="104">
        <v>600</v>
      </c>
      <c r="Y560" s="105" t="s">
        <v>1042</v>
      </c>
      <c r="Z560" s="77">
        <v>23212</v>
      </c>
      <c r="AA560" s="84" t="s">
        <v>4787</v>
      </c>
    </row>
    <row r="561" spans="1:27" ht="20.100000000000001" customHeight="1">
      <c r="A561" s="57" t="s">
        <v>4788</v>
      </c>
      <c r="B561" s="58">
        <v>551</v>
      </c>
      <c r="C561" s="59" t="s">
        <v>4585</v>
      </c>
      <c r="D561" s="60" t="s">
        <v>4789</v>
      </c>
      <c r="E561" s="46" t="s">
        <v>32190</v>
      </c>
      <c r="F561" s="61" t="s">
        <v>334</v>
      </c>
      <c r="G561" s="62" t="s">
        <v>4790</v>
      </c>
      <c r="H561" s="62" t="s">
        <v>35</v>
      </c>
      <c r="I561" s="62" t="s">
        <v>2903</v>
      </c>
      <c r="J561" s="62" t="s">
        <v>2904</v>
      </c>
      <c r="K561" s="63"/>
      <c r="L561" s="62"/>
      <c r="M561" s="64"/>
      <c r="N561" s="64"/>
      <c r="O561" s="62"/>
      <c r="P561" s="62"/>
      <c r="Q561" s="65" t="s">
        <v>4791</v>
      </c>
      <c r="R561" s="51" t="s">
        <v>4792</v>
      </c>
      <c r="S561" s="62" t="s">
        <v>4793</v>
      </c>
      <c r="T561" s="62" t="s">
        <v>4753</v>
      </c>
      <c r="U561" s="62" t="s">
        <v>4794</v>
      </c>
      <c r="V561" s="99">
        <v>75</v>
      </c>
      <c r="W561" s="67" t="s">
        <v>57</v>
      </c>
      <c r="X561" s="68">
        <v>734</v>
      </c>
      <c r="Y561" s="68" t="s">
        <v>2778</v>
      </c>
      <c r="Z561" s="69">
        <v>26158</v>
      </c>
      <c r="AA561" s="70" t="s">
        <v>4795</v>
      </c>
    </row>
    <row r="562" spans="1:27" ht="20.100000000000001" customHeight="1">
      <c r="A562" s="57" t="s">
        <v>4796</v>
      </c>
      <c r="B562" s="58">
        <v>552</v>
      </c>
      <c r="C562" s="59" t="s">
        <v>4797</v>
      </c>
      <c r="D562" s="60" t="s">
        <v>1569</v>
      </c>
      <c r="E562" s="46" t="s">
        <v>32191</v>
      </c>
      <c r="F562" s="61" t="s">
        <v>4798</v>
      </c>
      <c r="G562" s="62" t="s">
        <v>2902</v>
      </c>
      <c r="H562" s="62" t="s">
        <v>35</v>
      </c>
      <c r="I562" s="62" t="s">
        <v>51</v>
      </c>
      <c r="J562" s="62" t="s">
        <v>52</v>
      </c>
      <c r="K562" s="63"/>
      <c r="L562" s="62"/>
      <c r="M562" s="64"/>
      <c r="N562" s="64"/>
      <c r="O562" s="62"/>
      <c r="P562" s="62"/>
      <c r="Q562" s="65" t="s">
        <v>4799</v>
      </c>
      <c r="R562" s="51" t="s">
        <v>4800</v>
      </c>
      <c r="S562" s="62" t="s">
        <v>4801</v>
      </c>
      <c r="T562" s="62" t="s">
        <v>4753</v>
      </c>
      <c r="U562" s="62" t="s">
        <v>4802</v>
      </c>
      <c r="V562" s="99">
        <v>87</v>
      </c>
      <c r="W562" s="67" t="s">
        <v>215</v>
      </c>
      <c r="X562" s="82">
        <v>866</v>
      </c>
      <c r="Y562" s="80" t="s">
        <v>4803</v>
      </c>
      <c r="Z562" s="77">
        <v>29888</v>
      </c>
      <c r="AA562" s="84" t="s">
        <v>4804</v>
      </c>
    </row>
    <row r="563" spans="1:27" ht="20.100000000000001" customHeight="1">
      <c r="A563" s="57" t="s">
        <v>4805</v>
      </c>
      <c r="B563" s="58">
        <v>553</v>
      </c>
      <c r="C563" s="59" t="s">
        <v>525</v>
      </c>
      <c r="D563" s="60" t="s">
        <v>670</v>
      </c>
      <c r="E563" s="46" t="s">
        <v>32192</v>
      </c>
      <c r="F563" s="61" t="s">
        <v>4806</v>
      </c>
      <c r="G563" s="62" t="s">
        <v>4083</v>
      </c>
      <c r="H563" s="62" t="s">
        <v>35</v>
      </c>
      <c r="I563" s="62" t="s">
        <v>51</v>
      </c>
      <c r="J563" s="62" t="s">
        <v>52</v>
      </c>
      <c r="K563" s="63"/>
      <c r="L563" s="62"/>
      <c r="M563" s="64"/>
      <c r="N563" s="64"/>
      <c r="O563" s="62"/>
      <c r="P563" s="62"/>
      <c r="Q563" s="65" t="s">
        <v>4807</v>
      </c>
      <c r="R563" s="51" t="s">
        <v>4808</v>
      </c>
      <c r="S563" s="62" t="s">
        <v>4809</v>
      </c>
      <c r="T563" s="62" t="s">
        <v>4753</v>
      </c>
      <c r="U563" s="62" t="s">
        <v>4810</v>
      </c>
      <c r="V563" s="74">
        <v>70</v>
      </c>
      <c r="W563" s="80" t="s">
        <v>339</v>
      </c>
      <c r="X563" s="134">
        <v>697</v>
      </c>
      <c r="Y563" s="135" t="s">
        <v>2168</v>
      </c>
      <c r="Z563" s="136">
        <v>25441</v>
      </c>
      <c r="AA563" s="167" t="s">
        <v>4383</v>
      </c>
    </row>
    <row r="564" spans="1:27" ht="20.100000000000001" customHeight="1">
      <c r="A564" s="57" t="s">
        <v>4811</v>
      </c>
      <c r="B564" s="58">
        <v>554</v>
      </c>
      <c r="C564" s="59" t="s">
        <v>4812</v>
      </c>
      <c r="D564" s="60" t="s">
        <v>298</v>
      </c>
      <c r="E564" s="46" t="s">
        <v>32193</v>
      </c>
      <c r="F564" s="61" t="s">
        <v>4813</v>
      </c>
      <c r="G564" s="62" t="s">
        <v>4814</v>
      </c>
      <c r="H564" s="62" t="s">
        <v>35</v>
      </c>
      <c r="I564" s="62" t="s">
        <v>345</v>
      </c>
      <c r="J564" s="62" t="s">
        <v>346</v>
      </c>
      <c r="K564" s="63"/>
      <c r="L564" s="62"/>
      <c r="M564" s="64"/>
      <c r="N564" s="64"/>
      <c r="O564" s="62"/>
      <c r="P564" s="62"/>
      <c r="Q564" s="65" t="s">
        <v>4815</v>
      </c>
      <c r="R564" s="51" t="s">
        <v>4816</v>
      </c>
      <c r="S564" s="62" t="s">
        <v>4817</v>
      </c>
      <c r="T564" s="62" t="s">
        <v>4753</v>
      </c>
      <c r="U564" s="62" t="s">
        <v>4818</v>
      </c>
      <c r="V564" s="74">
        <v>79</v>
      </c>
      <c r="W564" s="80" t="s">
        <v>43</v>
      </c>
      <c r="X564" s="68">
        <v>776</v>
      </c>
      <c r="Y564" s="68" t="s">
        <v>926</v>
      </c>
      <c r="Z564" s="81">
        <v>27409</v>
      </c>
      <c r="AA564" s="70" t="s">
        <v>2843</v>
      </c>
    </row>
    <row r="565" spans="1:27" ht="20.100000000000001" customHeight="1">
      <c r="A565" s="57" t="s">
        <v>4819</v>
      </c>
      <c r="B565" s="58">
        <v>555</v>
      </c>
      <c r="C565" s="59" t="s">
        <v>3484</v>
      </c>
      <c r="D565" s="60" t="s">
        <v>322</v>
      </c>
      <c r="E565" s="46" t="s">
        <v>32194</v>
      </c>
      <c r="F565" s="61" t="s">
        <v>334</v>
      </c>
      <c r="G565" s="62" t="s">
        <v>1692</v>
      </c>
      <c r="H565" s="62" t="s">
        <v>35</v>
      </c>
      <c r="I565" s="62" t="s">
        <v>51</v>
      </c>
      <c r="J565" s="62" t="s">
        <v>52</v>
      </c>
      <c r="K565" s="63"/>
      <c r="L565" s="62"/>
      <c r="M565" s="64"/>
      <c r="N565" s="64"/>
      <c r="O565" s="62"/>
      <c r="P565" s="62"/>
      <c r="Q565" s="65" t="s">
        <v>4820</v>
      </c>
      <c r="R565" s="51" t="s">
        <v>4821</v>
      </c>
      <c r="S565" s="62" t="s">
        <v>4822</v>
      </c>
      <c r="T565" s="62" t="s">
        <v>4753</v>
      </c>
      <c r="U565" s="62" t="s">
        <v>4823</v>
      </c>
      <c r="V565" s="74">
        <v>83</v>
      </c>
      <c r="W565" s="76" t="s">
        <v>260</v>
      </c>
      <c r="X565" s="82">
        <v>834</v>
      </c>
      <c r="Y565" s="80" t="s">
        <v>261</v>
      </c>
      <c r="Z565" s="77">
        <v>29047</v>
      </c>
      <c r="AA565" s="78" t="s">
        <v>4824</v>
      </c>
    </row>
    <row r="566" spans="1:27" ht="20.100000000000001" customHeight="1">
      <c r="A566" s="57" t="s">
        <v>4825</v>
      </c>
      <c r="B566" s="58">
        <v>556</v>
      </c>
      <c r="C566" s="59" t="s">
        <v>365</v>
      </c>
      <c r="D566" s="60" t="s">
        <v>4425</v>
      </c>
      <c r="E566" s="46" t="s">
        <v>32195</v>
      </c>
      <c r="F566" s="61" t="s">
        <v>4826</v>
      </c>
      <c r="G566" s="62" t="s">
        <v>4827</v>
      </c>
      <c r="H566" s="62" t="s">
        <v>35</v>
      </c>
      <c r="I566" s="62" t="s">
        <v>2856</v>
      </c>
      <c r="J566" s="62" t="s">
        <v>2857</v>
      </c>
      <c r="K566" s="63"/>
      <c r="L566" s="62"/>
      <c r="M566" s="64"/>
      <c r="N566" s="64"/>
      <c r="O566" s="62"/>
      <c r="P566" s="62"/>
      <c r="Q566" s="65" t="s">
        <v>4828</v>
      </c>
      <c r="R566" s="51" t="s">
        <v>4829</v>
      </c>
      <c r="S566" s="62" t="s">
        <v>4830</v>
      </c>
      <c r="T566" s="62" t="s">
        <v>4753</v>
      </c>
      <c r="U566" s="62" t="s">
        <v>4831</v>
      </c>
      <c r="V566" s="74">
        <v>60</v>
      </c>
      <c r="W566" s="85" t="s">
        <v>237</v>
      </c>
      <c r="X566" s="104">
        <v>594</v>
      </c>
      <c r="Y566" s="105" t="s">
        <v>4832</v>
      </c>
      <c r="Z566" s="77">
        <v>23231</v>
      </c>
      <c r="AA566" s="78" t="s">
        <v>4833</v>
      </c>
    </row>
    <row r="567" spans="1:27" ht="20.100000000000001" customHeight="1">
      <c r="A567" s="57" t="s">
        <v>4834</v>
      </c>
      <c r="B567" s="58">
        <v>557</v>
      </c>
      <c r="C567" s="59" t="s">
        <v>4835</v>
      </c>
      <c r="D567" s="60" t="s">
        <v>4836</v>
      </c>
      <c r="E567" s="46" t="s">
        <v>32196</v>
      </c>
      <c r="F567" s="61" t="s">
        <v>4837</v>
      </c>
      <c r="G567" s="62" t="s">
        <v>4790</v>
      </c>
      <c r="H567" s="62" t="s">
        <v>35</v>
      </c>
      <c r="I567" s="62" t="s">
        <v>51</v>
      </c>
      <c r="J567" s="62" t="s">
        <v>52</v>
      </c>
      <c r="K567" s="63"/>
      <c r="L567" s="62"/>
      <c r="M567" s="64"/>
      <c r="N567" s="64"/>
      <c r="O567" s="62"/>
      <c r="P567" s="62"/>
      <c r="Q567" s="65" t="s">
        <v>4838</v>
      </c>
      <c r="R567" s="51" t="s">
        <v>4839</v>
      </c>
      <c r="S567" s="62" t="s">
        <v>4840</v>
      </c>
      <c r="T567" s="62" t="s">
        <v>4753</v>
      </c>
      <c r="U567" s="62" t="s">
        <v>4841</v>
      </c>
      <c r="V567" s="74">
        <v>82</v>
      </c>
      <c r="W567" s="80" t="s">
        <v>190</v>
      </c>
      <c r="X567" s="82">
        <v>823</v>
      </c>
      <c r="Y567" s="80" t="s">
        <v>3271</v>
      </c>
      <c r="Z567" s="77">
        <v>28675</v>
      </c>
      <c r="AA567" s="78" t="s">
        <v>4842</v>
      </c>
    </row>
    <row r="568" spans="1:27" ht="20.100000000000001" customHeight="1">
      <c r="A568" s="57" t="s">
        <v>4843</v>
      </c>
      <c r="B568" s="58">
        <v>558</v>
      </c>
      <c r="C568" s="59" t="s">
        <v>939</v>
      </c>
      <c r="D568" s="60" t="s">
        <v>1604</v>
      </c>
      <c r="E568" s="46" t="s">
        <v>2526</v>
      </c>
      <c r="F568" s="61" t="s">
        <v>334</v>
      </c>
      <c r="G568" s="62" t="s">
        <v>4844</v>
      </c>
      <c r="H568" s="62" t="s">
        <v>35</v>
      </c>
      <c r="I568" s="62" t="s">
        <v>51</v>
      </c>
      <c r="J568" s="62" t="s">
        <v>52</v>
      </c>
      <c r="K568" s="63"/>
      <c r="L568" s="62"/>
      <c r="M568" s="64"/>
      <c r="N568" s="64"/>
      <c r="O568" s="62"/>
      <c r="P568" s="62"/>
      <c r="Q568" s="65" t="s">
        <v>4845</v>
      </c>
      <c r="R568" s="51" t="s">
        <v>4846</v>
      </c>
      <c r="S568" s="62" t="s">
        <v>4847</v>
      </c>
      <c r="T568" s="62" t="s">
        <v>4753</v>
      </c>
      <c r="U568" s="62" t="s">
        <v>4848</v>
      </c>
      <c r="V568" s="96">
        <v>80</v>
      </c>
      <c r="W568" s="85" t="s">
        <v>293</v>
      </c>
      <c r="X568" s="68">
        <v>803</v>
      </c>
      <c r="Y568" s="68" t="s">
        <v>3949</v>
      </c>
      <c r="Z568" s="81">
        <v>28024</v>
      </c>
      <c r="AA568" s="84" t="s">
        <v>4849</v>
      </c>
    </row>
    <row r="569" spans="1:27" ht="20.100000000000001" customHeight="1">
      <c r="A569" s="57" t="s">
        <v>4850</v>
      </c>
      <c r="B569" s="58">
        <v>559</v>
      </c>
      <c r="C569" s="59" t="s">
        <v>4851</v>
      </c>
      <c r="D569" s="60" t="s">
        <v>333</v>
      </c>
      <c r="E569" s="46" t="s">
        <v>32197</v>
      </c>
      <c r="F569" s="61" t="s">
        <v>334</v>
      </c>
      <c r="G569" s="62" t="s">
        <v>3443</v>
      </c>
      <c r="H569" s="62" t="s">
        <v>35</v>
      </c>
      <c r="I569" s="62" t="s">
        <v>2903</v>
      </c>
      <c r="J569" s="62" t="s">
        <v>2904</v>
      </c>
      <c r="K569" s="63"/>
      <c r="L569" s="62"/>
      <c r="M569" s="64"/>
      <c r="N569" s="64"/>
      <c r="O569" s="62"/>
      <c r="P569" s="62"/>
      <c r="Q569" s="65" t="s">
        <v>4852</v>
      </c>
      <c r="R569" s="51" t="s">
        <v>4853</v>
      </c>
      <c r="S569" s="62" t="s">
        <v>4854</v>
      </c>
      <c r="T569" s="62" t="s">
        <v>4753</v>
      </c>
      <c r="U569" s="62" t="s">
        <v>4855</v>
      </c>
      <c r="V569" s="74">
        <v>75</v>
      </c>
      <c r="W569" s="80" t="s">
        <v>57</v>
      </c>
      <c r="X569" s="68">
        <v>734</v>
      </c>
      <c r="Y569" s="68" t="s">
        <v>2778</v>
      </c>
      <c r="Z569" s="69">
        <v>26146</v>
      </c>
      <c r="AA569" s="70" t="s">
        <v>4856</v>
      </c>
    </row>
    <row r="570" spans="1:27" ht="20.100000000000001" customHeight="1">
      <c r="A570" s="57" t="s">
        <v>4857</v>
      </c>
      <c r="B570" s="58">
        <v>560</v>
      </c>
      <c r="C570" s="59" t="s">
        <v>4858</v>
      </c>
      <c r="D570" s="60" t="s">
        <v>745</v>
      </c>
      <c r="E570" s="46" t="s">
        <v>32198</v>
      </c>
      <c r="F570" s="61" t="s">
        <v>4859</v>
      </c>
      <c r="G570" s="62" t="s">
        <v>1967</v>
      </c>
      <c r="H570" s="62" t="s">
        <v>35</v>
      </c>
      <c r="I570" s="62" t="s">
        <v>184</v>
      </c>
      <c r="J570" s="62" t="s">
        <v>185</v>
      </c>
      <c r="K570" s="63"/>
      <c r="L570" s="62"/>
      <c r="M570" s="64"/>
      <c r="N570" s="64"/>
      <c r="O570" s="62"/>
      <c r="P570" s="62"/>
      <c r="Q570" s="65" t="s">
        <v>4860</v>
      </c>
      <c r="R570" s="51" t="s">
        <v>4861</v>
      </c>
      <c r="S570" s="62" t="s">
        <v>4862</v>
      </c>
      <c r="T570" s="62" t="s">
        <v>4753</v>
      </c>
      <c r="U570" s="62" t="s">
        <v>4863</v>
      </c>
      <c r="V570" s="74">
        <v>75</v>
      </c>
      <c r="W570" s="80" t="s">
        <v>57</v>
      </c>
      <c r="X570" s="68">
        <v>732</v>
      </c>
      <c r="Y570" s="68" t="s">
        <v>2579</v>
      </c>
      <c r="Z570" s="69">
        <v>26110</v>
      </c>
      <c r="AA570" s="70" t="s">
        <v>4864</v>
      </c>
    </row>
    <row r="571" spans="1:27" ht="20.100000000000001" customHeight="1">
      <c r="A571" s="57" t="s">
        <v>4865</v>
      </c>
      <c r="B571" s="58">
        <v>561</v>
      </c>
      <c r="C571" s="59" t="s">
        <v>434</v>
      </c>
      <c r="D571" s="60" t="s">
        <v>745</v>
      </c>
      <c r="E571" s="46" t="s">
        <v>32199</v>
      </c>
      <c r="F571" s="61" t="s">
        <v>334</v>
      </c>
      <c r="G571" s="62" t="s">
        <v>467</v>
      </c>
      <c r="H571" s="62" t="s">
        <v>35</v>
      </c>
      <c r="I571" s="62" t="s">
        <v>199</v>
      </c>
      <c r="J571" s="62" t="s">
        <v>200</v>
      </c>
      <c r="K571" s="63"/>
      <c r="L571" s="62"/>
      <c r="M571" s="64"/>
      <c r="N571" s="64"/>
      <c r="O571" s="62"/>
      <c r="P571" s="62"/>
      <c r="Q571" s="65" t="s">
        <v>4866</v>
      </c>
      <c r="R571" s="51" t="s">
        <v>4867</v>
      </c>
      <c r="S571" s="62" t="s">
        <v>4868</v>
      </c>
      <c r="T571" s="62" t="s">
        <v>4753</v>
      </c>
      <c r="U571" s="62" t="s">
        <v>4869</v>
      </c>
      <c r="V571" s="74">
        <v>79</v>
      </c>
      <c r="W571" s="80" t="s">
        <v>43</v>
      </c>
      <c r="X571" s="68">
        <v>783</v>
      </c>
      <c r="Y571" s="68" t="s">
        <v>249</v>
      </c>
      <c r="Z571" s="81">
        <v>27547</v>
      </c>
      <c r="AA571" s="70" t="s">
        <v>450</v>
      </c>
    </row>
    <row r="572" spans="1:27" ht="20.100000000000001" customHeight="1">
      <c r="A572" s="57" t="s">
        <v>4870</v>
      </c>
      <c r="B572" s="58">
        <v>562</v>
      </c>
      <c r="C572" s="59" t="s">
        <v>669</v>
      </c>
      <c r="D572" s="60" t="s">
        <v>100</v>
      </c>
      <c r="E572" s="46" t="s">
        <v>32200</v>
      </c>
      <c r="F572" s="61" t="s">
        <v>4871</v>
      </c>
      <c r="G572" s="62" t="s">
        <v>4872</v>
      </c>
      <c r="H572" s="62" t="s">
        <v>35</v>
      </c>
      <c r="I572" s="62" t="s">
        <v>184</v>
      </c>
      <c r="J572" s="62" t="s">
        <v>185</v>
      </c>
      <c r="K572" s="63"/>
      <c r="L572" s="62"/>
      <c r="M572" s="64"/>
      <c r="N572" s="64"/>
      <c r="O572" s="62"/>
      <c r="P572" s="62"/>
      <c r="Q572" s="65" t="s">
        <v>4873</v>
      </c>
      <c r="R572" s="51" t="s">
        <v>4787</v>
      </c>
      <c r="S572" s="62" t="s">
        <v>4874</v>
      </c>
      <c r="T572" s="62" t="s">
        <v>4753</v>
      </c>
      <c r="U572" s="62" t="s">
        <v>4875</v>
      </c>
      <c r="V572" s="96">
        <v>60</v>
      </c>
      <c r="W572" s="85" t="s">
        <v>237</v>
      </c>
      <c r="X572" s="104">
        <v>600</v>
      </c>
      <c r="Y572" s="105" t="s">
        <v>1042</v>
      </c>
      <c r="Z572" s="77">
        <v>23212</v>
      </c>
      <c r="AA572" s="84" t="s">
        <v>4787</v>
      </c>
    </row>
    <row r="573" spans="1:27" ht="20.100000000000001" customHeight="1">
      <c r="A573" s="57" t="s">
        <v>4876</v>
      </c>
      <c r="B573" s="58">
        <v>563</v>
      </c>
      <c r="C573" s="59" t="s">
        <v>4877</v>
      </c>
      <c r="D573" s="60" t="s">
        <v>100</v>
      </c>
      <c r="E573" s="46" t="s">
        <v>32201</v>
      </c>
      <c r="F573" s="61" t="s">
        <v>4878</v>
      </c>
      <c r="G573" s="62" t="s">
        <v>1862</v>
      </c>
      <c r="H573" s="62" t="s">
        <v>35</v>
      </c>
      <c r="I573" s="62" t="s">
        <v>51</v>
      </c>
      <c r="J573" s="62" t="s">
        <v>52</v>
      </c>
      <c r="K573" s="63"/>
      <c r="L573" s="62"/>
      <c r="M573" s="64"/>
      <c r="N573" s="64"/>
      <c r="O573" s="62"/>
      <c r="P573" s="62"/>
      <c r="Q573" s="65" t="s">
        <v>4879</v>
      </c>
      <c r="R573" s="51" t="s">
        <v>4880</v>
      </c>
      <c r="S573" s="62" t="s">
        <v>4881</v>
      </c>
      <c r="T573" s="62" t="s">
        <v>4753</v>
      </c>
      <c r="U573" s="62" t="s">
        <v>4882</v>
      </c>
      <c r="V573" s="74">
        <v>91</v>
      </c>
      <c r="W573" s="80" t="s">
        <v>856</v>
      </c>
      <c r="X573" s="58" t="s">
        <v>857</v>
      </c>
      <c r="Y573" s="85" t="s">
        <v>858</v>
      </c>
      <c r="Z573" s="58" t="s">
        <v>4402</v>
      </c>
      <c r="AA573" s="100" t="s">
        <v>4403</v>
      </c>
    </row>
    <row r="574" spans="1:27" ht="20.100000000000001" customHeight="1">
      <c r="A574" s="57" t="s">
        <v>4883</v>
      </c>
      <c r="B574" s="58">
        <v>564</v>
      </c>
      <c r="C574" s="59" t="s">
        <v>4884</v>
      </c>
      <c r="D574" s="60" t="s">
        <v>1224</v>
      </c>
      <c r="E574" s="46" t="s">
        <v>32202</v>
      </c>
      <c r="F574" s="61" t="s">
        <v>334</v>
      </c>
      <c r="G574" s="62" t="s">
        <v>4885</v>
      </c>
      <c r="H574" s="62" t="s">
        <v>35</v>
      </c>
      <c r="I574" s="62" t="s">
        <v>51</v>
      </c>
      <c r="J574" s="62" t="s">
        <v>52</v>
      </c>
      <c r="K574" s="63"/>
      <c r="L574" s="62"/>
      <c r="M574" s="64"/>
      <c r="N574" s="64"/>
      <c r="O574" s="62"/>
      <c r="P574" s="62"/>
      <c r="Q574" s="65" t="s">
        <v>4886</v>
      </c>
      <c r="R574" s="51" t="s">
        <v>4887</v>
      </c>
      <c r="S574" s="62" t="s">
        <v>4888</v>
      </c>
      <c r="T574" s="62" t="s">
        <v>4753</v>
      </c>
      <c r="U574" s="62" t="s">
        <v>4889</v>
      </c>
      <c r="V574" s="79">
        <v>64</v>
      </c>
      <c r="W574" s="80" t="s">
        <v>1318</v>
      </c>
      <c r="X574" s="82">
        <v>622</v>
      </c>
      <c r="Y574" s="80" t="s">
        <v>1557</v>
      </c>
      <c r="Z574" s="77">
        <v>23579</v>
      </c>
      <c r="AA574" s="84" t="s">
        <v>4890</v>
      </c>
    </row>
    <row r="575" spans="1:27" ht="20.100000000000001" customHeight="1">
      <c r="A575" s="57" t="s">
        <v>4891</v>
      </c>
      <c r="B575" s="58">
        <v>565</v>
      </c>
      <c r="C575" s="59" t="s">
        <v>1026</v>
      </c>
      <c r="D575" s="60" t="s">
        <v>4892</v>
      </c>
      <c r="E575" s="46" t="s">
        <v>32203</v>
      </c>
      <c r="F575" s="61" t="s">
        <v>334</v>
      </c>
      <c r="G575" s="62" t="s">
        <v>2064</v>
      </c>
      <c r="H575" s="62" t="s">
        <v>35</v>
      </c>
      <c r="I575" s="62" t="s">
        <v>51</v>
      </c>
      <c r="J575" s="62" t="s">
        <v>52</v>
      </c>
      <c r="K575" s="63"/>
      <c r="L575" s="62"/>
      <c r="M575" s="64"/>
      <c r="N575" s="64"/>
      <c r="O575" s="62"/>
      <c r="P575" s="62"/>
      <c r="Q575" s="65" t="s">
        <v>4893</v>
      </c>
      <c r="R575" s="51" t="s">
        <v>1094</v>
      </c>
      <c r="S575" s="62" t="s">
        <v>4894</v>
      </c>
      <c r="T575" s="62" t="s">
        <v>4753</v>
      </c>
      <c r="U575" s="62" t="s">
        <v>4895</v>
      </c>
      <c r="V575" s="96">
        <v>80</v>
      </c>
      <c r="W575" s="85" t="s">
        <v>293</v>
      </c>
      <c r="X575" s="68">
        <v>806</v>
      </c>
      <c r="Y575" s="68" t="s">
        <v>696</v>
      </c>
      <c r="Z575" s="81">
        <v>28120</v>
      </c>
      <c r="AA575" s="78" t="s">
        <v>4896</v>
      </c>
    </row>
    <row r="576" spans="1:27" ht="20.100000000000001" customHeight="1">
      <c r="A576" s="57" t="s">
        <v>4897</v>
      </c>
      <c r="B576" s="58">
        <v>566</v>
      </c>
      <c r="C576" s="59" t="s">
        <v>285</v>
      </c>
      <c r="D576" s="60" t="s">
        <v>832</v>
      </c>
      <c r="E576" s="46" t="s">
        <v>31734</v>
      </c>
      <c r="F576" s="61" t="s">
        <v>334</v>
      </c>
      <c r="G576" s="62" t="s">
        <v>4898</v>
      </c>
      <c r="H576" s="62" t="s">
        <v>35</v>
      </c>
      <c r="I576" s="62" t="s">
        <v>51</v>
      </c>
      <c r="J576" s="62" t="s">
        <v>52</v>
      </c>
      <c r="K576" s="63"/>
      <c r="L576" s="62"/>
      <c r="M576" s="64"/>
      <c r="N576" s="64"/>
      <c r="O576" s="62"/>
      <c r="P576" s="62"/>
      <c r="Q576" s="65" t="s">
        <v>4899</v>
      </c>
      <c r="R576" s="51" t="s">
        <v>4900</v>
      </c>
      <c r="S576" s="62" t="s">
        <v>4901</v>
      </c>
      <c r="T576" s="62" t="s">
        <v>4753</v>
      </c>
      <c r="U576" s="62" t="s">
        <v>4902</v>
      </c>
      <c r="V576" s="96">
        <v>80</v>
      </c>
      <c r="W576" s="85" t="s">
        <v>293</v>
      </c>
      <c r="X576" s="68">
        <v>802</v>
      </c>
      <c r="Y576" s="68" t="s">
        <v>411</v>
      </c>
      <c r="Z576" s="81">
        <v>27967</v>
      </c>
      <c r="AA576" s="78" t="s">
        <v>1115</v>
      </c>
    </row>
    <row r="577" spans="1:27" ht="20.100000000000001" customHeight="1">
      <c r="A577" s="57" t="s">
        <v>4903</v>
      </c>
      <c r="B577" s="58">
        <v>567</v>
      </c>
      <c r="C577" s="59" t="s">
        <v>1633</v>
      </c>
      <c r="D577" s="60" t="s">
        <v>841</v>
      </c>
      <c r="E577" s="46" t="s">
        <v>32204</v>
      </c>
      <c r="F577" s="61" t="s">
        <v>4904</v>
      </c>
      <c r="G577" s="62" t="s">
        <v>3732</v>
      </c>
      <c r="H577" s="62" t="s">
        <v>35</v>
      </c>
      <c r="I577" s="62" t="s">
        <v>77</v>
      </c>
      <c r="J577" s="62" t="s">
        <v>78</v>
      </c>
      <c r="K577" s="63"/>
      <c r="L577" s="62"/>
      <c r="M577" s="64"/>
      <c r="N577" s="64"/>
      <c r="O577" s="62"/>
      <c r="P577" s="62"/>
      <c r="Q577" s="65" t="s">
        <v>4905</v>
      </c>
      <c r="R577" s="51" t="s">
        <v>4906</v>
      </c>
      <c r="S577" s="62" t="s">
        <v>4907</v>
      </c>
      <c r="T577" s="62" t="s">
        <v>4753</v>
      </c>
      <c r="U577" s="62" t="s">
        <v>4908</v>
      </c>
      <c r="V577" s="74">
        <v>27</v>
      </c>
      <c r="W577" s="80" t="s">
        <v>2513</v>
      </c>
      <c r="X577" s="80">
        <v>263</v>
      </c>
      <c r="Y577" s="80" t="s">
        <v>2514</v>
      </c>
      <c r="Z577" s="77">
        <v>9469</v>
      </c>
      <c r="AA577" s="84" t="s">
        <v>4909</v>
      </c>
    </row>
    <row r="578" spans="1:27" ht="20.100000000000001" customHeight="1">
      <c r="A578" s="57" t="s">
        <v>4910</v>
      </c>
      <c r="B578" s="58">
        <v>568</v>
      </c>
      <c r="C578" s="59" t="s">
        <v>353</v>
      </c>
      <c r="D578" s="60" t="s">
        <v>4911</v>
      </c>
      <c r="E578" s="46" t="s">
        <v>32205</v>
      </c>
      <c r="F578" s="61" t="s">
        <v>334</v>
      </c>
      <c r="G578" s="62" t="s">
        <v>4912</v>
      </c>
      <c r="H578" s="62" t="s">
        <v>35</v>
      </c>
      <c r="I578" s="62" t="s">
        <v>51</v>
      </c>
      <c r="J578" s="62" t="s">
        <v>52</v>
      </c>
      <c r="K578" s="63"/>
      <c r="L578" s="62"/>
      <c r="M578" s="64"/>
      <c r="N578" s="64"/>
      <c r="O578" s="62"/>
      <c r="P578" s="62"/>
      <c r="Q578" s="65" t="s">
        <v>4913</v>
      </c>
      <c r="R578" s="51" t="s">
        <v>4914</v>
      </c>
      <c r="S578" s="62" t="s">
        <v>4915</v>
      </c>
      <c r="T578" s="62" t="s">
        <v>4753</v>
      </c>
      <c r="U578" s="62" t="s">
        <v>4916</v>
      </c>
      <c r="V578" s="74">
        <v>82</v>
      </c>
      <c r="W578" s="80" t="s">
        <v>190</v>
      </c>
      <c r="X578" s="82">
        <v>821</v>
      </c>
      <c r="Y578" s="80" t="s">
        <v>318</v>
      </c>
      <c r="Z578" s="77">
        <v>28585</v>
      </c>
      <c r="AA578" s="78" t="s">
        <v>4917</v>
      </c>
    </row>
    <row r="579" spans="1:27" ht="20.100000000000001" customHeight="1">
      <c r="A579" s="57" t="s">
        <v>4918</v>
      </c>
      <c r="B579" s="58">
        <v>569</v>
      </c>
      <c r="C579" s="59" t="s">
        <v>4919</v>
      </c>
      <c r="D579" s="60" t="s">
        <v>2473</v>
      </c>
      <c r="E579" s="46" t="s">
        <v>32206</v>
      </c>
      <c r="F579" s="61" t="s">
        <v>4920</v>
      </c>
      <c r="G579" s="62" t="s">
        <v>4921</v>
      </c>
      <c r="H579" s="62" t="s">
        <v>35</v>
      </c>
      <c r="I579" s="62" t="s">
        <v>51</v>
      </c>
      <c r="J579" s="62" t="s">
        <v>52</v>
      </c>
      <c r="K579" s="63"/>
      <c r="L579" s="62"/>
      <c r="M579" s="64"/>
      <c r="N579" s="64"/>
      <c r="O579" s="62"/>
      <c r="P579" s="62"/>
      <c r="Q579" s="65" t="s">
        <v>4922</v>
      </c>
      <c r="R579" s="51" t="s">
        <v>4923</v>
      </c>
      <c r="S579" s="62" t="s">
        <v>4924</v>
      </c>
      <c r="T579" s="62" t="s">
        <v>4753</v>
      </c>
      <c r="U579" s="62" t="s">
        <v>4925</v>
      </c>
      <c r="V579" s="96">
        <v>80</v>
      </c>
      <c r="W579" s="85" t="s">
        <v>293</v>
      </c>
      <c r="X579" s="68">
        <v>800</v>
      </c>
      <c r="Y579" s="68" t="s">
        <v>3473</v>
      </c>
      <c r="Z579" s="81">
        <v>27880</v>
      </c>
      <c r="AA579" s="112" t="s">
        <v>4926</v>
      </c>
    </row>
    <row r="580" spans="1:27" ht="20.100000000000001" customHeight="1">
      <c r="A580" s="57" t="s">
        <v>4927</v>
      </c>
      <c r="B580" s="58">
        <v>570</v>
      </c>
      <c r="C580" s="59" t="s">
        <v>1623</v>
      </c>
      <c r="D580" s="60" t="s">
        <v>2473</v>
      </c>
      <c r="E580" s="46" t="s">
        <v>32207</v>
      </c>
      <c r="F580" s="61" t="s">
        <v>334</v>
      </c>
      <c r="G580" s="62" t="s">
        <v>4928</v>
      </c>
      <c r="H580" s="62" t="s">
        <v>35</v>
      </c>
      <c r="I580" s="62" t="s">
        <v>962</v>
      </c>
      <c r="J580" s="62" t="s">
        <v>963</v>
      </c>
      <c r="K580" s="63"/>
      <c r="L580" s="62"/>
      <c r="M580" s="64"/>
      <c r="N580" s="64"/>
      <c r="O580" s="62"/>
      <c r="P580" s="62"/>
      <c r="Q580" s="65" t="s">
        <v>4929</v>
      </c>
      <c r="R580" s="51" t="s">
        <v>4930</v>
      </c>
      <c r="S580" s="62" t="s">
        <v>4931</v>
      </c>
      <c r="T580" s="62" t="s">
        <v>4753</v>
      </c>
      <c r="U580" s="62" t="s">
        <v>4932</v>
      </c>
      <c r="V580" s="96">
        <v>60</v>
      </c>
      <c r="W580" s="85" t="s">
        <v>237</v>
      </c>
      <c r="X580" s="104">
        <v>596</v>
      </c>
      <c r="Y580" s="105" t="s">
        <v>2214</v>
      </c>
      <c r="Z580" s="77">
        <v>23053</v>
      </c>
      <c r="AA580" s="112" t="s">
        <v>4933</v>
      </c>
    </row>
    <row r="581" spans="1:27" ht="20.100000000000001" customHeight="1">
      <c r="A581" s="57" t="s">
        <v>4934</v>
      </c>
      <c r="B581" s="58">
        <v>571</v>
      </c>
      <c r="C581" s="59" t="s">
        <v>365</v>
      </c>
      <c r="D581" s="60" t="s">
        <v>2473</v>
      </c>
      <c r="E581" s="46" t="s">
        <v>32208</v>
      </c>
      <c r="F581" s="61" t="s">
        <v>4935</v>
      </c>
      <c r="G581" s="62" t="s">
        <v>3861</v>
      </c>
      <c r="H581" s="62" t="s">
        <v>35</v>
      </c>
      <c r="I581" s="62" t="s">
        <v>2903</v>
      </c>
      <c r="J581" s="62" t="s">
        <v>2904</v>
      </c>
      <c r="K581" s="63"/>
      <c r="L581" s="62"/>
      <c r="M581" s="64"/>
      <c r="N581" s="64"/>
      <c r="O581" s="62"/>
      <c r="P581" s="62"/>
      <c r="Q581" s="65" t="s">
        <v>4936</v>
      </c>
      <c r="R581" s="51" t="s">
        <v>4937</v>
      </c>
      <c r="S581" s="62" t="s">
        <v>4938</v>
      </c>
      <c r="T581" s="62" t="s">
        <v>4753</v>
      </c>
      <c r="U581" s="62" t="s">
        <v>4939</v>
      </c>
      <c r="V581" s="99">
        <v>79</v>
      </c>
      <c r="W581" s="80" t="s">
        <v>43</v>
      </c>
      <c r="X581" s="68">
        <v>774</v>
      </c>
      <c r="Y581" s="68" t="s">
        <v>647</v>
      </c>
      <c r="Z581" s="81">
        <v>27325</v>
      </c>
      <c r="AA581" s="70" t="s">
        <v>969</v>
      </c>
    </row>
    <row r="582" spans="1:27" ht="20.100000000000001" customHeight="1">
      <c r="A582" s="57" t="s">
        <v>4940</v>
      </c>
      <c r="B582" s="58">
        <v>572</v>
      </c>
      <c r="C582" s="59" t="s">
        <v>4941</v>
      </c>
      <c r="D582" s="60" t="s">
        <v>4942</v>
      </c>
      <c r="E582" s="46" t="s">
        <v>32209</v>
      </c>
      <c r="F582" s="61" t="s">
        <v>4943</v>
      </c>
      <c r="G582" s="62" t="s">
        <v>2064</v>
      </c>
      <c r="H582" s="62" t="s">
        <v>35</v>
      </c>
      <c r="I582" s="62" t="s">
        <v>2956</v>
      </c>
      <c r="J582" s="62" t="s">
        <v>2957</v>
      </c>
      <c r="K582" s="63"/>
      <c r="L582" s="62"/>
      <c r="M582" s="64"/>
      <c r="N582" s="64"/>
      <c r="O582" s="62"/>
      <c r="P582" s="62"/>
      <c r="Q582" s="65" t="s">
        <v>4944</v>
      </c>
      <c r="R582" s="51" t="s">
        <v>4945</v>
      </c>
      <c r="S582" s="62" t="s">
        <v>4946</v>
      </c>
      <c r="T582" s="62" t="s">
        <v>4753</v>
      </c>
      <c r="U582" s="62" t="s">
        <v>4947</v>
      </c>
      <c r="V582" s="74">
        <v>66</v>
      </c>
      <c r="W582" s="76" t="s">
        <v>769</v>
      </c>
      <c r="X582" s="82">
        <v>645</v>
      </c>
      <c r="Y582" s="80" t="s">
        <v>3238</v>
      </c>
      <c r="Z582" s="77">
        <v>24181</v>
      </c>
      <c r="AA582" s="78" t="s">
        <v>4948</v>
      </c>
    </row>
    <row r="583" spans="1:27" ht="20.100000000000001" customHeight="1">
      <c r="A583" s="57" t="s">
        <v>4949</v>
      </c>
      <c r="B583" s="58">
        <v>573</v>
      </c>
      <c r="C583" s="59" t="s">
        <v>365</v>
      </c>
      <c r="D583" s="60" t="s">
        <v>4942</v>
      </c>
      <c r="E583" s="46" t="s">
        <v>32210</v>
      </c>
      <c r="F583" s="61" t="s">
        <v>4950</v>
      </c>
      <c r="G583" s="62" t="s">
        <v>4951</v>
      </c>
      <c r="H583" s="62" t="s">
        <v>35</v>
      </c>
      <c r="I583" s="62" t="s">
        <v>51</v>
      </c>
      <c r="J583" s="62" t="s">
        <v>52</v>
      </c>
      <c r="K583" s="63"/>
      <c r="L583" s="62"/>
      <c r="M583" s="64"/>
      <c r="N583" s="64"/>
      <c r="O583" s="62"/>
      <c r="P583" s="62"/>
      <c r="Q583" s="65" t="s">
        <v>4952</v>
      </c>
      <c r="R583" s="51" t="s">
        <v>290</v>
      </c>
      <c r="S583" s="62" t="s">
        <v>4953</v>
      </c>
      <c r="T583" s="62" t="s">
        <v>4753</v>
      </c>
      <c r="U583" s="62" t="s">
        <v>4954</v>
      </c>
      <c r="V583" s="96">
        <v>80</v>
      </c>
      <c r="W583" s="85" t="s">
        <v>293</v>
      </c>
      <c r="X583" s="68">
        <v>806</v>
      </c>
      <c r="Y583" s="68" t="s">
        <v>696</v>
      </c>
      <c r="Z583" s="81">
        <v>28126</v>
      </c>
      <c r="AA583" s="78" t="s">
        <v>4955</v>
      </c>
    </row>
    <row r="584" spans="1:27" ht="20.100000000000001" customHeight="1">
      <c r="A584" s="57" t="s">
        <v>4956</v>
      </c>
      <c r="B584" s="58">
        <v>574</v>
      </c>
      <c r="C584" s="59" t="s">
        <v>285</v>
      </c>
      <c r="D584" s="60" t="s">
        <v>919</v>
      </c>
      <c r="E584" s="46" t="s">
        <v>32211</v>
      </c>
      <c r="F584" s="61" t="s">
        <v>334</v>
      </c>
      <c r="G584" s="62" t="s">
        <v>4957</v>
      </c>
      <c r="H584" s="62" t="s">
        <v>35</v>
      </c>
      <c r="I584" s="62" t="s">
        <v>51</v>
      </c>
      <c r="J584" s="62" t="s">
        <v>52</v>
      </c>
      <c r="K584" s="63"/>
      <c r="L584" s="62"/>
      <c r="M584" s="64"/>
      <c r="N584" s="64"/>
      <c r="O584" s="62"/>
      <c r="P584" s="62"/>
      <c r="Q584" s="65" t="s">
        <v>4958</v>
      </c>
      <c r="R584" s="51" t="s">
        <v>290</v>
      </c>
      <c r="S584" s="62" t="s">
        <v>4959</v>
      </c>
      <c r="T584" s="62" t="s">
        <v>4753</v>
      </c>
      <c r="U584" s="62" t="s">
        <v>4960</v>
      </c>
      <c r="V584" s="101">
        <v>80</v>
      </c>
      <c r="W584" s="103" t="s">
        <v>293</v>
      </c>
      <c r="X584" s="68">
        <v>806</v>
      </c>
      <c r="Y584" s="68" t="s">
        <v>696</v>
      </c>
      <c r="Z584" s="81">
        <v>28120</v>
      </c>
      <c r="AA584" s="78" t="s">
        <v>4896</v>
      </c>
    </row>
    <row r="585" spans="1:27" ht="20.100000000000001" customHeight="1">
      <c r="A585" s="57" t="s">
        <v>4961</v>
      </c>
      <c r="B585" s="58">
        <v>575</v>
      </c>
      <c r="C585" s="59" t="s">
        <v>4962</v>
      </c>
      <c r="D585" s="60" t="s">
        <v>919</v>
      </c>
      <c r="E585" s="46" t="s">
        <v>32212</v>
      </c>
      <c r="F585" s="61" t="s">
        <v>114</v>
      </c>
      <c r="G585" s="62" t="s">
        <v>911</v>
      </c>
      <c r="H585" s="62" t="s">
        <v>35</v>
      </c>
      <c r="I585" s="62" t="s">
        <v>51</v>
      </c>
      <c r="J585" s="62" t="s">
        <v>52</v>
      </c>
      <c r="K585" s="63"/>
      <c r="L585" s="62"/>
      <c r="M585" s="64"/>
      <c r="N585" s="64"/>
      <c r="O585" s="62"/>
      <c r="P585" s="62"/>
      <c r="Q585" s="65" t="s">
        <v>4963</v>
      </c>
      <c r="R585" s="51" t="s">
        <v>4964</v>
      </c>
      <c r="S585" s="62" t="s">
        <v>4965</v>
      </c>
      <c r="T585" s="62" t="s">
        <v>4753</v>
      </c>
      <c r="U585" s="62" t="s">
        <v>4966</v>
      </c>
      <c r="V585" s="101">
        <v>80</v>
      </c>
      <c r="W585" s="103" t="s">
        <v>293</v>
      </c>
      <c r="X585" s="68">
        <v>807</v>
      </c>
      <c r="Y585" s="68" t="s">
        <v>513</v>
      </c>
      <c r="Z585" s="81">
        <v>28183</v>
      </c>
      <c r="AA585" s="78" t="s">
        <v>2487</v>
      </c>
    </row>
    <row r="586" spans="1:27" ht="20.100000000000001" customHeight="1">
      <c r="A586" s="57" t="s">
        <v>4967</v>
      </c>
      <c r="B586" s="58">
        <v>576</v>
      </c>
      <c r="C586" s="59" t="s">
        <v>4968</v>
      </c>
      <c r="D586" s="60" t="s">
        <v>1729</v>
      </c>
      <c r="E586" s="46" t="s">
        <v>32213</v>
      </c>
      <c r="F586" s="61" t="s">
        <v>114</v>
      </c>
      <c r="G586" s="62" t="s">
        <v>64</v>
      </c>
      <c r="H586" s="62" t="s">
        <v>35</v>
      </c>
      <c r="I586" s="62" t="s">
        <v>103</v>
      </c>
      <c r="J586" s="62" t="s">
        <v>104</v>
      </c>
      <c r="K586" s="63"/>
      <c r="L586" s="62"/>
      <c r="M586" s="64"/>
      <c r="N586" s="64"/>
      <c r="O586" s="62"/>
      <c r="P586" s="62"/>
      <c r="Q586" s="65" t="s">
        <v>4969</v>
      </c>
      <c r="R586" s="51" t="s">
        <v>4970</v>
      </c>
      <c r="S586" s="62" t="s">
        <v>4971</v>
      </c>
      <c r="T586" s="62" t="s">
        <v>4753</v>
      </c>
      <c r="U586" s="62" t="s">
        <v>4972</v>
      </c>
      <c r="V586" s="79">
        <v>54</v>
      </c>
      <c r="W586" s="76" t="s">
        <v>1212</v>
      </c>
      <c r="X586" s="82">
        <v>564</v>
      </c>
      <c r="Y586" s="80" t="s">
        <v>4973</v>
      </c>
      <c r="Z586" s="77">
        <v>22267</v>
      </c>
      <c r="AA586" s="78" t="s">
        <v>4974</v>
      </c>
    </row>
    <row r="587" spans="1:27" ht="20.100000000000001" customHeight="1">
      <c r="A587" s="57" t="s">
        <v>4975</v>
      </c>
      <c r="B587" s="58">
        <v>577</v>
      </c>
      <c r="C587" s="59" t="s">
        <v>4976</v>
      </c>
      <c r="D587" s="60" t="s">
        <v>4977</v>
      </c>
      <c r="E587" s="46" t="s">
        <v>32214</v>
      </c>
      <c r="F587" s="61" t="s">
        <v>114</v>
      </c>
      <c r="G587" s="62" t="s">
        <v>1390</v>
      </c>
      <c r="H587" s="62" t="s">
        <v>35</v>
      </c>
      <c r="I587" s="62" t="s">
        <v>184</v>
      </c>
      <c r="J587" s="62" t="s">
        <v>185</v>
      </c>
      <c r="K587" s="63"/>
      <c r="L587" s="62"/>
      <c r="M587" s="64"/>
      <c r="N587" s="64"/>
      <c r="O587" s="62"/>
      <c r="P587" s="62"/>
      <c r="Q587" s="65" t="s">
        <v>4978</v>
      </c>
      <c r="R587" s="51" t="s">
        <v>4979</v>
      </c>
      <c r="S587" s="62" t="s">
        <v>4980</v>
      </c>
      <c r="T587" s="62" t="s">
        <v>4753</v>
      </c>
      <c r="U587" s="62" t="s">
        <v>4981</v>
      </c>
      <c r="V587" s="96">
        <v>60</v>
      </c>
      <c r="W587" s="85" t="s">
        <v>237</v>
      </c>
      <c r="X587" s="82">
        <v>595</v>
      </c>
      <c r="Y587" s="80" t="s">
        <v>809</v>
      </c>
      <c r="Z587" s="77">
        <v>22972</v>
      </c>
      <c r="AA587" s="84" t="s">
        <v>4982</v>
      </c>
    </row>
    <row r="588" spans="1:27" ht="20.100000000000001" customHeight="1">
      <c r="A588" s="57" t="s">
        <v>4983</v>
      </c>
      <c r="B588" s="58">
        <v>578</v>
      </c>
      <c r="C588" s="59" t="s">
        <v>4984</v>
      </c>
      <c r="D588" s="60" t="s">
        <v>4985</v>
      </c>
      <c r="E588" s="46" t="s">
        <v>32215</v>
      </c>
      <c r="F588" s="57" t="s">
        <v>4986</v>
      </c>
      <c r="G588" s="62" t="s">
        <v>2644</v>
      </c>
      <c r="H588" s="62" t="s">
        <v>35</v>
      </c>
      <c r="I588" s="62" t="s">
        <v>548</v>
      </c>
      <c r="J588" s="62" t="s">
        <v>549</v>
      </c>
      <c r="K588" s="63"/>
      <c r="L588" s="62"/>
      <c r="M588" s="64"/>
      <c r="N588" s="64"/>
      <c r="O588" s="62"/>
      <c r="P588" s="62"/>
      <c r="Q588" s="65" t="s">
        <v>4987</v>
      </c>
      <c r="R588" s="51" t="s">
        <v>4988</v>
      </c>
      <c r="S588" s="62" t="s">
        <v>4989</v>
      </c>
      <c r="T588" s="62" t="s">
        <v>4753</v>
      </c>
      <c r="U588" s="62" t="s">
        <v>4990</v>
      </c>
      <c r="V588" s="74">
        <v>79</v>
      </c>
      <c r="W588" s="80" t="s">
        <v>43</v>
      </c>
      <c r="X588" s="68">
        <v>765</v>
      </c>
      <c r="Y588" s="85" t="s">
        <v>4991</v>
      </c>
      <c r="Z588" s="81">
        <v>26956</v>
      </c>
      <c r="AA588" s="100" t="s">
        <v>4992</v>
      </c>
    </row>
    <row r="589" spans="1:27" ht="20.100000000000001" customHeight="1">
      <c r="A589" s="57" t="s">
        <v>4993</v>
      </c>
      <c r="B589" s="58">
        <v>579</v>
      </c>
      <c r="C589" s="59" t="s">
        <v>4994</v>
      </c>
      <c r="D589" s="60" t="s">
        <v>1747</v>
      </c>
      <c r="E589" s="46" t="s">
        <v>32216</v>
      </c>
      <c r="F589" s="61" t="s">
        <v>4995</v>
      </c>
      <c r="G589" s="62" t="s">
        <v>2675</v>
      </c>
      <c r="H589" s="62" t="s">
        <v>35</v>
      </c>
      <c r="I589" s="62" t="s">
        <v>4996</v>
      </c>
      <c r="J589" s="62" t="s">
        <v>4997</v>
      </c>
      <c r="K589" s="63"/>
      <c r="L589" s="62"/>
      <c r="M589" s="64"/>
      <c r="N589" s="64"/>
      <c r="O589" s="62"/>
      <c r="P589" s="62"/>
      <c r="Q589" s="65" t="s">
        <v>4998</v>
      </c>
      <c r="R589" s="51" t="s">
        <v>4999</v>
      </c>
      <c r="S589" s="62" t="s">
        <v>5000</v>
      </c>
      <c r="T589" s="62" t="s">
        <v>4753</v>
      </c>
      <c r="U589" s="62" t="s">
        <v>5001</v>
      </c>
      <c r="V589" s="74">
        <v>79</v>
      </c>
      <c r="W589" s="80" t="s">
        <v>43</v>
      </c>
      <c r="X589" s="68">
        <v>785</v>
      </c>
      <c r="Y589" s="68" t="s">
        <v>282</v>
      </c>
      <c r="Z589" s="81">
        <v>27607</v>
      </c>
      <c r="AA589" s="70" t="s">
        <v>5002</v>
      </c>
    </row>
    <row r="590" spans="1:27" ht="20.100000000000001" customHeight="1">
      <c r="A590" s="57" t="s">
        <v>5003</v>
      </c>
      <c r="B590" s="58">
        <v>580</v>
      </c>
      <c r="C590" s="59" t="s">
        <v>690</v>
      </c>
      <c r="D590" s="60" t="s">
        <v>5004</v>
      </c>
      <c r="E590" s="46" t="s">
        <v>32217</v>
      </c>
      <c r="F590" s="61" t="s">
        <v>5005</v>
      </c>
      <c r="G590" s="62" t="s">
        <v>4921</v>
      </c>
      <c r="H590" s="62" t="s">
        <v>35</v>
      </c>
      <c r="I590" s="62" t="s">
        <v>5006</v>
      </c>
      <c r="J590" s="62" t="s">
        <v>5007</v>
      </c>
      <c r="K590" s="63"/>
      <c r="L590" s="62"/>
      <c r="M590" s="64"/>
      <c r="N590" s="64"/>
      <c r="O590" s="62"/>
      <c r="P590" s="62"/>
      <c r="Q590" s="65" t="s">
        <v>5008</v>
      </c>
      <c r="R590" s="51" t="s">
        <v>5009</v>
      </c>
      <c r="S590" s="62" t="s">
        <v>5010</v>
      </c>
      <c r="T590" s="62" t="s">
        <v>4753</v>
      </c>
      <c r="U590" s="62" t="s">
        <v>5011</v>
      </c>
      <c r="V590" s="74">
        <v>79</v>
      </c>
      <c r="W590" s="80" t="s">
        <v>43</v>
      </c>
      <c r="X590" s="68">
        <v>785</v>
      </c>
      <c r="Y590" s="68" t="s">
        <v>282</v>
      </c>
      <c r="Z590" s="81">
        <v>27634</v>
      </c>
      <c r="AA590" s="70" t="s">
        <v>5012</v>
      </c>
    </row>
    <row r="591" spans="1:27" ht="20.100000000000001" customHeight="1">
      <c r="A591" s="57" t="s">
        <v>5013</v>
      </c>
      <c r="B591" s="58">
        <v>581</v>
      </c>
      <c r="C591" s="59" t="s">
        <v>5014</v>
      </c>
      <c r="D591" s="60" t="s">
        <v>169</v>
      </c>
      <c r="E591" s="46" t="s">
        <v>32218</v>
      </c>
      <c r="F591" s="61" t="s">
        <v>5015</v>
      </c>
      <c r="G591" s="62" t="s">
        <v>5016</v>
      </c>
      <c r="H591" s="62" t="s">
        <v>35</v>
      </c>
      <c r="I591" s="62" t="s">
        <v>51</v>
      </c>
      <c r="J591" s="62" t="s">
        <v>52</v>
      </c>
      <c r="K591" s="63"/>
      <c r="L591" s="62"/>
      <c r="M591" s="64"/>
      <c r="N591" s="64"/>
      <c r="O591" s="62"/>
      <c r="P591" s="62"/>
      <c r="Q591" s="65" t="s">
        <v>5017</v>
      </c>
      <c r="R591" s="51" t="s">
        <v>5018</v>
      </c>
      <c r="S591" s="62" t="s">
        <v>5019</v>
      </c>
      <c r="T591" s="62" t="s">
        <v>4753</v>
      </c>
      <c r="U591" s="62" t="s">
        <v>5020</v>
      </c>
      <c r="V591" s="96">
        <v>80</v>
      </c>
      <c r="W591" s="85" t="s">
        <v>293</v>
      </c>
      <c r="X591" s="68">
        <v>802</v>
      </c>
      <c r="Y591" s="68" t="s">
        <v>411</v>
      </c>
      <c r="Z591" s="81">
        <v>27937</v>
      </c>
      <c r="AA591" s="78" t="s">
        <v>1081</v>
      </c>
    </row>
    <row r="592" spans="1:27" ht="20.100000000000001" customHeight="1">
      <c r="A592" s="57" t="s">
        <v>5021</v>
      </c>
      <c r="B592" s="58">
        <v>582</v>
      </c>
      <c r="C592" s="59" t="s">
        <v>137</v>
      </c>
      <c r="D592" s="60" t="s">
        <v>169</v>
      </c>
      <c r="E592" s="46" t="s">
        <v>32219</v>
      </c>
      <c r="F592" s="61" t="s">
        <v>5022</v>
      </c>
      <c r="G592" s="62" t="s">
        <v>461</v>
      </c>
      <c r="H592" s="62" t="s">
        <v>35</v>
      </c>
      <c r="I592" s="62" t="s">
        <v>51</v>
      </c>
      <c r="J592" s="62" t="s">
        <v>52</v>
      </c>
      <c r="K592" s="63"/>
      <c r="L592" s="62"/>
      <c r="M592" s="64"/>
      <c r="N592" s="64"/>
      <c r="O592" s="62"/>
      <c r="P592" s="62"/>
      <c r="Q592" s="65" t="s">
        <v>5023</v>
      </c>
      <c r="R592" s="51" t="s">
        <v>3131</v>
      </c>
      <c r="S592" s="62" t="s">
        <v>5024</v>
      </c>
      <c r="T592" s="62" t="s">
        <v>4753</v>
      </c>
      <c r="U592" s="62" t="s">
        <v>5025</v>
      </c>
      <c r="V592" s="74">
        <v>68</v>
      </c>
      <c r="W592" s="76" t="s">
        <v>176</v>
      </c>
      <c r="X592" s="123">
        <v>680</v>
      </c>
      <c r="Y592" s="124" t="s">
        <v>907</v>
      </c>
      <c r="Z592" s="77">
        <v>25075</v>
      </c>
      <c r="AA592" s="112" t="s">
        <v>5026</v>
      </c>
    </row>
    <row r="593" spans="1:27" ht="20.100000000000001" customHeight="1">
      <c r="A593" s="57" t="s">
        <v>5027</v>
      </c>
      <c r="B593" s="58">
        <v>583</v>
      </c>
      <c r="C593" s="59" t="s">
        <v>5028</v>
      </c>
      <c r="D593" s="60" t="s">
        <v>169</v>
      </c>
      <c r="E593" s="46" t="s">
        <v>32220</v>
      </c>
      <c r="F593" s="61" t="s">
        <v>5029</v>
      </c>
      <c r="G593" s="62" t="s">
        <v>5030</v>
      </c>
      <c r="H593" s="62" t="s">
        <v>35</v>
      </c>
      <c r="I593" s="62" t="s">
        <v>77</v>
      </c>
      <c r="J593" s="62" t="s">
        <v>78</v>
      </c>
      <c r="K593" s="63"/>
      <c r="L593" s="62"/>
      <c r="M593" s="64"/>
      <c r="N593" s="64"/>
      <c r="O593" s="62"/>
      <c r="P593" s="62"/>
      <c r="Q593" s="65" t="s">
        <v>5031</v>
      </c>
      <c r="R593" s="51" t="s">
        <v>5032</v>
      </c>
      <c r="S593" s="62" t="s">
        <v>5033</v>
      </c>
      <c r="T593" s="62" t="s">
        <v>4753</v>
      </c>
      <c r="U593" s="62" t="s">
        <v>5034</v>
      </c>
      <c r="V593" s="99">
        <v>79</v>
      </c>
      <c r="W593" s="67" t="s">
        <v>43</v>
      </c>
      <c r="X593" s="68">
        <v>783</v>
      </c>
      <c r="Y593" s="68" t="s">
        <v>249</v>
      </c>
      <c r="Z593" s="81">
        <v>27502</v>
      </c>
      <c r="AA593" s="70" t="s">
        <v>2892</v>
      </c>
    </row>
    <row r="594" spans="1:27" ht="20.100000000000001" customHeight="1">
      <c r="A594" s="57" t="s">
        <v>5035</v>
      </c>
      <c r="B594" s="58">
        <v>584</v>
      </c>
      <c r="C594" s="59" t="s">
        <v>3154</v>
      </c>
      <c r="D594" s="60" t="s">
        <v>459</v>
      </c>
      <c r="E594" s="46" t="s">
        <v>32221</v>
      </c>
      <c r="F594" s="145" t="s">
        <v>5036</v>
      </c>
      <c r="G594" s="62" t="s">
        <v>2268</v>
      </c>
      <c r="H594" s="62" t="s">
        <v>35</v>
      </c>
      <c r="I594" s="62" t="s">
        <v>51</v>
      </c>
      <c r="J594" s="62" t="s">
        <v>52</v>
      </c>
      <c r="K594" s="63"/>
      <c r="L594" s="62"/>
      <c r="M594" s="64"/>
      <c r="N594" s="64"/>
      <c r="O594" s="62"/>
      <c r="P594" s="62"/>
      <c r="Q594" s="65" t="s">
        <v>5037</v>
      </c>
      <c r="R594" s="51" t="s">
        <v>5038</v>
      </c>
      <c r="S594" s="62" t="s">
        <v>5039</v>
      </c>
      <c r="T594" s="62" t="s">
        <v>4753</v>
      </c>
      <c r="U594" s="62" t="s">
        <v>5040</v>
      </c>
      <c r="V594" s="96">
        <v>80</v>
      </c>
      <c r="W594" s="85" t="s">
        <v>293</v>
      </c>
      <c r="X594" s="68">
        <v>803</v>
      </c>
      <c r="Y594" s="68" t="s">
        <v>3949</v>
      </c>
      <c r="Z594" s="81">
        <v>27994</v>
      </c>
      <c r="AA594" s="84" t="s">
        <v>4033</v>
      </c>
    </row>
    <row r="595" spans="1:27" ht="20.100000000000001" customHeight="1">
      <c r="A595" s="57" t="s">
        <v>5041</v>
      </c>
      <c r="B595" s="58">
        <v>585</v>
      </c>
      <c r="C595" s="59" t="s">
        <v>5042</v>
      </c>
      <c r="D595" s="60" t="s">
        <v>1381</v>
      </c>
      <c r="E595" s="46" t="s">
        <v>32222</v>
      </c>
      <c r="F595" s="61" t="s">
        <v>5043</v>
      </c>
      <c r="G595" s="62" t="s">
        <v>5044</v>
      </c>
      <c r="H595" s="62" t="s">
        <v>35</v>
      </c>
      <c r="I595" s="62" t="s">
        <v>103</v>
      </c>
      <c r="J595" s="62" t="s">
        <v>104</v>
      </c>
      <c r="K595" s="63"/>
      <c r="L595" s="62"/>
      <c r="M595" s="64"/>
      <c r="N595" s="64"/>
      <c r="O595" s="62"/>
      <c r="P595" s="62"/>
      <c r="Q595" s="65" t="s">
        <v>5045</v>
      </c>
      <c r="R595" s="51" t="s">
        <v>5046</v>
      </c>
      <c r="S595" s="62" t="s">
        <v>5047</v>
      </c>
      <c r="T595" s="62" t="s">
        <v>4753</v>
      </c>
      <c r="U595" s="62" t="s">
        <v>5048</v>
      </c>
      <c r="V595" s="99">
        <v>79</v>
      </c>
      <c r="W595" s="80" t="s">
        <v>43</v>
      </c>
      <c r="X595" s="68">
        <v>777</v>
      </c>
      <c r="Y595" s="68" t="s">
        <v>109</v>
      </c>
      <c r="Z595" s="81">
        <v>27445</v>
      </c>
      <c r="AA595" s="70" t="s">
        <v>2301</v>
      </c>
    </row>
    <row r="596" spans="1:27" ht="20.100000000000001" customHeight="1">
      <c r="A596" s="57" t="s">
        <v>5049</v>
      </c>
      <c r="B596" s="58">
        <v>586</v>
      </c>
      <c r="C596" s="59" t="s">
        <v>5050</v>
      </c>
      <c r="D596" s="60" t="s">
        <v>497</v>
      </c>
      <c r="E596" s="46" t="s">
        <v>32223</v>
      </c>
      <c r="F596" s="61" t="s">
        <v>334</v>
      </c>
      <c r="G596" s="62" t="s">
        <v>5051</v>
      </c>
      <c r="H596" s="62" t="s">
        <v>35</v>
      </c>
      <c r="I596" s="62" t="s">
        <v>51</v>
      </c>
      <c r="J596" s="62" t="s">
        <v>52</v>
      </c>
      <c r="K596" s="63"/>
      <c r="L596" s="62"/>
      <c r="M596" s="64"/>
      <c r="N596" s="64"/>
      <c r="O596" s="62"/>
      <c r="P596" s="62"/>
      <c r="Q596" s="65" t="s">
        <v>5052</v>
      </c>
      <c r="R596" s="51" t="s">
        <v>5053</v>
      </c>
      <c r="S596" s="62" t="s">
        <v>5054</v>
      </c>
      <c r="T596" s="62" t="s">
        <v>4753</v>
      </c>
      <c r="U596" s="62" t="s">
        <v>5055</v>
      </c>
      <c r="V596" s="101">
        <v>89</v>
      </c>
      <c r="W596" s="103" t="s">
        <v>1191</v>
      </c>
      <c r="X596" s="104">
        <v>893</v>
      </c>
      <c r="Y596" s="105" t="s">
        <v>1883</v>
      </c>
      <c r="Z596" s="77">
        <v>30649</v>
      </c>
      <c r="AA596" s="84" t="s">
        <v>3171</v>
      </c>
    </row>
    <row r="597" spans="1:27" s="166" customFormat="1" ht="20.100000000000001" customHeight="1">
      <c r="A597" s="168" t="s">
        <v>5056</v>
      </c>
      <c r="B597" s="168" t="s">
        <v>5057</v>
      </c>
      <c r="C597" s="169" t="s">
        <v>5058</v>
      </c>
      <c r="D597" s="170" t="s">
        <v>5059</v>
      </c>
      <c r="E597" s="46" t="s">
        <v>32224</v>
      </c>
      <c r="F597" s="171">
        <v>9121886005</v>
      </c>
      <c r="G597" s="172" t="s">
        <v>467</v>
      </c>
      <c r="H597" s="173" t="s">
        <v>35</v>
      </c>
      <c r="I597" s="171"/>
      <c r="J597" s="172"/>
      <c r="K597" s="174"/>
      <c r="L597" s="173"/>
      <c r="M597" s="168"/>
      <c r="N597" s="168"/>
      <c r="O597" s="171" t="s">
        <v>3736</v>
      </c>
      <c r="P597" s="175"/>
      <c r="Q597" s="168" t="s">
        <v>5060</v>
      </c>
      <c r="R597" s="51" t="s">
        <v>5060</v>
      </c>
      <c r="S597" s="168" t="s">
        <v>5061</v>
      </c>
      <c r="T597" s="168" t="s">
        <v>5062</v>
      </c>
      <c r="U597" s="168" t="s">
        <v>5063</v>
      </c>
      <c r="V597" s="168"/>
      <c r="W597" s="171" t="s">
        <v>5064</v>
      </c>
      <c r="X597" s="176" t="s">
        <v>5065</v>
      </c>
      <c r="Y597" s="168"/>
      <c r="Z597" s="171" t="s">
        <v>5066</v>
      </c>
      <c r="AA597" s="168">
        <v>91</v>
      </c>
    </row>
    <row r="598" spans="1:27" ht="20.100000000000001" customHeight="1">
      <c r="A598" s="57" t="s">
        <v>5067</v>
      </c>
      <c r="B598" s="58">
        <v>588</v>
      </c>
      <c r="C598" s="59" t="s">
        <v>365</v>
      </c>
      <c r="D598" s="60" t="s">
        <v>5068</v>
      </c>
      <c r="E598" s="46" t="s">
        <v>32225</v>
      </c>
      <c r="F598" s="61" t="s">
        <v>5069</v>
      </c>
      <c r="G598" s="62" t="s">
        <v>3435</v>
      </c>
      <c r="H598" s="62" t="s">
        <v>35</v>
      </c>
      <c r="I598" s="62" t="s">
        <v>51</v>
      </c>
      <c r="J598" s="62" t="s">
        <v>52</v>
      </c>
      <c r="K598" s="63"/>
      <c r="L598" s="62"/>
      <c r="M598" s="64"/>
      <c r="N598" s="64"/>
      <c r="O598" s="62"/>
      <c r="P598" s="62"/>
      <c r="Q598" s="65" t="s">
        <v>5070</v>
      </c>
      <c r="R598" s="51" t="s">
        <v>5071</v>
      </c>
      <c r="S598" s="62" t="s">
        <v>5072</v>
      </c>
      <c r="T598" s="62" t="s">
        <v>4753</v>
      </c>
      <c r="U598" s="62" t="s">
        <v>5073</v>
      </c>
      <c r="V598" s="99">
        <v>83</v>
      </c>
      <c r="W598" s="102" t="s">
        <v>260</v>
      </c>
      <c r="X598" s="75">
        <v>833</v>
      </c>
      <c r="Y598" s="76" t="s">
        <v>2916</v>
      </c>
      <c r="Z598" s="77">
        <v>28975</v>
      </c>
      <c r="AA598" s="78" t="s">
        <v>5074</v>
      </c>
    </row>
    <row r="599" spans="1:27" ht="20.100000000000001" customHeight="1">
      <c r="A599" s="87" t="s">
        <v>5075</v>
      </c>
      <c r="B599" s="58">
        <v>589</v>
      </c>
      <c r="C599" s="88" t="s">
        <v>5076</v>
      </c>
      <c r="D599" s="89" t="str">
        <f>VLOOKUP(A599,'[4]TONGSV2019201820172016) (4)'!$D$6:$G$436,4,0)</f>
        <v>Trí</v>
      </c>
      <c r="E599" s="46" t="s">
        <v>32226</v>
      </c>
      <c r="F599" s="61" t="s">
        <v>114</v>
      </c>
      <c r="G599" s="90" t="s">
        <v>5077</v>
      </c>
      <c r="H599" s="91" t="s">
        <v>35</v>
      </c>
      <c r="I599" s="83" t="s">
        <v>51</v>
      </c>
      <c r="J599" s="62" t="s">
        <v>52</v>
      </c>
      <c r="K599" s="91"/>
      <c r="L599" s="91"/>
      <c r="M599" s="91"/>
      <c r="N599" s="91"/>
      <c r="O599" s="91"/>
      <c r="P599" s="91"/>
      <c r="Q599" s="91" t="s">
        <v>5078</v>
      </c>
      <c r="R599" s="51" t="s">
        <v>5079</v>
      </c>
      <c r="S599" s="91" t="s">
        <v>5080</v>
      </c>
      <c r="T599" s="91" t="s">
        <v>4753</v>
      </c>
      <c r="U599" s="91" t="s">
        <v>5081</v>
      </c>
      <c r="V599" s="177">
        <v>79</v>
      </c>
      <c r="W599" s="80" t="s">
        <v>43</v>
      </c>
      <c r="X599" s="178">
        <v>783</v>
      </c>
      <c r="Y599" s="178" t="s">
        <v>868</v>
      </c>
      <c r="Z599" s="119">
        <v>27505</v>
      </c>
      <c r="AA599" s="179" t="s">
        <v>1762</v>
      </c>
    </row>
    <row r="600" spans="1:27" ht="20.100000000000001" customHeight="1">
      <c r="A600" s="57" t="s">
        <v>5082</v>
      </c>
      <c r="B600" s="58">
        <v>590</v>
      </c>
      <c r="C600" s="59" t="s">
        <v>2230</v>
      </c>
      <c r="D600" s="60" t="s">
        <v>4043</v>
      </c>
      <c r="E600" s="46" t="s">
        <v>32227</v>
      </c>
      <c r="F600" s="61" t="s">
        <v>334</v>
      </c>
      <c r="G600" s="62" t="s">
        <v>89</v>
      </c>
      <c r="H600" s="62" t="s">
        <v>35</v>
      </c>
      <c r="I600" s="62" t="s">
        <v>548</v>
      </c>
      <c r="J600" s="62" t="s">
        <v>549</v>
      </c>
      <c r="K600" s="63"/>
      <c r="L600" s="62"/>
      <c r="M600" s="64"/>
      <c r="N600" s="64"/>
      <c r="O600" s="62"/>
      <c r="P600" s="62"/>
      <c r="Q600" s="65" t="s">
        <v>5083</v>
      </c>
      <c r="R600" s="51" t="s">
        <v>5084</v>
      </c>
      <c r="S600" s="62" t="s">
        <v>5085</v>
      </c>
      <c r="T600" s="62" t="s">
        <v>4753</v>
      </c>
      <c r="U600" s="62" t="s">
        <v>5086</v>
      </c>
      <c r="V600" s="74">
        <v>68</v>
      </c>
      <c r="W600" s="76" t="s">
        <v>176</v>
      </c>
      <c r="X600" s="75">
        <v>677</v>
      </c>
      <c r="Y600" s="76" t="s">
        <v>2985</v>
      </c>
      <c r="Z600" s="77">
        <v>24940</v>
      </c>
      <c r="AA600" s="78" t="s">
        <v>5087</v>
      </c>
    </row>
    <row r="601" spans="1:27" ht="20.100000000000001" customHeight="1">
      <c r="A601" s="57" t="s">
        <v>5088</v>
      </c>
      <c r="B601" s="58">
        <v>591</v>
      </c>
      <c r="C601" s="59" t="s">
        <v>3466</v>
      </c>
      <c r="D601" s="60" t="s">
        <v>1427</v>
      </c>
      <c r="E601" s="46" t="s">
        <v>32228</v>
      </c>
      <c r="F601" s="61" t="s">
        <v>334</v>
      </c>
      <c r="G601" s="62" t="s">
        <v>1457</v>
      </c>
      <c r="H601" s="62" t="s">
        <v>35</v>
      </c>
      <c r="I601" s="62" t="s">
        <v>51</v>
      </c>
      <c r="J601" s="62" t="s">
        <v>52</v>
      </c>
      <c r="K601" s="63"/>
      <c r="L601" s="62"/>
      <c r="M601" s="64"/>
      <c r="N601" s="64"/>
      <c r="O601" s="62"/>
      <c r="P601" s="62"/>
      <c r="Q601" s="65" t="s">
        <v>5089</v>
      </c>
      <c r="R601" s="51" t="s">
        <v>5090</v>
      </c>
      <c r="S601" s="62" t="s">
        <v>5091</v>
      </c>
      <c r="T601" s="62" t="s">
        <v>4753</v>
      </c>
      <c r="U601" s="62" t="s">
        <v>5092</v>
      </c>
      <c r="V601" s="74">
        <v>87</v>
      </c>
      <c r="W601" s="80" t="s">
        <v>215</v>
      </c>
      <c r="X601" s="75">
        <v>871</v>
      </c>
      <c r="Y601" s="76" t="s">
        <v>5093</v>
      </c>
      <c r="Z601" s="77">
        <v>30016</v>
      </c>
      <c r="AA601" s="84" t="s">
        <v>5094</v>
      </c>
    </row>
    <row r="602" spans="1:27" ht="20.100000000000001" customHeight="1">
      <c r="A602" s="57" t="s">
        <v>5095</v>
      </c>
      <c r="B602" s="58">
        <v>592</v>
      </c>
      <c r="C602" s="59" t="s">
        <v>717</v>
      </c>
      <c r="D602" s="60" t="s">
        <v>1427</v>
      </c>
      <c r="E602" s="46" t="s">
        <v>32229</v>
      </c>
      <c r="F602" s="61" t="s">
        <v>5096</v>
      </c>
      <c r="G602" s="62" t="s">
        <v>3944</v>
      </c>
      <c r="H602" s="62" t="s">
        <v>35</v>
      </c>
      <c r="I602" s="62" t="s">
        <v>51</v>
      </c>
      <c r="J602" s="62" t="s">
        <v>52</v>
      </c>
      <c r="K602" s="63"/>
      <c r="L602" s="62"/>
      <c r="M602" s="64"/>
      <c r="N602" s="64"/>
      <c r="O602" s="62"/>
      <c r="P602" s="62"/>
      <c r="Q602" s="65" t="s">
        <v>5097</v>
      </c>
      <c r="R602" s="51" t="s">
        <v>5098</v>
      </c>
      <c r="S602" s="62" t="s">
        <v>5099</v>
      </c>
      <c r="T602" s="62" t="s">
        <v>4753</v>
      </c>
      <c r="U602" s="62" t="s">
        <v>5100</v>
      </c>
      <c r="V602" s="180">
        <v>96</v>
      </c>
      <c r="W602" s="121" t="s">
        <v>799</v>
      </c>
      <c r="X602" s="82">
        <v>969</v>
      </c>
      <c r="Y602" s="80" t="s">
        <v>4056</v>
      </c>
      <c r="Z602" s="122">
        <v>32146</v>
      </c>
      <c r="AA602" s="112" t="s">
        <v>5101</v>
      </c>
    </row>
    <row r="603" spans="1:27" ht="20.100000000000001" customHeight="1">
      <c r="A603" s="57" t="s">
        <v>5102</v>
      </c>
      <c r="B603" s="58">
        <v>593</v>
      </c>
      <c r="C603" s="59" t="s">
        <v>5103</v>
      </c>
      <c r="D603" s="60" t="s">
        <v>2231</v>
      </c>
      <c r="E603" s="46" t="s">
        <v>32230</v>
      </c>
      <c r="F603" s="61" t="s">
        <v>114</v>
      </c>
      <c r="G603" s="62" t="s">
        <v>377</v>
      </c>
      <c r="H603" s="62" t="s">
        <v>35</v>
      </c>
      <c r="I603" s="62" t="s">
        <v>548</v>
      </c>
      <c r="J603" s="62" t="s">
        <v>549</v>
      </c>
      <c r="K603" s="63"/>
      <c r="L603" s="62"/>
      <c r="M603" s="64"/>
      <c r="N603" s="64"/>
      <c r="O603" s="62"/>
      <c r="P603" s="62"/>
      <c r="Q603" s="65" t="s">
        <v>5104</v>
      </c>
      <c r="R603" s="51" t="s">
        <v>5105</v>
      </c>
      <c r="S603" s="62" t="s">
        <v>5106</v>
      </c>
      <c r="T603" s="62" t="s">
        <v>4753</v>
      </c>
      <c r="U603" s="62" t="s">
        <v>5107</v>
      </c>
      <c r="V603" s="79">
        <v>64</v>
      </c>
      <c r="W603" s="80" t="s">
        <v>1318</v>
      </c>
      <c r="X603" s="82">
        <v>622</v>
      </c>
      <c r="Y603" s="80" t="s">
        <v>1557</v>
      </c>
      <c r="Z603" s="77">
        <v>23575</v>
      </c>
      <c r="AA603" s="84" t="s">
        <v>5108</v>
      </c>
    </row>
    <row r="604" spans="1:27" ht="20.100000000000001" customHeight="1">
      <c r="A604" s="57" t="s">
        <v>5109</v>
      </c>
      <c r="B604" s="58">
        <v>594</v>
      </c>
      <c r="C604" s="59" t="s">
        <v>5110</v>
      </c>
      <c r="D604" s="60" t="s">
        <v>5111</v>
      </c>
      <c r="E604" s="46" t="s">
        <v>32231</v>
      </c>
      <c r="F604" s="61" t="s">
        <v>5112</v>
      </c>
      <c r="G604" s="62" t="s">
        <v>1692</v>
      </c>
      <c r="H604" s="62" t="s">
        <v>35</v>
      </c>
      <c r="I604" s="62" t="s">
        <v>77</v>
      </c>
      <c r="J604" s="62" t="s">
        <v>78</v>
      </c>
      <c r="K604" s="63"/>
      <c r="L604" s="62"/>
      <c r="M604" s="64"/>
      <c r="N604" s="64"/>
      <c r="O604" s="62"/>
      <c r="P604" s="62"/>
      <c r="Q604" s="65" t="s">
        <v>5113</v>
      </c>
      <c r="R604" s="51" t="s">
        <v>5114</v>
      </c>
      <c r="S604" s="62" t="s">
        <v>5115</v>
      </c>
      <c r="T604" s="62" t="s">
        <v>4753</v>
      </c>
      <c r="U604" s="62" t="s">
        <v>5116</v>
      </c>
      <c r="V604" s="74">
        <v>66</v>
      </c>
      <c r="W604" s="76" t="s">
        <v>769</v>
      </c>
      <c r="X604" s="82">
        <v>643</v>
      </c>
      <c r="Y604" s="80" t="s">
        <v>2595</v>
      </c>
      <c r="Z604" s="77">
        <v>24139</v>
      </c>
      <c r="AA604" s="84" t="s">
        <v>5117</v>
      </c>
    </row>
    <row r="605" spans="1:27" ht="20.100000000000001" customHeight="1">
      <c r="A605" s="57" t="s">
        <v>5118</v>
      </c>
      <c r="B605" s="58">
        <v>595</v>
      </c>
      <c r="C605" s="59" t="s">
        <v>5119</v>
      </c>
      <c r="D605" s="60" t="s">
        <v>567</v>
      </c>
      <c r="E605" s="46" t="s">
        <v>32232</v>
      </c>
      <c r="F605" s="61" t="s">
        <v>5120</v>
      </c>
      <c r="G605" s="62" t="s">
        <v>3944</v>
      </c>
      <c r="H605" s="62" t="s">
        <v>35</v>
      </c>
      <c r="I605" s="62" t="s">
        <v>345</v>
      </c>
      <c r="J605" s="62" t="s">
        <v>346</v>
      </c>
      <c r="K605" s="63"/>
      <c r="L605" s="62"/>
      <c r="M605" s="64"/>
      <c r="N605" s="64"/>
      <c r="O605" s="62"/>
      <c r="P605" s="62"/>
      <c r="Q605" s="65" t="s">
        <v>5121</v>
      </c>
      <c r="R605" s="51" t="s">
        <v>5122</v>
      </c>
      <c r="S605" s="62" t="s">
        <v>5123</v>
      </c>
      <c r="T605" s="62" t="s">
        <v>5124</v>
      </c>
      <c r="U605" s="62" t="s">
        <v>5125</v>
      </c>
      <c r="V605" s="74">
        <v>79</v>
      </c>
      <c r="W605" s="80" t="s">
        <v>43</v>
      </c>
      <c r="X605" s="68">
        <v>774</v>
      </c>
      <c r="Y605" s="68" t="s">
        <v>647</v>
      </c>
      <c r="Z605" s="81">
        <v>27322</v>
      </c>
      <c r="AA605" s="70" t="s">
        <v>2863</v>
      </c>
    </row>
    <row r="606" spans="1:27" ht="20.100000000000001" customHeight="1">
      <c r="A606" s="57" t="s">
        <v>5126</v>
      </c>
      <c r="B606" s="58">
        <v>596</v>
      </c>
      <c r="C606" s="59" t="s">
        <v>5127</v>
      </c>
      <c r="D606" s="60" t="s">
        <v>276</v>
      </c>
      <c r="E606" s="46" t="s">
        <v>32233</v>
      </c>
      <c r="F606" s="61" t="s">
        <v>114</v>
      </c>
      <c r="G606" s="62" t="s">
        <v>5128</v>
      </c>
      <c r="H606" s="62" t="s">
        <v>35</v>
      </c>
      <c r="I606" s="62" t="s">
        <v>51</v>
      </c>
      <c r="J606" s="62" t="s">
        <v>52</v>
      </c>
      <c r="K606" s="71"/>
      <c r="L606" s="72"/>
      <c r="M606" s="64"/>
      <c r="N606" s="64"/>
      <c r="O606" s="62"/>
      <c r="P606" s="73"/>
      <c r="Q606" s="65" t="s">
        <v>5129</v>
      </c>
      <c r="R606" s="51" t="s">
        <v>5130</v>
      </c>
      <c r="S606" s="62" t="s">
        <v>5131</v>
      </c>
      <c r="T606" s="62" t="s">
        <v>5124</v>
      </c>
      <c r="U606" s="62" t="s">
        <v>5132</v>
      </c>
      <c r="V606" s="74">
        <v>79</v>
      </c>
      <c r="W606" s="80" t="s">
        <v>43</v>
      </c>
      <c r="X606" s="68">
        <v>766</v>
      </c>
      <c r="Y606" s="68" t="s">
        <v>626</v>
      </c>
      <c r="Z606" s="81">
        <v>26965</v>
      </c>
      <c r="AA606" s="70" t="s">
        <v>2451</v>
      </c>
    </row>
    <row r="607" spans="1:27" ht="20.100000000000001" customHeight="1">
      <c r="A607" s="57" t="s">
        <v>5133</v>
      </c>
      <c r="B607" s="58">
        <v>597</v>
      </c>
      <c r="C607" s="59" t="s">
        <v>2772</v>
      </c>
      <c r="D607" s="60" t="s">
        <v>1072</v>
      </c>
      <c r="E607" s="46" t="s">
        <v>32234</v>
      </c>
      <c r="F607" s="61" t="s">
        <v>5134</v>
      </c>
      <c r="G607" s="62" t="s">
        <v>5135</v>
      </c>
      <c r="H607" s="62" t="s">
        <v>35</v>
      </c>
      <c r="I607" s="62" t="s">
        <v>199</v>
      </c>
      <c r="J607" s="62" t="s">
        <v>200</v>
      </c>
      <c r="K607" s="71"/>
      <c r="L607" s="72"/>
      <c r="M607" s="64"/>
      <c r="N607" s="64"/>
      <c r="O607" s="62"/>
      <c r="P607" s="73"/>
      <c r="Q607" s="65" t="s">
        <v>5136</v>
      </c>
      <c r="R607" s="51" t="s">
        <v>5137</v>
      </c>
      <c r="S607" s="62" t="s">
        <v>5138</v>
      </c>
      <c r="T607" s="62" t="s">
        <v>5124</v>
      </c>
      <c r="U607" s="62" t="s">
        <v>5139</v>
      </c>
      <c r="V607" s="74">
        <v>79</v>
      </c>
      <c r="W607" s="80" t="s">
        <v>43</v>
      </c>
      <c r="X607" s="68">
        <v>784</v>
      </c>
      <c r="Y607" s="68" t="s">
        <v>205</v>
      </c>
      <c r="Z607" s="81">
        <v>27589</v>
      </c>
      <c r="AA607" s="70" t="s">
        <v>1601</v>
      </c>
    </row>
    <row r="608" spans="1:27" ht="20.100000000000001" customHeight="1">
      <c r="A608" s="57" t="s">
        <v>5140</v>
      </c>
      <c r="B608" s="58">
        <v>598</v>
      </c>
      <c r="C608" s="59" t="s">
        <v>3518</v>
      </c>
      <c r="D608" s="60" t="s">
        <v>286</v>
      </c>
      <c r="E608" s="46" t="s">
        <v>32235</v>
      </c>
      <c r="F608" s="61" t="s">
        <v>5141</v>
      </c>
      <c r="G608" s="62" t="s">
        <v>5142</v>
      </c>
      <c r="H608" s="62" t="s">
        <v>35</v>
      </c>
      <c r="I608" s="62" t="s">
        <v>5143</v>
      </c>
      <c r="J608" s="62" t="s">
        <v>5144</v>
      </c>
      <c r="K608" s="63"/>
      <c r="L608" s="62"/>
      <c r="M608" s="64"/>
      <c r="N608" s="64"/>
      <c r="O608" s="62"/>
      <c r="P608" s="62"/>
      <c r="Q608" s="65" t="s">
        <v>5145</v>
      </c>
      <c r="R608" s="51" t="s">
        <v>5146</v>
      </c>
      <c r="S608" s="62" t="s">
        <v>5147</v>
      </c>
      <c r="T608" s="62" t="s">
        <v>5124</v>
      </c>
      <c r="U608" s="62" t="s">
        <v>5148</v>
      </c>
      <c r="V608" s="74">
        <v>79</v>
      </c>
      <c r="W608" s="80" t="s">
        <v>43</v>
      </c>
      <c r="X608" s="68">
        <v>786</v>
      </c>
      <c r="Y608" s="68" t="s">
        <v>5149</v>
      </c>
      <c r="Z608" s="81">
        <v>27646</v>
      </c>
      <c r="AA608" s="70" t="s">
        <v>5150</v>
      </c>
    </row>
    <row r="609" spans="1:27" ht="20.100000000000001" customHeight="1">
      <c r="A609" s="57" t="s">
        <v>5151</v>
      </c>
      <c r="B609" s="58">
        <v>599</v>
      </c>
      <c r="C609" s="59" t="s">
        <v>208</v>
      </c>
      <c r="D609" s="60" t="s">
        <v>5152</v>
      </c>
      <c r="E609" s="46" t="s">
        <v>32236</v>
      </c>
      <c r="F609" s="61" t="s">
        <v>5153</v>
      </c>
      <c r="G609" s="62" t="s">
        <v>4007</v>
      </c>
      <c r="H609" s="62" t="s">
        <v>35</v>
      </c>
      <c r="I609" s="62" t="s">
        <v>51</v>
      </c>
      <c r="J609" s="62" t="s">
        <v>52</v>
      </c>
      <c r="K609" s="63"/>
      <c r="L609" s="62"/>
      <c r="M609" s="64"/>
      <c r="N609" s="64"/>
      <c r="O609" s="62"/>
      <c r="P609" s="62"/>
      <c r="Q609" s="65" t="s">
        <v>5154</v>
      </c>
      <c r="R609" s="51" t="s">
        <v>5155</v>
      </c>
      <c r="S609" s="62" t="s">
        <v>5156</v>
      </c>
      <c r="T609" s="62" t="s">
        <v>5124</v>
      </c>
      <c r="U609" s="62" t="s">
        <v>5157</v>
      </c>
      <c r="V609" s="74">
        <v>51</v>
      </c>
      <c r="W609" s="76" t="s">
        <v>584</v>
      </c>
      <c r="X609" s="82">
        <v>533</v>
      </c>
      <c r="Y609" s="80" t="s">
        <v>1620</v>
      </c>
      <c r="Z609" s="77">
        <v>21430</v>
      </c>
      <c r="AA609" s="78" t="s">
        <v>2431</v>
      </c>
    </row>
    <row r="610" spans="1:27" ht="20.100000000000001" customHeight="1">
      <c r="A610" s="57" t="s">
        <v>5158</v>
      </c>
      <c r="B610" s="58">
        <v>600</v>
      </c>
      <c r="C610" s="59" t="s">
        <v>5159</v>
      </c>
      <c r="D610" s="60" t="s">
        <v>1569</v>
      </c>
      <c r="E610" s="46" t="s">
        <v>32237</v>
      </c>
      <c r="F610" s="61" t="s">
        <v>114</v>
      </c>
      <c r="G610" s="62" t="s">
        <v>5160</v>
      </c>
      <c r="H610" s="62" t="s">
        <v>35</v>
      </c>
      <c r="I610" s="83" t="s">
        <v>51</v>
      </c>
      <c r="J610" s="62" t="s">
        <v>52</v>
      </c>
      <c r="K610" s="63"/>
      <c r="L610" s="62"/>
      <c r="M610" s="64"/>
      <c r="N610" s="64"/>
      <c r="O610" s="62"/>
      <c r="P610" s="62"/>
      <c r="Q610" s="65" t="s">
        <v>5161</v>
      </c>
      <c r="R610" s="51" t="s">
        <v>5162</v>
      </c>
      <c r="S610" s="62" t="s">
        <v>5163</v>
      </c>
      <c r="T610" s="62" t="s">
        <v>5124</v>
      </c>
      <c r="U610" s="62" t="s">
        <v>5164</v>
      </c>
      <c r="V610" s="99">
        <v>34</v>
      </c>
      <c r="W610" s="67" t="s">
        <v>5165</v>
      </c>
      <c r="X610" s="80">
        <v>341</v>
      </c>
      <c r="Y610" s="80" t="s">
        <v>5166</v>
      </c>
      <c r="Z610" s="81">
        <v>12904</v>
      </c>
      <c r="AA610" s="84" t="s">
        <v>5162</v>
      </c>
    </row>
    <row r="611" spans="1:27" ht="20.100000000000001" customHeight="1">
      <c r="A611" s="57" t="s">
        <v>5167</v>
      </c>
      <c r="B611" s="58">
        <v>601</v>
      </c>
      <c r="C611" s="59" t="s">
        <v>5168</v>
      </c>
      <c r="D611" s="60" t="s">
        <v>298</v>
      </c>
      <c r="E611" s="46" t="s">
        <v>32238</v>
      </c>
      <c r="F611" s="61" t="s">
        <v>5169</v>
      </c>
      <c r="G611" s="62" t="s">
        <v>5170</v>
      </c>
      <c r="H611" s="62" t="s">
        <v>35</v>
      </c>
      <c r="I611" s="62" t="s">
        <v>51</v>
      </c>
      <c r="J611" s="62" t="s">
        <v>52</v>
      </c>
      <c r="K611" s="63"/>
      <c r="L611" s="62"/>
      <c r="M611" s="64"/>
      <c r="N611" s="64"/>
      <c r="O611" s="62"/>
      <c r="P611" s="62"/>
      <c r="Q611" s="65" t="s">
        <v>5171</v>
      </c>
      <c r="R611" s="51" t="s">
        <v>5172</v>
      </c>
      <c r="S611" s="62" t="s">
        <v>5173</v>
      </c>
      <c r="T611" s="62" t="s">
        <v>5124</v>
      </c>
      <c r="U611" s="62" t="s">
        <v>5174</v>
      </c>
      <c r="V611" s="101">
        <v>80</v>
      </c>
      <c r="W611" s="103" t="s">
        <v>293</v>
      </c>
      <c r="X611" s="68">
        <v>802</v>
      </c>
      <c r="Y611" s="68" t="s">
        <v>411</v>
      </c>
      <c r="Z611" s="81">
        <v>27937</v>
      </c>
      <c r="AA611" s="78" t="s">
        <v>1081</v>
      </c>
    </row>
    <row r="612" spans="1:27" ht="20.100000000000001" customHeight="1">
      <c r="A612" s="57" t="s">
        <v>5175</v>
      </c>
      <c r="B612" s="58">
        <v>602</v>
      </c>
      <c r="C612" s="59" t="s">
        <v>3551</v>
      </c>
      <c r="D612" s="60" t="s">
        <v>298</v>
      </c>
      <c r="E612" s="46" t="s">
        <v>32239</v>
      </c>
      <c r="F612" s="61" t="s">
        <v>5176</v>
      </c>
      <c r="G612" s="62" t="s">
        <v>1500</v>
      </c>
      <c r="H612" s="62" t="s">
        <v>35</v>
      </c>
      <c r="I612" s="62" t="s">
        <v>51</v>
      </c>
      <c r="J612" s="62" t="s">
        <v>52</v>
      </c>
      <c r="K612" s="63"/>
      <c r="L612" s="62"/>
      <c r="M612" s="64"/>
      <c r="N612" s="64"/>
      <c r="O612" s="62"/>
      <c r="P612" s="62"/>
      <c r="Q612" s="65" t="s">
        <v>5177</v>
      </c>
      <c r="R612" s="51" t="s">
        <v>5178</v>
      </c>
      <c r="S612" s="62" t="s">
        <v>5179</v>
      </c>
      <c r="T612" s="62" t="s">
        <v>5124</v>
      </c>
      <c r="U612" s="62" t="s">
        <v>5180</v>
      </c>
      <c r="V612" s="74">
        <v>96</v>
      </c>
      <c r="W612" s="80" t="s">
        <v>799</v>
      </c>
      <c r="X612" s="82">
        <v>967</v>
      </c>
      <c r="Y612" s="80" t="s">
        <v>5181</v>
      </c>
      <c r="Z612" s="122">
        <v>32065</v>
      </c>
      <c r="AA612" s="78" t="s">
        <v>5182</v>
      </c>
    </row>
    <row r="613" spans="1:27" ht="20.100000000000001" customHeight="1">
      <c r="A613" s="57" t="s">
        <v>5183</v>
      </c>
      <c r="B613" s="58">
        <v>603</v>
      </c>
      <c r="C613" s="59" t="s">
        <v>5184</v>
      </c>
      <c r="D613" s="60" t="s">
        <v>298</v>
      </c>
      <c r="E613" s="46" t="s">
        <v>32240</v>
      </c>
      <c r="F613" s="61" t="s">
        <v>5185</v>
      </c>
      <c r="G613" s="62" t="s">
        <v>3794</v>
      </c>
      <c r="H613" s="62" t="s">
        <v>35</v>
      </c>
      <c r="I613" s="62" t="s">
        <v>51</v>
      </c>
      <c r="J613" s="62" t="s">
        <v>52</v>
      </c>
      <c r="K613" s="71"/>
      <c r="L613" s="72"/>
      <c r="M613" s="64"/>
      <c r="N613" s="64"/>
      <c r="O613" s="62"/>
      <c r="P613" s="73"/>
      <c r="Q613" s="65" t="s">
        <v>4828</v>
      </c>
      <c r="R613" s="51" t="s">
        <v>4829</v>
      </c>
      <c r="S613" s="62" t="s">
        <v>5186</v>
      </c>
      <c r="T613" s="62" t="s">
        <v>5124</v>
      </c>
      <c r="U613" s="62" t="s">
        <v>5187</v>
      </c>
      <c r="V613" s="96">
        <v>60</v>
      </c>
      <c r="W613" s="85" t="s">
        <v>237</v>
      </c>
      <c r="X613" s="104">
        <v>594</v>
      </c>
      <c r="Y613" s="105" t="s">
        <v>4832</v>
      </c>
      <c r="Z613" s="77">
        <v>23231</v>
      </c>
      <c r="AA613" s="78" t="s">
        <v>4833</v>
      </c>
    </row>
    <row r="614" spans="1:27" ht="20.100000000000001" customHeight="1">
      <c r="A614" s="57" t="s">
        <v>5188</v>
      </c>
      <c r="B614" s="58">
        <v>604</v>
      </c>
      <c r="C614" s="59" t="s">
        <v>1160</v>
      </c>
      <c r="D614" s="60" t="s">
        <v>5189</v>
      </c>
      <c r="E614" s="46" t="s">
        <v>32241</v>
      </c>
      <c r="F614" s="61" t="s">
        <v>5190</v>
      </c>
      <c r="G614" s="62" t="s">
        <v>499</v>
      </c>
      <c r="H614" s="62" t="s">
        <v>35</v>
      </c>
      <c r="I614" s="83" t="s">
        <v>51</v>
      </c>
      <c r="J614" s="62" t="s">
        <v>52</v>
      </c>
      <c r="K614" s="63"/>
      <c r="L614" s="62"/>
      <c r="M614" s="64"/>
      <c r="N614" s="64"/>
      <c r="O614" s="62"/>
      <c r="P614" s="62"/>
      <c r="Q614" s="65" t="s">
        <v>5191</v>
      </c>
      <c r="R614" s="51" t="s">
        <v>5192</v>
      </c>
      <c r="S614" s="62" t="s">
        <v>5193</v>
      </c>
      <c r="T614" s="62" t="s">
        <v>5124</v>
      </c>
      <c r="U614" s="62" t="s">
        <v>5194</v>
      </c>
      <c r="V614" s="74">
        <v>79</v>
      </c>
      <c r="W614" s="80" t="s">
        <v>43</v>
      </c>
      <c r="X614" s="68">
        <v>784</v>
      </c>
      <c r="Y614" s="68" t="s">
        <v>205</v>
      </c>
      <c r="Z614" s="81">
        <v>27589</v>
      </c>
      <c r="AA614" s="70" t="s">
        <v>1601</v>
      </c>
    </row>
    <row r="615" spans="1:27" ht="20.100000000000001" customHeight="1">
      <c r="A615" s="57" t="s">
        <v>5195</v>
      </c>
      <c r="B615" s="58">
        <v>605</v>
      </c>
      <c r="C615" s="59" t="s">
        <v>939</v>
      </c>
      <c r="D615" s="60" t="s">
        <v>5196</v>
      </c>
      <c r="E615" s="46" t="s">
        <v>32242</v>
      </c>
      <c r="F615" s="61" t="s">
        <v>5197</v>
      </c>
      <c r="G615" s="62" t="s">
        <v>159</v>
      </c>
      <c r="H615" s="62" t="s">
        <v>35</v>
      </c>
      <c r="I615" s="62" t="s">
        <v>51</v>
      </c>
      <c r="J615" s="62" t="s">
        <v>52</v>
      </c>
      <c r="K615" s="63"/>
      <c r="L615" s="62"/>
      <c r="M615" s="64"/>
      <c r="N615" s="64"/>
      <c r="O615" s="62"/>
      <c r="P615" s="62"/>
      <c r="Q615" s="65" t="s">
        <v>5198</v>
      </c>
      <c r="R615" s="51" t="s">
        <v>5199</v>
      </c>
      <c r="S615" s="62" t="s">
        <v>5200</v>
      </c>
      <c r="T615" s="62" t="s">
        <v>5124</v>
      </c>
      <c r="U615" s="62" t="s">
        <v>5201</v>
      </c>
      <c r="V615" s="74">
        <v>68</v>
      </c>
      <c r="W615" s="76" t="s">
        <v>176</v>
      </c>
      <c r="X615" s="82">
        <v>678</v>
      </c>
      <c r="Y615" s="80" t="s">
        <v>2952</v>
      </c>
      <c r="Z615" s="77">
        <v>24958</v>
      </c>
      <c r="AA615" s="78" t="s">
        <v>5202</v>
      </c>
    </row>
    <row r="616" spans="1:27" ht="20.100000000000001" customHeight="1">
      <c r="A616" s="57" t="s">
        <v>5203</v>
      </c>
      <c r="B616" s="58">
        <v>606</v>
      </c>
      <c r="C616" s="59" t="s">
        <v>5204</v>
      </c>
      <c r="D616" s="60" t="s">
        <v>1127</v>
      </c>
      <c r="E616" s="46" t="s">
        <v>32243</v>
      </c>
      <c r="F616" s="61" t="s">
        <v>5205</v>
      </c>
      <c r="G616" s="62" t="s">
        <v>1457</v>
      </c>
      <c r="H616" s="62" t="s">
        <v>35</v>
      </c>
      <c r="I616" s="62" t="s">
        <v>51</v>
      </c>
      <c r="J616" s="62" t="s">
        <v>52</v>
      </c>
      <c r="K616" s="63"/>
      <c r="L616" s="62"/>
      <c r="M616" s="64"/>
      <c r="N616" s="64"/>
      <c r="O616" s="62"/>
      <c r="P616" s="62"/>
      <c r="Q616" s="65" t="s">
        <v>5206</v>
      </c>
      <c r="R616" s="51" t="s">
        <v>2337</v>
      </c>
      <c r="S616" s="62" t="s">
        <v>5207</v>
      </c>
      <c r="T616" s="62" t="s">
        <v>5124</v>
      </c>
      <c r="U616" s="62" t="s">
        <v>5208</v>
      </c>
      <c r="V616" s="74">
        <v>68</v>
      </c>
      <c r="W616" s="76" t="s">
        <v>176</v>
      </c>
      <c r="X616" s="123">
        <v>680</v>
      </c>
      <c r="Y616" s="124" t="s">
        <v>907</v>
      </c>
      <c r="Z616" s="77">
        <v>25084</v>
      </c>
      <c r="AA616" s="78" t="s">
        <v>2672</v>
      </c>
    </row>
    <row r="617" spans="1:27" ht="20.100000000000001" customHeight="1">
      <c r="A617" s="57" t="s">
        <v>5209</v>
      </c>
      <c r="B617" s="58">
        <v>607</v>
      </c>
      <c r="C617" s="59" t="s">
        <v>5210</v>
      </c>
      <c r="D617" s="60" t="s">
        <v>1604</v>
      </c>
      <c r="E617" s="46" t="s">
        <v>32244</v>
      </c>
      <c r="F617" s="61" t="s">
        <v>5211</v>
      </c>
      <c r="G617" s="62" t="s">
        <v>1646</v>
      </c>
      <c r="H617" s="62" t="s">
        <v>35</v>
      </c>
      <c r="I617" s="62" t="s">
        <v>51</v>
      </c>
      <c r="J617" s="62" t="s">
        <v>52</v>
      </c>
      <c r="K617" s="71"/>
      <c r="L617" s="72"/>
      <c r="M617" s="64"/>
      <c r="N617" s="64"/>
      <c r="O617" s="62"/>
      <c r="P617" s="73"/>
      <c r="Q617" s="65" t="s">
        <v>5212</v>
      </c>
      <c r="R617" s="51" t="s">
        <v>5213</v>
      </c>
      <c r="S617" s="62" t="s">
        <v>5214</v>
      </c>
      <c r="T617" s="62" t="s">
        <v>5124</v>
      </c>
      <c r="U617" s="62" t="s">
        <v>5215</v>
      </c>
      <c r="V617" s="74">
        <v>75</v>
      </c>
      <c r="W617" s="80" t="s">
        <v>57</v>
      </c>
      <c r="X617" s="68">
        <v>741</v>
      </c>
      <c r="Y617" s="68" t="s">
        <v>1669</v>
      </c>
      <c r="Z617" s="69">
        <v>26437</v>
      </c>
      <c r="AA617" s="70" t="s">
        <v>5216</v>
      </c>
    </row>
    <row r="618" spans="1:27" ht="20.100000000000001" customHeight="1">
      <c r="A618" s="57" t="s">
        <v>5217</v>
      </c>
      <c r="B618" s="58">
        <v>608</v>
      </c>
      <c r="C618" s="59" t="s">
        <v>5218</v>
      </c>
      <c r="D618" s="60" t="s">
        <v>5219</v>
      </c>
      <c r="E618" s="46" t="s">
        <v>32245</v>
      </c>
      <c r="F618" s="61" t="s">
        <v>114</v>
      </c>
      <c r="G618" s="62" t="s">
        <v>5220</v>
      </c>
      <c r="H618" s="62" t="s">
        <v>35</v>
      </c>
      <c r="I618" s="62" t="s">
        <v>1019</v>
      </c>
      <c r="J618" s="62" t="s">
        <v>1020</v>
      </c>
      <c r="K618" s="63"/>
      <c r="L618" s="62"/>
      <c r="M618" s="64"/>
      <c r="N618" s="64"/>
      <c r="O618" s="62"/>
      <c r="P618" s="62"/>
      <c r="Q618" s="65" t="s">
        <v>5221</v>
      </c>
      <c r="R618" s="51" t="s">
        <v>5222</v>
      </c>
      <c r="S618" s="62" t="s">
        <v>5223</v>
      </c>
      <c r="T618" s="62" t="s">
        <v>5124</v>
      </c>
      <c r="U618" s="62" t="s">
        <v>5224</v>
      </c>
      <c r="V618" s="74">
        <v>79</v>
      </c>
      <c r="W618" s="80" t="s">
        <v>43</v>
      </c>
      <c r="X618" s="68">
        <v>761</v>
      </c>
      <c r="Y618" s="68" t="s">
        <v>307</v>
      </c>
      <c r="Z618" s="81">
        <v>26776</v>
      </c>
      <c r="AA618" s="70" t="s">
        <v>308</v>
      </c>
    </row>
    <row r="619" spans="1:27" ht="20.100000000000001" customHeight="1">
      <c r="A619" s="57" t="s">
        <v>5225</v>
      </c>
      <c r="B619" s="58">
        <v>609</v>
      </c>
      <c r="C619" s="59" t="s">
        <v>5226</v>
      </c>
      <c r="D619" s="60" t="s">
        <v>74</v>
      </c>
      <c r="E619" s="46" t="s">
        <v>32246</v>
      </c>
      <c r="F619" s="61" t="s">
        <v>5227</v>
      </c>
      <c r="G619" s="62" t="s">
        <v>5228</v>
      </c>
      <c r="H619" s="62" t="s">
        <v>35</v>
      </c>
      <c r="I619" s="62" t="s">
        <v>77</v>
      </c>
      <c r="J619" s="62" t="s">
        <v>78</v>
      </c>
      <c r="K619" s="63"/>
      <c r="L619" s="62"/>
      <c r="M619" s="64"/>
      <c r="N619" s="64"/>
      <c r="O619" s="62"/>
      <c r="P619" s="62"/>
      <c r="Q619" s="65" t="s">
        <v>5229</v>
      </c>
      <c r="R619" s="51" t="s">
        <v>5230</v>
      </c>
      <c r="S619" s="62" t="s">
        <v>5231</v>
      </c>
      <c r="T619" s="62" t="s">
        <v>5124</v>
      </c>
      <c r="U619" s="62" t="s">
        <v>5232</v>
      </c>
      <c r="V619" s="74">
        <v>79</v>
      </c>
      <c r="W619" s="80" t="s">
        <v>43</v>
      </c>
      <c r="X619" s="68">
        <v>767</v>
      </c>
      <c r="Y619" s="68" t="s">
        <v>83</v>
      </c>
      <c r="Z619" s="81">
        <v>27034</v>
      </c>
      <c r="AA619" s="70" t="s">
        <v>5233</v>
      </c>
    </row>
    <row r="620" spans="1:27" ht="20.100000000000001" customHeight="1">
      <c r="A620" s="57" t="s">
        <v>5234</v>
      </c>
      <c r="B620" s="58">
        <v>610</v>
      </c>
      <c r="C620" s="59" t="s">
        <v>5235</v>
      </c>
      <c r="D620" s="60" t="s">
        <v>745</v>
      </c>
      <c r="E620" s="46" t="s">
        <v>32247</v>
      </c>
      <c r="F620" s="61" t="s">
        <v>5236</v>
      </c>
      <c r="G620" s="62" t="s">
        <v>683</v>
      </c>
      <c r="H620" s="62" t="s">
        <v>35</v>
      </c>
      <c r="I620" s="62" t="s">
        <v>77</v>
      </c>
      <c r="J620" s="62" t="s">
        <v>78</v>
      </c>
      <c r="K620" s="63"/>
      <c r="L620" s="62"/>
      <c r="M620" s="64"/>
      <c r="N620" s="64"/>
      <c r="O620" s="62"/>
      <c r="P620" s="62"/>
      <c r="Q620" s="65" t="s">
        <v>5237</v>
      </c>
      <c r="R620" s="51" t="s">
        <v>5238</v>
      </c>
      <c r="S620" s="62" t="s">
        <v>5239</v>
      </c>
      <c r="T620" s="62" t="s">
        <v>5124</v>
      </c>
      <c r="U620" s="62" t="s">
        <v>5240</v>
      </c>
      <c r="V620" s="74">
        <v>46</v>
      </c>
      <c r="W620" s="80" t="s">
        <v>2136</v>
      </c>
      <c r="X620" s="76">
        <v>482</v>
      </c>
      <c r="Y620" s="76" t="s">
        <v>2137</v>
      </c>
      <c r="Z620" s="81">
        <v>20125</v>
      </c>
      <c r="AA620" s="78" t="s">
        <v>5241</v>
      </c>
    </row>
    <row r="621" spans="1:27" ht="20.100000000000001" customHeight="1">
      <c r="A621" s="57" t="s">
        <v>5242</v>
      </c>
      <c r="B621" s="58">
        <v>611</v>
      </c>
      <c r="C621" s="59" t="s">
        <v>5243</v>
      </c>
      <c r="D621" s="60" t="s">
        <v>100</v>
      </c>
      <c r="E621" s="46" t="s">
        <v>32248</v>
      </c>
      <c r="F621" s="61" t="s">
        <v>5244</v>
      </c>
      <c r="G621" s="62" t="s">
        <v>5245</v>
      </c>
      <c r="H621" s="62" t="s">
        <v>35</v>
      </c>
      <c r="I621" s="62" t="s">
        <v>51</v>
      </c>
      <c r="J621" s="62" t="s">
        <v>52</v>
      </c>
      <c r="K621" s="71"/>
      <c r="L621" s="72"/>
      <c r="M621" s="64"/>
      <c r="N621" s="64"/>
      <c r="O621" s="62"/>
      <c r="P621" s="73"/>
      <c r="Q621" s="65" t="s">
        <v>520</v>
      </c>
      <c r="R621" s="51" t="s">
        <v>521</v>
      </c>
      <c r="S621" s="62" t="s">
        <v>5246</v>
      </c>
      <c r="T621" s="62" t="s">
        <v>5124</v>
      </c>
      <c r="U621" s="62" t="s">
        <v>5247</v>
      </c>
      <c r="V621" s="99">
        <v>72</v>
      </c>
      <c r="W621" s="67" t="s">
        <v>69</v>
      </c>
      <c r="X621" s="82">
        <v>712</v>
      </c>
      <c r="Y621" s="80" t="s">
        <v>96</v>
      </c>
      <c r="Z621" s="77">
        <v>25720</v>
      </c>
      <c r="AA621" s="78" t="s">
        <v>504</v>
      </c>
    </row>
    <row r="622" spans="1:27" ht="20.100000000000001" customHeight="1">
      <c r="A622" s="57" t="s">
        <v>5248</v>
      </c>
      <c r="B622" s="58">
        <v>612</v>
      </c>
      <c r="C622" s="59" t="s">
        <v>717</v>
      </c>
      <c r="D622" s="60" t="s">
        <v>2017</v>
      </c>
      <c r="E622" s="46" t="s">
        <v>32249</v>
      </c>
      <c r="F622" s="61" t="s">
        <v>5249</v>
      </c>
      <c r="G622" s="62" t="s">
        <v>764</v>
      </c>
      <c r="H622" s="62" t="s">
        <v>35</v>
      </c>
      <c r="I622" s="62" t="s">
        <v>51</v>
      </c>
      <c r="J622" s="62" t="s">
        <v>52</v>
      </c>
      <c r="K622" s="63"/>
      <c r="L622" s="62"/>
      <c r="M622" s="64"/>
      <c r="N622" s="64"/>
      <c r="O622" s="62"/>
      <c r="P622" s="62"/>
      <c r="Q622" s="65" t="s">
        <v>5250</v>
      </c>
      <c r="R622" s="51" t="s">
        <v>5251</v>
      </c>
      <c r="S622" s="62" t="s">
        <v>5252</v>
      </c>
      <c r="T622" s="62" t="s">
        <v>5124</v>
      </c>
      <c r="U622" s="62" t="s">
        <v>5253</v>
      </c>
      <c r="V622" s="101">
        <v>52</v>
      </c>
      <c r="W622" s="103" t="s">
        <v>713</v>
      </c>
      <c r="X622" s="82">
        <v>549</v>
      </c>
      <c r="Y622" s="80" t="s">
        <v>714</v>
      </c>
      <c r="Z622" s="77">
        <v>21943</v>
      </c>
      <c r="AA622" s="78" t="s">
        <v>5254</v>
      </c>
    </row>
    <row r="623" spans="1:27" ht="20.100000000000001" customHeight="1">
      <c r="A623" s="57" t="s">
        <v>5255</v>
      </c>
      <c r="B623" s="58">
        <v>613</v>
      </c>
      <c r="C623" s="59" t="s">
        <v>5256</v>
      </c>
      <c r="D623" s="60" t="s">
        <v>5257</v>
      </c>
      <c r="E623" s="46" t="s">
        <v>32250</v>
      </c>
      <c r="F623" s="61" t="s">
        <v>5258</v>
      </c>
      <c r="G623" s="62" t="s">
        <v>1129</v>
      </c>
      <c r="H623" s="62" t="s">
        <v>35</v>
      </c>
      <c r="I623" s="62" t="s">
        <v>51</v>
      </c>
      <c r="J623" s="62" t="s">
        <v>52</v>
      </c>
      <c r="K623" s="63"/>
      <c r="L623" s="62"/>
      <c r="M623" s="64"/>
      <c r="N623" s="64"/>
      <c r="O623" s="62"/>
      <c r="P623" s="62"/>
      <c r="Q623" s="65" t="s">
        <v>5259</v>
      </c>
      <c r="R623" s="51" t="s">
        <v>5260</v>
      </c>
      <c r="S623" s="62" t="s">
        <v>5261</v>
      </c>
      <c r="T623" s="62" t="s">
        <v>5124</v>
      </c>
      <c r="U623" s="62" t="s">
        <v>5262</v>
      </c>
      <c r="V623" s="74">
        <v>87</v>
      </c>
      <c r="W623" s="80" t="s">
        <v>215</v>
      </c>
      <c r="X623" s="82">
        <v>874</v>
      </c>
      <c r="Y623" s="80" t="s">
        <v>2722</v>
      </c>
      <c r="Z623" s="77">
        <v>30145</v>
      </c>
      <c r="AA623" s="84" t="s">
        <v>5263</v>
      </c>
    </row>
    <row r="624" spans="1:27" ht="20.100000000000001" customHeight="1">
      <c r="A624" s="57" t="s">
        <v>5264</v>
      </c>
      <c r="B624" s="58">
        <v>614</v>
      </c>
      <c r="C624" s="59" t="s">
        <v>5265</v>
      </c>
      <c r="D624" s="60" t="s">
        <v>1235</v>
      </c>
      <c r="E624" s="46" t="s">
        <v>32251</v>
      </c>
      <c r="F624" s="61" t="s">
        <v>5266</v>
      </c>
      <c r="G624" s="62" t="s">
        <v>3998</v>
      </c>
      <c r="H624" s="62" t="s">
        <v>35</v>
      </c>
      <c r="I624" s="62" t="s">
        <v>184</v>
      </c>
      <c r="J624" s="62" t="s">
        <v>185</v>
      </c>
      <c r="K624" s="63"/>
      <c r="L624" s="62"/>
      <c r="M624" s="64"/>
      <c r="N624" s="64"/>
      <c r="O624" s="62"/>
      <c r="P624" s="62"/>
      <c r="Q624" s="65" t="s">
        <v>5267</v>
      </c>
      <c r="R624" s="51" t="s">
        <v>5268</v>
      </c>
      <c r="S624" s="62" t="s">
        <v>5269</v>
      </c>
      <c r="T624" s="62" t="s">
        <v>5124</v>
      </c>
      <c r="U624" s="62" t="s">
        <v>5270</v>
      </c>
      <c r="V624" s="74">
        <v>82</v>
      </c>
      <c r="W624" s="80" t="s">
        <v>190</v>
      </c>
      <c r="X624" s="75">
        <v>822</v>
      </c>
      <c r="Y624" s="76" t="s">
        <v>1954</v>
      </c>
      <c r="Z624" s="77">
        <v>28621</v>
      </c>
      <c r="AA624" s="84" t="s">
        <v>1996</v>
      </c>
    </row>
    <row r="625" spans="1:27" ht="20.100000000000001" customHeight="1">
      <c r="A625" s="57" t="s">
        <v>5271</v>
      </c>
      <c r="B625" s="58">
        <v>615</v>
      </c>
      <c r="C625" s="59" t="s">
        <v>890</v>
      </c>
      <c r="D625" s="60" t="s">
        <v>841</v>
      </c>
      <c r="E625" s="46" t="s">
        <v>32252</v>
      </c>
      <c r="F625" s="61" t="s">
        <v>5272</v>
      </c>
      <c r="G625" s="62" t="s">
        <v>5273</v>
      </c>
      <c r="H625" s="62" t="s">
        <v>35</v>
      </c>
      <c r="I625" s="62" t="s">
        <v>51</v>
      </c>
      <c r="J625" s="62" t="s">
        <v>52</v>
      </c>
      <c r="K625" s="63"/>
      <c r="L625" s="62"/>
      <c r="M625" s="64"/>
      <c r="N625" s="64"/>
      <c r="O625" s="62"/>
      <c r="P625" s="62"/>
      <c r="Q625" s="65" t="s">
        <v>5274</v>
      </c>
      <c r="R625" s="51" t="s">
        <v>5275</v>
      </c>
      <c r="S625" s="62" t="s">
        <v>5276</v>
      </c>
      <c r="T625" s="62" t="s">
        <v>5124</v>
      </c>
      <c r="U625" s="62" t="s">
        <v>5277</v>
      </c>
      <c r="V625" s="74">
        <v>68</v>
      </c>
      <c r="W625" s="76" t="s">
        <v>176</v>
      </c>
      <c r="X625" s="58" t="s">
        <v>5278</v>
      </c>
      <c r="Y625" s="85" t="s">
        <v>5279</v>
      </c>
      <c r="Z625" s="77">
        <v>25036</v>
      </c>
      <c r="AA625" s="84" t="s">
        <v>5280</v>
      </c>
    </row>
    <row r="626" spans="1:27" ht="20.100000000000001" customHeight="1">
      <c r="A626" s="57" t="s">
        <v>5281</v>
      </c>
      <c r="B626" s="58">
        <v>616</v>
      </c>
      <c r="C626" s="59" t="s">
        <v>353</v>
      </c>
      <c r="D626" s="60" t="s">
        <v>126</v>
      </c>
      <c r="E626" s="46" t="s">
        <v>4626</v>
      </c>
      <c r="F626" s="61" t="s">
        <v>5282</v>
      </c>
      <c r="G626" s="62" t="s">
        <v>1731</v>
      </c>
      <c r="H626" s="62" t="s">
        <v>35</v>
      </c>
      <c r="I626" s="62" t="s">
        <v>51</v>
      </c>
      <c r="J626" s="62" t="s">
        <v>52</v>
      </c>
      <c r="K626" s="63"/>
      <c r="L626" s="62"/>
      <c r="M626" s="64"/>
      <c r="N626" s="64"/>
      <c r="O626" s="62"/>
      <c r="P626" s="62"/>
      <c r="Q626" s="65" t="s">
        <v>5283</v>
      </c>
      <c r="R626" s="51" t="s">
        <v>5284</v>
      </c>
      <c r="S626" s="62" t="s">
        <v>5285</v>
      </c>
      <c r="T626" s="62" t="s">
        <v>5124</v>
      </c>
      <c r="U626" s="62" t="s">
        <v>5286</v>
      </c>
      <c r="V626" s="74">
        <v>83</v>
      </c>
      <c r="W626" s="76" t="s">
        <v>260</v>
      </c>
      <c r="X626" s="82">
        <v>836</v>
      </c>
      <c r="Y626" s="80" t="s">
        <v>2105</v>
      </c>
      <c r="Z626" s="77">
        <v>29110</v>
      </c>
      <c r="AA626" s="78" t="s">
        <v>5287</v>
      </c>
    </row>
    <row r="627" spans="1:27" ht="20.100000000000001" customHeight="1">
      <c r="A627" s="57" t="s">
        <v>5288</v>
      </c>
      <c r="B627" s="58">
        <v>617</v>
      </c>
      <c r="C627" s="59" t="s">
        <v>525</v>
      </c>
      <c r="D627" s="60" t="s">
        <v>2473</v>
      </c>
      <c r="E627" s="46" t="s">
        <v>32253</v>
      </c>
      <c r="F627" s="61" t="s">
        <v>5289</v>
      </c>
      <c r="G627" s="62" t="s">
        <v>5290</v>
      </c>
      <c r="H627" s="62" t="s">
        <v>35</v>
      </c>
      <c r="I627" s="62" t="s">
        <v>2269</v>
      </c>
      <c r="J627" s="62" t="s">
        <v>2270</v>
      </c>
      <c r="K627" s="63"/>
      <c r="L627" s="62"/>
      <c r="M627" s="64"/>
      <c r="N627" s="64"/>
      <c r="O627" s="62"/>
      <c r="P627" s="62"/>
      <c r="Q627" s="65" t="s">
        <v>5291</v>
      </c>
      <c r="R627" s="51" t="s">
        <v>3521</v>
      </c>
      <c r="S627" s="62" t="s">
        <v>5292</v>
      </c>
      <c r="T627" s="62" t="s">
        <v>5124</v>
      </c>
      <c r="U627" s="62" t="s">
        <v>5293</v>
      </c>
      <c r="V627" s="74">
        <v>87</v>
      </c>
      <c r="W627" s="80" t="s">
        <v>215</v>
      </c>
      <c r="X627" s="82">
        <v>872</v>
      </c>
      <c r="Y627" s="80" t="s">
        <v>5294</v>
      </c>
      <c r="Z627" s="77">
        <v>30070</v>
      </c>
      <c r="AA627" s="84" t="s">
        <v>5295</v>
      </c>
    </row>
    <row r="628" spans="1:27" ht="20.100000000000001" customHeight="1">
      <c r="A628" s="57" t="s">
        <v>5296</v>
      </c>
      <c r="B628" s="58">
        <v>618</v>
      </c>
      <c r="C628" s="59" t="s">
        <v>5297</v>
      </c>
      <c r="D628" s="60" t="s">
        <v>872</v>
      </c>
      <c r="E628" s="46" t="s">
        <v>32254</v>
      </c>
      <c r="F628" s="61" t="s">
        <v>5298</v>
      </c>
      <c r="G628" s="62" t="s">
        <v>5299</v>
      </c>
      <c r="H628" s="62" t="s">
        <v>35</v>
      </c>
      <c r="I628" s="62" t="s">
        <v>1373</v>
      </c>
      <c r="J628" s="62" t="s">
        <v>1374</v>
      </c>
      <c r="K628" s="63"/>
      <c r="L628" s="62"/>
      <c r="M628" s="64"/>
      <c r="N628" s="64"/>
      <c r="O628" s="62"/>
      <c r="P628" s="62"/>
      <c r="Q628" s="65" t="s">
        <v>5300</v>
      </c>
      <c r="R628" s="51" t="s">
        <v>5301</v>
      </c>
      <c r="S628" s="62" t="s">
        <v>5302</v>
      </c>
      <c r="T628" s="62" t="s">
        <v>5124</v>
      </c>
      <c r="U628" s="62" t="s">
        <v>5303</v>
      </c>
      <c r="V628" s="99">
        <v>79</v>
      </c>
      <c r="W628" s="67" t="s">
        <v>43</v>
      </c>
      <c r="X628" s="68">
        <v>776</v>
      </c>
      <c r="Y628" s="68" t="s">
        <v>926</v>
      </c>
      <c r="Z628" s="81">
        <v>27394</v>
      </c>
      <c r="AA628" s="70" t="s">
        <v>969</v>
      </c>
    </row>
    <row r="629" spans="1:27" ht="20.100000000000001" customHeight="1">
      <c r="A629" s="57" t="s">
        <v>5304</v>
      </c>
      <c r="B629" s="58">
        <v>619</v>
      </c>
      <c r="C629" s="59" t="s">
        <v>5305</v>
      </c>
      <c r="D629" s="60" t="s">
        <v>872</v>
      </c>
      <c r="E629" s="46" t="s">
        <v>32255</v>
      </c>
      <c r="F629" s="61" t="s">
        <v>5306</v>
      </c>
      <c r="G629" s="62" t="s">
        <v>5307</v>
      </c>
      <c r="H629" s="62" t="s">
        <v>35</v>
      </c>
      <c r="I629" s="62" t="s">
        <v>184</v>
      </c>
      <c r="J629" s="62" t="s">
        <v>185</v>
      </c>
      <c r="K629" s="63"/>
      <c r="L629" s="62"/>
      <c r="M629" s="64"/>
      <c r="N629" s="64"/>
      <c r="O629" s="62"/>
      <c r="P629" s="62"/>
      <c r="Q629" s="62" t="s">
        <v>5308</v>
      </c>
      <c r="R629" s="51" t="s">
        <v>5309</v>
      </c>
      <c r="S629" s="62" t="s">
        <v>5310</v>
      </c>
      <c r="T629" s="62" t="s">
        <v>5124</v>
      </c>
      <c r="U629" s="62" t="s">
        <v>5311</v>
      </c>
      <c r="V629" s="79">
        <v>86</v>
      </c>
      <c r="W629" s="76" t="s">
        <v>1201</v>
      </c>
      <c r="X629" s="82">
        <v>860</v>
      </c>
      <c r="Y629" s="80" t="s">
        <v>5312</v>
      </c>
      <c r="Z629" s="77">
        <v>29719</v>
      </c>
      <c r="AA629" s="78" t="s">
        <v>5313</v>
      </c>
    </row>
    <row r="630" spans="1:27" ht="20.100000000000001" customHeight="1">
      <c r="A630" s="57" t="s">
        <v>5314</v>
      </c>
      <c r="B630" s="58">
        <v>620</v>
      </c>
      <c r="C630" s="59" t="s">
        <v>5315</v>
      </c>
      <c r="D630" s="60" t="s">
        <v>919</v>
      </c>
      <c r="E630" s="46" t="s">
        <v>32256</v>
      </c>
      <c r="F630" s="61" t="s">
        <v>5316</v>
      </c>
      <c r="G630" s="62" t="s">
        <v>3148</v>
      </c>
      <c r="H630" s="62" t="s">
        <v>35</v>
      </c>
      <c r="I630" s="62" t="s">
        <v>184</v>
      </c>
      <c r="J630" s="62" t="s">
        <v>185</v>
      </c>
      <c r="K630" s="63"/>
      <c r="L630" s="62"/>
      <c r="M630" s="64"/>
      <c r="N630" s="64"/>
      <c r="O630" s="62"/>
      <c r="P630" s="62"/>
      <c r="Q630" s="65" t="s">
        <v>5317</v>
      </c>
      <c r="R630" s="51" t="s">
        <v>5318</v>
      </c>
      <c r="S630" s="62" t="s">
        <v>5319</v>
      </c>
      <c r="T630" s="62" t="s">
        <v>5124</v>
      </c>
      <c r="U630" s="62" t="s">
        <v>5320</v>
      </c>
      <c r="V630" s="66">
        <v>42</v>
      </c>
      <c r="W630" s="67" t="s">
        <v>121</v>
      </c>
      <c r="X630" s="80">
        <v>436</v>
      </c>
      <c r="Y630" s="80" t="s">
        <v>5321</v>
      </c>
      <c r="Z630" s="81">
        <v>18100</v>
      </c>
      <c r="AA630" s="84" t="s">
        <v>5322</v>
      </c>
    </row>
    <row r="631" spans="1:27" ht="20.100000000000001" customHeight="1">
      <c r="A631" s="57" t="s">
        <v>5323</v>
      </c>
      <c r="B631" s="58">
        <v>621</v>
      </c>
      <c r="C631" s="59" t="s">
        <v>353</v>
      </c>
      <c r="D631" s="60" t="s">
        <v>3560</v>
      </c>
      <c r="E631" s="46" t="s">
        <v>32257</v>
      </c>
      <c r="F631" s="61" t="s">
        <v>5324</v>
      </c>
      <c r="G631" s="62" t="s">
        <v>2376</v>
      </c>
      <c r="H631" s="62" t="s">
        <v>35</v>
      </c>
      <c r="I631" s="62" t="s">
        <v>301</v>
      </c>
      <c r="J631" s="62" t="s">
        <v>302</v>
      </c>
      <c r="K631" s="63"/>
      <c r="L631" s="62"/>
      <c r="M631" s="64"/>
      <c r="N631" s="64"/>
      <c r="O631" s="62"/>
      <c r="P631" s="62"/>
      <c r="Q631" s="65" t="s">
        <v>5325</v>
      </c>
      <c r="R631" s="51" t="s">
        <v>2027</v>
      </c>
      <c r="S631" s="62" t="s">
        <v>5326</v>
      </c>
      <c r="T631" s="62" t="s">
        <v>5124</v>
      </c>
      <c r="U631" s="62" t="s">
        <v>5327</v>
      </c>
      <c r="V631" s="74">
        <v>87</v>
      </c>
      <c r="W631" s="67" t="s">
        <v>215</v>
      </c>
      <c r="X631" s="75">
        <v>873</v>
      </c>
      <c r="Y631" s="76" t="s">
        <v>216</v>
      </c>
      <c r="Z631" s="77">
        <v>30094</v>
      </c>
      <c r="AA631" s="78" t="s">
        <v>5328</v>
      </c>
    </row>
    <row r="632" spans="1:27" ht="20.100000000000001" customHeight="1">
      <c r="A632" s="57" t="s">
        <v>5329</v>
      </c>
      <c r="B632" s="58">
        <v>622</v>
      </c>
      <c r="C632" s="59" t="s">
        <v>5330</v>
      </c>
      <c r="D632" s="60" t="s">
        <v>435</v>
      </c>
      <c r="E632" s="46" t="s">
        <v>32258</v>
      </c>
      <c r="F632" s="61" t="s">
        <v>5331</v>
      </c>
      <c r="G632" s="62" t="s">
        <v>5332</v>
      </c>
      <c r="H632" s="62" t="s">
        <v>35</v>
      </c>
      <c r="I632" s="83" t="s">
        <v>51</v>
      </c>
      <c r="J632" s="62" t="s">
        <v>52</v>
      </c>
      <c r="K632" s="63"/>
      <c r="L632" s="62"/>
      <c r="M632" s="64"/>
      <c r="N632" s="64"/>
      <c r="O632" s="62"/>
      <c r="P632" s="62"/>
      <c r="Q632" s="65" t="s">
        <v>5333</v>
      </c>
      <c r="R632" s="51" t="s">
        <v>5334</v>
      </c>
      <c r="S632" s="62" t="s">
        <v>5335</v>
      </c>
      <c r="T632" s="62" t="s">
        <v>5124</v>
      </c>
      <c r="U632" s="62" t="s">
        <v>5336</v>
      </c>
      <c r="V632" s="99">
        <v>75</v>
      </c>
      <c r="W632" s="67" t="s">
        <v>57</v>
      </c>
      <c r="X632" s="68">
        <v>738</v>
      </c>
      <c r="Y632" s="68" t="s">
        <v>58</v>
      </c>
      <c r="Z632" s="69">
        <v>26305</v>
      </c>
      <c r="AA632" s="70" t="s">
        <v>5337</v>
      </c>
    </row>
    <row r="633" spans="1:27" ht="20.100000000000001" customHeight="1">
      <c r="A633" s="57" t="s">
        <v>5338</v>
      </c>
      <c r="B633" s="58">
        <v>623</v>
      </c>
      <c r="C633" s="59" t="s">
        <v>5058</v>
      </c>
      <c r="D633" s="60" t="s">
        <v>435</v>
      </c>
      <c r="E633" s="46" t="s">
        <v>32259</v>
      </c>
      <c r="F633" s="61" t="s">
        <v>5339</v>
      </c>
      <c r="G633" s="62" t="s">
        <v>5340</v>
      </c>
      <c r="H633" s="62" t="s">
        <v>35</v>
      </c>
      <c r="I633" s="83" t="s">
        <v>51</v>
      </c>
      <c r="J633" s="62" t="s">
        <v>52</v>
      </c>
      <c r="K633" s="63"/>
      <c r="L633" s="62"/>
      <c r="M633" s="64"/>
      <c r="N633" s="64"/>
      <c r="O633" s="62"/>
      <c r="P633" s="62"/>
      <c r="Q633" s="65" t="s">
        <v>5341</v>
      </c>
      <c r="R633" s="51" t="s">
        <v>5342</v>
      </c>
      <c r="S633" s="62" t="s">
        <v>5343</v>
      </c>
      <c r="T633" s="62" t="s">
        <v>5124</v>
      </c>
      <c r="U633" s="62" t="s">
        <v>5344</v>
      </c>
      <c r="V633" s="74">
        <v>87</v>
      </c>
      <c r="W633" s="67" t="s">
        <v>215</v>
      </c>
      <c r="X633" s="82">
        <v>866</v>
      </c>
      <c r="Y633" s="80" t="s">
        <v>4803</v>
      </c>
      <c r="Z633" s="77">
        <v>29896</v>
      </c>
      <c r="AA633" s="84" t="s">
        <v>5345</v>
      </c>
    </row>
    <row r="634" spans="1:27" ht="20.100000000000001" customHeight="1">
      <c r="A634" s="57" t="s">
        <v>5346</v>
      </c>
      <c r="B634" s="58">
        <v>624</v>
      </c>
      <c r="C634" s="59" t="s">
        <v>5347</v>
      </c>
      <c r="D634" s="60" t="s">
        <v>1729</v>
      </c>
      <c r="E634" s="46" t="s">
        <v>7285</v>
      </c>
      <c r="F634" s="61" t="s">
        <v>5348</v>
      </c>
      <c r="G634" s="62" t="s">
        <v>3315</v>
      </c>
      <c r="H634" s="62" t="s">
        <v>35</v>
      </c>
      <c r="I634" s="62" t="s">
        <v>5349</v>
      </c>
      <c r="J634" s="62" t="s">
        <v>5350</v>
      </c>
      <c r="K634" s="63"/>
      <c r="L634" s="62"/>
      <c r="M634" s="64"/>
      <c r="N634" s="64"/>
      <c r="O634" s="62"/>
      <c r="P634" s="62"/>
      <c r="Q634" s="65" t="s">
        <v>5351</v>
      </c>
      <c r="R634" s="51" t="s">
        <v>5352</v>
      </c>
      <c r="S634" s="62" t="s">
        <v>5353</v>
      </c>
      <c r="T634" s="62" t="s">
        <v>5124</v>
      </c>
      <c r="U634" s="62" t="s">
        <v>5354</v>
      </c>
      <c r="V634" s="99">
        <v>77</v>
      </c>
      <c r="W634" s="103" t="s">
        <v>164</v>
      </c>
      <c r="X634" s="104">
        <v>751</v>
      </c>
      <c r="Y634" s="105" t="s">
        <v>3548</v>
      </c>
      <c r="Z634" s="77">
        <v>26641</v>
      </c>
      <c r="AA634" s="84" t="s">
        <v>5355</v>
      </c>
    </row>
    <row r="635" spans="1:27" ht="20.100000000000001" customHeight="1">
      <c r="A635" s="57" t="s">
        <v>5356</v>
      </c>
      <c r="B635" s="58">
        <v>625</v>
      </c>
      <c r="C635" s="59" t="s">
        <v>1568</v>
      </c>
      <c r="D635" s="60" t="s">
        <v>4985</v>
      </c>
      <c r="E635" s="46" t="s">
        <v>32260</v>
      </c>
      <c r="F635" s="61" t="s">
        <v>114</v>
      </c>
      <c r="G635" s="62" t="s">
        <v>5357</v>
      </c>
      <c r="H635" s="62" t="s">
        <v>35</v>
      </c>
      <c r="I635" s="83" t="s">
        <v>51</v>
      </c>
      <c r="J635" s="62" t="s">
        <v>52</v>
      </c>
      <c r="K635" s="63"/>
      <c r="L635" s="62"/>
      <c r="M635" s="64"/>
      <c r="N635" s="64"/>
      <c r="O635" s="62"/>
      <c r="P635" s="62"/>
      <c r="Q635" s="65" t="s">
        <v>5358</v>
      </c>
      <c r="R635" s="51" t="s">
        <v>5359</v>
      </c>
      <c r="S635" s="62" t="s">
        <v>5360</v>
      </c>
      <c r="T635" s="62" t="s">
        <v>5124</v>
      </c>
      <c r="U635" s="62" t="s">
        <v>5361</v>
      </c>
      <c r="V635" s="74">
        <v>91</v>
      </c>
      <c r="W635" s="67" t="s">
        <v>856</v>
      </c>
      <c r="X635" s="75">
        <v>911</v>
      </c>
      <c r="Y635" s="76" t="s">
        <v>5362</v>
      </c>
      <c r="Z635" s="77">
        <v>31081</v>
      </c>
      <c r="AA635" s="84" t="s">
        <v>5363</v>
      </c>
    </row>
    <row r="636" spans="1:27" ht="20.100000000000001" customHeight="1">
      <c r="A636" s="57" t="s">
        <v>5364</v>
      </c>
      <c r="B636" s="58">
        <v>626</v>
      </c>
      <c r="C636" s="59" t="s">
        <v>1446</v>
      </c>
      <c r="D636" s="60" t="s">
        <v>2548</v>
      </c>
      <c r="E636" s="46" t="s">
        <v>32261</v>
      </c>
      <c r="F636" s="61" t="s">
        <v>5365</v>
      </c>
      <c r="G636" s="62" t="s">
        <v>2435</v>
      </c>
      <c r="H636" s="62" t="s">
        <v>35</v>
      </c>
      <c r="I636" s="62" t="s">
        <v>51</v>
      </c>
      <c r="J636" s="62" t="s">
        <v>52</v>
      </c>
      <c r="K636" s="71"/>
      <c r="L636" s="72"/>
      <c r="M636" s="64"/>
      <c r="N636" s="64"/>
      <c r="O636" s="62"/>
      <c r="P636" s="73"/>
      <c r="Q636" s="65" t="s">
        <v>5366</v>
      </c>
      <c r="R636" s="51" t="s">
        <v>3131</v>
      </c>
      <c r="S636" s="62" t="s">
        <v>5367</v>
      </c>
      <c r="T636" s="62" t="s">
        <v>5124</v>
      </c>
      <c r="U636" s="62" t="s">
        <v>5368</v>
      </c>
      <c r="V636" s="74">
        <v>67</v>
      </c>
      <c r="W636" s="80" t="s">
        <v>2624</v>
      </c>
      <c r="X636" s="82">
        <v>666</v>
      </c>
      <c r="Y636" s="80" t="s">
        <v>3170</v>
      </c>
      <c r="Z636" s="77">
        <v>24745</v>
      </c>
      <c r="AA636" s="112" t="s">
        <v>5369</v>
      </c>
    </row>
    <row r="637" spans="1:27" ht="20.100000000000001" customHeight="1">
      <c r="A637" s="57" t="s">
        <v>5370</v>
      </c>
      <c r="B637" s="58">
        <v>627</v>
      </c>
      <c r="C637" s="59" t="s">
        <v>717</v>
      </c>
      <c r="D637" s="60" t="s">
        <v>2548</v>
      </c>
      <c r="E637" s="46" t="s">
        <v>32262</v>
      </c>
      <c r="F637" s="61" t="s">
        <v>5371</v>
      </c>
      <c r="G637" s="62" t="s">
        <v>5372</v>
      </c>
      <c r="H637" s="62" t="s">
        <v>35</v>
      </c>
      <c r="I637" s="83" t="s">
        <v>51</v>
      </c>
      <c r="J637" s="62" t="s">
        <v>52</v>
      </c>
      <c r="K637" s="63"/>
      <c r="L637" s="62"/>
      <c r="M637" s="64"/>
      <c r="N637" s="64"/>
      <c r="O637" s="62"/>
      <c r="P637" s="62"/>
      <c r="Q637" s="65" t="s">
        <v>5373</v>
      </c>
      <c r="R637" s="51" t="s">
        <v>5374</v>
      </c>
      <c r="S637" s="62" t="s">
        <v>5375</v>
      </c>
      <c r="T637" s="62" t="s">
        <v>5124</v>
      </c>
      <c r="U637" s="62" t="s">
        <v>5376</v>
      </c>
      <c r="V637" s="74">
        <v>70</v>
      </c>
      <c r="W637" s="80" t="s">
        <v>339</v>
      </c>
      <c r="X637" s="134">
        <v>697</v>
      </c>
      <c r="Y637" s="135" t="s">
        <v>2168</v>
      </c>
      <c r="Z637" s="77">
        <v>25435</v>
      </c>
      <c r="AA637" s="78" t="s">
        <v>5377</v>
      </c>
    </row>
    <row r="638" spans="1:27" ht="20.100000000000001" customHeight="1">
      <c r="A638" s="57" t="s">
        <v>5378</v>
      </c>
      <c r="B638" s="58">
        <v>628</v>
      </c>
      <c r="C638" s="59" t="s">
        <v>5379</v>
      </c>
      <c r="D638" s="60" t="s">
        <v>5380</v>
      </c>
      <c r="E638" s="46" t="s">
        <v>32263</v>
      </c>
      <c r="F638" s="61" t="s">
        <v>5381</v>
      </c>
      <c r="G638" s="62" t="s">
        <v>2734</v>
      </c>
      <c r="H638" s="62" t="s">
        <v>35</v>
      </c>
      <c r="I638" s="83" t="s">
        <v>51</v>
      </c>
      <c r="J638" s="62" t="s">
        <v>52</v>
      </c>
      <c r="K638" s="63"/>
      <c r="L638" s="62"/>
      <c r="M638" s="64"/>
      <c r="N638" s="64"/>
      <c r="O638" s="62"/>
      <c r="P638" s="62"/>
      <c r="Q638" s="65" t="s">
        <v>5382</v>
      </c>
      <c r="R638" s="51" t="s">
        <v>5383</v>
      </c>
      <c r="S638" s="62" t="s">
        <v>5384</v>
      </c>
      <c r="T638" s="62" t="s">
        <v>5124</v>
      </c>
      <c r="U638" s="62" t="s">
        <v>5385</v>
      </c>
      <c r="V638" s="96">
        <v>89</v>
      </c>
      <c r="W638" s="85" t="s">
        <v>1191</v>
      </c>
      <c r="X638" s="82">
        <v>886</v>
      </c>
      <c r="Y638" s="80" t="s">
        <v>5386</v>
      </c>
      <c r="Z638" s="77">
        <v>30358</v>
      </c>
      <c r="AA638" s="78" t="s">
        <v>5387</v>
      </c>
    </row>
    <row r="639" spans="1:27" ht="20.100000000000001" customHeight="1">
      <c r="A639" s="57" t="s">
        <v>5388</v>
      </c>
      <c r="B639" s="58">
        <v>629</v>
      </c>
      <c r="C639" s="59" t="s">
        <v>5389</v>
      </c>
      <c r="D639" s="60" t="s">
        <v>1311</v>
      </c>
      <c r="E639" s="46" t="s">
        <v>32264</v>
      </c>
      <c r="F639" s="61" t="s">
        <v>5390</v>
      </c>
      <c r="G639" s="62" t="s">
        <v>5290</v>
      </c>
      <c r="H639" s="62" t="s">
        <v>35</v>
      </c>
      <c r="I639" s="62" t="s">
        <v>199</v>
      </c>
      <c r="J639" s="62" t="s">
        <v>200</v>
      </c>
      <c r="K639" s="63"/>
      <c r="L639" s="62"/>
      <c r="M639" s="64"/>
      <c r="N639" s="64"/>
      <c r="O639" s="62"/>
      <c r="P639" s="62"/>
      <c r="Q639" s="65" t="s">
        <v>5391</v>
      </c>
      <c r="R639" s="51" t="s">
        <v>5392</v>
      </c>
      <c r="S639" s="62" t="s">
        <v>5393</v>
      </c>
      <c r="T639" s="62" t="s">
        <v>5124</v>
      </c>
      <c r="U639" s="62" t="s">
        <v>5394</v>
      </c>
      <c r="V639" s="74">
        <v>79</v>
      </c>
      <c r="W639" s="80" t="s">
        <v>43</v>
      </c>
      <c r="X639" s="68">
        <v>770</v>
      </c>
      <c r="Y639" s="68" t="s">
        <v>1052</v>
      </c>
      <c r="Z639" s="81">
        <v>27160</v>
      </c>
      <c r="AA639" s="70" t="s">
        <v>969</v>
      </c>
    </row>
    <row r="640" spans="1:27" ht="20.100000000000001" customHeight="1">
      <c r="A640" s="57" t="s">
        <v>5395</v>
      </c>
      <c r="B640" s="58">
        <v>630</v>
      </c>
      <c r="C640" s="59" t="s">
        <v>803</v>
      </c>
      <c r="D640" s="60" t="s">
        <v>452</v>
      </c>
      <c r="E640" s="46" t="s">
        <v>32265</v>
      </c>
      <c r="F640" s="61" t="s">
        <v>5396</v>
      </c>
      <c r="G640" s="62" t="s">
        <v>3052</v>
      </c>
      <c r="H640" s="62" t="s">
        <v>35</v>
      </c>
      <c r="I640" s="62" t="s">
        <v>1019</v>
      </c>
      <c r="J640" s="62" t="s">
        <v>1020</v>
      </c>
      <c r="K640" s="63"/>
      <c r="L640" s="62"/>
      <c r="M640" s="64"/>
      <c r="N640" s="64"/>
      <c r="O640" s="62"/>
      <c r="P640" s="62"/>
      <c r="Q640" s="65" t="s">
        <v>5397</v>
      </c>
      <c r="R640" s="51" t="s">
        <v>5398</v>
      </c>
      <c r="S640" s="62" t="s">
        <v>5399</v>
      </c>
      <c r="T640" s="62" t="s">
        <v>5124</v>
      </c>
      <c r="U640" s="62" t="s">
        <v>5400</v>
      </c>
      <c r="V640" s="74">
        <v>51</v>
      </c>
      <c r="W640" s="76" t="s">
        <v>584</v>
      </c>
      <c r="X640" s="104">
        <v>528</v>
      </c>
      <c r="Y640" s="105" t="s">
        <v>5401</v>
      </c>
      <c r="Z640" s="77">
        <v>21274</v>
      </c>
      <c r="AA640" s="78" t="s">
        <v>5402</v>
      </c>
    </row>
    <row r="641" spans="1:27" ht="20.100000000000001" customHeight="1">
      <c r="A641" s="57" t="s">
        <v>5403</v>
      </c>
      <c r="B641" s="58">
        <v>631</v>
      </c>
      <c r="C641" s="59" t="s">
        <v>5404</v>
      </c>
      <c r="D641" s="60" t="s">
        <v>3621</v>
      </c>
      <c r="E641" s="46" t="s">
        <v>32266</v>
      </c>
      <c r="F641" s="61" t="s">
        <v>5405</v>
      </c>
      <c r="G641" s="62" t="s">
        <v>1959</v>
      </c>
      <c r="H641" s="62" t="s">
        <v>35</v>
      </c>
      <c r="I641" s="83" t="s">
        <v>51</v>
      </c>
      <c r="J641" s="62" t="s">
        <v>52</v>
      </c>
      <c r="K641" s="71"/>
      <c r="L641" s="72"/>
      <c r="M641" s="64"/>
      <c r="N641" s="64"/>
      <c r="O641" s="62"/>
      <c r="P641" s="73"/>
      <c r="Q641" s="65" t="s">
        <v>5406</v>
      </c>
      <c r="R641" s="51" t="s">
        <v>290</v>
      </c>
      <c r="S641" s="62" t="s">
        <v>5407</v>
      </c>
      <c r="T641" s="62" t="s">
        <v>5124</v>
      </c>
      <c r="U641" s="62" t="s">
        <v>5408</v>
      </c>
      <c r="V641" s="99">
        <v>87</v>
      </c>
      <c r="W641" s="67" t="s">
        <v>215</v>
      </c>
      <c r="X641" s="82">
        <v>870</v>
      </c>
      <c r="Y641" s="80" t="s">
        <v>3705</v>
      </c>
      <c r="Z641" s="77">
        <v>29974</v>
      </c>
      <c r="AA641" s="78" t="s">
        <v>5409</v>
      </c>
    </row>
    <row r="642" spans="1:27" ht="20.100000000000001" customHeight="1">
      <c r="A642" s="57" t="s">
        <v>5410</v>
      </c>
      <c r="B642" s="58">
        <v>632</v>
      </c>
      <c r="C642" s="59" t="s">
        <v>5411</v>
      </c>
      <c r="D642" s="60" t="s">
        <v>459</v>
      </c>
      <c r="E642" s="46" t="s">
        <v>32267</v>
      </c>
      <c r="F642" s="61" t="s">
        <v>114</v>
      </c>
      <c r="G642" s="62" t="s">
        <v>406</v>
      </c>
      <c r="H642" s="62" t="s">
        <v>35</v>
      </c>
      <c r="I642" s="62" t="s">
        <v>199</v>
      </c>
      <c r="J642" s="62" t="s">
        <v>200</v>
      </c>
      <c r="K642" s="63"/>
      <c r="L642" s="62"/>
      <c r="M642" s="64"/>
      <c r="N642" s="64"/>
      <c r="O642" s="62"/>
      <c r="P642" s="62"/>
      <c r="Q642" s="65" t="s">
        <v>5412</v>
      </c>
      <c r="R642" s="51" t="s">
        <v>5413</v>
      </c>
      <c r="S642" s="62" t="s">
        <v>5414</v>
      </c>
      <c r="T642" s="62" t="s">
        <v>5124</v>
      </c>
      <c r="U642" s="62" t="s">
        <v>5415</v>
      </c>
      <c r="V642" s="74">
        <v>79</v>
      </c>
      <c r="W642" s="67" t="s">
        <v>43</v>
      </c>
      <c r="X642" s="68">
        <v>784</v>
      </c>
      <c r="Y642" s="68" t="s">
        <v>205</v>
      </c>
      <c r="Z642" s="81">
        <v>27568</v>
      </c>
      <c r="AA642" s="70" t="s">
        <v>2503</v>
      </c>
    </row>
    <row r="643" spans="1:27" ht="20.100000000000001" customHeight="1">
      <c r="A643" s="57" t="s">
        <v>5416</v>
      </c>
      <c r="B643" s="58">
        <v>633</v>
      </c>
      <c r="C643" s="59" t="s">
        <v>5417</v>
      </c>
      <c r="D643" s="60" t="s">
        <v>486</v>
      </c>
      <c r="E643" s="46" t="s">
        <v>32268</v>
      </c>
      <c r="F643" s="61" t="s">
        <v>5418</v>
      </c>
      <c r="G643" s="62" t="s">
        <v>729</v>
      </c>
      <c r="H643" s="62" t="s">
        <v>35</v>
      </c>
      <c r="I643" s="62" t="s">
        <v>90</v>
      </c>
      <c r="J643" s="62" t="s">
        <v>91</v>
      </c>
      <c r="K643" s="63"/>
      <c r="L643" s="62"/>
      <c r="M643" s="64"/>
      <c r="N643" s="64"/>
      <c r="O643" s="62"/>
      <c r="P643" s="62"/>
      <c r="Q643" s="65" t="s">
        <v>5419</v>
      </c>
      <c r="R643" s="51" t="s">
        <v>5420</v>
      </c>
      <c r="S643" s="62" t="s">
        <v>5421</v>
      </c>
      <c r="T643" s="62" t="s">
        <v>5124</v>
      </c>
      <c r="U643" s="62" t="s">
        <v>5422</v>
      </c>
      <c r="V643" s="74">
        <v>79</v>
      </c>
      <c r="W643" s="67" t="s">
        <v>43</v>
      </c>
      <c r="X643" s="68">
        <v>783</v>
      </c>
      <c r="Y643" s="68" t="s">
        <v>249</v>
      </c>
      <c r="Z643" s="81">
        <v>27556</v>
      </c>
      <c r="AA643" s="70" t="s">
        <v>422</v>
      </c>
    </row>
    <row r="644" spans="1:27" ht="20.100000000000001" customHeight="1">
      <c r="A644" s="57" t="s">
        <v>5423</v>
      </c>
      <c r="B644" s="58">
        <v>634</v>
      </c>
      <c r="C644" s="59" t="s">
        <v>5424</v>
      </c>
      <c r="D644" s="60" t="s">
        <v>3668</v>
      </c>
      <c r="E644" s="46" t="s">
        <v>32269</v>
      </c>
      <c r="F644" s="61" t="s">
        <v>5425</v>
      </c>
      <c r="G644" s="62" t="s">
        <v>277</v>
      </c>
      <c r="H644" s="62" t="s">
        <v>35</v>
      </c>
      <c r="I644" s="62" t="s">
        <v>51</v>
      </c>
      <c r="J644" s="62" t="s">
        <v>52</v>
      </c>
      <c r="K644" s="63"/>
      <c r="L644" s="62"/>
      <c r="M644" s="64"/>
      <c r="N644" s="64"/>
      <c r="O644" s="62"/>
      <c r="P644" s="62"/>
      <c r="Q644" s="65" t="s">
        <v>5426</v>
      </c>
      <c r="R644" s="51" t="s">
        <v>5427</v>
      </c>
      <c r="S644" s="62" t="s">
        <v>5428</v>
      </c>
      <c r="T644" s="62" t="s">
        <v>5124</v>
      </c>
      <c r="U644" s="62" t="s">
        <v>5429</v>
      </c>
      <c r="V644" s="74">
        <v>75</v>
      </c>
      <c r="W644" s="80" t="s">
        <v>57</v>
      </c>
      <c r="X644" s="132">
        <v>741</v>
      </c>
      <c r="Y644" s="132" t="s">
        <v>1669</v>
      </c>
      <c r="Z644" s="132">
        <v>26452</v>
      </c>
      <c r="AA644" s="133" t="s">
        <v>3345</v>
      </c>
    </row>
    <row r="645" spans="1:27" ht="20.100000000000001" customHeight="1">
      <c r="A645" s="57" t="s">
        <v>5430</v>
      </c>
      <c r="B645" s="58">
        <v>635</v>
      </c>
      <c r="C645" s="59" t="s">
        <v>690</v>
      </c>
      <c r="D645" s="60" t="s">
        <v>4720</v>
      </c>
      <c r="E645" s="46" t="s">
        <v>32270</v>
      </c>
      <c r="F645" s="61" t="s">
        <v>5431</v>
      </c>
      <c r="G645" s="62" t="s">
        <v>1519</v>
      </c>
      <c r="H645" s="62" t="s">
        <v>35</v>
      </c>
      <c r="I645" s="62" t="s">
        <v>51</v>
      </c>
      <c r="J645" s="62" t="s">
        <v>52</v>
      </c>
      <c r="K645" s="63"/>
      <c r="L645" s="62"/>
      <c r="M645" s="64"/>
      <c r="N645" s="64"/>
      <c r="O645" s="62"/>
      <c r="P645" s="62"/>
      <c r="Q645" s="65" t="s">
        <v>5432</v>
      </c>
      <c r="R645" s="51" t="s">
        <v>5433</v>
      </c>
      <c r="S645" s="62" t="s">
        <v>5434</v>
      </c>
      <c r="T645" s="62" t="s">
        <v>5124</v>
      </c>
      <c r="U645" s="62" t="s">
        <v>5435</v>
      </c>
      <c r="V645" s="74">
        <v>51</v>
      </c>
      <c r="W645" s="76" t="s">
        <v>584</v>
      </c>
      <c r="X645" s="104">
        <v>534</v>
      </c>
      <c r="Y645" s="105" t="s">
        <v>585</v>
      </c>
      <c r="Z645" s="77">
        <v>21439</v>
      </c>
      <c r="AA645" s="78" t="s">
        <v>4414</v>
      </c>
    </row>
    <row r="646" spans="1:27" ht="20.100000000000001" customHeight="1">
      <c r="A646" s="57" t="s">
        <v>5436</v>
      </c>
      <c r="B646" s="58">
        <v>636</v>
      </c>
      <c r="C646" s="59" t="s">
        <v>5437</v>
      </c>
      <c r="D646" s="60" t="s">
        <v>4720</v>
      </c>
      <c r="E646" s="46" t="s">
        <v>32271</v>
      </c>
      <c r="F646" s="61" t="s">
        <v>5438</v>
      </c>
      <c r="G646" s="62" t="s">
        <v>5439</v>
      </c>
      <c r="H646" s="62" t="s">
        <v>35</v>
      </c>
      <c r="I646" s="62" t="s">
        <v>1019</v>
      </c>
      <c r="J646" s="62" t="s">
        <v>1020</v>
      </c>
      <c r="K646" s="63"/>
      <c r="L646" s="62"/>
      <c r="M646" s="64"/>
      <c r="N646" s="64"/>
      <c r="O646" s="62"/>
      <c r="P646" s="62"/>
      <c r="Q646" s="65" t="s">
        <v>5440</v>
      </c>
      <c r="R646" s="51" t="s">
        <v>429</v>
      </c>
      <c r="S646" s="62" t="s">
        <v>5441</v>
      </c>
      <c r="T646" s="62" t="s">
        <v>5124</v>
      </c>
      <c r="U646" s="62" t="s">
        <v>5442</v>
      </c>
      <c r="V646" s="74">
        <v>79</v>
      </c>
      <c r="W646" s="80" t="s">
        <v>43</v>
      </c>
      <c r="X646" s="68">
        <v>783</v>
      </c>
      <c r="Y646" s="68" t="s">
        <v>249</v>
      </c>
      <c r="Z646" s="81">
        <v>27547</v>
      </c>
      <c r="AA646" s="70" t="s">
        <v>450</v>
      </c>
    </row>
    <row r="647" spans="1:27" ht="20.100000000000001" customHeight="1">
      <c r="A647" s="57" t="s">
        <v>5443</v>
      </c>
      <c r="B647" s="58">
        <v>637</v>
      </c>
      <c r="C647" s="59" t="s">
        <v>1026</v>
      </c>
      <c r="D647" s="60" t="s">
        <v>4720</v>
      </c>
      <c r="E647" s="46" t="s">
        <v>32272</v>
      </c>
      <c r="F647" s="61" t="s">
        <v>5444</v>
      </c>
      <c r="G647" s="62" t="s">
        <v>5445</v>
      </c>
      <c r="H647" s="62" t="s">
        <v>35</v>
      </c>
      <c r="I647" s="62" t="s">
        <v>51</v>
      </c>
      <c r="J647" s="62" t="s">
        <v>52</v>
      </c>
      <c r="K647" s="63"/>
      <c r="L647" s="62"/>
      <c r="M647" s="64"/>
      <c r="N647" s="64"/>
      <c r="O647" s="62"/>
      <c r="P647" s="62"/>
      <c r="Q647" s="65" t="s">
        <v>5446</v>
      </c>
      <c r="R647" s="51" t="s">
        <v>5447</v>
      </c>
      <c r="S647" s="62" t="s">
        <v>5448</v>
      </c>
      <c r="T647" s="62" t="s">
        <v>5124</v>
      </c>
      <c r="U647" s="62" t="s">
        <v>5449</v>
      </c>
      <c r="V647" s="74">
        <v>74</v>
      </c>
      <c r="W647" s="76" t="s">
        <v>2389</v>
      </c>
      <c r="X647" s="58" t="s">
        <v>5450</v>
      </c>
      <c r="Y647" s="85" t="s">
        <v>5451</v>
      </c>
      <c r="Z647" s="81">
        <v>25783</v>
      </c>
      <c r="AA647" s="70" t="s">
        <v>5452</v>
      </c>
    </row>
    <row r="648" spans="1:27" ht="20.100000000000001" customHeight="1">
      <c r="A648" s="57" t="s">
        <v>5453</v>
      </c>
      <c r="B648" s="58">
        <v>638</v>
      </c>
      <c r="C648" s="59" t="s">
        <v>3807</v>
      </c>
      <c r="D648" s="60" t="s">
        <v>507</v>
      </c>
      <c r="E648" s="46" t="s">
        <v>32273</v>
      </c>
      <c r="F648" s="61" t="s">
        <v>5454</v>
      </c>
      <c r="G648" s="62" t="s">
        <v>1878</v>
      </c>
      <c r="H648" s="62" t="s">
        <v>35</v>
      </c>
      <c r="I648" s="62" t="s">
        <v>51</v>
      </c>
      <c r="J648" s="62" t="s">
        <v>52</v>
      </c>
      <c r="K648" s="63"/>
      <c r="L648" s="62"/>
      <c r="M648" s="64"/>
      <c r="N648" s="64"/>
      <c r="O648" s="62"/>
      <c r="P648" s="62"/>
      <c r="Q648" s="65" t="s">
        <v>5455</v>
      </c>
      <c r="R648" s="51" t="s">
        <v>5456</v>
      </c>
      <c r="S648" s="62" t="s">
        <v>5457</v>
      </c>
      <c r="T648" s="62" t="s">
        <v>5124</v>
      </c>
      <c r="U648" s="62" t="s">
        <v>5458</v>
      </c>
      <c r="V648" s="74">
        <v>91</v>
      </c>
      <c r="W648" s="80" t="s">
        <v>856</v>
      </c>
      <c r="X648" s="75">
        <v>905</v>
      </c>
      <c r="Y648" s="76" t="s">
        <v>318</v>
      </c>
      <c r="Z648" s="77">
        <v>30880</v>
      </c>
      <c r="AA648" s="78" t="s">
        <v>5459</v>
      </c>
    </row>
    <row r="649" spans="1:27" ht="20.100000000000001" customHeight="1">
      <c r="A649" s="57" t="s">
        <v>5460</v>
      </c>
      <c r="B649" s="58">
        <v>639</v>
      </c>
      <c r="C649" s="59" t="s">
        <v>5461</v>
      </c>
      <c r="D649" s="60" t="s">
        <v>517</v>
      </c>
      <c r="E649" s="46" t="s">
        <v>32274</v>
      </c>
      <c r="F649" s="61" t="s">
        <v>5462</v>
      </c>
      <c r="G649" s="62" t="s">
        <v>2435</v>
      </c>
      <c r="H649" s="62" t="s">
        <v>35</v>
      </c>
      <c r="I649" s="62" t="s">
        <v>51</v>
      </c>
      <c r="J649" s="62" t="s">
        <v>52</v>
      </c>
      <c r="K649" s="63"/>
      <c r="L649" s="62"/>
      <c r="M649" s="64"/>
      <c r="N649" s="64"/>
      <c r="O649" s="62"/>
      <c r="P649" s="62"/>
      <c r="Q649" s="65" t="s">
        <v>5463</v>
      </c>
      <c r="R649" s="51" t="s">
        <v>5464</v>
      </c>
      <c r="S649" s="62" t="s">
        <v>5465</v>
      </c>
      <c r="T649" s="62" t="s">
        <v>5124</v>
      </c>
      <c r="U649" s="62" t="s">
        <v>5466</v>
      </c>
      <c r="V649" s="74">
        <v>75</v>
      </c>
      <c r="W649" s="80" t="s">
        <v>57</v>
      </c>
      <c r="X649" s="68">
        <v>734</v>
      </c>
      <c r="Y649" s="68" t="s">
        <v>2778</v>
      </c>
      <c r="Z649" s="69">
        <v>26158</v>
      </c>
      <c r="AA649" s="70" t="s">
        <v>4795</v>
      </c>
    </row>
    <row r="650" spans="1:27" ht="20.100000000000001" customHeight="1">
      <c r="A650" s="57" t="s">
        <v>5467</v>
      </c>
      <c r="B650" s="58">
        <v>640</v>
      </c>
      <c r="C650" s="59" t="s">
        <v>5468</v>
      </c>
      <c r="D650" s="60" t="s">
        <v>5469</v>
      </c>
      <c r="E650" s="46" t="s">
        <v>32275</v>
      </c>
      <c r="F650" s="61" t="s">
        <v>5470</v>
      </c>
      <c r="G650" s="62" t="s">
        <v>519</v>
      </c>
      <c r="H650" s="62" t="s">
        <v>35</v>
      </c>
      <c r="I650" s="62" t="s">
        <v>51</v>
      </c>
      <c r="J650" s="62" t="s">
        <v>52</v>
      </c>
      <c r="K650" s="63"/>
      <c r="L650" s="62"/>
      <c r="M650" s="64"/>
      <c r="N650" s="64"/>
      <c r="O650" s="62"/>
      <c r="P650" s="62"/>
      <c r="Q650" s="65" t="s">
        <v>5471</v>
      </c>
      <c r="R650" s="51" t="s">
        <v>5472</v>
      </c>
      <c r="S650" s="62" t="s">
        <v>5473</v>
      </c>
      <c r="T650" s="62" t="s">
        <v>5124</v>
      </c>
      <c r="U650" s="62" t="s">
        <v>5474</v>
      </c>
      <c r="V650" s="96">
        <v>89</v>
      </c>
      <c r="W650" s="85" t="s">
        <v>1191</v>
      </c>
      <c r="X650" s="104">
        <v>893</v>
      </c>
      <c r="Y650" s="105" t="s">
        <v>1883</v>
      </c>
      <c r="Z650" s="77">
        <v>30646</v>
      </c>
      <c r="AA650" s="78" t="s">
        <v>5475</v>
      </c>
    </row>
    <row r="651" spans="1:27" ht="20.100000000000001" customHeight="1">
      <c r="A651" s="57" t="s">
        <v>5476</v>
      </c>
      <c r="B651" s="58">
        <v>641</v>
      </c>
      <c r="C651" s="59" t="s">
        <v>5477</v>
      </c>
      <c r="D651" s="60" t="s">
        <v>5478</v>
      </c>
      <c r="E651" s="46" t="s">
        <v>32276</v>
      </c>
      <c r="F651" s="61" t="s">
        <v>5479</v>
      </c>
      <c r="G651" s="62" t="s">
        <v>5480</v>
      </c>
      <c r="H651" s="62" t="s">
        <v>35</v>
      </c>
      <c r="I651" s="62" t="s">
        <v>1331</v>
      </c>
      <c r="J651" s="62" t="s">
        <v>1332</v>
      </c>
      <c r="K651" s="63"/>
      <c r="L651" s="62"/>
      <c r="M651" s="64"/>
      <c r="N651" s="64"/>
      <c r="O651" s="62"/>
      <c r="P651" s="62"/>
      <c r="Q651" s="65" t="s">
        <v>5481</v>
      </c>
      <c r="R651" s="51" t="s">
        <v>5482</v>
      </c>
      <c r="S651" s="62" t="s">
        <v>5483</v>
      </c>
      <c r="T651" s="62" t="s">
        <v>5124</v>
      </c>
      <c r="U651" s="62" t="s">
        <v>5484</v>
      </c>
      <c r="V651" s="96">
        <v>89</v>
      </c>
      <c r="W651" s="85" t="s">
        <v>1191</v>
      </c>
      <c r="X651" s="82">
        <v>894</v>
      </c>
      <c r="Y651" s="80" t="s">
        <v>4196</v>
      </c>
      <c r="Z651" s="77">
        <v>30715</v>
      </c>
      <c r="AA651" s="78" t="s">
        <v>5485</v>
      </c>
    </row>
    <row r="652" spans="1:27" ht="20.100000000000001" customHeight="1">
      <c r="A652" s="57" t="s">
        <v>5486</v>
      </c>
      <c r="B652" s="58">
        <v>642</v>
      </c>
      <c r="C652" s="59" t="s">
        <v>5487</v>
      </c>
      <c r="D652" s="60" t="s">
        <v>4043</v>
      </c>
      <c r="E652" s="46" t="s">
        <v>23039</v>
      </c>
      <c r="F652" s="61" t="s">
        <v>114</v>
      </c>
      <c r="G652" s="62" t="s">
        <v>5488</v>
      </c>
      <c r="H652" s="62" t="s">
        <v>35</v>
      </c>
      <c r="I652" s="62" t="s">
        <v>184</v>
      </c>
      <c r="J652" s="62" t="s">
        <v>185</v>
      </c>
      <c r="K652" s="63"/>
      <c r="L652" s="62"/>
      <c r="M652" s="64"/>
      <c r="N652" s="64"/>
      <c r="O652" s="62"/>
      <c r="P652" s="62"/>
      <c r="Q652" s="65" t="s">
        <v>5489</v>
      </c>
      <c r="R652" s="51" t="s">
        <v>5490</v>
      </c>
      <c r="S652" s="62" t="s">
        <v>5491</v>
      </c>
      <c r="T652" s="62" t="s">
        <v>5124</v>
      </c>
      <c r="U652" s="62" t="s">
        <v>5492</v>
      </c>
      <c r="V652" s="79">
        <v>95</v>
      </c>
      <c r="W652" s="76" t="s">
        <v>3507</v>
      </c>
      <c r="X652" s="75">
        <v>956</v>
      </c>
      <c r="Y652" s="76" t="s">
        <v>5493</v>
      </c>
      <c r="Z652" s="122">
        <v>31861</v>
      </c>
      <c r="AA652" s="78" t="s">
        <v>897</v>
      </c>
    </row>
    <row r="653" spans="1:27" ht="20.100000000000001" customHeight="1">
      <c r="A653" s="57" t="s">
        <v>5494</v>
      </c>
      <c r="B653" s="58">
        <v>643</v>
      </c>
      <c r="C653" s="59" t="s">
        <v>5495</v>
      </c>
      <c r="D653" s="60" t="s">
        <v>1427</v>
      </c>
      <c r="E653" s="46" t="s">
        <v>32277</v>
      </c>
      <c r="F653" s="61" t="s">
        <v>5496</v>
      </c>
      <c r="G653" s="62" t="s">
        <v>324</v>
      </c>
      <c r="H653" s="62" t="s">
        <v>35</v>
      </c>
      <c r="I653" s="62" t="s">
        <v>357</v>
      </c>
      <c r="J653" s="62" t="s">
        <v>358</v>
      </c>
      <c r="K653" s="63"/>
      <c r="L653" s="62"/>
      <c r="M653" s="64"/>
      <c r="N653" s="64"/>
      <c r="O653" s="62"/>
      <c r="P653" s="62"/>
      <c r="Q653" s="65" t="s">
        <v>5497</v>
      </c>
      <c r="R653" s="51" t="s">
        <v>5498</v>
      </c>
      <c r="S653" s="62" t="s">
        <v>5499</v>
      </c>
      <c r="T653" s="62" t="s">
        <v>5124</v>
      </c>
      <c r="U653" s="62" t="s">
        <v>5500</v>
      </c>
      <c r="V653" s="74">
        <v>79</v>
      </c>
      <c r="W653" s="80" t="s">
        <v>43</v>
      </c>
      <c r="X653" s="68">
        <v>784</v>
      </c>
      <c r="Y653" s="68" t="s">
        <v>205</v>
      </c>
      <c r="Z653" s="81">
        <v>27571</v>
      </c>
      <c r="AA653" s="70" t="s">
        <v>3585</v>
      </c>
    </row>
    <row r="654" spans="1:27" ht="20.100000000000001" customHeight="1">
      <c r="A654" s="57" t="s">
        <v>5501</v>
      </c>
      <c r="B654" s="58">
        <v>644</v>
      </c>
      <c r="C654" s="59" t="s">
        <v>474</v>
      </c>
      <c r="D654" s="60" t="s">
        <v>1455</v>
      </c>
      <c r="E654" s="46" t="s">
        <v>32278</v>
      </c>
      <c r="F654" s="61" t="s">
        <v>5502</v>
      </c>
      <c r="G654" s="62" t="s">
        <v>774</v>
      </c>
      <c r="H654" s="62" t="s">
        <v>35</v>
      </c>
      <c r="I654" s="62" t="s">
        <v>51</v>
      </c>
      <c r="J654" s="62" t="s">
        <v>52</v>
      </c>
      <c r="K654" s="63"/>
      <c r="L654" s="62"/>
      <c r="M654" s="64"/>
      <c r="N654" s="64"/>
      <c r="O654" s="62"/>
      <c r="P654" s="62"/>
      <c r="Q654" s="65" t="s">
        <v>5503</v>
      </c>
      <c r="R654" s="51" t="s">
        <v>1365</v>
      </c>
      <c r="S654" s="62" t="s">
        <v>5504</v>
      </c>
      <c r="T654" s="62" t="s">
        <v>5124</v>
      </c>
      <c r="U654" s="62" t="s">
        <v>5505</v>
      </c>
      <c r="V654" s="99">
        <v>68</v>
      </c>
      <c r="W654" s="102" t="s">
        <v>176</v>
      </c>
      <c r="X654" s="75">
        <v>683</v>
      </c>
      <c r="Y654" s="76" t="s">
        <v>5506</v>
      </c>
      <c r="Z654" s="77">
        <v>25183</v>
      </c>
      <c r="AA654" s="78" t="s">
        <v>5507</v>
      </c>
    </row>
    <row r="655" spans="1:27" ht="20.100000000000001" customHeight="1">
      <c r="A655" s="57" t="s">
        <v>5508</v>
      </c>
      <c r="B655" s="58">
        <v>645</v>
      </c>
      <c r="C655" s="59" t="s">
        <v>5509</v>
      </c>
      <c r="D655" s="60" t="s">
        <v>1455</v>
      </c>
      <c r="E655" s="46" t="s">
        <v>32279</v>
      </c>
      <c r="F655" s="61" t="s">
        <v>5510</v>
      </c>
      <c r="G655" s="62" t="s">
        <v>4921</v>
      </c>
      <c r="H655" s="62" t="s">
        <v>35</v>
      </c>
      <c r="I655" s="62" t="s">
        <v>5143</v>
      </c>
      <c r="J655" s="62" t="s">
        <v>5144</v>
      </c>
      <c r="K655" s="63"/>
      <c r="L655" s="62"/>
      <c r="M655" s="64"/>
      <c r="N655" s="64"/>
      <c r="O655" s="62"/>
      <c r="P655" s="62"/>
      <c r="Q655" s="65" t="s">
        <v>5511</v>
      </c>
      <c r="R655" s="51" t="s">
        <v>5512</v>
      </c>
      <c r="S655" s="62" t="s">
        <v>5513</v>
      </c>
      <c r="T655" s="62" t="s">
        <v>5124</v>
      </c>
      <c r="U655" s="62" t="s">
        <v>5514</v>
      </c>
      <c r="V655" s="99">
        <v>79</v>
      </c>
      <c r="W655" s="67" t="s">
        <v>43</v>
      </c>
      <c r="X655" s="68">
        <v>786</v>
      </c>
      <c r="Y655" s="68" t="s">
        <v>5149</v>
      </c>
      <c r="Z655" s="81">
        <v>27646</v>
      </c>
      <c r="AA655" s="70" t="s">
        <v>5150</v>
      </c>
    </row>
    <row r="656" spans="1:27" ht="20.100000000000001" customHeight="1">
      <c r="A656" s="57" t="s">
        <v>5515</v>
      </c>
      <c r="B656" s="58">
        <v>646</v>
      </c>
      <c r="C656" s="59" t="s">
        <v>706</v>
      </c>
      <c r="D656" s="60" t="s">
        <v>3716</v>
      </c>
      <c r="E656" s="46" t="s">
        <v>32280</v>
      </c>
      <c r="F656" s="61" t="s">
        <v>5516</v>
      </c>
      <c r="G656" s="62" t="s">
        <v>5517</v>
      </c>
      <c r="H656" s="62" t="s">
        <v>35</v>
      </c>
      <c r="I656" s="62" t="s">
        <v>51</v>
      </c>
      <c r="J656" s="62" t="s">
        <v>52</v>
      </c>
      <c r="K656" s="71"/>
      <c r="L656" s="72"/>
      <c r="M656" s="64"/>
      <c r="N656" s="64"/>
      <c r="O656" s="62"/>
      <c r="P656" s="73"/>
      <c r="Q656" s="65" t="s">
        <v>5518</v>
      </c>
      <c r="R656" s="51" t="s">
        <v>5519</v>
      </c>
      <c r="S656" s="62" t="s">
        <v>5520</v>
      </c>
      <c r="T656" s="62" t="s">
        <v>5124</v>
      </c>
      <c r="U656" s="62" t="s">
        <v>5521</v>
      </c>
      <c r="V656" s="74">
        <v>72</v>
      </c>
      <c r="W656" s="80" t="s">
        <v>69</v>
      </c>
      <c r="X656" s="121">
        <v>710</v>
      </c>
      <c r="Y656" s="121" t="s">
        <v>143</v>
      </c>
      <c r="Z656" s="136">
        <v>25654</v>
      </c>
      <c r="AA656" s="167" t="s">
        <v>2317</v>
      </c>
    </row>
    <row r="657" spans="1:27" ht="20.100000000000001" customHeight="1">
      <c r="A657" s="57" t="s">
        <v>5522</v>
      </c>
      <c r="B657" s="58">
        <v>647</v>
      </c>
      <c r="C657" s="59" t="s">
        <v>5523</v>
      </c>
      <c r="D657" s="60" t="s">
        <v>48</v>
      </c>
      <c r="E657" s="46" t="s">
        <v>32281</v>
      </c>
      <c r="F657" s="61" t="s">
        <v>5524</v>
      </c>
      <c r="G657" s="62" t="s">
        <v>4912</v>
      </c>
      <c r="H657" s="62" t="s">
        <v>35</v>
      </c>
      <c r="I657" s="83" t="s">
        <v>51</v>
      </c>
      <c r="J657" s="62" t="s">
        <v>52</v>
      </c>
      <c r="K657" s="71"/>
      <c r="L657" s="72"/>
      <c r="M657" s="64"/>
      <c r="N657" s="64"/>
      <c r="O657" s="62"/>
      <c r="P657" s="73"/>
      <c r="Q657" s="65" t="s">
        <v>5525</v>
      </c>
      <c r="R657" s="51" t="s">
        <v>5526</v>
      </c>
      <c r="S657" s="62" t="s">
        <v>5527</v>
      </c>
      <c r="T657" s="62" t="s">
        <v>5528</v>
      </c>
      <c r="U657" s="62" t="s">
        <v>5529</v>
      </c>
      <c r="V657" s="74">
        <v>79</v>
      </c>
      <c r="W657" s="80" t="s">
        <v>43</v>
      </c>
      <c r="X657" s="68">
        <v>778</v>
      </c>
      <c r="Y657" s="68" t="s">
        <v>5530</v>
      </c>
      <c r="Z657" s="81">
        <v>27469</v>
      </c>
      <c r="AA657" s="70" t="s">
        <v>5531</v>
      </c>
    </row>
    <row r="658" spans="1:27" ht="20.100000000000001" customHeight="1">
      <c r="A658" s="57" t="s">
        <v>5532</v>
      </c>
      <c r="B658" s="58">
        <v>648</v>
      </c>
      <c r="C658" s="59" t="s">
        <v>5533</v>
      </c>
      <c r="D658" s="60" t="s">
        <v>48</v>
      </c>
      <c r="E658" s="46" t="s">
        <v>32282</v>
      </c>
      <c r="F658" s="61" t="s">
        <v>5534</v>
      </c>
      <c r="G658" s="62" t="s">
        <v>3052</v>
      </c>
      <c r="H658" s="62" t="s">
        <v>35</v>
      </c>
      <c r="I658" s="62" t="s">
        <v>51</v>
      </c>
      <c r="J658" s="62" t="s">
        <v>52</v>
      </c>
      <c r="K658" s="71"/>
      <c r="L658" s="72"/>
      <c r="M658" s="64"/>
      <c r="N658" s="64"/>
      <c r="O658" s="62"/>
      <c r="P658" s="73"/>
      <c r="Q658" s="65" t="s">
        <v>5535</v>
      </c>
      <c r="R658" s="51" t="s">
        <v>5536</v>
      </c>
      <c r="S658" s="62" t="s">
        <v>5537</v>
      </c>
      <c r="T658" s="62" t="s">
        <v>5528</v>
      </c>
      <c r="U658" s="62" t="s">
        <v>5538</v>
      </c>
      <c r="V658" s="74">
        <v>72</v>
      </c>
      <c r="W658" s="80" t="s">
        <v>69</v>
      </c>
      <c r="X658" s="82">
        <v>712</v>
      </c>
      <c r="Y658" s="80" t="s">
        <v>96</v>
      </c>
      <c r="Z658" s="77">
        <v>25714</v>
      </c>
      <c r="AA658" s="78" t="s">
        <v>2357</v>
      </c>
    </row>
    <row r="659" spans="1:27" ht="20.100000000000001" customHeight="1">
      <c r="A659" s="57" t="s">
        <v>5539</v>
      </c>
      <c r="B659" s="58">
        <v>649</v>
      </c>
      <c r="C659" s="59" t="s">
        <v>1371</v>
      </c>
      <c r="D659" s="60" t="s">
        <v>5540</v>
      </c>
      <c r="E659" s="46" t="s">
        <v>32283</v>
      </c>
      <c r="F659" s="61" t="s">
        <v>5541</v>
      </c>
      <c r="G659" s="62" t="s">
        <v>5542</v>
      </c>
      <c r="H659" s="62" t="s">
        <v>35</v>
      </c>
      <c r="I659" s="62" t="s">
        <v>90</v>
      </c>
      <c r="J659" s="62" t="s">
        <v>91</v>
      </c>
      <c r="K659" s="71"/>
      <c r="L659" s="72"/>
      <c r="M659" s="64"/>
      <c r="N659" s="64"/>
      <c r="O659" s="62"/>
      <c r="P659" s="73"/>
      <c r="Q659" s="65" t="s">
        <v>5543</v>
      </c>
      <c r="R659" s="51" t="s">
        <v>5544</v>
      </c>
      <c r="S659" s="62" t="s">
        <v>5545</v>
      </c>
      <c r="T659" s="62" t="s">
        <v>5528</v>
      </c>
      <c r="U659" s="62" t="s">
        <v>5546</v>
      </c>
      <c r="V659" s="74">
        <v>79</v>
      </c>
      <c r="W659" s="80" t="s">
        <v>43</v>
      </c>
      <c r="X659" s="68">
        <v>783</v>
      </c>
      <c r="Y659" s="68" t="s">
        <v>249</v>
      </c>
      <c r="Z659" s="81">
        <v>27535</v>
      </c>
      <c r="AA659" s="70" t="s">
        <v>575</v>
      </c>
    </row>
    <row r="660" spans="1:27" ht="20.100000000000001" customHeight="1">
      <c r="A660" s="57" t="s">
        <v>5547</v>
      </c>
      <c r="B660" s="58">
        <v>650</v>
      </c>
      <c r="C660" s="59" t="s">
        <v>3087</v>
      </c>
      <c r="D660" s="60" t="s">
        <v>276</v>
      </c>
      <c r="E660" s="46" t="s">
        <v>31986</v>
      </c>
      <c r="F660" s="61" t="s">
        <v>114</v>
      </c>
      <c r="G660" s="62" t="s">
        <v>1092</v>
      </c>
      <c r="H660" s="62" t="s">
        <v>35</v>
      </c>
      <c r="I660" s="62" t="s">
        <v>184</v>
      </c>
      <c r="J660" s="62" t="s">
        <v>185</v>
      </c>
      <c r="K660" s="71"/>
      <c r="L660" s="72"/>
      <c r="M660" s="64"/>
      <c r="N660" s="64"/>
      <c r="O660" s="62"/>
      <c r="P660" s="73"/>
      <c r="Q660" s="65" t="s">
        <v>5548</v>
      </c>
      <c r="R660" s="51" t="s">
        <v>5549</v>
      </c>
      <c r="S660" s="62" t="s">
        <v>5550</v>
      </c>
      <c r="T660" s="62" t="s">
        <v>5528</v>
      </c>
      <c r="U660" s="62" t="s">
        <v>5551</v>
      </c>
      <c r="V660" s="99">
        <v>83</v>
      </c>
      <c r="W660" s="102" t="s">
        <v>260</v>
      </c>
      <c r="X660" s="75">
        <v>833</v>
      </c>
      <c r="Y660" s="76" t="s">
        <v>2916</v>
      </c>
      <c r="Z660" s="77">
        <v>28939</v>
      </c>
      <c r="AA660" s="78" t="s">
        <v>5552</v>
      </c>
    </row>
    <row r="661" spans="1:27" ht="20.100000000000001" customHeight="1">
      <c r="A661" s="57" t="s">
        <v>5553</v>
      </c>
      <c r="B661" s="58">
        <v>651</v>
      </c>
      <c r="C661" s="59" t="s">
        <v>5554</v>
      </c>
      <c r="D661" s="60" t="s">
        <v>5555</v>
      </c>
      <c r="E661" s="46" t="s">
        <v>32284</v>
      </c>
      <c r="F661" s="61" t="s">
        <v>5556</v>
      </c>
      <c r="G661" s="62" t="s">
        <v>5077</v>
      </c>
      <c r="H661" s="62" t="s">
        <v>35</v>
      </c>
      <c r="I661" s="62" t="s">
        <v>51</v>
      </c>
      <c r="J661" s="62" t="s">
        <v>52</v>
      </c>
      <c r="K661" s="71"/>
      <c r="L661" s="72"/>
      <c r="M661" s="64"/>
      <c r="N661" s="64"/>
      <c r="O661" s="62"/>
      <c r="P661" s="73"/>
      <c r="Q661" s="65" t="s">
        <v>5557</v>
      </c>
      <c r="R661" s="51" t="s">
        <v>5558</v>
      </c>
      <c r="S661" s="62" t="s">
        <v>5559</v>
      </c>
      <c r="T661" s="62" t="s">
        <v>5528</v>
      </c>
      <c r="U661" s="62" t="s">
        <v>5560</v>
      </c>
      <c r="V661" s="74">
        <v>68</v>
      </c>
      <c r="W661" s="76" t="s">
        <v>176</v>
      </c>
      <c r="X661" s="82">
        <v>672</v>
      </c>
      <c r="Y661" s="80" t="s">
        <v>1937</v>
      </c>
      <c r="Z661" s="77">
        <v>24769</v>
      </c>
      <c r="AA661" s="78" t="s">
        <v>1005</v>
      </c>
    </row>
    <row r="662" spans="1:27" ht="20.100000000000001" customHeight="1">
      <c r="A662" s="57" t="s">
        <v>5561</v>
      </c>
      <c r="B662" s="58">
        <v>652</v>
      </c>
      <c r="C662" s="59" t="s">
        <v>5562</v>
      </c>
      <c r="D662" s="60" t="s">
        <v>1569</v>
      </c>
      <c r="E662" s="46" t="s">
        <v>32285</v>
      </c>
      <c r="F662" s="61" t="s">
        <v>114</v>
      </c>
      <c r="G662" s="62" t="s">
        <v>3306</v>
      </c>
      <c r="H662" s="62" t="s">
        <v>35</v>
      </c>
      <c r="I662" s="62" t="s">
        <v>51</v>
      </c>
      <c r="J662" s="62" t="s">
        <v>52</v>
      </c>
      <c r="K662" s="71"/>
      <c r="L662" s="72"/>
      <c r="M662" s="64"/>
      <c r="N662" s="64"/>
      <c r="O662" s="62"/>
      <c r="P662" s="73"/>
      <c r="Q662" s="65" t="s">
        <v>5563</v>
      </c>
      <c r="R662" s="51" t="s">
        <v>5564</v>
      </c>
      <c r="S662" s="62" t="s">
        <v>5565</v>
      </c>
      <c r="T662" s="62" t="s">
        <v>5528</v>
      </c>
      <c r="U662" s="62" t="s">
        <v>5566</v>
      </c>
      <c r="V662" s="74">
        <v>67</v>
      </c>
      <c r="W662" s="80" t="s">
        <v>2624</v>
      </c>
      <c r="X662" s="104">
        <v>665</v>
      </c>
      <c r="Y662" s="105" t="s">
        <v>2625</v>
      </c>
      <c r="Z662" s="77">
        <v>24724</v>
      </c>
      <c r="AA662" s="112" t="s">
        <v>2626</v>
      </c>
    </row>
    <row r="663" spans="1:27" ht="20.100000000000001" customHeight="1">
      <c r="A663" s="57" t="s">
        <v>5567</v>
      </c>
      <c r="B663" s="58">
        <v>653</v>
      </c>
      <c r="C663" s="59" t="s">
        <v>1809</v>
      </c>
      <c r="D663" s="60" t="s">
        <v>727</v>
      </c>
      <c r="E663" s="46" t="s">
        <v>32286</v>
      </c>
      <c r="F663" s="61" t="s">
        <v>5568</v>
      </c>
      <c r="G663" s="62" t="s">
        <v>5569</v>
      </c>
      <c r="H663" s="62" t="s">
        <v>35</v>
      </c>
      <c r="I663" s="62" t="s">
        <v>51</v>
      </c>
      <c r="J663" s="62" t="s">
        <v>52</v>
      </c>
      <c r="K663" s="71"/>
      <c r="L663" s="72"/>
      <c r="M663" s="64"/>
      <c r="N663" s="64"/>
      <c r="O663" s="62"/>
      <c r="P663" s="73"/>
      <c r="Q663" s="65" t="s">
        <v>5570</v>
      </c>
      <c r="R663" s="51" t="s">
        <v>290</v>
      </c>
      <c r="S663" s="62" t="s">
        <v>5571</v>
      </c>
      <c r="T663" s="62" t="s">
        <v>5528</v>
      </c>
      <c r="U663" s="62" t="s">
        <v>5572</v>
      </c>
      <c r="V663" s="96">
        <v>77</v>
      </c>
      <c r="W663" s="85" t="s">
        <v>164</v>
      </c>
      <c r="X663" s="104">
        <v>751</v>
      </c>
      <c r="Y663" s="105" t="s">
        <v>3548</v>
      </c>
      <c r="Z663" s="77">
        <v>26641</v>
      </c>
      <c r="AA663" s="84" t="s">
        <v>5355</v>
      </c>
    </row>
    <row r="664" spans="1:27" ht="20.100000000000001" customHeight="1">
      <c r="A664" s="57" t="s">
        <v>5573</v>
      </c>
      <c r="B664" s="58">
        <v>654</v>
      </c>
      <c r="C664" s="59" t="s">
        <v>5574</v>
      </c>
      <c r="D664" s="60" t="s">
        <v>1127</v>
      </c>
      <c r="E664" s="46" t="s">
        <v>32287</v>
      </c>
      <c r="F664" s="61" t="s">
        <v>114</v>
      </c>
      <c r="G664" s="62" t="s">
        <v>794</v>
      </c>
      <c r="H664" s="62" t="s">
        <v>35</v>
      </c>
      <c r="I664" s="62" t="s">
        <v>2367</v>
      </c>
      <c r="J664" s="62" t="s">
        <v>2368</v>
      </c>
      <c r="K664" s="71"/>
      <c r="L664" s="72"/>
      <c r="M664" s="64"/>
      <c r="N664" s="64"/>
      <c r="O664" s="62"/>
      <c r="P664" s="73"/>
      <c r="Q664" s="65" t="s">
        <v>5575</v>
      </c>
      <c r="R664" s="51" t="s">
        <v>3496</v>
      </c>
      <c r="S664" s="62" t="s">
        <v>5576</v>
      </c>
      <c r="T664" s="62" t="s">
        <v>5528</v>
      </c>
      <c r="U664" s="62" t="s">
        <v>5577</v>
      </c>
      <c r="V664" s="96">
        <v>60</v>
      </c>
      <c r="W664" s="85" t="s">
        <v>237</v>
      </c>
      <c r="X664" s="82">
        <v>601</v>
      </c>
      <c r="Y664" s="80" t="s">
        <v>593</v>
      </c>
      <c r="Z664" s="77">
        <v>23251</v>
      </c>
      <c r="AA664" s="78" t="s">
        <v>5578</v>
      </c>
    </row>
    <row r="665" spans="1:27" ht="20.100000000000001" customHeight="1">
      <c r="A665" s="57" t="s">
        <v>5579</v>
      </c>
      <c r="B665" s="58">
        <v>655</v>
      </c>
      <c r="C665" s="59" t="s">
        <v>365</v>
      </c>
      <c r="D665" s="60" t="s">
        <v>1127</v>
      </c>
      <c r="E665" s="46" t="s">
        <v>31859</v>
      </c>
      <c r="F665" s="61" t="s">
        <v>5580</v>
      </c>
      <c r="G665" s="62" t="s">
        <v>5581</v>
      </c>
      <c r="H665" s="62" t="s">
        <v>35</v>
      </c>
      <c r="I665" s="62" t="s">
        <v>77</v>
      </c>
      <c r="J665" s="62" t="s">
        <v>78</v>
      </c>
      <c r="K665" s="71"/>
      <c r="L665" s="72"/>
      <c r="M665" s="64"/>
      <c r="N665" s="64"/>
      <c r="O665" s="62"/>
      <c r="P665" s="73"/>
      <c r="Q665" s="65" t="s">
        <v>5582</v>
      </c>
      <c r="R665" s="51" t="s">
        <v>5583</v>
      </c>
      <c r="S665" s="62" t="s">
        <v>5584</v>
      </c>
      <c r="T665" s="62" t="s">
        <v>5528</v>
      </c>
      <c r="U665" s="62" t="s">
        <v>5585</v>
      </c>
      <c r="V665" s="74">
        <v>79</v>
      </c>
      <c r="W665" s="80" t="s">
        <v>43</v>
      </c>
      <c r="X665" s="68">
        <v>767</v>
      </c>
      <c r="Y665" s="68" t="s">
        <v>83</v>
      </c>
      <c r="Z665" s="81">
        <v>27022</v>
      </c>
      <c r="AA665" s="70" t="s">
        <v>84</v>
      </c>
    </row>
    <row r="666" spans="1:27" ht="20.100000000000001" customHeight="1">
      <c r="A666" s="57" t="s">
        <v>5586</v>
      </c>
      <c r="B666" s="58">
        <v>656</v>
      </c>
      <c r="C666" s="59" t="s">
        <v>2772</v>
      </c>
      <c r="D666" s="60" t="s">
        <v>1604</v>
      </c>
      <c r="E666" s="46" t="s">
        <v>31950</v>
      </c>
      <c r="F666" s="61" t="s">
        <v>114</v>
      </c>
      <c r="G666" s="62" t="s">
        <v>2376</v>
      </c>
      <c r="H666" s="62" t="s">
        <v>35</v>
      </c>
      <c r="I666" s="83" t="s">
        <v>51</v>
      </c>
      <c r="J666" s="62" t="s">
        <v>52</v>
      </c>
      <c r="K666" s="71"/>
      <c r="L666" s="72"/>
      <c r="M666" s="64"/>
      <c r="N666" s="64"/>
      <c r="O666" s="62"/>
      <c r="P666" s="73"/>
      <c r="Q666" s="65" t="s">
        <v>5587</v>
      </c>
      <c r="R666" s="51" t="s">
        <v>5588</v>
      </c>
      <c r="S666" s="62" t="s">
        <v>5589</v>
      </c>
      <c r="T666" s="62" t="s">
        <v>5528</v>
      </c>
      <c r="U666" s="62" t="s">
        <v>5590</v>
      </c>
      <c r="V666" s="74">
        <v>75</v>
      </c>
      <c r="W666" s="80" t="s">
        <v>57</v>
      </c>
      <c r="X666" s="68">
        <v>737</v>
      </c>
      <c r="Y666" s="68" t="s">
        <v>2605</v>
      </c>
      <c r="Z666" s="69">
        <v>26266</v>
      </c>
      <c r="AA666" s="70" t="s">
        <v>5591</v>
      </c>
    </row>
    <row r="667" spans="1:27" ht="20.100000000000001" customHeight="1">
      <c r="A667" s="57" t="s">
        <v>5592</v>
      </c>
      <c r="B667" s="58">
        <v>657</v>
      </c>
      <c r="C667" s="59" t="s">
        <v>353</v>
      </c>
      <c r="D667" s="60" t="s">
        <v>745</v>
      </c>
      <c r="E667" s="46" t="s">
        <v>32288</v>
      </c>
      <c r="F667" s="61" t="s">
        <v>5593</v>
      </c>
      <c r="G667" s="62" t="s">
        <v>4603</v>
      </c>
      <c r="H667" s="62" t="s">
        <v>35</v>
      </c>
      <c r="I667" s="62" t="s">
        <v>51</v>
      </c>
      <c r="J667" s="62" t="s">
        <v>52</v>
      </c>
      <c r="K667" s="71"/>
      <c r="L667" s="72"/>
      <c r="M667" s="64"/>
      <c r="N667" s="64"/>
      <c r="O667" s="62"/>
      <c r="P667" s="73"/>
      <c r="Q667" s="65" t="s">
        <v>5594</v>
      </c>
      <c r="R667" s="51" t="s">
        <v>3521</v>
      </c>
      <c r="S667" s="62" t="s">
        <v>5595</v>
      </c>
      <c r="T667" s="62" t="s">
        <v>5528</v>
      </c>
      <c r="U667" s="62" t="s">
        <v>5596</v>
      </c>
      <c r="V667" s="79">
        <v>95</v>
      </c>
      <c r="W667" s="76" t="s">
        <v>3507</v>
      </c>
      <c r="X667" s="75">
        <v>960</v>
      </c>
      <c r="Y667" s="76" t="s">
        <v>5597</v>
      </c>
      <c r="Z667" s="122">
        <v>31972</v>
      </c>
      <c r="AA667" s="78" t="s">
        <v>5598</v>
      </c>
    </row>
    <row r="668" spans="1:27" ht="20.100000000000001" customHeight="1">
      <c r="A668" s="57" t="s">
        <v>5599</v>
      </c>
      <c r="B668" s="58">
        <v>658</v>
      </c>
      <c r="C668" s="59" t="s">
        <v>5600</v>
      </c>
      <c r="D668" s="60" t="s">
        <v>745</v>
      </c>
      <c r="E668" s="46" t="s">
        <v>14586</v>
      </c>
      <c r="F668" s="61" t="s">
        <v>5601</v>
      </c>
      <c r="G668" s="62" t="s">
        <v>2410</v>
      </c>
      <c r="H668" s="62" t="s">
        <v>35</v>
      </c>
      <c r="I668" s="62" t="s">
        <v>51</v>
      </c>
      <c r="J668" s="62" t="s">
        <v>52</v>
      </c>
      <c r="K668" s="71"/>
      <c r="L668" s="72"/>
      <c r="M668" s="64"/>
      <c r="N668" s="64"/>
      <c r="O668" s="62"/>
      <c r="P668" s="73"/>
      <c r="Q668" s="65" t="s">
        <v>5602</v>
      </c>
      <c r="R668" s="51" t="s">
        <v>5603</v>
      </c>
      <c r="S668" s="62" t="s">
        <v>5604</v>
      </c>
      <c r="T668" s="62" t="s">
        <v>5528</v>
      </c>
      <c r="U668" s="62" t="s">
        <v>5605</v>
      </c>
      <c r="V668" s="96">
        <v>80</v>
      </c>
      <c r="W668" s="85" t="s">
        <v>293</v>
      </c>
      <c r="X668" s="68">
        <v>807</v>
      </c>
      <c r="Y668" s="68" t="s">
        <v>513</v>
      </c>
      <c r="Z668" s="81">
        <v>28180</v>
      </c>
      <c r="AA668" s="84" t="s">
        <v>5606</v>
      </c>
    </row>
    <row r="669" spans="1:27" ht="20.100000000000001" customHeight="1">
      <c r="A669" s="57" t="s">
        <v>5607</v>
      </c>
      <c r="B669" s="58">
        <v>659</v>
      </c>
      <c r="C669" s="59" t="s">
        <v>208</v>
      </c>
      <c r="D669" s="60" t="s">
        <v>782</v>
      </c>
      <c r="E669" s="46" t="s">
        <v>32289</v>
      </c>
      <c r="F669" s="61" t="s">
        <v>114</v>
      </c>
      <c r="G669" s="62" t="s">
        <v>5608</v>
      </c>
      <c r="H669" s="62" t="s">
        <v>35</v>
      </c>
      <c r="I669" s="62" t="s">
        <v>51</v>
      </c>
      <c r="J669" s="62" t="s">
        <v>52</v>
      </c>
      <c r="K669" s="71"/>
      <c r="L669" s="72"/>
      <c r="M669" s="64"/>
      <c r="N669" s="64"/>
      <c r="O669" s="62"/>
      <c r="P669" s="73"/>
      <c r="Q669" s="65" t="s">
        <v>5609</v>
      </c>
      <c r="R669" s="51" t="s">
        <v>5610</v>
      </c>
      <c r="S669" s="62" t="s">
        <v>5611</v>
      </c>
      <c r="T669" s="62" t="s">
        <v>5528</v>
      </c>
      <c r="U669" s="62" t="s">
        <v>5612</v>
      </c>
      <c r="V669" s="79">
        <v>86</v>
      </c>
      <c r="W669" s="76" t="s">
        <v>1201</v>
      </c>
      <c r="X669" s="58" t="s">
        <v>2282</v>
      </c>
      <c r="Y669" s="85" t="s">
        <v>2283</v>
      </c>
      <c r="Z669" s="77">
        <v>29659</v>
      </c>
      <c r="AA669" s="78" t="s">
        <v>2284</v>
      </c>
    </row>
    <row r="670" spans="1:27" ht="20.100000000000001" customHeight="1">
      <c r="A670" s="57" t="s">
        <v>5613</v>
      </c>
      <c r="B670" s="58">
        <v>660</v>
      </c>
      <c r="C670" s="59" t="s">
        <v>365</v>
      </c>
      <c r="D670" s="60" t="s">
        <v>354</v>
      </c>
      <c r="E670" s="46" t="s">
        <v>31687</v>
      </c>
      <c r="F670" s="61" t="s">
        <v>5614</v>
      </c>
      <c r="G670" s="62" t="s">
        <v>5615</v>
      </c>
      <c r="H670" s="62" t="s">
        <v>35</v>
      </c>
      <c r="I670" s="62" t="s">
        <v>51</v>
      </c>
      <c r="J670" s="62" t="s">
        <v>52</v>
      </c>
      <c r="K670" s="71"/>
      <c r="L670" s="72"/>
      <c r="M670" s="64"/>
      <c r="N670" s="64"/>
      <c r="O670" s="62"/>
      <c r="P670" s="73"/>
      <c r="Q670" s="65" t="s">
        <v>5616</v>
      </c>
      <c r="R670" s="51" t="s">
        <v>5617</v>
      </c>
      <c r="S670" s="62" t="s">
        <v>5618</v>
      </c>
      <c r="T670" s="62" t="s">
        <v>5528</v>
      </c>
      <c r="U670" s="62" t="s">
        <v>5619</v>
      </c>
      <c r="V670" s="74">
        <v>82</v>
      </c>
      <c r="W670" s="80" t="s">
        <v>190</v>
      </c>
      <c r="X670" s="82">
        <v>821</v>
      </c>
      <c r="Y670" s="80" t="s">
        <v>318</v>
      </c>
      <c r="Z670" s="77">
        <v>28573</v>
      </c>
      <c r="AA670" s="78" t="s">
        <v>2978</v>
      </c>
    </row>
    <row r="671" spans="1:27" ht="20.100000000000001" customHeight="1">
      <c r="A671" s="57" t="s">
        <v>5620</v>
      </c>
      <c r="B671" s="58">
        <v>661</v>
      </c>
      <c r="C671" s="59" t="s">
        <v>2823</v>
      </c>
      <c r="D671" s="60" t="s">
        <v>87</v>
      </c>
      <c r="E671" s="46" t="s">
        <v>32290</v>
      </c>
      <c r="F671" s="61" t="s">
        <v>5621</v>
      </c>
      <c r="G671" s="62" t="s">
        <v>5622</v>
      </c>
      <c r="H671" s="62" t="s">
        <v>35</v>
      </c>
      <c r="I671" s="83" t="s">
        <v>51</v>
      </c>
      <c r="J671" s="62" t="s">
        <v>52</v>
      </c>
      <c r="K671" s="71"/>
      <c r="L671" s="72"/>
      <c r="M671" s="64"/>
      <c r="N671" s="64"/>
      <c r="O671" s="62"/>
      <c r="P671" s="73"/>
      <c r="Q671" s="65" t="s">
        <v>5623</v>
      </c>
      <c r="R671" s="51" t="s">
        <v>3423</v>
      </c>
      <c r="S671" s="62" t="s">
        <v>5624</v>
      </c>
      <c r="T671" s="62" t="s">
        <v>5528</v>
      </c>
      <c r="U671" s="62" t="s">
        <v>5625</v>
      </c>
      <c r="V671" s="74">
        <v>40</v>
      </c>
      <c r="W671" s="76" t="s">
        <v>5626</v>
      </c>
      <c r="X671" s="76">
        <v>421</v>
      </c>
      <c r="Y671" s="76" t="s">
        <v>5627</v>
      </c>
      <c r="Z671" s="81">
        <v>17176</v>
      </c>
      <c r="AA671" s="78" t="s">
        <v>5628</v>
      </c>
    </row>
    <row r="672" spans="1:27" ht="20.100000000000001" customHeight="1">
      <c r="A672" s="57" t="s">
        <v>5629</v>
      </c>
      <c r="B672" s="58">
        <v>662</v>
      </c>
      <c r="C672" s="59" t="s">
        <v>5243</v>
      </c>
      <c r="D672" s="60" t="s">
        <v>100</v>
      </c>
      <c r="E672" s="46" t="s">
        <v>32248</v>
      </c>
      <c r="F672" s="61" t="s">
        <v>5630</v>
      </c>
      <c r="G672" s="62" t="s">
        <v>1457</v>
      </c>
      <c r="H672" s="62" t="s">
        <v>35</v>
      </c>
      <c r="I672" s="62" t="s">
        <v>51</v>
      </c>
      <c r="J672" s="62" t="s">
        <v>52</v>
      </c>
      <c r="K672" s="71"/>
      <c r="L672" s="72"/>
      <c r="M672" s="64"/>
      <c r="N672" s="64"/>
      <c r="O672" s="62"/>
      <c r="P672" s="73"/>
      <c r="Q672" s="65" t="s">
        <v>5631</v>
      </c>
      <c r="R672" s="51" t="s">
        <v>5632</v>
      </c>
      <c r="S672" s="62" t="s">
        <v>5633</v>
      </c>
      <c r="T672" s="62" t="s">
        <v>5528</v>
      </c>
      <c r="U672" s="62" t="s">
        <v>5634</v>
      </c>
      <c r="V672" s="74">
        <v>83</v>
      </c>
      <c r="W672" s="76" t="s">
        <v>260</v>
      </c>
      <c r="X672" s="82">
        <v>838</v>
      </c>
      <c r="Y672" s="80" t="s">
        <v>4638</v>
      </c>
      <c r="Z672" s="77">
        <v>28889</v>
      </c>
      <c r="AA672" s="78" t="s">
        <v>5635</v>
      </c>
    </row>
    <row r="673" spans="1:27" ht="20.100000000000001" customHeight="1">
      <c r="A673" s="57" t="s">
        <v>5636</v>
      </c>
      <c r="B673" s="58">
        <v>663</v>
      </c>
      <c r="C673" s="59" t="s">
        <v>5637</v>
      </c>
      <c r="D673" s="60" t="s">
        <v>100</v>
      </c>
      <c r="E673" s="46" t="s">
        <v>32291</v>
      </c>
      <c r="F673" s="61" t="s">
        <v>114</v>
      </c>
      <c r="G673" s="62" t="s">
        <v>843</v>
      </c>
      <c r="H673" s="62" t="s">
        <v>35</v>
      </c>
      <c r="I673" s="62" t="s">
        <v>5349</v>
      </c>
      <c r="J673" s="62" t="s">
        <v>5350</v>
      </c>
      <c r="K673" s="71"/>
      <c r="L673" s="72"/>
      <c r="M673" s="64"/>
      <c r="N673" s="64"/>
      <c r="O673" s="62"/>
      <c r="P673" s="73"/>
      <c r="Q673" s="65" t="s">
        <v>5638</v>
      </c>
      <c r="R673" s="51" t="s">
        <v>5639</v>
      </c>
      <c r="S673" s="62" t="s">
        <v>5640</v>
      </c>
      <c r="T673" s="62" t="s">
        <v>5528</v>
      </c>
      <c r="U673" s="62" t="s">
        <v>5641</v>
      </c>
      <c r="V673" s="74">
        <v>79</v>
      </c>
      <c r="W673" s="80" t="s">
        <v>43</v>
      </c>
      <c r="X673" s="68">
        <v>770</v>
      </c>
      <c r="Y673" s="85" t="s">
        <v>5642</v>
      </c>
      <c r="Z673" s="81">
        <v>27124</v>
      </c>
      <c r="AA673" s="70" t="s">
        <v>2863</v>
      </c>
    </row>
    <row r="674" spans="1:27" ht="20.100000000000001" customHeight="1">
      <c r="A674" s="57" t="s">
        <v>5643</v>
      </c>
      <c r="B674" s="58">
        <v>664</v>
      </c>
      <c r="C674" s="59" t="s">
        <v>3457</v>
      </c>
      <c r="D674" s="60" t="s">
        <v>2017</v>
      </c>
      <c r="E674" s="46" t="s">
        <v>32292</v>
      </c>
      <c r="F674" s="61" t="s">
        <v>5644</v>
      </c>
      <c r="G674" s="62" t="s">
        <v>4083</v>
      </c>
      <c r="H674" s="62" t="s">
        <v>35</v>
      </c>
      <c r="I674" s="83" t="s">
        <v>51</v>
      </c>
      <c r="J674" s="62" t="s">
        <v>52</v>
      </c>
      <c r="K674" s="71"/>
      <c r="L674" s="72"/>
      <c r="M674" s="64"/>
      <c r="N674" s="64"/>
      <c r="O674" s="62"/>
      <c r="P674" s="73"/>
      <c r="Q674" s="65" t="s">
        <v>5645</v>
      </c>
      <c r="R674" s="51" t="s">
        <v>5646</v>
      </c>
      <c r="S674" s="62" t="s">
        <v>5647</v>
      </c>
      <c r="T674" s="62" t="s">
        <v>5528</v>
      </c>
      <c r="U674" s="62" t="s">
        <v>5648</v>
      </c>
      <c r="V674" s="74">
        <v>83</v>
      </c>
      <c r="W674" s="76" t="s">
        <v>260</v>
      </c>
      <c r="X674" s="75">
        <v>831</v>
      </c>
      <c r="Y674" s="76" t="s">
        <v>318</v>
      </c>
      <c r="Z674" s="77">
        <v>28807</v>
      </c>
      <c r="AA674" s="78" t="s">
        <v>5649</v>
      </c>
    </row>
    <row r="675" spans="1:27" ht="20.100000000000001" customHeight="1">
      <c r="A675" s="57" t="s">
        <v>5650</v>
      </c>
      <c r="B675" s="58">
        <v>665</v>
      </c>
      <c r="C675" s="59" t="s">
        <v>803</v>
      </c>
      <c r="D675" s="60" t="s">
        <v>2017</v>
      </c>
      <c r="E675" s="46" t="s">
        <v>32293</v>
      </c>
      <c r="F675" s="61" t="s">
        <v>334</v>
      </c>
      <c r="G675" s="62" t="s">
        <v>2118</v>
      </c>
      <c r="H675" s="62" t="s">
        <v>35</v>
      </c>
      <c r="I675" s="62" t="s">
        <v>51</v>
      </c>
      <c r="J675" s="62" t="s">
        <v>52</v>
      </c>
      <c r="K675" s="71"/>
      <c r="L675" s="72"/>
      <c r="M675" s="64"/>
      <c r="N675" s="64"/>
      <c r="O675" s="62"/>
      <c r="P675" s="73"/>
      <c r="Q675" s="65" t="s">
        <v>5651</v>
      </c>
      <c r="R675" s="51" t="s">
        <v>5652</v>
      </c>
      <c r="S675" s="62" t="s">
        <v>5653</v>
      </c>
      <c r="T675" s="62" t="s">
        <v>5528</v>
      </c>
      <c r="U675" s="62" t="s">
        <v>5654</v>
      </c>
      <c r="V675" s="74">
        <v>68</v>
      </c>
      <c r="W675" s="76" t="s">
        <v>176</v>
      </c>
      <c r="X675" s="58" t="s">
        <v>5278</v>
      </c>
      <c r="Y675" s="85" t="s">
        <v>5279</v>
      </c>
      <c r="Z675" s="77">
        <v>25000</v>
      </c>
      <c r="AA675" s="78" t="s">
        <v>5655</v>
      </c>
    </row>
    <row r="676" spans="1:27" ht="20.100000000000001" customHeight="1">
      <c r="A676" s="57" t="s">
        <v>5656</v>
      </c>
      <c r="B676" s="58">
        <v>666</v>
      </c>
      <c r="C676" s="59" t="s">
        <v>1568</v>
      </c>
      <c r="D676" s="60" t="s">
        <v>375</v>
      </c>
      <c r="E676" s="46" t="s">
        <v>31865</v>
      </c>
      <c r="F676" s="61" t="s">
        <v>334</v>
      </c>
      <c r="G676" s="62" t="s">
        <v>242</v>
      </c>
      <c r="H676" s="62" t="s">
        <v>35</v>
      </c>
      <c r="I676" s="62" t="s">
        <v>548</v>
      </c>
      <c r="J676" s="62" t="s">
        <v>549</v>
      </c>
      <c r="K676" s="71"/>
      <c r="L676" s="72"/>
      <c r="M676" s="64"/>
      <c r="N676" s="64"/>
      <c r="O676" s="62"/>
      <c r="P676" s="73"/>
      <c r="Q676" s="65" t="s">
        <v>5657</v>
      </c>
      <c r="R676" s="51" t="s">
        <v>315</v>
      </c>
      <c r="S676" s="62" t="s">
        <v>5658</v>
      </c>
      <c r="T676" s="62" t="s">
        <v>5528</v>
      </c>
      <c r="U676" s="62" t="s">
        <v>5659</v>
      </c>
      <c r="V676" s="99">
        <v>72</v>
      </c>
      <c r="W676" s="67" t="s">
        <v>69</v>
      </c>
      <c r="X676" s="121">
        <v>710</v>
      </c>
      <c r="Y676" s="121" t="s">
        <v>143</v>
      </c>
      <c r="Z676" s="77">
        <v>25657</v>
      </c>
      <c r="AA676" s="84" t="s">
        <v>1298</v>
      </c>
    </row>
    <row r="677" spans="1:27" ht="20.100000000000001" customHeight="1">
      <c r="A677" s="57" t="s">
        <v>5660</v>
      </c>
      <c r="B677" s="58">
        <v>667</v>
      </c>
      <c r="C677" s="59" t="s">
        <v>5661</v>
      </c>
      <c r="D677" s="60" t="s">
        <v>1700</v>
      </c>
      <c r="E677" s="46" t="s">
        <v>32294</v>
      </c>
      <c r="F677" s="61" t="s">
        <v>114</v>
      </c>
      <c r="G677" s="62" t="s">
        <v>5662</v>
      </c>
      <c r="H677" s="62" t="s">
        <v>35</v>
      </c>
      <c r="I677" s="62" t="s">
        <v>51</v>
      </c>
      <c r="J677" s="62" t="s">
        <v>52</v>
      </c>
      <c r="K677" s="71"/>
      <c r="L677" s="72"/>
      <c r="M677" s="64"/>
      <c r="N677" s="64"/>
      <c r="O677" s="62"/>
      <c r="P677" s="73"/>
      <c r="Q677" s="65" t="s">
        <v>5663</v>
      </c>
      <c r="R677" s="51" t="s">
        <v>5664</v>
      </c>
      <c r="S677" s="62" t="s">
        <v>5665</v>
      </c>
      <c r="T677" s="62" t="s">
        <v>5528</v>
      </c>
      <c r="U677" s="62" t="s">
        <v>5666</v>
      </c>
      <c r="V677" s="74">
        <v>94</v>
      </c>
      <c r="W677" s="67" t="s">
        <v>4524</v>
      </c>
      <c r="X677" s="58" t="s">
        <v>5667</v>
      </c>
      <c r="Y677" s="85" t="s">
        <v>5668</v>
      </c>
      <c r="Z677" s="77">
        <v>31642</v>
      </c>
      <c r="AA677" s="84" t="s">
        <v>5669</v>
      </c>
    </row>
    <row r="678" spans="1:27" ht="20.100000000000001" customHeight="1">
      <c r="A678" s="57" t="s">
        <v>5670</v>
      </c>
      <c r="B678" s="58">
        <v>668</v>
      </c>
      <c r="C678" s="59" t="s">
        <v>1809</v>
      </c>
      <c r="D678" s="60" t="s">
        <v>126</v>
      </c>
      <c r="E678" s="46" t="s">
        <v>5061</v>
      </c>
      <c r="F678" s="61" t="s">
        <v>5671</v>
      </c>
      <c r="G678" s="62" t="s">
        <v>1129</v>
      </c>
      <c r="H678" s="62" t="s">
        <v>35</v>
      </c>
      <c r="I678" s="62" t="s">
        <v>199</v>
      </c>
      <c r="J678" s="62" t="s">
        <v>200</v>
      </c>
      <c r="K678" s="71"/>
      <c r="L678" s="72"/>
      <c r="M678" s="64"/>
      <c r="N678" s="64"/>
      <c r="O678" s="62"/>
      <c r="P678" s="73"/>
      <c r="Q678" s="65" t="s">
        <v>5672</v>
      </c>
      <c r="R678" s="51" t="s">
        <v>5673</v>
      </c>
      <c r="S678" s="62" t="s">
        <v>5674</v>
      </c>
      <c r="T678" s="62" t="s">
        <v>5528</v>
      </c>
      <c r="U678" s="62" t="s">
        <v>5675</v>
      </c>
      <c r="V678" s="143">
        <v>37</v>
      </c>
      <c r="W678" s="152" t="s">
        <v>5676</v>
      </c>
      <c r="X678" s="105">
        <v>375</v>
      </c>
      <c r="Y678" s="105" t="s">
        <v>5677</v>
      </c>
      <c r="Z678" s="81">
        <v>14593</v>
      </c>
      <c r="AA678" s="84" t="s">
        <v>5678</v>
      </c>
    </row>
    <row r="679" spans="1:27" ht="20.100000000000001" customHeight="1">
      <c r="A679" s="57" t="s">
        <v>5679</v>
      </c>
      <c r="B679" s="58">
        <v>669</v>
      </c>
      <c r="C679" s="59" t="s">
        <v>3988</v>
      </c>
      <c r="D679" s="60" t="s">
        <v>35</v>
      </c>
      <c r="E679" s="46" t="s">
        <v>32295</v>
      </c>
      <c r="F679" s="61" t="s">
        <v>5680</v>
      </c>
      <c r="G679" s="62" t="s">
        <v>5681</v>
      </c>
      <c r="H679" s="62" t="s">
        <v>35</v>
      </c>
      <c r="I679" s="83" t="s">
        <v>51</v>
      </c>
      <c r="J679" s="62" t="s">
        <v>52</v>
      </c>
      <c r="K679" s="71"/>
      <c r="L679" s="72"/>
      <c r="M679" s="64"/>
      <c r="N679" s="64"/>
      <c r="O679" s="62"/>
      <c r="P679" s="73"/>
      <c r="Q679" s="65" t="s">
        <v>5682</v>
      </c>
      <c r="R679" s="51" t="s">
        <v>5683</v>
      </c>
      <c r="S679" s="62" t="s">
        <v>5684</v>
      </c>
      <c r="T679" s="62" t="s">
        <v>5528</v>
      </c>
      <c r="U679" s="62" t="s">
        <v>5685</v>
      </c>
      <c r="V679" s="74">
        <v>68</v>
      </c>
      <c r="W679" s="102" t="s">
        <v>176</v>
      </c>
      <c r="X679" s="75">
        <v>673</v>
      </c>
      <c r="Y679" s="76" t="s">
        <v>3499</v>
      </c>
      <c r="Z679" s="77">
        <v>24820</v>
      </c>
      <c r="AA679" s="78" t="s">
        <v>5686</v>
      </c>
    </row>
    <row r="680" spans="1:27" ht="20.100000000000001" customHeight="1">
      <c r="A680" s="57" t="s">
        <v>5687</v>
      </c>
      <c r="B680" s="58">
        <v>670</v>
      </c>
      <c r="C680" s="59" t="s">
        <v>939</v>
      </c>
      <c r="D680" s="60" t="s">
        <v>5688</v>
      </c>
      <c r="E680" s="46" t="s">
        <v>32296</v>
      </c>
      <c r="F680" s="61" t="s">
        <v>5689</v>
      </c>
      <c r="G680" s="62" t="s">
        <v>5690</v>
      </c>
      <c r="H680" s="62" t="s">
        <v>35</v>
      </c>
      <c r="I680" s="83" t="s">
        <v>51</v>
      </c>
      <c r="J680" s="62" t="s">
        <v>52</v>
      </c>
      <c r="K680" s="71"/>
      <c r="L680" s="72"/>
      <c r="M680" s="64"/>
      <c r="N680" s="64"/>
      <c r="O680" s="62"/>
      <c r="P680" s="73"/>
      <c r="Q680" s="65" t="s">
        <v>5691</v>
      </c>
      <c r="R680" s="51" t="s">
        <v>5692</v>
      </c>
      <c r="S680" s="62" t="s">
        <v>5693</v>
      </c>
      <c r="T680" s="62" t="s">
        <v>5528</v>
      </c>
      <c r="U680" s="62" t="s">
        <v>5694</v>
      </c>
      <c r="V680" s="74">
        <v>51</v>
      </c>
      <c r="W680" s="76" t="s">
        <v>584</v>
      </c>
      <c r="X680" s="82">
        <v>533</v>
      </c>
      <c r="Y680" s="80" t="s">
        <v>1620</v>
      </c>
      <c r="Z680" s="77">
        <v>21433</v>
      </c>
      <c r="AA680" s="84" t="s">
        <v>5695</v>
      </c>
    </row>
    <row r="681" spans="1:27" ht="20.100000000000001" customHeight="1">
      <c r="A681" s="57" t="s">
        <v>5696</v>
      </c>
      <c r="B681" s="58">
        <v>671</v>
      </c>
      <c r="C681" s="59" t="s">
        <v>717</v>
      </c>
      <c r="D681" s="60" t="s">
        <v>2506</v>
      </c>
      <c r="E681" s="46" t="s">
        <v>32091</v>
      </c>
      <c r="F681" s="61" t="s">
        <v>5697</v>
      </c>
      <c r="G681" s="62" t="s">
        <v>1429</v>
      </c>
      <c r="H681" s="62" t="s">
        <v>35</v>
      </c>
      <c r="I681" s="62" t="s">
        <v>51</v>
      </c>
      <c r="J681" s="62" t="s">
        <v>52</v>
      </c>
      <c r="K681" s="71"/>
      <c r="L681" s="72"/>
      <c r="M681" s="64"/>
      <c r="N681" s="64"/>
      <c r="O681" s="62"/>
      <c r="P681" s="73"/>
      <c r="Q681" s="65" t="s">
        <v>5698</v>
      </c>
      <c r="R681" s="51" t="s">
        <v>5699</v>
      </c>
      <c r="S681" s="62" t="s">
        <v>5700</v>
      </c>
      <c r="T681" s="62" t="s">
        <v>5528</v>
      </c>
      <c r="U681" s="62" t="s">
        <v>5701</v>
      </c>
      <c r="V681" s="74">
        <v>72</v>
      </c>
      <c r="W681" s="80" t="s">
        <v>69</v>
      </c>
      <c r="X681" s="58" t="s">
        <v>132</v>
      </c>
      <c r="Y681" s="85" t="s">
        <v>133</v>
      </c>
      <c r="Z681" s="77">
        <v>25504</v>
      </c>
      <c r="AA681" s="78" t="s">
        <v>4242</v>
      </c>
    </row>
    <row r="682" spans="1:27" ht="20.100000000000001" customHeight="1">
      <c r="A682" s="57" t="s">
        <v>5702</v>
      </c>
      <c r="B682" s="58">
        <v>672</v>
      </c>
      <c r="C682" s="59" t="s">
        <v>5703</v>
      </c>
      <c r="D682" s="60" t="s">
        <v>1737</v>
      </c>
      <c r="E682" s="46" t="s">
        <v>32297</v>
      </c>
      <c r="F682" s="61" t="s">
        <v>334</v>
      </c>
      <c r="G682" s="62" t="s">
        <v>5704</v>
      </c>
      <c r="H682" s="62" t="s">
        <v>35</v>
      </c>
      <c r="I682" s="62" t="s">
        <v>184</v>
      </c>
      <c r="J682" s="62" t="s">
        <v>185</v>
      </c>
      <c r="K682" s="71"/>
      <c r="L682" s="72"/>
      <c r="M682" s="64"/>
      <c r="N682" s="64"/>
      <c r="O682" s="62"/>
      <c r="P682" s="73"/>
      <c r="Q682" s="65" t="s">
        <v>5705</v>
      </c>
      <c r="R682" s="51" t="s">
        <v>5706</v>
      </c>
      <c r="S682" s="62" t="s">
        <v>5707</v>
      </c>
      <c r="T682" s="62" t="s">
        <v>5528</v>
      </c>
      <c r="U682" s="62" t="s">
        <v>5708</v>
      </c>
      <c r="V682" s="96">
        <v>80</v>
      </c>
      <c r="W682" s="85" t="s">
        <v>293</v>
      </c>
      <c r="X682" s="68">
        <v>806</v>
      </c>
      <c r="Y682" s="68" t="s">
        <v>696</v>
      </c>
      <c r="Z682" s="81">
        <v>28108</v>
      </c>
      <c r="AA682" s="78" t="s">
        <v>2363</v>
      </c>
    </row>
    <row r="683" spans="1:27" ht="20.100000000000001" customHeight="1">
      <c r="A683" s="57" t="s">
        <v>5709</v>
      </c>
      <c r="B683" s="58">
        <v>673</v>
      </c>
      <c r="C683" s="59" t="s">
        <v>5710</v>
      </c>
      <c r="D683" s="60" t="s">
        <v>1737</v>
      </c>
      <c r="E683" s="46" t="s">
        <v>32298</v>
      </c>
      <c r="F683" s="61" t="s">
        <v>5711</v>
      </c>
      <c r="G683" s="62" t="s">
        <v>5712</v>
      </c>
      <c r="H683" s="62" t="s">
        <v>35</v>
      </c>
      <c r="I683" s="62" t="s">
        <v>51</v>
      </c>
      <c r="J683" s="62" t="s">
        <v>52</v>
      </c>
      <c r="K683" s="71"/>
      <c r="L683" s="72"/>
      <c r="M683" s="64"/>
      <c r="N683" s="64"/>
      <c r="O683" s="62"/>
      <c r="P683" s="73"/>
      <c r="Q683" s="65" t="s">
        <v>4860</v>
      </c>
      <c r="R683" s="51" t="s">
        <v>4861</v>
      </c>
      <c r="S683" s="62" t="s">
        <v>5713</v>
      </c>
      <c r="T683" s="62" t="s">
        <v>5528</v>
      </c>
      <c r="U683" s="62" t="s">
        <v>5714</v>
      </c>
      <c r="V683" s="74">
        <v>75</v>
      </c>
      <c r="W683" s="80" t="s">
        <v>57</v>
      </c>
      <c r="X683" s="68">
        <v>732</v>
      </c>
      <c r="Y683" s="68" t="s">
        <v>2579</v>
      </c>
      <c r="Z683" s="69">
        <v>26110</v>
      </c>
      <c r="AA683" s="70" t="s">
        <v>4864</v>
      </c>
    </row>
    <row r="684" spans="1:27" ht="20.100000000000001" customHeight="1">
      <c r="A684" s="57" t="s">
        <v>5715</v>
      </c>
      <c r="B684" s="58">
        <v>674</v>
      </c>
      <c r="C684" s="59" t="s">
        <v>5716</v>
      </c>
      <c r="D684" s="60" t="s">
        <v>1747</v>
      </c>
      <c r="E684" s="46" t="s">
        <v>32299</v>
      </c>
      <c r="F684" s="61" t="s">
        <v>5717</v>
      </c>
      <c r="G684" s="62" t="s">
        <v>5718</v>
      </c>
      <c r="H684" s="62" t="s">
        <v>35</v>
      </c>
      <c r="I684" s="62" t="s">
        <v>51</v>
      </c>
      <c r="J684" s="62" t="s">
        <v>52</v>
      </c>
      <c r="K684" s="71"/>
      <c r="L684" s="72"/>
      <c r="M684" s="64"/>
      <c r="N684" s="64"/>
      <c r="O684" s="62"/>
      <c r="P684" s="73"/>
      <c r="Q684" s="65" t="s">
        <v>5719</v>
      </c>
      <c r="R684" s="51" t="s">
        <v>5720</v>
      </c>
      <c r="S684" s="62" t="s">
        <v>5721</v>
      </c>
      <c r="T684" s="62" t="s">
        <v>5528</v>
      </c>
      <c r="U684" s="62" t="s">
        <v>5722</v>
      </c>
      <c r="V684" s="96">
        <v>60</v>
      </c>
      <c r="W684" s="85" t="s">
        <v>237</v>
      </c>
      <c r="X684" s="82">
        <v>593</v>
      </c>
      <c r="Y684" s="85" t="s">
        <v>5723</v>
      </c>
      <c r="Z684" s="77">
        <v>22966</v>
      </c>
      <c r="AA684" s="100" t="s">
        <v>5724</v>
      </c>
    </row>
    <row r="685" spans="1:27" ht="20.100000000000001" customHeight="1">
      <c r="A685" s="57" t="s">
        <v>5725</v>
      </c>
      <c r="B685" s="58">
        <v>675</v>
      </c>
      <c r="C685" s="59" t="s">
        <v>5726</v>
      </c>
      <c r="D685" s="60" t="s">
        <v>5727</v>
      </c>
      <c r="E685" s="46" t="s">
        <v>32300</v>
      </c>
      <c r="F685" s="61" t="s">
        <v>114</v>
      </c>
      <c r="G685" s="62" t="s">
        <v>1101</v>
      </c>
      <c r="H685" s="62" t="s">
        <v>35</v>
      </c>
      <c r="I685" s="83" t="s">
        <v>51</v>
      </c>
      <c r="J685" s="62" t="s">
        <v>52</v>
      </c>
      <c r="K685" s="71"/>
      <c r="L685" s="72"/>
      <c r="M685" s="64"/>
      <c r="N685" s="64"/>
      <c r="O685" s="62"/>
      <c r="P685" s="73"/>
      <c r="Q685" s="65" t="s">
        <v>5728</v>
      </c>
      <c r="R685" s="51" t="s">
        <v>5729</v>
      </c>
      <c r="S685" s="62" t="s">
        <v>5730</v>
      </c>
      <c r="T685" s="62" t="s">
        <v>5528</v>
      </c>
      <c r="U685" s="62" t="s">
        <v>5731</v>
      </c>
      <c r="V685" s="74">
        <v>70</v>
      </c>
      <c r="W685" s="80" t="s">
        <v>339</v>
      </c>
      <c r="X685" s="123">
        <v>696</v>
      </c>
      <c r="Y685" s="124" t="s">
        <v>4382</v>
      </c>
      <c r="Z685" s="77">
        <v>25429</v>
      </c>
      <c r="AA685" s="78" t="s">
        <v>5732</v>
      </c>
    </row>
    <row r="686" spans="1:27" ht="20.100000000000001" customHeight="1">
      <c r="A686" s="57" t="s">
        <v>5733</v>
      </c>
      <c r="B686" s="58">
        <v>676</v>
      </c>
      <c r="C686" s="59" t="s">
        <v>5734</v>
      </c>
      <c r="D686" s="60" t="s">
        <v>3621</v>
      </c>
      <c r="E686" s="46" t="s">
        <v>32301</v>
      </c>
      <c r="F686" s="61" t="s">
        <v>5735</v>
      </c>
      <c r="G686" s="62" t="s">
        <v>747</v>
      </c>
      <c r="H686" s="62" t="s">
        <v>35</v>
      </c>
      <c r="I686" s="62" t="s">
        <v>77</v>
      </c>
      <c r="J686" s="62" t="s">
        <v>78</v>
      </c>
      <c r="K686" s="71"/>
      <c r="L686" s="72"/>
      <c r="M686" s="64"/>
      <c r="N686" s="64"/>
      <c r="O686" s="62"/>
      <c r="P686" s="73"/>
      <c r="Q686" s="65" t="s">
        <v>5736</v>
      </c>
      <c r="R686" s="51" t="s">
        <v>5737</v>
      </c>
      <c r="S686" s="62" t="s">
        <v>5738</v>
      </c>
      <c r="T686" s="62" t="s">
        <v>5528</v>
      </c>
      <c r="U686" s="62" t="s">
        <v>5739</v>
      </c>
      <c r="V686" s="74">
        <v>79</v>
      </c>
      <c r="W686" s="80" t="s">
        <v>43</v>
      </c>
      <c r="X686" s="68">
        <v>767</v>
      </c>
      <c r="Y686" s="68" t="s">
        <v>83</v>
      </c>
      <c r="Z686" s="81">
        <v>27037</v>
      </c>
      <c r="AA686" s="70" t="s">
        <v>5740</v>
      </c>
    </row>
    <row r="687" spans="1:27" ht="20.100000000000001" customHeight="1">
      <c r="A687" s="57" t="s">
        <v>5741</v>
      </c>
      <c r="B687" s="58">
        <v>677</v>
      </c>
      <c r="C687" s="59" t="s">
        <v>690</v>
      </c>
      <c r="D687" s="60" t="s">
        <v>466</v>
      </c>
      <c r="E687" s="46" t="s">
        <v>32302</v>
      </c>
      <c r="F687" s="61" t="s">
        <v>5742</v>
      </c>
      <c r="G687" s="62" t="s">
        <v>1129</v>
      </c>
      <c r="H687" s="62" t="s">
        <v>35</v>
      </c>
      <c r="I687" s="83" t="s">
        <v>51</v>
      </c>
      <c r="J687" s="62" t="s">
        <v>52</v>
      </c>
      <c r="K687" s="71"/>
      <c r="L687" s="72"/>
      <c r="M687" s="64"/>
      <c r="N687" s="64"/>
      <c r="O687" s="62"/>
      <c r="P687" s="73"/>
      <c r="Q687" s="65" t="s">
        <v>5743</v>
      </c>
      <c r="R687" s="51" t="s">
        <v>5744</v>
      </c>
      <c r="S687" s="62" t="s">
        <v>5745</v>
      </c>
      <c r="T687" s="62" t="s">
        <v>5528</v>
      </c>
      <c r="U687" s="62" t="s">
        <v>5746</v>
      </c>
      <c r="V687" s="74">
        <v>79</v>
      </c>
      <c r="W687" s="80" t="s">
        <v>43</v>
      </c>
      <c r="X687" s="68">
        <v>764</v>
      </c>
      <c r="Y687" s="68" t="s">
        <v>968</v>
      </c>
      <c r="Z687" s="81">
        <v>26890</v>
      </c>
      <c r="AA687" s="70" t="s">
        <v>2863</v>
      </c>
    </row>
    <row r="688" spans="1:27" ht="20.100000000000001" customHeight="1">
      <c r="A688" s="57" t="s">
        <v>5747</v>
      </c>
      <c r="B688" s="58">
        <v>678</v>
      </c>
      <c r="C688" s="59" t="s">
        <v>5748</v>
      </c>
      <c r="D688" s="60" t="s">
        <v>950</v>
      </c>
      <c r="E688" s="46" t="s">
        <v>32303</v>
      </c>
      <c r="F688" s="61" t="s">
        <v>5749</v>
      </c>
      <c r="G688" s="62" t="s">
        <v>5750</v>
      </c>
      <c r="H688" s="62" t="s">
        <v>35</v>
      </c>
      <c r="I688" s="62" t="s">
        <v>51</v>
      </c>
      <c r="J688" s="62" t="s">
        <v>52</v>
      </c>
      <c r="K688" s="71"/>
      <c r="L688" s="72"/>
      <c r="M688" s="64"/>
      <c r="N688" s="64"/>
      <c r="O688" s="62"/>
      <c r="P688" s="73"/>
      <c r="Q688" s="65" t="s">
        <v>5751</v>
      </c>
      <c r="R688" s="51" t="s">
        <v>1365</v>
      </c>
      <c r="S688" s="62" t="s">
        <v>5752</v>
      </c>
      <c r="T688" s="62" t="s">
        <v>5528</v>
      </c>
      <c r="U688" s="62" t="s">
        <v>5753</v>
      </c>
      <c r="V688" s="74">
        <v>66</v>
      </c>
      <c r="W688" s="76" t="s">
        <v>769</v>
      </c>
      <c r="X688" s="75">
        <v>646</v>
      </c>
      <c r="Y688" s="76" t="s">
        <v>5754</v>
      </c>
      <c r="Z688" s="77">
        <v>24232</v>
      </c>
      <c r="AA688" s="112" t="s">
        <v>5755</v>
      </c>
    </row>
    <row r="689" spans="1:27" ht="20.100000000000001" customHeight="1">
      <c r="A689" s="57" t="s">
        <v>5756</v>
      </c>
      <c r="B689" s="58">
        <v>679</v>
      </c>
      <c r="C689" s="59" t="s">
        <v>5757</v>
      </c>
      <c r="D689" s="60" t="s">
        <v>950</v>
      </c>
      <c r="E689" s="46" t="s">
        <v>32304</v>
      </c>
      <c r="F689" s="61" t="s">
        <v>5758</v>
      </c>
      <c r="G689" s="62" t="s">
        <v>5077</v>
      </c>
      <c r="H689" s="62" t="s">
        <v>35</v>
      </c>
      <c r="I689" s="83" t="s">
        <v>51</v>
      </c>
      <c r="J689" s="62" t="s">
        <v>52</v>
      </c>
      <c r="K689" s="71"/>
      <c r="L689" s="72"/>
      <c r="M689" s="64"/>
      <c r="N689" s="64"/>
      <c r="O689" s="62"/>
      <c r="P689" s="73"/>
      <c r="Q689" s="65" t="s">
        <v>5759</v>
      </c>
      <c r="R689" s="51" t="s">
        <v>5760</v>
      </c>
      <c r="S689" s="62" t="s">
        <v>5761</v>
      </c>
      <c r="T689" s="62" t="s">
        <v>5528</v>
      </c>
      <c r="U689" s="62" t="s">
        <v>5762</v>
      </c>
      <c r="V689" s="74">
        <v>79</v>
      </c>
      <c r="W689" s="80" t="s">
        <v>43</v>
      </c>
      <c r="X689" s="68">
        <v>784</v>
      </c>
      <c r="Y689" s="68" t="s">
        <v>205</v>
      </c>
      <c r="Z689" s="81">
        <v>27559</v>
      </c>
      <c r="AA689" s="70" t="s">
        <v>206</v>
      </c>
    </row>
    <row r="690" spans="1:27" ht="20.100000000000001" customHeight="1">
      <c r="A690" s="57" t="s">
        <v>5763</v>
      </c>
      <c r="B690" s="58">
        <v>680</v>
      </c>
      <c r="C690" s="59" t="s">
        <v>5764</v>
      </c>
      <c r="D690" s="60" t="s">
        <v>486</v>
      </c>
      <c r="E690" s="46" t="s">
        <v>32305</v>
      </c>
      <c r="F690" s="61" t="s">
        <v>334</v>
      </c>
      <c r="G690" s="62" t="s">
        <v>5765</v>
      </c>
      <c r="H690" s="62" t="s">
        <v>35</v>
      </c>
      <c r="I690" s="62" t="s">
        <v>90</v>
      </c>
      <c r="J690" s="62" t="s">
        <v>91</v>
      </c>
      <c r="K690" s="71"/>
      <c r="L690" s="72"/>
      <c r="M690" s="64"/>
      <c r="N690" s="64"/>
      <c r="O690" s="62"/>
      <c r="P690" s="73"/>
      <c r="Q690" s="65" t="s">
        <v>5766</v>
      </c>
      <c r="R690" s="51" t="s">
        <v>5767</v>
      </c>
      <c r="S690" s="62" t="s">
        <v>5768</v>
      </c>
      <c r="T690" s="62" t="s">
        <v>5528</v>
      </c>
      <c r="U690" s="62" t="s">
        <v>5769</v>
      </c>
      <c r="V690" s="74">
        <v>79</v>
      </c>
      <c r="W690" s="80" t="s">
        <v>43</v>
      </c>
      <c r="X690" s="68">
        <v>783</v>
      </c>
      <c r="Y690" s="68" t="s">
        <v>249</v>
      </c>
      <c r="Z690" s="81">
        <v>27547</v>
      </c>
      <c r="AA690" s="70" t="s">
        <v>450</v>
      </c>
    </row>
    <row r="691" spans="1:27" ht="20.100000000000001" customHeight="1">
      <c r="A691" s="57" t="s">
        <v>5770</v>
      </c>
      <c r="B691" s="58">
        <v>681</v>
      </c>
      <c r="C691" s="59" t="s">
        <v>5771</v>
      </c>
      <c r="D691" s="60" t="s">
        <v>497</v>
      </c>
      <c r="E691" s="46" t="s">
        <v>32306</v>
      </c>
      <c r="F691" s="61" t="s">
        <v>5772</v>
      </c>
      <c r="G691" s="62" t="s">
        <v>5773</v>
      </c>
      <c r="H691" s="62" t="s">
        <v>35</v>
      </c>
      <c r="I691" s="62" t="s">
        <v>51</v>
      </c>
      <c r="J691" s="62" t="s">
        <v>52</v>
      </c>
      <c r="K691" s="71"/>
      <c r="L691" s="72"/>
      <c r="M691" s="64"/>
      <c r="N691" s="64"/>
      <c r="O691" s="62"/>
      <c r="P691" s="73"/>
      <c r="Q691" s="65" t="s">
        <v>5774</v>
      </c>
      <c r="R691" s="51" t="s">
        <v>5775</v>
      </c>
      <c r="S691" s="62" t="s">
        <v>5776</v>
      </c>
      <c r="T691" s="62" t="s">
        <v>5528</v>
      </c>
      <c r="U691" s="62" t="s">
        <v>5777</v>
      </c>
      <c r="V691" s="101">
        <v>89</v>
      </c>
      <c r="W691" s="85" t="s">
        <v>1191</v>
      </c>
      <c r="X691" s="82">
        <v>883</v>
      </c>
      <c r="Y691" s="80" t="s">
        <v>5778</v>
      </c>
      <c r="Z691" s="77">
        <v>30289</v>
      </c>
      <c r="AA691" s="78" t="s">
        <v>5779</v>
      </c>
    </row>
    <row r="692" spans="1:27" ht="20.100000000000001" customHeight="1">
      <c r="A692" s="57" t="s">
        <v>5780</v>
      </c>
      <c r="B692" s="58">
        <v>682</v>
      </c>
      <c r="C692" s="59" t="s">
        <v>310</v>
      </c>
      <c r="D692" s="60" t="s">
        <v>989</v>
      </c>
      <c r="E692" s="46" t="s">
        <v>32307</v>
      </c>
      <c r="F692" s="61" t="s">
        <v>5781</v>
      </c>
      <c r="G692" s="62" t="s">
        <v>2072</v>
      </c>
      <c r="H692" s="62" t="s">
        <v>35</v>
      </c>
      <c r="I692" s="62" t="s">
        <v>4996</v>
      </c>
      <c r="J692" s="62" t="s">
        <v>4997</v>
      </c>
      <c r="K692" s="71"/>
      <c r="L692" s="72"/>
      <c r="M692" s="64"/>
      <c r="N692" s="64"/>
      <c r="O692" s="62"/>
      <c r="P692" s="73"/>
      <c r="Q692" s="65" t="s">
        <v>5782</v>
      </c>
      <c r="R692" s="51" t="s">
        <v>5783</v>
      </c>
      <c r="S692" s="62" t="s">
        <v>5784</v>
      </c>
      <c r="T692" s="62" t="s">
        <v>5528</v>
      </c>
      <c r="U692" s="62" t="s">
        <v>5785</v>
      </c>
      <c r="V692" s="79">
        <v>95</v>
      </c>
      <c r="W692" s="76" t="s">
        <v>3507</v>
      </c>
      <c r="X692" s="82">
        <v>957</v>
      </c>
      <c r="Y692" s="80" t="s">
        <v>5786</v>
      </c>
      <c r="Z692" s="122">
        <v>31882</v>
      </c>
      <c r="AA692" s="112" t="s">
        <v>5787</v>
      </c>
    </row>
    <row r="693" spans="1:27" ht="20.100000000000001" customHeight="1">
      <c r="A693" s="57" t="s">
        <v>5788</v>
      </c>
      <c r="B693" s="58">
        <v>683</v>
      </c>
      <c r="C693" s="59" t="s">
        <v>5789</v>
      </c>
      <c r="D693" s="60" t="s">
        <v>517</v>
      </c>
      <c r="E693" s="46" t="s">
        <v>32308</v>
      </c>
      <c r="F693" s="61" t="s">
        <v>5790</v>
      </c>
      <c r="G693" s="62" t="s">
        <v>454</v>
      </c>
      <c r="H693" s="62" t="s">
        <v>35</v>
      </c>
      <c r="I693" s="62" t="s">
        <v>51</v>
      </c>
      <c r="J693" s="62" t="s">
        <v>52</v>
      </c>
      <c r="K693" s="71"/>
      <c r="L693" s="72"/>
      <c r="M693" s="64"/>
      <c r="N693" s="64"/>
      <c r="O693" s="62"/>
      <c r="P693" s="73"/>
      <c r="Q693" s="65" t="s">
        <v>5791</v>
      </c>
      <c r="R693" s="51" t="s">
        <v>3131</v>
      </c>
      <c r="S693" s="62" t="s">
        <v>5792</v>
      </c>
      <c r="T693" s="62" t="s">
        <v>5528</v>
      </c>
      <c r="U693" s="62" t="s">
        <v>5793</v>
      </c>
      <c r="V693" s="79">
        <v>64</v>
      </c>
      <c r="W693" s="80" t="s">
        <v>1318</v>
      </c>
      <c r="X693" s="75">
        <v>639</v>
      </c>
      <c r="Y693" s="76" t="s">
        <v>5794</v>
      </c>
      <c r="Z693" s="77">
        <v>23986</v>
      </c>
      <c r="AA693" s="84" t="s">
        <v>5795</v>
      </c>
    </row>
    <row r="694" spans="1:27" ht="20.100000000000001" customHeight="1">
      <c r="A694" s="57" t="s">
        <v>5796</v>
      </c>
      <c r="B694" s="58">
        <v>684</v>
      </c>
      <c r="C694" s="59" t="s">
        <v>981</v>
      </c>
      <c r="D694" s="60" t="s">
        <v>5797</v>
      </c>
      <c r="E694" s="46" t="s">
        <v>32309</v>
      </c>
      <c r="F694" s="61" t="s">
        <v>5798</v>
      </c>
      <c r="G694" s="62" t="s">
        <v>5799</v>
      </c>
      <c r="H694" s="62" t="s">
        <v>35</v>
      </c>
      <c r="I694" s="62" t="s">
        <v>51</v>
      </c>
      <c r="J694" s="62" t="s">
        <v>52</v>
      </c>
      <c r="K694" s="71"/>
      <c r="L694" s="72"/>
      <c r="M694" s="64"/>
      <c r="N694" s="64"/>
      <c r="O694" s="62"/>
      <c r="P694" s="73"/>
      <c r="Q694" s="65" t="s">
        <v>5800</v>
      </c>
      <c r="R694" s="51" t="s">
        <v>5801</v>
      </c>
      <c r="S694" s="62" t="s">
        <v>5802</v>
      </c>
      <c r="T694" s="62" t="s">
        <v>5528</v>
      </c>
      <c r="U694" s="62" t="s">
        <v>5803</v>
      </c>
      <c r="V694" s="74">
        <v>83</v>
      </c>
      <c r="W694" s="76" t="s">
        <v>260</v>
      </c>
      <c r="X694" s="75">
        <v>831</v>
      </c>
      <c r="Y694" s="76" t="s">
        <v>318</v>
      </c>
      <c r="Z694" s="77">
        <v>28840</v>
      </c>
      <c r="AA694" s="84" t="s">
        <v>5804</v>
      </c>
    </row>
    <row r="695" spans="1:27" ht="20.100000000000001" customHeight="1">
      <c r="A695" s="57" t="s">
        <v>5805</v>
      </c>
      <c r="B695" s="58">
        <v>685</v>
      </c>
      <c r="C695" s="59" t="s">
        <v>5806</v>
      </c>
      <c r="D695" s="60" t="s">
        <v>1427</v>
      </c>
      <c r="E695" s="46" t="s">
        <v>32310</v>
      </c>
      <c r="F695" s="61" t="s">
        <v>5807</v>
      </c>
      <c r="G695" s="62" t="s">
        <v>5808</v>
      </c>
      <c r="H695" s="62" t="s">
        <v>35</v>
      </c>
      <c r="I695" s="62" t="s">
        <v>51</v>
      </c>
      <c r="J695" s="62" t="s">
        <v>52</v>
      </c>
      <c r="K695" s="71"/>
      <c r="L695" s="72"/>
      <c r="M695" s="64"/>
      <c r="N695" s="64"/>
      <c r="O695" s="62"/>
      <c r="P695" s="73"/>
      <c r="Q695" s="65" t="s">
        <v>5809</v>
      </c>
      <c r="R695" s="51" t="s">
        <v>5810</v>
      </c>
      <c r="S695" s="62" t="s">
        <v>5811</v>
      </c>
      <c r="T695" s="62" t="s">
        <v>5528</v>
      </c>
      <c r="U695" s="62" t="s">
        <v>5812</v>
      </c>
      <c r="V695" s="74">
        <v>58</v>
      </c>
      <c r="W695" s="76" t="s">
        <v>3083</v>
      </c>
      <c r="X695" s="104">
        <v>586</v>
      </c>
      <c r="Y695" s="105" t="s">
        <v>5813</v>
      </c>
      <c r="Z695" s="77">
        <v>22864</v>
      </c>
      <c r="AA695" s="78" t="s">
        <v>5814</v>
      </c>
    </row>
    <row r="696" spans="1:27" ht="20.100000000000001" customHeight="1">
      <c r="A696" s="57" t="s">
        <v>5815</v>
      </c>
      <c r="B696" s="58">
        <v>686</v>
      </c>
      <c r="C696" s="59" t="s">
        <v>1809</v>
      </c>
      <c r="D696" s="60" t="s">
        <v>196</v>
      </c>
      <c r="E696" s="46" t="s">
        <v>32311</v>
      </c>
      <c r="F696" s="61" t="s">
        <v>114</v>
      </c>
      <c r="G696" s="62" t="s">
        <v>5816</v>
      </c>
      <c r="H696" s="62" t="s">
        <v>35</v>
      </c>
      <c r="I696" s="83" t="s">
        <v>51</v>
      </c>
      <c r="J696" s="62" t="s">
        <v>52</v>
      </c>
      <c r="K696" s="71"/>
      <c r="L696" s="72"/>
      <c r="M696" s="64"/>
      <c r="N696" s="64"/>
      <c r="O696" s="62"/>
      <c r="P696" s="73"/>
      <c r="Q696" s="65" t="s">
        <v>5817</v>
      </c>
      <c r="R696" s="51" t="s">
        <v>3496</v>
      </c>
      <c r="S696" s="62" t="s">
        <v>5818</v>
      </c>
      <c r="T696" s="62" t="s">
        <v>5528</v>
      </c>
      <c r="U696" s="62" t="s">
        <v>5819</v>
      </c>
      <c r="V696" s="74">
        <v>67</v>
      </c>
      <c r="W696" s="80" t="s">
        <v>2624</v>
      </c>
      <c r="X696" s="82">
        <v>666</v>
      </c>
      <c r="Y696" s="80" t="s">
        <v>3170</v>
      </c>
      <c r="Z696" s="77">
        <v>24745</v>
      </c>
      <c r="AA696" s="112" t="s">
        <v>5369</v>
      </c>
    </row>
    <row r="697" spans="1:27" ht="20.100000000000001" customHeight="1">
      <c r="A697" s="57" t="s">
        <v>5820</v>
      </c>
      <c r="B697" s="58">
        <v>687</v>
      </c>
      <c r="C697" s="59" t="s">
        <v>125</v>
      </c>
      <c r="D697" s="60" t="s">
        <v>196</v>
      </c>
      <c r="E697" s="46" t="s">
        <v>32312</v>
      </c>
      <c r="F697" s="61" t="s">
        <v>5821</v>
      </c>
      <c r="G697" s="62" t="s">
        <v>5822</v>
      </c>
      <c r="H697" s="62" t="s">
        <v>35</v>
      </c>
      <c r="I697" s="62" t="s">
        <v>51</v>
      </c>
      <c r="J697" s="62" t="s">
        <v>52</v>
      </c>
      <c r="K697" s="71"/>
      <c r="L697" s="72"/>
      <c r="M697" s="64"/>
      <c r="N697" s="64"/>
      <c r="O697" s="62"/>
      <c r="P697" s="73"/>
      <c r="Q697" s="65" t="s">
        <v>5823</v>
      </c>
      <c r="R697" s="51" t="s">
        <v>5824</v>
      </c>
      <c r="S697" s="62" t="s">
        <v>5825</v>
      </c>
      <c r="T697" s="62" t="s">
        <v>5528</v>
      </c>
      <c r="U697" s="62" t="s">
        <v>5826</v>
      </c>
      <c r="V697" s="74">
        <v>68</v>
      </c>
      <c r="W697" s="76" t="s">
        <v>176</v>
      </c>
      <c r="X697" s="58" t="s">
        <v>5278</v>
      </c>
      <c r="Y697" s="85" t="s">
        <v>5279</v>
      </c>
      <c r="Z697" s="143" t="s">
        <v>319</v>
      </c>
      <c r="AA697" s="144" t="s">
        <v>319</v>
      </c>
    </row>
    <row r="698" spans="1:27" ht="20.100000000000001" customHeight="1">
      <c r="A698" s="57" t="s">
        <v>5827</v>
      </c>
      <c r="B698" s="58">
        <v>688</v>
      </c>
      <c r="C698" s="59" t="s">
        <v>5828</v>
      </c>
      <c r="D698" s="60" t="s">
        <v>1027</v>
      </c>
      <c r="E698" s="46" t="s">
        <v>32313</v>
      </c>
      <c r="F698" s="145" t="s">
        <v>5829</v>
      </c>
      <c r="G698" s="62" t="s">
        <v>5830</v>
      </c>
      <c r="H698" s="62" t="s">
        <v>35</v>
      </c>
      <c r="I698" s="83" t="s">
        <v>51</v>
      </c>
      <c r="J698" s="62" t="s">
        <v>52</v>
      </c>
      <c r="K698" s="71"/>
      <c r="L698" s="72"/>
      <c r="M698" s="64"/>
      <c r="N698" s="64"/>
      <c r="O698" s="62"/>
      <c r="P698" s="73"/>
      <c r="Q698" s="65" t="s">
        <v>5831</v>
      </c>
      <c r="R698" s="51" t="s">
        <v>5832</v>
      </c>
      <c r="S698" s="62" t="s">
        <v>5833</v>
      </c>
      <c r="T698" s="62" t="s">
        <v>5528</v>
      </c>
      <c r="U698" s="62" t="s">
        <v>5834</v>
      </c>
      <c r="V698" s="74">
        <v>75</v>
      </c>
      <c r="W698" s="80" t="s">
        <v>57</v>
      </c>
      <c r="X698" s="132">
        <v>740</v>
      </c>
      <c r="Y698" s="132" t="s">
        <v>3374</v>
      </c>
      <c r="Z698" s="132">
        <v>26410</v>
      </c>
      <c r="AA698" s="133" t="s">
        <v>5835</v>
      </c>
    </row>
    <row r="699" spans="1:27" ht="20.100000000000001" customHeight="1">
      <c r="A699" s="57" t="s">
        <v>5836</v>
      </c>
      <c r="B699" s="58">
        <v>689</v>
      </c>
      <c r="C699" s="59" t="s">
        <v>939</v>
      </c>
      <c r="D699" s="60" t="s">
        <v>1455</v>
      </c>
      <c r="E699" s="46" t="s">
        <v>31932</v>
      </c>
      <c r="F699" s="61" t="s">
        <v>114</v>
      </c>
      <c r="G699" s="62" t="s">
        <v>1510</v>
      </c>
      <c r="H699" s="62" t="s">
        <v>35</v>
      </c>
      <c r="I699" s="62" t="s">
        <v>77</v>
      </c>
      <c r="J699" s="62" t="s">
        <v>78</v>
      </c>
      <c r="K699" s="71"/>
      <c r="L699" s="72"/>
      <c r="M699" s="64"/>
      <c r="N699" s="64"/>
      <c r="O699" s="62"/>
      <c r="P699" s="73"/>
      <c r="Q699" s="65" t="s">
        <v>5837</v>
      </c>
      <c r="R699" s="51" t="s">
        <v>5838</v>
      </c>
      <c r="S699" s="62" t="s">
        <v>5839</v>
      </c>
      <c r="T699" s="62" t="s">
        <v>5528</v>
      </c>
      <c r="U699" s="62" t="s">
        <v>5840</v>
      </c>
      <c r="V699" s="74">
        <v>79</v>
      </c>
      <c r="W699" s="80" t="s">
        <v>43</v>
      </c>
      <c r="X699" s="68">
        <v>785</v>
      </c>
      <c r="Y699" s="68" t="s">
        <v>282</v>
      </c>
      <c r="Z699" s="81">
        <v>27622</v>
      </c>
      <c r="AA699" s="70" t="s">
        <v>5841</v>
      </c>
    </row>
    <row r="700" spans="1:27" ht="20.100000000000001" customHeight="1">
      <c r="A700" s="57" t="s">
        <v>5842</v>
      </c>
      <c r="B700" s="58">
        <v>690</v>
      </c>
      <c r="C700" s="59" t="s">
        <v>960</v>
      </c>
      <c r="D700" s="60" t="s">
        <v>3716</v>
      </c>
      <c r="E700" s="46" t="s">
        <v>32314</v>
      </c>
      <c r="F700" s="61" t="s">
        <v>5843</v>
      </c>
      <c r="G700" s="62" t="s">
        <v>991</v>
      </c>
      <c r="H700" s="62" t="s">
        <v>35</v>
      </c>
      <c r="I700" s="62" t="s">
        <v>51</v>
      </c>
      <c r="J700" s="62" t="s">
        <v>52</v>
      </c>
      <c r="K700" s="71"/>
      <c r="L700" s="72"/>
      <c r="M700" s="64"/>
      <c r="N700" s="64"/>
      <c r="O700" s="62"/>
      <c r="P700" s="73"/>
      <c r="Q700" s="65" t="s">
        <v>5844</v>
      </c>
      <c r="R700" s="51" t="s">
        <v>5845</v>
      </c>
      <c r="S700" s="62" t="s">
        <v>5846</v>
      </c>
      <c r="T700" s="62" t="s">
        <v>5528</v>
      </c>
      <c r="U700" s="62" t="s">
        <v>5847</v>
      </c>
      <c r="V700" s="74">
        <v>82</v>
      </c>
      <c r="W700" s="80" t="s">
        <v>190</v>
      </c>
      <c r="X700" s="82">
        <v>823</v>
      </c>
      <c r="Y700" s="80" t="s">
        <v>3271</v>
      </c>
      <c r="Z700" s="77">
        <v>28687</v>
      </c>
      <c r="AA700" s="78" t="s">
        <v>4499</v>
      </c>
    </row>
    <row r="701" spans="1:27" ht="20.100000000000001" customHeight="1">
      <c r="A701" s="57" t="s">
        <v>5848</v>
      </c>
      <c r="B701" s="58">
        <v>691</v>
      </c>
      <c r="C701" s="59" t="s">
        <v>1746</v>
      </c>
      <c r="D701" s="60" t="s">
        <v>545</v>
      </c>
      <c r="E701" s="46" t="s">
        <v>32315</v>
      </c>
      <c r="F701" s="61" t="s">
        <v>5849</v>
      </c>
      <c r="G701" s="62" t="s">
        <v>3208</v>
      </c>
      <c r="H701" s="62" t="s">
        <v>35</v>
      </c>
      <c r="I701" s="62" t="s">
        <v>51</v>
      </c>
      <c r="J701" s="62" t="s">
        <v>52</v>
      </c>
      <c r="K701" s="71"/>
      <c r="L701" s="72"/>
      <c r="M701" s="64"/>
      <c r="N701" s="64"/>
      <c r="O701" s="62"/>
      <c r="P701" s="73"/>
      <c r="Q701" s="65" t="s">
        <v>520</v>
      </c>
      <c r="R701" s="51" t="s">
        <v>521</v>
      </c>
      <c r="S701" s="62" t="s">
        <v>5850</v>
      </c>
      <c r="T701" s="62" t="s">
        <v>5528</v>
      </c>
      <c r="U701" s="62" t="s">
        <v>5851</v>
      </c>
      <c r="V701" s="74">
        <v>72</v>
      </c>
      <c r="W701" s="80" t="s">
        <v>69</v>
      </c>
      <c r="X701" s="82">
        <v>712</v>
      </c>
      <c r="Y701" s="80" t="s">
        <v>96</v>
      </c>
      <c r="Z701" s="77">
        <v>25720</v>
      </c>
      <c r="AA701" s="78" t="s">
        <v>504</v>
      </c>
    </row>
    <row r="702" spans="1:27" ht="20.100000000000001" customHeight="1">
      <c r="A702" s="57" t="s">
        <v>5852</v>
      </c>
      <c r="B702" s="58">
        <v>692</v>
      </c>
      <c r="C702" s="59" t="s">
        <v>5853</v>
      </c>
      <c r="D702" s="60" t="s">
        <v>3398</v>
      </c>
      <c r="E702" s="46" t="s">
        <v>32316</v>
      </c>
      <c r="F702" s="61" t="s">
        <v>334</v>
      </c>
      <c r="G702" s="62" t="s">
        <v>5854</v>
      </c>
      <c r="H702" s="62" t="s">
        <v>35</v>
      </c>
      <c r="I702" s="62" t="s">
        <v>184</v>
      </c>
      <c r="J702" s="62" t="s">
        <v>185</v>
      </c>
      <c r="K702" s="71"/>
      <c r="L702" s="72"/>
      <c r="M702" s="64"/>
      <c r="N702" s="64"/>
      <c r="O702" s="62"/>
      <c r="P702" s="73"/>
      <c r="Q702" s="65" t="s">
        <v>5855</v>
      </c>
      <c r="R702" s="51" t="s">
        <v>5856</v>
      </c>
      <c r="S702" s="62" t="s">
        <v>5857</v>
      </c>
      <c r="T702" s="62" t="s">
        <v>5528</v>
      </c>
      <c r="U702" s="62" t="s">
        <v>5858</v>
      </c>
      <c r="V702" s="74">
        <v>67</v>
      </c>
      <c r="W702" s="80" t="s">
        <v>2624</v>
      </c>
      <c r="X702" s="82">
        <v>666</v>
      </c>
      <c r="Y702" s="80" t="s">
        <v>3170</v>
      </c>
      <c r="Z702" s="77">
        <v>24745</v>
      </c>
      <c r="AA702" s="112" t="s">
        <v>5369</v>
      </c>
    </row>
    <row r="703" spans="1:27" ht="20.100000000000001" customHeight="1">
      <c r="A703" s="57" t="s">
        <v>5859</v>
      </c>
      <c r="B703" s="58">
        <v>693</v>
      </c>
      <c r="C703" s="59" t="s">
        <v>3390</v>
      </c>
      <c r="D703" s="60" t="s">
        <v>32</v>
      </c>
      <c r="E703" s="46" t="s">
        <v>32317</v>
      </c>
      <c r="F703" s="61" t="s">
        <v>5860</v>
      </c>
      <c r="G703" s="62" t="s">
        <v>4387</v>
      </c>
      <c r="H703" s="62" t="s">
        <v>35</v>
      </c>
      <c r="I703" s="62" t="s">
        <v>184</v>
      </c>
      <c r="J703" s="62" t="s">
        <v>185</v>
      </c>
      <c r="K703" s="63"/>
      <c r="L703" s="62"/>
      <c r="M703" s="64"/>
      <c r="N703" s="64"/>
      <c r="O703" s="62"/>
      <c r="P703" s="62"/>
      <c r="Q703" s="65" t="s">
        <v>5861</v>
      </c>
      <c r="R703" s="51" t="s">
        <v>5862</v>
      </c>
      <c r="S703" s="62" t="s">
        <v>5863</v>
      </c>
      <c r="T703" s="62" t="s">
        <v>5864</v>
      </c>
      <c r="U703" s="62" t="s">
        <v>5865</v>
      </c>
      <c r="V703" s="79">
        <v>60</v>
      </c>
      <c r="W703" s="85" t="s">
        <v>237</v>
      </c>
      <c r="X703" s="82">
        <v>593</v>
      </c>
      <c r="Y703" s="80" t="s">
        <v>1485</v>
      </c>
      <c r="Z703" s="77">
        <v>22927</v>
      </c>
      <c r="AA703" s="78" t="s">
        <v>5866</v>
      </c>
    </row>
    <row r="704" spans="1:27" ht="20.100000000000001" customHeight="1">
      <c r="A704" s="57" t="s">
        <v>5867</v>
      </c>
      <c r="B704" s="58">
        <v>694</v>
      </c>
      <c r="C704" s="59" t="s">
        <v>5868</v>
      </c>
      <c r="D704" s="60" t="s">
        <v>48</v>
      </c>
      <c r="E704" s="46" t="s">
        <v>32318</v>
      </c>
      <c r="F704" s="64" t="s">
        <v>5869</v>
      </c>
      <c r="G704" s="62" t="s">
        <v>588</v>
      </c>
      <c r="H704" s="62" t="s">
        <v>35</v>
      </c>
      <c r="I704" s="62" t="s">
        <v>77</v>
      </c>
      <c r="J704" s="62" t="s">
        <v>78</v>
      </c>
      <c r="K704" s="63"/>
      <c r="L704" s="62"/>
      <c r="M704" s="64"/>
      <c r="N704" s="64"/>
      <c r="O704" s="62"/>
      <c r="P704" s="62"/>
      <c r="Q704" s="65" t="s">
        <v>5870</v>
      </c>
      <c r="R704" s="51" t="s">
        <v>5871</v>
      </c>
      <c r="S704" s="62" t="s">
        <v>5872</v>
      </c>
      <c r="T704" s="62" t="s">
        <v>5864</v>
      </c>
      <c r="U704" s="62" t="s">
        <v>5873</v>
      </c>
      <c r="V704" s="79">
        <v>34</v>
      </c>
      <c r="W704" s="80" t="s">
        <v>5165</v>
      </c>
      <c r="X704" s="76">
        <v>342</v>
      </c>
      <c r="Y704" s="76" t="s">
        <v>5874</v>
      </c>
      <c r="Z704" s="81">
        <v>13030</v>
      </c>
      <c r="AA704" s="84" t="s">
        <v>5875</v>
      </c>
    </row>
    <row r="705" spans="1:27" ht="20.100000000000001" customHeight="1">
      <c r="A705" s="57" t="s">
        <v>5876</v>
      </c>
      <c r="B705" s="58">
        <v>695</v>
      </c>
      <c r="C705" s="59" t="s">
        <v>5877</v>
      </c>
      <c r="D705" s="60" t="s">
        <v>871</v>
      </c>
      <c r="E705" s="46" t="s">
        <v>32319</v>
      </c>
      <c r="F705" s="61" t="s">
        <v>5878</v>
      </c>
      <c r="G705" s="62" t="s">
        <v>984</v>
      </c>
      <c r="H705" s="62" t="s">
        <v>35</v>
      </c>
      <c r="I705" s="62" t="s">
        <v>1019</v>
      </c>
      <c r="J705" s="62" t="s">
        <v>1020</v>
      </c>
      <c r="K705" s="63"/>
      <c r="L705" s="62"/>
      <c r="M705" s="64"/>
      <c r="N705" s="64"/>
      <c r="O705" s="62"/>
      <c r="P705" s="62"/>
      <c r="Q705" s="65" t="s">
        <v>5879</v>
      </c>
      <c r="R705" s="51" t="s">
        <v>5880</v>
      </c>
      <c r="S705" s="62" t="s">
        <v>5881</v>
      </c>
      <c r="T705" s="62" t="s">
        <v>5864</v>
      </c>
      <c r="U705" s="62" t="s">
        <v>5882</v>
      </c>
      <c r="V705" s="74">
        <v>79</v>
      </c>
      <c r="W705" s="80" t="s">
        <v>43</v>
      </c>
      <c r="X705" s="68">
        <v>761</v>
      </c>
      <c r="Y705" s="68" t="s">
        <v>307</v>
      </c>
      <c r="Z705" s="81">
        <v>26787</v>
      </c>
      <c r="AA705" s="70" t="s">
        <v>5883</v>
      </c>
    </row>
    <row r="706" spans="1:27" ht="20.100000000000001" customHeight="1">
      <c r="A706" s="57" t="s">
        <v>5884</v>
      </c>
      <c r="B706" s="58">
        <v>696</v>
      </c>
      <c r="C706" s="59" t="s">
        <v>545</v>
      </c>
      <c r="D706" s="60" t="s">
        <v>661</v>
      </c>
      <c r="E706" s="46" t="s">
        <v>32320</v>
      </c>
      <c r="F706" s="61" t="s">
        <v>5885</v>
      </c>
      <c r="G706" s="62" t="s">
        <v>3468</v>
      </c>
      <c r="H706" s="62" t="s">
        <v>35</v>
      </c>
      <c r="I706" s="62" t="s">
        <v>51</v>
      </c>
      <c r="J706" s="62" t="s">
        <v>52</v>
      </c>
      <c r="K706" s="63"/>
      <c r="L706" s="62"/>
      <c r="M706" s="64"/>
      <c r="N706" s="64"/>
      <c r="O706" s="62"/>
      <c r="P706" s="62"/>
      <c r="Q706" s="65" t="s">
        <v>5886</v>
      </c>
      <c r="R706" s="51" t="s">
        <v>5887</v>
      </c>
      <c r="S706" s="62" t="s">
        <v>5888</v>
      </c>
      <c r="T706" s="62" t="s">
        <v>5864</v>
      </c>
      <c r="U706" s="62" t="s">
        <v>5889</v>
      </c>
      <c r="V706" s="79">
        <v>68</v>
      </c>
      <c r="W706" s="76" t="s">
        <v>176</v>
      </c>
      <c r="X706" s="58" t="s">
        <v>5278</v>
      </c>
      <c r="Y706" s="85" t="s">
        <v>5279</v>
      </c>
      <c r="Z706" s="77">
        <v>25018</v>
      </c>
      <c r="AA706" s="84" t="s">
        <v>5890</v>
      </c>
    </row>
    <row r="707" spans="1:27" ht="20.100000000000001" customHeight="1">
      <c r="A707" s="57" t="s">
        <v>5891</v>
      </c>
      <c r="B707" s="58">
        <v>697</v>
      </c>
      <c r="C707" s="59" t="s">
        <v>5892</v>
      </c>
      <c r="D707" s="60" t="s">
        <v>670</v>
      </c>
      <c r="E707" s="46" t="s">
        <v>32321</v>
      </c>
      <c r="F707" s="61" t="s">
        <v>5893</v>
      </c>
      <c r="G707" s="62" t="s">
        <v>1286</v>
      </c>
      <c r="H707" s="62" t="s">
        <v>35</v>
      </c>
      <c r="I707" s="62" t="s">
        <v>51</v>
      </c>
      <c r="J707" s="62" t="s">
        <v>52</v>
      </c>
      <c r="K707" s="63"/>
      <c r="L707" s="62"/>
      <c r="M707" s="64"/>
      <c r="N707" s="64"/>
      <c r="O707" s="62"/>
      <c r="P707" s="62"/>
      <c r="Q707" s="65" t="s">
        <v>5894</v>
      </c>
      <c r="R707" s="51" t="s">
        <v>3131</v>
      </c>
      <c r="S707" s="62" t="s">
        <v>5895</v>
      </c>
      <c r="T707" s="62" t="s">
        <v>5864</v>
      </c>
      <c r="U707" s="62" t="s">
        <v>5896</v>
      </c>
      <c r="V707" s="79">
        <v>70</v>
      </c>
      <c r="W707" s="80" t="s">
        <v>339</v>
      </c>
      <c r="X707" s="104">
        <v>691</v>
      </c>
      <c r="Y707" s="105" t="s">
        <v>5897</v>
      </c>
      <c r="Z707" s="77">
        <v>25240</v>
      </c>
      <c r="AA707" s="78" t="s">
        <v>4499</v>
      </c>
    </row>
    <row r="708" spans="1:27" ht="20.100000000000001" customHeight="1">
      <c r="A708" s="57" t="s">
        <v>5898</v>
      </c>
      <c r="B708" s="58">
        <v>698</v>
      </c>
      <c r="C708" s="59" t="s">
        <v>5899</v>
      </c>
      <c r="D708" s="60" t="s">
        <v>5900</v>
      </c>
      <c r="E708" s="46" t="s">
        <v>32322</v>
      </c>
      <c r="F708" s="61" t="s">
        <v>114</v>
      </c>
      <c r="G708" s="62" t="s">
        <v>1429</v>
      </c>
      <c r="H708" s="62" t="s">
        <v>35</v>
      </c>
      <c r="I708" s="62" t="s">
        <v>51</v>
      </c>
      <c r="J708" s="62" t="s">
        <v>52</v>
      </c>
      <c r="K708" s="63"/>
      <c r="L708" s="62"/>
      <c r="M708" s="64"/>
      <c r="N708" s="64"/>
      <c r="O708" s="62"/>
      <c r="P708" s="62"/>
      <c r="Q708" s="65" t="s">
        <v>5901</v>
      </c>
      <c r="R708" s="51" t="s">
        <v>5902</v>
      </c>
      <c r="S708" s="62" t="s">
        <v>5903</v>
      </c>
      <c r="T708" s="62" t="s">
        <v>5864</v>
      </c>
      <c r="U708" s="62" t="s">
        <v>5904</v>
      </c>
      <c r="V708" s="99">
        <v>60</v>
      </c>
      <c r="W708" s="103" t="s">
        <v>237</v>
      </c>
      <c r="X708" s="82">
        <v>595</v>
      </c>
      <c r="Y708" s="80" t="s">
        <v>809</v>
      </c>
      <c r="Z708" s="77">
        <v>22972</v>
      </c>
      <c r="AA708" s="84" t="s">
        <v>4982</v>
      </c>
    </row>
    <row r="709" spans="1:27" ht="20.100000000000001" customHeight="1">
      <c r="A709" s="57" t="s">
        <v>5905</v>
      </c>
      <c r="B709" s="58">
        <v>699</v>
      </c>
      <c r="C709" s="59" t="s">
        <v>1255</v>
      </c>
      <c r="D709" s="60" t="s">
        <v>681</v>
      </c>
      <c r="E709" s="46" t="s">
        <v>32323</v>
      </c>
      <c r="F709" s="61" t="s">
        <v>5906</v>
      </c>
      <c r="G709" s="62" t="s">
        <v>5907</v>
      </c>
      <c r="H709" s="62" t="s">
        <v>35</v>
      </c>
      <c r="I709" s="62" t="s">
        <v>1019</v>
      </c>
      <c r="J709" s="62" t="s">
        <v>1020</v>
      </c>
      <c r="K709" s="63"/>
      <c r="L709" s="62"/>
      <c r="M709" s="64"/>
      <c r="N709" s="64"/>
      <c r="O709" s="62"/>
      <c r="P709" s="62"/>
      <c r="Q709" s="65" t="s">
        <v>5908</v>
      </c>
      <c r="R709" s="51" t="s">
        <v>5909</v>
      </c>
      <c r="S709" s="62" t="s">
        <v>5910</v>
      </c>
      <c r="T709" s="62" t="s">
        <v>5864</v>
      </c>
      <c r="U709" s="62" t="s">
        <v>5911</v>
      </c>
      <c r="V709" s="79">
        <v>77</v>
      </c>
      <c r="W709" s="85" t="s">
        <v>164</v>
      </c>
      <c r="X709" s="82">
        <v>752</v>
      </c>
      <c r="Y709" s="80" t="s">
        <v>5912</v>
      </c>
      <c r="Z709" s="77">
        <v>26668</v>
      </c>
      <c r="AA709" s="84" t="s">
        <v>4181</v>
      </c>
    </row>
    <row r="710" spans="1:27" ht="20.100000000000001" customHeight="1">
      <c r="A710" s="57" t="s">
        <v>5913</v>
      </c>
      <c r="B710" s="58">
        <v>700</v>
      </c>
      <c r="C710" s="59" t="s">
        <v>3892</v>
      </c>
      <c r="D710" s="60" t="s">
        <v>298</v>
      </c>
      <c r="E710" s="46" t="s">
        <v>32324</v>
      </c>
      <c r="F710" s="61" t="s">
        <v>5914</v>
      </c>
      <c r="G710" s="62" t="s">
        <v>5915</v>
      </c>
      <c r="H710" s="62" t="s">
        <v>35</v>
      </c>
      <c r="I710" s="62" t="s">
        <v>345</v>
      </c>
      <c r="J710" s="62" t="s">
        <v>346</v>
      </c>
      <c r="K710" s="63"/>
      <c r="L710" s="62"/>
      <c r="M710" s="64"/>
      <c r="N710" s="64"/>
      <c r="O710" s="62"/>
      <c r="P710" s="62"/>
      <c r="Q710" s="65" t="s">
        <v>5916</v>
      </c>
      <c r="R710" s="51" t="s">
        <v>5917</v>
      </c>
      <c r="S710" s="62" t="s">
        <v>5918</v>
      </c>
      <c r="T710" s="62" t="s">
        <v>5864</v>
      </c>
      <c r="U710" s="62" t="s">
        <v>5919</v>
      </c>
      <c r="V710" s="79">
        <v>83</v>
      </c>
      <c r="W710" s="76" t="s">
        <v>260</v>
      </c>
      <c r="X710" s="75">
        <v>833</v>
      </c>
      <c r="Y710" s="76" t="s">
        <v>2916</v>
      </c>
      <c r="Z710" s="77">
        <v>28942</v>
      </c>
      <c r="AA710" s="78" t="s">
        <v>5920</v>
      </c>
    </row>
    <row r="711" spans="1:27" ht="20.100000000000001" customHeight="1">
      <c r="A711" s="57" t="s">
        <v>5921</v>
      </c>
      <c r="B711" s="58">
        <v>701</v>
      </c>
      <c r="C711" s="59" t="s">
        <v>2772</v>
      </c>
      <c r="D711" s="60" t="s">
        <v>298</v>
      </c>
      <c r="E711" s="46" t="s">
        <v>32325</v>
      </c>
      <c r="F711" s="61" t="s">
        <v>5922</v>
      </c>
      <c r="G711" s="62" t="s">
        <v>2142</v>
      </c>
      <c r="H711" s="62" t="s">
        <v>35</v>
      </c>
      <c r="I711" s="62" t="s">
        <v>4996</v>
      </c>
      <c r="J711" s="62" t="s">
        <v>4997</v>
      </c>
      <c r="K711" s="63"/>
      <c r="L711" s="62"/>
      <c r="M711" s="64"/>
      <c r="N711" s="64"/>
      <c r="O711" s="62"/>
      <c r="P711" s="62"/>
      <c r="Q711" s="65" t="s">
        <v>5923</v>
      </c>
      <c r="R711" s="51" t="s">
        <v>5924</v>
      </c>
      <c r="S711" s="62" t="s">
        <v>5925</v>
      </c>
      <c r="T711" s="62" t="s">
        <v>5864</v>
      </c>
      <c r="U711" s="62" t="s">
        <v>5926</v>
      </c>
      <c r="V711" s="74">
        <v>79</v>
      </c>
      <c r="W711" s="80" t="s">
        <v>43</v>
      </c>
      <c r="X711" s="58">
        <v>785</v>
      </c>
      <c r="Y711" s="68" t="s">
        <v>282</v>
      </c>
      <c r="Z711" s="81">
        <v>27634</v>
      </c>
      <c r="AA711" s="70" t="s">
        <v>5012</v>
      </c>
    </row>
    <row r="712" spans="1:27" ht="20.100000000000001" customHeight="1">
      <c r="A712" s="57" t="s">
        <v>5927</v>
      </c>
      <c r="B712" s="58">
        <v>702</v>
      </c>
      <c r="C712" s="59" t="s">
        <v>781</v>
      </c>
      <c r="D712" s="60" t="s">
        <v>1118</v>
      </c>
      <c r="E712" s="46" t="s">
        <v>32326</v>
      </c>
      <c r="F712" s="61" t="s">
        <v>5928</v>
      </c>
      <c r="G712" s="62" t="s">
        <v>5929</v>
      </c>
      <c r="H712" s="62" t="s">
        <v>35</v>
      </c>
      <c r="I712" s="62" t="s">
        <v>51</v>
      </c>
      <c r="J712" s="62" t="s">
        <v>52</v>
      </c>
      <c r="K712" s="63"/>
      <c r="L712" s="62"/>
      <c r="M712" s="64"/>
      <c r="N712" s="64"/>
      <c r="O712" s="62"/>
      <c r="P712" s="62"/>
      <c r="Q712" s="65" t="s">
        <v>5930</v>
      </c>
      <c r="R712" s="51" t="s">
        <v>5931</v>
      </c>
      <c r="S712" s="62" t="s">
        <v>5932</v>
      </c>
      <c r="T712" s="62" t="s">
        <v>5864</v>
      </c>
      <c r="U712" s="62" t="s">
        <v>5933</v>
      </c>
      <c r="V712" s="66">
        <v>66</v>
      </c>
      <c r="W712" s="76" t="s">
        <v>769</v>
      </c>
      <c r="X712" s="82">
        <v>655</v>
      </c>
      <c r="Y712" s="80" t="s">
        <v>3117</v>
      </c>
      <c r="Z712" s="77">
        <v>24556</v>
      </c>
      <c r="AA712" s="84" t="s">
        <v>5934</v>
      </c>
    </row>
    <row r="713" spans="1:27" ht="20.100000000000001" customHeight="1">
      <c r="A713" s="57" t="s">
        <v>5935</v>
      </c>
      <c r="B713" s="58">
        <v>703</v>
      </c>
      <c r="C713" s="59" t="s">
        <v>5936</v>
      </c>
      <c r="D713" s="60" t="s">
        <v>1127</v>
      </c>
      <c r="E713" s="46" t="s">
        <v>32327</v>
      </c>
      <c r="F713" s="61" t="s">
        <v>334</v>
      </c>
      <c r="G713" s="62" t="s">
        <v>5937</v>
      </c>
      <c r="H713" s="62" t="s">
        <v>35</v>
      </c>
      <c r="I713" s="62" t="s">
        <v>51</v>
      </c>
      <c r="J713" s="62" t="s">
        <v>52</v>
      </c>
      <c r="K713" s="63"/>
      <c r="L713" s="62"/>
      <c r="M713" s="64"/>
      <c r="N713" s="64"/>
      <c r="O713" s="62"/>
      <c r="P713" s="62"/>
      <c r="Q713" s="65" t="s">
        <v>5938</v>
      </c>
      <c r="R713" s="51" t="s">
        <v>5939</v>
      </c>
      <c r="S713" s="62" t="s">
        <v>5940</v>
      </c>
      <c r="T713" s="62" t="s">
        <v>5864</v>
      </c>
      <c r="U713" s="62" t="s">
        <v>5941</v>
      </c>
      <c r="V713" s="79">
        <v>64</v>
      </c>
      <c r="W713" s="80" t="s">
        <v>1318</v>
      </c>
      <c r="X713" s="75">
        <v>627</v>
      </c>
      <c r="Y713" s="76" t="s">
        <v>4225</v>
      </c>
      <c r="Z713" s="77">
        <v>23722</v>
      </c>
      <c r="AA713" s="78" t="s">
        <v>5942</v>
      </c>
    </row>
    <row r="714" spans="1:27" ht="20.100000000000001" customHeight="1">
      <c r="A714" s="57" t="s">
        <v>5943</v>
      </c>
      <c r="B714" s="58">
        <v>704</v>
      </c>
      <c r="C714" s="59" t="s">
        <v>2845</v>
      </c>
      <c r="D714" s="60" t="s">
        <v>1604</v>
      </c>
      <c r="E714" s="46" t="s">
        <v>32328</v>
      </c>
      <c r="F714" s="61" t="s">
        <v>5944</v>
      </c>
      <c r="G714" s="62" t="s">
        <v>5945</v>
      </c>
      <c r="H714" s="62" t="s">
        <v>35</v>
      </c>
      <c r="I714" s="62" t="s">
        <v>1237</v>
      </c>
      <c r="J714" s="62" t="s">
        <v>1238</v>
      </c>
      <c r="K714" s="63"/>
      <c r="L714" s="62"/>
      <c r="M714" s="64"/>
      <c r="N714" s="64"/>
      <c r="O714" s="62"/>
      <c r="P714" s="62"/>
      <c r="Q714" s="65" t="s">
        <v>5946</v>
      </c>
      <c r="R714" s="51" t="s">
        <v>5947</v>
      </c>
      <c r="S714" s="62" t="s">
        <v>5948</v>
      </c>
      <c r="T714" s="62" t="s">
        <v>5864</v>
      </c>
      <c r="U714" s="62" t="s">
        <v>5949</v>
      </c>
      <c r="V714" s="79">
        <v>91</v>
      </c>
      <c r="W714" s="80" t="s">
        <v>856</v>
      </c>
      <c r="X714" s="58" t="s">
        <v>857</v>
      </c>
      <c r="Y714" s="85" t="s">
        <v>858</v>
      </c>
      <c r="Z714" s="58" t="s">
        <v>4402</v>
      </c>
      <c r="AA714" s="100" t="s">
        <v>4403</v>
      </c>
    </row>
    <row r="715" spans="1:27" ht="20.100000000000001" customHeight="1">
      <c r="A715" s="57" t="s">
        <v>5950</v>
      </c>
      <c r="B715" s="58">
        <v>705</v>
      </c>
      <c r="C715" s="59" t="s">
        <v>1371</v>
      </c>
      <c r="D715" s="60" t="s">
        <v>745</v>
      </c>
      <c r="E715" s="46" t="s">
        <v>32329</v>
      </c>
      <c r="F715" s="61" t="s">
        <v>5951</v>
      </c>
      <c r="G715" s="62" t="s">
        <v>4007</v>
      </c>
      <c r="H715" s="62" t="s">
        <v>35</v>
      </c>
      <c r="I715" s="62" t="s">
        <v>51</v>
      </c>
      <c r="J715" s="62" t="s">
        <v>52</v>
      </c>
      <c r="K715" s="63"/>
      <c r="L715" s="62"/>
      <c r="M715" s="64"/>
      <c r="N715" s="64"/>
      <c r="O715" s="62"/>
      <c r="P715" s="62"/>
      <c r="Q715" s="65" t="s">
        <v>5952</v>
      </c>
      <c r="R715" s="51" t="s">
        <v>5953</v>
      </c>
      <c r="S715" s="62" t="s">
        <v>5954</v>
      </c>
      <c r="T715" s="62" t="s">
        <v>5864</v>
      </c>
      <c r="U715" s="62" t="s">
        <v>5955</v>
      </c>
      <c r="V715" s="74">
        <v>80</v>
      </c>
      <c r="W715" s="85" t="s">
        <v>293</v>
      </c>
      <c r="X715" s="68">
        <v>802</v>
      </c>
      <c r="Y715" s="68" t="s">
        <v>411</v>
      </c>
      <c r="Z715" s="81">
        <v>27964</v>
      </c>
      <c r="AA715" s="84" t="s">
        <v>1344</v>
      </c>
    </row>
    <row r="716" spans="1:27" ht="20.100000000000001" customHeight="1">
      <c r="A716" s="57" t="s">
        <v>5956</v>
      </c>
      <c r="B716" s="58">
        <v>706</v>
      </c>
      <c r="C716" s="59" t="s">
        <v>474</v>
      </c>
      <c r="D716" s="60" t="s">
        <v>354</v>
      </c>
      <c r="E716" s="46" t="s">
        <v>32330</v>
      </c>
      <c r="F716" s="61" t="s">
        <v>5957</v>
      </c>
      <c r="G716" s="62" t="s">
        <v>5958</v>
      </c>
      <c r="H716" s="62" t="s">
        <v>35</v>
      </c>
      <c r="I716" s="83" t="s">
        <v>51</v>
      </c>
      <c r="J716" s="62" t="s">
        <v>52</v>
      </c>
      <c r="K716" s="63"/>
      <c r="L716" s="62"/>
      <c r="M716" s="64"/>
      <c r="N716" s="64"/>
      <c r="O716" s="62"/>
      <c r="P716" s="62"/>
      <c r="Q716" s="65" t="s">
        <v>5959</v>
      </c>
      <c r="R716" s="51" t="s">
        <v>5960</v>
      </c>
      <c r="S716" s="62" t="s">
        <v>5961</v>
      </c>
      <c r="T716" s="62" t="s">
        <v>5864</v>
      </c>
      <c r="U716" s="62" t="s">
        <v>5962</v>
      </c>
      <c r="V716" s="79">
        <v>77</v>
      </c>
      <c r="W716" s="85" t="s">
        <v>164</v>
      </c>
      <c r="X716" s="104">
        <v>748</v>
      </c>
      <c r="Y716" s="105" t="s">
        <v>5963</v>
      </c>
      <c r="Z716" s="77">
        <v>26560</v>
      </c>
      <c r="AA716" s="84" t="s">
        <v>5964</v>
      </c>
    </row>
    <row r="717" spans="1:27" ht="20.100000000000001" customHeight="1">
      <c r="A717" s="57" t="s">
        <v>5965</v>
      </c>
      <c r="B717" s="58">
        <v>707</v>
      </c>
      <c r="C717" s="59" t="s">
        <v>5966</v>
      </c>
      <c r="D717" s="60" t="s">
        <v>1644</v>
      </c>
      <c r="E717" s="46" t="s">
        <v>32331</v>
      </c>
      <c r="F717" s="61" t="s">
        <v>5967</v>
      </c>
      <c r="G717" s="62" t="s">
        <v>5968</v>
      </c>
      <c r="H717" s="62" t="s">
        <v>35</v>
      </c>
      <c r="I717" s="62" t="s">
        <v>1019</v>
      </c>
      <c r="J717" s="62" t="s">
        <v>1020</v>
      </c>
      <c r="K717" s="63"/>
      <c r="L717" s="62"/>
      <c r="M717" s="64"/>
      <c r="N717" s="64"/>
      <c r="O717" s="62"/>
      <c r="P717" s="62"/>
      <c r="Q717" s="65" t="s">
        <v>5969</v>
      </c>
      <c r="R717" s="51" t="s">
        <v>5970</v>
      </c>
      <c r="S717" s="62" t="s">
        <v>5971</v>
      </c>
      <c r="T717" s="62" t="s">
        <v>5864</v>
      </c>
      <c r="U717" s="62" t="s">
        <v>5972</v>
      </c>
      <c r="V717" s="79">
        <v>87</v>
      </c>
      <c r="W717" s="80" t="s">
        <v>215</v>
      </c>
      <c r="X717" s="82">
        <v>872</v>
      </c>
      <c r="Y717" s="80" t="s">
        <v>5294</v>
      </c>
      <c r="Z717" s="77">
        <v>30064</v>
      </c>
      <c r="AA717" s="84" t="s">
        <v>5973</v>
      </c>
    </row>
    <row r="718" spans="1:27" ht="20.100000000000001" customHeight="1">
      <c r="A718" s="57" t="s">
        <v>5974</v>
      </c>
      <c r="B718" s="58">
        <v>708</v>
      </c>
      <c r="C718" s="59" t="s">
        <v>2927</v>
      </c>
      <c r="D718" s="60" t="s">
        <v>87</v>
      </c>
      <c r="E718" s="46" t="s">
        <v>32332</v>
      </c>
      <c r="F718" s="61" t="s">
        <v>5975</v>
      </c>
      <c r="G718" s="62" t="s">
        <v>3477</v>
      </c>
      <c r="H718" s="62" t="s">
        <v>35</v>
      </c>
      <c r="I718" s="62" t="s">
        <v>51</v>
      </c>
      <c r="J718" s="62" t="s">
        <v>52</v>
      </c>
      <c r="K718" s="63"/>
      <c r="L718" s="62"/>
      <c r="M718" s="64"/>
      <c r="N718" s="64"/>
      <c r="O718" s="62"/>
      <c r="P718" s="62"/>
      <c r="Q718" s="65" t="s">
        <v>5976</v>
      </c>
      <c r="R718" s="51" t="s">
        <v>5977</v>
      </c>
      <c r="S718" s="62" t="s">
        <v>5978</v>
      </c>
      <c r="T718" s="62" t="s">
        <v>5864</v>
      </c>
      <c r="U718" s="62" t="s">
        <v>5979</v>
      </c>
      <c r="V718" s="79">
        <v>83</v>
      </c>
      <c r="W718" s="76" t="s">
        <v>260</v>
      </c>
      <c r="X718" s="181">
        <v>833</v>
      </c>
      <c r="Y718" s="102" t="s">
        <v>2916</v>
      </c>
      <c r="Z718" s="77">
        <v>28939</v>
      </c>
      <c r="AA718" s="78" t="s">
        <v>5552</v>
      </c>
    </row>
    <row r="719" spans="1:27" ht="20.100000000000001" customHeight="1">
      <c r="A719" s="57" t="s">
        <v>5980</v>
      </c>
      <c r="B719" s="58">
        <v>709</v>
      </c>
      <c r="C719" s="59" t="s">
        <v>803</v>
      </c>
      <c r="D719" s="60" t="s">
        <v>100</v>
      </c>
      <c r="E719" s="46" t="s">
        <v>31731</v>
      </c>
      <c r="F719" s="61" t="s">
        <v>334</v>
      </c>
      <c r="G719" s="62" t="s">
        <v>5981</v>
      </c>
      <c r="H719" s="62" t="s">
        <v>35</v>
      </c>
      <c r="I719" s="62" t="s">
        <v>51</v>
      </c>
      <c r="J719" s="62" t="s">
        <v>52</v>
      </c>
      <c r="K719" s="63"/>
      <c r="L719" s="62"/>
      <c r="M719" s="64"/>
      <c r="N719" s="64"/>
      <c r="O719" s="62"/>
      <c r="P719" s="62"/>
      <c r="Q719" s="65" t="s">
        <v>5982</v>
      </c>
      <c r="R719" s="51" t="s">
        <v>5983</v>
      </c>
      <c r="S719" s="62" t="s">
        <v>5984</v>
      </c>
      <c r="T719" s="62" t="s">
        <v>5864</v>
      </c>
      <c r="U719" s="62" t="s">
        <v>5985</v>
      </c>
      <c r="V719" s="79">
        <v>68</v>
      </c>
      <c r="W719" s="76" t="s">
        <v>176</v>
      </c>
      <c r="X719" s="82">
        <v>672</v>
      </c>
      <c r="Y719" s="80" t="s">
        <v>1937</v>
      </c>
      <c r="Z719" s="77">
        <v>24790</v>
      </c>
      <c r="AA719" s="84" t="s">
        <v>4138</v>
      </c>
    </row>
    <row r="720" spans="1:27" ht="20.100000000000001" customHeight="1">
      <c r="A720" s="57" t="s">
        <v>5986</v>
      </c>
      <c r="B720" s="58">
        <v>710</v>
      </c>
      <c r="C720" s="59" t="s">
        <v>5987</v>
      </c>
      <c r="D720" s="60" t="s">
        <v>2017</v>
      </c>
      <c r="E720" s="46" t="s">
        <v>32333</v>
      </c>
      <c r="F720" s="61" t="s">
        <v>5988</v>
      </c>
      <c r="G720" s="62" t="s">
        <v>5929</v>
      </c>
      <c r="H720" s="62" t="s">
        <v>35</v>
      </c>
      <c r="I720" s="62" t="s">
        <v>51</v>
      </c>
      <c r="J720" s="62" t="s">
        <v>52</v>
      </c>
      <c r="K720" s="63"/>
      <c r="L720" s="62"/>
      <c r="M720" s="64"/>
      <c r="N720" s="64"/>
      <c r="O720" s="62"/>
      <c r="P720" s="62"/>
      <c r="Q720" s="65" t="s">
        <v>5989</v>
      </c>
      <c r="R720" s="51" t="s">
        <v>5990</v>
      </c>
      <c r="S720" s="62" t="s">
        <v>5991</v>
      </c>
      <c r="T720" s="62" t="s">
        <v>5864</v>
      </c>
      <c r="U720" s="62" t="s">
        <v>5992</v>
      </c>
      <c r="V720" s="66">
        <v>96</v>
      </c>
      <c r="W720" s="152" t="s">
        <v>799</v>
      </c>
      <c r="X720" s="150">
        <v>964</v>
      </c>
      <c r="Y720" s="67" t="s">
        <v>5993</v>
      </c>
      <c r="Z720" s="182">
        <v>32002</v>
      </c>
      <c r="AA720" s="183" t="s">
        <v>5994</v>
      </c>
    </row>
    <row r="721" spans="1:27" ht="20.100000000000001" customHeight="1">
      <c r="A721" s="57" t="s">
        <v>5995</v>
      </c>
      <c r="B721" s="58">
        <v>711</v>
      </c>
      <c r="C721" s="59" t="s">
        <v>2472</v>
      </c>
      <c r="D721" s="60" t="s">
        <v>1217</v>
      </c>
      <c r="E721" s="46" t="s">
        <v>32334</v>
      </c>
      <c r="F721" s="61" t="s">
        <v>5996</v>
      </c>
      <c r="G721" s="62" t="s">
        <v>5030</v>
      </c>
      <c r="H721" s="62" t="s">
        <v>35</v>
      </c>
      <c r="I721" s="62" t="s">
        <v>51</v>
      </c>
      <c r="J721" s="62" t="s">
        <v>52</v>
      </c>
      <c r="K721" s="63"/>
      <c r="L721" s="62"/>
      <c r="M721" s="64"/>
      <c r="N721" s="64"/>
      <c r="O721" s="62"/>
      <c r="P721" s="62"/>
      <c r="Q721" s="65" t="s">
        <v>5997</v>
      </c>
      <c r="R721" s="51" t="s">
        <v>5998</v>
      </c>
      <c r="S721" s="62" t="s">
        <v>5999</v>
      </c>
      <c r="T721" s="62" t="s">
        <v>5864</v>
      </c>
      <c r="U721" s="62" t="s">
        <v>6000</v>
      </c>
      <c r="V721" s="79">
        <v>87</v>
      </c>
      <c r="W721" s="80" t="s">
        <v>215</v>
      </c>
      <c r="X721" s="150">
        <v>866</v>
      </c>
      <c r="Y721" s="67" t="s">
        <v>4803</v>
      </c>
      <c r="Z721" s="77">
        <v>29890</v>
      </c>
      <c r="AA721" s="78" t="s">
        <v>6001</v>
      </c>
    </row>
    <row r="722" spans="1:27" ht="20.100000000000001" customHeight="1">
      <c r="A722" s="57" t="s">
        <v>6002</v>
      </c>
      <c r="B722" s="58">
        <v>712</v>
      </c>
      <c r="C722" s="59" t="s">
        <v>6003</v>
      </c>
      <c r="D722" s="60" t="s">
        <v>375</v>
      </c>
      <c r="E722" s="46" t="s">
        <v>32335</v>
      </c>
      <c r="F722" s="61" t="s">
        <v>6004</v>
      </c>
      <c r="G722" s="62" t="s">
        <v>3283</v>
      </c>
      <c r="H722" s="62" t="s">
        <v>35</v>
      </c>
      <c r="I722" s="62" t="s">
        <v>184</v>
      </c>
      <c r="J722" s="62" t="s">
        <v>185</v>
      </c>
      <c r="K722" s="63"/>
      <c r="L722" s="62"/>
      <c r="M722" s="64"/>
      <c r="N722" s="64"/>
      <c r="O722" s="62"/>
      <c r="P722" s="62"/>
      <c r="Q722" s="65" t="s">
        <v>6005</v>
      </c>
      <c r="R722" s="51" t="s">
        <v>6006</v>
      </c>
      <c r="S722" s="62" t="s">
        <v>6007</v>
      </c>
      <c r="T722" s="62" t="s">
        <v>5864</v>
      </c>
      <c r="U722" s="62" t="s">
        <v>6008</v>
      </c>
      <c r="V722" s="79">
        <v>68</v>
      </c>
      <c r="W722" s="76" t="s">
        <v>176</v>
      </c>
      <c r="X722" s="138" t="s">
        <v>5278</v>
      </c>
      <c r="Y722" s="103" t="s">
        <v>5279</v>
      </c>
      <c r="Z722" s="77">
        <v>25000</v>
      </c>
      <c r="AA722" s="78" t="s">
        <v>5655</v>
      </c>
    </row>
    <row r="723" spans="1:27" ht="20.100000000000001" customHeight="1">
      <c r="A723" s="57" t="s">
        <v>6009</v>
      </c>
      <c r="B723" s="58">
        <v>713</v>
      </c>
      <c r="C723" s="59" t="s">
        <v>6010</v>
      </c>
      <c r="D723" s="60" t="s">
        <v>6011</v>
      </c>
      <c r="E723" s="46" t="s">
        <v>32336</v>
      </c>
      <c r="F723" s="61" t="s">
        <v>6012</v>
      </c>
      <c r="G723" s="62" t="s">
        <v>6013</v>
      </c>
      <c r="H723" s="62" t="s">
        <v>35</v>
      </c>
      <c r="I723" s="62" t="s">
        <v>77</v>
      </c>
      <c r="J723" s="62" t="s">
        <v>78</v>
      </c>
      <c r="K723" s="71"/>
      <c r="L723" s="72"/>
      <c r="M723" s="64"/>
      <c r="N723" s="64"/>
      <c r="O723" s="62"/>
      <c r="P723" s="73"/>
      <c r="Q723" s="65" t="s">
        <v>6014</v>
      </c>
      <c r="R723" s="51" t="s">
        <v>6015</v>
      </c>
      <c r="S723" s="62" t="s">
        <v>6016</v>
      </c>
      <c r="T723" s="62" t="s">
        <v>5864</v>
      </c>
      <c r="U723" s="62" t="s">
        <v>6017</v>
      </c>
      <c r="V723" s="74">
        <v>79</v>
      </c>
      <c r="W723" s="80" t="s">
        <v>43</v>
      </c>
      <c r="X723" s="109">
        <v>784</v>
      </c>
      <c r="Y723" s="109" t="s">
        <v>205</v>
      </c>
      <c r="Z723" s="81">
        <v>27577</v>
      </c>
      <c r="AA723" s="70" t="s">
        <v>1566</v>
      </c>
    </row>
    <row r="724" spans="1:27" ht="20.100000000000001" customHeight="1">
      <c r="A724" s="57" t="s">
        <v>6018</v>
      </c>
      <c r="B724" s="58">
        <v>714</v>
      </c>
      <c r="C724" s="59" t="s">
        <v>6019</v>
      </c>
      <c r="D724" s="60" t="s">
        <v>850</v>
      </c>
      <c r="E724" s="46" t="s">
        <v>32337</v>
      </c>
      <c r="F724" s="61" t="s">
        <v>6020</v>
      </c>
      <c r="G724" s="62" t="s">
        <v>6021</v>
      </c>
      <c r="H724" s="62" t="s">
        <v>35</v>
      </c>
      <c r="I724" s="62" t="s">
        <v>36</v>
      </c>
      <c r="J724" s="62" t="s">
        <v>37</v>
      </c>
      <c r="K724" s="63"/>
      <c r="L724" s="62"/>
      <c r="M724" s="64"/>
      <c r="N724" s="64"/>
      <c r="O724" s="62"/>
      <c r="P724" s="62"/>
      <c r="Q724" s="65" t="s">
        <v>6022</v>
      </c>
      <c r="R724" s="51" t="s">
        <v>6023</v>
      </c>
      <c r="S724" s="62" t="s">
        <v>6024</v>
      </c>
      <c r="T724" s="62" t="s">
        <v>5864</v>
      </c>
      <c r="U724" s="62" t="s">
        <v>6025</v>
      </c>
      <c r="V724" s="79">
        <v>51</v>
      </c>
      <c r="W724" s="76" t="s">
        <v>584</v>
      </c>
      <c r="X724" s="150">
        <v>522</v>
      </c>
      <c r="Y724" s="67" t="s">
        <v>1368</v>
      </c>
      <c r="Z724" s="77">
        <v>21256</v>
      </c>
      <c r="AA724" s="78" t="s">
        <v>6026</v>
      </c>
    </row>
    <row r="725" spans="1:27" ht="20.100000000000001" customHeight="1">
      <c r="A725" s="57" t="s">
        <v>6027</v>
      </c>
      <c r="B725" s="58">
        <v>715</v>
      </c>
      <c r="C725" s="59" t="s">
        <v>6028</v>
      </c>
      <c r="D725" s="60" t="s">
        <v>126</v>
      </c>
      <c r="E725" s="46" t="s">
        <v>32338</v>
      </c>
      <c r="F725" s="61" t="s">
        <v>6029</v>
      </c>
      <c r="G725" s="62" t="s">
        <v>3794</v>
      </c>
      <c r="H725" s="62" t="s">
        <v>35</v>
      </c>
      <c r="I725" s="62" t="s">
        <v>301</v>
      </c>
      <c r="J725" s="62" t="s">
        <v>302</v>
      </c>
      <c r="K725" s="63"/>
      <c r="L725" s="62"/>
      <c r="M725" s="64"/>
      <c r="N725" s="64"/>
      <c r="O725" s="62"/>
      <c r="P725" s="62"/>
      <c r="Q725" s="65" t="s">
        <v>6030</v>
      </c>
      <c r="R725" s="51" t="s">
        <v>6031</v>
      </c>
      <c r="S725" s="62" t="s">
        <v>6032</v>
      </c>
      <c r="T725" s="62" t="s">
        <v>5864</v>
      </c>
      <c r="U725" s="62" t="s">
        <v>6033</v>
      </c>
      <c r="V725" s="66">
        <v>38</v>
      </c>
      <c r="W725" s="67" t="s">
        <v>2819</v>
      </c>
      <c r="X725" s="67">
        <v>406</v>
      </c>
      <c r="Y725" s="67" t="s">
        <v>6034</v>
      </c>
      <c r="Z725" s="110">
        <v>16543</v>
      </c>
      <c r="AA725" s="140" t="s">
        <v>6031</v>
      </c>
    </row>
    <row r="726" spans="1:27" ht="20.100000000000001" customHeight="1">
      <c r="A726" s="57" t="s">
        <v>6035</v>
      </c>
      <c r="B726" s="58">
        <v>716</v>
      </c>
      <c r="C726" s="59" t="s">
        <v>849</v>
      </c>
      <c r="D726" s="60" t="s">
        <v>4942</v>
      </c>
      <c r="E726" s="46" t="s">
        <v>32339</v>
      </c>
      <c r="F726" s="61" t="s">
        <v>334</v>
      </c>
      <c r="G726" s="62" t="s">
        <v>6036</v>
      </c>
      <c r="H726" s="62" t="s">
        <v>35</v>
      </c>
      <c r="I726" s="62" t="s">
        <v>1019</v>
      </c>
      <c r="J726" s="62" t="s">
        <v>1020</v>
      </c>
      <c r="K726" s="63"/>
      <c r="L726" s="62"/>
      <c r="M726" s="64"/>
      <c r="N726" s="64"/>
      <c r="O726" s="62"/>
      <c r="P726" s="62"/>
      <c r="Q726" s="65" t="s">
        <v>6037</v>
      </c>
      <c r="R726" s="51" t="s">
        <v>6038</v>
      </c>
      <c r="S726" s="62" t="s">
        <v>6039</v>
      </c>
      <c r="T726" s="62" t="s">
        <v>5864</v>
      </c>
      <c r="U726" s="62" t="s">
        <v>6040</v>
      </c>
      <c r="V726" s="74">
        <v>35</v>
      </c>
      <c r="W726" s="76" t="s">
        <v>1814</v>
      </c>
      <c r="X726" s="76">
        <v>351</v>
      </c>
      <c r="Y726" s="76" t="s">
        <v>6041</v>
      </c>
      <c r="Z726" s="81">
        <v>13495</v>
      </c>
      <c r="AA726" s="78" t="s">
        <v>6042</v>
      </c>
    </row>
    <row r="727" spans="1:27" ht="20.100000000000001" customHeight="1">
      <c r="A727" s="57" t="s">
        <v>6043</v>
      </c>
      <c r="B727" s="58">
        <v>717</v>
      </c>
      <c r="C727" s="59" t="s">
        <v>2910</v>
      </c>
      <c r="D727" s="60" t="s">
        <v>415</v>
      </c>
      <c r="E727" s="46" t="s">
        <v>32340</v>
      </c>
      <c r="F727" s="61" t="s">
        <v>6044</v>
      </c>
      <c r="G727" s="62" t="s">
        <v>6045</v>
      </c>
      <c r="H727" s="62" t="s">
        <v>35</v>
      </c>
      <c r="I727" s="62" t="s">
        <v>51</v>
      </c>
      <c r="J727" s="62" t="s">
        <v>52</v>
      </c>
      <c r="K727" s="63"/>
      <c r="L727" s="62"/>
      <c r="M727" s="64"/>
      <c r="N727" s="64"/>
      <c r="O727" s="62"/>
      <c r="P727" s="62"/>
      <c r="Q727" s="65" t="s">
        <v>6046</v>
      </c>
      <c r="R727" s="51" t="s">
        <v>6047</v>
      </c>
      <c r="S727" s="62" t="s">
        <v>6048</v>
      </c>
      <c r="T727" s="62" t="s">
        <v>5864</v>
      </c>
      <c r="U727" s="62" t="s">
        <v>6049</v>
      </c>
      <c r="V727" s="66">
        <v>83</v>
      </c>
      <c r="W727" s="102" t="s">
        <v>260</v>
      </c>
      <c r="X727" s="181">
        <v>831</v>
      </c>
      <c r="Y727" s="102" t="s">
        <v>318</v>
      </c>
      <c r="Z727" s="139">
        <v>28843</v>
      </c>
      <c r="AA727" s="140" t="s">
        <v>6050</v>
      </c>
    </row>
    <row r="728" spans="1:27" ht="20.100000000000001" customHeight="1">
      <c r="A728" s="57" t="s">
        <v>6051</v>
      </c>
      <c r="B728" s="58">
        <v>718</v>
      </c>
      <c r="C728" s="59" t="s">
        <v>544</v>
      </c>
      <c r="D728" s="60" t="s">
        <v>435</v>
      </c>
      <c r="E728" s="46" t="s">
        <v>31783</v>
      </c>
      <c r="F728" s="61" t="s">
        <v>6052</v>
      </c>
      <c r="G728" s="62" t="s">
        <v>3909</v>
      </c>
      <c r="H728" s="62" t="s">
        <v>35</v>
      </c>
      <c r="I728" s="62" t="s">
        <v>51</v>
      </c>
      <c r="J728" s="62" t="s">
        <v>52</v>
      </c>
      <c r="K728" s="63"/>
      <c r="L728" s="62"/>
      <c r="M728" s="64"/>
      <c r="N728" s="64"/>
      <c r="O728" s="62"/>
      <c r="P728" s="62"/>
      <c r="Q728" s="65" t="s">
        <v>6053</v>
      </c>
      <c r="R728" s="51" t="s">
        <v>3521</v>
      </c>
      <c r="S728" s="62" t="s">
        <v>6054</v>
      </c>
      <c r="T728" s="62" t="s">
        <v>5864</v>
      </c>
      <c r="U728" s="62" t="s">
        <v>6055</v>
      </c>
      <c r="V728" s="79">
        <v>82</v>
      </c>
      <c r="W728" s="80" t="s">
        <v>190</v>
      </c>
      <c r="X728" s="58" t="s">
        <v>191</v>
      </c>
      <c r="Y728" s="85" t="s">
        <v>192</v>
      </c>
      <c r="Z728" s="77">
        <v>28426</v>
      </c>
      <c r="AA728" s="84" t="s">
        <v>6056</v>
      </c>
    </row>
    <row r="729" spans="1:27" ht="20.100000000000001" customHeight="1">
      <c r="A729" s="57" t="s">
        <v>6057</v>
      </c>
      <c r="B729" s="58">
        <v>719</v>
      </c>
      <c r="C729" s="59" t="s">
        <v>252</v>
      </c>
      <c r="D729" s="60" t="s">
        <v>435</v>
      </c>
      <c r="E729" s="46" t="s">
        <v>32341</v>
      </c>
      <c r="F729" s="61" t="s">
        <v>6058</v>
      </c>
      <c r="G729" s="62" t="s">
        <v>537</v>
      </c>
      <c r="H729" s="62" t="s">
        <v>35</v>
      </c>
      <c r="I729" s="62" t="s">
        <v>1237</v>
      </c>
      <c r="J729" s="62" t="s">
        <v>1238</v>
      </c>
      <c r="K729" s="63"/>
      <c r="L729" s="62"/>
      <c r="M729" s="64"/>
      <c r="N729" s="64"/>
      <c r="O729" s="62"/>
      <c r="P729" s="62"/>
      <c r="Q729" s="65" t="s">
        <v>6059</v>
      </c>
      <c r="R729" s="51" t="s">
        <v>6060</v>
      </c>
      <c r="S729" s="62" t="s">
        <v>6061</v>
      </c>
      <c r="T729" s="62" t="s">
        <v>5864</v>
      </c>
      <c r="U729" s="62" t="s">
        <v>6062</v>
      </c>
      <c r="V729" s="79">
        <v>79</v>
      </c>
      <c r="W729" s="80" t="s">
        <v>43</v>
      </c>
      <c r="X729" s="109">
        <v>762</v>
      </c>
      <c r="Y729" s="109" t="s">
        <v>1243</v>
      </c>
      <c r="Z729" s="81">
        <v>26797</v>
      </c>
      <c r="AA729" s="70" t="s">
        <v>6063</v>
      </c>
    </row>
    <row r="730" spans="1:27" ht="20.100000000000001" customHeight="1">
      <c r="A730" s="57" t="s">
        <v>6064</v>
      </c>
      <c r="B730" s="58">
        <v>720</v>
      </c>
      <c r="C730" s="59" t="s">
        <v>960</v>
      </c>
      <c r="D730" s="60" t="s">
        <v>4985</v>
      </c>
      <c r="E730" s="46" t="s">
        <v>32342</v>
      </c>
      <c r="F730" s="61" t="s">
        <v>6065</v>
      </c>
      <c r="G730" s="62" t="s">
        <v>6066</v>
      </c>
      <c r="H730" s="62" t="s">
        <v>35</v>
      </c>
      <c r="I730" s="62" t="s">
        <v>90</v>
      </c>
      <c r="J730" s="62" t="s">
        <v>91</v>
      </c>
      <c r="K730" s="63"/>
      <c r="L730" s="62"/>
      <c r="M730" s="64"/>
      <c r="N730" s="64"/>
      <c r="O730" s="62"/>
      <c r="P730" s="62"/>
      <c r="Q730" s="65" t="s">
        <v>6067</v>
      </c>
      <c r="R730" s="51" t="s">
        <v>6068</v>
      </c>
      <c r="S730" s="62" t="s">
        <v>6069</v>
      </c>
      <c r="T730" s="62" t="s">
        <v>5864</v>
      </c>
      <c r="U730" s="62" t="s">
        <v>6070</v>
      </c>
      <c r="V730" s="79">
        <v>79</v>
      </c>
      <c r="W730" s="80" t="s">
        <v>43</v>
      </c>
      <c r="X730" s="68">
        <v>783</v>
      </c>
      <c r="Y730" s="68" t="s">
        <v>249</v>
      </c>
      <c r="Z730" s="81">
        <v>27508</v>
      </c>
      <c r="AA730" s="70" t="s">
        <v>609</v>
      </c>
    </row>
    <row r="731" spans="1:27" ht="20.100000000000001" customHeight="1">
      <c r="A731" s="57" t="s">
        <v>6071</v>
      </c>
      <c r="B731" s="58">
        <v>721</v>
      </c>
      <c r="C731" s="59" t="s">
        <v>6072</v>
      </c>
      <c r="D731" s="60" t="s">
        <v>3997</v>
      </c>
      <c r="E731" s="46" t="s">
        <v>32343</v>
      </c>
      <c r="F731" s="61" t="s">
        <v>114</v>
      </c>
      <c r="G731" s="62" t="s">
        <v>6073</v>
      </c>
      <c r="H731" s="62" t="s">
        <v>35</v>
      </c>
      <c r="I731" s="62" t="s">
        <v>51</v>
      </c>
      <c r="J731" s="62" t="s">
        <v>52</v>
      </c>
      <c r="K731" s="63"/>
      <c r="L731" s="62"/>
      <c r="M731" s="64"/>
      <c r="N731" s="64"/>
      <c r="O731" s="62"/>
      <c r="P731" s="62"/>
      <c r="Q731" s="65" t="s">
        <v>6074</v>
      </c>
      <c r="R731" s="51" t="s">
        <v>6075</v>
      </c>
      <c r="S731" s="62" t="s">
        <v>6076</v>
      </c>
      <c r="T731" s="62" t="s">
        <v>5864</v>
      </c>
      <c r="U731" s="62" t="s">
        <v>6077</v>
      </c>
      <c r="V731" s="74">
        <v>51</v>
      </c>
      <c r="W731" s="76" t="s">
        <v>584</v>
      </c>
      <c r="X731" s="82">
        <v>533</v>
      </c>
      <c r="Y731" s="80" t="s">
        <v>1620</v>
      </c>
      <c r="Z731" s="77">
        <v>21430</v>
      </c>
      <c r="AA731" s="78" t="s">
        <v>2431</v>
      </c>
    </row>
    <row r="732" spans="1:27" ht="20.100000000000001" customHeight="1">
      <c r="A732" s="57" t="s">
        <v>6078</v>
      </c>
      <c r="B732" s="58">
        <v>722</v>
      </c>
      <c r="C732" s="59" t="s">
        <v>434</v>
      </c>
      <c r="D732" s="60" t="s">
        <v>169</v>
      </c>
      <c r="E732" s="46" t="s">
        <v>32344</v>
      </c>
      <c r="F732" s="61" t="s">
        <v>114</v>
      </c>
      <c r="G732" s="62" t="s">
        <v>6079</v>
      </c>
      <c r="H732" s="62" t="s">
        <v>35</v>
      </c>
      <c r="I732" s="62" t="s">
        <v>962</v>
      </c>
      <c r="J732" s="62" t="s">
        <v>963</v>
      </c>
      <c r="K732" s="63"/>
      <c r="L732" s="62"/>
      <c r="M732" s="64"/>
      <c r="N732" s="64"/>
      <c r="O732" s="62"/>
      <c r="P732" s="62"/>
      <c r="Q732" s="65" t="s">
        <v>6080</v>
      </c>
      <c r="R732" s="51" t="s">
        <v>6081</v>
      </c>
      <c r="S732" s="62" t="s">
        <v>6082</v>
      </c>
      <c r="T732" s="62" t="s">
        <v>5864</v>
      </c>
      <c r="U732" s="62" t="s">
        <v>6083</v>
      </c>
      <c r="V732" s="66">
        <v>60</v>
      </c>
      <c r="W732" s="103" t="s">
        <v>237</v>
      </c>
      <c r="X732" s="150">
        <v>593</v>
      </c>
      <c r="Y732" s="67" t="s">
        <v>1485</v>
      </c>
      <c r="Z732" s="77">
        <v>22945</v>
      </c>
      <c r="AA732" s="78" t="s">
        <v>6084</v>
      </c>
    </row>
    <row r="733" spans="1:27" ht="20.100000000000001" customHeight="1">
      <c r="A733" s="57" t="s">
        <v>6085</v>
      </c>
      <c r="B733" s="58">
        <v>723</v>
      </c>
      <c r="C733" s="59" t="s">
        <v>434</v>
      </c>
      <c r="D733" s="60" t="s">
        <v>169</v>
      </c>
      <c r="E733" s="46" t="s">
        <v>32344</v>
      </c>
      <c r="F733" s="61" t="s">
        <v>6086</v>
      </c>
      <c r="G733" s="62" t="s">
        <v>6087</v>
      </c>
      <c r="H733" s="62" t="s">
        <v>35</v>
      </c>
      <c r="I733" s="62" t="s">
        <v>77</v>
      </c>
      <c r="J733" s="62" t="s">
        <v>78</v>
      </c>
      <c r="K733" s="63"/>
      <c r="L733" s="62"/>
      <c r="M733" s="64"/>
      <c r="N733" s="64"/>
      <c r="O733" s="62"/>
      <c r="P733" s="62"/>
      <c r="Q733" s="65" t="s">
        <v>6088</v>
      </c>
      <c r="R733" s="51" t="s">
        <v>6089</v>
      </c>
      <c r="S733" s="62" t="s">
        <v>6090</v>
      </c>
      <c r="T733" s="62" t="s">
        <v>5864</v>
      </c>
      <c r="U733" s="62" t="s">
        <v>6091</v>
      </c>
      <c r="V733" s="66">
        <v>86</v>
      </c>
      <c r="W733" s="102" t="s">
        <v>1201</v>
      </c>
      <c r="X733" s="150">
        <v>858</v>
      </c>
      <c r="Y733" s="67" t="s">
        <v>6092</v>
      </c>
      <c r="Z733" s="77">
        <v>29647</v>
      </c>
      <c r="AA733" s="112" t="s">
        <v>6093</v>
      </c>
    </row>
    <row r="734" spans="1:27" ht="20.100000000000001" customHeight="1">
      <c r="A734" s="57" t="s">
        <v>6094</v>
      </c>
      <c r="B734" s="58">
        <v>724</v>
      </c>
      <c r="C734" s="59" t="s">
        <v>6095</v>
      </c>
      <c r="D734" s="60" t="s">
        <v>3621</v>
      </c>
      <c r="E734" s="46" t="s">
        <v>32345</v>
      </c>
      <c r="F734" s="61" t="s">
        <v>6096</v>
      </c>
      <c r="G734" s="62" t="s">
        <v>3306</v>
      </c>
      <c r="H734" s="62" t="s">
        <v>35</v>
      </c>
      <c r="I734" s="83" t="s">
        <v>51</v>
      </c>
      <c r="J734" s="62" t="s">
        <v>52</v>
      </c>
      <c r="K734" s="63"/>
      <c r="L734" s="62"/>
      <c r="M734" s="64"/>
      <c r="N734" s="64"/>
      <c r="O734" s="62"/>
      <c r="P734" s="62"/>
      <c r="Q734" s="65" t="s">
        <v>6097</v>
      </c>
      <c r="R734" s="51" t="s">
        <v>6098</v>
      </c>
      <c r="S734" s="62" t="s">
        <v>6099</v>
      </c>
      <c r="T734" s="62" t="s">
        <v>5864</v>
      </c>
      <c r="U734" s="62" t="s">
        <v>6100</v>
      </c>
      <c r="V734" s="79">
        <v>79</v>
      </c>
      <c r="W734" s="67" t="s">
        <v>43</v>
      </c>
      <c r="X734" s="68">
        <v>761</v>
      </c>
      <c r="Y734" s="68" t="s">
        <v>307</v>
      </c>
      <c r="Z734" s="81">
        <v>26776</v>
      </c>
      <c r="AA734" s="70" t="s">
        <v>308</v>
      </c>
    </row>
    <row r="735" spans="1:27" ht="20.100000000000001" customHeight="1">
      <c r="A735" s="57" t="s">
        <v>6101</v>
      </c>
      <c r="B735" s="58">
        <v>725</v>
      </c>
      <c r="C735" s="59" t="s">
        <v>6102</v>
      </c>
      <c r="D735" s="60" t="s">
        <v>466</v>
      </c>
      <c r="E735" s="46" t="s">
        <v>32346</v>
      </c>
      <c r="F735" s="61" t="s">
        <v>6103</v>
      </c>
      <c r="G735" s="62" t="s">
        <v>4274</v>
      </c>
      <c r="H735" s="62" t="s">
        <v>35</v>
      </c>
      <c r="I735" s="62" t="s">
        <v>51</v>
      </c>
      <c r="J735" s="62" t="s">
        <v>52</v>
      </c>
      <c r="K735" s="63"/>
      <c r="L735" s="62"/>
      <c r="M735" s="64"/>
      <c r="N735" s="64"/>
      <c r="O735" s="62"/>
      <c r="P735" s="62"/>
      <c r="Q735" s="65" t="s">
        <v>6104</v>
      </c>
      <c r="R735" s="51" t="s">
        <v>6105</v>
      </c>
      <c r="S735" s="62" t="s">
        <v>6106</v>
      </c>
      <c r="T735" s="62" t="s">
        <v>5864</v>
      </c>
      <c r="U735" s="62" t="s">
        <v>6107</v>
      </c>
      <c r="V735" s="79">
        <v>68</v>
      </c>
      <c r="W735" s="76" t="s">
        <v>176</v>
      </c>
      <c r="X735" s="58" t="s">
        <v>5278</v>
      </c>
      <c r="Y735" s="85" t="s">
        <v>5279</v>
      </c>
      <c r="Z735" s="77">
        <v>25007</v>
      </c>
      <c r="AA735" s="84" t="s">
        <v>3135</v>
      </c>
    </row>
    <row r="736" spans="1:27" ht="20.100000000000001" customHeight="1">
      <c r="A736" s="57" t="s">
        <v>6108</v>
      </c>
      <c r="B736" s="58">
        <v>726</v>
      </c>
      <c r="C736" s="59" t="s">
        <v>596</v>
      </c>
      <c r="D736" s="60" t="s">
        <v>486</v>
      </c>
      <c r="E736" s="46" t="s">
        <v>32347</v>
      </c>
      <c r="F736" s="61" t="s">
        <v>6109</v>
      </c>
      <c r="G736" s="62" t="s">
        <v>6110</v>
      </c>
      <c r="H736" s="62" t="s">
        <v>35</v>
      </c>
      <c r="I736" s="62" t="s">
        <v>4996</v>
      </c>
      <c r="J736" s="62" t="s">
        <v>4997</v>
      </c>
      <c r="K736" s="63"/>
      <c r="L736" s="62"/>
      <c r="M736" s="64"/>
      <c r="N736" s="64"/>
      <c r="O736" s="62"/>
      <c r="P736" s="62"/>
      <c r="Q736" s="65" t="s">
        <v>6111</v>
      </c>
      <c r="R736" s="51" t="s">
        <v>6112</v>
      </c>
      <c r="S736" s="62" t="s">
        <v>6113</v>
      </c>
      <c r="T736" s="62" t="s">
        <v>5864</v>
      </c>
      <c r="U736" s="62" t="s">
        <v>6114</v>
      </c>
      <c r="V736" s="66">
        <v>77</v>
      </c>
      <c r="W736" s="103" t="s">
        <v>164</v>
      </c>
      <c r="X736" s="82">
        <v>747</v>
      </c>
      <c r="Y736" s="80" t="s">
        <v>6115</v>
      </c>
      <c r="Z736" s="77">
        <v>26527</v>
      </c>
      <c r="AA736" s="84" t="s">
        <v>6116</v>
      </c>
    </row>
    <row r="737" spans="1:27" ht="20.100000000000001" customHeight="1">
      <c r="A737" s="57" t="s">
        <v>6117</v>
      </c>
      <c r="B737" s="58">
        <v>727</v>
      </c>
      <c r="C737" s="59" t="s">
        <v>6118</v>
      </c>
      <c r="D737" s="60" t="s">
        <v>497</v>
      </c>
      <c r="E737" s="46" t="s">
        <v>32348</v>
      </c>
      <c r="F737" s="61" t="s">
        <v>6119</v>
      </c>
      <c r="G737" s="62" t="s">
        <v>6120</v>
      </c>
      <c r="H737" s="62" t="s">
        <v>35</v>
      </c>
      <c r="I737" s="62" t="s">
        <v>301</v>
      </c>
      <c r="J737" s="62" t="s">
        <v>302</v>
      </c>
      <c r="K737" s="63"/>
      <c r="L737" s="62"/>
      <c r="M737" s="64"/>
      <c r="N737" s="64"/>
      <c r="O737" s="62"/>
      <c r="P737" s="62"/>
      <c r="Q737" s="65" t="s">
        <v>6121</v>
      </c>
      <c r="R737" s="51" t="s">
        <v>6122</v>
      </c>
      <c r="S737" s="62" t="s">
        <v>6123</v>
      </c>
      <c r="T737" s="62" t="s">
        <v>5864</v>
      </c>
      <c r="U737" s="62" t="s">
        <v>6124</v>
      </c>
      <c r="V737" s="74">
        <v>79</v>
      </c>
      <c r="W737" s="80" t="s">
        <v>43</v>
      </c>
      <c r="X737" s="68">
        <v>760</v>
      </c>
      <c r="Y737" s="68" t="s">
        <v>2381</v>
      </c>
      <c r="Z737" s="81">
        <v>26743</v>
      </c>
      <c r="AA737" s="86" t="str">
        <f>PROPER(N737)</f>
        <v/>
      </c>
    </row>
    <row r="738" spans="1:27" ht="20.100000000000001" customHeight="1">
      <c r="A738" s="57" t="s">
        <v>6125</v>
      </c>
      <c r="B738" s="58">
        <v>728</v>
      </c>
      <c r="C738" s="59" t="s">
        <v>6126</v>
      </c>
      <c r="D738" s="60" t="s">
        <v>497</v>
      </c>
      <c r="E738" s="46" t="s">
        <v>32349</v>
      </c>
      <c r="F738" s="61" t="s">
        <v>6127</v>
      </c>
      <c r="G738" s="62" t="s">
        <v>3306</v>
      </c>
      <c r="H738" s="62" t="s">
        <v>35</v>
      </c>
      <c r="I738" s="62" t="s">
        <v>6128</v>
      </c>
      <c r="J738" s="62" t="s">
        <v>6129</v>
      </c>
      <c r="K738" s="63"/>
      <c r="L738" s="62"/>
      <c r="M738" s="64"/>
      <c r="N738" s="64"/>
      <c r="O738" s="62"/>
      <c r="P738" s="62"/>
      <c r="Q738" s="65" t="s">
        <v>6130</v>
      </c>
      <c r="R738" s="51" t="s">
        <v>6131</v>
      </c>
      <c r="S738" s="62" t="s">
        <v>6132</v>
      </c>
      <c r="T738" s="62" t="s">
        <v>5864</v>
      </c>
      <c r="U738" s="62" t="s">
        <v>6133</v>
      </c>
      <c r="V738" s="79">
        <v>83</v>
      </c>
      <c r="W738" s="76" t="s">
        <v>260</v>
      </c>
      <c r="X738" s="82">
        <v>834</v>
      </c>
      <c r="Y738" s="80" t="s">
        <v>261</v>
      </c>
      <c r="Z738" s="77">
        <v>29035</v>
      </c>
      <c r="AA738" s="78" t="s">
        <v>6134</v>
      </c>
    </row>
    <row r="739" spans="1:27" ht="20.100000000000001" customHeight="1">
      <c r="A739" s="57" t="s">
        <v>6135</v>
      </c>
      <c r="B739" s="58">
        <v>729</v>
      </c>
      <c r="C739" s="59" t="s">
        <v>1397</v>
      </c>
      <c r="D739" s="60" t="s">
        <v>3668</v>
      </c>
      <c r="E739" s="46" t="s">
        <v>32350</v>
      </c>
      <c r="F739" s="61" t="s">
        <v>6136</v>
      </c>
      <c r="G739" s="62" t="s">
        <v>6137</v>
      </c>
      <c r="H739" s="62" t="s">
        <v>35</v>
      </c>
      <c r="I739" s="62" t="s">
        <v>51</v>
      </c>
      <c r="J739" s="62" t="s">
        <v>52</v>
      </c>
      <c r="K739" s="63"/>
      <c r="L739" s="62"/>
      <c r="M739" s="64"/>
      <c r="N739" s="64"/>
      <c r="O739" s="62"/>
      <c r="P739" s="62"/>
      <c r="Q739" s="65" t="s">
        <v>6138</v>
      </c>
      <c r="R739" s="51" t="s">
        <v>6139</v>
      </c>
      <c r="S739" s="62" t="s">
        <v>6140</v>
      </c>
      <c r="T739" s="62" t="s">
        <v>5864</v>
      </c>
      <c r="U739" s="62" t="s">
        <v>6141</v>
      </c>
      <c r="V739" s="66">
        <v>84</v>
      </c>
      <c r="W739" s="67" t="s">
        <v>1413</v>
      </c>
      <c r="X739" s="82">
        <v>842</v>
      </c>
      <c r="Y739" s="80" t="s">
        <v>1946</v>
      </c>
      <c r="Z739" s="77">
        <v>29260</v>
      </c>
      <c r="AA739" s="78" t="s">
        <v>2563</v>
      </c>
    </row>
    <row r="740" spans="1:27" ht="20.100000000000001" customHeight="1">
      <c r="A740" s="57" t="s">
        <v>6142</v>
      </c>
      <c r="B740" s="58">
        <v>730</v>
      </c>
      <c r="C740" s="59" t="s">
        <v>1117</v>
      </c>
      <c r="D740" s="60" t="s">
        <v>3668</v>
      </c>
      <c r="E740" s="46" t="s">
        <v>32351</v>
      </c>
      <c r="F740" s="61" t="s">
        <v>6143</v>
      </c>
      <c r="G740" s="62" t="s">
        <v>1615</v>
      </c>
      <c r="H740" s="62" t="s">
        <v>35</v>
      </c>
      <c r="I740" s="83" t="s">
        <v>51</v>
      </c>
      <c r="J740" s="62" t="s">
        <v>52</v>
      </c>
      <c r="K740" s="63"/>
      <c r="L740" s="62"/>
      <c r="M740" s="64"/>
      <c r="N740" s="64"/>
      <c r="O740" s="62"/>
      <c r="P740" s="62"/>
      <c r="Q740" s="65" t="s">
        <v>6144</v>
      </c>
      <c r="R740" s="51" t="s">
        <v>6145</v>
      </c>
      <c r="S740" s="62" t="s">
        <v>6146</v>
      </c>
      <c r="T740" s="62" t="s">
        <v>5864</v>
      </c>
      <c r="U740" s="62" t="s">
        <v>6147</v>
      </c>
      <c r="V740" s="79">
        <v>51</v>
      </c>
      <c r="W740" s="76" t="s">
        <v>584</v>
      </c>
      <c r="X740" s="82">
        <v>533</v>
      </c>
      <c r="Y740" s="80" t="s">
        <v>1620</v>
      </c>
      <c r="Z740" s="77">
        <v>21433</v>
      </c>
      <c r="AA740" s="84" t="s">
        <v>5695</v>
      </c>
    </row>
    <row r="741" spans="1:27" ht="20.100000000000001" customHeight="1">
      <c r="A741" s="57" t="s">
        <v>6148</v>
      </c>
      <c r="B741" s="58">
        <v>731</v>
      </c>
      <c r="C741" s="59" t="s">
        <v>6149</v>
      </c>
      <c r="D741" s="60" t="s">
        <v>989</v>
      </c>
      <c r="E741" s="46" t="s">
        <v>32352</v>
      </c>
      <c r="F741" s="61" t="s">
        <v>6150</v>
      </c>
      <c r="G741" s="62" t="s">
        <v>437</v>
      </c>
      <c r="H741" s="62" t="s">
        <v>35</v>
      </c>
      <c r="I741" s="62" t="s">
        <v>184</v>
      </c>
      <c r="J741" s="62" t="s">
        <v>185</v>
      </c>
      <c r="K741" s="63"/>
      <c r="L741" s="62"/>
      <c r="M741" s="64"/>
      <c r="N741" s="64"/>
      <c r="O741" s="62"/>
      <c r="P741" s="62"/>
      <c r="Q741" s="65" t="s">
        <v>6151</v>
      </c>
      <c r="R741" s="51" t="s">
        <v>6152</v>
      </c>
      <c r="S741" s="62" t="s">
        <v>6153</v>
      </c>
      <c r="T741" s="62" t="s">
        <v>5864</v>
      </c>
      <c r="U741" s="62" t="s">
        <v>6154</v>
      </c>
      <c r="V741" s="79">
        <v>60</v>
      </c>
      <c r="W741" s="85" t="s">
        <v>237</v>
      </c>
      <c r="X741" s="104">
        <v>600</v>
      </c>
      <c r="Y741" s="105" t="s">
        <v>1042</v>
      </c>
      <c r="Z741" s="77">
        <v>23206</v>
      </c>
      <c r="AA741" s="84" t="s">
        <v>3179</v>
      </c>
    </row>
    <row r="742" spans="1:27" ht="20.100000000000001" customHeight="1">
      <c r="A742" s="57" t="s">
        <v>6155</v>
      </c>
      <c r="B742" s="58">
        <v>732</v>
      </c>
      <c r="C742" s="59" t="s">
        <v>3154</v>
      </c>
      <c r="D742" s="60" t="s">
        <v>4720</v>
      </c>
      <c r="E742" s="46" t="s">
        <v>32353</v>
      </c>
      <c r="F742" s="61" t="s">
        <v>6156</v>
      </c>
      <c r="G742" s="62" t="s">
        <v>6157</v>
      </c>
      <c r="H742" s="62" t="s">
        <v>35</v>
      </c>
      <c r="I742" s="62" t="s">
        <v>184</v>
      </c>
      <c r="J742" s="62" t="s">
        <v>185</v>
      </c>
      <c r="K742" s="63"/>
      <c r="L742" s="62"/>
      <c r="M742" s="64"/>
      <c r="N742" s="64"/>
      <c r="O742" s="62"/>
      <c r="P742" s="62"/>
      <c r="Q742" s="65" t="s">
        <v>6158</v>
      </c>
      <c r="R742" s="51" t="s">
        <v>6159</v>
      </c>
      <c r="S742" s="62" t="s">
        <v>6160</v>
      </c>
      <c r="T742" s="62" t="s">
        <v>5864</v>
      </c>
      <c r="U742" s="62" t="s">
        <v>6161</v>
      </c>
      <c r="V742" s="74">
        <v>67</v>
      </c>
      <c r="W742" s="80" t="s">
        <v>2624</v>
      </c>
      <c r="X742" s="104">
        <v>665</v>
      </c>
      <c r="Y742" s="105" t="s">
        <v>2625</v>
      </c>
      <c r="Z742" s="77">
        <v>24730</v>
      </c>
      <c r="AA742" s="78" t="s">
        <v>6162</v>
      </c>
    </row>
    <row r="743" spans="1:27" ht="20.100000000000001" customHeight="1">
      <c r="A743" s="57" t="s">
        <v>6163</v>
      </c>
      <c r="B743" s="58">
        <v>733</v>
      </c>
      <c r="C743" s="59" t="s">
        <v>6164</v>
      </c>
      <c r="D743" s="60" t="s">
        <v>1008</v>
      </c>
      <c r="E743" s="46" t="s">
        <v>32354</v>
      </c>
      <c r="F743" s="61" t="s">
        <v>6165</v>
      </c>
      <c r="G743" s="62" t="s">
        <v>6166</v>
      </c>
      <c r="H743" s="62" t="s">
        <v>35</v>
      </c>
      <c r="I743" s="62" t="s">
        <v>2367</v>
      </c>
      <c r="J743" s="62" t="s">
        <v>2368</v>
      </c>
      <c r="K743" s="63"/>
      <c r="L743" s="62"/>
      <c r="M743" s="64"/>
      <c r="N743" s="64"/>
      <c r="O743" s="62"/>
      <c r="P743" s="62"/>
      <c r="Q743" s="65" t="s">
        <v>6167</v>
      </c>
      <c r="R743" s="51" t="s">
        <v>6168</v>
      </c>
      <c r="S743" s="62" t="s">
        <v>6169</v>
      </c>
      <c r="T743" s="62" t="s">
        <v>5864</v>
      </c>
      <c r="U743" s="62" t="s">
        <v>6170</v>
      </c>
      <c r="V743" s="79">
        <v>64</v>
      </c>
      <c r="W743" s="80" t="s">
        <v>1318</v>
      </c>
      <c r="X743" s="82">
        <v>628</v>
      </c>
      <c r="Y743" s="80" t="s">
        <v>6171</v>
      </c>
      <c r="Z743" s="77">
        <v>23785</v>
      </c>
      <c r="AA743" s="78" t="s">
        <v>6172</v>
      </c>
    </row>
    <row r="744" spans="1:27" ht="20.100000000000001" customHeight="1">
      <c r="A744" s="57" t="s">
        <v>6173</v>
      </c>
      <c r="B744" s="58">
        <v>734</v>
      </c>
      <c r="C744" s="59" t="s">
        <v>4395</v>
      </c>
      <c r="D744" s="60" t="s">
        <v>1427</v>
      </c>
      <c r="E744" s="46" t="s">
        <v>32355</v>
      </c>
      <c r="F744" s="61" t="s">
        <v>6174</v>
      </c>
      <c r="G744" s="62" t="s">
        <v>6175</v>
      </c>
      <c r="H744" s="62" t="s">
        <v>35</v>
      </c>
      <c r="I744" s="62" t="s">
        <v>51</v>
      </c>
      <c r="J744" s="62" t="s">
        <v>52</v>
      </c>
      <c r="K744" s="63"/>
      <c r="L744" s="62"/>
      <c r="M744" s="64"/>
      <c r="N744" s="64"/>
      <c r="O744" s="62"/>
      <c r="P744" s="62"/>
      <c r="Q744" s="65" t="s">
        <v>6176</v>
      </c>
      <c r="R744" s="51" t="s">
        <v>6177</v>
      </c>
      <c r="S744" s="62" t="s">
        <v>6178</v>
      </c>
      <c r="T744" s="62" t="s">
        <v>5864</v>
      </c>
      <c r="U744" s="62" t="s">
        <v>6179</v>
      </c>
      <c r="V744" s="79">
        <v>91</v>
      </c>
      <c r="W744" s="80" t="s">
        <v>856</v>
      </c>
      <c r="X744" s="58" t="s">
        <v>857</v>
      </c>
      <c r="Y744" s="85" t="s">
        <v>858</v>
      </c>
      <c r="Z744" s="77">
        <v>30859</v>
      </c>
      <c r="AA744" s="84" t="s">
        <v>6180</v>
      </c>
    </row>
    <row r="745" spans="1:27" ht="20.100000000000001" customHeight="1">
      <c r="A745" s="57" t="s">
        <v>6181</v>
      </c>
      <c r="B745" s="58">
        <v>735</v>
      </c>
      <c r="C745" s="59" t="s">
        <v>6182</v>
      </c>
      <c r="D745" s="60" t="s">
        <v>1427</v>
      </c>
      <c r="E745" s="46" t="s">
        <v>32356</v>
      </c>
      <c r="F745" s="61" t="s">
        <v>6183</v>
      </c>
      <c r="G745" s="62" t="s">
        <v>417</v>
      </c>
      <c r="H745" s="62" t="s">
        <v>35</v>
      </c>
      <c r="I745" s="83" t="s">
        <v>51</v>
      </c>
      <c r="J745" s="62" t="s">
        <v>52</v>
      </c>
      <c r="K745" s="63"/>
      <c r="L745" s="62"/>
      <c r="M745" s="64"/>
      <c r="N745" s="64"/>
      <c r="O745" s="62"/>
      <c r="P745" s="62"/>
      <c r="Q745" s="65" t="s">
        <v>6184</v>
      </c>
      <c r="R745" s="51" t="s">
        <v>5652</v>
      </c>
      <c r="S745" s="62" t="s">
        <v>6185</v>
      </c>
      <c r="T745" s="62" t="s">
        <v>5864</v>
      </c>
      <c r="U745" s="62" t="s">
        <v>6186</v>
      </c>
      <c r="V745" s="66">
        <v>68</v>
      </c>
      <c r="W745" s="102" t="s">
        <v>176</v>
      </c>
      <c r="X745" s="181">
        <v>683</v>
      </c>
      <c r="Y745" s="102" t="s">
        <v>5506</v>
      </c>
      <c r="Z745" s="139">
        <v>25159</v>
      </c>
      <c r="AA745" s="140" t="s">
        <v>6187</v>
      </c>
    </row>
    <row r="746" spans="1:27" ht="20.100000000000001" customHeight="1">
      <c r="A746" s="57" t="s">
        <v>6188</v>
      </c>
      <c r="B746" s="58">
        <v>736</v>
      </c>
      <c r="C746" s="59" t="s">
        <v>6189</v>
      </c>
      <c r="D746" s="60" t="s">
        <v>1427</v>
      </c>
      <c r="E746" s="46" t="s">
        <v>32357</v>
      </c>
      <c r="F746" s="61" t="s">
        <v>6190</v>
      </c>
      <c r="G746" s="62" t="s">
        <v>537</v>
      </c>
      <c r="H746" s="62" t="s">
        <v>35</v>
      </c>
      <c r="I746" s="62" t="s">
        <v>77</v>
      </c>
      <c r="J746" s="62" t="s">
        <v>78</v>
      </c>
      <c r="K746" s="63"/>
      <c r="L746" s="62"/>
      <c r="M746" s="64"/>
      <c r="N746" s="64"/>
      <c r="O746" s="62"/>
      <c r="P746" s="62"/>
      <c r="Q746" s="65" t="s">
        <v>6191</v>
      </c>
      <c r="R746" s="51" t="s">
        <v>6192</v>
      </c>
      <c r="S746" s="62" t="s">
        <v>6193</v>
      </c>
      <c r="T746" s="62" t="s">
        <v>5864</v>
      </c>
      <c r="U746" s="62" t="s">
        <v>6194</v>
      </c>
      <c r="V746" s="74">
        <v>79</v>
      </c>
      <c r="W746" s="80" t="s">
        <v>43</v>
      </c>
      <c r="X746" s="58">
        <v>767</v>
      </c>
      <c r="Y746" s="68" t="s">
        <v>83</v>
      </c>
      <c r="Z746" s="81">
        <v>27019</v>
      </c>
      <c r="AA746" s="70" t="s">
        <v>2793</v>
      </c>
    </row>
    <row r="747" spans="1:27" ht="20.100000000000001" customHeight="1">
      <c r="A747" s="57" t="s">
        <v>6195</v>
      </c>
      <c r="B747" s="58">
        <v>737</v>
      </c>
      <c r="C747" s="59" t="s">
        <v>6196</v>
      </c>
      <c r="D747" s="60" t="s">
        <v>1455</v>
      </c>
      <c r="E747" s="46" t="s">
        <v>32358</v>
      </c>
      <c r="F747" s="61" t="s">
        <v>6197</v>
      </c>
      <c r="G747" s="62" t="s">
        <v>547</v>
      </c>
      <c r="H747" s="62" t="s">
        <v>35</v>
      </c>
      <c r="I747" s="62" t="s">
        <v>51</v>
      </c>
      <c r="J747" s="62" t="s">
        <v>52</v>
      </c>
      <c r="K747" s="63"/>
      <c r="L747" s="62"/>
      <c r="M747" s="64"/>
      <c r="N747" s="64"/>
      <c r="O747" s="62"/>
      <c r="P747" s="62"/>
      <c r="Q747" s="65" t="s">
        <v>6198</v>
      </c>
      <c r="R747" s="51" t="s">
        <v>6199</v>
      </c>
      <c r="S747" s="62" t="s">
        <v>6200</v>
      </c>
      <c r="T747" s="62" t="s">
        <v>5864</v>
      </c>
      <c r="U747" s="62" t="s">
        <v>6201</v>
      </c>
      <c r="V747" s="66">
        <v>70</v>
      </c>
      <c r="W747" s="80" t="s">
        <v>339</v>
      </c>
      <c r="X747" s="104">
        <v>691</v>
      </c>
      <c r="Y747" s="105" t="s">
        <v>5897</v>
      </c>
      <c r="Z747" s="77">
        <v>25252</v>
      </c>
      <c r="AA747" s="84" t="s">
        <v>6202</v>
      </c>
    </row>
    <row r="748" spans="1:27" ht="20.100000000000001" customHeight="1">
      <c r="A748" s="57" t="s">
        <v>6203</v>
      </c>
      <c r="B748" s="58">
        <v>738</v>
      </c>
      <c r="C748" s="59" t="s">
        <v>1543</v>
      </c>
      <c r="D748" s="60" t="s">
        <v>6204</v>
      </c>
      <c r="E748" s="46" t="s">
        <v>32359</v>
      </c>
      <c r="F748" s="61" t="s">
        <v>6205</v>
      </c>
      <c r="G748" s="62" t="s">
        <v>89</v>
      </c>
      <c r="H748" s="62" t="s">
        <v>35</v>
      </c>
      <c r="I748" s="62" t="s">
        <v>51</v>
      </c>
      <c r="J748" s="62" t="s">
        <v>52</v>
      </c>
      <c r="K748" s="63"/>
      <c r="L748" s="62"/>
      <c r="M748" s="64"/>
      <c r="N748" s="64"/>
      <c r="O748" s="62"/>
      <c r="P748" s="62"/>
      <c r="Q748" s="65" t="s">
        <v>6206</v>
      </c>
      <c r="R748" s="51" t="s">
        <v>6207</v>
      </c>
      <c r="S748" s="62" t="s">
        <v>6208</v>
      </c>
      <c r="T748" s="62" t="s">
        <v>5864</v>
      </c>
      <c r="U748" s="62" t="s">
        <v>6209</v>
      </c>
      <c r="V748" s="66">
        <v>68</v>
      </c>
      <c r="W748" s="76" t="s">
        <v>176</v>
      </c>
      <c r="X748" s="58" t="s">
        <v>5278</v>
      </c>
      <c r="Y748" s="85" t="s">
        <v>5279</v>
      </c>
      <c r="Z748" s="77">
        <v>25012</v>
      </c>
      <c r="AA748" s="84" t="s">
        <v>6210</v>
      </c>
    </row>
    <row r="749" spans="1:27" ht="20.100000000000001" customHeight="1">
      <c r="A749" s="57" t="s">
        <v>6211</v>
      </c>
      <c r="B749" s="58">
        <v>739</v>
      </c>
      <c r="C749" s="59" t="s">
        <v>1479</v>
      </c>
      <c r="D749" s="60" t="s">
        <v>3012</v>
      </c>
      <c r="E749" s="46" t="s">
        <v>32360</v>
      </c>
      <c r="F749" s="61" t="s">
        <v>6212</v>
      </c>
      <c r="G749" s="62" t="s">
        <v>942</v>
      </c>
      <c r="H749" s="62" t="s">
        <v>35</v>
      </c>
      <c r="I749" s="62" t="s">
        <v>345</v>
      </c>
      <c r="J749" s="62" t="s">
        <v>346</v>
      </c>
      <c r="K749" s="63"/>
      <c r="L749" s="62"/>
      <c r="M749" s="64"/>
      <c r="N749" s="64"/>
      <c r="O749" s="62"/>
      <c r="P749" s="62"/>
      <c r="Q749" s="65" t="s">
        <v>6213</v>
      </c>
      <c r="R749" s="51" t="s">
        <v>6214</v>
      </c>
      <c r="S749" s="62" t="s">
        <v>6215</v>
      </c>
      <c r="T749" s="62" t="s">
        <v>5864</v>
      </c>
      <c r="U749" s="62" t="s">
        <v>6216</v>
      </c>
      <c r="V749" s="79">
        <v>72</v>
      </c>
      <c r="W749" s="80" t="s">
        <v>69</v>
      </c>
      <c r="X749" s="121">
        <v>710</v>
      </c>
      <c r="Y749" s="121" t="s">
        <v>143</v>
      </c>
      <c r="Z749" s="77">
        <v>25675</v>
      </c>
      <c r="AA749" s="84" t="s">
        <v>144</v>
      </c>
    </row>
    <row r="750" spans="1:27" ht="20.100000000000001" customHeight="1">
      <c r="A750" s="57" t="s">
        <v>6217</v>
      </c>
      <c r="B750" s="58">
        <v>740</v>
      </c>
      <c r="C750" s="59" t="s">
        <v>939</v>
      </c>
      <c r="D750" s="60" t="s">
        <v>545</v>
      </c>
      <c r="E750" s="46" t="s">
        <v>32361</v>
      </c>
      <c r="F750" s="61" t="s">
        <v>114</v>
      </c>
      <c r="G750" s="62" t="s">
        <v>5690</v>
      </c>
      <c r="H750" s="62" t="s">
        <v>35</v>
      </c>
      <c r="I750" s="62" t="s">
        <v>51</v>
      </c>
      <c r="J750" s="62" t="s">
        <v>52</v>
      </c>
      <c r="K750" s="71"/>
      <c r="L750" s="72"/>
      <c r="M750" s="64"/>
      <c r="N750" s="64"/>
      <c r="O750" s="62"/>
      <c r="P750" s="73"/>
      <c r="Q750" s="65" t="s">
        <v>6218</v>
      </c>
      <c r="R750" s="51" t="s">
        <v>6219</v>
      </c>
      <c r="S750" s="62" t="s">
        <v>6220</v>
      </c>
      <c r="T750" s="62" t="s">
        <v>5864</v>
      </c>
      <c r="U750" s="62" t="s">
        <v>6221</v>
      </c>
      <c r="V750" s="74">
        <v>79</v>
      </c>
      <c r="W750" s="80" t="s">
        <v>43</v>
      </c>
      <c r="X750" s="68">
        <v>777</v>
      </c>
      <c r="Y750" s="68" t="s">
        <v>109</v>
      </c>
      <c r="Z750" s="81">
        <v>27448</v>
      </c>
      <c r="AA750" s="70" t="s">
        <v>1610</v>
      </c>
    </row>
    <row r="751" spans="1:27" ht="20.100000000000001" customHeight="1">
      <c r="A751" s="57" t="s">
        <v>6222</v>
      </c>
      <c r="B751" s="58">
        <v>741</v>
      </c>
      <c r="C751" s="59" t="s">
        <v>5764</v>
      </c>
      <c r="D751" s="60" t="s">
        <v>48</v>
      </c>
      <c r="E751" s="46" t="s">
        <v>32362</v>
      </c>
      <c r="F751" s="61" t="s">
        <v>6223</v>
      </c>
      <c r="G751" s="62" t="s">
        <v>6087</v>
      </c>
      <c r="H751" s="62" t="s">
        <v>35</v>
      </c>
      <c r="I751" s="62" t="s">
        <v>6224</v>
      </c>
      <c r="J751" s="62" t="s">
        <v>6225</v>
      </c>
      <c r="K751" s="63"/>
      <c r="L751" s="62"/>
      <c r="M751" s="64"/>
      <c r="N751" s="64"/>
      <c r="O751" s="62"/>
      <c r="P751" s="62"/>
      <c r="Q751" s="65" t="s">
        <v>6226</v>
      </c>
      <c r="R751" s="51" t="s">
        <v>6227</v>
      </c>
      <c r="S751" s="62" t="s">
        <v>6228</v>
      </c>
      <c r="T751" s="62" t="s">
        <v>6229</v>
      </c>
      <c r="U751" s="62" t="s">
        <v>6230</v>
      </c>
      <c r="V751" s="79">
        <v>79</v>
      </c>
      <c r="W751" s="80" t="s">
        <v>43</v>
      </c>
      <c r="X751" s="58">
        <v>767</v>
      </c>
      <c r="Y751" s="68" t="s">
        <v>83</v>
      </c>
      <c r="Z751" s="81">
        <v>27016</v>
      </c>
      <c r="AA751" s="70" t="s">
        <v>4453</v>
      </c>
    </row>
    <row r="752" spans="1:27" ht="20.100000000000001" customHeight="1">
      <c r="A752" s="57" t="s">
        <v>6231</v>
      </c>
      <c r="B752" s="58">
        <v>742</v>
      </c>
      <c r="C752" s="59" t="s">
        <v>6232</v>
      </c>
      <c r="D752" s="60" t="s">
        <v>62</v>
      </c>
      <c r="E752" s="46" t="s">
        <v>32363</v>
      </c>
      <c r="F752" s="61" t="s">
        <v>6233</v>
      </c>
      <c r="G752" s="62" t="s">
        <v>6234</v>
      </c>
      <c r="H752" s="62" t="s">
        <v>35</v>
      </c>
      <c r="I752" s="62" t="s">
        <v>301</v>
      </c>
      <c r="J752" s="62" t="s">
        <v>302</v>
      </c>
      <c r="K752" s="63"/>
      <c r="L752" s="62"/>
      <c r="M752" s="64"/>
      <c r="N752" s="64"/>
      <c r="O752" s="62"/>
      <c r="P752" s="62"/>
      <c r="Q752" s="65" t="s">
        <v>6235</v>
      </c>
      <c r="R752" s="51" t="s">
        <v>6236</v>
      </c>
      <c r="S752" s="62" t="s">
        <v>6237</v>
      </c>
      <c r="T752" s="62" t="s">
        <v>6229</v>
      </c>
      <c r="U752" s="62" t="s">
        <v>6238</v>
      </c>
      <c r="V752" s="79">
        <v>79</v>
      </c>
      <c r="W752" s="80" t="s">
        <v>43</v>
      </c>
      <c r="X752" s="68">
        <v>761</v>
      </c>
      <c r="Y752" s="68" t="s">
        <v>307</v>
      </c>
      <c r="Z752" s="81">
        <v>26779</v>
      </c>
      <c r="AA752" s="70" t="s">
        <v>6239</v>
      </c>
    </row>
    <row r="753" spans="1:27" ht="20.100000000000001" customHeight="1">
      <c r="A753" s="57" t="s">
        <v>6240</v>
      </c>
      <c r="B753" s="58">
        <v>743</v>
      </c>
      <c r="C753" s="59" t="s">
        <v>6241</v>
      </c>
      <c r="D753" s="60" t="s">
        <v>3077</v>
      </c>
      <c r="E753" s="46" t="s">
        <v>32364</v>
      </c>
      <c r="F753" s="61" t="s">
        <v>114</v>
      </c>
      <c r="G753" s="62" t="s">
        <v>6242</v>
      </c>
      <c r="H753" s="62" t="s">
        <v>35</v>
      </c>
      <c r="I753" s="62" t="s">
        <v>4996</v>
      </c>
      <c r="J753" s="62" t="s">
        <v>4997</v>
      </c>
      <c r="K753" s="63"/>
      <c r="L753" s="62"/>
      <c r="M753" s="64"/>
      <c r="N753" s="64"/>
      <c r="O753" s="62"/>
      <c r="P753" s="62"/>
      <c r="Q753" s="65" t="s">
        <v>6243</v>
      </c>
      <c r="R753" s="51" t="s">
        <v>6244</v>
      </c>
      <c r="S753" s="62" t="s">
        <v>6245</v>
      </c>
      <c r="T753" s="62" t="s">
        <v>6229</v>
      </c>
      <c r="U753" s="62" t="s">
        <v>6246</v>
      </c>
      <c r="V753" s="79">
        <v>80</v>
      </c>
      <c r="W753" s="85" t="s">
        <v>293</v>
      </c>
      <c r="X753" s="58">
        <v>803</v>
      </c>
      <c r="Y753" s="68" t="s">
        <v>3949</v>
      </c>
      <c r="Z753" s="81">
        <v>28018</v>
      </c>
      <c r="AA753" s="84" t="s">
        <v>6247</v>
      </c>
    </row>
    <row r="754" spans="1:27" ht="20.100000000000001" customHeight="1">
      <c r="A754" s="57" t="s">
        <v>6248</v>
      </c>
      <c r="B754" s="58">
        <v>744</v>
      </c>
      <c r="C754" s="59" t="s">
        <v>208</v>
      </c>
      <c r="D754" s="60" t="s">
        <v>6249</v>
      </c>
      <c r="E754" s="46" t="s">
        <v>32365</v>
      </c>
      <c r="F754" s="61" t="s">
        <v>6250</v>
      </c>
      <c r="G754" s="62" t="s">
        <v>6251</v>
      </c>
      <c r="H754" s="62" t="s">
        <v>35</v>
      </c>
      <c r="I754" s="83" t="s">
        <v>51</v>
      </c>
      <c r="J754" s="62" t="s">
        <v>52</v>
      </c>
      <c r="K754" s="63"/>
      <c r="L754" s="62"/>
      <c r="M754" s="64"/>
      <c r="N754" s="64"/>
      <c r="O754" s="62"/>
      <c r="P754" s="62"/>
      <c r="Q754" s="65" t="s">
        <v>6252</v>
      </c>
      <c r="R754" s="51" t="s">
        <v>6253</v>
      </c>
      <c r="S754" s="62" t="s">
        <v>6254</v>
      </c>
      <c r="T754" s="62" t="s">
        <v>6229</v>
      </c>
      <c r="U754" s="62" t="s">
        <v>6255</v>
      </c>
      <c r="V754" s="66">
        <v>79</v>
      </c>
      <c r="W754" s="80" t="s">
        <v>43</v>
      </c>
      <c r="X754" s="58">
        <v>764</v>
      </c>
      <c r="Y754" s="68" t="s">
        <v>968</v>
      </c>
      <c r="Z754" s="81">
        <v>26875</v>
      </c>
      <c r="AA754" s="70" t="s">
        <v>6256</v>
      </c>
    </row>
    <row r="755" spans="1:27" ht="20.100000000000001" customHeight="1">
      <c r="A755" s="57" t="s">
        <v>6257</v>
      </c>
      <c r="B755" s="58">
        <v>745</v>
      </c>
      <c r="C755" s="59" t="s">
        <v>939</v>
      </c>
      <c r="D755" s="60" t="s">
        <v>1894</v>
      </c>
      <c r="E755" s="46" t="s">
        <v>32366</v>
      </c>
      <c r="F755" s="61" t="s">
        <v>6258</v>
      </c>
      <c r="G755" s="62" t="s">
        <v>3443</v>
      </c>
      <c r="H755" s="62" t="s">
        <v>35</v>
      </c>
      <c r="I755" s="62" t="s">
        <v>90</v>
      </c>
      <c r="J755" s="62" t="s">
        <v>91</v>
      </c>
      <c r="K755" s="63"/>
      <c r="L755" s="62"/>
      <c r="M755" s="64"/>
      <c r="N755" s="64"/>
      <c r="O755" s="62"/>
      <c r="P755" s="62"/>
      <c r="Q755" s="65" t="s">
        <v>6259</v>
      </c>
      <c r="R755" s="51" t="s">
        <v>6260</v>
      </c>
      <c r="S755" s="62" t="s">
        <v>6261</v>
      </c>
      <c r="T755" s="62" t="s">
        <v>6229</v>
      </c>
      <c r="U755" s="62" t="s">
        <v>6262</v>
      </c>
      <c r="V755" s="66">
        <v>79</v>
      </c>
      <c r="W755" s="67" t="s">
        <v>43</v>
      </c>
      <c r="X755" s="68">
        <v>783</v>
      </c>
      <c r="Y755" s="68" t="s">
        <v>249</v>
      </c>
      <c r="Z755" s="81">
        <v>27517</v>
      </c>
      <c r="AA755" s="70" t="s">
        <v>250</v>
      </c>
    </row>
    <row r="756" spans="1:27" ht="20.100000000000001" customHeight="1">
      <c r="A756" s="57" t="s">
        <v>6263</v>
      </c>
      <c r="B756" s="58">
        <v>746</v>
      </c>
      <c r="C756" s="59" t="s">
        <v>690</v>
      </c>
      <c r="D756" s="60" t="s">
        <v>1072</v>
      </c>
      <c r="E756" s="46" t="s">
        <v>7693</v>
      </c>
      <c r="F756" s="61" t="s">
        <v>6264</v>
      </c>
      <c r="G756" s="62" t="s">
        <v>6265</v>
      </c>
      <c r="H756" s="62" t="s">
        <v>35</v>
      </c>
      <c r="I756" s="62" t="s">
        <v>301</v>
      </c>
      <c r="J756" s="62" t="s">
        <v>302</v>
      </c>
      <c r="K756" s="63"/>
      <c r="L756" s="62"/>
      <c r="M756" s="64"/>
      <c r="N756" s="64"/>
      <c r="O756" s="62"/>
      <c r="P756" s="62"/>
      <c r="Q756" s="65" t="s">
        <v>6266</v>
      </c>
      <c r="R756" s="51" t="s">
        <v>6267</v>
      </c>
      <c r="S756" s="62" t="s">
        <v>6268</v>
      </c>
      <c r="T756" s="62" t="s">
        <v>6229</v>
      </c>
      <c r="U756" s="62" t="s">
        <v>6269</v>
      </c>
      <c r="V756" s="79">
        <v>24</v>
      </c>
      <c r="W756" s="80" t="s">
        <v>4104</v>
      </c>
      <c r="X756" s="82">
        <v>222</v>
      </c>
      <c r="Y756" s="80" t="s">
        <v>6270</v>
      </c>
      <c r="Z756" s="77">
        <v>7795</v>
      </c>
      <c r="AA756" s="78" t="s">
        <v>6271</v>
      </c>
    </row>
    <row r="757" spans="1:27" ht="20.100000000000001" customHeight="1">
      <c r="A757" s="57" t="s">
        <v>6272</v>
      </c>
      <c r="B757" s="58">
        <v>747</v>
      </c>
      <c r="C757" s="59" t="s">
        <v>6273</v>
      </c>
      <c r="D757" s="60" t="s">
        <v>286</v>
      </c>
      <c r="E757" s="46" t="s">
        <v>32367</v>
      </c>
      <c r="F757" s="61" t="s">
        <v>334</v>
      </c>
      <c r="G757" s="62" t="s">
        <v>2305</v>
      </c>
      <c r="H757" s="62" t="s">
        <v>35</v>
      </c>
      <c r="I757" s="62" t="s">
        <v>357</v>
      </c>
      <c r="J757" s="62" t="s">
        <v>358</v>
      </c>
      <c r="K757" s="63"/>
      <c r="L757" s="62"/>
      <c r="M757" s="64"/>
      <c r="N757" s="64"/>
      <c r="O757" s="62"/>
      <c r="P757" s="62"/>
      <c r="Q757" s="65" t="s">
        <v>6274</v>
      </c>
      <c r="R757" s="51" t="s">
        <v>6275</v>
      </c>
      <c r="S757" s="62" t="s">
        <v>6276</v>
      </c>
      <c r="T757" s="62" t="s">
        <v>6229</v>
      </c>
      <c r="U757" s="62" t="s">
        <v>6277</v>
      </c>
      <c r="V757" s="79">
        <v>79</v>
      </c>
      <c r="W757" s="80" t="s">
        <v>43</v>
      </c>
      <c r="X757" s="58">
        <v>783</v>
      </c>
      <c r="Y757" s="68" t="s">
        <v>249</v>
      </c>
      <c r="Z757" s="81">
        <v>27502</v>
      </c>
      <c r="AA757" s="70" t="s">
        <v>2892</v>
      </c>
    </row>
    <row r="758" spans="1:27" ht="20.100000000000001" customHeight="1">
      <c r="A758" s="57" t="s">
        <v>6278</v>
      </c>
      <c r="B758" s="58">
        <v>748</v>
      </c>
      <c r="C758" s="59" t="s">
        <v>365</v>
      </c>
      <c r="D758" s="60" t="s">
        <v>1127</v>
      </c>
      <c r="E758" s="46" t="s">
        <v>31859</v>
      </c>
      <c r="F758" s="61" t="s">
        <v>6279</v>
      </c>
      <c r="G758" s="62" t="s">
        <v>1448</v>
      </c>
      <c r="H758" s="62" t="s">
        <v>35</v>
      </c>
      <c r="I758" s="62" t="s">
        <v>345</v>
      </c>
      <c r="J758" s="62" t="s">
        <v>346</v>
      </c>
      <c r="K758" s="63"/>
      <c r="L758" s="62"/>
      <c r="M758" s="64"/>
      <c r="N758" s="64"/>
      <c r="O758" s="62"/>
      <c r="P758" s="62"/>
      <c r="Q758" s="65" t="s">
        <v>6280</v>
      </c>
      <c r="R758" s="51" t="s">
        <v>6281</v>
      </c>
      <c r="S758" s="62" t="s">
        <v>6282</v>
      </c>
      <c r="T758" s="62" t="s">
        <v>6229</v>
      </c>
      <c r="U758" s="62" t="s">
        <v>6283</v>
      </c>
      <c r="V758" s="79">
        <v>79</v>
      </c>
      <c r="W758" s="80" t="s">
        <v>43</v>
      </c>
      <c r="X758" s="58">
        <v>777</v>
      </c>
      <c r="Y758" s="68" t="s">
        <v>109</v>
      </c>
      <c r="Z758" s="81">
        <v>27460</v>
      </c>
      <c r="AA758" s="70" t="s">
        <v>4515</v>
      </c>
    </row>
    <row r="759" spans="1:27" ht="20.100000000000001" customHeight="1">
      <c r="A759" s="57" t="s">
        <v>6284</v>
      </c>
      <c r="B759" s="58">
        <v>749</v>
      </c>
      <c r="C759" s="59" t="s">
        <v>4042</v>
      </c>
      <c r="D759" s="60" t="s">
        <v>6285</v>
      </c>
      <c r="E759" s="46" t="s">
        <v>32368</v>
      </c>
      <c r="F759" s="61" t="s">
        <v>6286</v>
      </c>
      <c r="G759" s="62" t="s">
        <v>149</v>
      </c>
      <c r="H759" s="62" t="s">
        <v>35</v>
      </c>
      <c r="I759" s="83" t="s">
        <v>51</v>
      </c>
      <c r="J759" s="62" t="s">
        <v>52</v>
      </c>
      <c r="K759" s="63"/>
      <c r="L759" s="62"/>
      <c r="M759" s="64"/>
      <c r="N759" s="64"/>
      <c r="O759" s="62"/>
      <c r="P759" s="62"/>
      <c r="Q759" s="65" t="s">
        <v>6287</v>
      </c>
      <c r="R759" s="51" t="s">
        <v>6288</v>
      </c>
      <c r="S759" s="62" t="s">
        <v>6289</v>
      </c>
      <c r="T759" s="62" t="s">
        <v>6229</v>
      </c>
      <c r="U759" s="62" t="s">
        <v>6290</v>
      </c>
      <c r="V759" s="79">
        <v>51</v>
      </c>
      <c r="W759" s="76" t="s">
        <v>584</v>
      </c>
      <c r="X759" s="82">
        <v>522</v>
      </c>
      <c r="Y759" s="80" t="s">
        <v>1368</v>
      </c>
      <c r="Z759" s="77">
        <v>21187</v>
      </c>
      <c r="AA759" s="84" t="s">
        <v>6291</v>
      </c>
    </row>
    <row r="760" spans="1:27" ht="20.100000000000001" customHeight="1">
      <c r="A760" s="57" t="s">
        <v>6292</v>
      </c>
      <c r="B760" s="58">
        <v>750</v>
      </c>
      <c r="C760" s="59" t="s">
        <v>137</v>
      </c>
      <c r="D760" s="60" t="s">
        <v>333</v>
      </c>
      <c r="E760" s="46" t="s">
        <v>31685</v>
      </c>
      <c r="F760" s="61" t="s">
        <v>6293</v>
      </c>
      <c r="G760" s="62" t="s">
        <v>921</v>
      </c>
      <c r="H760" s="62" t="s">
        <v>35</v>
      </c>
      <c r="I760" s="62" t="s">
        <v>77</v>
      </c>
      <c r="J760" s="62" t="s">
        <v>78</v>
      </c>
      <c r="K760" s="63"/>
      <c r="L760" s="62"/>
      <c r="M760" s="64"/>
      <c r="N760" s="64"/>
      <c r="O760" s="62"/>
      <c r="P760" s="62"/>
      <c r="Q760" s="65" t="s">
        <v>6294</v>
      </c>
      <c r="R760" s="51" t="s">
        <v>6295</v>
      </c>
      <c r="S760" s="62" t="s">
        <v>6296</v>
      </c>
      <c r="T760" s="62" t="s">
        <v>6229</v>
      </c>
      <c r="U760" s="62" t="s">
        <v>6297</v>
      </c>
      <c r="V760" s="79">
        <v>79</v>
      </c>
      <c r="W760" s="80" t="s">
        <v>43</v>
      </c>
      <c r="X760" s="58">
        <v>767</v>
      </c>
      <c r="Y760" s="68" t="s">
        <v>83</v>
      </c>
      <c r="Z760" s="81">
        <v>27022</v>
      </c>
      <c r="AA760" s="70" t="s">
        <v>84</v>
      </c>
    </row>
    <row r="761" spans="1:27" ht="20.100000000000001" customHeight="1">
      <c r="A761" s="57" t="s">
        <v>6298</v>
      </c>
      <c r="B761" s="58">
        <v>751</v>
      </c>
      <c r="C761" s="59" t="s">
        <v>6299</v>
      </c>
      <c r="D761" s="60" t="s">
        <v>745</v>
      </c>
      <c r="E761" s="46" t="s">
        <v>32369</v>
      </c>
      <c r="F761" s="61" t="s">
        <v>6300</v>
      </c>
      <c r="G761" s="62" t="s">
        <v>1999</v>
      </c>
      <c r="H761" s="62" t="s">
        <v>35</v>
      </c>
      <c r="I761" s="62" t="s">
        <v>77</v>
      </c>
      <c r="J761" s="62" t="s">
        <v>78</v>
      </c>
      <c r="K761" s="63"/>
      <c r="L761" s="62"/>
      <c r="M761" s="64"/>
      <c r="N761" s="64"/>
      <c r="O761" s="62"/>
      <c r="P761" s="62"/>
      <c r="Q761" s="65" t="s">
        <v>6301</v>
      </c>
      <c r="R761" s="51" t="s">
        <v>6302</v>
      </c>
      <c r="S761" s="62" t="s">
        <v>6303</v>
      </c>
      <c r="T761" s="62" t="s">
        <v>6229</v>
      </c>
      <c r="U761" s="62" t="s">
        <v>6304</v>
      </c>
      <c r="V761" s="66">
        <v>66</v>
      </c>
      <c r="W761" s="76" t="s">
        <v>769</v>
      </c>
      <c r="X761" s="58">
        <v>650</v>
      </c>
      <c r="Y761" s="76" t="s">
        <v>4582</v>
      </c>
      <c r="Z761" s="77">
        <v>24349</v>
      </c>
      <c r="AA761" s="78" t="s">
        <v>6305</v>
      </c>
    </row>
    <row r="762" spans="1:27" ht="20.100000000000001" customHeight="1">
      <c r="A762" s="57" t="s">
        <v>6306</v>
      </c>
      <c r="B762" s="58">
        <v>752</v>
      </c>
      <c r="C762" s="59" t="s">
        <v>2910</v>
      </c>
      <c r="D762" s="60" t="s">
        <v>745</v>
      </c>
      <c r="E762" s="46" t="s">
        <v>32370</v>
      </c>
      <c r="F762" s="61" t="s">
        <v>334</v>
      </c>
      <c r="G762" s="62" t="s">
        <v>6307</v>
      </c>
      <c r="H762" s="62" t="s">
        <v>35</v>
      </c>
      <c r="I762" s="62" t="s">
        <v>51</v>
      </c>
      <c r="J762" s="62" t="s">
        <v>52</v>
      </c>
      <c r="K762" s="63"/>
      <c r="L762" s="62"/>
      <c r="M762" s="64"/>
      <c r="N762" s="64"/>
      <c r="O762" s="62"/>
      <c r="P762" s="62"/>
      <c r="Q762" s="65" t="s">
        <v>6308</v>
      </c>
      <c r="R762" s="51" t="s">
        <v>6309</v>
      </c>
      <c r="S762" s="62" t="s">
        <v>6310</v>
      </c>
      <c r="T762" s="62" t="s">
        <v>6229</v>
      </c>
      <c r="U762" s="62" t="s">
        <v>6311</v>
      </c>
      <c r="V762" s="79">
        <v>83</v>
      </c>
      <c r="W762" s="76" t="s">
        <v>260</v>
      </c>
      <c r="X762" s="58">
        <v>834</v>
      </c>
      <c r="Y762" s="80" t="s">
        <v>261</v>
      </c>
      <c r="Z762" s="77">
        <v>29029</v>
      </c>
      <c r="AA762" s="78" t="s">
        <v>262</v>
      </c>
    </row>
    <row r="763" spans="1:27" ht="20.100000000000001" customHeight="1">
      <c r="A763" s="57" t="s">
        <v>6312</v>
      </c>
      <c r="B763" s="58">
        <v>753</v>
      </c>
      <c r="C763" s="59" t="s">
        <v>353</v>
      </c>
      <c r="D763" s="60" t="s">
        <v>850</v>
      </c>
      <c r="E763" s="46" t="s">
        <v>32371</v>
      </c>
      <c r="F763" s="61" t="s">
        <v>6313</v>
      </c>
      <c r="G763" s="62" t="s">
        <v>6314</v>
      </c>
      <c r="H763" s="62" t="s">
        <v>35</v>
      </c>
      <c r="I763" s="62" t="s">
        <v>51</v>
      </c>
      <c r="J763" s="62" t="s">
        <v>52</v>
      </c>
      <c r="K763" s="63"/>
      <c r="L763" s="62"/>
      <c r="M763" s="64"/>
      <c r="N763" s="64"/>
      <c r="O763" s="62"/>
      <c r="P763" s="62"/>
      <c r="Q763" s="65" t="s">
        <v>6315</v>
      </c>
      <c r="R763" s="51" t="s">
        <v>6316</v>
      </c>
      <c r="S763" s="62" t="s">
        <v>6317</v>
      </c>
      <c r="T763" s="62" t="s">
        <v>6229</v>
      </c>
      <c r="U763" s="62" t="s">
        <v>6318</v>
      </c>
      <c r="V763" s="66">
        <v>79</v>
      </c>
      <c r="W763" s="67" t="s">
        <v>43</v>
      </c>
      <c r="X763" s="58">
        <v>783</v>
      </c>
      <c r="Y763" s="68" t="s">
        <v>249</v>
      </c>
      <c r="Z763" s="81">
        <v>27535</v>
      </c>
      <c r="AA763" s="70" t="s">
        <v>575</v>
      </c>
    </row>
    <row r="764" spans="1:27" ht="20.100000000000001" customHeight="1">
      <c r="A764" s="57" t="s">
        <v>6319</v>
      </c>
      <c r="B764" s="58">
        <v>754</v>
      </c>
      <c r="C764" s="59" t="s">
        <v>939</v>
      </c>
      <c r="D764" s="60" t="s">
        <v>35</v>
      </c>
      <c r="E764" s="46" t="s">
        <v>32372</v>
      </c>
      <c r="F764" s="61" t="s">
        <v>6320</v>
      </c>
      <c r="G764" s="62" t="s">
        <v>437</v>
      </c>
      <c r="H764" s="62" t="s">
        <v>35</v>
      </c>
      <c r="I764" s="62" t="s">
        <v>103</v>
      </c>
      <c r="J764" s="62" t="s">
        <v>104</v>
      </c>
      <c r="K764" s="63"/>
      <c r="L764" s="62"/>
      <c r="M764" s="64"/>
      <c r="N764" s="64"/>
      <c r="O764" s="62"/>
      <c r="P764" s="62"/>
      <c r="Q764" s="65" t="s">
        <v>6321</v>
      </c>
      <c r="R764" s="51" t="s">
        <v>6322</v>
      </c>
      <c r="S764" s="62" t="s">
        <v>6323</v>
      </c>
      <c r="T764" s="62" t="s">
        <v>6229</v>
      </c>
      <c r="U764" s="62" t="s">
        <v>6324</v>
      </c>
      <c r="V764" s="66">
        <v>27</v>
      </c>
      <c r="W764" s="67" t="s">
        <v>2513</v>
      </c>
      <c r="X764" s="80">
        <v>263</v>
      </c>
      <c r="Y764" s="80" t="s">
        <v>2514</v>
      </c>
      <c r="Z764" s="77">
        <v>9466</v>
      </c>
      <c r="AA764" s="78" t="s">
        <v>2515</v>
      </c>
    </row>
    <row r="765" spans="1:27" ht="20.100000000000001" customHeight="1">
      <c r="A765" s="57" t="s">
        <v>6325</v>
      </c>
      <c r="B765" s="58">
        <v>755</v>
      </c>
      <c r="C765" s="59" t="s">
        <v>6326</v>
      </c>
      <c r="D765" s="60" t="s">
        <v>35</v>
      </c>
      <c r="E765" s="46" t="s">
        <v>32373</v>
      </c>
      <c r="F765" s="61" t="s">
        <v>6327</v>
      </c>
      <c r="G765" s="62" t="s">
        <v>6328</v>
      </c>
      <c r="H765" s="62" t="s">
        <v>35</v>
      </c>
      <c r="I765" s="62" t="s">
        <v>1331</v>
      </c>
      <c r="J765" s="62" t="s">
        <v>1332</v>
      </c>
      <c r="K765" s="63"/>
      <c r="L765" s="62"/>
      <c r="M765" s="64"/>
      <c r="N765" s="64"/>
      <c r="O765" s="62"/>
      <c r="P765" s="62"/>
      <c r="Q765" s="65" t="s">
        <v>6329</v>
      </c>
      <c r="R765" s="51" t="s">
        <v>4792</v>
      </c>
      <c r="S765" s="62" t="s">
        <v>6330</v>
      </c>
      <c r="T765" s="62" t="s">
        <v>6229</v>
      </c>
      <c r="U765" s="62" t="s">
        <v>6331</v>
      </c>
      <c r="V765" s="79">
        <v>70</v>
      </c>
      <c r="W765" s="67" t="s">
        <v>339</v>
      </c>
      <c r="X765" s="82">
        <v>688</v>
      </c>
      <c r="Y765" s="80" t="s">
        <v>2292</v>
      </c>
      <c r="Z765" s="77">
        <v>25237</v>
      </c>
      <c r="AA765" s="78" t="s">
        <v>6332</v>
      </c>
    </row>
    <row r="766" spans="1:27" ht="20.100000000000001" customHeight="1">
      <c r="A766" s="57" t="s">
        <v>6333</v>
      </c>
      <c r="B766" s="58">
        <v>756</v>
      </c>
      <c r="C766" s="59" t="s">
        <v>2472</v>
      </c>
      <c r="D766" s="60" t="s">
        <v>404</v>
      </c>
      <c r="E766" s="46" t="s">
        <v>32374</v>
      </c>
      <c r="F766" s="61" t="s">
        <v>6334</v>
      </c>
      <c r="G766" s="62" t="s">
        <v>6335</v>
      </c>
      <c r="H766" s="62" t="s">
        <v>35</v>
      </c>
      <c r="I766" s="62" t="s">
        <v>814</v>
      </c>
      <c r="J766" s="62" t="s">
        <v>815</v>
      </c>
      <c r="K766" s="63"/>
      <c r="L766" s="62"/>
      <c r="M766" s="64"/>
      <c r="N766" s="64"/>
      <c r="O766" s="62"/>
      <c r="P766" s="62"/>
      <c r="Q766" s="65" t="s">
        <v>6336</v>
      </c>
      <c r="R766" s="51" t="s">
        <v>6337</v>
      </c>
      <c r="S766" s="62" t="s">
        <v>6338</v>
      </c>
      <c r="T766" s="62" t="s">
        <v>6229</v>
      </c>
      <c r="U766" s="62" t="s">
        <v>6339</v>
      </c>
      <c r="V766" s="79">
        <v>79</v>
      </c>
      <c r="W766" s="67" t="s">
        <v>43</v>
      </c>
      <c r="X766" s="58">
        <v>775</v>
      </c>
      <c r="Y766" s="68" t="s">
        <v>820</v>
      </c>
      <c r="Z766" s="58" t="s">
        <v>319</v>
      </c>
      <c r="AA766" s="86" t="s">
        <v>319</v>
      </c>
    </row>
    <row r="767" spans="1:27" ht="20.100000000000001" customHeight="1">
      <c r="A767" s="57" t="s">
        <v>6340</v>
      </c>
      <c r="B767" s="58">
        <v>757</v>
      </c>
      <c r="C767" s="59" t="s">
        <v>6341</v>
      </c>
      <c r="D767" s="60" t="s">
        <v>404</v>
      </c>
      <c r="E767" s="46" t="s">
        <v>32375</v>
      </c>
      <c r="F767" s="61" t="s">
        <v>114</v>
      </c>
      <c r="G767" s="62" t="s">
        <v>579</v>
      </c>
      <c r="H767" s="62" t="s">
        <v>35</v>
      </c>
      <c r="I767" s="62" t="s">
        <v>345</v>
      </c>
      <c r="J767" s="62" t="s">
        <v>346</v>
      </c>
      <c r="K767" s="63"/>
      <c r="L767" s="62"/>
      <c r="M767" s="64"/>
      <c r="N767" s="64"/>
      <c r="O767" s="62"/>
      <c r="P767" s="62"/>
      <c r="Q767" s="65" t="s">
        <v>6342</v>
      </c>
      <c r="R767" s="51" t="s">
        <v>6343</v>
      </c>
      <c r="S767" s="62" t="s">
        <v>6344</v>
      </c>
      <c r="T767" s="62" t="s">
        <v>6229</v>
      </c>
      <c r="U767" s="62" t="s">
        <v>6345</v>
      </c>
      <c r="V767" s="79">
        <v>92</v>
      </c>
      <c r="W767" s="102" t="s">
        <v>3101</v>
      </c>
      <c r="X767" s="181">
        <v>926</v>
      </c>
      <c r="Y767" s="102" t="s">
        <v>6346</v>
      </c>
      <c r="Z767" s="77">
        <v>31300</v>
      </c>
      <c r="AA767" s="84" t="s">
        <v>6347</v>
      </c>
    </row>
    <row r="768" spans="1:27" ht="20.100000000000001" customHeight="1">
      <c r="A768" s="57" t="s">
        <v>6348</v>
      </c>
      <c r="B768" s="58">
        <v>758</v>
      </c>
      <c r="C768" s="59" t="s">
        <v>6349</v>
      </c>
      <c r="D768" s="60" t="s">
        <v>4575</v>
      </c>
      <c r="E768" s="46" t="s">
        <v>32376</v>
      </c>
      <c r="F768" s="61" t="s">
        <v>6350</v>
      </c>
      <c r="G768" s="62" t="s">
        <v>3112</v>
      </c>
      <c r="H768" s="62" t="s">
        <v>35</v>
      </c>
      <c r="I768" s="62" t="s">
        <v>1019</v>
      </c>
      <c r="J768" s="62" t="s">
        <v>1020</v>
      </c>
      <c r="K768" s="63"/>
      <c r="L768" s="62"/>
      <c r="M768" s="64"/>
      <c r="N768" s="64"/>
      <c r="O768" s="62"/>
      <c r="P768" s="62"/>
      <c r="Q768" s="65" t="s">
        <v>6351</v>
      </c>
      <c r="R768" s="51" t="s">
        <v>6352</v>
      </c>
      <c r="S768" s="62" t="s">
        <v>6353</v>
      </c>
      <c r="T768" s="62" t="s">
        <v>6229</v>
      </c>
      <c r="U768" s="62" t="s">
        <v>6354</v>
      </c>
      <c r="V768" s="74">
        <v>20</v>
      </c>
      <c r="W768" s="102" t="s">
        <v>6355</v>
      </c>
      <c r="X768" s="82">
        <v>164</v>
      </c>
      <c r="Y768" s="67" t="s">
        <v>6356</v>
      </c>
      <c r="Z768" s="77">
        <v>5470</v>
      </c>
      <c r="AA768" s="84" t="s">
        <v>6357</v>
      </c>
    </row>
    <row r="769" spans="1:27" ht="20.100000000000001" customHeight="1">
      <c r="A769" s="57" t="s">
        <v>6358</v>
      </c>
      <c r="B769" s="58">
        <v>759</v>
      </c>
      <c r="C769" s="59" t="s">
        <v>6359</v>
      </c>
      <c r="D769" s="60" t="s">
        <v>872</v>
      </c>
      <c r="E769" s="46" t="s">
        <v>32377</v>
      </c>
      <c r="F769" s="61" t="s">
        <v>6360</v>
      </c>
      <c r="G769" s="62" t="s">
        <v>313</v>
      </c>
      <c r="H769" s="62" t="s">
        <v>35</v>
      </c>
      <c r="I769" s="62" t="s">
        <v>51</v>
      </c>
      <c r="J769" s="62" t="s">
        <v>52</v>
      </c>
      <c r="K769" s="63"/>
      <c r="L769" s="62"/>
      <c r="M769" s="64"/>
      <c r="N769" s="64"/>
      <c r="O769" s="62"/>
      <c r="P769" s="62"/>
      <c r="Q769" s="65" t="s">
        <v>6361</v>
      </c>
      <c r="R769" s="51" t="s">
        <v>6362</v>
      </c>
      <c r="S769" s="62" t="s">
        <v>6363</v>
      </c>
      <c r="T769" s="62" t="s">
        <v>6229</v>
      </c>
      <c r="U769" s="62" t="s">
        <v>6364</v>
      </c>
      <c r="V769" s="79">
        <v>91</v>
      </c>
      <c r="W769" s="67" t="s">
        <v>856</v>
      </c>
      <c r="X769" s="58">
        <v>911</v>
      </c>
      <c r="Y769" s="76" t="s">
        <v>5362</v>
      </c>
      <c r="Z769" s="77">
        <v>31081</v>
      </c>
      <c r="AA769" s="84" t="s">
        <v>5363</v>
      </c>
    </row>
    <row r="770" spans="1:27" ht="20.100000000000001" customHeight="1">
      <c r="A770" s="57" t="s">
        <v>6365</v>
      </c>
      <c r="B770" s="58">
        <v>760</v>
      </c>
      <c r="C770" s="59" t="s">
        <v>6366</v>
      </c>
      <c r="D770" s="60" t="s">
        <v>872</v>
      </c>
      <c r="E770" s="46" t="s">
        <v>32378</v>
      </c>
      <c r="F770" s="61" t="s">
        <v>6367</v>
      </c>
      <c r="G770" s="62" t="s">
        <v>6368</v>
      </c>
      <c r="H770" s="62" t="s">
        <v>35</v>
      </c>
      <c r="I770" s="62" t="s">
        <v>36</v>
      </c>
      <c r="J770" s="62" t="s">
        <v>37</v>
      </c>
      <c r="K770" s="63"/>
      <c r="L770" s="62"/>
      <c r="M770" s="64"/>
      <c r="N770" s="64"/>
      <c r="O770" s="62"/>
      <c r="P770" s="62"/>
      <c r="Q770" s="65" t="s">
        <v>6369</v>
      </c>
      <c r="R770" s="51" t="s">
        <v>6370</v>
      </c>
      <c r="S770" s="62" t="s">
        <v>6371</v>
      </c>
      <c r="T770" s="62" t="s">
        <v>6229</v>
      </c>
      <c r="U770" s="62" t="s">
        <v>6372</v>
      </c>
      <c r="V770" s="79">
        <v>79</v>
      </c>
      <c r="W770" s="80" t="s">
        <v>43</v>
      </c>
      <c r="X770" s="68">
        <v>772</v>
      </c>
      <c r="Y770" s="68" t="s">
        <v>44</v>
      </c>
      <c r="Z770" s="81">
        <v>27214</v>
      </c>
      <c r="AA770" s="70" t="s">
        <v>154</v>
      </c>
    </row>
    <row r="771" spans="1:27" ht="20.100000000000001" customHeight="1">
      <c r="A771" s="57" t="s">
        <v>6373</v>
      </c>
      <c r="B771" s="58">
        <v>761</v>
      </c>
      <c r="C771" s="59" t="s">
        <v>485</v>
      </c>
      <c r="D771" s="60" t="s">
        <v>6374</v>
      </c>
      <c r="E771" s="46" t="s">
        <v>32379</v>
      </c>
      <c r="F771" s="61" t="s">
        <v>6375</v>
      </c>
      <c r="G771" s="62" t="s">
        <v>813</v>
      </c>
      <c r="H771" s="62" t="s">
        <v>35</v>
      </c>
      <c r="I771" s="62" t="s">
        <v>51</v>
      </c>
      <c r="J771" s="62" t="s">
        <v>52</v>
      </c>
      <c r="K771" s="63"/>
      <c r="L771" s="62"/>
      <c r="M771" s="64"/>
      <c r="N771" s="64"/>
      <c r="O771" s="62"/>
      <c r="P771" s="62"/>
      <c r="Q771" s="65" t="s">
        <v>6376</v>
      </c>
      <c r="R771" s="51" t="s">
        <v>6377</v>
      </c>
      <c r="S771" s="62" t="s">
        <v>6378</v>
      </c>
      <c r="T771" s="62" t="s">
        <v>6229</v>
      </c>
      <c r="U771" s="62" t="s">
        <v>6379</v>
      </c>
      <c r="V771" s="79">
        <v>80</v>
      </c>
      <c r="W771" s="85" t="s">
        <v>293</v>
      </c>
      <c r="X771" s="109">
        <v>794</v>
      </c>
      <c r="Y771" s="109" t="s">
        <v>1004</v>
      </c>
      <c r="Z771" s="81">
        <v>27706</v>
      </c>
      <c r="AA771" s="112" t="s">
        <v>6380</v>
      </c>
    </row>
    <row r="772" spans="1:27" ht="20.100000000000001" customHeight="1">
      <c r="A772" s="57" t="s">
        <v>6381</v>
      </c>
      <c r="B772" s="58">
        <v>762</v>
      </c>
      <c r="C772" s="59" t="s">
        <v>6382</v>
      </c>
      <c r="D772" s="60" t="s">
        <v>919</v>
      </c>
      <c r="E772" s="46" t="s">
        <v>32380</v>
      </c>
      <c r="F772" s="61" t="s">
        <v>6383</v>
      </c>
      <c r="G772" s="62" t="s">
        <v>2742</v>
      </c>
      <c r="H772" s="62" t="s">
        <v>35</v>
      </c>
      <c r="I772" s="62" t="s">
        <v>51</v>
      </c>
      <c r="J772" s="62" t="s">
        <v>52</v>
      </c>
      <c r="K772" s="63"/>
      <c r="L772" s="62"/>
      <c r="M772" s="64"/>
      <c r="N772" s="64"/>
      <c r="O772" s="62"/>
      <c r="P772" s="62"/>
      <c r="Q772" s="65" t="s">
        <v>6384</v>
      </c>
      <c r="R772" s="51" t="s">
        <v>6385</v>
      </c>
      <c r="S772" s="62" t="s">
        <v>6386</v>
      </c>
      <c r="T772" s="62" t="s">
        <v>6229</v>
      </c>
      <c r="U772" s="62" t="s">
        <v>6387</v>
      </c>
      <c r="V772" s="66">
        <v>83</v>
      </c>
      <c r="W772" s="102" t="s">
        <v>260</v>
      </c>
      <c r="X772" s="75">
        <v>831</v>
      </c>
      <c r="Y772" s="76" t="s">
        <v>318</v>
      </c>
      <c r="Z772" s="77">
        <v>28819</v>
      </c>
      <c r="AA772" s="78" t="s">
        <v>4234</v>
      </c>
    </row>
    <row r="773" spans="1:27" ht="20.100000000000001" customHeight="1">
      <c r="A773" s="57" t="s">
        <v>6388</v>
      </c>
      <c r="B773" s="58">
        <v>763</v>
      </c>
      <c r="C773" s="59" t="s">
        <v>2608</v>
      </c>
      <c r="D773" s="60" t="s">
        <v>3560</v>
      </c>
      <c r="E773" s="46" t="s">
        <v>32381</v>
      </c>
      <c r="F773" s="61" t="s">
        <v>114</v>
      </c>
      <c r="G773" s="62" t="s">
        <v>6389</v>
      </c>
      <c r="H773" s="62" t="s">
        <v>35</v>
      </c>
      <c r="I773" s="62" t="s">
        <v>103</v>
      </c>
      <c r="J773" s="62" t="s">
        <v>104</v>
      </c>
      <c r="K773" s="63"/>
      <c r="L773" s="62"/>
      <c r="M773" s="64"/>
      <c r="N773" s="64"/>
      <c r="O773" s="62"/>
      <c r="P773" s="62"/>
      <c r="Q773" s="65" t="s">
        <v>6390</v>
      </c>
      <c r="R773" s="51" t="s">
        <v>6391</v>
      </c>
      <c r="S773" s="62" t="s">
        <v>6392</v>
      </c>
      <c r="T773" s="62" t="s">
        <v>6229</v>
      </c>
      <c r="U773" s="62" t="s">
        <v>6393</v>
      </c>
      <c r="V773" s="79">
        <v>51</v>
      </c>
      <c r="W773" s="76" t="s">
        <v>584</v>
      </c>
      <c r="X773" s="82">
        <v>533</v>
      </c>
      <c r="Y773" s="80" t="s">
        <v>1620</v>
      </c>
      <c r="Z773" s="77">
        <v>21433</v>
      </c>
      <c r="AA773" s="84" t="s">
        <v>5695</v>
      </c>
    </row>
    <row r="774" spans="1:27" ht="20.100000000000001" customHeight="1">
      <c r="A774" s="57" t="s">
        <v>6394</v>
      </c>
      <c r="B774" s="58">
        <v>764</v>
      </c>
      <c r="C774" s="59" t="s">
        <v>690</v>
      </c>
      <c r="D774" s="60" t="s">
        <v>435</v>
      </c>
      <c r="E774" s="46" t="s">
        <v>32382</v>
      </c>
      <c r="F774" s="61" t="s">
        <v>6395</v>
      </c>
      <c r="G774" s="62" t="s">
        <v>6396</v>
      </c>
      <c r="H774" s="62" t="s">
        <v>35</v>
      </c>
      <c r="I774" s="62" t="s">
        <v>184</v>
      </c>
      <c r="J774" s="62" t="s">
        <v>185</v>
      </c>
      <c r="K774" s="63"/>
      <c r="L774" s="62"/>
      <c r="M774" s="64"/>
      <c r="N774" s="64"/>
      <c r="O774" s="62"/>
      <c r="P774" s="62"/>
      <c r="Q774" s="65" t="s">
        <v>6397</v>
      </c>
      <c r="R774" s="51" t="s">
        <v>6398</v>
      </c>
      <c r="S774" s="62" t="s">
        <v>6399</v>
      </c>
      <c r="T774" s="62" t="s">
        <v>6229</v>
      </c>
      <c r="U774" s="62" t="s">
        <v>6400</v>
      </c>
      <c r="V774" s="66">
        <v>72</v>
      </c>
      <c r="W774" s="80" t="s">
        <v>69</v>
      </c>
      <c r="X774" s="138" t="s">
        <v>132</v>
      </c>
      <c r="Y774" s="103" t="s">
        <v>133</v>
      </c>
      <c r="Z774" s="58" t="s">
        <v>134</v>
      </c>
      <c r="AA774" s="86" t="s">
        <v>135</v>
      </c>
    </row>
    <row r="775" spans="1:27" ht="20.100000000000001" customHeight="1">
      <c r="A775" s="57" t="s">
        <v>6401</v>
      </c>
      <c r="B775" s="58">
        <v>765</v>
      </c>
      <c r="C775" s="59" t="s">
        <v>6402</v>
      </c>
      <c r="D775" s="60" t="s">
        <v>435</v>
      </c>
      <c r="E775" s="46" t="s">
        <v>32383</v>
      </c>
      <c r="F775" s="61" t="s">
        <v>334</v>
      </c>
      <c r="G775" s="62" t="s">
        <v>454</v>
      </c>
      <c r="H775" s="62" t="s">
        <v>35</v>
      </c>
      <c r="I775" s="62" t="s">
        <v>51</v>
      </c>
      <c r="J775" s="62" t="s">
        <v>52</v>
      </c>
      <c r="K775" s="63"/>
      <c r="L775" s="62"/>
      <c r="M775" s="64"/>
      <c r="N775" s="64"/>
      <c r="O775" s="62"/>
      <c r="P775" s="62"/>
      <c r="Q775" s="65" t="s">
        <v>6403</v>
      </c>
      <c r="R775" s="51" t="s">
        <v>6404</v>
      </c>
      <c r="S775" s="62" t="s">
        <v>6405</v>
      </c>
      <c r="T775" s="62" t="s">
        <v>6229</v>
      </c>
      <c r="U775" s="62" t="s">
        <v>6406</v>
      </c>
      <c r="V775" s="79">
        <v>54</v>
      </c>
      <c r="W775" s="76" t="s">
        <v>1212</v>
      </c>
      <c r="X775" s="82">
        <v>555</v>
      </c>
      <c r="Y775" s="80" t="s">
        <v>6407</v>
      </c>
      <c r="Z775" s="77">
        <v>22045</v>
      </c>
      <c r="AA775" s="78" t="s">
        <v>6408</v>
      </c>
    </row>
    <row r="776" spans="1:27" ht="20.100000000000001" customHeight="1">
      <c r="A776" s="57" t="s">
        <v>6409</v>
      </c>
      <c r="B776" s="58">
        <v>766</v>
      </c>
      <c r="C776" s="59" t="s">
        <v>6410</v>
      </c>
      <c r="D776" s="60" t="s">
        <v>2518</v>
      </c>
      <c r="E776" s="46" t="s">
        <v>32384</v>
      </c>
      <c r="F776" s="61" t="s">
        <v>6411</v>
      </c>
      <c r="G776" s="62" t="s">
        <v>6412</v>
      </c>
      <c r="H776" s="62" t="s">
        <v>35</v>
      </c>
      <c r="I776" s="62" t="s">
        <v>301</v>
      </c>
      <c r="J776" s="62" t="s">
        <v>302</v>
      </c>
      <c r="K776" s="63"/>
      <c r="L776" s="62"/>
      <c r="M776" s="64"/>
      <c r="N776" s="64"/>
      <c r="O776" s="62"/>
      <c r="P776" s="62"/>
      <c r="Q776" s="65" t="s">
        <v>6413</v>
      </c>
      <c r="R776" s="51" t="s">
        <v>290</v>
      </c>
      <c r="S776" s="62" t="s">
        <v>6414</v>
      </c>
      <c r="T776" s="62" t="s">
        <v>6229</v>
      </c>
      <c r="U776" s="62" t="s">
        <v>6415</v>
      </c>
      <c r="V776" s="66">
        <v>80</v>
      </c>
      <c r="W776" s="85" t="s">
        <v>293</v>
      </c>
      <c r="X776" s="138">
        <v>800</v>
      </c>
      <c r="Y776" s="109" t="s">
        <v>3473</v>
      </c>
      <c r="Z776" s="81">
        <v>27886</v>
      </c>
      <c r="AA776" s="112" t="s">
        <v>6416</v>
      </c>
    </row>
    <row r="777" spans="1:27" ht="20.100000000000001" customHeight="1">
      <c r="A777" s="57" t="s">
        <v>6417</v>
      </c>
      <c r="B777" s="58">
        <v>767</v>
      </c>
      <c r="C777" s="59" t="s">
        <v>5710</v>
      </c>
      <c r="D777" s="60" t="s">
        <v>2518</v>
      </c>
      <c r="E777" s="46" t="s">
        <v>32385</v>
      </c>
      <c r="F777" s="61" t="s">
        <v>6418</v>
      </c>
      <c r="G777" s="62" t="s">
        <v>6419</v>
      </c>
      <c r="H777" s="62" t="s">
        <v>35</v>
      </c>
      <c r="I777" s="62" t="s">
        <v>51</v>
      </c>
      <c r="J777" s="62" t="s">
        <v>52</v>
      </c>
      <c r="K777" s="63"/>
      <c r="L777" s="62"/>
      <c r="M777" s="64"/>
      <c r="N777" s="64"/>
      <c r="O777" s="62"/>
      <c r="P777" s="62"/>
      <c r="Q777" s="65" t="s">
        <v>6420</v>
      </c>
      <c r="R777" s="51" t="s">
        <v>6421</v>
      </c>
      <c r="S777" s="62" t="s">
        <v>6422</v>
      </c>
      <c r="T777" s="62" t="s">
        <v>6229</v>
      </c>
      <c r="U777" s="62" t="s">
        <v>6423</v>
      </c>
      <c r="V777" s="79">
        <v>79</v>
      </c>
      <c r="W777" s="80" t="s">
        <v>43</v>
      </c>
      <c r="X777" s="138">
        <v>760</v>
      </c>
      <c r="Y777" s="109" t="s">
        <v>2381</v>
      </c>
      <c r="Z777" s="81">
        <v>26761</v>
      </c>
      <c r="AA777" s="70" t="s">
        <v>6424</v>
      </c>
    </row>
    <row r="778" spans="1:27" ht="20.100000000000001" customHeight="1">
      <c r="A778" s="57" t="s">
        <v>6425</v>
      </c>
      <c r="B778" s="58">
        <v>768</v>
      </c>
      <c r="C778" s="59" t="s">
        <v>6010</v>
      </c>
      <c r="D778" s="60" t="s">
        <v>1300</v>
      </c>
      <c r="E778" s="46" t="s">
        <v>32386</v>
      </c>
      <c r="F778" s="61" t="s">
        <v>6426</v>
      </c>
      <c r="G778" s="62" t="s">
        <v>5822</v>
      </c>
      <c r="H778" s="62" t="s">
        <v>35</v>
      </c>
      <c r="I778" s="62" t="s">
        <v>77</v>
      </c>
      <c r="J778" s="62" t="s">
        <v>78</v>
      </c>
      <c r="K778" s="63"/>
      <c r="L778" s="62"/>
      <c r="M778" s="64"/>
      <c r="N778" s="64"/>
      <c r="O778" s="62"/>
      <c r="P778" s="62"/>
      <c r="Q778" s="65" t="s">
        <v>6427</v>
      </c>
      <c r="R778" s="51" t="s">
        <v>6428</v>
      </c>
      <c r="S778" s="62" t="s">
        <v>6429</v>
      </c>
      <c r="T778" s="62" t="s">
        <v>6229</v>
      </c>
      <c r="U778" s="62" t="s">
        <v>6430</v>
      </c>
      <c r="V778" s="79">
        <v>66</v>
      </c>
      <c r="W778" s="76" t="s">
        <v>769</v>
      </c>
      <c r="X778" s="138">
        <v>650</v>
      </c>
      <c r="Y778" s="102" t="s">
        <v>4582</v>
      </c>
      <c r="Z778" s="77">
        <v>24349</v>
      </c>
      <c r="AA778" s="78" t="s">
        <v>6305</v>
      </c>
    </row>
    <row r="779" spans="1:27" ht="20.100000000000001" customHeight="1">
      <c r="A779" s="57" t="s">
        <v>6431</v>
      </c>
      <c r="B779" s="58">
        <v>769</v>
      </c>
      <c r="C779" s="59" t="s">
        <v>717</v>
      </c>
      <c r="D779" s="60" t="s">
        <v>147</v>
      </c>
      <c r="E779" s="46" t="s">
        <v>32387</v>
      </c>
      <c r="F779" s="61" t="s">
        <v>6432</v>
      </c>
      <c r="G779" s="62" t="s">
        <v>2209</v>
      </c>
      <c r="H779" s="62" t="s">
        <v>35</v>
      </c>
      <c r="I779" s="83" t="s">
        <v>51</v>
      </c>
      <c r="J779" s="62" t="s">
        <v>52</v>
      </c>
      <c r="K779" s="63"/>
      <c r="L779" s="62"/>
      <c r="M779" s="64"/>
      <c r="N779" s="64"/>
      <c r="O779" s="62"/>
      <c r="P779" s="62"/>
      <c r="Q779" s="65" t="s">
        <v>6433</v>
      </c>
      <c r="R779" s="51" t="s">
        <v>6434</v>
      </c>
      <c r="S779" s="62" t="s">
        <v>6435</v>
      </c>
      <c r="T779" s="62" t="s">
        <v>6229</v>
      </c>
      <c r="U779" s="62" t="s">
        <v>6436</v>
      </c>
      <c r="V779" s="66">
        <v>83</v>
      </c>
      <c r="W779" s="102" t="s">
        <v>260</v>
      </c>
      <c r="X779" s="150">
        <v>834</v>
      </c>
      <c r="Y779" s="67" t="s">
        <v>261</v>
      </c>
      <c r="Z779" s="77">
        <v>29047</v>
      </c>
      <c r="AA779" s="78" t="s">
        <v>4824</v>
      </c>
    </row>
    <row r="780" spans="1:27" ht="20.100000000000001" customHeight="1">
      <c r="A780" s="57" t="s">
        <v>6437</v>
      </c>
      <c r="B780" s="58">
        <v>770</v>
      </c>
      <c r="C780" s="59" t="s">
        <v>4405</v>
      </c>
      <c r="D780" s="60" t="s">
        <v>940</v>
      </c>
      <c r="E780" s="46" t="s">
        <v>32388</v>
      </c>
      <c r="F780" s="61" t="s">
        <v>6438</v>
      </c>
      <c r="G780" s="62" t="s">
        <v>2929</v>
      </c>
      <c r="H780" s="62" t="s">
        <v>35</v>
      </c>
      <c r="I780" s="62" t="s">
        <v>51</v>
      </c>
      <c r="J780" s="62" t="s">
        <v>52</v>
      </c>
      <c r="K780" s="63"/>
      <c r="L780" s="62"/>
      <c r="M780" s="64"/>
      <c r="N780" s="64"/>
      <c r="O780" s="62"/>
      <c r="P780" s="62"/>
      <c r="Q780" s="65" t="s">
        <v>6439</v>
      </c>
      <c r="R780" s="51" t="s">
        <v>6440</v>
      </c>
      <c r="S780" s="62" t="s">
        <v>6441</v>
      </c>
      <c r="T780" s="62" t="s">
        <v>6229</v>
      </c>
      <c r="U780" s="62" t="s">
        <v>6442</v>
      </c>
      <c r="V780" s="66">
        <v>87</v>
      </c>
      <c r="W780" s="67" t="s">
        <v>215</v>
      </c>
      <c r="X780" s="138">
        <v>874</v>
      </c>
      <c r="Y780" s="67" t="s">
        <v>2722</v>
      </c>
      <c r="Z780" s="77">
        <v>30145</v>
      </c>
      <c r="AA780" s="84" t="s">
        <v>5263</v>
      </c>
    </row>
    <row r="781" spans="1:27" ht="20.100000000000001" customHeight="1">
      <c r="A781" s="57" t="s">
        <v>6443</v>
      </c>
      <c r="B781" s="58">
        <v>771</v>
      </c>
      <c r="C781" s="59" t="s">
        <v>1044</v>
      </c>
      <c r="D781" s="60" t="s">
        <v>4985</v>
      </c>
      <c r="E781" s="46" t="s">
        <v>32389</v>
      </c>
      <c r="F781" s="61" t="s">
        <v>334</v>
      </c>
      <c r="G781" s="62" t="s">
        <v>5581</v>
      </c>
      <c r="H781" s="62" t="s">
        <v>35</v>
      </c>
      <c r="I781" s="62" t="s">
        <v>51</v>
      </c>
      <c r="J781" s="62" t="s">
        <v>52</v>
      </c>
      <c r="K781" s="63"/>
      <c r="L781" s="62"/>
      <c r="M781" s="64"/>
      <c r="N781" s="64"/>
      <c r="O781" s="62"/>
      <c r="P781" s="62"/>
      <c r="Q781" s="65" t="s">
        <v>6444</v>
      </c>
      <c r="R781" s="51" t="s">
        <v>6445</v>
      </c>
      <c r="S781" s="62" t="s">
        <v>6446</v>
      </c>
      <c r="T781" s="62" t="s">
        <v>6229</v>
      </c>
      <c r="U781" s="62" t="s">
        <v>6447</v>
      </c>
      <c r="V781" s="79">
        <v>72</v>
      </c>
      <c r="W781" s="80" t="s">
        <v>69</v>
      </c>
      <c r="X781" s="82">
        <v>710</v>
      </c>
      <c r="Y781" s="80" t="s">
        <v>143</v>
      </c>
      <c r="Z781" s="77">
        <v>25669</v>
      </c>
      <c r="AA781" s="84" t="s">
        <v>1291</v>
      </c>
    </row>
    <row r="782" spans="1:27" ht="20.100000000000001" customHeight="1">
      <c r="A782" s="57" t="s">
        <v>6448</v>
      </c>
      <c r="B782" s="58">
        <v>772</v>
      </c>
      <c r="C782" s="59" t="s">
        <v>6449</v>
      </c>
      <c r="D782" s="60" t="s">
        <v>169</v>
      </c>
      <c r="E782" s="46" t="s">
        <v>32390</v>
      </c>
      <c r="F782" s="61" t="s">
        <v>6450</v>
      </c>
      <c r="G782" s="62" t="s">
        <v>6451</v>
      </c>
      <c r="H782" s="62" t="s">
        <v>35</v>
      </c>
      <c r="I782" s="62" t="s">
        <v>184</v>
      </c>
      <c r="J782" s="62" t="s">
        <v>185</v>
      </c>
      <c r="K782" s="63"/>
      <c r="L782" s="62"/>
      <c r="M782" s="64"/>
      <c r="N782" s="64"/>
      <c r="O782" s="62"/>
      <c r="P782" s="62"/>
      <c r="Q782" s="65" t="s">
        <v>6452</v>
      </c>
      <c r="R782" s="51" t="s">
        <v>6453</v>
      </c>
      <c r="S782" s="62" t="s">
        <v>6454</v>
      </c>
      <c r="T782" s="62" t="s">
        <v>6229</v>
      </c>
      <c r="U782" s="62" t="s">
        <v>6455</v>
      </c>
      <c r="V782" s="79">
        <v>80</v>
      </c>
      <c r="W782" s="85" t="s">
        <v>293</v>
      </c>
      <c r="X782" s="68">
        <v>802</v>
      </c>
      <c r="Y782" s="68" t="s">
        <v>411</v>
      </c>
      <c r="Z782" s="81">
        <v>27952</v>
      </c>
      <c r="AA782" s="84" t="s">
        <v>6456</v>
      </c>
    </row>
    <row r="783" spans="1:27" ht="20.100000000000001" customHeight="1">
      <c r="A783" s="57" t="s">
        <v>6457</v>
      </c>
      <c r="B783" s="58">
        <v>773</v>
      </c>
      <c r="C783" s="59" t="s">
        <v>6458</v>
      </c>
      <c r="D783" s="60" t="s">
        <v>1311</v>
      </c>
      <c r="E783" s="46" t="s">
        <v>32391</v>
      </c>
      <c r="F783" s="61" t="s">
        <v>6459</v>
      </c>
      <c r="G783" s="62" t="s">
        <v>6460</v>
      </c>
      <c r="H783" s="62" t="s">
        <v>35</v>
      </c>
      <c r="I783" s="62" t="s">
        <v>184</v>
      </c>
      <c r="J783" s="62" t="s">
        <v>185</v>
      </c>
      <c r="K783" s="63"/>
      <c r="L783" s="62"/>
      <c r="M783" s="64"/>
      <c r="N783" s="64"/>
      <c r="O783" s="62"/>
      <c r="P783" s="62"/>
      <c r="Q783" s="65" t="s">
        <v>6461</v>
      </c>
      <c r="R783" s="51" t="s">
        <v>6462</v>
      </c>
      <c r="S783" s="62" t="s">
        <v>6463</v>
      </c>
      <c r="T783" s="62" t="s">
        <v>6229</v>
      </c>
      <c r="U783" s="62" t="s">
        <v>6464</v>
      </c>
      <c r="V783" s="66">
        <v>79</v>
      </c>
      <c r="W783" s="67" t="s">
        <v>43</v>
      </c>
      <c r="X783" s="58">
        <v>766</v>
      </c>
      <c r="Y783" s="68" t="s">
        <v>626</v>
      </c>
      <c r="Z783" s="81">
        <v>27007</v>
      </c>
      <c r="AA783" s="70" t="s">
        <v>1928</v>
      </c>
    </row>
    <row r="784" spans="1:27" ht="20.100000000000001" customHeight="1">
      <c r="A784" s="57" t="s">
        <v>6465</v>
      </c>
      <c r="B784" s="58">
        <v>774</v>
      </c>
      <c r="C784" s="59" t="s">
        <v>1940</v>
      </c>
      <c r="D784" s="60" t="s">
        <v>466</v>
      </c>
      <c r="E784" s="46" t="s">
        <v>32392</v>
      </c>
      <c r="F784" s="61" t="s">
        <v>4141</v>
      </c>
      <c r="G784" s="62" t="s">
        <v>6466</v>
      </c>
      <c r="H784" s="62" t="s">
        <v>35</v>
      </c>
      <c r="I784" s="62" t="s">
        <v>77</v>
      </c>
      <c r="J784" s="62" t="s">
        <v>78</v>
      </c>
      <c r="K784" s="63"/>
      <c r="L784" s="62"/>
      <c r="M784" s="64"/>
      <c r="N784" s="64"/>
      <c r="O784" s="62"/>
      <c r="P784" s="62"/>
      <c r="Q784" s="65" t="s">
        <v>6467</v>
      </c>
      <c r="R784" s="51" t="s">
        <v>6468</v>
      </c>
      <c r="S784" s="62" t="s">
        <v>6469</v>
      </c>
      <c r="T784" s="62" t="s">
        <v>6229</v>
      </c>
      <c r="U784" s="62" t="s">
        <v>6470</v>
      </c>
      <c r="V784" s="66">
        <v>89</v>
      </c>
      <c r="W784" s="103" t="s">
        <v>1191</v>
      </c>
      <c r="X784" s="150">
        <v>888</v>
      </c>
      <c r="Y784" s="80" t="s">
        <v>6471</v>
      </c>
      <c r="Z784" s="77">
        <v>30436</v>
      </c>
      <c r="AA784" s="84" t="s">
        <v>6472</v>
      </c>
    </row>
    <row r="785" spans="1:27" ht="20.100000000000001" customHeight="1">
      <c r="A785" s="57" t="s">
        <v>6473</v>
      </c>
      <c r="B785" s="58">
        <v>775</v>
      </c>
      <c r="C785" s="59" t="s">
        <v>3304</v>
      </c>
      <c r="D785" s="60" t="s">
        <v>1381</v>
      </c>
      <c r="E785" s="46" t="s">
        <v>32012</v>
      </c>
      <c r="F785" s="61" t="s">
        <v>334</v>
      </c>
      <c r="G785" s="62" t="s">
        <v>242</v>
      </c>
      <c r="H785" s="62" t="s">
        <v>35</v>
      </c>
      <c r="I785" s="62" t="s">
        <v>51</v>
      </c>
      <c r="J785" s="62" t="s">
        <v>52</v>
      </c>
      <c r="K785" s="63"/>
      <c r="L785" s="62"/>
      <c r="M785" s="64"/>
      <c r="N785" s="64"/>
      <c r="O785" s="62"/>
      <c r="P785" s="62"/>
      <c r="Q785" s="65" t="s">
        <v>6474</v>
      </c>
      <c r="R785" s="51" t="s">
        <v>6475</v>
      </c>
      <c r="S785" s="62" t="s">
        <v>6476</v>
      </c>
      <c r="T785" s="62" t="s">
        <v>6229</v>
      </c>
      <c r="U785" s="62" t="s">
        <v>6477</v>
      </c>
      <c r="V785" s="66">
        <v>62</v>
      </c>
      <c r="W785" s="102" t="s">
        <v>1442</v>
      </c>
      <c r="X785" s="58">
        <v>608</v>
      </c>
      <c r="Y785" s="80" t="s">
        <v>6478</v>
      </c>
      <c r="Z785" s="77">
        <v>23332</v>
      </c>
      <c r="AA785" s="84" t="s">
        <v>6479</v>
      </c>
    </row>
    <row r="786" spans="1:27" ht="20.100000000000001" customHeight="1">
      <c r="A786" s="57" t="s">
        <v>6480</v>
      </c>
      <c r="B786" s="58">
        <v>776</v>
      </c>
      <c r="C786" s="59" t="s">
        <v>1690</v>
      </c>
      <c r="D786" s="60" t="s">
        <v>486</v>
      </c>
      <c r="E786" s="46" t="s">
        <v>32393</v>
      </c>
      <c r="F786" s="61" t="s">
        <v>6481</v>
      </c>
      <c r="G786" s="62" t="s">
        <v>277</v>
      </c>
      <c r="H786" s="62" t="s">
        <v>35</v>
      </c>
      <c r="I786" s="62" t="s">
        <v>2956</v>
      </c>
      <c r="J786" s="62" t="s">
        <v>2957</v>
      </c>
      <c r="K786" s="63"/>
      <c r="L786" s="62"/>
      <c r="M786" s="64"/>
      <c r="N786" s="64"/>
      <c r="O786" s="62"/>
      <c r="P786" s="62"/>
      <c r="Q786" s="65" t="s">
        <v>6482</v>
      </c>
      <c r="R786" s="51" t="s">
        <v>6483</v>
      </c>
      <c r="S786" s="62" t="s">
        <v>6484</v>
      </c>
      <c r="T786" s="62" t="s">
        <v>6229</v>
      </c>
      <c r="U786" s="62" t="s">
        <v>6485</v>
      </c>
      <c r="V786" s="66">
        <v>60</v>
      </c>
      <c r="W786" s="103" t="s">
        <v>237</v>
      </c>
      <c r="X786" s="82">
        <v>597</v>
      </c>
      <c r="Y786" s="80" t="s">
        <v>6486</v>
      </c>
      <c r="Z786" s="77">
        <v>23092</v>
      </c>
      <c r="AA786" s="84" t="s">
        <v>6487</v>
      </c>
    </row>
    <row r="787" spans="1:27" ht="20.100000000000001" customHeight="1">
      <c r="A787" s="57" t="s">
        <v>6488</v>
      </c>
      <c r="B787" s="58">
        <v>777</v>
      </c>
      <c r="C787" s="59" t="s">
        <v>6489</v>
      </c>
      <c r="D787" s="60" t="s">
        <v>497</v>
      </c>
      <c r="E787" s="46" t="s">
        <v>32394</v>
      </c>
      <c r="F787" s="61" t="s">
        <v>334</v>
      </c>
      <c r="G787" s="62" t="s">
        <v>6490</v>
      </c>
      <c r="H787" s="62" t="s">
        <v>35</v>
      </c>
      <c r="I787" s="62" t="s">
        <v>184</v>
      </c>
      <c r="J787" s="62" t="s">
        <v>185</v>
      </c>
      <c r="K787" s="63"/>
      <c r="L787" s="62"/>
      <c r="M787" s="64"/>
      <c r="N787" s="64"/>
      <c r="O787" s="62"/>
      <c r="P787" s="62"/>
      <c r="Q787" s="65" t="s">
        <v>6491</v>
      </c>
      <c r="R787" s="51" t="s">
        <v>6492</v>
      </c>
      <c r="S787" s="62" t="s">
        <v>6493</v>
      </c>
      <c r="T787" s="62" t="s">
        <v>6229</v>
      </c>
      <c r="U787" s="62" t="s">
        <v>6494</v>
      </c>
      <c r="V787" s="79">
        <v>80</v>
      </c>
      <c r="W787" s="85" t="s">
        <v>293</v>
      </c>
      <c r="X787" s="58">
        <v>802</v>
      </c>
      <c r="Y787" s="68" t="s">
        <v>411</v>
      </c>
      <c r="Z787" s="81">
        <v>27949</v>
      </c>
      <c r="AA787" s="78" t="s">
        <v>5263</v>
      </c>
    </row>
    <row r="788" spans="1:27" ht="20.100000000000001" customHeight="1">
      <c r="A788" s="57" t="s">
        <v>6495</v>
      </c>
      <c r="B788" s="58">
        <v>778</v>
      </c>
      <c r="C788" s="59" t="s">
        <v>6496</v>
      </c>
      <c r="D788" s="60" t="s">
        <v>989</v>
      </c>
      <c r="E788" s="46" t="s">
        <v>32395</v>
      </c>
      <c r="F788" s="61" t="s">
        <v>6497</v>
      </c>
      <c r="G788" s="62" t="s">
        <v>1154</v>
      </c>
      <c r="H788" s="62" t="s">
        <v>35</v>
      </c>
      <c r="I788" s="62" t="s">
        <v>51</v>
      </c>
      <c r="J788" s="62" t="s">
        <v>52</v>
      </c>
      <c r="K788" s="63"/>
      <c r="L788" s="62"/>
      <c r="M788" s="64"/>
      <c r="N788" s="64"/>
      <c r="O788" s="62"/>
      <c r="P788" s="62"/>
      <c r="Q788" s="65" t="s">
        <v>6498</v>
      </c>
      <c r="R788" s="51" t="s">
        <v>1094</v>
      </c>
      <c r="S788" s="62" t="s">
        <v>6499</v>
      </c>
      <c r="T788" s="62" t="s">
        <v>6229</v>
      </c>
      <c r="U788" s="62" t="s">
        <v>6500</v>
      </c>
      <c r="V788" s="79">
        <v>80</v>
      </c>
      <c r="W788" s="85" t="s">
        <v>293</v>
      </c>
      <c r="X788" s="58">
        <v>801</v>
      </c>
      <c r="Y788" s="68" t="s">
        <v>294</v>
      </c>
      <c r="Z788" s="81">
        <v>27907</v>
      </c>
      <c r="AA788" s="112" t="s">
        <v>432</v>
      </c>
    </row>
    <row r="789" spans="1:27" ht="20.100000000000001" customHeight="1">
      <c r="A789" s="57" t="s">
        <v>6501</v>
      </c>
      <c r="B789" s="58">
        <v>779</v>
      </c>
      <c r="C789" s="59" t="s">
        <v>2772</v>
      </c>
      <c r="D789" s="60" t="s">
        <v>989</v>
      </c>
      <c r="E789" s="46" t="s">
        <v>32396</v>
      </c>
      <c r="F789" s="61" t="s">
        <v>334</v>
      </c>
      <c r="G789" s="62" t="s">
        <v>6502</v>
      </c>
      <c r="H789" s="62" t="s">
        <v>35</v>
      </c>
      <c r="I789" s="62" t="s">
        <v>962</v>
      </c>
      <c r="J789" s="62" t="s">
        <v>963</v>
      </c>
      <c r="K789" s="63"/>
      <c r="L789" s="62"/>
      <c r="M789" s="64"/>
      <c r="N789" s="64"/>
      <c r="O789" s="62"/>
      <c r="P789" s="62"/>
      <c r="Q789" s="65" t="s">
        <v>6503</v>
      </c>
      <c r="R789" s="51" t="s">
        <v>606</v>
      </c>
      <c r="S789" s="62" t="s">
        <v>6504</v>
      </c>
      <c r="T789" s="62" t="s">
        <v>6229</v>
      </c>
      <c r="U789" s="62" t="s">
        <v>6505</v>
      </c>
      <c r="V789" s="79">
        <v>64</v>
      </c>
      <c r="W789" s="80" t="s">
        <v>1318</v>
      </c>
      <c r="X789" s="82">
        <v>622</v>
      </c>
      <c r="Y789" s="80" t="s">
        <v>1557</v>
      </c>
      <c r="Z789" s="77">
        <v>23578</v>
      </c>
      <c r="AA789" s="78" t="s">
        <v>1583</v>
      </c>
    </row>
    <row r="790" spans="1:27" ht="20.100000000000001" customHeight="1">
      <c r="A790" s="57" t="s">
        <v>6506</v>
      </c>
      <c r="B790" s="58">
        <v>780</v>
      </c>
      <c r="C790" s="59" t="s">
        <v>781</v>
      </c>
      <c r="D790" s="60" t="s">
        <v>4720</v>
      </c>
      <c r="E790" s="46" t="s">
        <v>1585</v>
      </c>
      <c r="F790" s="61" t="s">
        <v>6507</v>
      </c>
      <c r="G790" s="62" t="s">
        <v>6508</v>
      </c>
      <c r="H790" s="62" t="s">
        <v>35</v>
      </c>
      <c r="I790" s="62" t="s">
        <v>51</v>
      </c>
      <c r="J790" s="62" t="s">
        <v>52</v>
      </c>
      <c r="K790" s="63"/>
      <c r="L790" s="62"/>
      <c r="M790" s="64"/>
      <c r="N790" s="64"/>
      <c r="O790" s="62"/>
      <c r="P790" s="62"/>
      <c r="Q790" s="65" t="s">
        <v>6509</v>
      </c>
      <c r="R790" s="51" t="s">
        <v>315</v>
      </c>
      <c r="S790" s="62" t="s">
        <v>6510</v>
      </c>
      <c r="T790" s="62" t="s">
        <v>6229</v>
      </c>
      <c r="U790" s="62" t="s">
        <v>6511</v>
      </c>
      <c r="V790" s="79">
        <v>72</v>
      </c>
      <c r="W790" s="80" t="s">
        <v>69</v>
      </c>
      <c r="X790" s="82">
        <v>708</v>
      </c>
      <c r="Y790" s="80" t="s">
        <v>318</v>
      </c>
      <c r="Z790" s="77">
        <v>25597</v>
      </c>
      <c r="AA790" s="78" t="s">
        <v>6512</v>
      </c>
    </row>
    <row r="791" spans="1:27" ht="20.100000000000001" customHeight="1">
      <c r="A791" s="57" t="s">
        <v>6513</v>
      </c>
      <c r="B791" s="58">
        <v>781</v>
      </c>
      <c r="C791" s="59" t="s">
        <v>353</v>
      </c>
      <c r="D791" s="60" t="s">
        <v>4043</v>
      </c>
      <c r="E791" s="46" t="s">
        <v>5305</v>
      </c>
      <c r="F791" s="61" t="s">
        <v>114</v>
      </c>
      <c r="G791" s="62" t="s">
        <v>6514</v>
      </c>
      <c r="H791" s="62" t="s">
        <v>35</v>
      </c>
      <c r="I791" s="62" t="s">
        <v>51</v>
      </c>
      <c r="J791" s="62" t="s">
        <v>52</v>
      </c>
      <c r="K791" s="63"/>
      <c r="L791" s="62"/>
      <c r="M791" s="64"/>
      <c r="N791" s="64"/>
      <c r="O791" s="62"/>
      <c r="P791" s="62"/>
      <c r="Q791" s="65" t="s">
        <v>6515</v>
      </c>
      <c r="R791" s="51" t="s">
        <v>6516</v>
      </c>
      <c r="S791" s="62" t="s">
        <v>6517</v>
      </c>
      <c r="T791" s="62" t="s">
        <v>6229</v>
      </c>
      <c r="U791" s="62" t="s">
        <v>6518</v>
      </c>
      <c r="V791" s="66">
        <v>87</v>
      </c>
      <c r="W791" s="80" t="s">
        <v>215</v>
      </c>
      <c r="X791" s="75">
        <v>873</v>
      </c>
      <c r="Y791" s="76" t="s">
        <v>216</v>
      </c>
      <c r="Z791" s="77">
        <v>30118</v>
      </c>
      <c r="AA791" s="78" t="s">
        <v>4572</v>
      </c>
    </row>
    <row r="792" spans="1:27" ht="20.100000000000001" customHeight="1">
      <c r="A792" s="57" t="s">
        <v>6519</v>
      </c>
      <c r="B792" s="58">
        <v>782</v>
      </c>
      <c r="C792" s="59" t="s">
        <v>6520</v>
      </c>
      <c r="D792" s="60" t="s">
        <v>1427</v>
      </c>
      <c r="E792" s="46" t="s">
        <v>32397</v>
      </c>
      <c r="F792" s="61" t="s">
        <v>334</v>
      </c>
      <c r="G792" s="62" t="s">
        <v>6521</v>
      </c>
      <c r="H792" s="62" t="s">
        <v>35</v>
      </c>
      <c r="I792" s="62" t="s">
        <v>51</v>
      </c>
      <c r="J792" s="62" t="s">
        <v>52</v>
      </c>
      <c r="K792" s="63"/>
      <c r="L792" s="62"/>
      <c r="M792" s="64"/>
      <c r="N792" s="64"/>
      <c r="O792" s="62"/>
      <c r="P792" s="62"/>
      <c r="Q792" s="65" t="s">
        <v>6522</v>
      </c>
      <c r="R792" s="51" t="s">
        <v>6523</v>
      </c>
      <c r="S792" s="62" t="s">
        <v>6524</v>
      </c>
      <c r="T792" s="62" t="s">
        <v>6229</v>
      </c>
      <c r="U792" s="62" t="s">
        <v>6525</v>
      </c>
      <c r="V792" s="79">
        <v>77</v>
      </c>
      <c r="W792" s="85" t="s">
        <v>164</v>
      </c>
      <c r="X792" s="58">
        <v>750</v>
      </c>
      <c r="Y792" s="85" t="s">
        <v>6526</v>
      </c>
      <c r="Z792" s="77">
        <v>26578</v>
      </c>
      <c r="AA792" s="78" t="s">
        <v>6527</v>
      </c>
    </row>
    <row r="793" spans="1:27" ht="20.100000000000001" customHeight="1">
      <c r="A793" s="57" t="s">
        <v>6528</v>
      </c>
      <c r="B793" s="58">
        <v>783</v>
      </c>
      <c r="C793" s="59" t="s">
        <v>6529</v>
      </c>
      <c r="D793" s="60" t="s">
        <v>1427</v>
      </c>
      <c r="E793" s="46" t="s">
        <v>32398</v>
      </c>
      <c r="F793" s="61" t="s">
        <v>6530</v>
      </c>
      <c r="G793" s="62" t="s">
        <v>6531</v>
      </c>
      <c r="H793" s="62" t="s">
        <v>35</v>
      </c>
      <c r="I793" s="62" t="s">
        <v>814</v>
      </c>
      <c r="J793" s="62" t="s">
        <v>815</v>
      </c>
      <c r="K793" s="63"/>
      <c r="L793" s="62"/>
      <c r="M793" s="64"/>
      <c r="N793" s="64"/>
      <c r="O793" s="62"/>
      <c r="P793" s="62"/>
      <c r="Q793" s="65" t="s">
        <v>6532</v>
      </c>
      <c r="R793" s="51" t="s">
        <v>6533</v>
      </c>
      <c r="S793" s="62" t="s">
        <v>6534</v>
      </c>
      <c r="T793" s="62" t="s">
        <v>6229</v>
      </c>
      <c r="U793" s="62" t="s">
        <v>6535</v>
      </c>
      <c r="V793" s="79">
        <v>79</v>
      </c>
      <c r="W793" s="80" t="s">
        <v>43</v>
      </c>
      <c r="X793" s="58">
        <v>775</v>
      </c>
      <c r="Y793" s="68" t="s">
        <v>820</v>
      </c>
      <c r="Z793" s="81">
        <v>27352</v>
      </c>
      <c r="AA793" s="70" t="s">
        <v>648</v>
      </c>
    </row>
    <row r="794" spans="1:27" ht="20.100000000000001" customHeight="1">
      <c r="A794" s="57" t="s">
        <v>6536</v>
      </c>
      <c r="B794" s="58">
        <v>784</v>
      </c>
      <c r="C794" s="59" t="s">
        <v>1672</v>
      </c>
      <c r="D794" s="60" t="s">
        <v>196</v>
      </c>
      <c r="E794" s="46" t="s">
        <v>32399</v>
      </c>
      <c r="F794" s="61" t="s">
        <v>334</v>
      </c>
      <c r="G794" s="62" t="s">
        <v>3502</v>
      </c>
      <c r="H794" s="62" t="s">
        <v>35</v>
      </c>
      <c r="I794" s="62" t="s">
        <v>2856</v>
      </c>
      <c r="J794" s="62" t="s">
        <v>2857</v>
      </c>
      <c r="K794" s="63"/>
      <c r="L794" s="62"/>
      <c r="M794" s="64"/>
      <c r="N794" s="64"/>
      <c r="O794" s="62"/>
      <c r="P794" s="62"/>
      <c r="Q794" s="65" t="s">
        <v>6537</v>
      </c>
      <c r="R794" s="51" t="s">
        <v>6538</v>
      </c>
      <c r="S794" s="62" t="s">
        <v>6539</v>
      </c>
      <c r="T794" s="62" t="s">
        <v>6229</v>
      </c>
      <c r="U794" s="62" t="s">
        <v>6540</v>
      </c>
      <c r="V794" s="74">
        <v>30</v>
      </c>
      <c r="W794" s="76" t="s">
        <v>6541</v>
      </c>
      <c r="X794" s="105">
        <v>290</v>
      </c>
      <c r="Y794" s="105" t="s">
        <v>6542</v>
      </c>
      <c r="Z794" s="81">
        <v>10591</v>
      </c>
      <c r="AA794" s="78" t="s">
        <v>6538</v>
      </c>
    </row>
    <row r="795" spans="1:27" ht="20.100000000000001" customHeight="1">
      <c r="A795" s="57" t="s">
        <v>6543</v>
      </c>
      <c r="B795" s="58">
        <v>785</v>
      </c>
      <c r="C795" s="59" t="s">
        <v>6544</v>
      </c>
      <c r="D795" s="60" t="s">
        <v>196</v>
      </c>
      <c r="E795" s="46" t="s">
        <v>32400</v>
      </c>
      <c r="F795" s="61" t="s">
        <v>6545</v>
      </c>
      <c r="G795" s="62" t="s">
        <v>344</v>
      </c>
      <c r="H795" s="62" t="s">
        <v>35</v>
      </c>
      <c r="I795" s="62" t="s">
        <v>199</v>
      </c>
      <c r="J795" s="62" t="s">
        <v>200</v>
      </c>
      <c r="K795" s="63"/>
      <c r="L795" s="62"/>
      <c r="M795" s="64"/>
      <c r="N795" s="64"/>
      <c r="O795" s="62"/>
      <c r="P795" s="62"/>
      <c r="Q795" s="65" t="s">
        <v>6546</v>
      </c>
      <c r="R795" s="51" t="s">
        <v>6547</v>
      </c>
      <c r="S795" s="62" t="s">
        <v>6548</v>
      </c>
      <c r="T795" s="62" t="s">
        <v>6229</v>
      </c>
      <c r="U795" s="62" t="s">
        <v>6549</v>
      </c>
      <c r="V795" s="79">
        <v>79</v>
      </c>
      <c r="W795" s="80" t="s">
        <v>43</v>
      </c>
      <c r="X795" s="68">
        <v>784</v>
      </c>
      <c r="Y795" s="68" t="s">
        <v>205</v>
      </c>
      <c r="Z795" s="81">
        <v>27580</v>
      </c>
      <c r="AA795" s="70" t="s">
        <v>3805</v>
      </c>
    </row>
    <row r="796" spans="1:27" ht="20.100000000000001" customHeight="1">
      <c r="A796" s="57" t="s">
        <v>6550</v>
      </c>
      <c r="B796" s="58">
        <v>786</v>
      </c>
      <c r="C796" s="59" t="s">
        <v>2472</v>
      </c>
      <c r="D796" s="60" t="s">
        <v>1455</v>
      </c>
      <c r="E796" s="46" t="s">
        <v>32401</v>
      </c>
      <c r="F796" s="61" t="s">
        <v>6551</v>
      </c>
      <c r="G796" s="62" t="s">
        <v>2921</v>
      </c>
      <c r="H796" s="62" t="s">
        <v>35</v>
      </c>
      <c r="I796" s="62" t="s">
        <v>51</v>
      </c>
      <c r="J796" s="62" t="s">
        <v>52</v>
      </c>
      <c r="K796" s="63"/>
      <c r="L796" s="62"/>
      <c r="M796" s="64"/>
      <c r="N796" s="64"/>
      <c r="O796" s="62"/>
      <c r="P796" s="62"/>
      <c r="Q796" s="65" t="s">
        <v>6552</v>
      </c>
      <c r="R796" s="51" t="s">
        <v>6553</v>
      </c>
      <c r="S796" s="62" t="s">
        <v>6554</v>
      </c>
      <c r="T796" s="62" t="s">
        <v>6229</v>
      </c>
      <c r="U796" s="62" t="s">
        <v>6555</v>
      </c>
      <c r="V796" s="79">
        <v>66</v>
      </c>
      <c r="W796" s="76" t="s">
        <v>769</v>
      </c>
      <c r="X796" s="58">
        <v>643</v>
      </c>
      <c r="Y796" s="80" t="s">
        <v>2595</v>
      </c>
      <c r="Z796" s="77">
        <v>24166</v>
      </c>
      <c r="AA796" s="112" t="s">
        <v>4933</v>
      </c>
    </row>
    <row r="797" spans="1:27" ht="20.100000000000001" customHeight="1">
      <c r="A797" s="57" t="s">
        <v>6556</v>
      </c>
      <c r="B797" s="58">
        <v>787</v>
      </c>
      <c r="C797" s="59" t="s">
        <v>1809</v>
      </c>
      <c r="D797" s="60" t="s">
        <v>1455</v>
      </c>
      <c r="E797" s="46" t="s">
        <v>32402</v>
      </c>
      <c r="F797" s="61" t="s">
        <v>6557</v>
      </c>
      <c r="G797" s="62" t="s">
        <v>691</v>
      </c>
      <c r="H797" s="62" t="s">
        <v>35</v>
      </c>
      <c r="I797" s="62" t="s">
        <v>51</v>
      </c>
      <c r="J797" s="62" t="s">
        <v>52</v>
      </c>
      <c r="K797" s="63"/>
      <c r="L797" s="62"/>
      <c r="M797" s="64"/>
      <c r="N797" s="64"/>
      <c r="O797" s="62"/>
      <c r="P797" s="62"/>
      <c r="Q797" s="65" t="s">
        <v>6558</v>
      </c>
      <c r="R797" s="51" t="s">
        <v>913</v>
      </c>
      <c r="S797" s="62" t="s">
        <v>6559</v>
      </c>
      <c r="T797" s="62" t="s">
        <v>6229</v>
      </c>
      <c r="U797" s="62" t="s">
        <v>6560</v>
      </c>
      <c r="V797" s="79">
        <v>68</v>
      </c>
      <c r="W797" s="76" t="s">
        <v>176</v>
      </c>
      <c r="X797" s="123">
        <v>680</v>
      </c>
      <c r="Y797" s="124" t="s">
        <v>907</v>
      </c>
      <c r="Z797" s="77">
        <v>25054</v>
      </c>
      <c r="AA797" s="78" t="s">
        <v>6561</v>
      </c>
    </row>
    <row r="798" spans="1:27" ht="20.100000000000001" customHeight="1">
      <c r="A798" s="57" t="s">
        <v>6562</v>
      </c>
      <c r="B798" s="58">
        <v>788</v>
      </c>
      <c r="C798" s="59" t="s">
        <v>6563</v>
      </c>
      <c r="D798" s="60" t="s">
        <v>545</v>
      </c>
      <c r="E798" s="46" t="s">
        <v>32403</v>
      </c>
      <c r="F798" s="145" t="s">
        <v>6564</v>
      </c>
      <c r="G798" s="62" t="s">
        <v>6565</v>
      </c>
      <c r="H798" s="62" t="s">
        <v>35</v>
      </c>
      <c r="I798" s="62" t="s">
        <v>1237</v>
      </c>
      <c r="J798" s="62" t="s">
        <v>1238</v>
      </c>
      <c r="K798" s="63"/>
      <c r="L798" s="62"/>
      <c r="M798" s="64"/>
      <c r="N798" s="64"/>
      <c r="O798" s="62"/>
      <c r="P798" s="62"/>
      <c r="Q798" s="65" t="s">
        <v>6566</v>
      </c>
      <c r="R798" s="51" t="s">
        <v>6567</v>
      </c>
      <c r="S798" s="62" t="s">
        <v>6568</v>
      </c>
      <c r="T798" s="62" t="s">
        <v>6229</v>
      </c>
      <c r="U798" s="62" t="s">
        <v>6569</v>
      </c>
      <c r="V798" s="79">
        <v>79</v>
      </c>
      <c r="W798" s="80" t="s">
        <v>43</v>
      </c>
      <c r="X798" s="58">
        <v>762</v>
      </c>
      <c r="Y798" s="68" t="s">
        <v>1243</v>
      </c>
      <c r="Z798" s="81">
        <v>26812</v>
      </c>
      <c r="AA798" s="70" t="s">
        <v>6570</v>
      </c>
    </row>
    <row r="799" spans="1:27" ht="20.100000000000001" customHeight="1">
      <c r="A799" s="57" t="s">
        <v>6571</v>
      </c>
      <c r="B799" s="58">
        <v>789</v>
      </c>
      <c r="C799" s="59" t="s">
        <v>6572</v>
      </c>
      <c r="D799" s="60" t="s">
        <v>545</v>
      </c>
      <c r="E799" s="46" t="s">
        <v>32404</v>
      </c>
      <c r="F799" s="61" t="s">
        <v>6573</v>
      </c>
      <c r="G799" s="62" t="s">
        <v>6574</v>
      </c>
      <c r="H799" s="62" t="s">
        <v>35</v>
      </c>
      <c r="I799" s="62" t="s">
        <v>51</v>
      </c>
      <c r="J799" s="62" t="s">
        <v>52</v>
      </c>
      <c r="K799" s="63"/>
      <c r="L799" s="62"/>
      <c r="M799" s="64"/>
      <c r="N799" s="64"/>
      <c r="O799" s="62"/>
      <c r="P799" s="62"/>
      <c r="Q799" s="65" t="s">
        <v>6575</v>
      </c>
      <c r="R799" s="51" t="s">
        <v>6576</v>
      </c>
      <c r="S799" s="62" t="s">
        <v>6577</v>
      </c>
      <c r="T799" s="62" t="s">
        <v>6229</v>
      </c>
      <c r="U799" s="62" t="s">
        <v>6578</v>
      </c>
      <c r="V799" s="79">
        <v>58</v>
      </c>
      <c r="W799" s="76" t="s">
        <v>3083</v>
      </c>
      <c r="X799" s="82">
        <v>583</v>
      </c>
      <c r="Y799" s="80" t="s">
        <v>3084</v>
      </c>
      <c r="Z799" s="77">
        <v>22765</v>
      </c>
      <c r="AA799" s="84" t="s">
        <v>6579</v>
      </c>
    </row>
    <row r="800" spans="1:27" ht="20.100000000000001" customHeight="1">
      <c r="A800" s="57" t="s">
        <v>6580</v>
      </c>
      <c r="B800" s="58">
        <v>790</v>
      </c>
      <c r="C800" s="59" t="s">
        <v>353</v>
      </c>
      <c r="D800" s="60" t="s">
        <v>32</v>
      </c>
      <c r="E800" s="46" t="s">
        <v>32405</v>
      </c>
      <c r="F800" s="61" t="s">
        <v>334</v>
      </c>
      <c r="G800" s="62" t="s">
        <v>6581</v>
      </c>
      <c r="H800" s="62" t="s">
        <v>35</v>
      </c>
      <c r="I800" s="83" t="s">
        <v>51</v>
      </c>
      <c r="J800" s="62" t="s">
        <v>52</v>
      </c>
      <c r="K800" s="106"/>
      <c r="L800" s="107"/>
      <c r="M800" s="64"/>
      <c r="N800" s="108"/>
      <c r="O800" s="62"/>
      <c r="P800" s="108"/>
      <c r="Q800" s="108" t="s">
        <v>6582</v>
      </c>
      <c r="R800" s="51" t="s">
        <v>6583</v>
      </c>
      <c r="S800" s="62" t="s">
        <v>6584</v>
      </c>
      <c r="T800" s="62" t="s">
        <v>6585</v>
      </c>
      <c r="U800" s="62" t="s">
        <v>6586</v>
      </c>
      <c r="V800" s="107">
        <v>75</v>
      </c>
      <c r="W800" s="80" t="s">
        <v>57</v>
      </c>
      <c r="X800" s="68">
        <v>737</v>
      </c>
      <c r="Y800" s="68" t="s">
        <v>2605</v>
      </c>
      <c r="Z800" s="69">
        <v>26251</v>
      </c>
      <c r="AA800" s="184" t="s">
        <v>2495</v>
      </c>
    </row>
    <row r="801" spans="1:27" ht="20.100000000000001" customHeight="1">
      <c r="A801" s="57" t="s">
        <v>6587</v>
      </c>
      <c r="B801" s="58">
        <v>791</v>
      </c>
      <c r="C801" s="59" t="s">
        <v>434</v>
      </c>
      <c r="D801" s="60" t="s">
        <v>871</v>
      </c>
      <c r="E801" s="46" t="s">
        <v>32406</v>
      </c>
      <c r="F801" s="61" t="s">
        <v>6588</v>
      </c>
      <c r="G801" s="62" t="s">
        <v>6589</v>
      </c>
      <c r="H801" s="62" t="s">
        <v>35</v>
      </c>
      <c r="I801" s="62" t="s">
        <v>6590</v>
      </c>
      <c r="J801" s="62" t="s">
        <v>6591</v>
      </c>
      <c r="K801" s="63"/>
      <c r="L801" s="62"/>
      <c r="M801" s="64"/>
      <c r="N801" s="64"/>
      <c r="O801" s="62"/>
      <c r="P801" s="62"/>
      <c r="Q801" s="62" t="s">
        <v>6592</v>
      </c>
      <c r="R801" s="51" t="s">
        <v>6593</v>
      </c>
      <c r="S801" s="62" t="s">
        <v>6594</v>
      </c>
      <c r="T801" s="62" t="s">
        <v>6585</v>
      </c>
      <c r="U801" s="62" t="s">
        <v>6595</v>
      </c>
      <c r="V801" s="79">
        <v>83</v>
      </c>
      <c r="W801" s="76" t="s">
        <v>260</v>
      </c>
      <c r="X801" s="75">
        <v>835</v>
      </c>
      <c r="Y801" s="76" t="s">
        <v>3143</v>
      </c>
      <c r="Z801" s="77">
        <v>29080</v>
      </c>
      <c r="AA801" s="78" t="s">
        <v>6596</v>
      </c>
    </row>
    <row r="802" spans="1:27" ht="20.100000000000001" customHeight="1">
      <c r="A802" s="57" t="s">
        <v>6597</v>
      </c>
      <c r="B802" s="58">
        <v>792</v>
      </c>
      <c r="C802" s="59" t="s">
        <v>6563</v>
      </c>
      <c r="D802" s="60" t="s">
        <v>6598</v>
      </c>
      <c r="E802" s="46" t="s">
        <v>32407</v>
      </c>
      <c r="F802" s="61" t="s">
        <v>334</v>
      </c>
      <c r="G802" s="62" t="s">
        <v>6599</v>
      </c>
      <c r="H802" s="62" t="s">
        <v>35</v>
      </c>
      <c r="I802" s="62" t="s">
        <v>51</v>
      </c>
      <c r="J802" s="62" t="s">
        <v>52</v>
      </c>
      <c r="K802" s="63"/>
      <c r="L802" s="62"/>
      <c r="M802" s="64"/>
      <c r="N802" s="64"/>
      <c r="O802" s="62"/>
      <c r="P802" s="62"/>
      <c r="Q802" s="62" t="s">
        <v>6600</v>
      </c>
      <c r="R802" s="51" t="s">
        <v>6601</v>
      </c>
      <c r="S802" s="62" t="s">
        <v>6602</v>
      </c>
      <c r="T802" s="62" t="s">
        <v>6585</v>
      </c>
      <c r="U802" s="62" t="s">
        <v>6603</v>
      </c>
      <c r="V802" s="74">
        <v>79</v>
      </c>
      <c r="W802" s="80" t="s">
        <v>43</v>
      </c>
      <c r="X802" s="58">
        <v>766</v>
      </c>
      <c r="Y802" s="68" t="s">
        <v>626</v>
      </c>
      <c r="Z802" s="81">
        <v>27007</v>
      </c>
      <c r="AA802" s="70" t="s">
        <v>1928</v>
      </c>
    </row>
    <row r="803" spans="1:27" ht="20.100000000000001" customHeight="1">
      <c r="A803" s="57" t="s">
        <v>6604</v>
      </c>
      <c r="B803" s="58">
        <v>793</v>
      </c>
      <c r="C803" s="59" t="s">
        <v>6605</v>
      </c>
      <c r="D803" s="60" t="s">
        <v>681</v>
      </c>
      <c r="E803" s="46" t="s">
        <v>32408</v>
      </c>
      <c r="F803" s="61" t="s">
        <v>334</v>
      </c>
      <c r="G803" s="62" t="s">
        <v>6606</v>
      </c>
      <c r="H803" s="62" t="s">
        <v>35</v>
      </c>
      <c r="I803" s="62" t="s">
        <v>51</v>
      </c>
      <c r="J803" s="62" t="s">
        <v>52</v>
      </c>
      <c r="K803" s="63"/>
      <c r="L803" s="62"/>
      <c r="M803" s="64"/>
      <c r="N803" s="64"/>
      <c r="O803" s="62"/>
      <c r="P803" s="62"/>
      <c r="Q803" s="62" t="s">
        <v>6607</v>
      </c>
      <c r="R803" s="51" t="s">
        <v>6608</v>
      </c>
      <c r="S803" s="62" t="s">
        <v>6609</v>
      </c>
      <c r="T803" s="62" t="s">
        <v>6585</v>
      </c>
      <c r="U803" s="62" t="s">
        <v>6610</v>
      </c>
      <c r="V803" s="58">
        <v>77</v>
      </c>
      <c r="W803" s="85" t="s">
        <v>164</v>
      </c>
      <c r="X803" s="82">
        <v>752</v>
      </c>
      <c r="Y803" s="80" t="s">
        <v>5912</v>
      </c>
      <c r="Z803" s="77">
        <v>26662</v>
      </c>
      <c r="AA803" s="84" t="s">
        <v>6611</v>
      </c>
    </row>
    <row r="804" spans="1:27" ht="20.100000000000001" customHeight="1">
      <c r="A804" s="57" t="s">
        <v>6612</v>
      </c>
      <c r="B804" s="58">
        <v>794</v>
      </c>
      <c r="C804" s="59" t="s">
        <v>6613</v>
      </c>
      <c r="D804" s="60" t="s">
        <v>298</v>
      </c>
      <c r="E804" s="46" t="s">
        <v>32409</v>
      </c>
      <c r="F804" s="61" t="s">
        <v>334</v>
      </c>
      <c r="G804" s="62" t="s">
        <v>6614</v>
      </c>
      <c r="H804" s="62" t="s">
        <v>35</v>
      </c>
      <c r="I804" s="83" t="s">
        <v>51</v>
      </c>
      <c r="J804" s="62" t="s">
        <v>52</v>
      </c>
      <c r="K804" s="63"/>
      <c r="L804" s="62"/>
      <c r="M804" s="64"/>
      <c r="N804" s="64"/>
      <c r="O804" s="62"/>
      <c r="P804" s="62"/>
      <c r="Q804" s="62" t="s">
        <v>6615</v>
      </c>
      <c r="R804" s="51" t="s">
        <v>6616</v>
      </c>
      <c r="S804" s="62" t="s">
        <v>6617</v>
      </c>
      <c r="T804" s="62" t="s">
        <v>6585</v>
      </c>
      <c r="U804" s="62" t="s">
        <v>6618</v>
      </c>
      <c r="V804" s="66">
        <v>79</v>
      </c>
      <c r="W804" s="67" t="s">
        <v>43</v>
      </c>
      <c r="X804" s="58">
        <v>785</v>
      </c>
      <c r="Y804" s="68" t="s">
        <v>282</v>
      </c>
      <c r="Z804" s="81">
        <v>27613</v>
      </c>
      <c r="AA804" s="70" t="s">
        <v>6619</v>
      </c>
    </row>
    <row r="805" spans="1:27" ht="20.100000000000001" customHeight="1">
      <c r="A805" s="57" t="s">
        <v>6620</v>
      </c>
      <c r="B805" s="58">
        <v>795</v>
      </c>
      <c r="C805" s="59" t="s">
        <v>6621</v>
      </c>
      <c r="D805" s="60" t="s">
        <v>322</v>
      </c>
      <c r="E805" s="46" t="s">
        <v>32410</v>
      </c>
      <c r="F805" s="61" t="s">
        <v>334</v>
      </c>
      <c r="G805" s="62" t="s">
        <v>6622</v>
      </c>
      <c r="H805" s="62" t="s">
        <v>35</v>
      </c>
      <c r="I805" s="62" t="s">
        <v>51</v>
      </c>
      <c r="J805" s="62" t="s">
        <v>52</v>
      </c>
      <c r="K805" s="63"/>
      <c r="L805" s="62"/>
      <c r="M805" s="64"/>
      <c r="N805" s="64"/>
      <c r="O805" s="62"/>
      <c r="P805" s="62"/>
      <c r="Q805" s="62" t="s">
        <v>6623</v>
      </c>
      <c r="R805" s="51" t="s">
        <v>6624</v>
      </c>
      <c r="S805" s="62" t="s">
        <v>6625</v>
      </c>
      <c r="T805" s="62" t="s">
        <v>6585</v>
      </c>
      <c r="U805" s="62" t="s">
        <v>6626</v>
      </c>
      <c r="V805" s="74">
        <v>79</v>
      </c>
      <c r="W805" s="80" t="s">
        <v>43</v>
      </c>
      <c r="X805" s="58">
        <v>777</v>
      </c>
      <c r="Y805" s="68" t="s">
        <v>109</v>
      </c>
      <c r="Z805" s="81">
        <v>27439</v>
      </c>
      <c r="AA805" s="70" t="s">
        <v>1981</v>
      </c>
    </row>
    <row r="806" spans="1:27" ht="20.100000000000001" customHeight="1">
      <c r="A806" s="57" t="s">
        <v>6627</v>
      </c>
      <c r="B806" s="58">
        <v>796</v>
      </c>
      <c r="C806" s="59" t="s">
        <v>86</v>
      </c>
      <c r="D806" s="60" t="s">
        <v>1594</v>
      </c>
      <c r="E806" s="46" t="s">
        <v>32411</v>
      </c>
      <c r="F806" s="61" t="s">
        <v>6628</v>
      </c>
      <c r="G806" s="62" t="s">
        <v>3400</v>
      </c>
      <c r="H806" s="62" t="s">
        <v>35</v>
      </c>
      <c r="I806" s="62" t="s">
        <v>1373</v>
      </c>
      <c r="J806" s="62" t="s">
        <v>1374</v>
      </c>
      <c r="K806" s="63"/>
      <c r="L806" s="62"/>
      <c r="M806" s="64"/>
      <c r="N806" s="64"/>
      <c r="O806" s="62"/>
      <c r="P806" s="62"/>
      <c r="Q806" s="62" t="s">
        <v>6629</v>
      </c>
      <c r="R806" s="51" t="s">
        <v>6630</v>
      </c>
      <c r="S806" s="62" t="s">
        <v>6631</v>
      </c>
      <c r="T806" s="62" t="s">
        <v>6585</v>
      </c>
      <c r="U806" s="62" t="s">
        <v>6632</v>
      </c>
      <c r="V806" s="74">
        <v>79</v>
      </c>
      <c r="W806" s="80" t="s">
        <v>43</v>
      </c>
      <c r="X806" s="138">
        <v>776</v>
      </c>
      <c r="Y806" s="109" t="s">
        <v>926</v>
      </c>
      <c r="Z806" s="81">
        <v>27433</v>
      </c>
      <c r="AA806" s="70" t="s">
        <v>2863</v>
      </c>
    </row>
    <row r="807" spans="1:27" ht="20.100000000000001" customHeight="1">
      <c r="A807" s="57" t="s">
        <v>6633</v>
      </c>
      <c r="B807" s="58">
        <v>797</v>
      </c>
      <c r="C807" s="59" t="s">
        <v>6634</v>
      </c>
      <c r="D807" s="60" t="s">
        <v>1127</v>
      </c>
      <c r="E807" s="46" t="s">
        <v>32412</v>
      </c>
      <c r="F807" s="61" t="s">
        <v>6635</v>
      </c>
      <c r="G807" s="62" t="s">
        <v>6636</v>
      </c>
      <c r="H807" s="62" t="s">
        <v>35</v>
      </c>
      <c r="I807" s="62" t="s">
        <v>77</v>
      </c>
      <c r="J807" s="62" t="s">
        <v>78</v>
      </c>
      <c r="K807" s="63"/>
      <c r="L807" s="62"/>
      <c r="M807" s="64"/>
      <c r="N807" s="64"/>
      <c r="O807" s="62"/>
      <c r="P807" s="62"/>
      <c r="Q807" s="62" t="s">
        <v>6637</v>
      </c>
      <c r="R807" s="51" t="s">
        <v>6638</v>
      </c>
      <c r="S807" s="62" t="s">
        <v>6639</v>
      </c>
      <c r="T807" s="62" t="s">
        <v>6585</v>
      </c>
      <c r="U807" s="62" t="s">
        <v>6640</v>
      </c>
      <c r="V807" s="74">
        <v>79</v>
      </c>
      <c r="W807" s="80" t="s">
        <v>43</v>
      </c>
      <c r="X807" s="138">
        <v>777</v>
      </c>
      <c r="Y807" s="109" t="s">
        <v>109</v>
      </c>
      <c r="Z807" s="81">
        <v>27439</v>
      </c>
      <c r="AA807" s="70" t="s">
        <v>1981</v>
      </c>
    </row>
    <row r="808" spans="1:27" ht="20.100000000000001" customHeight="1">
      <c r="A808" s="57" t="s">
        <v>6641</v>
      </c>
      <c r="B808" s="58">
        <v>798</v>
      </c>
      <c r="C808" s="59" t="s">
        <v>2772</v>
      </c>
      <c r="D808" s="60" t="s">
        <v>1127</v>
      </c>
      <c r="E808" s="46" t="s">
        <v>32413</v>
      </c>
      <c r="F808" s="61" t="s">
        <v>6642</v>
      </c>
      <c r="G808" s="62" t="s">
        <v>1657</v>
      </c>
      <c r="H808" s="62" t="s">
        <v>35</v>
      </c>
      <c r="I808" s="62" t="s">
        <v>2856</v>
      </c>
      <c r="J808" s="62" t="s">
        <v>2857</v>
      </c>
      <c r="K808" s="63"/>
      <c r="L808" s="62"/>
      <c r="M808" s="64"/>
      <c r="N808" s="64"/>
      <c r="O808" s="62"/>
      <c r="P808" s="62"/>
      <c r="Q808" s="62" t="s">
        <v>6643</v>
      </c>
      <c r="R808" s="51" t="s">
        <v>6644</v>
      </c>
      <c r="S808" s="62" t="s">
        <v>6645</v>
      </c>
      <c r="T808" s="62" t="s">
        <v>6585</v>
      </c>
      <c r="U808" s="62" t="s">
        <v>6646</v>
      </c>
      <c r="V808" s="79">
        <v>79</v>
      </c>
      <c r="W808" s="80" t="s">
        <v>43</v>
      </c>
      <c r="X808" s="138">
        <v>766</v>
      </c>
      <c r="Y808" s="109" t="s">
        <v>626</v>
      </c>
      <c r="Z808" s="81">
        <v>27004</v>
      </c>
      <c r="AA808" s="70" t="s">
        <v>154</v>
      </c>
    </row>
    <row r="809" spans="1:27" ht="20.100000000000001" customHeight="1">
      <c r="A809" s="57" t="s">
        <v>6647</v>
      </c>
      <c r="B809" s="58">
        <v>799</v>
      </c>
      <c r="C809" s="59" t="s">
        <v>2740</v>
      </c>
      <c r="D809" s="60" t="s">
        <v>1145</v>
      </c>
      <c r="E809" s="46" t="s">
        <v>32414</v>
      </c>
      <c r="F809" s="61" t="s">
        <v>6648</v>
      </c>
      <c r="G809" s="62" t="s">
        <v>6649</v>
      </c>
      <c r="H809" s="62" t="s">
        <v>35</v>
      </c>
      <c r="I809" s="62" t="s">
        <v>51</v>
      </c>
      <c r="J809" s="62" t="s">
        <v>52</v>
      </c>
      <c r="K809" s="63"/>
      <c r="L809" s="62"/>
      <c r="M809" s="64"/>
      <c r="N809" s="64"/>
      <c r="O809" s="62"/>
      <c r="P809" s="62"/>
      <c r="Q809" s="62" t="s">
        <v>6650</v>
      </c>
      <c r="R809" s="51" t="s">
        <v>6651</v>
      </c>
      <c r="S809" s="62" t="s">
        <v>6652</v>
      </c>
      <c r="T809" s="62" t="s">
        <v>6585</v>
      </c>
      <c r="U809" s="62" t="s">
        <v>6653</v>
      </c>
      <c r="V809" s="79">
        <v>75</v>
      </c>
      <c r="W809" s="80" t="s">
        <v>57</v>
      </c>
      <c r="X809" s="68">
        <v>736</v>
      </c>
      <c r="Y809" s="68" t="s">
        <v>532</v>
      </c>
      <c r="Z809" s="185">
        <v>26221</v>
      </c>
      <c r="AA809" s="179" t="s">
        <v>6654</v>
      </c>
    </row>
    <row r="810" spans="1:27" ht="20.100000000000001" customHeight="1">
      <c r="A810" s="57" t="s">
        <v>6655</v>
      </c>
      <c r="B810" s="58">
        <v>800</v>
      </c>
      <c r="C810" s="59" t="s">
        <v>86</v>
      </c>
      <c r="D810" s="60" t="s">
        <v>333</v>
      </c>
      <c r="E810" s="46" t="s">
        <v>32415</v>
      </c>
      <c r="F810" s="61" t="s">
        <v>334</v>
      </c>
      <c r="G810" s="62" t="s">
        <v>6656</v>
      </c>
      <c r="H810" s="62" t="s">
        <v>35</v>
      </c>
      <c r="I810" s="62" t="s">
        <v>345</v>
      </c>
      <c r="J810" s="62" t="s">
        <v>346</v>
      </c>
      <c r="K810" s="63"/>
      <c r="L810" s="62"/>
      <c r="M810" s="64"/>
      <c r="N810" s="64"/>
      <c r="O810" s="62"/>
      <c r="P810" s="62"/>
      <c r="Q810" s="62" t="s">
        <v>6657</v>
      </c>
      <c r="R810" s="51" t="s">
        <v>6658</v>
      </c>
      <c r="S810" s="62" t="s">
        <v>6659</v>
      </c>
      <c r="T810" s="62" t="s">
        <v>6585</v>
      </c>
      <c r="U810" s="62" t="s">
        <v>6660</v>
      </c>
      <c r="V810" s="79">
        <v>79</v>
      </c>
      <c r="W810" s="80" t="s">
        <v>43</v>
      </c>
      <c r="X810" s="58">
        <v>785</v>
      </c>
      <c r="Y810" s="68" t="s">
        <v>282</v>
      </c>
      <c r="Z810" s="81">
        <v>27634</v>
      </c>
      <c r="AA810" s="70" t="s">
        <v>5012</v>
      </c>
    </row>
    <row r="811" spans="1:27" ht="20.100000000000001" customHeight="1">
      <c r="A811" s="57" t="s">
        <v>6661</v>
      </c>
      <c r="B811" s="58">
        <v>801</v>
      </c>
      <c r="C811" s="59" t="s">
        <v>2311</v>
      </c>
      <c r="D811" s="60" t="s">
        <v>74</v>
      </c>
      <c r="E811" s="46" t="s">
        <v>32416</v>
      </c>
      <c r="F811" s="61" t="s">
        <v>334</v>
      </c>
      <c r="G811" s="62" t="s">
        <v>6662</v>
      </c>
      <c r="H811" s="62" t="s">
        <v>35</v>
      </c>
      <c r="I811" s="62" t="s">
        <v>962</v>
      </c>
      <c r="J811" s="62" t="s">
        <v>963</v>
      </c>
      <c r="K811" s="63"/>
      <c r="L811" s="62"/>
      <c r="M811" s="64"/>
      <c r="N811" s="64"/>
      <c r="O811" s="62"/>
      <c r="P811" s="62"/>
      <c r="Q811" s="65" t="s">
        <v>6663</v>
      </c>
      <c r="R811" s="51" t="s">
        <v>6664</v>
      </c>
      <c r="S811" s="62" t="s">
        <v>6665</v>
      </c>
      <c r="T811" s="62" t="s">
        <v>6585</v>
      </c>
      <c r="U811" s="62" t="s">
        <v>6666</v>
      </c>
      <c r="V811" s="74">
        <v>51</v>
      </c>
      <c r="W811" s="76" t="s">
        <v>584</v>
      </c>
      <c r="X811" s="104">
        <v>532</v>
      </c>
      <c r="Y811" s="105" t="s">
        <v>936</v>
      </c>
      <c r="Z811" s="77">
        <v>21373</v>
      </c>
      <c r="AA811" s="84" t="s">
        <v>6664</v>
      </c>
    </row>
    <row r="812" spans="1:27" ht="20.100000000000001" customHeight="1">
      <c r="A812" s="57" t="s">
        <v>6667</v>
      </c>
      <c r="B812" s="58">
        <v>802</v>
      </c>
      <c r="C812" s="59" t="s">
        <v>6668</v>
      </c>
      <c r="D812" s="60" t="s">
        <v>745</v>
      </c>
      <c r="E812" s="46" t="s">
        <v>32417</v>
      </c>
      <c r="F812" s="61" t="s">
        <v>6669</v>
      </c>
      <c r="G812" s="62" t="s">
        <v>6670</v>
      </c>
      <c r="H812" s="62" t="s">
        <v>35</v>
      </c>
      <c r="I812" s="62" t="s">
        <v>301</v>
      </c>
      <c r="J812" s="62" t="s">
        <v>302</v>
      </c>
      <c r="K812" s="63"/>
      <c r="L812" s="62"/>
      <c r="M812" s="64"/>
      <c r="N812" s="64"/>
      <c r="O812" s="62"/>
      <c r="P812" s="62"/>
      <c r="Q812" s="62" t="s">
        <v>6671</v>
      </c>
      <c r="R812" s="51" t="s">
        <v>6672</v>
      </c>
      <c r="S812" s="62" t="s">
        <v>6673</v>
      </c>
      <c r="T812" s="62" t="s">
        <v>6585</v>
      </c>
      <c r="U812" s="62" t="s">
        <v>6674</v>
      </c>
      <c r="V812" s="74">
        <v>79</v>
      </c>
      <c r="W812" s="80" t="s">
        <v>43</v>
      </c>
      <c r="X812" s="58">
        <v>764</v>
      </c>
      <c r="Y812" s="68" t="s">
        <v>968</v>
      </c>
      <c r="Z812" s="81">
        <v>26897</v>
      </c>
      <c r="AA812" s="70" t="s">
        <v>2563</v>
      </c>
    </row>
    <row r="813" spans="1:27" ht="20.100000000000001" customHeight="1">
      <c r="A813" s="57" t="s">
        <v>6675</v>
      </c>
      <c r="B813" s="58">
        <v>803</v>
      </c>
      <c r="C813" s="59" t="s">
        <v>6676</v>
      </c>
      <c r="D813" s="60" t="s">
        <v>1644</v>
      </c>
      <c r="E813" s="46" t="s">
        <v>32418</v>
      </c>
      <c r="F813" s="61" t="s">
        <v>6677</v>
      </c>
      <c r="G813" s="62" t="s">
        <v>6678</v>
      </c>
      <c r="H813" s="62" t="s">
        <v>35</v>
      </c>
      <c r="I813" s="83" t="s">
        <v>51</v>
      </c>
      <c r="J813" s="62" t="s">
        <v>52</v>
      </c>
      <c r="K813" s="63"/>
      <c r="L813" s="62"/>
      <c r="M813" s="64"/>
      <c r="N813" s="64"/>
      <c r="O813" s="62"/>
      <c r="P813" s="62"/>
      <c r="Q813" s="62" t="s">
        <v>6679</v>
      </c>
      <c r="R813" s="51" t="s">
        <v>6680</v>
      </c>
      <c r="S813" s="62" t="s">
        <v>6681</v>
      </c>
      <c r="T813" s="62" t="s">
        <v>6585</v>
      </c>
      <c r="U813" s="62" t="s">
        <v>6682</v>
      </c>
      <c r="V813" s="79">
        <v>83</v>
      </c>
      <c r="W813" s="76" t="s">
        <v>260</v>
      </c>
      <c r="X813" s="75">
        <v>837</v>
      </c>
      <c r="Y813" s="76" t="s">
        <v>1824</v>
      </c>
      <c r="Z813" s="77">
        <v>29233</v>
      </c>
      <c r="AA813" s="78" t="s">
        <v>5973</v>
      </c>
    </row>
    <row r="814" spans="1:27" ht="20.100000000000001" customHeight="1">
      <c r="A814" s="57" t="s">
        <v>6683</v>
      </c>
      <c r="B814" s="58">
        <v>804</v>
      </c>
      <c r="C814" s="59" t="s">
        <v>1195</v>
      </c>
      <c r="D814" s="60" t="s">
        <v>823</v>
      </c>
      <c r="E814" s="46" t="s">
        <v>32419</v>
      </c>
      <c r="F814" s="61" t="s">
        <v>6684</v>
      </c>
      <c r="G814" s="62" t="s">
        <v>6685</v>
      </c>
      <c r="H814" s="62" t="s">
        <v>35</v>
      </c>
      <c r="I814" s="62" t="s">
        <v>243</v>
      </c>
      <c r="J814" s="62" t="s">
        <v>244</v>
      </c>
      <c r="K814" s="63"/>
      <c r="L814" s="62"/>
      <c r="M814" s="64"/>
      <c r="N814" s="64"/>
      <c r="O814" s="62"/>
      <c r="P814" s="62"/>
      <c r="Q814" s="62" t="s">
        <v>6686</v>
      </c>
      <c r="R814" s="51" t="s">
        <v>6687</v>
      </c>
      <c r="S814" s="62" t="s">
        <v>6688</v>
      </c>
      <c r="T814" s="62" t="s">
        <v>6585</v>
      </c>
      <c r="U814" s="62" t="s">
        <v>6689</v>
      </c>
      <c r="V814" s="74">
        <v>79</v>
      </c>
      <c r="W814" s="80" t="s">
        <v>43</v>
      </c>
      <c r="X814" s="138">
        <v>783</v>
      </c>
      <c r="Y814" s="109" t="s">
        <v>249</v>
      </c>
      <c r="Z814" s="81">
        <v>27538</v>
      </c>
      <c r="AA814" s="70" t="s">
        <v>6690</v>
      </c>
    </row>
    <row r="815" spans="1:27" ht="20.100000000000001" customHeight="1">
      <c r="A815" s="57" t="s">
        <v>6691</v>
      </c>
      <c r="B815" s="58">
        <v>805</v>
      </c>
      <c r="C815" s="59" t="s">
        <v>6692</v>
      </c>
      <c r="D815" s="60" t="s">
        <v>35</v>
      </c>
      <c r="E815" s="46" t="s">
        <v>32420</v>
      </c>
      <c r="F815" s="61" t="s">
        <v>6693</v>
      </c>
      <c r="G815" s="62" t="s">
        <v>6694</v>
      </c>
      <c r="H815" s="62" t="s">
        <v>35</v>
      </c>
      <c r="I815" s="62" t="s">
        <v>1019</v>
      </c>
      <c r="J815" s="62" t="s">
        <v>1020</v>
      </c>
      <c r="K815" s="63"/>
      <c r="L815" s="62"/>
      <c r="M815" s="64"/>
      <c r="N815" s="64"/>
      <c r="O815" s="62"/>
      <c r="P815" s="62"/>
      <c r="Q815" s="62" t="s">
        <v>6695</v>
      </c>
      <c r="R815" s="51" t="s">
        <v>6696</v>
      </c>
      <c r="S815" s="62" t="s">
        <v>6697</v>
      </c>
      <c r="T815" s="62" t="s">
        <v>6585</v>
      </c>
      <c r="U815" s="62" t="s">
        <v>6698</v>
      </c>
      <c r="V815" s="74">
        <v>79</v>
      </c>
      <c r="W815" s="80" t="s">
        <v>43</v>
      </c>
      <c r="X815" s="58">
        <v>761</v>
      </c>
      <c r="Y815" s="68" t="s">
        <v>307</v>
      </c>
      <c r="Z815" s="81">
        <v>26770</v>
      </c>
      <c r="AA815" s="70" t="s">
        <v>4647</v>
      </c>
    </row>
    <row r="816" spans="1:27" ht="20.100000000000001" customHeight="1">
      <c r="A816" s="57" t="s">
        <v>6699</v>
      </c>
      <c r="B816" s="58">
        <v>806</v>
      </c>
      <c r="C816" s="59" t="s">
        <v>6700</v>
      </c>
      <c r="D816" s="60" t="s">
        <v>35</v>
      </c>
      <c r="E816" s="46" t="s">
        <v>32421</v>
      </c>
      <c r="F816" s="61" t="s">
        <v>334</v>
      </c>
      <c r="G816" s="62" t="s">
        <v>2758</v>
      </c>
      <c r="H816" s="62" t="s">
        <v>35</v>
      </c>
      <c r="I816" s="83" t="s">
        <v>51</v>
      </c>
      <c r="J816" s="62" t="s">
        <v>52</v>
      </c>
      <c r="K816" s="63"/>
      <c r="L816" s="62"/>
      <c r="M816" s="64"/>
      <c r="N816" s="64"/>
      <c r="O816" s="62"/>
      <c r="P816" s="62"/>
      <c r="Q816" s="62" t="s">
        <v>6701</v>
      </c>
      <c r="R816" s="51" t="s">
        <v>6702</v>
      </c>
      <c r="S816" s="62" t="s">
        <v>6703</v>
      </c>
      <c r="T816" s="62" t="s">
        <v>6585</v>
      </c>
      <c r="U816" s="62" t="s">
        <v>6704</v>
      </c>
      <c r="V816" s="58">
        <v>79</v>
      </c>
      <c r="W816" s="80" t="s">
        <v>43</v>
      </c>
      <c r="X816" s="58">
        <v>774</v>
      </c>
      <c r="Y816" s="68" t="s">
        <v>647</v>
      </c>
      <c r="Z816" s="81">
        <v>27340</v>
      </c>
      <c r="AA816" s="70" t="s">
        <v>927</v>
      </c>
    </row>
    <row r="817" spans="1:27" ht="20.100000000000001" customHeight="1">
      <c r="A817" s="57" t="s">
        <v>6705</v>
      </c>
      <c r="B817" s="58">
        <v>807</v>
      </c>
      <c r="C817" s="59" t="s">
        <v>6706</v>
      </c>
      <c r="D817" s="60" t="s">
        <v>2473</v>
      </c>
      <c r="E817" s="46" t="s">
        <v>32422</v>
      </c>
      <c r="F817" s="61" t="s">
        <v>6707</v>
      </c>
      <c r="G817" s="62" t="s">
        <v>5542</v>
      </c>
      <c r="H817" s="62" t="s">
        <v>35</v>
      </c>
      <c r="I817" s="62" t="s">
        <v>184</v>
      </c>
      <c r="J817" s="62" t="s">
        <v>185</v>
      </c>
      <c r="K817" s="63"/>
      <c r="L817" s="62"/>
      <c r="M817" s="64"/>
      <c r="N817" s="64"/>
      <c r="O817" s="62"/>
      <c r="P817" s="62"/>
      <c r="Q817" s="65" t="s">
        <v>6708</v>
      </c>
      <c r="R817" s="51" t="s">
        <v>6709</v>
      </c>
      <c r="S817" s="62" t="s">
        <v>6710</v>
      </c>
      <c r="T817" s="62" t="s">
        <v>6585</v>
      </c>
      <c r="U817" s="62" t="s">
        <v>6711</v>
      </c>
      <c r="V817" s="74">
        <v>68</v>
      </c>
      <c r="W817" s="76" t="s">
        <v>176</v>
      </c>
      <c r="X817" s="58" t="s">
        <v>5278</v>
      </c>
      <c r="Y817" s="85" t="s">
        <v>5279</v>
      </c>
      <c r="Z817" s="77">
        <v>25018</v>
      </c>
      <c r="AA817" s="84" t="s">
        <v>5890</v>
      </c>
    </row>
    <row r="818" spans="1:27" ht="20.100000000000001" customHeight="1">
      <c r="A818" s="57" t="s">
        <v>6712</v>
      </c>
      <c r="B818" s="58">
        <v>808</v>
      </c>
      <c r="C818" s="59" t="s">
        <v>6713</v>
      </c>
      <c r="D818" s="60" t="s">
        <v>4942</v>
      </c>
      <c r="E818" s="46" t="s">
        <v>32423</v>
      </c>
      <c r="F818" s="61" t="s">
        <v>6714</v>
      </c>
      <c r="G818" s="62" t="s">
        <v>6715</v>
      </c>
      <c r="H818" s="62" t="s">
        <v>35</v>
      </c>
      <c r="I818" s="62" t="s">
        <v>51</v>
      </c>
      <c r="J818" s="62" t="s">
        <v>52</v>
      </c>
      <c r="K818" s="63"/>
      <c r="L818" s="62"/>
      <c r="M818" s="64"/>
      <c r="N818" s="64"/>
      <c r="O818" s="62"/>
      <c r="P818" s="62"/>
      <c r="Q818" s="62" t="s">
        <v>6716</v>
      </c>
      <c r="R818" s="51" t="s">
        <v>6717</v>
      </c>
      <c r="S818" s="62" t="s">
        <v>6718</v>
      </c>
      <c r="T818" s="62" t="s">
        <v>6585</v>
      </c>
      <c r="U818" s="62" t="s">
        <v>6719</v>
      </c>
      <c r="V818" s="66">
        <v>45</v>
      </c>
      <c r="W818" s="67" t="s">
        <v>6720</v>
      </c>
      <c r="X818" s="67">
        <v>468</v>
      </c>
      <c r="Y818" s="67" t="s">
        <v>6721</v>
      </c>
      <c r="Z818" s="81">
        <v>19603</v>
      </c>
      <c r="AA818" s="78" t="s">
        <v>6722</v>
      </c>
    </row>
    <row r="819" spans="1:27" ht="20.100000000000001" customHeight="1">
      <c r="A819" s="57" t="s">
        <v>6723</v>
      </c>
      <c r="B819" s="58">
        <v>809</v>
      </c>
      <c r="C819" s="59" t="s">
        <v>6724</v>
      </c>
      <c r="D819" s="60" t="s">
        <v>2506</v>
      </c>
      <c r="E819" s="46" t="s">
        <v>32424</v>
      </c>
      <c r="F819" s="61" t="s">
        <v>6725</v>
      </c>
      <c r="G819" s="62" t="s">
        <v>221</v>
      </c>
      <c r="H819" s="62" t="s">
        <v>35</v>
      </c>
      <c r="I819" s="62" t="s">
        <v>199</v>
      </c>
      <c r="J819" s="62" t="s">
        <v>200</v>
      </c>
      <c r="K819" s="63"/>
      <c r="L819" s="62"/>
      <c r="M819" s="64"/>
      <c r="N819" s="64"/>
      <c r="O819" s="62"/>
      <c r="P819" s="62"/>
      <c r="Q819" s="62" t="s">
        <v>6726</v>
      </c>
      <c r="R819" s="51" t="s">
        <v>6727</v>
      </c>
      <c r="S819" s="62" t="s">
        <v>6728</v>
      </c>
      <c r="T819" s="62" t="s">
        <v>6585</v>
      </c>
      <c r="U819" s="62" t="s">
        <v>6729</v>
      </c>
      <c r="V819" s="79">
        <v>79</v>
      </c>
      <c r="W819" s="67" t="s">
        <v>43</v>
      </c>
      <c r="X819" s="138">
        <v>784</v>
      </c>
      <c r="Y819" s="109" t="s">
        <v>205</v>
      </c>
      <c r="Z819" s="81">
        <v>27562</v>
      </c>
      <c r="AA819" s="70" t="s">
        <v>2785</v>
      </c>
    </row>
    <row r="820" spans="1:27" ht="20.100000000000001" customHeight="1">
      <c r="A820" s="57" t="s">
        <v>6730</v>
      </c>
      <c r="B820" s="58">
        <v>810</v>
      </c>
      <c r="C820" s="59" t="s">
        <v>2772</v>
      </c>
      <c r="D820" s="60" t="s">
        <v>3621</v>
      </c>
      <c r="E820" s="46" t="s">
        <v>32425</v>
      </c>
      <c r="F820" s="61" t="s">
        <v>334</v>
      </c>
      <c r="G820" s="62" t="s">
        <v>2064</v>
      </c>
      <c r="H820" s="62" t="s">
        <v>35</v>
      </c>
      <c r="I820" s="83" t="s">
        <v>51</v>
      </c>
      <c r="J820" s="62" t="s">
        <v>52</v>
      </c>
      <c r="K820" s="63"/>
      <c r="L820" s="62"/>
      <c r="M820" s="64"/>
      <c r="N820" s="64"/>
      <c r="O820" s="62"/>
      <c r="P820" s="62"/>
      <c r="Q820" s="62" t="s">
        <v>6731</v>
      </c>
      <c r="R820" s="51" t="s">
        <v>6732</v>
      </c>
      <c r="S820" s="62" t="s">
        <v>6733</v>
      </c>
      <c r="T820" s="62" t="s">
        <v>6585</v>
      </c>
      <c r="U820" s="62" t="s">
        <v>6734</v>
      </c>
      <c r="V820" s="79">
        <v>80</v>
      </c>
      <c r="W820" s="85" t="s">
        <v>293</v>
      </c>
      <c r="X820" s="58">
        <v>807</v>
      </c>
      <c r="Y820" s="68" t="s">
        <v>513</v>
      </c>
      <c r="Z820" s="119">
        <v>28177</v>
      </c>
      <c r="AA820" s="129" t="s">
        <v>916</v>
      </c>
    </row>
    <row r="821" spans="1:27" ht="20.100000000000001" customHeight="1">
      <c r="A821" s="57" t="s">
        <v>6735</v>
      </c>
      <c r="B821" s="58">
        <v>811</v>
      </c>
      <c r="C821" s="59" t="s">
        <v>6736</v>
      </c>
      <c r="D821" s="60" t="s">
        <v>6737</v>
      </c>
      <c r="E821" s="46" t="s">
        <v>32426</v>
      </c>
      <c r="F821" s="61" t="s">
        <v>334</v>
      </c>
      <c r="G821" s="62" t="s">
        <v>6738</v>
      </c>
      <c r="H821" s="62" t="s">
        <v>35</v>
      </c>
      <c r="I821" s="62" t="s">
        <v>51</v>
      </c>
      <c r="J821" s="62" t="s">
        <v>52</v>
      </c>
      <c r="K821" s="63"/>
      <c r="L821" s="62"/>
      <c r="M821" s="64"/>
      <c r="N821" s="64"/>
      <c r="O821" s="62"/>
      <c r="P821" s="62"/>
      <c r="Q821" s="62" t="s">
        <v>6739</v>
      </c>
      <c r="R821" s="51" t="s">
        <v>6740</v>
      </c>
      <c r="S821" s="62" t="s">
        <v>6741</v>
      </c>
      <c r="T821" s="62" t="s">
        <v>6585</v>
      </c>
      <c r="U821" s="62" t="s">
        <v>6742</v>
      </c>
      <c r="V821" s="79">
        <v>79</v>
      </c>
      <c r="W821" s="80" t="s">
        <v>43</v>
      </c>
      <c r="X821" s="58">
        <v>777</v>
      </c>
      <c r="Y821" s="68" t="s">
        <v>109</v>
      </c>
      <c r="Z821" s="81">
        <v>27442</v>
      </c>
      <c r="AA821" s="70" t="s">
        <v>6743</v>
      </c>
    </row>
    <row r="822" spans="1:27" ht="20.100000000000001" customHeight="1">
      <c r="A822" s="57" t="s">
        <v>6744</v>
      </c>
      <c r="B822" s="58">
        <v>812</v>
      </c>
      <c r="C822" s="59" t="s">
        <v>6745</v>
      </c>
      <c r="D822" s="60" t="s">
        <v>950</v>
      </c>
      <c r="E822" s="46" t="s">
        <v>32427</v>
      </c>
      <c r="F822" s="61" t="s">
        <v>6746</v>
      </c>
      <c r="G822" s="62" t="s">
        <v>1991</v>
      </c>
      <c r="H822" s="62" t="s">
        <v>35</v>
      </c>
      <c r="I822" s="62" t="s">
        <v>51</v>
      </c>
      <c r="J822" s="62" t="s">
        <v>52</v>
      </c>
      <c r="K822" s="63"/>
      <c r="L822" s="62"/>
      <c r="M822" s="64"/>
      <c r="N822" s="64"/>
      <c r="O822" s="62"/>
      <c r="P822" s="62"/>
      <c r="Q822" s="62" t="s">
        <v>6747</v>
      </c>
      <c r="R822" s="51" t="s">
        <v>6748</v>
      </c>
      <c r="S822" s="62" t="s">
        <v>6749</v>
      </c>
      <c r="T822" s="62" t="s">
        <v>6585</v>
      </c>
      <c r="U822" s="62" t="s">
        <v>6750</v>
      </c>
      <c r="V822" s="79">
        <v>68</v>
      </c>
      <c r="W822" s="76" t="s">
        <v>176</v>
      </c>
      <c r="X822" s="58" t="s">
        <v>5278</v>
      </c>
      <c r="Y822" s="85" t="s">
        <v>5279</v>
      </c>
      <c r="Z822" s="77">
        <v>25000</v>
      </c>
      <c r="AA822" s="78" t="s">
        <v>5655</v>
      </c>
    </row>
    <row r="823" spans="1:27" ht="20.100000000000001" customHeight="1">
      <c r="A823" s="57" t="s">
        <v>6751</v>
      </c>
      <c r="B823" s="58">
        <v>813</v>
      </c>
      <c r="C823" s="59" t="s">
        <v>638</v>
      </c>
      <c r="D823" s="60" t="s">
        <v>4720</v>
      </c>
      <c r="E823" s="46" t="s">
        <v>32428</v>
      </c>
      <c r="F823" s="61" t="s">
        <v>6752</v>
      </c>
      <c r="G823" s="62" t="s">
        <v>5439</v>
      </c>
      <c r="H823" s="62" t="s">
        <v>35</v>
      </c>
      <c r="I823" s="62" t="s">
        <v>51</v>
      </c>
      <c r="J823" s="62" t="s">
        <v>52</v>
      </c>
      <c r="K823" s="63"/>
      <c r="L823" s="62"/>
      <c r="M823" s="64"/>
      <c r="N823" s="64"/>
      <c r="O823" s="62"/>
      <c r="P823" s="62"/>
      <c r="Q823" s="65" t="s">
        <v>6753</v>
      </c>
      <c r="R823" s="51" t="s">
        <v>6754</v>
      </c>
      <c r="S823" s="62" t="s">
        <v>6755</v>
      </c>
      <c r="T823" s="62" t="s">
        <v>6585</v>
      </c>
      <c r="U823" s="62" t="s">
        <v>6756</v>
      </c>
      <c r="V823" s="74">
        <v>68</v>
      </c>
      <c r="W823" s="76" t="s">
        <v>176</v>
      </c>
      <c r="X823" s="58" t="s">
        <v>5278</v>
      </c>
      <c r="Y823" s="85" t="s">
        <v>5279</v>
      </c>
      <c r="Z823" s="77">
        <v>25030</v>
      </c>
      <c r="AA823" s="84" t="s">
        <v>6757</v>
      </c>
    </row>
    <row r="824" spans="1:27" ht="20.100000000000001" customHeight="1">
      <c r="A824" s="57" t="s">
        <v>6758</v>
      </c>
      <c r="B824" s="58">
        <v>814</v>
      </c>
      <c r="C824" s="59" t="s">
        <v>6759</v>
      </c>
      <c r="D824" s="60" t="s">
        <v>5469</v>
      </c>
      <c r="E824" s="46" t="s">
        <v>32429</v>
      </c>
      <c r="F824" s="61" t="s">
        <v>334</v>
      </c>
      <c r="G824" s="62" t="s">
        <v>1626</v>
      </c>
      <c r="H824" s="62" t="s">
        <v>35</v>
      </c>
      <c r="I824" s="62" t="s">
        <v>345</v>
      </c>
      <c r="J824" s="62" t="s">
        <v>346</v>
      </c>
      <c r="K824" s="63"/>
      <c r="L824" s="62"/>
      <c r="M824" s="64"/>
      <c r="N824" s="64"/>
      <c r="O824" s="62"/>
      <c r="P824" s="62"/>
      <c r="Q824" s="62" t="s">
        <v>6760</v>
      </c>
      <c r="R824" s="51" t="s">
        <v>6761</v>
      </c>
      <c r="S824" s="62" t="s">
        <v>6762</v>
      </c>
      <c r="T824" s="62" t="s">
        <v>6585</v>
      </c>
      <c r="U824" s="62" t="s">
        <v>6763</v>
      </c>
      <c r="V824" s="74">
        <v>79</v>
      </c>
      <c r="W824" s="80" t="s">
        <v>43</v>
      </c>
      <c r="X824" s="138">
        <v>776</v>
      </c>
      <c r="Y824" s="109" t="s">
        <v>926</v>
      </c>
      <c r="Z824" s="81">
        <v>27427</v>
      </c>
      <c r="AA824" s="70" t="s">
        <v>1928</v>
      </c>
    </row>
    <row r="825" spans="1:27" ht="20.100000000000001" customHeight="1">
      <c r="A825" s="57" t="s">
        <v>6764</v>
      </c>
      <c r="B825" s="58">
        <v>815</v>
      </c>
      <c r="C825" s="59" t="s">
        <v>6765</v>
      </c>
      <c r="D825" s="60" t="s">
        <v>6766</v>
      </c>
      <c r="E825" s="46" t="s">
        <v>32430</v>
      </c>
      <c r="F825" s="61" t="s">
        <v>334</v>
      </c>
      <c r="G825" s="62" t="s">
        <v>2855</v>
      </c>
      <c r="H825" s="62" t="s">
        <v>35</v>
      </c>
      <c r="I825" s="83" t="s">
        <v>51</v>
      </c>
      <c r="J825" s="62" t="s">
        <v>52</v>
      </c>
      <c r="K825" s="63"/>
      <c r="L825" s="62"/>
      <c r="M825" s="64"/>
      <c r="N825" s="64"/>
      <c r="O825" s="62"/>
      <c r="P825" s="62"/>
      <c r="Q825" s="62" t="s">
        <v>6767</v>
      </c>
      <c r="R825" s="51" t="s">
        <v>6768</v>
      </c>
      <c r="S825" s="62" t="s">
        <v>6769</v>
      </c>
      <c r="T825" s="62" t="s">
        <v>6585</v>
      </c>
      <c r="U825" s="62" t="s">
        <v>6770</v>
      </c>
      <c r="V825" s="74">
        <v>79</v>
      </c>
      <c r="W825" s="80" t="s">
        <v>43</v>
      </c>
      <c r="X825" s="138">
        <v>771</v>
      </c>
      <c r="Y825" s="103" t="s">
        <v>2615</v>
      </c>
      <c r="Z825" s="81">
        <v>27169</v>
      </c>
      <c r="AA825" s="70" t="s">
        <v>154</v>
      </c>
    </row>
    <row r="826" spans="1:27" ht="20.100000000000001" customHeight="1">
      <c r="A826" s="57" t="s">
        <v>6771</v>
      </c>
      <c r="B826" s="58">
        <v>816</v>
      </c>
      <c r="C826" s="59" t="s">
        <v>474</v>
      </c>
      <c r="D826" s="60" t="s">
        <v>1008</v>
      </c>
      <c r="E826" s="46" t="s">
        <v>32431</v>
      </c>
      <c r="F826" s="61" t="s">
        <v>6772</v>
      </c>
      <c r="G826" s="62" t="s">
        <v>569</v>
      </c>
      <c r="H826" s="62" t="s">
        <v>35</v>
      </c>
      <c r="I826" s="62" t="s">
        <v>51</v>
      </c>
      <c r="J826" s="62" t="s">
        <v>52</v>
      </c>
      <c r="K826" s="63"/>
      <c r="L826" s="62"/>
      <c r="M826" s="64"/>
      <c r="N826" s="64"/>
      <c r="O826" s="62"/>
      <c r="P826" s="62"/>
      <c r="Q826" s="62" t="s">
        <v>6773</v>
      </c>
      <c r="R826" s="51" t="s">
        <v>6774</v>
      </c>
      <c r="S826" s="62" t="s">
        <v>6775</v>
      </c>
      <c r="T826" s="62" t="s">
        <v>6585</v>
      </c>
      <c r="U826" s="62" t="s">
        <v>6776</v>
      </c>
      <c r="V826" s="58">
        <v>51</v>
      </c>
      <c r="W826" s="76" t="s">
        <v>584</v>
      </c>
      <c r="X826" s="104">
        <v>534</v>
      </c>
      <c r="Y826" s="105" t="s">
        <v>585</v>
      </c>
      <c r="Z826" s="77">
        <v>21478</v>
      </c>
      <c r="AA826" s="84" t="s">
        <v>6777</v>
      </c>
    </row>
    <row r="827" spans="1:27" ht="20.100000000000001" customHeight="1">
      <c r="A827" s="57" t="s">
        <v>6778</v>
      </c>
      <c r="B827" s="58">
        <v>817</v>
      </c>
      <c r="C827" s="59" t="s">
        <v>1099</v>
      </c>
      <c r="D827" s="60" t="s">
        <v>1455</v>
      </c>
      <c r="E827" s="46" t="s">
        <v>32432</v>
      </c>
      <c r="F827" s="61" t="s">
        <v>334</v>
      </c>
      <c r="G827" s="62" t="s">
        <v>6779</v>
      </c>
      <c r="H827" s="62" t="s">
        <v>35</v>
      </c>
      <c r="I827" s="62" t="s">
        <v>51</v>
      </c>
      <c r="J827" s="62" t="s">
        <v>52</v>
      </c>
      <c r="K827" s="63"/>
      <c r="L827" s="62"/>
      <c r="M827" s="64"/>
      <c r="N827" s="64"/>
      <c r="O827" s="62"/>
      <c r="P827" s="62"/>
      <c r="Q827" s="62" t="s">
        <v>6780</v>
      </c>
      <c r="R827" s="51" t="s">
        <v>6781</v>
      </c>
      <c r="S827" s="62" t="s">
        <v>6782</v>
      </c>
      <c r="T827" s="62" t="s">
        <v>6585</v>
      </c>
      <c r="U827" s="62" t="s">
        <v>6783</v>
      </c>
      <c r="V827" s="58">
        <v>75</v>
      </c>
      <c r="W827" s="80" t="s">
        <v>57</v>
      </c>
      <c r="X827" s="68">
        <v>734</v>
      </c>
      <c r="Y827" s="68" t="s">
        <v>2778</v>
      </c>
      <c r="Z827" s="185">
        <v>26161</v>
      </c>
      <c r="AA827" s="179" t="s">
        <v>6784</v>
      </c>
    </row>
    <row r="828" spans="1:27" ht="20.100000000000001" customHeight="1">
      <c r="A828" s="57" t="s">
        <v>6785</v>
      </c>
      <c r="B828" s="58">
        <v>818</v>
      </c>
      <c r="C828" s="59" t="s">
        <v>939</v>
      </c>
      <c r="D828" s="60" t="s">
        <v>1455</v>
      </c>
      <c r="E828" s="46" t="s">
        <v>31932</v>
      </c>
      <c r="F828" s="61" t="s">
        <v>334</v>
      </c>
      <c r="G828" s="62" t="s">
        <v>6786</v>
      </c>
      <c r="H828" s="62" t="s">
        <v>35</v>
      </c>
      <c r="I828" s="83" t="s">
        <v>51</v>
      </c>
      <c r="J828" s="62" t="s">
        <v>52</v>
      </c>
      <c r="K828" s="63"/>
      <c r="L828" s="62"/>
      <c r="M828" s="64"/>
      <c r="N828" s="64"/>
      <c r="O828" s="62"/>
      <c r="P828" s="62"/>
      <c r="Q828" s="62" t="s">
        <v>6787</v>
      </c>
      <c r="R828" s="51" t="s">
        <v>6788</v>
      </c>
      <c r="S828" s="62" t="s">
        <v>6789</v>
      </c>
      <c r="T828" s="62" t="s">
        <v>6585</v>
      </c>
      <c r="U828" s="62" t="s">
        <v>6790</v>
      </c>
      <c r="V828" s="79">
        <v>79</v>
      </c>
      <c r="W828" s="80" t="s">
        <v>43</v>
      </c>
      <c r="X828" s="138">
        <v>783</v>
      </c>
      <c r="Y828" s="109" t="s">
        <v>249</v>
      </c>
      <c r="Z828" s="58" t="s">
        <v>319</v>
      </c>
      <c r="AA828" s="86" t="s">
        <v>319</v>
      </c>
    </row>
    <row r="829" spans="1:27" ht="20.100000000000001" customHeight="1">
      <c r="A829" s="57" t="s">
        <v>6791</v>
      </c>
      <c r="B829" s="58">
        <v>819</v>
      </c>
      <c r="C829" s="59" t="s">
        <v>516</v>
      </c>
      <c r="D829" s="60" t="s">
        <v>6792</v>
      </c>
      <c r="E829" s="46" t="s">
        <v>32433</v>
      </c>
      <c r="F829" s="61" t="s">
        <v>6793</v>
      </c>
      <c r="G829" s="62" t="s">
        <v>1129</v>
      </c>
      <c r="H829" s="62" t="s">
        <v>35</v>
      </c>
      <c r="I829" s="62" t="s">
        <v>51</v>
      </c>
      <c r="J829" s="62" t="s">
        <v>52</v>
      </c>
      <c r="K829" s="63"/>
      <c r="L829" s="62"/>
      <c r="M829" s="64"/>
      <c r="N829" s="64"/>
      <c r="O829" s="62"/>
      <c r="P829" s="62"/>
      <c r="Q829" s="65" t="s">
        <v>6794</v>
      </c>
      <c r="R829" s="51" t="s">
        <v>2337</v>
      </c>
      <c r="S829" s="62" t="s">
        <v>6795</v>
      </c>
      <c r="T829" s="62" t="s">
        <v>6585</v>
      </c>
      <c r="U829" s="62" t="s">
        <v>6796</v>
      </c>
      <c r="V829" s="79">
        <v>64</v>
      </c>
      <c r="W829" s="80" t="s">
        <v>1318</v>
      </c>
      <c r="X829" s="82">
        <v>626</v>
      </c>
      <c r="Y829" s="80" t="s">
        <v>2095</v>
      </c>
      <c r="Z829" s="77">
        <v>23695</v>
      </c>
      <c r="AA829" s="84" t="s">
        <v>6797</v>
      </c>
    </row>
    <row r="830" spans="1:27" ht="20.100000000000001" customHeight="1">
      <c r="A830" s="57" t="s">
        <v>6798</v>
      </c>
      <c r="B830" s="58">
        <v>820</v>
      </c>
      <c r="C830" s="59" t="s">
        <v>6799</v>
      </c>
      <c r="D830" s="60" t="s">
        <v>545</v>
      </c>
      <c r="E830" s="46" t="s">
        <v>32434</v>
      </c>
      <c r="F830" s="61" t="s">
        <v>6800</v>
      </c>
      <c r="G830" s="62" t="s">
        <v>3494</v>
      </c>
      <c r="H830" s="62" t="s">
        <v>35</v>
      </c>
      <c r="I830" s="62" t="s">
        <v>51</v>
      </c>
      <c r="J830" s="62" t="s">
        <v>52</v>
      </c>
      <c r="K830" s="106"/>
      <c r="L830" s="107"/>
      <c r="M830" s="64"/>
      <c r="N830" s="108"/>
      <c r="O830" s="62"/>
      <c r="P830" s="108"/>
      <c r="Q830" s="48" t="s">
        <v>6801</v>
      </c>
      <c r="R830" s="51" t="s">
        <v>944</v>
      </c>
      <c r="S830" s="62" t="s">
        <v>6802</v>
      </c>
      <c r="T830" s="62" t="s">
        <v>6585</v>
      </c>
      <c r="U830" s="62" t="s">
        <v>6803</v>
      </c>
      <c r="V830" s="107">
        <v>34</v>
      </c>
      <c r="W830" s="67" t="s">
        <v>5165</v>
      </c>
      <c r="X830" s="80">
        <v>341</v>
      </c>
      <c r="Y830" s="80" t="s">
        <v>5166</v>
      </c>
      <c r="Z830" s="113" t="s">
        <v>319</v>
      </c>
      <c r="AA830" s="186" t="s">
        <v>319</v>
      </c>
    </row>
    <row r="831" spans="1:27" ht="20.100000000000001" customHeight="1">
      <c r="A831" s="57" t="s">
        <v>6804</v>
      </c>
      <c r="B831" s="58">
        <v>821</v>
      </c>
      <c r="C831" s="59" t="s">
        <v>1633</v>
      </c>
      <c r="D831" s="60" t="s">
        <v>6805</v>
      </c>
      <c r="E831" s="46" t="s">
        <v>32435</v>
      </c>
      <c r="F831" s="61" t="s">
        <v>334</v>
      </c>
      <c r="G831" s="62" t="s">
        <v>6806</v>
      </c>
      <c r="H831" s="62" t="s">
        <v>35</v>
      </c>
      <c r="I831" s="83" t="s">
        <v>51</v>
      </c>
      <c r="J831" s="62" t="s">
        <v>52</v>
      </c>
      <c r="K831" s="63"/>
      <c r="L831" s="62"/>
      <c r="M831" s="64"/>
      <c r="N831" s="64"/>
      <c r="O831" s="62"/>
      <c r="P831" s="62"/>
      <c r="Q831" s="61" t="s">
        <v>6807</v>
      </c>
      <c r="R831" s="51" t="s">
        <v>944</v>
      </c>
      <c r="S831" s="62" t="s">
        <v>6808</v>
      </c>
      <c r="T831" s="62" t="s">
        <v>6585</v>
      </c>
      <c r="U831" s="62" t="s">
        <v>6809</v>
      </c>
      <c r="V831" s="58">
        <v>67</v>
      </c>
      <c r="W831" s="80" t="s">
        <v>2624</v>
      </c>
      <c r="X831" s="104">
        <v>661</v>
      </c>
      <c r="Y831" s="105" t="s">
        <v>4668</v>
      </c>
      <c r="Z831" s="77">
        <v>24616</v>
      </c>
      <c r="AA831" s="78" t="s">
        <v>4669</v>
      </c>
    </row>
    <row r="832" spans="1:27" ht="20.100000000000001" customHeight="1">
      <c r="A832" s="57" t="s">
        <v>6810</v>
      </c>
      <c r="B832" s="58">
        <v>822</v>
      </c>
      <c r="C832" s="59" t="s">
        <v>6811</v>
      </c>
      <c r="D832" s="60" t="s">
        <v>48</v>
      </c>
      <c r="E832" s="46" t="s">
        <v>32436</v>
      </c>
      <c r="F832" s="61" t="s">
        <v>6812</v>
      </c>
      <c r="G832" s="62" t="s">
        <v>3930</v>
      </c>
      <c r="H832" s="62" t="s">
        <v>35</v>
      </c>
      <c r="I832" s="62" t="s">
        <v>51</v>
      </c>
      <c r="J832" s="62" t="s">
        <v>52</v>
      </c>
      <c r="K832" s="63"/>
      <c r="L832" s="62"/>
      <c r="M832" s="64"/>
      <c r="N832" s="64"/>
      <c r="O832" s="62"/>
      <c r="P832" s="62"/>
      <c r="Q832" s="65" t="s">
        <v>6813</v>
      </c>
      <c r="R832" s="51" t="s">
        <v>6814</v>
      </c>
      <c r="S832" s="62" t="s">
        <v>6815</v>
      </c>
      <c r="T832" s="62" t="s">
        <v>6816</v>
      </c>
      <c r="U832" s="62" t="s">
        <v>6817</v>
      </c>
      <c r="V832" s="101">
        <v>80</v>
      </c>
      <c r="W832" s="103" t="s">
        <v>293</v>
      </c>
      <c r="X832" s="109">
        <v>804</v>
      </c>
      <c r="Y832" s="109" t="s">
        <v>3690</v>
      </c>
      <c r="Z832" s="81">
        <v>28054</v>
      </c>
      <c r="AA832" s="78" t="s">
        <v>6818</v>
      </c>
    </row>
    <row r="833" spans="1:27" ht="20.100000000000001" customHeight="1">
      <c r="A833" s="57" t="s">
        <v>6819</v>
      </c>
      <c r="B833" s="58">
        <v>823</v>
      </c>
      <c r="C833" s="59" t="s">
        <v>3518</v>
      </c>
      <c r="D833" s="60" t="s">
        <v>48</v>
      </c>
      <c r="E833" s="46" t="s">
        <v>32437</v>
      </c>
      <c r="F833" s="61" t="s">
        <v>6820</v>
      </c>
      <c r="G833" s="62" t="s">
        <v>3392</v>
      </c>
      <c r="H833" s="62" t="s">
        <v>35</v>
      </c>
      <c r="I833" s="62" t="s">
        <v>184</v>
      </c>
      <c r="J833" s="62" t="s">
        <v>185</v>
      </c>
      <c r="K833" s="63"/>
      <c r="L833" s="62"/>
      <c r="M833" s="64"/>
      <c r="N833" s="64"/>
      <c r="O833" s="62"/>
      <c r="P833" s="62"/>
      <c r="Q833" s="65" t="s">
        <v>6821</v>
      </c>
      <c r="R833" s="51" t="s">
        <v>6822</v>
      </c>
      <c r="S833" s="62" t="s">
        <v>6823</v>
      </c>
      <c r="T833" s="62" t="s">
        <v>6816</v>
      </c>
      <c r="U833" s="62" t="s">
        <v>6824</v>
      </c>
      <c r="V833" s="74">
        <v>87</v>
      </c>
      <c r="W833" s="67" t="s">
        <v>215</v>
      </c>
      <c r="X833" s="82">
        <v>874</v>
      </c>
      <c r="Y833" s="80" t="s">
        <v>2722</v>
      </c>
      <c r="Z833" s="77">
        <v>30151</v>
      </c>
      <c r="AA833" s="84" t="s">
        <v>2723</v>
      </c>
    </row>
    <row r="834" spans="1:27" ht="20.100000000000001" customHeight="1">
      <c r="A834" s="57" t="s">
        <v>6825</v>
      </c>
      <c r="B834" s="58">
        <v>824</v>
      </c>
      <c r="C834" s="59" t="s">
        <v>6826</v>
      </c>
      <c r="D834" s="60" t="s">
        <v>276</v>
      </c>
      <c r="E834" s="46" t="s">
        <v>32438</v>
      </c>
      <c r="F834" s="61" t="s">
        <v>6827</v>
      </c>
      <c r="G834" s="62" t="s">
        <v>3981</v>
      </c>
      <c r="H834" s="62" t="s">
        <v>35</v>
      </c>
      <c r="I834" s="62" t="s">
        <v>51</v>
      </c>
      <c r="J834" s="62" t="s">
        <v>52</v>
      </c>
      <c r="K834" s="63"/>
      <c r="L834" s="62"/>
      <c r="M834" s="64"/>
      <c r="N834" s="64"/>
      <c r="O834" s="62"/>
      <c r="P834" s="62"/>
      <c r="Q834" s="65" t="s">
        <v>6828</v>
      </c>
      <c r="R834" s="51" t="s">
        <v>2889</v>
      </c>
      <c r="S834" s="62" t="s">
        <v>6829</v>
      </c>
      <c r="T834" s="62" t="s">
        <v>6816</v>
      </c>
      <c r="U834" s="62" t="s">
        <v>6830</v>
      </c>
      <c r="V834" s="74">
        <v>75</v>
      </c>
      <c r="W834" s="67" t="s">
        <v>57</v>
      </c>
      <c r="X834" s="68">
        <v>739</v>
      </c>
      <c r="Y834" s="68" t="s">
        <v>272</v>
      </c>
      <c r="Z834" s="69">
        <v>26344</v>
      </c>
      <c r="AA834" s="70" t="s">
        <v>6831</v>
      </c>
    </row>
    <row r="835" spans="1:27" ht="20.100000000000001" customHeight="1">
      <c r="A835" s="57" t="s">
        <v>6832</v>
      </c>
      <c r="B835" s="58">
        <v>825</v>
      </c>
      <c r="C835" s="59" t="s">
        <v>6833</v>
      </c>
      <c r="D835" s="60" t="s">
        <v>6834</v>
      </c>
      <c r="E835" s="46" t="s">
        <v>32439</v>
      </c>
      <c r="F835" s="61" t="s">
        <v>6835</v>
      </c>
      <c r="G835" s="62" t="s">
        <v>942</v>
      </c>
      <c r="H835" s="62" t="s">
        <v>35</v>
      </c>
      <c r="I835" s="62" t="s">
        <v>90</v>
      </c>
      <c r="J835" s="62" t="s">
        <v>91</v>
      </c>
      <c r="K835" s="63"/>
      <c r="L835" s="62"/>
      <c r="M835" s="64"/>
      <c r="N835" s="64"/>
      <c r="O835" s="62"/>
      <c r="P835" s="62"/>
      <c r="Q835" s="65" t="s">
        <v>6836</v>
      </c>
      <c r="R835" s="51" t="s">
        <v>6837</v>
      </c>
      <c r="S835" s="62" t="s">
        <v>6838</v>
      </c>
      <c r="T835" s="62" t="s">
        <v>6816</v>
      </c>
      <c r="U835" s="62" t="s">
        <v>6839</v>
      </c>
      <c r="V835" s="74">
        <v>72</v>
      </c>
      <c r="W835" s="67" t="s">
        <v>69</v>
      </c>
      <c r="X835" s="82">
        <v>712</v>
      </c>
      <c r="Y835" s="80" t="s">
        <v>96</v>
      </c>
      <c r="Z835" s="77">
        <v>25723</v>
      </c>
      <c r="AA835" s="84" t="s">
        <v>363</v>
      </c>
    </row>
    <row r="836" spans="1:27" ht="20.100000000000001" customHeight="1">
      <c r="A836" s="57" t="s">
        <v>6840</v>
      </c>
      <c r="B836" s="58">
        <v>826</v>
      </c>
      <c r="C836" s="59" t="s">
        <v>208</v>
      </c>
      <c r="D836" s="60" t="s">
        <v>670</v>
      </c>
      <c r="E836" s="46" t="s">
        <v>32440</v>
      </c>
      <c r="F836" s="61" t="s">
        <v>6841</v>
      </c>
      <c r="G836" s="62" t="s">
        <v>2652</v>
      </c>
      <c r="H836" s="62" t="s">
        <v>35</v>
      </c>
      <c r="I836" s="62" t="s">
        <v>184</v>
      </c>
      <c r="J836" s="62" t="s">
        <v>185</v>
      </c>
      <c r="K836" s="63"/>
      <c r="L836" s="62"/>
      <c r="M836" s="64"/>
      <c r="N836" s="64"/>
      <c r="O836" s="62"/>
      <c r="P836" s="62"/>
      <c r="Q836" s="65" t="s">
        <v>6842</v>
      </c>
      <c r="R836" s="51" t="s">
        <v>6843</v>
      </c>
      <c r="S836" s="62" t="s">
        <v>6844</v>
      </c>
      <c r="T836" s="62" t="s">
        <v>6816</v>
      </c>
      <c r="U836" s="62" t="s">
        <v>6845</v>
      </c>
      <c r="V836" s="79">
        <v>34</v>
      </c>
      <c r="W836" s="67" t="s">
        <v>5165</v>
      </c>
      <c r="X836" s="80">
        <v>339</v>
      </c>
      <c r="Y836" s="80" t="s">
        <v>6846</v>
      </c>
      <c r="Z836" s="81">
        <v>12625</v>
      </c>
      <c r="AA836" s="84" t="s">
        <v>6843</v>
      </c>
    </row>
    <row r="837" spans="1:27" ht="20.100000000000001" customHeight="1">
      <c r="A837" s="57" t="s">
        <v>6847</v>
      </c>
      <c r="B837" s="58">
        <v>827</v>
      </c>
      <c r="C837" s="59" t="s">
        <v>6848</v>
      </c>
      <c r="D837" s="60" t="s">
        <v>298</v>
      </c>
      <c r="E837" s="46" t="s">
        <v>32441</v>
      </c>
      <c r="F837" s="61" t="s">
        <v>6849</v>
      </c>
      <c r="G837" s="62" t="s">
        <v>1837</v>
      </c>
      <c r="H837" s="62" t="s">
        <v>35</v>
      </c>
      <c r="I837" s="62" t="s">
        <v>51</v>
      </c>
      <c r="J837" s="62" t="s">
        <v>52</v>
      </c>
      <c r="K837" s="63"/>
      <c r="L837" s="62"/>
      <c r="M837" s="64"/>
      <c r="N837" s="64"/>
      <c r="O837" s="62"/>
      <c r="P837" s="62"/>
      <c r="Q837" s="65" t="s">
        <v>6850</v>
      </c>
      <c r="R837" s="51" t="s">
        <v>6851</v>
      </c>
      <c r="S837" s="62" t="s">
        <v>6852</v>
      </c>
      <c r="T837" s="62" t="s">
        <v>6816</v>
      </c>
      <c r="U837" s="62" t="s">
        <v>6853</v>
      </c>
      <c r="V837" s="74">
        <v>72</v>
      </c>
      <c r="W837" s="80" t="s">
        <v>69</v>
      </c>
      <c r="X837" s="75">
        <v>707</v>
      </c>
      <c r="Y837" s="76" t="s">
        <v>329</v>
      </c>
      <c r="Z837" s="77">
        <v>25573</v>
      </c>
      <c r="AA837" s="84" t="s">
        <v>6854</v>
      </c>
    </row>
    <row r="838" spans="1:27" ht="20.100000000000001" customHeight="1">
      <c r="A838" s="57" t="s">
        <v>6855</v>
      </c>
      <c r="B838" s="58">
        <v>828</v>
      </c>
      <c r="C838" s="59" t="s">
        <v>6856</v>
      </c>
      <c r="D838" s="60" t="s">
        <v>1118</v>
      </c>
      <c r="E838" s="46" t="s">
        <v>32442</v>
      </c>
      <c r="F838" s="61" t="s">
        <v>334</v>
      </c>
      <c r="G838" s="62" t="s">
        <v>6857</v>
      </c>
      <c r="H838" s="62" t="s">
        <v>35</v>
      </c>
      <c r="I838" s="62" t="s">
        <v>51</v>
      </c>
      <c r="J838" s="62" t="s">
        <v>52</v>
      </c>
      <c r="K838" s="63"/>
      <c r="L838" s="62"/>
      <c r="M838" s="64"/>
      <c r="N838" s="64"/>
      <c r="O838" s="62"/>
      <c r="P838" s="62"/>
      <c r="Q838" s="65" t="s">
        <v>6858</v>
      </c>
      <c r="R838" s="51" t="s">
        <v>6859</v>
      </c>
      <c r="S838" s="62" t="s">
        <v>6860</v>
      </c>
      <c r="T838" s="62" t="s">
        <v>6816</v>
      </c>
      <c r="U838" s="62" t="s">
        <v>6861</v>
      </c>
      <c r="V838" s="99">
        <v>72</v>
      </c>
      <c r="W838" s="80" t="s">
        <v>69</v>
      </c>
      <c r="X838" s="75">
        <v>709</v>
      </c>
      <c r="Y838" s="76" t="s">
        <v>70</v>
      </c>
      <c r="Z838" s="77">
        <v>25633</v>
      </c>
      <c r="AA838" s="112" t="s">
        <v>6862</v>
      </c>
    </row>
    <row r="839" spans="1:27" ht="20.100000000000001" customHeight="1">
      <c r="A839" s="57" t="s">
        <v>6863</v>
      </c>
      <c r="B839" s="58">
        <v>829</v>
      </c>
      <c r="C839" s="59" t="s">
        <v>1756</v>
      </c>
      <c r="D839" s="60" t="s">
        <v>1594</v>
      </c>
      <c r="E839" s="46" t="s">
        <v>32443</v>
      </c>
      <c r="F839" s="61" t="s">
        <v>6864</v>
      </c>
      <c r="G839" s="62" t="s">
        <v>5170</v>
      </c>
      <c r="H839" s="62" t="s">
        <v>35</v>
      </c>
      <c r="I839" s="62" t="s">
        <v>1237</v>
      </c>
      <c r="J839" s="62" t="s">
        <v>1238</v>
      </c>
      <c r="K839" s="63"/>
      <c r="L839" s="62"/>
      <c r="M839" s="64"/>
      <c r="N839" s="64"/>
      <c r="O839" s="62"/>
      <c r="P839" s="62"/>
      <c r="Q839" s="65" t="s">
        <v>6865</v>
      </c>
      <c r="R839" s="51" t="s">
        <v>6866</v>
      </c>
      <c r="S839" s="62" t="s">
        <v>6867</v>
      </c>
      <c r="T839" s="62" t="s">
        <v>6816</v>
      </c>
      <c r="U839" s="62" t="s">
        <v>6868</v>
      </c>
      <c r="V839" s="74">
        <v>79</v>
      </c>
      <c r="W839" s="80" t="s">
        <v>43</v>
      </c>
      <c r="X839" s="68">
        <v>762</v>
      </c>
      <c r="Y839" s="68" t="s">
        <v>1243</v>
      </c>
      <c r="Z839" s="81">
        <v>26818</v>
      </c>
      <c r="AA839" s="70" t="s">
        <v>6869</v>
      </c>
    </row>
    <row r="840" spans="1:27" ht="20.100000000000001" customHeight="1">
      <c r="A840" s="57" t="s">
        <v>6870</v>
      </c>
      <c r="B840" s="58">
        <v>830</v>
      </c>
      <c r="C840" s="59" t="s">
        <v>1026</v>
      </c>
      <c r="D840" s="60" t="s">
        <v>1594</v>
      </c>
      <c r="E840" s="46" t="s">
        <v>32444</v>
      </c>
      <c r="F840" s="61" t="s">
        <v>6871</v>
      </c>
      <c r="G840" s="62" t="s">
        <v>242</v>
      </c>
      <c r="H840" s="62" t="s">
        <v>35</v>
      </c>
      <c r="I840" s="62" t="s">
        <v>51</v>
      </c>
      <c r="J840" s="62" t="s">
        <v>52</v>
      </c>
      <c r="K840" s="63"/>
      <c r="L840" s="62"/>
      <c r="M840" s="64"/>
      <c r="N840" s="64"/>
      <c r="O840" s="62"/>
      <c r="P840" s="62"/>
      <c r="Q840" s="65" t="s">
        <v>6872</v>
      </c>
      <c r="R840" s="51" t="s">
        <v>6873</v>
      </c>
      <c r="S840" s="62" t="s">
        <v>6874</v>
      </c>
      <c r="T840" s="62" t="s">
        <v>6816</v>
      </c>
      <c r="U840" s="62" t="s">
        <v>6875</v>
      </c>
      <c r="V840" s="101">
        <v>80</v>
      </c>
      <c r="W840" s="85" t="s">
        <v>293</v>
      </c>
      <c r="X840" s="68">
        <v>799</v>
      </c>
      <c r="Y840" s="68" t="s">
        <v>3738</v>
      </c>
      <c r="Z840" s="81">
        <v>27838</v>
      </c>
      <c r="AA840" s="78" t="s">
        <v>341</v>
      </c>
    </row>
    <row r="841" spans="1:27" ht="20.100000000000001" customHeight="1">
      <c r="A841" s="57" t="s">
        <v>6876</v>
      </c>
      <c r="B841" s="58">
        <v>831</v>
      </c>
      <c r="C841" s="59" t="s">
        <v>6877</v>
      </c>
      <c r="D841" s="60" t="s">
        <v>1604</v>
      </c>
      <c r="E841" s="46" t="s">
        <v>32445</v>
      </c>
      <c r="F841" s="61" t="s">
        <v>6878</v>
      </c>
      <c r="G841" s="62" t="s">
        <v>6879</v>
      </c>
      <c r="H841" s="62" t="s">
        <v>35</v>
      </c>
      <c r="I841" s="62" t="s">
        <v>2367</v>
      </c>
      <c r="J841" s="62" t="s">
        <v>2368</v>
      </c>
      <c r="K841" s="63"/>
      <c r="L841" s="62"/>
      <c r="M841" s="64"/>
      <c r="N841" s="64"/>
      <c r="O841" s="62"/>
      <c r="P841" s="62"/>
      <c r="Q841" s="65" t="s">
        <v>6880</v>
      </c>
      <c r="R841" s="51" t="s">
        <v>6881</v>
      </c>
      <c r="S841" s="62" t="s">
        <v>6882</v>
      </c>
      <c r="T841" s="62" t="s">
        <v>6816</v>
      </c>
      <c r="U841" s="62" t="s">
        <v>6883</v>
      </c>
      <c r="V841" s="74">
        <v>79</v>
      </c>
      <c r="W841" s="80" t="s">
        <v>43</v>
      </c>
      <c r="X841" s="68">
        <v>771</v>
      </c>
      <c r="Y841" s="85" t="s">
        <v>2615</v>
      </c>
      <c r="Z841" s="81">
        <v>27163</v>
      </c>
      <c r="AA841" s="70" t="s">
        <v>1928</v>
      </c>
    </row>
    <row r="842" spans="1:27" ht="20.100000000000001" customHeight="1">
      <c r="A842" s="57" t="s">
        <v>6884</v>
      </c>
      <c r="B842" s="58">
        <v>832</v>
      </c>
      <c r="C842" s="59" t="s">
        <v>939</v>
      </c>
      <c r="D842" s="60" t="s">
        <v>6885</v>
      </c>
      <c r="E842" s="46" t="s">
        <v>32446</v>
      </c>
      <c r="F842" s="61" t="s">
        <v>6886</v>
      </c>
      <c r="G842" s="62" t="s">
        <v>4872</v>
      </c>
      <c r="H842" s="62" t="s">
        <v>35</v>
      </c>
      <c r="I842" s="62" t="s">
        <v>184</v>
      </c>
      <c r="J842" s="62" t="s">
        <v>185</v>
      </c>
      <c r="K842" s="63"/>
      <c r="L842" s="62"/>
      <c r="M842" s="64"/>
      <c r="N842" s="64"/>
      <c r="O842" s="62"/>
      <c r="P842" s="62"/>
      <c r="Q842" s="65" t="s">
        <v>6887</v>
      </c>
      <c r="R842" s="51" t="s">
        <v>6888</v>
      </c>
      <c r="S842" s="62" t="s">
        <v>6889</v>
      </c>
      <c r="T842" s="62" t="s">
        <v>6816</v>
      </c>
      <c r="U842" s="62" t="s">
        <v>6890</v>
      </c>
      <c r="V842" s="74">
        <v>82</v>
      </c>
      <c r="W842" s="80" t="s">
        <v>190</v>
      </c>
      <c r="X842" s="75">
        <v>818</v>
      </c>
      <c r="Y842" s="76" t="s">
        <v>6891</v>
      </c>
      <c r="Z842" s="77">
        <v>28348</v>
      </c>
      <c r="AA842" s="84" t="s">
        <v>6892</v>
      </c>
    </row>
    <row r="843" spans="1:27" ht="20.100000000000001" customHeight="1">
      <c r="A843" s="57" t="s">
        <v>6893</v>
      </c>
      <c r="B843" s="58">
        <v>833</v>
      </c>
      <c r="C843" s="59" t="s">
        <v>6894</v>
      </c>
      <c r="D843" s="60" t="s">
        <v>745</v>
      </c>
      <c r="E843" s="46" t="s">
        <v>32447</v>
      </c>
      <c r="F843" s="61" t="s">
        <v>6895</v>
      </c>
      <c r="G843" s="62" t="s">
        <v>6896</v>
      </c>
      <c r="H843" s="62" t="s">
        <v>35</v>
      </c>
      <c r="I843" s="62" t="s">
        <v>103</v>
      </c>
      <c r="J843" s="62" t="s">
        <v>104</v>
      </c>
      <c r="K843" s="63"/>
      <c r="L843" s="62"/>
      <c r="M843" s="64"/>
      <c r="N843" s="64"/>
      <c r="O843" s="62"/>
      <c r="P843" s="62"/>
      <c r="Q843" s="65" t="s">
        <v>6897</v>
      </c>
      <c r="R843" s="51" t="s">
        <v>6898</v>
      </c>
      <c r="S843" s="62" t="s">
        <v>6899</v>
      </c>
      <c r="T843" s="62" t="s">
        <v>6816</v>
      </c>
      <c r="U843" s="62" t="s">
        <v>6900</v>
      </c>
      <c r="V843" s="74">
        <v>79</v>
      </c>
      <c r="W843" s="80" t="s">
        <v>43</v>
      </c>
      <c r="X843" s="68">
        <v>777</v>
      </c>
      <c r="Y843" s="68" t="s">
        <v>109</v>
      </c>
      <c r="Z843" s="81">
        <v>27451</v>
      </c>
      <c r="AA843" s="70" t="s">
        <v>6901</v>
      </c>
    </row>
    <row r="844" spans="1:27" ht="20.100000000000001" customHeight="1">
      <c r="A844" s="57" t="s">
        <v>6902</v>
      </c>
      <c r="B844" s="58">
        <v>834</v>
      </c>
      <c r="C844" s="59" t="s">
        <v>1612</v>
      </c>
      <c r="D844" s="60" t="s">
        <v>745</v>
      </c>
      <c r="E844" s="46" t="s">
        <v>32448</v>
      </c>
      <c r="F844" s="61" t="s">
        <v>6903</v>
      </c>
      <c r="G844" s="62" t="s">
        <v>3361</v>
      </c>
      <c r="H844" s="62" t="s">
        <v>35</v>
      </c>
      <c r="I844" s="62" t="s">
        <v>51</v>
      </c>
      <c r="J844" s="62" t="s">
        <v>52</v>
      </c>
      <c r="K844" s="63"/>
      <c r="L844" s="62"/>
      <c r="M844" s="64"/>
      <c r="N844" s="64"/>
      <c r="O844" s="62"/>
      <c r="P844" s="62"/>
      <c r="Q844" s="65" t="s">
        <v>6904</v>
      </c>
      <c r="R844" s="51" t="s">
        <v>6905</v>
      </c>
      <c r="S844" s="62" t="s">
        <v>6906</v>
      </c>
      <c r="T844" s="62" t="s">
        <v>6816</v>
      </c>
      <c r="U844" s="62" t="s">
        <v>6907</v>
      </c>
      <c r="V844" s="96">
        <v>80</v>
      </c>
      <c r="W844" s="85" t="s">
        <v>293</v>
      </c>
      <c r="X844" s="68">
        <v>794</v>
      </c>
      <c r="Y844" s="68" t="s">
        <v>1004</v>
      </c>
      <c r="Z844" s="81">
        <v>27700</v>
      </c>
      <c r="AA844" s="112" t="s">
        <v>6908</v>
      </c>
    </row>
    <row r="845" spans="1:27" ht="20.100000000000001" customHeight="1">
      <c r="A845" s="57" t="s">
        <v>6909</v>
      </c>
      <c r="B845" s="58">
        <v>835</v>
      </c>
      <c r="C845" s="59" t="s">
        <v>6910</v>
      </c>
      <c r="D845" s="60" t="s">
        <v>745</v>
      </c>
      <c r="E845" s="46" t="s">
        <v>32449</v>
      </c>
      <c r="F845" s="61" t="s">
        <v>6911</v>
      </c>
      <c r="G845" s="62" t="s">
        <v>1500</v>
      </c>
      <c r="H845" s="62" t="s">
        <v>35</v>
      </c>
      <c r="I845" s="62" t="s">
        <v>90</v>
      </c>
      <c r="J845" s="62" t="s">
        <v>91</v>
      </c>
      <c r="K845" s="63"/>
      <c r="L845" s="62"/>
      <c r="M845" s="64"/>
      <c r="N845" s="64"/>
      <c r="O845" s="62"/>
      <c r="P845" s="62"/>
      <c r="Q845" s="65" t="s">
        <v>6912</v>
      </c>
      <c r="R845" s="51" t="s">
        <v>6913</v>
      </c>
      <c r="S845" s="62" t="s">
        <v>6914</v>
      </c>
      <c r="T845" s="62" t="s">
        <v>6816</v>
      </c>
      <c r="U845" s="62" t="s">
        <v>6915</v>
      </c>
      <c r="V845" s="74">
        <v>79</v>
      </c>
      <c r="W845" s="80" t="s">
        <v>43</v>
      </c>
      <c r="X845" s="68">
        <v>771</v>
      </c>
      <c r="Y845" s="85" t="s">
        <v>2615</v>
      </c>
      <c r="Z845" s="81">
        <v>27184</v>
      </c>
      <c r="AA845" s="70" t="s">
        <v>969</v>
      </c>
    </row>
    <row r="846" spans="1:27" ht="20.100000000000001" customHeight="1">
      <c r="A846" s="57" t="s">
        <v>6916</v>
      </c>
      <c r="B846" s="58">
        <v>836</v>
      </c>
      <c r="C846" s="59" t="s">
        <v>2098</v>
      </c>
      <c r="D846" s="60" t="s">
        <v>745</v>
      </c>
      <c r="E846" s="46" t="s">
        <v>32450</v>
      </c>
      <c r="F846" s="61" t="s">
        <v>6917</v>
      </c>
      <c r="G846" s="62" t="s">
        <v>5299</v>
      </c>
      <c r="H846" s="62" t="s">
        <v>35</v>
      </c>
      <c r="I846" s="62" t="s">
        <v>103</v>
      </c>
      <c r="J846" s="62" t="s">
        <v>104</v>
      </c>
      <c r="K846" s="63"/>
      <c r="L846" s="62"/>
      <c r="M846" s="64"/>
      <c r="N846" s="64"/>
      <c r="O846" s="62"/>
      <c r="P846" s="62"/>
      <c r="Q846" s="65" t="s">
        <v>6918</v>
      </c>
      <c r="R846" s="51" t="s">
        <v>6919</v>
      </c>
      <c r="S846" s="62" t="s">
        <v>6920</v>
      </c>
      <c r="T846" s="62" t="s">
        <v>6816</v>
      </c>
      <c r="U846" s="62" t="s">
        <v>6921</v>
      </c>
      <c r="V846" s="99">
        <v>79</v>
      </c>
      <c r="W846" s="67" t="s">
        <v>43</v>
      </c>
      <c r="X846" s="68">
        <v>785</v>
      </c>
      <c r="Y846" s="68" t="s">
        <v>282</v>
      </c>
      <c r="Z846" s="81">
        <v>27604</v>
      </c>
      <c r="AA846" s="70" t="s">
        <v>3302</v>
      </c>
    </row>
    <row r="847" spans="1:27" ht="20.100000000000001" customHeight="1">
      <c r="A847" s="57" t="s">
        <v>6922</v>
      </c>
      <c r="B847" s="58">
        <v>837</v>
      </c>
      <c r="C847" s="59" t="s">
        <v>365</v>
      </c>
      <c r="D847" s="60" t="s">
        <v>6923</v>
      </c>
      <c r="E847" s="46" t="s">
        <v>32451</v>
      </c>
      <c r="F847" s="61" t="s">
        <v>6924</v>
      </c>
      <c r="G847" s="62" t="s">
        <v>6925</v>
      </c>
      <c r="H847" s="62" t="s">
        <v>35</v>
      </c>
      <c r="I847" s="62" t="s">
        <v>51</v>
      </c>
      <c r="J847" s="62" t="s">
        <v>52</v>
      </c>
      <c r="K847" s="63"/>
      <c r="L847" s="62"/>
      <c r="M847" s="64"/>
      <c r="N847" s="64"/>
      <c r="O847" s="62"/>
      <c r="P847" s="62"/>
      <c r="Q847" s="65" t="s">
        <v>6926</v>
      </c>
      <c r="R847" s="51" t="s">
        <v>6927</v>
      </c>
      <c r="S847" s="62" t="s">
        <v>6928</v>
      </c>
      <c r="T847" s="62" t="s">
        <v>6816</v>
      </c>
      <c r="U847" s="62" t="s">
        <v>6929</v>
      </c>
      <c r="V847" s="96">
        <v>80</v>
      </c>
      <c r="W847" s="85" t="s">
        <v>293</v>
      </c>
      <c r="X847" s="68">
        <v>794</v>
      </c>
      <c r="Y847" s="68" t="s">
        <v>1004</v>
      </c>
      <c r="Z847" s="81">
        <v>27703</v>
      </c>
      <c r="AA847" s="78" t="s">
        <v>6930</v>
      </c>
    </row>
    <row r="848" spans="1:27" ht="20.100000000000001" customHeight="1">
      <c r="A848" s="57" t="s">
        <v>6931</v>
      </c>
      <c r="B848" s="58">
        <v>838</v>
      </c>
      <c r="C848" s="59" t="s">
        <v>353</v>
      </c>
      <c r="D848" s="60" t="s">
        <v>1177</v>
      </c>
      <c r="E848" s="46" t="s">
        <v>32452</v>
      </c>
      <c r="F848" s="61" t="s">
        <v>6932</v>
      </c>
      <c r="G848" s="62" t="s">
        <v>1383</v>
      </c>
      <c r="H848" s="62" t="s">
        <v>35</v>
      </c>
      <c r="I848" s="62" t="s">
        <v>51</v>
      </c>
      <c r="J848" s="62" t="s">
        <v>52</v>
      </c>
      <c r="K848" s="63"/>
      <c r="L848" s="62"/>
      <c r="M848" s="64"/>
      <c r="N848" s="64"/>
      <c r="O848" s="62"/>
      <c r="P848" s="62"/>
      <c r="Q848" s="65" t="s">
        <v>6933</v>
      </c>
      <c r="R848" s="51" t="s">
        <v>6934</v>
      </c>
      <c r="S848" s="62" t="s">
        <v>6935</v>
      </c>
      <c r="T848" s="62" t="s">
        <v>6816</v>
      </c>
      <c r="U848" s="62" t="s">
        <v>6936</v>
      </c>
      <c r="V848" s="101">
        <v>80</v>
      </c>
      <c r="W848" s="85" t="s">
        <v>293</v>
      </c>
      <c r="X848" s="109">
        <v>794</v>
      </c>
      <c r="Y848" s="109" t="s">
        <v>1004</v>
      </c>
      <c r="Z848" s="110">
        <v>27685</v>
      </c>
      <c r="AA848" s="140" t="s">
        <v>4138</v>
      </c>
    </row>
    <row r="849" spans="1:27" ht="20.100000000000001" customHeight="1">
      <c r="A849" s="57" t="s">
        <v>6937</v>
      </c>
      <c r="B849" s="58">
        <v>839</v>
      </c>
      <c r="C849" s="59" t="s">
        <v>1136</v>
      </c>
      <c r="D849" s="60" t="s">
        <v>2017</v>
      </c>
      <c r="E849" s="46" t="s">
        <v>32453</v>
      </c>
      <c r="F849" s="61" t="s">
        <v>6938</v>
      </c>
      <c r="G849" s="62" t="s">
        <v>6939</v>
      </c>
      <c r="H849" s="62" t="s">
        <v>35</v>
      </c>
      <c r="I849" s="62" t="s">
        <v>5349</v>
      </c>
      <c r="J849" s="62" t="s">
        <v>5350</v>
      </c>
      <c r="K849" s="63"/>
      <c r="L849" s="62"/>
      <c r="M849" s="64"/>
      <c r="N849" s="64"/>
      <c r="O849" s="62"/>
      <c r="P849" s="62"/>
      <c r="Q849" s="65" t="s">
        <v>6940</v>
      </c>
      <c r="R849" s="51" t="s">
        <v>6941</v>
      </c>
      <c r="S849" s="62" t="s">
        <v>6942</v>
      </c>
      <c r="T849" s="62" t="s">
        <v>6816</v>
      </c>
      <c r="U849" s="62" t="s">
        <v>6943</v>
      </c>
      <c r="V849" s="99">
        <v>79</v>
      </c>
      <c r="W849" s="80" t="s">
        <v>43</v>
      </c>
      <c r="X849" s="109">
        <v>773</v>
      </c>
      <c r="Y849" s="109" t="s">
        <v>978</v>
      </c>
      <c r="Z849" s="81">
        <v>27274</v>
      </c>
      <c r="AA849" s="70" t="s">
        <v>45</v>
      </c>
    </row>
    <row r="850" spans="1:27" ht="20.100000000000001" customHeight="1">
      <c r="A850" s="57" t="s">
        <v>6944</v>
      </c>
      <c r="B850" s="58">
        <v>840</v>
      </c>
      <c r="C850" s="59" t="s">
        <v>353</v>
      </c>
      <c r="D850" s="60" t="s">
        <v>6945</v>
      </c>
      <c r="E850" s="46" t="s">
        <v>32454</v>
      </c>
      <c r="F850" s="61" t="s">
        <v>6946</v>
      </c>
      <c r="G850" s="62" t="s">
        <v>3258</v>
      </c>
      <c r="H850" s="62" t="s">
        <v>35</v>
      </c>
      <c r="I850" s="62" t="s">
        <v>184</v>
      </c>
      <c r="J850" s="62" t="s">
        <v>185</v>
      </c>
      <c r="K850" s="63"/>
      <c r="L850" s="62"/>
      <c r="M850" s="64"/>
      <c r="N850" s="64"/>
      <c r="O850" s="62"/>
      <c r="P850" s="62"/>
      <c r="Q850" s="65" t="s">
        <v>6947</v>
      </c>
      <c r="R850" s="51" t="s">
        <v>6948</v>
      </c>
      <c r="S850" s="62" t="s">
        <v>6949</v>
      </c>
      <c r="T850" s="62" t="s">
        <v>6816</v>
      </c>
      <c r="U850" s="62" t="s">
        <v>6950</v>
      </c>
      <c r="V850" s="74">
        <v>83</v>
      </c>
      <c r="W850" s="76" t="s">
        <v>260</v>
      </c>
      <c r="X850" s="150">
        <v>836</v>
      </c>
      <c r="Y850" s="67" t="s">
        <v>2105</v>
      </c>
      <c r="Z850" s="77">
        <v>29167</v>
      </c>
      <c r="AA850" s="78" t="s">
        <v>6951</v>
      </c>
    </row>
    <row r="851" spans="1:27" ht="20.100000000000001" customHeight="1">
      <c r="A851" s="57" t="s">
        <v>6952</v>
      </c>
      <c r="B851" s="58">
        <v>841</v>
      </c>
      <c r="C851" s="59" t="s">
        <v>6953</v>
      </c>
      <c r="D851" s="60" t="s">
        <v>832</v>
      </c>
      <c r="E851" s="46" t="s">
        <v>32455</v>
      </c>
      <c r="F851" s="61" t="s">
        <v>6954</v>
      </c>
      <c r="G851" s="62" t="s">
        <v>999</v>
      </c>
      <c r="H851" s="62" t="s">
        <v>35</v>
      </c>
      <c r="I851" s="62" t="s">
        <v>51</v>
      </c>
      <c r="J851" s="62" t="s">
        <v>52</v>
      </c>
      <c r="K851" s="63"/>
      <c r="L851" s="62"/>
      <c r="M851" s="64"/>
      <c r="N851" s="64"/>
      <c r="O851" s="62"/>
      <c r="P851" s="62"/>
      <c r="Q851" s="65" t="s">
        <v>6955</v>
      </c>
      <c r="R851" s="51" t="s">
        <v>6956</v>
      </c>
      <c r="S851" s="62" t="s">
        <v>6957</v>
      </c>
      <c r="T851" s="62" t="s">
        <v>6816</v>
      </c>
      <c r="U851" s="62" t="s">
        <v>6958</v>
      </c>
      <c r="V851" s="96">
        <v>80</v>
      </c>
      <c r="W851" s="85" t="s">
        <v>293</v>
      </c>
      <c r="X851" s="68">
        <v>794</v>
      </c>
      <c r="Y851" s="68" t="s">
        <v>1004</v>
      </c>
      <c r="Z851" s="81">
        <v>27700</v>
      </c>
      <c r="AA851" s="112" t="s">
        <v>6908</v>
      </c>
    </row>
    <row r="852" spans="1:27" ht="20.100000000000001" customHeight="1">
      <c r="A852" s="57" t="s">
        <v>6959</v>
      </c>
      <c r="B852" s="58">
        <v>842</v>
      </c>
      <c r="C852" s="59" t="s">
        <v>939</v>
      </c>
      <c r="D852" s="60" t="s">
        <v>832</v>
      </c>
      <c r="E852" s="46" t="s">
        <v>32456</v>
      </c>
      <c r="F852" s="61" t="s">
        <v>334</v>
      </c>
      <c r="G852" s="62" t="s">
        <v>6960</v>
      </c>
      <c r="H852" s="62" t="s">
        <v>35</v>
      </c>
      <c r="I852" s="62" t="s">
        <v>184</v>
      </c>
      <c r="J852" s="62" t="s">
        <v>185</v>
      </c>
      <c r="K852" s="63"/>
      <c r="L852" s="62"/>
      <c r="M852" s="64"/>
      <c r="N852" s="64"/>
      <c r="O852" s="62"/>
      <c r="P852" s="62"/>
      <c r="Q852" s="65" t="s">
        <v>6961</v>
      </c>
      <c r="R852" s="51" t="s">
        <v>6962</v>
      </c>
      <c r="S852" s="62" t="s">
        <v>6963</v>
      </c>
      <c r="T852" s="62" t="s">
        <v>6816</v>
      </c>
      <c r="U852" s="62" t="s">
        <v>6964</v>
      </c>
      <c r="V852" s="74">
        <v>68</v>
      </c>
      <c r="W852" s="76" t="s">
        <v>176</v>
      </c>
      <c r="X852" s="58" t="s">
        <v>5278</v>
      </c>
      <c r="Y852" s="85" t="s">
        <v>5279</v>
      </c>
      <c r="Z852" s="77">
        <v>25042</v>
      </c>
      <c r="AA852" s="78" t="s">
        <v>6965</v>
      </c>
    </row>
    <row r="853" spans="1:27" ht="20.100000000000001" customHeight="1">
      <c r="A853" s="57" t="s">
        <v>6966</v>
      </c>
      <c r="B853" s="58">
        <v>843</v>
      </c>
      <c r="C853" s="59" t="s">
        <v>365</v>
      </c>
      <c r="D853" s="60" t="s">
        <v>850</v>
      </c>
      <c r="E853" s="46" t="s">
        <v>32457</v>
      </c>
      <c r="F853" s="61" t="s">
        <v>6967</v>
      </c>
      <c r="G853" s="62" t="s">
        <v>612</v>
      </c>
      <c r="H853" s="62" t="s">
        <v>35</v>
      </c>
      <c r="I853" s="62" t="s">
        <v>51</v>
      </c>
      <c r="J853" s="62" t="s">
        <v>52</v>
      </c>
      <c r="K853" s="63"/>
      <c r="L853" s="62"/>
      <c r="M853" s="64"/>
      <c r="N853" s="64"/>
      <c r="O853" s="62"/>
      <c r="P853" s="62"/>
      <c r="Q853" s="65" t="s">
        <v>6968</v>
      </c>
      <c r="R853" s="51" t="s">
        <v>6969</v>
      </c>
      <c r="S853" s="62" t="s">
        <v>6970</v>
      </c>
      <c r="T853" s="62" t="s">
        <v>6816</v>
      </c>
      <c r="U853" s="62" t="s">
        <v>6971</v>
      </c>
      <c r="V853" s="99">
        <v>82</v>
      </c>
      <c r="W853" s="67" t="s">
        <v>190</v>
      </c>
      <c r="X853" s="82">
        <v>817</v>
      </c>
      <c r="Y853" s="80" t="s">
        <v>6972</v>
      </c>
      <c r="Z853" s="77">
        <v>28447</v>
      </c>
      <c r="AA853" s="84" t="s">
        <v>6973</v>
      </c>
    </row>
    <row r="854" spans="1:27" ht="20.100000000000001" customHeight="1">
      <c r="A854" s="57" t="s">
        <v>6974</v>
      </c>
      <c r="B854" s="58">
        <v>844</v>
      </c>
      <c r="C854" s="59" t="s">
        <v>6975</v>
      </c>
      <c r="D854" s="60" t="s">
        <v>404</v>
      </c>
      <c r="E854" s="46" t="s">
        <v>32458</v>
      </c>
      <c r="F854" s="61" t="s">
        <v>6976</v>
      </c>
      <c r="G854" s="62" t="s">
        <v>547</v>
      </c>
      <c r="H854" s="62" t="s">
        <v>35</v>
      </c>
      <c r="I854" s="62" t="s">
        <v>51</v>
      </c>
      <c r="J854" s="62" t="s">
        <v>52</v>
      </c>
      <c r="K854" s="63"/>
      <c r="L854" s="62"/>
      <c r="M854" s="64"/>
      <c r="N854" s="64"/>
      <c r="O854" s="62"/>
      <c r="P854" s="62"/>
      <c r="Q854" s="65" t="s">
        <v>6977</v>
      </c>
      <c r="R854" s="51" t="s">
        <v>6978</v>
      </c>
      <c r="S854" s="62" t="s">
        <v>6979</v>
      </c>
      <c r="T854" s="62" t="s">
        <v>6816</v>
      </c>
      <c r="U854" s="62" t="s">
        <v>6980</v>
      </c>
      <c r="V854" s="74">
        <v>82</v>
      </c>
      <c r="W854" s="80" t="s">
        <v>190</v>
      </c>
      <c r="X854" s="82">
        <v>817</v>
      </c>
      <c r="Y854" s="80" t="s">
        <v>6972</v>
      </c>
      <c r="Z854" s="77">
        <v>28453</v>
      </c>
      <c r="AA854" s="84" t="s">
        <v>6981</v>
      </c>
    </row>
    <row r="855" spans="1:27" ht="20.100000000000001" customHeight="1">
      <c r="A855" s="57" t="s">
        <v>6982</v>
      </c>
      <c r="B855" s="58">
        <v>845</v>
      </c>
      <c r="C855" s="59" t="s">
        <v>3996</v>
      </c>
      <c r="D855" s="60" t="s">
        <v>4575</v>
      </c>
      <c r="E855" s="46" t="s">
        <v>32459</v>
      </c>
      <c r="F855" s="61" t="s">
        <v>6983</v>
      </c>
      <c r="G855" s="62" t="s">
        <v>6984</v>
      </c>
      <c r="H855" s="62" t="s">
        <v>35</v>
      </c>
      <c r="I855" s="62" t="s">
        <v>51</v>
      </c>
      <c r="J855" s="62" t="s">
        <v>52</v>
      </c>
      <c r="K855" s="63"/>
      <c r="L855" s="62"/>
      <c r="M855" s="64"/>
      <c r="N855" s="64"/>
      <c r="O855" s="62"/>
      <c r="P855" s="62"/>
      <c r="Q855" s="65" t="s">
        <v>6985</v>
      </c>
      <c r="R855" s="51" t="s">
        <v>6986</v>
      </c>
      <c r="S855" s="62" t="s">
        <v>6987</v>
      </c>
      <c r="T855" s="62" t="s">
        <v>6816</v>
      </c>
      <c r="U855" s="62" t="s">
        <v>6988</v>
      </c>
      <c r="V855" s="74">
        <v>60</v>
      </c>
      <c r="W855" s="85" t="s">
        <v>237</v>
      </c>
      <c r="X855" s="82">
        <v>595</v>
      </c>
      <c r="Y855" s="80" t="s">
        <v>809</v>
      </c>
      <c r="Z855" s="77">
        <v>22972</v>
      </c>
      <c r="AA855" s="84" t="s">
        <v>4982</v>
      </c>
    </row>
    <row r="856" spans="1:27" ht="20.100000000000001" customHeight="1">
      <c r="A856" s="57" t="s">
        <v>6989</v>
      </c>
      <c r="B856" s="58">
        <v>846</v>
      </c>
      <c r="C856" s="59" t="s">
        <v>1633</v>
      </c>
      <c r="D856" s="60" t="s">
        <v>2482</v>
      </c>
      <c r="E856" s="46" t="s">
        <v>32460</v>
      </c>
      <c r="F856" s="61" t="s">
        <v>6990</v>
      </c>
      <c r="G856" s="62" t="s">
        <v>6991</v>
      </c>
      <c r="H856" s="62" t="s">
        <v>35</v>
      </c>
      <c r="I856" s="62" t="s">
        <v>814</v>
      </c>
      <c r="J856" s="62" t="s">
        <v>815</v>
      </c>
      <c r="K856" s="63"/>
      <c r="L856" s="62"/>
      <c r="M856" s="64"/>
      <c r="N856" s="64"/>
      <c r="O856" s="62"/>
      <c r="P856" s="62"/>
      <c r="Q856" s="65" t="s">
        <v>6992</v>
      </c>
      <c r="R856" s="51" t="s">
        <v>6993</v>
      </c>
      <c r="S856" s="62" t="s">
        <v>6994</v>
      </c>
      <c r="T856" s="62" t="s">
        <v>6816</v>
      </c>
      <c r="U856" s="62" t="s">
        <v>6995</v>
      </c>
      <c r="V856" s="74">
        <v>79</v>
      </c>
      <c r="W856" s="80" t="s">
        <v>43</v>
      </c>
      <c r="X856" s="68">
        <v>777</v>
      </c>
      <c r="Y856" s="68" t="s">
        <v>109</v>
      </c>
      <c r="Z856" s="81">
        <v>27448</v>
      </c>
      <c r="AA856" s="70" t="s">
        <v>1610</v>
      </c>
    </row>
    <row r="857" spans="1:27" ht="20.100000000000001" customHeight="1">
      <c r="A857" s="57" t="s">
        <v>6996</v>
      </c>
      <c r="B857" s="58">
        <v>847</v>
      </c>
      <c r="C857" s="59" t="s">
        <v>5710</v>
      </c>
      <c r="D857" s="60" t="s">
        <v>872</v>
      </c>
      <c r="E857" s="46" t="s">
        <v>32461</v>
      </c>
      <c r="F857" s="61" t="s">
        <v>6997</v>
      </c>
      <c r="G857" s="62" t="s">
        <v>6998</v>
      </c>
      <c r="H857" s="62" t="s">
        <v>35</v>
      </c>
      <c r="I857" s="62" t="s">
        <v>184</v>
      </c>
      <c r="J857" s="62" t="s">
        <v>185</v>
      </c>
      <c r="K857" s="63"/>
      <c r="L857" s="62"/>
      <c r="M857" s="64"/>
      <c r="N857" s="64"/>
      <c r="O857" s="62"/>
      <c r="P857" s="62"/>
      <c r="Q857" s="65" t="s">
        <v>6999</v>
      </c>
      <c r="R857" s="51" t="s">
        <v>7000</v>
      </c>
      <c r="S857" s="62" t="s">
        <v>7001</v>
      </c>
      <c r="T857" s="62" t="s">
        <v>6816</v>
      </c>
      <c r="U857" s="62" t="s">
        <v>7002</v>
      </c>
      <c r="V857" s="96">
        <v>80</v>
      </c>
      <c r="W857" s="85" t="s">
        <v>293</v>
      </c>
      <c r="X857" s="109">
        <v>802</v>
      </c>
      <c r="Y857" s="109" t="s">
        <v>411</v>
      </c>
      <c r="Z857" s="81">
        <v>27949</v>
      </c>
      <c r="AA857" s="78" t="s">
        <v>5263</v>
      </c>
    </row>
    <row r="858" spans="1:27" ht="20.100000000000001" customHeight="1">
      <c r="A858" s="57" t="s">
        <v>7003</v>
      </c>
      <c r="B858" s="58">
        <v>848</v>
      </c>
      <c r="C858" s="59" t="s">
        <v>939</v>
      </c>
      <c r="D858" s="60" t="s">
        <v>919</v>
      </c>
      <c r="E858" s="46" t="s">
        <v>32462</v>
      </c>
      <c r="F858" s="61" t="s">
        <v>114</v>
      </c>
      <c r="G858" s="62" t="s">
        <v>7004</v>
      </c>
      <c r="H858" s="62" t="s">
        <v>35</v>
      </c>
      <c r="I858" s="83" t="s">
        <v>51</v>
      </c>
      <c r="J858" s="62" t="s">
        <v>52</v>
      </c>
      <c r="K858" s="63"/>
      <c r="L858" s="62"/>
      <c r="M858" s="64"/>
      <c r="N858" s="64"/>
      <c r="O858" s="62"/>
      <c r="P858" s="62"/>
      <c r="Q858" s="65" t="s">
        <v>7005</v>
      </c>
      <c r="R858" s="51" t="s">
        <v>7006</v>
      </c>
      <c r="S858" s="62" t="s">
        <v>7007</v>
      </c>
      <c r="T858" s="62" t="s">
        <v>6816</v>
      </c>
      <c r="U858" s="62" t="s">
        <v>7008</v>
      </c>
      <c r="V858" s="74">
        <v>60</v>
      </c>
      <c r="W858" s="85" t="s">
        <v>237</v>
      </c>
      <c r="X858" s="82">
        <v>595</v>
      </c>
      <c r="Y858" s="80" t="s">
        <v>809</v>
      </c>
      <c r="Z858" s="77">
        <v>22972</v>
      </c>
      <c r="AA858" s="84" t="s">
        <v>4982</v>
      </c>
    </row>
    <row r="859" spans="1:27" ht="20.100000000000001" customHeight="1">
      <c r="A859" s="57" t="s">
        <v>7009</v>
      </c>
      <c r="B859" s="58">
        <v>849</v>
      </c>
      <c r="C859" s="59" t="s">
        <v>3996</v>
      </c>
      <c r="D859" s="60" t="s">
        <v>2506</v>
      </c>
      <c r="E859" s="46" t="s">
        <v>32463</v>
      </c>
      <c r="F859" s="61" t="s">
        <v>7010</v>
      </c>
      <c r="G859" s="62" t="s">
        <v>3361</v>
      </c>
      <c r="H859" s="62" t="s">
        <v>35</v>
      </c>
      <c r="I859" s="62" t="s">
        <v>51</v>
      </c>
      <c r="J859" s="62" t="s">
        <v>52</v>
      </c>
      <c r="K859" s="63"/>
      <c r="L859" s="62"/>
      <c r="M859" s="64"/>
      <c r="N859" s="64"/>
      <c r="O859" s="62"/>
      <c r="P859" s="62"/>
      <c r="Q859" s="65" t="s">
        <v>7011</v>
      </c>
      <c r="R859" s="51" t="s">
        <v>7012</v>
      </c>
      <c r="S859" s="62" t="s">
        <v>7013</v>
      </c>
      <c r="T859" s="62" t="s">
        <v>6816</v>
      </c>
      <c r="U859" s="62" t="s">
        <v>7014</v>
      </c>
      <c r="V859" s="74">
        <v>87</v>
      </c>
      <c r="W859" s="80" t="s">
        <v>215</v>
      </c>
      <c r="X859" s="82">
        <v>874</v>
      </c>
      <c r="Y859" s="80" t="s">
        <v>2722</v>
      </c>
      <c r="Z859" s="77">
        <v>30151</v>
      </c>
      <c r="AA859" s="84" t="s">
        <v>2723</v>
      </c>
    </row>
    <row r="860" spans="1:27" ht="20.100000000000001" customHeight="1">
      <c r="A860" s="57" t="s">
        <v>7015</v>
      </c>
      <c r="B860" s="58">
        <v>850</v>
      </c>
      <c r="C860" s="59" t="s">
        <v>5347</v>
      </c>
      <c r="D860" s="60" t="s">
        <v>1729</v>
      </c>
      <c r="E860" s="46" t="s">
        <v>7285</v>
      </c>
      <c r="F860" s="61" t="s">
        <v>7016</v>
      </c>
      <c r="G860" s="62" t="s">
        <v>7017</v>
      </c>
      <c r="H860" s="62" t="s">
        <v>35</v>
      </c>
      <c r="I860" s="62" t="s">
        <v>962</v>
      </c>
      <c r="J860" s="62" t="s">
        <v>963</v>
      </c>
      <c r="K860" s="63"/>
      <c r="L860" s="62"/>
      <c r="M860" s="64"/>
      <c r="N860" s="64"/>
      <c r="O860" s="62"/>
      <c r="P860" s="62"/>
      <c r="Q860" s="65" t="s">
        <v>7018</v>
      </c>
      <c r="R860" s="51" t="s">
        <v>7019</v>
      </c>
      <c r="S860" s="62" t="s">
        <v>7020</v>
      </c>
      <c r="T860" s="62" t="s">
        <v>6816</v>
      </c>
      <c r="U860" s="62" t="s">
        <v>7021</v>
      </c>
      <c r="V860" s="74">
        <v>79</v>
      </c>
      <c r="W860" s="80" t="s">
        <v>43</v>
      </c>
      <c r="X860" s="68">
        <v>765</v>
      </c>
      <c r="Y860" s="68" t="s">
        <v>2763</v>
      </c>
      <c r="Z860" s="81">
        <v>26929</v>
      </c>
      <c r="AA860" s="70" t="s">
        <v>7022</v>
      </c>
    </row>
    <row r="861" spans="1:27" ht="20.100000000000001" customHeight="1">
      <c r="A861" s="57" t="s">
        <v>7023</v>
      </c>
      <c r="B861" s="58">
        <v>851</v>
      </c>
      <c r="C861" s="59" t="s">
        <v>7024</v>
      </c>
      <c r="D861" s="60" t="s">
        <v>169</v>
      </c>
      <c r="E861" s="46" t="s">
        <v>32464</v>
      </c>
      <c r="F861" s="61" t="s">
        <v>7025</v>
      </c>
      <c r="G861" s="62" t="s">
        <v>2223</v>
      </c>
      <c r="H861" s="62" t="s">
        <v>35</v>
      </c>
      <c r="I861" s="62" t="s">
        <v>51</v>
      </c>
      <c r="J861" s="62" t="s">
        <v>52</v>
      </c>
      <c r="K861" s="63"/>
      <c r="L861" s="62"/>
      <c r="M861" s="64"/>
      <c r="N861" s="64"/>
      <c r="O861" s="62"/>
      <c r="P861" s="62"/>
      <c r="Q861" s="65" t="s">
        <v>7026</v>
      </c>
      <c r="R861" s="51" t="s">
        <v>2027</v>
      </c>
      <c r="S861" s="62" t="s">
        <v>7027</v>
      </c>
      <c r="T861" s="62" t="s">
        <v>6816</v>
      </c>
      <c r="U861" s="62" t="s">
        <v>7028</v>
      </c>
      <c r="V861" s="99">
        <v>72</v>
      </c>
      <c r="W861" s="67" t="s">
        <v>69</v>
      </c>
      <c r="X861" s="75">
        <v>707</v>
      </c>
      <c r="Y861" s="76" t="s">
        <v>329</v>
      </c>
      <c r="Z861" s="77">
        <v>25576</v>
      </c>
      <c r="AA861" s="78" t="s">
        <v>7029</v>
      </c>
    </row>
    <row r="862" spans="1:27" ht="20.100000000000001" customHeight="1">
      <c r="A862" s="57" t="s">
        <v>7030</v>
      </c>
      <c r="B862" s="58">
        <v>852</v>
      </c>
      <c r="C862" s="59" t="s">
        <v>7031</v>
      </c>
      <c r="D862" s="60" t="s">
        <v>3621</v>
      </c>
      <c r="E862" s="46" t="s">
        <v>32465</v>
      </c>
      <c r="F862" s="61" t="s">
        <v>7032</v>
      </c>
      <c r="G862" s="62" t="s">
        <v>5372</v>
      </c>
      <c r="H862" s="62" t="s">
        <v>35</v>
      </c>
      <c r="I862" s="62" t="s">
        <v>2903</v>
      </c>
      <c r="J862" s="62" t="s">
        <v>2904</v>
      </c>
      <c r="K862" s="63"/>
      <c r="L862" s="62"/>
      <c r="M862" s="64"/>
      <c r="N862" s="64"/>
      <c r="O862" s="62"/>
      <c r="P862" s="62"/>
      <c r="Q862" s="65" t="s">
        <v>7033</v>
      </c>
      <c r="R862" s="51" t="s">
        <v>7034</v>
      </c>
      <c r="S862" s="62" t="s">
        <v>7035</v>
      </c>
      <c r="T862" s="62" t="s">
        <v>6816</v>
      </c>
      <c r="U862" s="62" t="s">
        <v>7036</v>
      </c>
      <c r="V862" s="74">
        <v>79</v>
      </c>
      <c r="W862" s="80" t="s">
        <v>43</v>
      </c>
      <c r="X862" s="68">
        <v>772</v>
      </c>
      <c r="Y862" s="68" t="s">
        <v>44</v>
      </c>
      <c r="Z862" s="81">
        <v>27235</v>
      </c>
      <c r="AA862" s="70" t="s">
        <v>2764</v>
      </c>
    </row>
    <row r="863" spans="1:27" ht="20.100000000000001" customHeight="1">
      <c r="A863" s="57" t="s">
        <v>7037</v>
      </c>
      <c r="B863" s="58">
        <v>853</v>
      </c>
      <c r="C863" s="59" t="s">
        <v>7038</v>
      </c>
      <c r="D863" s="60" t="s">
        <v>3621</v>
      </c>
      <c r="E863" s="46" t="s">
        <v>32466</v>
      </c>
      <c r="F863" s="61" t="s">
        <v>7039</v>
      </c>
      <c r="G863" s="62" t="s">
        <v>7040</v>
      </c>
      <c r="H863" s="62" t="s">
        <v>35</v>
      </c>
      <c r="I863" s="62" t="s">
        <v>103</v>
      </c>
      <c r="J863" s="62" t="s">
        <v>104</v>
      </c>
      <c r="K863" s="63"/>
      <c r="L863" s="62"/>
      <c r="M863" s="64"/>
      <c r="N863" s="64"/>
      <c r="O863" s="62"/>
      <c r="P863" s="62"/>
      <c r="Q863" s="65" t="s">
        <v>7041</v>
      </c>
      <c r="R863" s="51" t="s">
        <v>7042</v>
      </c>
      <c r="S863" s="62" t="s">
        <v>7043</v>
      </c>
      <c r="T863" s="62" t="s">
        <v>6816</v>
      </c>
      <c r="U863" s="62" t="s">
        <v>7044</v>
      </c>
      <c r="V863" s="74">
        <v>58</v>
      </c>
      <c r="W863" s="76" t="s">
        <v>3083</v>
      </c>
      <c r="X863" s="82">
        <v>585</v>
      </c>
      <c r="Y863" s="80" t="s">
        <v>7045</v>
      </c>
      <c r="Z863" s="139">
        <v>22822</v>
      </c>
      <c r="AA863" s="140" t="s">
        <v>7046</v>
      </c>
    </row>
    <row r="864" spans="1:27" ht="20.100000000000001" customHeight="1">
      <c r="A864" s="57" t="s">
        <v>7047</v>
      </c>
      <c r="B864" s="58">
        <v>854</v>
      </c>
      <c r="C864" s="59" t="s">
        <v>3952</v>
      </c>
      <c r="D864" s="60" t="s">
        <v>459</v>
      </c>
      <c r="E864" s="46" t="s">
        <v>32467</v>
      </c>
      <c r="F864" s="61" t="s">
        <v>7048</v>
      </c>
      <c r="G864" s="62" t="s">
        <v>2758</v>
      </c>
      <c r="H864" s="62" t="s">
        <v>35</v>
      </c>
      <c r="I864" s="62" t="s">
        <v>51</v>
      </c>
      <c r="J864" s="62" t="s">
        <v>52</v>
      </c>
      <c r="K864" s="63"/>
      <c r="L864" s="62"/>
      <c r="M864" s="64"/>
      <c r="N864" s="64"/>
      <c r="O864" s="62"/>
      <c r="P864" s="62"/>
      <c r="Q864" s="65" t="s">
        <v>7049</v>
      </c>
      <c r="R864" s="51" t="s">
        <v>7050</v>
      </c>
      <c r="S864" s="62" t="s">
        <v>7051</v>
      </c>
      <c r="T864" s="62" t="s">
        <v>6816</v>
      </c>
      <c r="U864" s="62" t="s">
        <v>7052</v>
      </c>
      <c r="V864" s="99">
        <v>83</v>
      </c>
      <c r="W864" s="102" t="s">
        <v>260</v>
      </c>
      <c r="X864" s="82">
        <v>836</v>
      </c>
      <c r="Y864" s="80" t="s">
        <v>2105</v>
      </c>
      <c r="Z864" s="77">
        <v>29128</v>
      </c>
      <c r="AA864" s="78" t="s">
        <v>7053</v>
      </c>
    </row>
    <row r="865" spans="1:27" ht="20.100000000000001" customHeight="1">
      <c r="A865" s="57" t="s">
        <v>7054</v>
      </c>
      <c r="B865" s="58">
        <v>855</v>
      </c>
      <c r="C865" s="59" t="s">
        <v>7055</v>
      </c>
      <c r="D865" s="60" t="s">
        <v>486</v>
      </c>
      <c r="E865" s="46" t="s">
        <v>32468</v>
      </c>
      <c r="F865" s="61" t="s">
        <v>7056</v>
      </c>
      <c r="G865" s="62" t="s">
        <v>344</v>
      </c>
      <c r="H865" s="62" t="s">
        <v>35</v>
      </c>
      <c r="I865" s="62" t="s">
        <v>51</v>
      </c>
      <c r="J865" s="62" t="s">
        <v>52</v>
      </c>
      <c r="K865" s="63"/>
      <c r="L865" s="62"/>
      <c r="M865" s="64"/>
      <c r="N865" s="64"/>
      <c r="O865" s="62"/>
      <c r="P865" s="62"/>
      <c r="Q865" s="65" t="s">
        <v>7057</v>
      </c>
      <c r="R865" s="51" t="s">
        <v>7058</v>
      </c>
      <c r="S865" s="62" t="s">
        <v>7059</v>
      </c>
      <c r="T865" s="62" t="s">
        <v>6816</v>
      </c>
      <c r="U865" s="62" t="s">
        <v>7060</v>
      </c>
      <c r="V865" s="101">
        <v>60</v>
      </c>
      <c r="W865" s="103" t="s">
        <v>237</v>
      </c>
      <c r="X865" s="104">
        <v>596</v>
      </c>
      <c r="Y865" s="105" t="s">
        <v>2214</v>
      </c>
      <c r="Z865" s="77">
        <v>23050</v>
      </c>
      <c r="AA865" s="78" t="s">
        <v>7061</v>
      </c>
    </row>
    <row r="866" spans="1:27" ht="20.100000000000001" customHeight="1">
      <c r="A866" s="57" t="s">
        <v>7062</v>
      </c>
      <c r="B866" s="58">
        <v>856</v>
      </c>
      <c r="C866" s="59" t="s">
        <v>7063</v>
      </c>
      <c r="D866" s="60" t="s">
        <v>3668</v>
      </c>
      <c r="E866" s="46" t="s">
        <v>32469</v>
      </c>
      <c r="F866" s="61" t="s">
        <v>7064</v>
      </c>
      <c r="G866" s="62" t="s">
        <v>7065</v>
      </c>
      <c r="H866" s="62" t="s">
        <v>35</v>
      </c>
      <c r="I866" s="62" t="s">
        <v>51</v>
      </c>
      <c r="J866" s="62" t="s">
        <v>52</v>
      </c>
      <c r="K866" s="63"/>
      <c r="L866" s="62"/>
      <c r="M866" s="64"/>
      <c r="N866" s="64"/>
      <c r="O866" s="62"/>
      <c r="P866" s="62"/>
      <c r="Q866" s="65" t="s">
        <v>7066</v>
      </c>
      <c r="R866" s="51" t="s">
        <v>7067</v>
      </c>
      <c r="S866" s="62" t="s">
        <v>7068</v>
      </c>
      <c r="T866" s="62" t="s">
        <v>6816</v>
      </c>
      <c r="U866" s="62" t="s">
        <v>7069</v>
      </c>
      <c r="V866" s="96">
        <v>80</v>
      </c>
      <c r="W866" s="85" t="s">
        <v>293</v>
      </c>
      <c r="X866" s="68">
        <v>794</v>
      </c>
      <c r="Y866" s="68" t="s">
        <v>1004</v>
      </c>
      <c r="Z866" s="81">
        <v>27703</v>
      </c>
      <c r="AA866" s="78" t="s">
        <v>6930</v>
      </c>
    </row>
    <row r="867" spans="1:27" ht="20.100000000000001" customHeight="1">
      <c r="A867" s="57" t="s">
        <v>7070</v>
      </c>
      <c r="B867" s="58">
        <v>857</v>
      </c>
      <c r="C867" s="59" t="s">
        <v>434</v>
      </c>
      <c r="D867" s="60" t="s">
        <v>4720</v>
      </c>
      <c r="E867" s="46" t="s">
        <v>32470</v>
      </c>
      <c r="F867" s="61" t="s">
        <v>7071</v>
      </c>
      <c r="G867" s="62" t="s">
        <v>3275</v>
      </c>
      <c r="H867" s="62" t="s">
        <v>35</v>
      </c>
      <c r="I867" s="62" t="s">
        <v>51</v>
      </c>
      <c r="J867" s="62" t="s">
        <v>52</v>
      </c>
      <c r="K867" s="63"/>
      <c r="L867" s="62"/>
      <c r="M867" s="64"/>
      <c r="N867" s="64"/>
      <c r="O867" s="62"/>
      <c r="P867" s="62"/>
      <c r="Q867" s="65" t="s">
        <v>7072</v>
      </c>
      <c r="R867" s="51" t="s">
        <v>7073</v>
      </c>
      <c r="S867" s="62" t="s">
        <v>7074</v>
      </c>
      <c r="T867" s="62" t="s">
        <v>6816</v>
      </c>
      <c r="U867" s="62" t="s">
        <v>7075</v>
      </c>
      <c r="V867" s="74">
        <v>80</v>
      </c>
      <c r="W867" s="85" t="s">
        <v>293</v>
      </c>
      <c r="X867" s="68">
        <v>794</v>
      </c>
      <c r="Y867" s="68" t="s">
        <v>1004</v>
      </c>
      <c r="Z867" s="81">
        <v>27718</v>
      </c>
      <c r="AA867" s="112" t="s">
        <v>7076</v>
      </c>
    </row>
    <row r="868" spans="1:27" ht="20.100000000000001" customHeight="1">
      <c r="A868" s="57" t="s">
        <v>7077</v>
      </c>
      <c r="B868" s="58">
        <v>858</v>
      </c>
      <c r="C868" s="59" t="s">
        <v>7078</v>
      </c>
      <c r="D868" s="60" t="s">
        <v>1008</v>
      </c>
      <c r="E868" s="46" t="s">
        <v>32471</v>
      </c>
      <c r="F868" s="61" t="s">
        <v>7079</v>
      </c>
      <c r="G868" s="62" t="s">
        <v>7080</v>
      </c>
      <c r="H868" s="62" t="s">
        <v>35</v>
      </c>
      <c r="I868" s="62" t="s">
        <v>184</v>
      </c>
      <c r="J868" s="62" t="s">
        <v>185</v>
      </c>
      <c r="K868" s="63"/>
      <c r="L868" s="62"/>
      <c r="M868" s="64"/>
      <c r="N868" s="64"/>
      <c r="O868" s="62"/>
      <c r="P868" s="62"/>
      <c r="Q868" s="65" t="s">
        <v>7081</v>
      </c>
      <c r="R868" s="51" t="s">
        <v>7082</v>
      </c>
      <c r="S868" s="62" t="s">
        <v>7083</v>
      </c>
      <c r="T868" s="62" t="s">
        <v>6816</v>
      </c>
      <c r="U868" s="62" t="s">
        <v>7084</v>
      </c>
      <c r="V868" s="101">
        <v>80</v>
      </c>
      <c r="W868" s="103" t="s">
        <v>293</v>
      </c>
      <c r="X868" s="68">
        <v>801</v>
      </c>
      <c r="Y868" s="68" t="s">
        <v>294</v>
      </c>
      <c r="Z868" s="81">
        <v>27919</v>
      </c>
      <c r="AA868" s="112" t="s">
        <v>1848</v>
      </c>
    </row>
    <row r="869" spans="1:27" ht="20.100000000000001" customHeight="1">
      <c r="A869" s="57" t="s">
        <v>7085</v>
      </c>
      <c r="B869" s="58">
        <v>859</v>
      </c>
      <c r="C869" s="59" t="s">
        <v>496</v>
      </c>
      <c r="D869" s="60" t="s">
        <v>196</v>
      </c>
      <c r="E869" s="46" t="s">
        <v>32472</v>
      </c>
      <c r="F869" s="61" t="s">
        <v>7086</v>
      </c>
      <c r="G869" s="62" t="s">
        <v>5051</v>
      </c>
      <c r="H869" s="62" t="s">
        <v>35</v>
      </c>
      <c r="I869" s="62" t="s">
        <v>51</v>
      </c>
      <c r="J869" s="62" t="s">
        <v>52</v>
      </c>
      <c r="K869" s="63"/>
      <c r="L869" s="62"/>
      <c r="M869" s="64"/>
      <c r="N869" s="64"/>
      <c r="O869" s="62"/>
      <c r="P869" s="62"/>
      <c r="Q869" s="65" t="s">
        <v>7087</v>
      </c>
      <c r="R869" s="51" t="s">
        <v>7088</v>
      </c>
      <c r="S869" s="62" t="s">
        <v>7089</v>
      </c>
      <c r="T869" s="62" t="s">
        <v>6816</v>
      </c>
      <c r="U869" s="62" t="s">
        <v>7090</v>
      </c>
      <c r="V869" s="74">
        <v>83</v>
      </c>
      <c r="W869" s="76" t="s">
        <v>260</v>
      </c>
      <c r="X869" s="150">
        <v>836</v>
      </c>
      <c r="Y869" s="67" t="s">
        <v>2105</v>
      </c>
      <c r="Z869" s="139">
        <v>29167</v>
      </c>
      <c r="AA869" s="140" t="s">
        <v>6951</v>
      </c>
    </row>
    <row r="870" spans="1:27" ht="20.100000000000001" customHeight="1">
      <c r="A870" s="57" t="s">
        <v>7091</v>
      </c>
      <c r="B870" s="58">
        <v>860</v>
      </c>
      <c r="C870" s="59" t="s">
        <v>7092</v>
      </c>
      <c r="D870" s="60" t="s">
        <v>196</v>
      </c>
      <c r="E870" s="46" t="s">
        <v>32473</v>
      </c>
      <c r="F870" s="61" t="s">
        <v>7093</v>
      </c>
      <c r="G870" s="62" t="s">
        <v>2233</v>
      </c>
      <c r="H870" s="62" t="s">
        <v>35</v>
      </c>
      <c r="I870" s="62" t="s">
        <v>51</v>
      </c>
      <c r="J870" s="62" t="s">
        <v>52</v>
      </c>
      <c r="K870" s="63"/>
      <c r="L870" s="62"/>
      <c r="M870" s="64"/>
      <c r="N870" s="64"/>
      <c r="O870" s="62"/>
      <c r="P870" s="62"/>
      <c r="Q870" s="65" t="s">
        <v>7094</v>
      </c>
      <c r="R870" s="51" t="s">
        <v>1094</v>
      </c>
      <c r="S870" s="62" t="s">
        <v>7095</v>
      </c>
      <c r="T870" s="62" t="s">
        <v>6816</v>
      </c>
      <c r="U870" s="62" t="s">
        <v>7096</v>
      </c>
      <c r="V870" s="74">
        <v>82</v>
      </c>
      <c r="W870" s="80" t="s">
        <v>190</v>
      </c>
      <c r="X870" s="75">
        <v>820</v>
      </c>
      <c r="Y870" s="76" t="s">
        <v>4050</v>
      </c>
      <c r="Z870" s="77">
        <v>28441</v>
      </c>
      <c r="AA870" s="84" t="s">
        <v>7097</v>
      </c>
    </row>
    <row r="871" spans="1:27" ht="20.100000000000001" customHeight="1">
      <c r="A871" s="57" t="s">
        <v>7098</v>
      </c>
      <c r="B871" s="58">
        <v>861</v>
      </c>
      <c r="C871" s="59" t="s">
        <v>3457</v>
      </c>
      <c r="D871" s="60" t="s">
        <v>1455</v>
      </c>
      <c r="E871" s="46" t="s">
        <v>32474</v>
      </c>
      <c r="F871" s="61" t="s">
        <v>7099</v>
      </c>
      <c r="G871" s="62" t="s">
        <v>7100</v>
      </c>
      <c r="H871" s="62" t="s">
        <v>35</v>
      </c>
      <c r="I871" s="62" t="s">
        <v>962</v>
      </c>
      <c r="J871" s="62" t="s">
        <v>963</v>
      </c>
      <c r="K871" s="63"/>
      <c r="L871" s="62"/>
      <c r="M871" s="64"/>
      <c r="N871" s="64"/>
      <c r="O871" s="62"/>
      <c r="P871" s="62"/>
      <c r="Q871" s="65" t="s">
        <v>7101</v>
      </c>
      <c r="R871" s="51" t="s">
        <v>7102</v>
      </c>
      <c r="S871" s="62" t="s">
        <v>7103</v>
      </c>
      <c r="T871" s="62" t="s">
        <v>6816</v>
      </c>
      <c r="U871" s="62" t="s">
        <v>7104</v>
      </c>
      <c r="V871" s="99">
        <v>79</v>
      </c>
      <c r="W871" s="67" t="s">
        <v>43</v>
      </c>
      <c r="X871" s="68">
        <v>784</v>
      </c>
      <c r="Y871" s="68" t="s">
        <v>205</v>
      </c>
      <c r="Z871" s="81">
        <v>27592</v>
      </c>
      <c r="AA871" s="70" t="s">
        <v>1678</v>
      </c>
    </row>
    <row r="872" spans="1:27" ht="20.100000000000001" customHeight="1">
      <c r="A872" s="57" t="s">
        <v>7105</v>
      </c>
      <c r="B872" s="58">
        <v>862</v>
      </c>
      <c r="C872" s="59" t="s">
        <v>5184</v>
      </c>
      <c r="D872" s="60" t="s">
        <v>1860</v>
      </c>
      <c r="E872" s="46" t="s">
        <v>32475</v>
      </c>
      <c r="F872" s="61" t="s">
        <v>7106</v>
      </c>
      <c r="G872" s="62" t="s">
        <v>3494</v>
      </c>
      <c r="H872" s="62" t="s">
        <v>35</v>
      </c>
      <c r="I872" s="62" t="s">
        <v>1331</v>
      </c>
      <c r="J872" s="62" t="s">
        <v>1332</v>
      </c>
      <c r="K872" s="63"/>
      <c r="L872" s="62"/>
      <c r="M872" s="64"/>
      <c r="N872" s="64"/>
      <c r="O872" s="62"/>
      <c r="P872" s="62"/>
      <c r="Q872" s="65" t="s">
        <v>7107</v>
      </c>
      <c r="R872" s="51" t="s">
        <v>7108</v>
      </c>
      <c r="S872" s="62" t="s">
        <v>7109</v>
      </c>
      <c r="T872" s="62" t="s">
        <v>6816</v>
      </c>
      <c r="U872" s="62" t="s">
        <v>7110</v>
      </c>
      <c r="V872" s="74">
        <v>79</v>
      </c>
      <c r="W872" s="80" t="s">
        <v>43</v>
      </c>
      <c r="X872" s="68">
        <v>784</v>
      </c>
      <c r="Y872" s="68" t="s">
        <v>205</v>
      </c>
      <c r="Z872" s="81">
        <v>27568</v>
      </c>
      <c r="AA872" s="70" t="s">
        <v>2503</v>
      </c>
    </row>
    <row r="873" spans="1:27" ht="20.100000000000001" customHeight="1">
      <c r="A873" s="57" t="s">
        <v>7111</v>
      </c>
      <c r="B873" s="58">
        <v>863</v>
      </c>
      <c r="C873" s="59" t="s">
        <v>3087</v>
      </c>
      <c r="D873" s="60" t="s">
        <v>7112</v>
      </c>
      <c r="E873" s="46" t="s">
        <v>32476</v>
      </c>
      <c r="F873" s="61" t="s">
        <v>334</v>
      </c>
      <c r="G873" s="62" t="s">
        <v>3208</v>
      </c>
      <c r="H873" s="62" t="s">
        <v>35</v>
      </c>
      <c r="I873" s="62" t="s">
        <v>51</v>
      </c>
      <c r="J873" s="62" t="s">
        <v>52</v>
      </c>
      <c r="K873" s="63"/>
      <c r="L873" s="62"/>
      <c r="M873" s="64"/>
      <c r="N873" s="64"/>
      <c r="O873" s="62"/>
      <c r="P873" s="62"/>
      <c r="Q873" s="65" t="s">
        <v>7113</v>
      </c>
      <c r="R873" s="51" t="s">
        <v>7114</v>
      </c>
      <c r="S873" s="62" t="s">
        <v>7115</v>
      </c>
      <c r="T873" s="62" t="s">
        <v>6816</v>
      </c>
      <c r="U873" s="62" t="s">
        <v>7116</v>
      </c>
      <c r="V873" s="96">
        <v>60</v>
      </c>
      <c r="W873" s="85" t="s">
        <v>237</v>
      </c>
      <c r="X873" s="82">
        <v>595</v>
      </c>
      <c r="Y873" s="80" t="s">
        <v>809</v>
      </c>
      <c r="Z873" s="77">
        <v>22972</v>
      </c>
      <c r="AA873" s="84" t="s">
        <v>4982</v>
      </c>
    </row>
    <row r="874" spans="1:27" ht="20.100000000000001" customHeight="1">
      <c r="A874" s="57" t="s">
        <v>7117</v>
      </c>
      <c r="B874" s="58">
        <v>864</v>
      </c>
      <c r="C874" s="59" t="s">
        <v>939</v>
      </c>
      <c r="D874" s="60" t="s">
        <v>7118</v>
      </c>
      <c r="E874" s="46" t="s">
        <v>32477</v>
      </c>
      <c r="F874" s="61" t="s">
        <v>7119</v>
      </c>
      <c r="G874" s="62" t="s">
        <v>3944</v>
      </c>
      <c r="H874" s="62" t="s">
        <v>35</v>
      </c>
      <c r="I874" s="62" t="s">
        <v>51</v>
      </c>
      <c r="J874" s="62" t="s">
        <v>52</v>
      </c>
      <c r="K874" s="63"/>
      <c r="L874" s="62"/>
      <c r="M874" s="64"/>
      <c r="N874" s="64"/>
      <c r="O874" s="62"/>
      <c r="P874" s="62"/>
      <c r="Q874" s="65" t="s">
        <v>7120</v>
      </c>
      <c r="R874" s="51" t="s">
        <v>7121</v>
      </c>
      <c r="S874" s="62" t="s">
        <v>7122</v>
      </c>
      <c r="T874" s="62" t="s">
        <v>6816</v>
      </c>
      <c r="U874" s="62" t="s">
        <v>7123</v>
      </c>
      <c r="V874" s="74">
        <v>87</v>
      </c>
      <c r="W874" s="80" t="s">
        <v>215</v>
      </c>
      <c r="X874" s="82">
        <v>874</v>
      </c>
      <c r="Y874" s="80" t="s">
        <v>2722</v>
      </c>
      <c r="Z874" s="77">
        <v>30154</v>
      </c>
      <c r="AA874" s="78" t="s">
        <v>4639</v>
      </c>
    </row>
    <row r="875" spans="1:27" ht="20.100000000000001" customHeight="1">
      <c r="A875" s="57" t="s">
        <v>7124</v>
      </c>
      <c r="B875" s="58">
        <v>865</v>
      </c>
      <c r="C875" s="59" t="s">
        <v>219</v>
      </c>
      <c r="D875" s="60" t="s">
        <v>545</v>
      </c>
      <c r="E875" s="46" t="s">
        <v>32478</v>
      </c>
      <c r="F875" s="61" t="s">
        <v>7125</v>
      </c>
      <c r="G875" s="62" t="s">
        <v>7126</v>
      </c>
      <c r="H875" s="62" t="s">
        <v>35</v>
      </c>
      <c r="I875" s="62" t="s">
        <v>51</v>
      </c>
      <c r="J875" s="62" t="s">
        <v>52</v>
      </c>
      <c r="K875" s="63"/>
      <c r="L875" s="62"/>
      <c r="M875" s="64"/>
      <c r="N875" s="64"/>
      <c r="O875" s="62"/>
      <c r="P875" s="62"/>
      <c r="Q875" s="65" t="s">
        <v>7127</v>
      </c>
      <c r="R875" s="51" t="s">
        <v>7128</v>
      </c>
      <c r="S875" s="62" t="s">
        <v>7129</v>
      </c>
      <c r="T875" s="62" t="s">
        <v>6816</v>
      </c>
      <c r="U875" s="62" t="s">
        <v>7130</v>
      </c>
      <c r="V875" s="101">
        <v>60</v>
      </c>
      <c r="W875" s="103" t="s">
        <v>237</v>
      </c>
      <c r="X875" s="82">
        <v>601</v>
      </c>
      <c r="Y875" s="80" t="s">
        <v>593</v>
      </c>
      <c r="Z875" s="77">
        <v>23257</v>
      </c>
      <c r="AA875" s="84" t="s">
        <v>7131</v>
      </c>
    </row>
    <row r="876" spans="1:27" ht="20.100000000000001" customHeight="1">
      <c r="A876" s="57" t="s">
        <v>7132</v>
      </c>
      <c r="B876" s="58">
        <v>866</v>
      </c>
      <c r="C876" s="59" t="s">
        <v>7133</v>
      </c>
      <c r="D876" s="60" t="s">
        <v>567</v>
      </c>
      <c r="E876" s="46" t="s">
        <v>32479</v>
      </c>
      <c r="F876" s="61" t="s">
        <v>7134</v>
      </c>
      <c r="G876" s="62" t="s">
        <v>1896</v>
      </c>
      <c r="H876" s="62" t="s">
        <v>35</v>
      </c>
      <c r="I876" s="62" t="s">
        <v>357</v>
      </c>
      <c r="J876" s="62" t="s">
        <v>358</v>
      </c>
      <c r="K876" s="63"/>
      <c r="L876" s="62"/>
      <c r="M876" s="64"/>
      <c r="N876" s="64"/>
      <c r="O876" s="62"/>
      <c r="P876" s="62"/>
      <c r="Q876" s="65" t="s">
        <v>7135</v>
      </c>
      <c r="R876" s="51" t="s">
        <v>7136</v>
      </c>
      <c r="S876" s="62" t="s">
        <v>7137</v>
      </c>
      <c r="T876" s="62" t="s">
        <v>7138</v>
      </c>
      <c r="U876" s="62" t="s">
        <v>7139</v>
      </c>
      <c r="V876" s="74">
        <v>79</v>
      </c>
      <c r="W876" s="67" t="s">
        <v>43</v>
      </c>
      <c r="X876" s="68">
        <v>783</v>
      </c>
      <c r="Y876" s="68" t="s">
        <v>249</v>
      </c>
      <c r="Z876" s="81">
        <v>27523</v>
      </c>
      <c r="AA876" s="70" t="s">
        <v>658</v>
      </c>
    </row>
    <row r="877" spans="1:27" ht="20.100000000000001" customHeight="1">
      <c r="A877" s="57" t="s">
        <v>7140</v>
      </c>
      <c r="B877" s="58">
        <v>867</v>
      </c>
      <c r="C877" s="59" t="s">
        <v>7141</v>
      </c>
      <c r="D877" s="60" t="s">
        <v>7142</v>
      </c>
      <c r="E877" s="46" t="s">
        <v>32480</v>
      </c>
      <c r="F877" s="61" t="s">
        <v>114</v>
      </c>
      <c r="G877" s="62" t="s">
        <v>1101</v>
      </c>
      <c r="H877" s="62" t="s">
        <v>35</v>
      </c>
      <c r="I877" s="62" t="s">
        <v>184</v>
      </c>
      <c r="J877" s="62" t="s">
        <v>185</v>
      </c>
      <c r="K877" s="63"/>
      <c r="L877" s="62"/>
      <c r="M877" s="64"/>
      <c r="N877" s="64"/>
      <c r="O877" s="62"/>
      <c r="P877" s="62"/>
      <c r="Q877" s="65" t="s">
        <v>7143</v>
      </c>
      <c r="R877" s="51" t="s">
        <v>7144</v>
      </c>
      <c r="S877" s="62" t="s">
        <v>7145</v>
      </c>
      <c r="T877" s="62" t="s">
        <v>7138</v>
      </c>
      <c r="U877" s="62" t="s">
        <v>7146</v>
      </c>
      <c r="V877" s="99">
        <v>75</v>
      </c>
      <c r="W877" s="67" t="s">
        <v>57</v>
      </c>
      <c r="X877" s="68">
        <v>741</v>
      </c>
      <c r="Y877" s="68" t="s">
        <v>1669</v>
      </c>
      <c r="Z877" s="69">
        <v>26443</v>
      </c>
      <c r="AA877" s="70" t="s">
        <v>7147</v>
      </c>
    </row>
    <row r="878" spans="1:27" ht="20.100000000000001" customHeight="1">
      <c r="A878" s="57" t="s">
        <v>7148</v>
      </c>
      <c r="B878" s="58">
        <v>868</v>
      </c>
      <c r="C878" s="59" t="s">
        <v>7149</v>
      </c>
      <c r="D878" s="60" t="s">
        <v>1072</v>
      </c>
      <c r="E878" s="46" t="s">
        <v>32481</v>
      </c>
      <c r="F878" s="61" t="s">
        <v>114</v>
      </c>
      <c r="G878" s="62" t="s">
        <v>5220</v>
      </c>
      <c r="H878" s="62" t="s">
        <v>35</v>
      </c>
      <c r="I878" s="62" t="s">
        <v>51</v>
      </c>
      <c r="J878" s="62" t="s">
        <v>52</v>
      </c>
      <c r="K878" s="63"/>
      <c r="L878" s="62"/>
      <c r="M878" s="64"/>
      <c r="N878" s="64"/>
      <c r="O878" s="62"/>
      <c r="P878" s="62"/>
      <c r="Q878" s="65" t="s">
        <v>7150</v>
      </c>
      <c r="R878" s="51" t="s">
        <v>7151</v>
      </c>
      <c r="S878" s="62" t="s">
        <v>7152</v>
      </c>
      <c r="T878" s="62" t="s">
        <v>7138</v>
      </c>
      <c r="U878" s="62" t="s">
        <v>7153</v>
      </c>
      <c r="V878" s="79">
        <v>60</v>
      </c>
      <c r="W878" s="85" t="s">
        <v>237</v>
      </c>
      <c r="X878" s="82">
        <v>593</v>
      </c>
      <c r="Y878" s="80" t="s">
        <v>1485</v>
      </c>
      <c r="Z878" s="77">
        <v>22918</v>
      </c>
      <c r="AA878" s="84" t="s">
        <v>7154</v>
      </c>
    </row>
    <row r="879" spans="1:27" ht="20.100000000000001" customHeight="1">
      <c r="A879" s="57" t="s">
        <v>7155</v>
      </c>
      <c r="B879" s="58">
        <v>869</v>
      </c>
      <c r="C879" s="59" t="s">
        <v>717</v>
      </c>
      <c r="D879" s="60" t="s">
        <v>286</v>
      </c>
      <c r="E879" s="46" t="s">
        <v>31852</v>
      </c>
      <c r="F879" s="61" t="s">
        <v>7156</v>
      </c>
      <c r="G879" s="62" t="s">
        <v>1646</v>
      </c>
      <c r="H879" s="62" t="s">
        <v>35</v>
      </c>
      <c r="I879" s="62" t="s">
        <v>184</v>
      </c>
      <c r="J879" s="62" t="s">
        <v>185</v>
      </c>
      <c r="K879" s="63"/>
      <c r="L879" s="62"/>
      <c r="M879" s="64"/>
      <c r="N879" s="64"/>
      <c r="O879" s="62"/>
      <c r="P879" s="62"/>
      <c r="Q879" s="65" t="s">
        <v>7157</v>
      </c>
      <c r="R879" s="51" t="s">
        <v>7158</v>
      </c>
      <c r="S879" s="62" t="s">
        <v>7159</v>
      </c>
      <c r="T879" s="62" t="s">
        <v>7138</v>
      </c>
      <c r="U879" s="62" t="s">
        <v>7160</v>
      </c>
      <c r="V879" s="99">
        <v>72</v>
      </c>
      <c r="W879" s="67" t="s">
        <v>69</v>
      </c>
      <c r="X879" s="75">
        <v>707</v>
      </c>
      <c r="Y879" s="76" t="s">
        <v>329</v>
      </c>
      <c r="Z879" s="77">
        <v>25579</v>
      </c>
      <c r="AA879" s="84" t="s">
        <v>7161</v>
      </c>
    </row>
    <row r="880" spans="1:27" ht="20.100000000000001" customHeight="1">
      <c r="A880" s="57" t="s">
        <v>7162</v>
      </c>
      <c r="B880" s="58">
        <v>870</v>
      </c>
      <c r="C880" s="59" t="s">
        <v>717</v>
      </c>
      <c r="D880" s="60" t="s">
        <v>286</v>
      </c>
      <c r="E880" s="46" t="s">
        <v>31852</v>
      </c>
      <c r="F880" s="61" t="s">
        <v>7163</v>
      </c>
      <c r="G880" s="62" t="s">
        <v>1657</v>
      </c>
      <c r="H880" s="62" t="s">
        <v>35</v>
      </c>
      <c r="I880" s="62" t="s">
        <v>51</v>
      </c>
      <c r="J880" s="62" t="s">
        <v>52</v>
      </c>
      <c r="K880" s="63"/>
      <c r="L880" s="62"/>
      <c r="M880" s="64"/>
      <c r="N880" s="64"/>
      <c r="O880" s="62"/>
      <c r="P880" s="62"/>
      <c r="Q880" s="65" t="s">
        <v>7164</v>
      </c>
      <c r="R880" s="51" t="s">
        <v>7165</v>
      </c>
      <c r="S880" s="62" t="s">
        <v>7166</v>
      </c>
      <c r="T880" s="62" t="s">
        <v>7138</v>
      </c>
      <c r="U880" s="62" t="s">
        <v>7167</v>
      </c>
      <c r="V880" s="74">
        <v>82</v>
      </c>
      <c r="W880" s="80" t="s">
        <v>190</v>
      </c>
      <c r="X880" s="58" t="s">
        <v>191</v>
      </c>
      <c r="Y880" s="85" t="s">
        <v>192</v>
      </c>
      <c r="Z880" s="58" t="s">
        <v>2324</v>
      </c>
      <c r="AA880" s="100" t="s">
        <v>2325</v>
      </c>
    </row>
    <row r="881" spans="1:27" ht="20.100000000000001" customHeight="1">
      <c r="A881" s="57" t="s">
        <v>7168</v>
      </c>
      <c r="B881" s="58">
        <v>871</v>
      </c>
      <c r="C881" s="59" t="s">
        <v>7169</v>
      </c>
      <c r="D881" s="60" t="s">
        <v>1569</v>
      </c>
      <c r="E881" s="46" t="s">
        <v>32482</v>
      </c>
      <c r="F881" s="61" t="s">
        <v>114</v>
      </c>
      <c r="G881" s="62" t="s">
        <v>7170</v>
      </c>
      <c r="H881" s="62" t="s">
        <v>35</v>
      </c>
      <c r="I881" s="62" t="s">
        <v>51</v>
      </c>
      <c r="J881" s="62" t="s">
        <v>52</v>
      </c>
      <c r="K881" s="63"/>
      <c r="L881" s="62"/>
      <c r="M881" s="64"/>
      <c r="N881" s="64"/>
      <c r="O881" s="62"/>
      <c r="P881" s="62"/>
      <c r="Q881" s="65" t="s">
        <v>7171</v>
      </c>
      <c r="R881" s="51" t="s">
        <v>7172</v>
      </c>
      <c r="S881" s="62" t="s">
        <v>7173</v>
      </c>
      <c r="T881" s="62" t="s">
        <v>7138</v>
      </c>
      <c r="U881" s="62" t="s">
        <v>7174</v>
      </c>
      <c r="V881" s="101">
        <v>60</v>
      </c>
      <c r="W881" s="103" t="s">
        <v>237</v>
      </c>
      <c r="X881" s="82">
        <v>593</v>
      </c>
      <c r="Y881" s="80" t="s">
        <v>1485</v>
      </c>
      <c r="Z881" s="77">
        <v>22915</v>
      </c>
      <c r="AA881" s="78" t="s">
        <v>4491</v>
      </c>
    </row>
    <row r="882" spans="1:27" ht="20.100000000000001" customHeight="1">
      <c r="A882" s="57" t="s">
        <v>7175</v>
      </c>
      <c r="B882" s="58">
        <v>872</v>
      </c>
      <c r="C882" s="59" t="s">
        <v>1255</v>
      </c>
      <c r="D882" s="60" t="s">
        <v>1569</v>
      </c>
      <c r="E882" s="46" t="s">
        <v>32483</v>
      </c>
      <c r="F882" s="61" t="s">
        <v>7176</v>
      </c>
      <c r="G882" s="62" t="s">
        <v>999</v>
      </c>
      <c r="H882" s="62" t="s">
        <v>35</v>
      </c>
      <c r="I882" s="83" t="s">
        <v>51</v>
      </c>
      <c r="J882" s="62" t="s">
        <v>52</v>
      </c>
      <c r="K882" s="63"/>
      <c r="L882" s="62"/>
      <c r="M882" s="64"/>
      <c r="N882" s="64"/>
      <c r="O882" s="62"/>
      <c r="P882" s="62"/>
      <c r="Q882" s="65" t="s">
        <v>7177</v>
      </c>
      <c r="R882" s="51" t="s">
        <v>7178</v>
      </c>
      <c r="S882" s="62" t="s">
        <v>7179</v>
      </c>
      <c r="T882" s="62" t="s">
        <v>7138</v>
      </c>
      <c r="U882" s="62" t="s">
        <v>7180</v>
      </c>
      <c r="V882" s="101">
        <v>52</v>
      </c>
      <c r="W882" s="103" t="s">
        <v>713</v>
      </c>
      <c r="X882" s="104">
        <v>546</v>
      </c>
      <c r="Y882" s="105" t="s">
        <v>3102</v>
      </c>
      <c r="Z882" s="77">
        <v>21801</v>
      </c>
      <c r="AA882" s="84" t="s">
        <v>7181</v>
      </c>
    </row>
    <row r="883" spans="1:27" ht="20.100000000000001" customHeight="1">
      <c r="A883" s="57" t="s">
        <v>7182</v>
      </c>
      <c r="B883" s="58">
        <v>873</v>
      </c>
      <c r="C883" s="59" t="s">
        <v>1922</v>
      </c>
      <c r="D883" s="60" t="s">
        <v>670</v>
      </c>
      <c r="E883" s="46" t="s">
        <v>32484</v>
      </c>
      <c r="F883" s="61" t="s">
        <v>7183</v>
      </c>
      <c r="G883" s="62" t="s">
        <v>5822</v>
      </c>
      <c r="H883" s="62" t="s">
        <v>35</v>
      </c>
      <c r="I883" s="83" t="s">
        <v>51</v>
      </c>
      <c r="J883" s="62" t="s">
        <v>52</v>
      </c>
      <c r="K883" s="63"/>
      <c r="L883" s="62"/>
      <c r="M883" s="64"/>
      <c r="N883" s="64"/>
      <c r="O883" s="62"/>
      <c r="P883" s="62"/>
      <c r="Q883" s="65" t="s">
        <v>7184</v>
      </c>
      <c r="R883" s="51" t="s">
        <v>7185</v>
      </c>
      <c r="S883" s="62" t="s">
        <v>7186</v>
      </c>
      <c r="T883" s="62" t="s">
        <v>7138</v>
      </c>
      <c r="U883" s="62" t="s">
        <v>7187</v>
      </c>
      <c r="V883" s="101">
        <v>80</v>
      </c>
      <c r="W883" s="103" t="s">
        <v>293</v>
      </c>
      <c r="X883" s="109">
        <v>797</v>
      </c>
      <c r="Y883" s="109" t="s">
        <v>789</v>
      </c>
      <c r="Z883" s="81">
        <v>27757</v>
      </c>
      <c r="AA883" s="78" t="s">
        <v>7188</v>
      </c>
    </row>
    <row r="884" spans="1:27" ht="20.100000000000001" customHeight="1">
      <c r="A884" s="57" t="s">
        <v>7189</v>
      </c>
      <c r="B884" s="58">
        <v>874</v>
      </c>
      <c r="C884" s="59" t="s">
        <v>7190</v>
      </c>
      <c r="D884" s="60" t="s">
        <v>311</v>
      </c>
      <c r="E884" s="46" t="s">
        <v>32485</v>
      </c>
      <c r="F884" s="61" t="s">
        <v>7191</v>
      </c>
      <c r="G884" s="62" t="s">
        <v>2508</v>
      </c>
      <c r="H884" s="62" t="s">
        <v>35</v>
      </c>
      <c r="I884" s="62" t="s">
        <v>184</v>
      </c>
      <c r="J884" s="62" t="s">
        <v>185</v>
      </c>
      <c r="K884" s="63"/>
      <c r="L884" s="62"/>
      <c r="M884" s="64"/>
      <c r="N884" s="64"/>
      <c r="O884" s="62"/>
      <c r="P884" s="62"/>
      <c r="Q884" s="65" t="s">
        <v>7192</v>
      </c>
      <c r="R884" s="51" t="s">
        <v>7193</v>
      </c>
      <c r="S884" s="62" t="s">
        <v>7194</v>
      </c>
      <c r="T884" s="62" t="s">
        <v>7138</v>
      </c>
      <c r="U884" s="62" t="s">
        <v>7195</v>
      </c>
      <c r="V884" s="74">
        <v>82</v>
      </c>
      <c r="W884" s="80" t="s">
        <v>190</v>
      </c>
      <c r="X884" s="58" t="s">
        <v>191</v>
      </c>
      <c r="Y884" s="85" t="s">
        <v>192</v>
      </c>
      <c r="Z884" s="139">
        <v>28411</v>
      </c>
      <c r="AA884" s="140" t="s">
        <v>193</v>
      </c>
    </row>
    <row r="885" spans="1:27" ht="20.100000000000001" customHeight="1">
      <c r="A885" s="57" t="s">
        <v>7196</v>
      </c>
      <c r="B885" s="58">
        <v>875</v>
      </c>
      <c r="C885" s="59" t="s">
        <v>7197</v>
      </c>
      <c r="D885" s="60" t="s">
        <v>5196</v>
      </c>
      <c r="E885" s="46" t="s">
        <v>32486</v>
      </c>
      <c r="F885" s="61" t="s">
        <v>114</v>
      </c>
      <c r="G885" s="62" t="s">
        <v>7198</v>
      </c>
      <c r="H885" s="62" t="s">
        <v>35</v>
      </c>
      <c r="I885" s="83" t="s">
        <v>51</v>
      </c>
      <c r="J885" s="62" t="s">
        <v>52</v>
      </c>
      <c r="K885" s="63"/>
      <c r="L885" s="62"/>
      <c r="M885" s="64"/>
      <c r="N885" s="64"/>
      <c r="O885" s="62"/>
      <c r="P885" s="62"/>
      <c r="Q885" s="65" t="s">
        <v>7199</v>
      </c>
      <c r="R885" s="51" t="s">
        <v>7200</v>
      </c>
      <c r="S885" s="62" t="s">
        <v>7201</v>
      </c>
      <c r="T885" s="62" t="s">
        <v>7138</v>
      </c>
      <c r="U885" s="62" t="s">
        <v>7202</v>
      </c>
      <c r="V885" s="180">
        <v>96</v>
      </c>
      <c r="W885" s="152" t="s">
        <v>799</v>
      </c>
      <c r="X885" s="82">
        <v>964</v>
      </c>
      <c r="Y885" s="80" t="s">
        <v>5993</v>
      </c>
      <c r="Z885" s="122">
        <v>32017</v>
      </c>
      <c r="AA885" s="78" t="s">
        <v>6908</v>
      </c>
    </row>
    <row r="886" spans="1:27" ht="20.100000000000001" customHeight="1">
      <c r="A886" s="57" t="s">
        <v>7203</v>
      </c>
      <c r="B886" s="58">
        <v>876</v>
      </c>
      <c r="C886" s="59" t="s">
        <v>1568</v>
      </c>
      <c r="D886" s="60" t="s">
        <v>100</v>
      </c>
      <c r="E886" s="46" t="s">
        <v>32487</v>
      </c>
      <c r="F886" s="61" t="s">
        <v>7204</v>
      </c>
      <c r="G886" s="62" t="s">
        <v>1976</v>
      </c>
      <c r="H886" s="62" t="s">
        <v>35</v>
      </c>
      <c r="I886" s="62" t="s">
        <v>51</v>
      </c>
      <c r="J886" s="62" t="s">
        <v>52</v>
      </c>
      <c r="K886" s="63"/>
      <c r="L886" s="62"/>
      <c r="M886" s="64"/>
      <c r="N886" s="64"/>
      <c r="O886" s="62"/>
      <c r="P886" s="62"/>
      <c r="Q886" s="65" t="s">
        <v>7205</v>
      </c>
      <c r="R886" s="51" t="s">
        <v>7206</v>
      </c>
      <c r="S886" s="62" t="s">
        <v>7207</v>
      </c>
      <c r="T886" s="62" t="s">
        <v>7138</v>
      </c>
      <c r="U886" s="62" t="s">
        <v>7208</v>
      </c>
      <c r="V886" s="74">
        <v>75</v>
      </c>
      <c r="W886" s="80" t="s">
        <v>57</v>
      </c>
      <c r="X886" s="138" t="s">
        <v>1306</v>
      </c>
      <c r="Y886" s="103" t="s">
        <v>1307</v>
      </c>
      <c r="Z886" s="148">
        <v>26206</v>
      </c>
      <c r="AA886" s="70" t="s">
        <v>2885</v>
      </c>
    </row>
    <row r="887" spans="1:27" ht="20.100000000000001" customHeight="1">
      <c r="A887" s="57" t="s">
        <v>7209</v>
      </c>
      <c r="B887" s="58">
        <v>877</v>
      </c>
      <c r="C887" s="59" t="s">
        <v>1568</v>
      </c>
      <c r="D887" s="60" t="s">
        <v>100</v>
      </c>
      <c r="E887" s="46" t="s">
        <v>32487</v>
      </c>
      <c r="F887" s="61" t="s">
        <v>7210</v>
      </c>
      <c r="G887" s="62" t="s">
        <v>1457</v>
      </c>
      <c r="H887" s="62" t="s">
        <v>35</v>
      </c>
      <c r="I887" s="62" t="s">
        <v>51</v>
      </c>
      <c r="J887" s="62" t="s">
        <v>52</v>
      </c>
      <c r="K887" s="63"/>
      <c r="L887" s="62"/>
      <c r="M887" s="64"/>
      <c r="N887" s="64"/>
      <c r="O887" s="62"/>
      <c r="P887" s="62"/>
      <c r="Q887" s="65" t="s">
        <v>7211</v>
      </c>
      <c r="R887" s="51" t="s">
        <v>7212</v>
      </c>
      <c r="S887" s="62" t="s">
        <v>7213</v>
      </c>
      <c r="T887" s="62" t="s">
        <v>7138</v>
      </c>
      <c r="U887" s="62" t="s">
        <v>7214</v>
      </c>
      <c r="V887" s="96">
        <v>80</v>
      </c>
      <c r="W887" s="85" t="s">
        <v>293</v>
      </c>
      <c r="X887" s="109">
        <v>805</v>
      </c>
      <c r="Y887" s="109" t="s">
        <v>493</v>
      </c>
      <c r="Z887" s="81">
        <v>28096</v>
      </c>
      <c r="AA887" s="112" t="s">
        <v>7215</v>
      </c>
    </row>
    <row r="888" spans="1:27" ht="20.100000000000001" customHeight="1">
      <c r="A888" s="57" t="s">
        <v>7216</v>
      </c>
      <c r="B888" s="58">
        <v>878</v>
      </c>
      <c r="C888" s="59" t="s">
        <v>890</v>
      </c>
      <c r="D888" s="60" t="s">
        <v>1224</v>
      </c>
      <c r="E888" s="46" t="s">
        <v>32488</v>
      </c>
      <c r="F888" s="61" t="s">
        <v>7217</v>
      </c>
      <c r="G888" s="62" t="s">
        <v>2233</v>
      </c>
      <c r="H888" s="62" t="s">
        <v>35</v>
      </c>
      <c r="I888" s="62" t="s">
        <v>184</v>
      </c>
      <c r="J888" s="62" t="s">
        <v>185</v>
      </c>
      <c r="K888" s="63"/>
      <c r="L888" s="62"/>
      <c r="M888" s="64"/>
      <c r="N888" s="64"/>
      <c r="O888" s="62"/>
      <c r="P888" s="62"/>
      <c r="Q888" s="65" t="s">
        <v>7218</v>
      </c>
      <c r="R888" s="51" t="s">
        <v>7219</v>
      </c>
      <c r="S888" s="62" t="s">
        <v>7220</v>
      </c>
      <c r="T888" s="62" t="s">
        <v>7138</v>
      </c>
      <c r="U888" s="62" t="s">
        <v>7221</v>
      </c>
      <c r="V888" s="74">
        <v>80</v>
      </c>
      <c r="W888" s="85" t="s">
        <v>293</v>
      </c>
      <c r="X888" s="68">
        <v>803</v>
      </c>
      <c r="Y888" s="68" t="s">
        <v>3949</v>
      </c>
      <c r="Z888" s="81">
        <v>28012</v>
      </c>
      <c r="AA888" s="84" t="s">
        <v>3027</v>
      </c>
    </row>
    <row r="889" spans="1:27" ht="20.100000000000001" customHeight="1">
      <c r="A889" s="57" t="s">
        <v>7222</v>
      </c>
      <c r="B889" s="58">
        <v>879</v>
      </c>
      <c r="C889" s="59" t="s">
        <v>7223</v>
      </c>
      <c r="D889" s="60" t="s">
        <v>7224</v>
      </c>
      <c r="E889" s="46" t="s">
        <v>32489</v>
      </c>
      <c r="F889" s="61" t="s">
        <v>7225</v>
      </c>
      <c r="G889" s="62" t="s">
        <v>1999</v>
      </c>
      <c r="H889" s="62" t="s">
        <v>35</v>
      </c>
      <c r="I889" s="62" t="s">
        <v>184</v>
      </c>
      <c r="J889" s="62" t="s">
        <v>185</v>
      </c>
      <c r="K889" s="63"/>
      <c r="L889" s="62"/>
      <c r="M889" s="64"/>
      <c r="N889" s="64"/>
      <c r="O889" s="62"/>
      <c r="P889" s="62"/>
      <c r="Q889" s="65" t="s">
        <v>7226</v>
      </c>
      <c r="R889" s="51" t="s">
        <v>7227</v>
      </c>
      <c r="S889" s="62" t="s">
        <v>7228</v>
      </c>
      <c r="T889" s="62" t="s">
        <v>7138</v>
      </c>
      <c r="U889" s="62" t="s">
        <v>7229</v>
      </c>
      <c r="V889" s="99">
        <v>95</v>
      </c>
      <c r="W889" s="102" t="s">
        <v>3507</v>
      </c>
      <c r="X889" s="82">
        <v>957</v>
      </c>
      <c r="Y889" s="80" t="s">
        <v>5786</v>
      </c>
      <c r="Z889" s="122">
        <v>31885</v>
      </c>
      <c r="AA889" s="78" t="s">
        <v>7230</v>
      </c>
    </row>
    <row r="890" spans="1:27" ht="20.100000000000001" customHeight="1">
      <c r="A890" s="57" t="s">
        <v>7231</v>
      </c>
      <c r="B890" s="58">
        <v>880</v>
      </c>
      <c r="C890" s="59" t="s">
        <v>6273</v>
      </c>
      <c r="D890" s="60" t="s">
        <v>832</v>
      </c>
      <c r="E890" s="46" t="s">
        <v>32490</v>
      </c>
      <c r="F890" s="61" t="s">
        <v>7232</v>
      </c>
      <c r="G890" s="62" t="s">
        <v>454</v>
      </c>
      <c r="H890" s="62" t="s">
        <v>35</v>
      </c>
      <c r="I890" s="62" t="s">
        <v>184</v>
      </c>
      <c r="J890" s="62" t="s">
        <v>185</v>
      </c>
      <c r="K890" s="63"/>
      <c r="L890" s="62"/>
      <c r="M890" s="64"/>
      <c r="N890" s="64"/>
      <c r="O890" s="62"/>
      <c r="P890" s="62"/>
      <c r="Q890" s="65" t="s">
        <v>7233</v>
      </c>
      <c r="R890" s="51" t="s">
        <v>7234</v>
      </c>
      <c r="S890" s="62" t="s">
        <v>7235</v>
      </c>
      <c r="T890" s="62" t="s">
        <v>7138</v>
      </c>
      <c r="U890" s="62" t="s">
        <v>7236</v>
      </c>
      <c r="V890" s="96">
        <v>80</v>
      </c>
      <c r="W890" s="85" t="s">
        <v>293</v>
      </c>
      <c r="X890" s="68">
        <v>803</v>
      </c>
      <c r="Y890" s="68" t="s">
        <v>3949</v>
      </c>
      <c r="Z890" s="81">
        <v>28012</v>
      </c>
      <c r="AA890" s="84" t="s">
        <v>3027</v>
      </c>
    </row>
    <row r="891" spans="1:27" ht="20.100000000000001" customHeight="1">
      <c r="A891" s="57" t="s">
        <v>7237</v>
      </c>
      <c r="B891" s="58">
        <v>881</v>
      </c>
      <c r="C891" s="59" t="s">
        <v>717</v>
      </c>
      <c r="D891" s="60" t="s">
        <v>7238</v>
      </c>
      <c r="E891" s="46" t="s">
        <v>32491</v>
      </c>
      <c r="F891" s="61" t="s">
        <v>7239</v>
      </c>
      <c r="G891" s="62" t="s">
        <v>437</v>
      </c>
      <c r="H891" s="62" t="s">
        <v>35</v>
      </c>
      <c r="I891" s="62" t="s">
        <v>184</v>
      </c>
      <c r="J891" s="62" t="s">
        <v>185</v>
      </c>
      <c r="K891" s="63"/>
      <c r="L891" s="62"/>
      <c r="M891" s="64"/>
      <c r="N891" s="64"/>
      <c r="O891" s="62"/>
      <c r="P891" s="62"/>
      <c r="Q891" s="65" t="s">
        <v>7240</v>
      </c>
      <c r="R891" s="51" t="s">
        <v>2027</v>
      </c>
      <c r="S891" s="62" t="s">
        <v>7241</v>
      </c>
      <c r="T891" s="62" t="s">
        <v>7138</v>
      </c>
      <c r="U891" s="62" t="s">
        <v>7242</v>
      </c>
      <c r="V891" s="74">
        <v>82</v>
      </c>
      <c r="W891" s="80" t="s">
        <v>190</v>
      </c>
      <c r="X891" s="181">
        <v>820</v>
      </c>
      <c r="Y891" s="102" t="s">
        <v>4050</v>
      </c>
      <c r="Z891" s="139">
        <v>28492</v>
      </c>
      <c r="AA891" s="183" t="s">
        <v>6472</v>
      </c>
    </row>
    <row r="892" spans="1:27" ht="20.100000000000001" customHeight="1">
      <c r="A892" s="57" t="s">
        <v>7243</v>
      </c>
      <c r="B892" s="58">
        <v>882</v>
      </c>
      <c r="C892" s="59" t="s">
        <v>7244</v>
      </c>
      <c r="D892" s="60" t="s">
        <v>126</v>
      </c>
      <c r="E892" s="46" t="s">
        <v>32492</v>
      </c>
      <c r="F892" s="61" t="s">
        <v>7245</v>
      </c>
      <c r="G892" s="62" t="s">
        <v>4407</v>
      </c>
      <c r="H892" s="62" t="s">
        <v>35</v>
      </c>
      <c r="I892" s="62" t="s">
        <v>814</v>
      </c>
      <c r="J892" s="62" t="s">
        <v>815</v>
      </c>
      <c r="K892" s="63"/>
      <c r="L892" s="62"/>
      <c r="M892" s="64"/>
      <c r="N892" s="64"/>
      <c r="O892" s="62"/>
      <c r="P892" s="62"/>
      <c r="Q892" s="65" t="s">
        <v>7246</v>
      </c>
      <c r="R892" s="51" t="s">
        <v>7247</v>
      </c>
      <c r="S892" s="62" t="s">
        <v>7248</v>
      </c>
      <c r="T892" s="62" t="s">
        <v>7138</v>
      </c>
      <c r="U892" s="62" t="s">
        <v>7249</v>
      </c>
      <c r="V892" s="74">
        <v>83</v>
      </c>
      <c r="W892" s="76" t="s">
        <v>260</v>
      </c>
      <c r="X892" s="150">
        <v>832</v>
      </c>
      <c r="Y892" s="67" t="s">
        <v>400</v>
      </c>
      <c r="Z892" s="139">
        <v>28891</v>
      </c>
      <c r="AA892" s="183" t="s">
        <v>3977</v>
      </c>
    </row>
    <row r="893" spans="1:27" ht="20.100000000000001" customHeight="1">
      <c r="A893" s="57" t="s">
        <v>7250</v>
      </c>
      <c r="B893" s="58">
        <v>883</v>
      </c>
      <c r="C893" s="59" t="s">
        <v>7251</v>
      </c>
      <c r="D893" s="60" t="s">
        <v>2473</v>
      </c>
      <c r="E893" s="46" t="s">
        <v>32493</v>
      </c>
      <c r="F893" s="61" t="s">
        <v>7252</v>
      </c>
      <c r="G893" s="62" t="s">
        <v>2420</v>
      </c>
      <c r="H893" s="62" t="s">
        <v>35</v>
      </c>
      <c r="I893" s="62" t="s">
        <v>184</v>
      </c>
      <c r="J893" s="62" t="s">
        <v>185</v>
      </c>
      <c r="K893" s="63"/>
      <c r="L893" s="62"/>
      <c r="M893" s="64"/>
      <c r="N893" s="64"/>
      <c r="O893" s="62"/>
      <c r="P893" s="62"/>
      <c r="Q893" s="65" t="s">
        <v>7253</v>
      </c>
      <c r="R893" s="51" t="s">
        <v>7254</v>
      </c>
      <c r="S893" s="62" t="s">
        <v>7255</v>
      </c>
      <c r="T893" s="62" t="s">
        <v>7138</v>
      </c>
      <c r="U893" s="62" t="s">
        <v>7256</v>
      </c>
      <c r="V893" s="96">
        <v>77</v>
      </c>
      <c r="W893" s="85" t="s">
        <v>164</v>
      </c>
      <c r="X893" s="82">
        <v>754</v>
      </c>
      <c r="Y893" s="80" t="s">
        <v>7257</v>
      </c>
      <c r="Z893" s="77">
        <v>26704</v>
      </c>
      <c r="AA893" s="78" t="s">
        <v>7258</v>
      </c>
    </row>
    <row r="894" spans="1:27" ht="20.100000000000001" customHeight="1">
      <c r="A894" s="57" t="s">
        <v>7259</v>
      </c>
      <c r="B894" s="58">
        <v>884</v>
      </c>
      <c r="C894" s="59" t="s">
        <v>1568</v>
      </c>
      <c r="D894" s="60" t="s">
        <v>2473</v>
      </c>
      <c r="E894" s="46" t="s">
        <v>32494</v>
      </c>
      <c r="F894" s="61" t="s">
        <v>114</v>
      </c>
      <c r="G894" s="62" t="s">
        <v>242</v>
      </c>
      <c r="H894" s="62" t="s">
        <v>35</v>
      </c>
      <c r="I894" s="62" t="s">
        <v>51</v>
      </c>
      <c r="J894" s="62" t="s">
        <v>52</v>
      </c>
      <c r="K894" s="63"/>
      <c r="L894" s="62"/>
      <c r="M894" s="64"/>
      <c r="N894" s="64"/>
      <c r="O894" s="62"/>
      <c r="P894" s="62"/>
      <c r="Q894" s="65" t="s">
        <v>1910</v>
      </c>
      <c r="R894" s="51" t="s">
        <v>1094</v>
      </c>
      <c r="S894" s="62" t="s">
        <v>7260</v>
      </c>
      <c r="T894" s="62" t="s">
        <v>7138</v>
      </c>
      <c r="U894" s="62" t="s">
        <v>7261</v>
      </c>
      <c r="V894" s="96">
        <v>80</v>
      </c>
      <c r="W894" s="85" t="s">
        <v>293</v>
      </c>
      <c r="X894" s="109">
        <v>806</v>
      </c>
      <c r="Y894" s="68" t="s">
        <v>696</v>
      </c>
      <c r="Z894" s="110">
        <v>28150</v>
      </c>
      <c r="AA894" s="78" t="s">
        <v>697</v>
      </c>
    </row>
    <row r="895" spans="1:27" ht="20.100000000000001" customHeight="1">
      <c r="A895" s="57" t="s">
        <v>7262</v>
      </c>
      <c r="B895" s="58">
        <v>885</v>
      </c>
      <c r="C895" s="59" t="s">
        <v>7263</v>
      </c>
      <c r="D895" s="60" t="s">
        <v>872</v>
      </c>
      <c r="E895" s="46" t="s">
        <v>32495</v>
      </c>
      <c r="F895" s="61" t="s">
        <v>7264</v>
      </c>
      <c r="G895" s="62" t="s">
        <v>631</v>
      </c>
      <c r="H895" s="62" t="s">
        <v>35</v>
      </c>
      <c r="I895" s="62" t="s">
        <v>90</v>
      </c>
      <c r="J895" s="62" t="s">
        <v>91</v>
      </c>
      <c r="K895" s="63"/>
      <c r="L895" s="62"/>
      <c r="M895" s="64"/>
      <c r="N895" s="64"/>
      <c r="O895" s="62"/>
      <c r="P895" s="62"/>
      <c r="Q895" s="65" t="s">
        <v>7265</v>
      </c>
      <c r="R895" s="51" t="s">
        <v>7266</v>
      </c>
      <c r="S895" s="62" t="s">
        <v>7267</v>
      </c>
      <c r="T895" s="62" t="s">
        <v>7138</v>
      </c>
      <c r="U895" s="62" t="s">
        <v>7268</v>
      </c>
      <c r="V895" s="99">
        <v>79</v>
      </c>
      <c r="W895" s="80" t="s">
        <v>43</v>
      </c>
      <c r="X895" s="68">
        <v>783</v>
      </c>
      <c r="Y895" s="68" t="s">
        <v>249</v>
      </c>
      <c r="Z895" s="81">
        <v>27541</v>
      </c>
      <c r="AA895" s="70" t="s">
        <v>7269</v>
      </c>
    </row>
    <row r="896" spans="1:27" ht="20.100000000000001" customHeight="1">
      <c r="A896" s="57" t="s">
        <v>7270</v>
      </c>
      <c r="B896" s="58">
        <v>886</v>
      </c>
      <c r="C896" s="59" t="s">
        <v>7271</v>
      </c>
      <c r="D896" s="60" t="s">
        <v>415</v>
      </c>
      <c r="E896" s="46" t="s">
        <v>32496</v>
      </c>
      <c r="F896" s="61" t="s">
        <v>7272</v>
      </c>
      <c r="G896" s="62" t="s">
        <v>2376</v>
      </c>
      <c r="H896" s="62" t="s">
        <v>35</v>
      </c>
      <c r="I896" s="62" t="s">
        <v>357</v>
      </c>
      <c r="J896" s="62" t="s">
        <v>358</v>
      </c>
      <c r="K896" s="63"/>
      <c r="L896" s="62"/>
      <c r="M896" s="64"/>
      <c r="N896" s="64"/>
      <c r="O896" s="62"/>
      <c r="P896" s="62"/>
      <c r="Q896" s="65" t="s">
        <v>7273</v>
      </c>
      <c r="R896" s="51" t="s">
        <v>827</v>
      </c>
      <c r="S896" s="62" t="s">
        <v>7274</v>
      </c>
      <c r="T896" s="62" t="s">
        <v>7138</v>
      </c>
      <c r="U896" s="62" t="s">
        <v>7275</v>
      </c>
      <c r="V896" s="74">
        <v>79</v>
      </c>
      <c r="W896" s="80" t="s">
        <v>43</v>
      </c>
      <c r="X896" s="109">
        <v>783</v>
      </c>
      <c r="Y896" s="109" t="s">
        <v>249</v>
      </c>
      <c r="Z896" s="81">
        <v>27520</v>
      </c>
      <c r="AA896" s="70" t="s">
        <v>7276</v>
      </c>
    </row>
    <row r="897" spans="1:27" ht="20.100000000000001" customHeight="1">
      <c r="A897" s="57" t="s">
        <v>7277</v>
      </c>
      <c r="B897" s="58">
        <v>887</v>
      </c>
      <c r="C897" s="59" t="s">
        <v>285</v>
      </c>
      <c r="D897" s="60" t="s">
        <v>435</v>
      </c>
      <c r="E897" s="46" t="s">
        <v>32497</v>
      </c>
      <c r="F897" s="61" t="s">
        <v>7278</v>
      </c>
      <c r="G897" s="62" t="s">
        <v>7279</v>
      </c>
      <c r="H897" s="62" t="s">
        <v>35</v>
      </c>
      <c r="I897" s="62" t="s">
        <v>90</v>
      </c>
      <c r="J897" s="62" t="s">
        <v>91</v>
      </c>
      <c r="K897" s="63"/>
      <c r="L897" s="62"/>
      <c r="M897" s="64"/>
      <c r="N897" s="64"/>
      <c r="O897" s="62"/>
      <c r="P897" s="62"/>
      <c r="Q897" s="65" t="s">
        <v>7280</v>
      </c>
      <c r="R897" s="51" t="s">
        <v>7281</v>
      </c>
      <c r="S897" s="62" t="s">
        <v>7282</v>
      </c>
      <c r="T897" s="62" t="s">
        <v>7138</v>
      </c>
      <c r="U897" s="62" t="s">
        <v>7283</v>
      </c>
      <c r="V897" s="74">
        <v>79</v>
      </c>
      <c r="W897" s="80" t="s">
        <v>43</v>
      </c>
      <c r="X897" s="109">
        <v>783</v>
      </c>
      <c r="Y897" s="109" t="s">
        <v>249</v>
      </c>
      <c r="Z897" s="81">
        <v>27511</v>
      </c>
      <c r="AA897" s="70" t="s">
        <v>4542</v>
      </c>
    </row>
    <row r="898" spans="1:27" ht="20.100000000000001" customHeight="1">
      <c r="A898" s="57" t="s">
        <v>7284</v>
      </c>
      <c r="B898" s="58">
        <v>888</v>
      </c>
      <c r="C898" s="59" t="s">
        <v>7285</v>
      </c>
      <c r="D898" s="60" t="s">
        <v>2506</v>
      </c>
      <c r="E898" s="46" t="s">
        <v>32498</v>
      </c>
      <c r="F898" s="61" t="s">
        <v>7286</v>
      </c>
      <c r="G898" s="62" t="s">
        <v>7287</v>
      </c>
      <c r="H898" s="62" t="s">
        <v>35</v>
      </c>
      <c r="I898" s="62" t="s">
        <v>184</v>
      </c>
      <c r="J898" s="62" t="s">
        <v>185</v>
      </c>
      <c r="K898" s="63"/>
      <c r="L898" s="62"/>
      <c r="M898" s="64"/>
      <c r="N898" s="64"/>
      <c r="O898" s="62"/>
      <c r="P898" s="62"/>
      <c r="Q898" s="65" t="s">
        <v>7288</v>
      </c>
      <c r="R898" s="51" t="s">
        <v>7289</v>
      </c>
      <c r="S898" s="62" t="s">
        <v>7290</v>
      </c>
      <c r="T898" s="62" t="s">
        <v>7138</v>
      </c>
      <c r="U898" s="62" t="s">
        <v>7291</v>
      </c>
      <c r="V898" s="74">
        <v>82</v>
      </c>
      <c r="W898" s="80" t="s">
        <v>190</v>
      </c>
      <c r="X898" s="58" t="s">
        <v>191</v>
      </c>
      <c r="Y898" s="85" t="s">
        <v>192</v>
      </c>
      <c r="Z898" s="77">
        <v>28360</v>
      </c>
      <c r="AA898" s="78" t="s">
        <v>7292</v>
      </c>
    </row>
    <row r="899" spans="1:27" ht="20.100000000000001" customHeight="1">
      <c r="A899" s="57" t="s">
        <v>7293</v>
      </c>
      <c r="B899" s="58">
        <v>889</v>
      </c>
      <c r="C899" s="59" t="s">
        <v>383</v>
      </c>
      <c r="D899" s="60" t="s">
        <v>2518</v>
      </c>
      <c r="E899" s="46" t="s">
        <v>32499</v>
      </c>
      <c r="F899" s="61" t="s">
        <v>7294</v>
      </c>
      <c r="G899" s="62" t="s">
        <v>377</v>
      </c>
      <c r="H899" s="62" t="s">
        <v>35</v>
      </c>
      <c r="I899" s="62" t="s">
        <v>184</v>
      </c>
      <c r="J899" s="62" t="s">
        <v>185</v>
      </c>
      <c r="K899" s="63"/>
      <c r="L899" s="62"/>
      <c r="M899" s="64"/>
      <c r="N899" s="64"/>
      <c r="O899" s="62"/>
      <c r="P899" s="62"/>
      <c r="Q899" s="65" t="s">
        <v>7295</v>
      </c>
      <c r="R899" s="51" t="s">
        <v>7296</v>
      </c>
      <c r="S899" s="62" t="s">
        <v>7297</v>
      </c>
      <c r="T899" s="62" t="s">
        <v>7138</v>
      </c>
      <c r="U899" s="62" t="s">
        <v>7298</v>
      </c>
      <c r="V899" s="74">
        <v>87</v>
      </c>
      <c r="W899" s="80" t="s">
        <v>215</v>
      </c>
      <c r="X899" s="150">
        <v>866</v>
      </c>
      <c r="Y899" s="80" t="s">
        <v>4803</v>
      </c>
      <c r="Z899" s="77">
        <v>29888</v>
      </c>
      <c r="AA899" s="84" t="s">
        <v>4804</v>
      </c>
    </row>
    <row r="900" spans="1:27" ht="20.100000000000001" customHeight="1">
      <c r="A900" s="57" t="s">
        <v>7299</v>
      </c>
      <c r="B900" s="58">
        <v>890</v>
      </c>
      <c r="C900" s="59" t="s">
        <v>7300</v>
      </c>
      <c r="D900" s="60" t="s">
        <v>2518</v>
      </c>
      <c r="E900" s="46" t="s">
        <v>32500</v>
      </c>
      <c r="F900" s="61" t="s">
        <v>7301</v>
      </c>
      <c r="G900" s="62" t="s">
        <v>324</v>
      </c>
      <c r="H900" s="62" t="s">
        <v>35</v>
      </c>
      <c r="I900" s="62" t="s">
        <v>51</v>
      </c>
      <c r="J900" s="62" t="s">
        <v>52</v>
      </c>
      <c r="K900" s="63"/>
      <c r="L900" s="62"/>
      <c r="M900" s="64"/>
      <c r="N900" s="64"/>
      <c r="O900" s="62"/>
      <c r="P900" s="62"/>
      <c r="Q900" s="65" t="s">
        <v>7302</v>
      </c>
      <c r="R900" s="51" t="s">
        <v>7303</v>
      </c>
      <c r="S900" s="62" t="s">
        <v>7304</v>
      </c>
      <c r="T900" s="62" t="s">
        <v>7138</v>
      </c>
      <c r="U900" s="62" t="s">
        <v>7305</v>
      </c>
      <c r="V900" s="74">
        <v>72</v>
      </c>
      <c r="W900" s="80" t="s">
        <v>69</v>
      </c>
      <c r="X900" s="82">
        <v>708</v>
      </c>
      <c r="Y900" s="80" t="s">
        <v>318</v>
      </c>
      <c r="Z900" s="77">
        <v>25594</v>
      </c>
      <c r="AA900" s="84" t="s">
        <v>7306</v>
      </c>
    </row>
    <row r="901" spans="1:27" ht="20.100000000000001" customHeight="1">
      <c r="A901" s="57" t="s">
        <v>7307</v>
      </c>
      <c r="B901" s="58">
        <v>891</v>
      </c>
      <c r="C901" s="59" t="s">
        <v>7308</v>
      </c>
      <c r="D901" s="60" t="s">
        <v>2518</v>
      </c>
      <c r="E901" s="46" t="s">
        <v>32501</v>
      </c>
      <c r="F901" s="61" t="s">
        <v>7309</v>
      </c>
      <c r="G901" s="62" t="s">
        <v>1186</v>
      </c>
      <c r="H901" s="62" t="s">
        <v>35</v>
      </c>
      <c r="I901" s="62" t="s">
        <v>184</v>
      </c>
      <c r="J901" s="62" t="s">
        <v>185</v>
      </c>
      <c r="K901" s="63"/>
      <c r="L901" s="62"/>
      <c r="M901" s="64"/>
      <c r="N901" s="64"/>
      <c r="O901" s="62"/>
      <c r="P901" s="62"/>
      <c r="Q901" s="65" t="s">
        <v>7310</v>
      </c>
      <c r="R901" s="51" t="s">
        <v>7311</v>
      </c>
      <c r="S901" s="62" t="s">
        <v>7312</v>
      </c>
      <c r="T901" s="62" t="s">
        <v>7138</v>
      </c>
      <c r="U901" s="62" t="s">
        <v>7313</v>
      </c>
      <c r="V901" s="99">
        <v>70</v>
      </c>
      <c r="W901" s="67" t="s">
        <v>339</v>
      </c>
      <c r="X901" s="187">
        <v>696</v>
      </c>
      <c r="Y901" s="188" t="s">
        <v>4382</v>
      </c>
      <c r="Z901" s="189">
        <v>25417</v>
      </c>
      <c r="AA901" s="190" t="s">
        <v>7314</v>
      </c>
    </row>
    <row r="902" spans="1:27" ht="20.100000000000001" customHeight="1">
      <c r="A902" s="57" t="s">
        <v>7315</v>
      </c>
      <c r="B902" s="58">
        <v>892</v>
      </c>
      <c r="C902" s="59" t="s">
        <v>1117</v>
      </c>
      <c r="D902" s="60" t="s">
        <v>2539</v>
      </c>
      <c r="E902" s="46" t="s">
        <v>32502</v>
      </c>
      <c r="F902" s="61" t="s">
        <v>7316</v>
      </c>
      <c r="G902" s="62" t="s">
        <v>1178</v>
      </c>
      <c r="H902" s="62" t="s">
        <v>35</v>
      </c>
      <c r="I902" s="62" t="s">
        <v>51</v>
      </c>
      <c r="J902" s="62" t="s">
        <v>52</v>
      </c>
      <c r="K902" s="63"/>
      <c r="L902" s="62"/>
      <c r="M902" s="64"/>
      <c r="N902" s="64"/>
      <c r="O902" s="62"/>
      <c r="P902" s="62"/>
      <c r="Q902" s="65" t="s">
        <v>7317</v>
      </c>
      <c r="R902" s="51" t="s">
        <v>7318</v>
      </c>
      <c r="S902" s="62" t="s">
        <v>7319</v>
      </c>
      <c r="T902" s="62" t="s">
        <v>7138</v>
      </c>
      <c r="U902" s="62" t="s">
        <v>7320</v>
      </c>
      <c r="V902" s="96">
        <v>80</v>
      </c>
      <c r="W902" s="85" t="s">
        <v>293</v>
      </c>
      <c r="X902" s="191">
        <v>806</v>
      </c>
      <c r="Y902" s="192" t="s">
        <v>696</v>
      </c>
      <c r="Z902" s="119">
        <v>28150</v>
      </c>
      <c r="AA902" s="129" t="s">
        <v>697</v>
      </c>
    </row>
    <row r="903" spans="1:27" ht="20.100000000000001" customHeight="1">
      <c r="A903" s="57" t="s">
        <v>7321</v>
      </c>
      <c r="B903" s="58">
        <v>893</v>
      </c>
      <c r="C903" s="59" t="s">
        <v>7322</v>
      </c>
      <c r="D903" s="60" t="s">
        <v>2548</v>
      </c>
      <c r="E903" s="46" t="s">
        <v>32503</v>
      </c>
      <c r="F903" s="61" t="s">
        <v>7323</v>
      </c>
      <c r="G903" s="62" t="s">
        <v>395</v>
      </c>
      <c r="H903" s="62" t="s">
        <v>35</v>
      </c>
      <c r="I903" s="62" t="s">
        <v>357</v>
      </c>
      <c r="J903" s="62" t="s">
        <v>358</v>
      </c>
      <c r="K903" s="63"/>
      <c r="L903" s="62"/>
      <c r="M903" s="64"/>
      <c r="N903" s="64"/>
      <c r="O903" s="62"/>
      <c r="P903" s="62"/>
      <c r="Q903" s="65" t="s">
        <v>7324</v>
      </c>
      <c r="R903" s="51" t="s">
        <v>539</v>
      </c>
      <c r="S903" s="62" t="s">
        <v>7325</v>
      </c>
      <c r="T903" s="62" t="s">
        <v>7138</v>
      </c>
      <c r="U903" s="62" t="s">
        <v>7326</v>
      </c>
      <c r="V903" s="74">
        <v>79</v>
      </c>
      <c r="W903" s="80" t="s">
        <v>43</v>
      </c>
      <c r="X903" s="109">
        <v>783</v>
      </c>
      <c r="Y903" s="109" t="s">
        <v>249</v>
      </c>
      <c r="Z903" s="81">
        <v>27514</v>
      </c>
      <c r="AA903" s="70" t="s">
        <v>879</v>
      </c>
    </row>
    <row r="904" spans="1:27" ht="20.100000000000001" customHeight="1">
      <c r="A904" s="57" t="s">
        <v>7327</v>
      </c>
      <c r="B904" s="58">
        <v>894</v>
      </c>
      <c r="C904" s="59" t="s">
        <v>4424</v>
      </c>
      <c r="D904" s="60" t="s">
        <v>1311</v>
      </c>
      <c r="E904" s="46" t="s">
        <v>32504</v>
      </c>
      <c r="F904" s="61" t="s">
        <v>7328</v>
      </c>
      <c r="G904" s="62" t="s">
        <v>2223</v>
      </c>
      <c r="H904" s="62" t="s">
        <v>35</v>
      </c>
      <c r="I904" s="62" t="s">
        <v>90</v>
      </c>
      <c r="J904" s="62" t="s">
        <v>91</v>
      </c>
      <c r="K904" s="63"/>
      <c r="L904" s="62"/>
      <c r="M904" s="64"/>
      <c r="N904" s="64"/>
      <c r="O904" s="62"/>
      <c r="P904" s="62"/>
      <c r="Q904" s="65" t="s">
        <v>7329</v>
      </c>
      <c r="R904" s="51" t="s">
        <v>3916</v>
      </c>
      <c r="S904" s="62" t="s">
        <v>7330</v>
      </c>
      <c r="T904" s="62" t="s">
        <v>7138</v>
      </c>
      <c r="U904" s="62" t="s">
        <v>7331</v>
      </c>
      <c r="V904" s="74">
        <v>79</v>
      </c>
      <c r="W904" s="80" t="s">
        <v>43</v>
      </c>
      <c r="X904" s="109">
        <v>783</v>
      </c>
      <c r="Y904" s="109" t="s">
        <v>249</v>
      </c>
      <c r="Z904" s="81">
        <v>27547</v>
      </c>
      <c r="AA904" s="70" t="s">
        <v>450</v>
      </c>
    </row>
    <row r="905" spans="1:27" ht="20.100000000000001" customHeight="1">
      <c r="A905" s="57" t="s">
        <v>7332</v>
      </c>
      <c r="B905" s="58">
        <v>895</v>
      </c>
      <c r="C905" s="59" t="s">
        <v>332</v>
      </c>
      <c r="D905" s="60" t="s">
        <v>3621</v>
      </c>
      <c r="E905" s="46" t="s">
        <v>32505</v>
      </c>
      <c r="F905" s="61" t="s">
        <v>7333</v>
      </c>
      <c r="G905" s="62" t="s">
        <v>5608</v>
      </c>
      <c r="H905" s="62" t="s">
        <v>35</v>
      </c>
      <c r="I905" s="62" t="s">
        <v>357</v>
      </c>
      <c r="J905" s="62" t="s">
        <v>358</v>
      </c>
      <c r="K905" s="63"/>
      <c r="L905" s="62"/>
      <c r="M905" s="64"/>
      <c r="N905" s="64"/>
      <c r="O905" s="62"/>
      <c r="P905" s="62"/>
      <c r="Q905" s="65" t="s">
        <v>7334</v>
      </c>
      <c r="R905" s="51" t="s">
        <v>7335</v>
      </c>
      <c r="S905" s="62" t="s">
        <v>7336</v>
      </c>
      <c r="T905" s="62" t="s">
        <v>7138</v>
      </c>
      <c r="U905" s="62" t="s">
        <v>7337</v>
      </c>
      <c r="V905" s="74">
        <v>79</v>
      </c>
      <c r="W905" s="80" t="s">
        <v>43</v>
      </c>
      <c r="X905" s="68">
        <v>783</v>
      </c>
      <c r="Y905" s="68" t="s">
        <v>249</v>
      </c>
      <c r="Z905" s="81">
        <v>27517</v>
      </c>
      <c r="AA905" s="70" t="s">
        <v>250</v>
      </c>
    </row>
    <row r="906" spans="1:27" ht="20.100000000000001" customHeight="1">
      <c r="A906" s="57" t="s">
        <v>7338</v>
      </c>
      <c r="B906" s="58">
        <v>896</v>
      </c>
      <c r="C906" s="59" t="s">
        <v>3433</v>
      </c>
      <c r="D906" s="60" t="s">
        <v>4702</v>
      </c>
      <c r="E906" s="46" t="s">
        <v>32506</v>
      </c>
      <c r="F906" s="61" t="s">
        <v>7339</v>
      </c>
      <c r="G906" s="62" t="s">
        <v>3435</v>
      </c>
      <c r="H906" s="62" t="s">
        <v>35</v>
      </c>
      <c r="I906" s="62" t="s">
        <v>7340</v>
      </c>
      <c r="J906" s="62" t="s">
        <v>7341</v>
      </c>
      <c r="K906" s="63"/>
      <c r="L906" s="62"/>
      <c r="M906" s="64"/>
      <c r="N906" s="64"/>
      <c r="O906" s="62"/>
      <c r="P906" s="62"/>
      <c r="Q906" s="65" t="s">
        <v>7342</v>
      </c>
      <c r="R906" s="51" t="s">
        <v>7343</v>
      </c>
      <c r="S906" s="62" t="s">
        <v>7344</v>
      </c>
      <c r="T906" s="62" t="s">
        <v>7138</v>
      </c>
      <c r="U906" s="62" t="s">
        <v>7345</v>
      </c>
      <c r="V906" s="74">
        <v>79</v>
      </c>
      <c r="W906" s="80" t="s">
        <v>43</v>
      </c>
      <c r="X906" s="68">
        <v>771</v>
      </c>
      <c r="Y906" s="68" t="s">
        <v>2615</v>
      </c>
      <c r="Z906" s="81">
        <v>27193</v>
      </c>
      <c r="AA906" s="70" t="s">
        <v>2843</v>
      </c>
    </row>
    <row r="907" spans="1:27" ht="20.100000000000001" customHeight="1">
      <c r="A907" s="57" t="s">
        <v>7346</v>
      </c>
      <c r="B907" s="58">
        <v>897</v>
      </c>
      <c r="C907" s="59" t="s">
        <v>7347</v>
      </c>
      <c r="D907" s="60" t="s">
        <v>459</v>
      </c>
      <c r="E907" s="46" t="s">
        <v>32507</v>
      </c>
      <c r="F907" s="61" t="s">
        <v>7348</v>
      </c>
      <c r="G907" s="62" t="s">
        <v>3392</v>
      </c>
      <c r="H907" s="62" t="s">
        <v>35</v>
      </c>
      <c r="I907" s="62" t="s">
        <v>184</v>
      </c>
      <c r="J907" s="62" t="s">
        <v>185</v>
      </c>
      <c r="K907" s="63"/>
      <c r="L907" s="62"/>
      <c r="M907" s="64"/>
      <c r="N907" s="64"/>
      <c r="O907" s="62"/>
      <c r="P907" s="62"/>
      <c r="Q907" s="65" t="s">
        <v>7349</v>
      </c>
      <c r="R907" s="51" t="s">
        <v>7350</v>
      </c>
      <c r="S907" s="62" t="s">
        <v>7351</v>
      </c>
      <c r="T907" s="62" t="s">
        <v>7138</v>
      </c>
      <c r="U907" s="62" t="s">
        <v>7352</v>
      </c>
      <c r="V907" s="96">
        <v>60</v>
      </c>
      <c r="W907" s="85" t="s">
        <v>237</v>
      </c>
      <c r="X907" s="82">
        <v>599</v>
      </c>
      <c r="Y907" s="80" t="s">
        <v>238</v>
      </c>
      <c r="Z907" s="77">
        <v>23164</v>
      </c>
      <c r="AA907" s="84" t="s">
        <v>7353</v>
      </c>
    </row>
    <row r="908" spans="1:27" ht="20.100000000000001" customHeight="1">
      <c r="A908" s="57" t="s">
        <v>7354</v>
      </c>
      <c r="B908" s="58">
        <v>898</v>
      </c>
      <c r="C908" s="59" t="s">
        <v>7355</v>
      </c>
      <c r="D908" s="60" t="s">
        <v>950</v>
      </c>
      <c r="E908" s="46" t="s">
        <v>32508</v>
      </c>
      <c r="F908" s="61" t="s">
        <v>7356</v>
      </c>
      <c r="G908" s="62" t="s">
        <v>3486</v>
      </c>
      <c r="H908" s="62" t="s">
        <v>35</v>
      </c>
      <c r="I908" s="62" t="s">
        <v>51</v>
      </c>
      <c r="J908" s="62" t="s">
        <v>52</v>
      </c>
      <c r="K908" s="63"/>
      <c r="L908" s="62"/>
      <c r="M908" s="64"/>
      <c r="N908" s="64"/>
      <c r="O908" s="62"/>
      <c r="P908" s="62"/>
      <c r="Q908" s="65" t="s">
        <v>7357</v>
      </c>
      <c r="R908" s="51" t="s">
        <v>7358</v>
      </c>
      <c r="S908" s="62" t="s">
        <v>7359</v>
      </c>
      <c r="T908" s="62" t="s">
        <v>7138</v>
      </c>
      <c r="U908" s="62" t="s">
        <v>7360</v>
      </c>
      <c r="V908" s="74">
        <v>82</v>
      </c>
      <c r="W908" s="80" t="s">
        <v>190</v>
      </c>
      <c r="X908" s="58" t="s">
        <v>191</v>
      </c>
      <c r="Y908" s="85" t="s">
        <v>192</v>
      </c>
      <c r="Z908" s="77">
        <v>28411</v>
      </c>
      <c r="AA908" s="78" t="s">
        <v>193</v>
      </c>
    </row>
    <row r="909" spans="1:27" ht="20.100000000000001" customHeight="1">
      <c r="A909" s="57" t="s">
        <v>7361</v>
      </c>
      <c r="B909" s="58">
        <v>899</v>
      </c>
      <c r="C909" s="59" t="s">
        <v>7362</v>
      </c>
      <c r="D909" s="60" t="s">
        <v>1017</v>
      </c>
      <c r="E909" s="46" t="s">
        <v>32509</v>
      </c>
      <c r="F909" s="61" t="s">
        <v>114</v>
      </c>
      <c r="G909" s="62" t="s">
        <v>579</v>
      </c>
      <c r="H909" s="62" t="s">
        <v>35</v>
      </c>
      <c r="I909" s="62" t="s">
        <v>51</v>
      </c>
      <c r="J909" s="62" t="s">
        <v>52</v>
      </c>
      <c r="K909" s="63"/>
      <c r="L909" s="62"/>
      <c r="M909" s="64"/>
      <c r="N909" s="64"/>
      <c r="O909" s="62"/>
      <c r="P909" s="62"/>
      <c r="Q909" s="65" t="s">
        <v>1910</v>
      </c>
      <c r="R909" s="51" t="s">
        <v>1094</v>
      </c>
      <c r="S909" s="62" t="s">
        <v>7363</v>
      </c>
      <c r="T909" s="62" t="s">
        <v>7138</v>
      </c>
      <c r="U909" s="62" t="s">
        <v>7364</v>
      </c>
      <c r="V909" s="101">
        <v>80</v>
      </c>
      <c r="W909" s="103" t="s">
        <v>293</v>
      </c>
      <c r="X909" s="68">
        <v>806</v>
      </c>
      <c r="Y909" s="68" t="s">
        <v>696</v>
      </c>
      <c r="Z909" s="81">
        <v>28150</v>
      </c>
      <c r="AA909" s="78" t="s">
        <v>697</v>
      </c>
    </row>
    <row r="910" spans="1:27" ht="20.100000000000001" customHeight="1">
      <c r="A910" s="57" t="s">
        <v>7365</v>
      </c>
      <c r="B910" s="58">
        <v>900</v>
      </c>
      <c r="C910" s="59" t="s">
        <v>7366</v>
      </c>
      <c r="D910" s="60" t="s">
        <v>5797</v>
      </c>
      <c r="E910" s="46" t="s">
        <v>32510</v>
      </c>
      <c r="F910" s="61" t="s">
        <v>7367</v>
      </c>
      <c r="G910" s="62" t="s">
        <v>2902</v>
      </c>
      <c r="H910" s="62" t="s">
        <v>35</v>
      </c>
      <c r="I910" s="62" t="s">
        <v>184</v>
      </c>
      <c r="J910" s="62" t="s">
        <v>185</v>
      </c>
      <c r="K910" s="63"/>
      <c r="L910" s="62"/>
      <c r="M910" s="64"/>
      <c r="N910" s="64"/>
      <c r="O910" s="62"/>
      <c r="P910" s="62"/>
      <c r="Q910" s="65" t="s">
        <v>7368</v>
      </c>
      <c r="R910" s="51" t="s">
        <v>7369</v>
      </c>
      <c r="S910" s="62" t="s">
        <v>7370</v>
      </c>
      <c r="T910" s="62" t="s">
        <v>7138</v>
      </c>
      <c r="U910" s="62" t="s">
        <v>7371</v>
      </c>
      <c r="V910" s="74">
        <v>82</v>
      </c>
      <c r="W910" s="80" t="s">
        <v>190</v>
      </c>
      <c r="X910" s="75">
        <v>820</v>
      </c>
      <c r="Y910" s="76" t="s">
        <v>4050</v>
      </c>
      <c r="Z910" s="77">
        <v>28456</v>
      </c>
      <c r="AA910" s="84" t="s">
        <v>7372</v>
      </c>
    </row>
    <row r="911" spans="1:27" ht="20.100000000000001" customHeight="1">
      <c r="A911" s="57" t="s">
        <v>7373</v>
      </c>
      <c r="B911" s="58">
        <v>901</v>
      </c>
      <c r="C911" s="59" t="s">
        <v>7374</v>
      </c>
      <c r="D911" s="60" t="s">
        <v>4043</v>
      </c>
      <c r="E911" s="46" t="s">
        <v>32511</v>
      </c>
      <c r="F911" s="61" t="s">
        <v>7375</v>
      </c>
      <c r="G911" s="62" t="s">
        <v>3290</v>
      </c>
      <c r="H911" s="62" t="s">
        <v>35</v>
      </c>
      <c r="I911" s="62" t="s">
        <v>51</v>
      </c>
      <c r="J911" s="62" t="s">
        <v>52</v>
      </c>
      <c r="K911" s="63"/>
      <c r="L911" s="62"/>
      <c r="M911" s="64"/>
      <c r="N911" s="64"/>
      <c r="O911" s="62"/>
      <c r="P911" s="62"/>
      <c r="Q911" s="65" t="s">
        <v>7376</v>
      </c>
      <c r="R911" s="51" t="s">
        <v>7377</v>
      </c>
      <c r="S911" s="62" t="s">
        <v>7378</v>
      </c>
      <c r="T911" s="62" t="s">
        <v>7138</v>
      </c>
      <c r="U911" s="62" t="s">
        <v>7379</v>
      </c>
      <c r="V911" s="99">
        <v>51</v>
      </c>
      <c r="W911" s="102" t="s">
        <v>584</v>
      </c>
      <c r="X911" s="104">
        <v>534</v>
      </c>
      <c r="Y911" s="105" t="s">
        <v>585</v>
      </c>
      <c r="Z911" s="77">
        <v>21445</v>
      </c>
      <c r="AA911" s="78" t="s">
        <v>1631</v>
      </c>
    </row>
    <row r="912" spans="1:27" ht="20.100000000000001" customHeight="1">
      <c r="A912" s="57" t="s">
        <v>7380</v>
      </c>
      <c r="B912" s="58">
        <v>902</v>
      </c>
      <c r="C912" s="59" t="s">
        <v>365</v>
      </c>
      <c r="D912" s="60" t="s">
        <v>196</v>
      </c>
      <c r="E912" s="46" t="s">
        <v>32512</v>
      </c>
      <c r="F912" s="61" t="s">
        <v>7381</v>
      </c>
      <c r="G912" s="62" t="s">
        <v>7382</v>
      </c>
      <c r="H912" s="62" t="s">
        <v>35</v>
      </c>
      <c r="I912" s="62" t="s">
        <v>814</v>
      </c>
      <c r="J912" s="62" t="s">
        <v>815</v>
      </c>
      <c r="K912" s="63"/>
      <c r="L912" s="62"/>
      <c r="M912" s="64"/>
      <c r="N912" s="64"/>
      <c r="O912" s="62"/>
      <c r="P912" s="62"/>
      <c r="Q912" s="65" t="s">
        <v>7383</v>
      </c>
      <c r="R912" s="51" t="s">
        <v>7384</v>
      </c>
      <c r="S912" s="62" t="s">
        <v>7385</v>
      </c>
      <c r="T912" s="62" t="s">
        <v>7138</v>
      </c>
      <c r="U912" s="62" t="s">
        <v>7386</v>
      </c>
      <c r="V912" s="74">
        <v>79</v>
      </c>
      <c r="W912" s="80" t="s">
        <v>43</v>
      </c>
      <c r="X912" s="68">
        <v>777</v>
      </c>
      <c r="Y912" s="68" t="s">
        <v>109</v>
      </c>
      <c r="Z912" s="81">
        <v>27445</v>
      </c>
      <c r="AA912" s="70" t="s">
        <v>2301</v>
      </c>
    </row>
    <row r="913" spans="1:27" ht="20.100000000000001" customHeight="1">
      <c r="A913" s="57" t="s">
        <v>7387</v>
      </c>
      <c r="B913" s="58">
        <v>903</v>
      </c>
      <c r="C913" s="59" t="s">
        <v>7388</v>
      </c>
      <c r="D913" s="60" t="s">
        <v>196</v>
      </c>
      <c r="E913" s="46" t="s">
        <v>32513</v>
      </c>
      <c r="F913" s="61" t="s">
        <v>7389</v>
      </c>
      <c r="G913" s="62" t="s">
        <v>764</v>
      </c>
      <c r="H913" s="62" t="s">
        <v>35</v>
      </c>
      <c r="I913" s="62" t="s">
        <v>184</v>
      </c>
      <c r="J913" s="62" t="s">
        <v>185</v>
      </c>
      <c r="K913" s="63"/>
      <c r="L913" s="62"/>
      <c r="M913" s="64"/>
      <c r="N913" s="64"/>
      <c r="O913" s="62"/>
      <c r="P913" s="62"/>
      <c r="Q913" s="65" t="s">
        <v>7390</v>
      </c>
      <c r="R913" s="51" t="s">
        <v>7391</v>
      </c>
      <c r="S913" s="62" t="s">
        <v>7392</v>
      </c>
      <c r="T913" s="62" t="s">
        <v>7138</v>
      </c>
      <c r="U913" s="62" t="s">
        <v>7393</v>
      </c>
      <c r="V913" s="96">
        <v>80</v>
      </c>
      <c r="W913" s="85" t="s">
        <v>293</v>
      </c>
      <c r="X913" s="68">
        <v>794</v>
      </c>
      <c r="Y913" s="68" t="s">
        <v>1004</v>
      </c>
      <c r="Z913" s="81">
        <v>27709</v>
      </c>
      <c r="AA913" s="78" t="s">
        <v>7394</v>
      </c>
    </row>
    <row r="914" spans="1:27" ht="20.100000000000001" customHeight="1">
      <c r="A914" s="57" t="s">
        <v>7395</v>
      </c>
      <c r="B914" s="58">
        <v>904</v>
      </c>
      <c r="C914" s="59" t="s">
        <v>781</v>
      </c>
      <c r="D914" s="60" t="s">
        <v>1027</v>
      </c>
      <c r="E914" s="46" t="s">
        <v>32514</v>
      </c>
      <c r="F914" s="61" t="s">
        <v>7396</v>
      </c>
      <c r="G914" s="62" t="s">
        <v>7397</v>
      </c>
      <c r="H914" s="62" t="s">
        <v>35</v>
      </c>
      <c r="I914" s="62" t="s">
        <v>90</v>
      </c>
      <c r="J914" s="62" t="s">
        <v>91</v>
      </c>
      <c r="K914" s="63"/>
      <c r="L914" s="62"/>
      <c r="M914" s="64"/>
      <c r="N914" s="64"/>
      <c r="O914" s="62"/>
      <c r="P914" s="62"/>
      <c r="Q914" s="65" t="s">
        <v>7398</v>
      </c>
      <c r="R914" s="51" t="s">
        <v>315</v>
      </c>
      <c r="S914" s="62" t="s">
        <v>7399</v>
      </c>
      <c r="T914" s="62" t="s">
        <v>7138</v>
      </c>
      <c r="U914" s="62" t="s">
        <v>7400</v>
      </c>
      <c r="V914" s="74">
        <v>79</v>
      </c>
      <c r="W914" s="80" t="s">
        <v>43</v>
      </c>
      <c r="X914" s="109">
        <v>783</v>
      </c>
      <c r="Y914" s="68" t="s">
        <v>249</v>
      </c>
      <c r="Z914" s="81">
        <v>27532</v>
      </c>
      <c r="AA914" s="70" t="s">
        <v>7401</v>
      </c>
    </row>
    <row r="915" spans="1:27" ht="20.100000000000001" customHeight="1">
      <c r="A915" s="57" t="s">
        <v>7402</v>
      </c>
      <c r="B915" s="58">
        <v>905</v>
      </c>
      <c r="C915" s="59" t="s">
        <v>434</v>
      </c>
      <c r="D915" s="60" t="s">
        <v>1455</v>
      </c>
      <c r="E915" s="46" t="s">
        <v>31800</v>
      </c>
      <c r="F915" s="61" t="s">
        <v>7403</v>
      </c>
      <c r="G915" s="62" t="s">
        <v>2508</v>
      </c>
      <c r="H915" s="62" t="s">
        <v>35</v>
      </c>
      <c r="I915" s="62" t="s">
        <v>51</v>
      </c>
      <c r="J915" s="62" t="s">
        <v>52</v>
      </c>
      <c r="K915" s="63"/>
      <c r="L915" s="62"/>
      <c r="M915" s="64"/>
      <c r="N915" s="64"/>
      <c r="O915" s="62"/>
      <c r="P915" s="62"/>
      <c r="Q915" s="65" t="s">
        <v>7404</v>
      </c>
      <c r="R915" s="51" t="s">
        <v>7405</v>
      </c>
      <c r="S915" s="62" t="s">
        <v>7406</v>
      </c>
      <c r="T915" s="62" t="s">
        <v>7138</v>
      </c>
      <c r="U915" s="62" t="s">
        <v>7407</v>
      </c>
      <c r="V915" s="74">
        <v>72</v>
      </c>
      <c r="W915" s="80" t="s">
        <v>69</v>
      </c>
      <c r="X915" s="150">
        <v>708</v>
      </c>
      <c r="Y915" s="67" t="s">
        <v>318</v>
      </c>
      <c r="Z915" s="77">
        <v>25597</v>
      </c>
      <c r="AA915" s="78" t="s">
        <v>6512</v>
      </c>
    </row>
    <row r="916" spans="1:27" ht="20.100000000000001" customHeight="1">
      <c r="A916" s="57" t="s">
        <v>7408</v>
      </c>
      <c r="B916" s="58">
        <v>906</v>
      </c>
      <c r="C916" s="59" t="s">
        <v>5347</v>
      </c>
      <c r="D916" s="60" t="s">
        <v>7409</v>
      </c>
      <c r="E916" s="46" t="s">
        <v>32515</v>
      </c>
      <c r="F916" s="61" t="s">
        <v>7410</v>
      </c>
      <c r="G916" s="62" t="s">
        <v>683</v>
      </c>
      <c r="H916" s="62" t="s">
        <v>35</v>
      </c>
      <c r="I916" s="62" t="s">
        <v>184</v>
      </c>
      <c r="J916" s="62" t="s">
        <v>185</v>
      </c>
      <c r="K916" s="63"/>
      <c r="L916" s="62"/>
      <c r="M916" s="64"/>
      <c r="N916" s="64"/>
      <c r="O916" s="62"/>
      <c r="P916" s="62"/>
      <c r="Q916" s="65" t="s">
        <v>7411</v>
      </c>
      <c r="R916" s="51" t="s">
        <v>7412</v>
      </c>
      <c r="S916" s="62" t="s">
        <v>7413</v>
      </c>
      <c r="T916" s="62" t="s">
        <v>7138</v>
      </c>
      <c r="U916" s="62" t="s">
        <v>7414</v>
      </c>
      <c r="V916" s="180">
        <v>96</v>
      </c>
      <c r="W916" s="121" t="s">
        <v>799</v>
      </c>
      <c r="X916" s="82">
        <v>969</v>
      </c>
      <c r="Y916" s="80" t="s">
        <v>4056</v>
      </c>
      <c r="Z916" s="122">
        <v>32140</v>
      </c>
      <c r="AA916" s="112" t="s">
        <v>7415</v>
      </c>
    </row>
    <row r="917" spans="1:27" ht="20.100000000000001" customHeight="1">
      <c r="A917" s="57" t="s">
        <v>7416</v>
      </c>
      <c r="B917" s="58">
        <v>907</v>
      </c>
      <c r="C917" s="59" t="s">
        <v>717</v>
      </c>
      <c r="D917" s="60" t="s">
        <v>2231</v>
      </c>
      <c r="E917" s="46" t="s">
        <v>32516</v>
      </c>
      <c r="F917" s="61" t="s">
        <v>7417</v>
      </c>
      <c r="G917" s="62" t="s">
        <v>4346</v>
      </c>
      <c r="H917" s="62" t="s">
        <v>35</v>
      </c>
      <c r="I917" s="62" t="s">
        <v>51</v>
      </c>
      <c r="J917" s="62" t="s">
        <v>52</v>
      </c>
      <c r="K917" s="63"/>
      <c r="L917" s="62"/>
      <c r="M917" s="64"/>
      <c r="N917" s="64"/>
      <c r="O917" s="62"/>
      <c r="P917" s="62"/>
      <c r="Q917" s="65" t="s">
        <v>7418</v>
      </c>
      <c r="R917" s="51" t="s">
        <v>7419</v>
      </c>
      <c r="S917" s="62" t="s">
        <v>7420</v>
      </c>
      <c r="T917" s="62" t="s">
        <v>7138</v>
      </c>
      <c r="U917" s="62" t="s">
        <v>7421</v>
      </c>
      <c r="V917" s="74">
        <v>72</v>
      </c>
      <c r="W917" s="80" t="s">
        <v>69</v>
      </c>
      <c r="X917" s="82">
        <v>708</v>
      </c>
      <c r="Y917" s="80" t="s">
        <v>318</v>
      </c>
      <c r="Z917" s="77">
        <v>25588</v>
      </c>
      <c r="AA917" s="84" t="s">
        <v>830</v>
      </c>
    </row>
    <row r="918" spans="1:27" ht="20.100000000000001" customHeight="1">
      <c r="A918" s="57" t="s">
        <v>7422</v>
      </c>
      <c r="B918" s="58">
        <v>908</v>
      </c>
      <c r="C918" s="59" t="s">
        <v>474</v>
      </c>
      <c r="D918" s="60" t="s">
        <v>3012</v>
      </c>
      <c r="E918" s="46" t="s">
        <v>31978</v>
      </c>
      <c r="F918" s="61" t="s">
        <v>7423</v>
      </c>
      <c r="G918" s="62" t="s">
        <v>2902</v>
      </c>
      <c r="H918" s="62" t="s">
        <v>35</v>
      </c>
      <c r="I918" s="62" t="s">
        <v>184</v>
      </c>
      <c r="J918" s="62" t="s">
        <v>185</v>
      </c>
      <c r="K918" s="63"/>
      <c r="L918" s="62"/>
      <c r="M918" s="64"/>
      <c r="N918" s="64"/>
      <c r="O918" s="62"/>
      <c r="P918" s="62"/>
      <c r="Q918" s="65" t="s">
        <v>7424</v>
      </c>
      <c r="R918" s="51" t="s">
        <v>7425</v>
      </c>
      <c r="S918" s="62" t="s">
        <v>7426</v>
      </c>
      <c r="T918" s="62" t="s">
        <v>7138</v>
      </c>
      <c r="U918" s="62" t="s">
        <v>7427</v>
      </c>
      <c r="V918" s="120">
        <v>96</v>
      </c>
      <c r="W918" s="121" t="s">
        <v>799</v>
      </c>
      <c r="X918" s="58" t="s">
        <v>2039</v>
      </c>
      <c r="Y918" s="85" t="s">
        <v>2040</v>
      </c>
      <c r="Z918" s="58" t="s">
        <v>2041</v>
      </c>
      <c r="AA918" s="100" t="s">
        <v>2042</v>
      </c>
    </row>
    <row r="919" spans="1:27" ht="20.100000000000001" customHeight="1">
      <c r="A919" s="57" t="s">
        <v>7428</v>
      </c>
      <c r="B919" s="58">
        <v>909</v>
      </c>
      <c r="C919" s="59" t="s">
        <v>717</v>
      </c>
      <c r="D919" s="60" t="s">
        <v>3716</v>
      </c>
      <c r="E919" s="46" t="s">
        <v>32517</v>
      </c>
      <c r="F919" s="61" t="s">
        <v>7429</v>
      </c>
      <c r="G919" s="62" t="s">
        <v>5077</v>
      </c>
      <c r="H919" s="62" t="s">
        <v>35</v>
      </c>
      <c r="I919" s="62" t="s">
        <v>51</v>
      </c>
      <c r="J919" s="62" t="s">
        <v>52</v>
      </c>
      <c r="K919" s="63"/>
      <c r="L919" s="62"/>
      <c r="M919" s="64"/>
      <c r="N919" s="64"/>
      <c r="O919" s="62"/>
      <c r="P919" s="62"/>
      <c r="Q919" s="65" t="s">
        <v>7430</v>
      </c>
      <c r="R919" s="51" t="s">
        <v>7431</v>
      </c>
      <c r="S919" s="62" t="s">
        <v>7432</v>
      </c>
      <c r="T919" s="62" t="s">
        <v>7138</v>
      </c>
      <c r="U919" s="62" t="s">
        <v>7433</v>
      </c>
      <c r="V919" s="96">
        <v>80</v>
      </c>
      <c r="W919" s="85" t="s">
        <v>293</v>
      </c>
      <c r="X919" s="109">
        <v>799</v>
      </c>
      <c r="Y919" s="109" t="s">
        <v>3738</v>
      </c>
      <c r="Z919" s="110">
        <v>27862</v>
      </c>
      <c r="AA919" s="140" t="s">
        <v>4071</v>
      </c>
    </row>
    <row r="920" spans="1:27" ht="20.100000000000001" customHeight="1">
      <c r="A920" s="57" t="s">
        <v>7434</v>
      </c>
      <c r="B920" s="58">
        <v>910</v>
      </c>
      <c r="C920" s="59" t="s">
        <v>939</v>
      </c>
      <c r="D920" s="60" t="s">
        <v>3716</v>
      </c>
      <c r="E920" s="46" t="s">
        <v>32518</v>
      </c>
      <c r="F920" s="61" t="s">
        <v>7435</v>
      </c>
      <c r="G920" s="62" t="s">
        <v>2815</v>
      </c>
      <c r="H920" s="62" t="s">
        <v>35</v>
      </c>
      <c r="I920" s="62" t="s">
        <v>357</v>
      </c>
      <c r="J920" s="62" t="s">
        <v>358</v>
      </c>
      <c r="K920" s="63"/>
      <c r="L920" s="62"/>
      <c r="M920" s="64"/>
      <c r="N920" s="64"/>
      <c r="O920" s="62"/>
      <c r="P920" s="62"/>
      <c r="Q920" s="65" t="s">
        <v>7436</v>
      </c>
      <c r="R920" s="51" t="s">
        <v>7437</v>
      </c>
      <c r="S920" s="62" t="s">
        <v>7438</v>
      </c>
      <c r="T920" s="62" t="s">
        <v>7138</v>
      </c>
      <c r="U920" s="62" t="s">
        <v>7439</v>
      </c>
      <c r="V920" s="99">
        <v>79</v>
      </c>
      <c r="W920" s="80" t="s">
        <v>43</v>
      </c>
      <c r="X920" s="109">
        <v>783</v>
      </c>
      <c r="Y920" s="109" t="s">
        <v>249</v>
      </c>
      <c r="Z920" s="110">
        <v>27547</v>
      </c>
      <c r="AA920" s="141" t="s">
        <v>450</v>
      </c>
    </row>
    <row r="921" spans="1:27" ht="20.100000000000001" customHeight="1">
      <c r="A921" s="57" t="s">
        <v>7440</v>
      </c>
      <c r="B921" s="58">
        <v>911</v>
      </c>
      <c r="C921" s="59" t="s">
        <v>4601</v>
      </c>
      <c r="D921" s="60" t="s">
        <v>545</v>
      </c>
      <c r="E921" s="46" t="s">
        <v>32519</v>
      </c>
      <c r="F921" s="61" t="s">
        <v>7441</v>
      </c>
      <c r="G921" s="62" t="s">
        <v>7442</v>
      </c>
      <c r="H921" s="62" t="s">
        <v>35</v>
      </c>
      <c r="I921" s="62" t="s">
        <v>51</v>
      </c>
      <c r="J921" s="62" t="s">
        <v>52</v>
      </c>
      <c r="K921" s="63"/>
      <c r="L921" s="62"/>
      <c r="M921" s="64"/>
      <c r="N921" s="64"/>
      <c r="O921" s="62"/>
      <c r="P921" s="62"/>
      <c r="Q921" s="65" t="s">
        <v>7443</v>
      </c>
      <c r="R921" s="51" t="s">
        <v>7444</v>
      </c>
      <c r="S921" s="62" t="s">
        <v>7445</v>
      </c>
      <c r="T921" s="62" t="s">
        <v>7138</v>
      </c>
      <c r="U921" s="62" t="s">
        <v>7446</v>
      </c>
      <c r="V921" s="101">
        <v>60</v>
      </c>
      <c r="W921" s="103" t="s">
        <v>237</v>
      </c>
      <c r="X921" s="150">
        <v>593</v>
      </c>
      <c r="Y921" s="67" t="s">
        <v>1485</v>
      </c>
      <c r="Z921" s="138" t="s">
        <v>319</v>
      </c>
      <c r="AA921" s="62" t="s">
        <v>319</v>
      </c>
    </row>
    <row r="922" spans="1:27" ht="20.100000000000001" customHeight="1">
      <c r="A922" s="57" t="s">
        <v>7447</v>
      </c>
      <c r="B922" s="58">
        <v>912</v>
      </c>
      <c r="C922" s="59" t="s">
        <v>7448</v>
      </c>
      <c r="D922" s="60" t="s">
        <v>567</v>
      </c>
      <c r="E922" s="46" t="s">
        <v>32520</v>
      </c>
      <c r="F922" s="61" t="s">
        <v>7449</v>
      </c>
      <c r="G922" s="62" t="s">
        <v>7170</v>
      </c>
      <c r="H922" s="62" t="s">
        <v>35</v>
      </c>
      <c r="I922" s="62" t="s">
        <v>4996</v>
      </c>
      <c r="J922" s="62" t="s">
        <v>4997</v>
      </c>
      <c r="K922" s="63"/>
      <c r="L922" s="62"/>
      <c r="M922" s="64"/>
      <c r="N922" s="64"/>
      <c r="O922" s="62"/>
      <c r="P922" s="62"/>
      <c r="Q922" s="65" t="s">
        <v>7450</v>
      </c>
      <c r="R922" s="51" t="s">
        <v>7451</v>
      </c>
      <c r="S922" s="62" t="s">
        <v>7452</v>
      </c>
      <c r="T922" s="62" t="s">
        <v>7453</v>
      </c>
      <c r="U922" s="62" t="s">
        <v>7454</v>
      </c>
      <c r="V922" s="74">
        <v>79</v>
      </c>
      <c r="W922" s="80" t="s">
        <v>43</v>
      </c>
      <c r="X922" s="109">
        <v>785</v>
      </c>
      <c r="Y922" s="109" t="s">
        <v>282</v>
      </c>
      <c r="Z922" s="81">
        <v>27637</v>
      </c>
      <c r="AA922" s="70" t="s">
        <v>7455</v>
      </c>
    </row>
    <row r="923" spans="1:27" ht="20.100000000000001" customHeight="1">
      <c r="A923" s="57" t="s">
        <v>7456</v>
      </c>
      <c r="B923" s="58">
        <v>913</v>
      </c>
      <c r="C923" s="59" t="s">
        <v>7457</v>
      </c>
      <c r="D923" s="60" t="s">
        <v>48</v>
      </c>
      <c r="E923" s="46" t="s">
        <v>32521</v>
      </c>
      <c r="F923" s="61" t="s">
        <v>114</v>
      </c>
      <c r="G923" s="62" t="s">
        <v>7458</v>
      </c>
      <c r="H923" s="62" t="s">
        <v>35</v>
      </c>
      <c r="I923" s="62" t="s">
        <v>5349</v>
      </c>
      <c r="J923" s="62" t="s">
        <v>5350</v>
      </c>
      <c r="K923" s="63"/>
      <c r="L923" s="62"/>
      <c r="M923" s="64"/>
      <c r="N923" s="64"/>
      <c r="O923" s="62"/>
      <c r="P923" s="62"/>
      <c r="Q923" s="65" t="s">
        <v>7459</v>
      </c>
      <c r="R923" s="51" t="s">
        <v>7460</v>
      </c>
      <c r="S923" s="62" t="s">
        <v>7461</v>
      </c>
      <c r="T923" s="62" t="s">
        <v>7453</v>
      </c>
      <c r="U923" s="62" t="s">
        <v>7462</v>
      </c>
      <c r="V923" s="99">
        <v>79</v>
      </c>
      <c r="W923" s="67" t="s">
        <v>43</v>
      </c>
      <c r="X923" s="109">
        <v>770</v>
      </c>
      <c r="Y923" s="109" t="s">
        <v>1052</v>
      </c>
      <c r="Z923" s="110">
        <v>27130</v>
      </c>
      <c r="AA923" s="141" t="s">
        <v>2764</v>
      </c>
    </row>
    <row r="924" spans="1:27" ht="20.100000000000001" customHeight="1">
      <c r="A924" s="57" t="s">
        <v>7463</v>
      </c>
      <c r="B924" s="58">
        <v>914</v>
      </c>
      <c r="C924" s="59" t="s">
        <v>7464</v>
      </c>
      <c r="D924" s="60" t="s">
        <v>7465</v>
      </c>
      <c r="E924" s="46" t="s">
        <v>32522</v>
      </c>
      <c r="F924" s="61" t="s">
        <v>114</v>
      </c>
      <c r="G924" s="62" t="s">
        <v>7466</v>
      </c>
      <c r="H924" s="62" t="s">
        <v>35</v>
      </c>
      <c r="I924" s="83" t="s">
        <v>51</v>
      </c>
      <c r="J924" s="62" t="s">
        <v>52</v>
      </c>
      <c r="K924" s="63"/>
      <c r="L924" s="62"/>
      <c r="M924" s="64"/>
      <c r="N924" s="64"/>
      <c r="O924" s="62"/>
      <c r="P924" s="62"/>
      <c r="Q924" s="65" t="s">
        <v>7467</v>
      </c>
      <c r="R924" s="51" t="s">
        <v>7468</v>
      </c>
      <c r="S924" s="62" t="s">
        <v>7469</v>
      </c>
      <c r="T924" s="62" t="s">
        <v>7453</v>
      </c>
      <c r="U924" s="62" t="s">
        <v>7470</v>
      </c>
      <c r="V924" s="96">
        <v>60</v>
      </c>
      <c r="W924" s="85" t="s">
        <v>237</v>
      </c>
      <c r="X924" s="150">
        <v>601</v>
      </c>
      <c r="Y924" s="67" t="s">
        <v>593</v>
      </c>
      <c r="Z924" s="139">
        <v>23236</v>
      </c>
      <c r="AA924" s="183" t="s">
        <v>594</v>
      </c>
    </row>
    <row r="925" spans="1:27" ht="20.100000000000001" customHeight="1">
      <c r="A925" s="57" t="s">
        <v>7471</v>
      </c>
      <c r="B925" s="58">
        <v>915</v>
      </c>
      <c r="C925" s="59" t="s">
        <v>7472</v>
      </c>
      <c r="D925" s="60" t="s">
        <v>62</v>
      </c>
      <c r="E925" s="46" t="s">
        <v>32523</v>
      </c>
      <c r="F925" s="61" t="s">
        <v>7473</v>
      </c>
      <c r="G925" s="62" t="s">
        <v>7474</v>
      </c>
      <c r="H925" s="62" t="s">
        <v>35</v>
      </c>
      <c r="I925" s="62" t="s">
        <v>184</v>
      </c>
      <c r="J925" s="62" t="s">
        <v>185</v>
      </c>
      <c r="K925" s="63"/>
      <c r="L925" s="62"/>
      <c r="M925" s="64"/>
      <c r="N925" s="64"/>
      <c r="O925" s="62"/>
      <c r="P925" s="62"/>
      <c r="Q925" s="65" t="s">
        <v>7475</v>
      </c>
      <c r="R925" s="51" t="s">
        <v>7476</v>
      </c>
      <c r="S925" s="62" t="s">
        <v>7477</v>
      </c>
      <c r="T925" s="62" t="s">
        <v>7453</v>
      </c>
      <c r="U925" s="62" t="s">
        <v>7478</v>
      </c>
      <c r="V925" s="101">
        <v>60</v>
      </c>
      <c r="W925" s="103" t="s">
        <v>237</v>
      </c>
      <c r="X925" s="130">
        <v>594</v>
      </c>
      <c r="Y925" s="131" t="s">
        <v>4832</v>
      </c>
      <c r="Z925" s="139">
        <v>23232</v>
      </c>
      <c r="AA925" s="183" t="s">
        <v>7479</v>
      </c>
    </row>
    <row r="926" spans="1:27" ht="20.100000000000001" customHeight="1">
      <c r="A926" s="57" t="s">
        <v>7480</v>
      </c>
      <c r="B926" s="58">
        <v>916</v>
      </c>
      <c r="C926" s="59" t="s">
        <v>7481</v>
      </c>
      <c r="D926" s="60" t="s">
        <v>7482</v>
      </c>
      <c r="E926" s="46" t="s">
        <v>32524</v>
      </c>
      <c r="F926" s="61" t="s">
        <v>7483</v>
      </c>
      <c r="G926" s="62" t="s">
        <v>4274</v>
      </c>
      <c r="H926" s="62" t="s">
        <v>35</v>
      </c>
      <c r="I926" s="62" t="s">
        <v>51</v>
      </c>
      <c r="J926" s="62" t="s">
        <v>52</v>
      </c>
      <c r="K926" s="63"/>
      <c r="L926" s="62"/>
      <c r="M926" s="64"/>
      <c r="N926" s="64"/>
      <c r="O926" s="62"/>
      <c r="P926" s="62"/>
      <c r="Q926" s="65" t="s">
        <v>7484</v>
      </c>
      <c r="R926" s="51" t="s">
        <v>1103</v>
      </c>
      <c r="S926" s="62" t="s">
        <v>7485</v>
      </c>
      <c r="T926" s="62" t="s">
        <v>7453</v>
      </c>
      <c r="U926" s="62" t="s">
        <v>7486</v>
      </c>
      <c r="V926" s="74">
        <v>83</v>
      </c>
      <c r="W926" s="102" t="s">
        <v>260</v>
      </c>
      <c r="X926" s="150">
        <v>834</v>
      </c>
      <c r="Y926" s="67" t="s">
        <v>261</v>
      </c>
      <c r="Z926" s="139">
        <v>29035</v>
      </c>
      <c r="AA926" s="140" t="s">
        <v>6134</v>
      </c>
    </row>
    <row r="927" spans="1:27" ht="20.100000000000001" customHeight="1">
      <c r="A927" s="57" t="s">
        <v>7487</v>
      </c>
      <c r="B927" s="58">
        <v>917</v>
      </c>
      <c r="C927" s="59" t="s">
        <v>7488</v>
      </c>
      <c r="D927" s="60" t="s">
        <v>2156</v>
      </c>
      <c r="E927" s="46" t="s">
        <v>32525</v>
      </c>
      <c r="F927" s="61" t="s">
        <v>7489</v>
      </c>
      <c r="G927" s="62" t="s">
        <v>1570</v>
      </c>
      <c r="H927" s="62" t="s">
        <v>35</v>
      </c>
      <c r="I927" s="62" t="s">
        <v>77</v>
      </c>
      <c r="J927" s="62" t="s">
        <v>78</v>
      </c>
      <c r="K927" s="63"/>
      <c r="L927" s="62"/>
      <c r="M927" s="64"/>
      <c r="N927" s="64"/>
      <c r="O927" s="62"/>
      <c r="P927" s="62"/>
      <c r="Q927" s="65" t="s">
        <v>7490</v>
      </c>
      <c r="R927" s="51" t="s">
        <v>7491</v>
      </c>
      <c r="S927" s="62" t="s">
        <v>7492</v>
      </c>
      <c r="T927" s="62" t="s">
        <v>7453</v>
      </c>
      <c r="U927" s="62" t="s">
        <v>7493</v>
      </c>
      <c r="V927" s="99">
        <v>79</v>
      </c>
      <c r="W927" s="67" t="s">
        <v>43</v>
      </c>
      <c r="X927" s="109">
        <v>767</v>
      </c>
      <c r="Y927" s="109" t="s">
        <v>83</v>
      </c>
      <c r="Z927" s="81">
        <v>27031</v>
      </c>
      <c r="AA927" s="70" t="s">
        <v>4305</v>
      </c>
    </row>
    <row r="928" spans="1:27" ht="20.100000000000001" customHeight="1">
      <c r="A928" s="57" t="s">
        <v>7494</v>
      </c>
      <c r="B928" s="58">
        <v>918</v>
      </c>
      <c r="C928" s="59" t="s">
        <v>2016</v>
      </c>
      <c r="D928" s="60" t="s">
        <v>276</v>
      </c>
      <c r="E928" s="46" t="s">
        <v>32526</v>
      </c>
      <c r="F928" s="61" t="s">
        <v>7495</v>
      </c>
      <c r="G928" s="62" t="s">
        <v>7496</v>
      </c>
      <c r="H928" s="62" t="s">
        <v>35</v>
      </c>
      <c r="I928" s="62" t="s">
        <v>1331</v>
      </c>
      <c r="J928" s="62" t="s">
        <v>1332</v>
      </c>
      <c r="K928" s="63"/>
      <c r="L928" s="62"/>
      <c r="M928" s="64"/>
      <c r="N928" s="64"/>
      <c r="O928" s="62"/>
      <c r="P928" s="62"/>
      <c r="Q928" s="65" t="s">
        <v>7497</v>
      </c>
      <c r="R928" s="51" t="s">
        <v>7498</v>
      </c>
      <c r="S928" s="62" t="s">
        <v>7499</v>
      </c>
      <c r="T928" s="62" t="s">
        <v>7453</v>
      </c>
      <c r="U928" s="62" t="s">
        <v>7500</v>
      </c>
      <c r="V928" s="74">
        <v>66</v>
      </c>
      <c r="W928" s="102" t="s">
        <v>769</v>
      </c>
      <c r="X928" s="75">
        <v>644</v>
      </c>
      <c r="Y928" s="76" t="s">
        <v>770</v>
      </c>
      <c r="Z928" s="77">
        <v>24337</v>
      </c>
      <c r="AA928" s="78" t="s">
        <v>3986</v>
      </c>
    </row>
    <row r="929" spans="1:27" ht="20.100000000000001" customHeight="1">
      <c r="A929" s="57" t="s">
        <v>7501</v>
      </c>
      <c r="B929" s="58">
        <v>919</v>
      </c>
      <c r="C929" s="59" t="s">
        <v>7502</v>
      </c>
      <c r="D929" s="60" t="s">
        <v>871</v>
      </c>
      <c r="E929" s="46" t="s">
        <v>32527</v>
      </c>
      <c r="F929" s="61" t="s">
        <v>7503</v>
      </c>
      <c r="G929" s="62" t="s">
        <v>7504</v>
      </c>
      <c r="H929" s="62" t="s">
        <v>35</v>
      </c>
      <c r="I929" s="62" t="s">
        <v>184</v>
      </c>
      <c r="J929" s="62" t="s">
        <v>185</v>
      </c>
      <c r="K929" s="63"/>
      <c r="L929" s="62"/>
      <c r="M929" s="64"/>
      <c r="N929" s="64"/>
      <c r="O929" s="62"/>
      <c r="P929" s="62"/>
      <c r="Q929" s="65" t="s">
        <v>7505</v>
      </c>
      <c r="R929" s="51" t="s">
        <v>7506</v>
      </c>
      <c r="S929" s="62" t="s">
        <v>7507</v>
      </c>
      <c r="T929" s="62" t="s">
        <v>7453</v>
      </c>
      <c r="U929" s="62" t="s">
        <v>7508</v>
      </c>
      <c r="V929" s="101">
        <v>60</v>
      </c>
      <c r="W929" s="103" t="s">
        <v>237</v>
      </c>
      <c r="X929" s="104">
        <v>598</v>
      </c>
      <c r="Y929" s="105" t="s">
        <v>1901</v>
      </c>
      <c r="Z929" s="77">
        <v>23131</v>
      </c>
      <c r="AA929" s="84" t="s">
        <v>7509</v>
      </c>
    </row>
    <row r="930" spans="1:27" ht="20.100000000000001" customHeight="1">
      <c r="A930" s="57" t="s">
        <v>7510</v>
      </c>
      <c r="B930" s="58">
        <v>920</v>
      </c>
      <c r="C930" s="59" t="s">
        <v>717</v>
      </c>
      <c r="D930" s="60" t="s">
        <v>651</v>
      </c>
      <c r="E930" s="46" t="s">
        <v>32528</v>
      </c>
      <c r="F930" s="61" t="s">
        <v>7511</v>
      </c>
      <c r="G930" s="62" t="s">
        <v>7512</v>
      </c>
      <c r="H930" s="62" t="s">
        <v>35</v>
      </c>
      <c r="I930" s="62" t="s">
        <v>184</v>
      </c>
      <c r="J930" s="62" t="s">
        <v>185</v>
      </c>
      <c r="K930" s="63"/>
      <c r="L930" s="62"/>
      <c r="M930" s="64"/>
      <c r="N930" s="64"/>
      <c r="O930" s="62"/>
      <c r="P930" s="62"/>
      <c r="Q930" s="65" t="s">
        <v>7513</v>
      </c>
      <c r="R930" s="51" t="s">
        <v>7514</v>
      </c>
      <c r="S930" s="62" t="s">
        <v>7515</v>
      </c>
      <c r="T930" s="62" t="s">
        <v>7453</v>
      </c>
      <c r="U930" s="62" t="s">
        <v>7516</v>
      </c>
      <c r="V930" s="101">
        <v>77</v>
      </c>
      <c r="W930" s="103" t="s">
        <v>164</v>
      </c>
      <c r="X930" s="150">
        <v>752</v>
      </c>
      <c r="Y930" s="67" t="s">
        <v>5912</v>
      </c>
      <c r="Z930" s="77">
        <v>26674</v>
      </c>
      <c r="AA930" s="84" t="s">
        <v>7517</v>
      </c>
    </row>
    <row r="931" spans="1:27" ht="20.100000000000001" customHeight="1">
      <c r="A931" s="57" t="s">
        <v>7518</v>
      </c>
      <c r="B931" s="58">
        <v>921</v>
      </c>
      <c r="C931" s="59" t="s">
        <v>960</v>
      </c>
      <c r="D931" s="60" t="s">
        <v>670</v>
      </c>
      <c r="E931" s="46" t="s">
        <v>32529</v>
      </c>
      <c r="F931" s="61" t="s">
        <v>7519</v>
      </c>
      <c r="G931" s="62" t="s">
        <v>2644</v>
      </c>
      <c r="H931" s="62" t="s">
        <v>35</v>
      </c>
      <c r="I931" s="62" t="s">
        <v>51</v>
      </c>
      <c r="J931" s="62" t="s">
        <v>52</v>
      </c>
      <c r="K931" s="63"/>
      <c r="L931" s="62"/>
      <c r="M931" s="64"/>
      <c r="N931" s="64"/>
      <c r="O931" s="62"/>
      <c r="P931" s="62"/>
      <c r="Q931" s="65" t="s">
        <v>7520</v>
      </c>
      <c r="R931" s="51" t="s">
        <v>7521</v>
      </c>
      <c r="S931" s="62" t="s">
        <v>7522</v>
      </c>
      <c r="T931" s="62" t="s">
        <v>7453</v>
      </c>
      <c r="U931" s="62" t="s">
        <v>7523</v>
      </c>
      <c r="V931" s="74">
        <v>70</v>
      </c>
      <c r="W931" s="67" t="s">
        <v>339</v>
      </c>
      <c r="X931" s="193">
        <v>697</v>
      </c>
      <c r="Y931" s="194" t="s">
        <v>2168</v>
      </c>
      <c r="Z931" s="77">
        <v>25441</v>
      </c>
      <c r="AA931" s="78" t="s">
        <v>4383</v>
      </c>
    </row>
    <row r="932" spans="1:27" ht="20.100000000000001" customHeight="1">
      <c r="A932" s="57" t="s">
        <v>7524</v>
      </c>
      <c r="B932" s="58">
        <v>922</v>
      </c>
      <c r="C932" s="59" t="s">
        <v>1007</v>
      </c>
      <c r="D932" s="60" t="s">
        <v>298</v>
      </c>
      <c r="E932" s="46" t="s">
        <v>32530</v>
      </c>
      <c r="F932" s="61" t="s">
        <v>7525</v>
      </c>
      <c r="G932" s="62" t="s">
        <v>999</v>
      </c>
      <c r="H932" s="62" t="s">
        <v>35</v>
      </c>
      <c r="I932" s="62" t="s">
        <v>51</v>
      </c>
      <c r="J932" s="62" t="s">
        <v>52</v>
      </c>
      <c r="K932" s="63"/>
      <c r="L932" s="62"/>
      <c r="M932" s="64"/>
      <c r="N932" s="64"/>
      <c r="O932" s="62"/>
      <c r="P932" s="62"/>
      <c r="Q932" s="65" t="s">
        <v>7526</v>
      </c>
      <c r="R932" s="51" t="s">
        <v>7527</v>
      </c>
      <c r="S932" s="62" t="s">
        <v>7528</v>
      </c>
      <c r="T932" s="62" t="s">
        <v>7453</v>
      </c>
      <c r="U932" s="62" t="s">
        <v>7529</v>
      </c>
      <c r="V932" s="74">
        <v>83</v>
      </c>
      <c r="W932" s="76" t="s">
        <v>260</v>
      </c>
      <c r="X932" s="150">
        <v>836</v>
      </c>
      <c r="Y932" s="67" t="s">
        <v>2105</v>
      </c>
      <c r="Z932" s="77">
        <v>29128</v>
      </c>
      <c r="AA932" s="78" t="s">
        <v>7053</v>
      </c>
    </row>
    <row r="933" spans="1:27" ht="20.100000000000001" customHeight="1">
      <c r="A933" s="57" t="s">
        <v>7530</v>
      </c>
      <c r="B933" s="58">
        <v>923</v>
      </c>
      <c r="C933" s="59" t="s">
        <v>2230</v>
      </c>
      <c r="D933" s="60" t="s">
        <v>298</v>
      </c>
      <c r="E933" s="46" t="s">
        <v>32531</v>
      </c>
      <c r="F933" s="61" t="s">
        <v>7531</v>
      </c>
      <c r="G933" s="62" t="s">
        <v>2855</v>
      </c>
      <c r="H933" s="62" t="s">
        <v>35</v>
      </c>
      <c r="I933" s="62" t="s">
        <v>184</v>
      </c>
      <c r="J933" s="62" t="s">
        <v>185</v>
      </c>
      <c r="K933" s="63"/>
      <c r="L933" s="62"/>
      <c r="M933" s="64"/>
      <c r="N933" s="64"/>
      <c r="O933" s="62"/>
      <c r="P933" s="62"/>
      <c r="Q933" s="65" t="s">
        <v>7532</v>
      </c>
      <c r="R933" s="51" t="s">
        <v>7533</v>
      </c>
      <c r="S933" s="62" t="s">
        <v>7534</v>
      </c>
      <c r="T933" s="62" t="s">
        <v>7453</v>
      </c>
      <c r="U933" s="62" t="s">
        <v>7535</v>
      </c>
      <c r="V933" s="96">
        <v>60</v>
      </c>
      <c r="W933" s="85" t="s">
        <v>237</v>
      </c>
      <c r="X933" s="82">
        <v>593</v>
      </c>
      <c r="Y933" s="80" t="s">
        <v>1485</v>
      </c>
      <c r="Z933" s="77">
        <v>22933</v>
      </c>
      <c r="AA933" s="78" t="s">
        <v>4755</v>
      </c>
    </row>
    <row r="934" spans="1:27" ht="20.100000000000001" customHeight="1">
      <c r="A934" s="57" t="s">
        <v>7536</v>
      </c>
      <c r="B934" s="58">
        <v>924</v>
      </c>
      <c r="C934" s="59" t="s">
        <v>3551</v>
      </c>
      <c r="D934" s="60" t="s">
        <v>322</v>
      </c>
      <c r="E934" s="46" t="s">
        <v>32532</v>
      </c>
      <c r="F934" s="61" t="s">
        <v>7537</v>
      </c>
      <c r="G934" s="62" t="s">
        <v>6021</v>
      </c>
      <c r="H934" s="62" t="s">
        <v>35</v>
      </c>
      <c r="I934" s="62" t="s">
        <v>184</v>
      </c>
      <c r="J934" s="62" t="s">
        <v>185</v>
      </c>
      <c r="K934" s="63"/>
      <c r="L934" s="62"/>
      <c r="M934" s="64"/>
      <c r="N934" s="64"/>
      <c r="O934" s="62"/>
      <c r="P934" s="62"/>
      <c r="Q934" s="65" t="s">
        <v>7538</v>
      </c>
      <c r="R934" s="51" t="s">
        <v>7539</v>
      </c>
      <c r="S934" s="62" t="s">
        <v>7540</v>
      </c>
      <c r="T934" s="62" t="s">
        <v>7453</v>
      </c>
      <c r="U934" s="62" t="s">
        <v>7541</v>
      </c>
      <c r="V934" s="99">
        <v>83</v>
      </c>
      <c r="W934" s="102" t="s">
        <v>260</v>
      </c>
      <c r="X934" s="82">
        <v>834</v>
      </c>
      <c r="Y934" s="80" t="s">
        <v>261</v>
      </c>
      <c r="Z934" s="77">
        <v>29041</v>
      </c>
      <c r="AA934" s="78" t="s">
        <v>7542</v>
      </c>
    </row>
    <row r="935" spans="1:27" ht="20.100000000000001" customHeight="1">
      <c r="A935" s="57" t="s">
        <v>7543</v>
      </c>
      <c r="B935" s="58">
        <v>925</v>
      </c>
      <c r="C935" s="59" t="s">
        <v>7544</v>
      </c>
      <c r="D935" s="60" t="s">
        <v>1127</v>
      </c>
      <c r="E935" s="46" t="s">
        <v>32533</v>
      </c>
      <c r="F935" s="61" t="s">
        <v>7545</v>
      </c>
      <c r="G935" s="62" t="s">
        <v>5822</v>
      </c>
      <c r="H935" s="62" t="s">
        <v>35</v>
      </c>
      <c r="I935" s="62" t="s">
        <v>51</v>
      </c>
      <c r="J935" s="62" t="s">
        <v>52</v>
      </c>
      <c r="K935" s="63"/>
      <c r="L935" s="62"/>
      <c r="M935" s="64"/>
      <c r="N935" s="64"/>
      <c r="O935" s="62"/>
      <c r="P935" s="62"/>
      <c r="Q935" s="65" t="s">
        <v>7546</v>
      </c>
      <c r="R935" s="51" t="s">
        <v>7547</v>
      </c>
      <c r="S935" s="62" t="s">
        <v>7548</v>
      </c>
      <c r="T935" s="62" t="s">
        <v>7453</v>
      </c>
      <c r="U935" s="62" t="s">
        <v>7549</v>
      </c>
      <c r="V935" s="74">
        <v>87</v>
      </c>
      <c r="W935" s="80" t="s">
        <v>215</v>
      </c>
      <c r="X935" s="75">
        <v>873</v>
      </c>
      <c r="Y935" s="76" t="s">
        <v>216</v>
      </c>
      <c r="Z935" s="77">
        <v>30127</v>
      </c>
      <c r="AA935" s="78" t="s">
        <v>7550</v>
      </c>
    </row>
    <row r="936" spans="1:27" ht="20.100000000000001" customHeight="1">
      <c r="A936" s="57" t="s">
        <v>7551</v>
      </c>
      <c r="B936" s="58">
        <v>926</v>
      </c>
      <c r="C936" s="59" t="s">
        <v>2016</v>
      </c>
      <c r="D936" s="60" t="s">
        <v>1127</v>
      </c>
      <c r="E936" s="46" t="s">
        <v>31903</v>
      </c>
      <c r="F936" s="61" t="s">
        <v>7552</v>
      </c>
      <c r="G936" s="62" t="s">
        <v>1500</v>
      </c>
      <c r="H936" s="62" t="s">
        <v>35</v>
      </c>
      <c r="I936" s="62" t="s">
        <v>184</v>
      </c>
      <c r="J936" s="62" t="s">
        <v>185</v>
      </c>
      <c r="K936" s="63"/>
      <c r="L936" s="62"/>
      <c r="M936" s="64"/>
      <c r="N936" s="64"/>
      <c r="O936" s="62"/>
      <c r="P936" s="62"/>
      <c r="Q936" s="65" t="s">
        <v>7553</v>
      </c>
      <c r="R936" s="51" t="s">
        <v>7554</v>
      </c>
      <c r="S936" s="62" t="s">
        <v>7555</v>
      </c>
      <c r="T936" s="62" t="s">
        <v>7453</v>
      </c>
      <c r="U936" s="62" t="s">
        <v>7556</v>
      </c>
      <c r="V936" s="99">
        <v>83</v>
      </c>
      <c r="W936" s="102" t="s">
        <v>260</v>
      </c>
      <c r="X936" s="150">
        <v>834</v>
      </c>
      <c r="Y936" s="67" t="s">
        <v>261</v>
      </c>
      <c r="Z936" s="139">
        <v>29044</v>
      </c>
      <c r="AA936" s="183" t="s">
        <v>1434</v>
      </c>
    </row>
    <row r="937" spans="1:27" ht="20.100000000000001" customHeight="1">
      <c r="A937" s="57" t="s">
        <v>7557</v>
      </c>
      <c r="B937" s="58">
        <v>927</v>
      </c>
      <c r="C937" s="59" t="s">
        <v>7558</v>
      </c>
      <c r="D937" s="60" t="s">
        <v>1127</v>
      </c>
      <c r="E937" s="46" t="s">
        <v>32534</v>
      </c>
      <c r="F937" s="61" t="s">
        <v>7559</v>
      </c>
      <c r="G937" s="62" t="s">
        <v>942</v>
      </c>
      <c r="H937" s="62" t="s">
        <v>35</v>
      </c>
      <c r="I937" s="83" t="s">
        <v>51</v>
      </c>
      <c r="J937" s="62" t="s">
        <v>52</v>
      </c>
      <c r="K937" s="63"/>
      <c r="L937" s="62"/>
      <c r="M937" s="64"/>
      <c r="N937" s="64"/>
      <c r="O937" s="62"/>
      <c r="P937" s="62"/>
      <c r="Q937" s="65" t="s">
        <v>7560</v>
      </c>
      <c r="R937" s="51" t="s">
        <v>7561</v>
      </c>
      <c r="S937" s="62" t="s">
        <v>7562</v>
      </c>
      <c r="T937" s="62" t="s">
        <v>7453</v>
      </c>
      <c r="U937" s="62" t="s">
        <v>7563</v>
      </c>
      <c r="V937" s="74">
        <v>72</v>
      </c>
      <c r="W937" s="80" t="s">
        <v>69</v>
      </c>
      <c r="X937" s="75">
        <v>709</v>
      </c>
      <c r="Y937" s="76" t="s">
        <v>70</v>
      </c>
      <c r="Z937" s="139">
        <v>25648</v>
      </c>
      <c r="AA937" s="140" t="s">
        <v>7564</v>
      </c>
    </row>
    <row r="938" spans="1:27" ht="20.100000000000001" customHeight="1">
      <c r="A938" s="57" t="s">
        <v>7565</v>
      </c>
      <c r="B938" s="58">
        <v>928</v>
      </c>
      <c r="C938" s="59" t="s">
        <v>7566</v>
      </c>
      <c r="D938" s="60" t="s">
        <v>3121</v>
      </c>
      <c r="E938" s="46" t="s">
        <v>32535</v>
      </c>
      <c r="F938" s="61" t="s">
        <v>334</v>
      </c>
      <c r="G938" s="62" t="s">
        <v>461</v>
      </c>
      <c r="H938" s="62" t="s">
        <v>35</v>
      </c>
      <c r="I938" s="62" t="s">
        <v>243</v>
      </c>
      <c r="J938" s="62" t="s">
        <v>244</v>
      </c>
      <c r="K938" s="63"/>
      <c r="L938" s="62"/>
      <c r="M938" s="64"/>
      <c r="N938" s="64"/>
      <c r="O938" s="62"/>
      <c r="P938" s="62"/>
      <c r="Q938" s="65" t="s">
        <v>7567</v>
      </c>
      <c r="R938" s="51" t="s">
        <v>360</v>
      </c>
      <c r="S938" s="62" t="s">
        <v>7568</v>
      </c>
      <c r="T938" s="62" t="s">
        <v>7453</v>
      </c>
      <c r="U938" s="62" t="s">
        <v>7569</v>
      </c>
      <c r="V938" s="74">
        <v>79</v>
      </c>
      <c r="W938" s="80" t="s">
        <v>43</v>
      </c>
      <c r="X938" s="68">
        <v>783</v>
      </c>
      <c r="Y938" s="68" t="s">
        <v>249</v>
      </c>
      <c r="Z938" s="81">
        <v>27511</v>
      </c>
      <c r="AA938" s="70" t="s">
        <v>4542</v>
      </c>
    </row>
    <row r="939" spans="1:27" ht="20.100000000000001" customHeight="1">
      <c r="A939" s="57" t="s">
        <v>7570</v>
      </c>
      <c r="B939" s="58">
        <v>929</v>
      </c>
      <c r="C939" s="59" t="s">
        <v>890</v>
      </c>
      <c r="D939" s="60" t="s">
        <v>1984</v>
      </c>
      <c r="E939" s="46" t="s">
        <v>32536</v>
      </c>
      <c r="F939" s="61" t="s">
        <v>7571</v>
      </c>
      <c r="G939" s="62" t="s">
        <v>7572</v>
      </c>
      <c r="H939" s="62" t="s">
        <v>35</v>
      </c>
      <c r="I939" s="62" t="s">
        <v>51</v>
      </c>
      <c r="J939" s="62" t="s">
        <v>52</v>
      </c>
      <c r="K939" s="63"/>
      <c r="L939" s="62"/>
      <c r="M939" s="64"/>
      <c r="N939" s="64"/>
      <c r="O939" s="62"/>
      <c r="P939" s="62"/>
      <c r="Q939" s="65" t="s">
        <v>7573</v>
      </c>
      <c r="R939" s="51" t="s">
        <v>4597</v>
      </c>
      <c r="S939" s="62" t="s">
        <v>7574</v>
      </c>
      <c r="T939" s="62" t="s">
        <v>7453</v>
      </c>
      <c r="U939" s="62" t="s">
        <v>7575</v>
      </c>
      <c r="V939" s="74">
        <v>82</v>
      </c>
      <c r="W939" s="80" t="s">
        <v>190</v>
      </c>
      <c r="X939" s="75">
        <v>820</v>
      </c>
      <c r="Y939" s="76" t="s">
        <v>4050</v>
      </c>
      <c r="Z939" s="77">
        <v>28456</v>
      </c>
      <c r="AA939" s="84" t="s">
        <v>7372</v>
      </c>
    </row>
    <row r="940" spans="1:27" ht="20.100000000000001" customHeight="1">
      <c r="A940" s="57" t="s">
        <v>7576</v>
      </c>
      <c r="B940" s="58">
        <v>930</v>
      </c>
      <c r="C940" s="59" t="s">
        <v>5110</v>
      </c>
      <c r="D940" s="60" t="s">
        <v>745</v>
      </c>
      <c r="E940" s="46" t="s">
        <v>32537</v>
      </c>
      <c r="F940" s="61" t="s">
        <v>7577</v>
      </c>
      <c r="G940" s="62" t="s">
        <v>7578</v>
      </c>
      <c r="H940" s="62" t="s">
        <v>35</v>
      </c>
      <c r="I940" s="62" t="s">
        <v>301</v>
      </c>
      <c r="J940" s="62" t="s">
        <v>302</v>
      </c>
      <c r="K940" s="63"/>
      <c r="L940" s="62"/>
      <c r="M940" s="64"/>
      <c r="N940" s="64"/>
      <c r="O940" s="62"/>
      <c r="P940" s="62"/>
      <c r="Q940" s="65" t="s">
        <v>7579</v>
      </c>
      <c r="R940" s="51" t="s">
        <v>7580</v>
      </c>
      <c r="S940" s="62" t="s">
        <v>7581</v>
      </c>
      <c r="T940" s="62" t="s">
        <v>7453</v>
      </c>
      <c r="U940" s="62" t="s">
        <v>7582</v>
      </c>
      <c r="V940" s="99">
        <v>79</v>
      </c>
      <c r="W940" s="67" t="s">
        <v>43</v>
      </c>
      <c r="X940" s="109">
        <v>764</v>
      </c>
      <c r="Y940" s="109" t="s">
        <v>968</v>
      </c>
      <c r="Z940" s="81">
        <v>26876</v>
      </c>
      <c r="AA940" s="70" t="s">
        <v>6908</v>
      </c>
    </row>
    <row r="941" spans="1:27" ht="20.100000000000001" customHeight="1">
      <c r="A941" s="57" t="s">
        <v>7583</v>
      </c>
      <c r="B941" s="58">
        <v>931</v>
      </c>
      <c r="C941" s="59" t="s">
        <v>7584</v>
      </c>
      <c r="D941" s="60" t="s">
        <v>745</v>
      </c>
      <c r="E941" s="46" t="s">
        <v>32538</v>
      </c>
      <c r="F941" s="61" t="s">
        <v>7585</v>
      </c>
      <c r="G941" s="62" t="s">
        <v>6574</v>
      </c>
      <c r="H941" s="62" t="s">
        <v>35</v>
      </c>
      <c r="I941" s="62" t="s">
        <v>4996</v>
      </c>
      <c r="J941" s="62" t="s">
        <v>4997</v>
      </c>
      <c r="K941" s="63"/>
      <c r="L941" s="62"/>
      <c r="M941" s="64"/>
      <c r="N941" s="64"/>
      <c r="O941" s="62"/>
      <c r="P941" s="62"/>
      <c r="Q941" s="65" t="s">
        <v>7586</v>
      </c>
      <c r="R941" s="51" t="s">
        <v>7587</v>
      </c>
      <c r="S941" s="62" t="s">
        <v>7588</v>
      </c>
      <c r="T941" s="62" t="s">
        <v>7453</v>
      </c>
      <c r="U941" s="62" t="s">
        <v>7589</v>
      </c>
      <c r="V941" s="79">
        <v>79</v>
      </c>
      <c r="W941" s="80" t="s">
        <v>43</v>
      </c>
      <c r="X941" s="68">
        <v>785</v>
      </c>
      <c r="Y941" s="68" t="s">
        <v>282</v>
      </c>
      <c r="Z941" s="81">
        <v>27637</v>
      </c>
      <c r="AA941" s="70" t="s">
        <v>7455</v>
      </c>
    </row>
    <row r="942" spans="1:27" ht="20.100000000000001" customHeight="1">
      <c r="A942" s="57" t="s">
        <v>7590</v>
      </c>
      <c r="B942" s="58">
        <v>932</v>
      </c>
      <c r="C942" s="59" t="s">
        <v>7591</v>
      </c>
      <c r="D942" s="60" t="s">
        <v>745</v>
      </c>
      <c r="E942" s="46" t="s">
        <v>32539</v>
      </c>
      <c r="F942" s="61" t="s">
        <v>7592</v>
      </c>
      <c r="G942" s="62" t="s">
        <v>7593</v>
      </c>
      <c r="H942" s="62" t="s">
        <v>35</v>
      </c>
      <c r="I942" s="62" t="s">
        <v>51</v>
      </c>
      <c r="J942" s="62" t="s">
        <v>52</v>
      </c>
      <c r="K942" s="63"/>
      <c r="L942" s="62"/>
      <c r="M942" s="64"/>
      <c r="N942" s="64"/>
      <c r="O942" s="62"/>
      <c r="P942" s="62"/>
      <c r="Q942" s="65" t="s">
        <v>7594</v>
      </c>
      <c r="R942" s="51" t="s">
        <v>7595</v>
      </c>
      <c r="S942" s="62" t="s">
        <v>7596</v>
      </c>
      <c r="T942" s="62" t="s">
        <v>7453</v>
      </c>
      <c r="U942" s="62" t="s">
        <v>7597</v>
      </c>
      <c r="V942" s="74">
        <v>72</v>
      </c>
      <c r="W942" s="80" t="s">
        <v>69</v>
      </c>
      <c r="X942" s="121">
        <v>710</v>
      </c>
      <c r="Y942" s="121" t="s">
        <v>143</v>
      </c>
      <c r="Z942" s="77">
        <v>25669</v>
      </c>
      <c r="AA942" s="84" t="s">
        <v>1291</v>
      </c>
    </row>
    <row r="943" spans="1:27" ht="20.100000000000001" customHeight="1">
      <c r="A943" s="57" t="s">
        <v>7598</v>
      </c>
      <c r="B943" s="58">
        <v>933</v>
      </c>
      <c r="C943" s="59" t="s">
        <v>7599</v>
      </c>
      <c r="D943" s="60" t="s">
        <v>782</v>
      </c>
      <c r="E943" s="46" t="s">
        <v>32540</v>
      </c>
      <c r="F943" s="61" t="s">
        <v>7600</v>
      </c>
      <c r="G943" s="62" t="s">
        <v>6514</v>
      </c>
      <c r="H943" s="62" t="s">
        <v>35</v>
      </c>
      <c r="I943" s="62" t="s">
        <v>345</v>
      </c>
      <c r="J943" s="62" t="s">
        <v>346</v>
      </c>
      <c r="K943" s="63"/>
      <c r="L943" s="62"/>
      <c r="M943" s="64"/>
      <c r="N943" s="64"/>
      <c r="O943" s="62"/>
      <c r="P943" s="62"/>
      <c r="Q943" s="65" t="s">
        <v>7601</v>
      </c>
      <c r="R943" s="51" t="s">
        <v>7602</v>
      </c>
      <c r="S943" s="62" t="s">
        <v>7603</v>
      </c>
      <c r="T943" s="62" t="s">
        <v>7453</v>
      </c>
      <c r="U943" s="62" t="s">
        <v>7604</v>
      </c>
      <c r="V943" s="74">
        <v>79</v>
      </c>
      <c r="W943" s="80" t="s">
        <v>43</v>
      </c>
      <c r="X943" s="68">
        <v>785</v>
      </c>
      <c r="Y943" s="68" t="s">
        <v>282</v>
      </c>
      <c r="Z943" s="81">
        <v>27637</v>
      </c>
      <c r="AA943" s="70" t="s">
        <v>7455</v>
      </c>
    </row>
    <row r="944" spans="1:27" ht="20.100000000000001" customHeight="1">
      <c r="A944" s="57" t="s">
        <v>7605</v>
      </c>
      <c r="B944" s="58">
        <v>934</v>
      </c>
      <c r="C944" s="59" t="s">
        <v>7606</v>
      </c>
      <c r="D944" s="60" t="s">
        <v>100</v>
      </c>
      <c r="E944" s="46" t="s">
        <v>32541</v>
      </c>
      <c r="F944" s="61" t="s">
        <v>7607</v>
      </c>
      <c r="G944" s="62" t="s">
        <v>1519</v>
      </c>
      <c r="H944" s="62" t="s">
        <v>35</v>
      </c>
      <c r="I944" s="62" t="s">
        <v>184</v>
      </c>
      <c r="J944" s="62" t="s">
        <v>185</v>
      </c>
      <c r="K944" s="63"/>
      <c r="L944" s="62"/>
      <c r="M944" s="64"/>
      <c r="N944" s="64"/>
      <c r="O944" s="62"/>
      <c r="P944" s="62"/>
      <c r="Q944" s="65" t="s">
        <v>7608</v>
      </c>
      <c r="R944" s="51" t="s">
        <v>7609</v>
      </c>
      <c r="S944" s="62" t="s">
        <v>7610</v>
      </c>
      <c r="T944" s="62" t="s">
        <v>7453</v>
      </c>
      <c r="U944" s="62" t="s">
        <v>7611</v>
      </c>
      <c r="V944" s="74">
        <v>83</v>
      </c>
      <c r="W944" s="76" t="s">
        <v>260</v>
      </c>
      <c r="X944" s="82">
        <v>834</v>
      </c>
      <c r="Y944" s="80" t="s">
        <v>261</v>
      </c>
      <c r="Z944" s="77">
        <v>29047</v>
      </c>
      <c r="AA944" s="78" t="s">
        <v>4824</v>
      </c>
    </row>
    <row r="945" spans="1:27" ht="20.100000000000001" customHeight="1">
      <c r="A945" s="57" t="s">
        <v>7612</v>
      </c>
      <c r="B945" s="58">
        <v>935</v>
      </c>
      <c r="C945" s="59" t="s">
        <v>73</v>
      </c>
      <c r="D945" s="60" t="s">
        <v>2017</v>
      </c>
      <c r="E945" s="46" t="s">
        <v>32542</v>
      </c>
      <c r="F945" s="61" t="s">
        <v>7613</v>
      </c>
      <c r="G945" s="62" t="s">
        <v>4407</v>
      </c>
      <c r="H945" s="62" t="s">
        <v>35</v>
      </c>
      <c r="I945" s="62" t="s">
        <v>2173</v>
      </c>
      <c r="J945" s="62" t="s">
        <v>2174</v>
      </c>
      <c r="K945" s="63"/>
      <c r="L945" s="62"/>
      <c r="M945" s="64"/>
      <c r="N945" s="64"/>
      <c r="O945" s="62"/>
      <c r="P945" s="62"/>
      <c r="Q945" s="65" t="s">
        <v>7614</v>
      </c>
      <c r="R945" s="51" t="s">
        <v>7615</v>
      </c>
      <c r="S945" s="62" t="s">
        <v>7616</v>
      </c>
      <c r="T945" s="62" t="s">
        <v>7453</v>
      </c>
      <c r="U945" s="62" t="s">
        <v>7617</v>
      </c>
      <c r="V945" s="74">
        <v>74</v>
      </c>
      <c r="W945" s="76" t="s">
        <v>2389</v>
      </c>
      <c r="X945" s="68">
        <v>722</v>
      </c>
      <c r="Y945" s="68" t="s">
        <v>2390</v>
      </c>
      <c r="Z945" s="81">
        <v>25858</v>
      </c>
      <c r="AA945" s="70" t="s">
        <v>7618</v>
      </c>
    </row>
    <row r="946" spans="1:27" ht="20.100000000000001" customHeight="1">
      <c r="A946" s="57" t="s">
        <v>7619</v>
      </c>
      <c r="B946" s="58">
        <v>936</v>
      </c>
      <c r="C946" s="59" t="s">
        <v>7620</v>
      </c>
      <c r="D946" s="60" t="s">
        <v>375</v>
      </c>
      <c r="E946" s="46" t="s">
        <v>32543</v>
      </c>
      <c r="F946" s="61" t="s">
        <v>7621</v>
      </c>
      <c r="G946" s="62" t="s">
        <v>1657</v>
      </c>
      <c r="H946" s="62" t="s">
        <v>35</v>
      </c>
      <c r="I946" s="62" t="s">
        <v>51</v>
      </c>
      <c r="J946" s="62" t="s">
        <v>52</v>
      </c>
      <c r="K946" s="63"/>
      <c r="L946" s="62"/>
      <c r="M946" s="64"/>
      <c r="N946" s="64"/>
      <c r="O946" s="62"/>
      <c r="P946" s="62"/>
      <c r="Q946" s="65" t="s">
        <v>7622</v>
      </c>
      <c r="R946" s="51" t="s">
        <v>7623</v>
      </c>
      <c r="S946" s="62" t="s">
        <v>7624</v>
      </c>
      <c r="T946" s="62" t="s">
        <v>7453</v>
      </c>
      <c r="U946" s="62" t="s">
        <v>7625</v>
      </c>
      <c r="V946" s="99">
        <v>72</v>
      </c>
      <c r="W946" s="67" t="s">
        <v>69</v>
      </c>
      <c r="X946" s="152">
        <v>710</v>
      </c>
      <c r="Y946" s="152" t="s">
        <v>143</v>
      </c>
      <c r="Z946" s="77">
        <v>25669</v>
      </c>
      <c r="AA946" s="84" t="s">
        <v>1291</v>
      </c>
    </row>
    <row r="947" spans="1:27" ht="20.100000000000001" customHeight="1">
      <c r="A947" s="57" t="s">
        <v>7626</v>
      </c>
      <c r="B947" s="58">
        <v>937</v>
      </c>
      <c r="C947" s="59" t="s">
        <v>7627</v>
      </c>
      <c r="D947" s="60" t="s">
        <v>375</v>
      </c>
      <c r="E947" s="46" t="s">
        <v>32544</v>
      </c>
      <c r="F947" s="61" t="s">
        <v>7628</v>
      </c>
      <c r="G947" s="62" t="s">
        <v>999</v>
      </c>
      <c r="H947" s="62" t="s">
        <v>35</v>
      </c>
      <c r="I947" s="62" t="s">
        <v>51</v>
      </c>
      <c r="J947" s="62" t="s">
        <v>52</v>
      </c>
      <c r="K947" s="63"/>
      <c r="L947" s="62"/>
      <c r="M947" s="64"/>
      <c r="N947" s="64"/>
      <c r="O947" s="62"/>
      <c r="P947" s="62"/>
      <c r="Q947" s="65" t="s">
        <v>7629</v>
      </c>
      <c r="R947" s="51" t="s">
        <v>7630</v>
      </c>
      <c r="S947" s="62" t="s">
        <v>7631</v>
      </c>
      <c r="T947" s="62" t="s">
        <v>7453</v>
      </c>
      <c r="U947" s="62" t="s">
        <v>7632</v>
      </c>
      <c r="V947" s="120">
        <v>96</v>
      </c>
      <c r="W947" s="121" t="s">
        <v>799</v>
      </c>
      <c r="X947" s="82">
        <v>969</v>
      </c>
      <c r="Y947" s="80" t="s">
        <v>4056</v>
      </c>
      <c r="Z947" s="122">
        <v>32128</v>
      </c>
      <c r="AA947" s="78" t="s">
        <v>4057</v>
      </c>
    </row>
    <row r="948" spans="1:27" ht="20.100000000000001" customHeight="1">
      <c r="A948" s="57" t="s">
        <v>7633</v>
      </c>
      <c r="B948" s="58">
        <v>938</v>
      </c>
      <c r="C948" s="59" t="s">
        <v>7634</v>
      </c>
      <c r="D948" s="60" t="s">
        <v>375</v>
      </c>
      <c r="E948" s="46" t="s">
        <v>32545</v>
      </c>
      <c r="F948" s="61" t="s">
        <v>7635</v>
      </c>
      <c r="G948" s="62" t="s">
        <v>874</v>
      </c>
      <c r="H948" s="62" t="s">
        <v>35</v>
      </c>
      <c r="I948" s="62" t="s">
        <v>184</v>
      </c>
      <c r="J948" s="62" t="s">
        <v>185</v>
      </c>
      <c r="K948" s="63"/>
      <c r="L948" s="62"/>
      <c r="M948" s="64"/>
      <c r="N948" s="64"/>
      <c r="O948" s="62"/>
      <c r="P948" s="62"/>
      <c r="Q948" s="65" t="s">
        <v>7636</v>
      </c>
      <c r="R948" s="51" t="s">
        <v>7637</v>
      </c>
      <c r="S948" s="62" t="s">
        <v>7638</v>
      </c>
      <c r="T948" s="62" t="s">
        <v>7453</v>
      </c>
      <c r="U948" s="62" t="s">
        <v>7639</v>
      </c>
      <c r="V948" s="74">
        <v>80</v>
      </c>
      <c r="W948" s="85" t="s">
        <v>293</v>
      </c>
      <c r="X948" s="68">
        <v>808</v>
      </c>
      <c r="Y948" s="68" t="s">
        <v>318</v>
      </c>
      <c r="Z948" s="81">
        <v>28216</v>
      </c>
      <c r="AA948" s="78" t="s">
        <v>3288</v>
      </c>
    </row>
    <row r="949" spans="1:27" ht="20.100000000000001" customHeight="1">
      <c r="A949" s="57" t="s">
        <v>7640</v>
      </c>
      <c r="B949" s="58">
        <v>939</v>
      </c>
      <c r="C949" s="59" t="s">
        <v>7641</v>
      </c>
      <c r="D949" s="60" t="s">
        <v>850</v>
      </c>
      <c r="E949" s="46" t="s">
        <v>32546</v>
      </c>
      <c r="F949" s="61" t="s">
        <v>7642</v>
      </c>
      <c r="G949" s="62" t="s">
        <v>5077</v>
      </c>
      <c r="H949" s="62" t="s">
        <v>35</v>
      </c>
      <c r="I949" s="62" t="s">
        <v>4996</v>
      </c>
      <c r="J949" s="62" t="s">
        <v>4997</v>
      </c>
      <c r="K949" s="63"/>
      <c r="L949" s="62"/>
      <c r="M949" s="64"/>
      <c r="N949" s="64"/>
      <c r="O949" s="62"/>
      <c r="P949" s="62"/>
      <c r="Q949" s="65" t="s">
        <v>7643</v>
      </c>
      <c r="R949" s="51" t="s">
        <v>7644</v>
      </c>
      <c r="S949" s="62" t="s">
        <v>7645</v>
      </c>
      <c r="T949" s="62" t="s">
        <v>7453</v>
      </c>
      <c r="U949" s="62" t="s">
        <v>7646</v>
      </c>
      <c r="V949" s="74">
        <v>79</v>
      </c>
      <c r="W949" s="80" t="s">
        <v>43</v>
      </c>
      <c r="X949" s="68">
        <v>785</v>
      </c>
      <c r="Y949" s="68" t="s">
        <v>282</v>
      </c>
      <c r="Z949" s="81">
        <v>27628</v>
      </c>
      <c r="AA949" s="70" t="s">
        <v>7647</v>
      </c>
    </row>
    <row r="950" spans="1:27" ht="20.100000000000001" customHeight="1">
      <c r="A950" s="57" t="s">
        <v>7648</v>
      </c>
      <c r="B950" s="58">
        <v>940</v>
      </c>
      <c r="C950" s="59" t="s">
        <v>717</v>
      </c>
      <c r="D950" s="60" t="s">
        <v>850</v>
      </c>
      <c r="E950" s="46" t="s">
        <v>32547</v>
      </c>
      <c r="F950" s="61" t="s">
        <v>114</v>
      </c>
      <c r="G950" s="62" t="s">
        <v>7649</v>
      </c>
      <c r="H950" s="62" t="s">
        <v>35</v>
      </c>
      <c r="I950" s="62" t="s">
        <v>4408</v>
      </c>
      <c r="J950" s="62" t="s">
        <v>4409</v>
      </c>
      <c r="K950" s="63"/>
      <c r="L950" s="62"/>
      <c r="M950" s="64"/>
      <c r="N950" s="64"/>
      <c r="O950" s="62"/>
      <c r="P950" s="62"/>
      <c r="Q950" s="65" t="s">
        <v>7650</v>
      </c>
      <c r="R950" s="51" t="s">
        <v>7651</v>
      </c>
      <c r="S950" s="62" t="s">
        <v>7652</v>
      </c>
      <c r="T950" s="62" t="s">
        <v>7453</v>
      </c>
      <c r="U950" s="62" t="s">
        <v>7653</v>
      </c>
      <c r="V950" s="74">
        <v>79</v>
      </c>
      <c r="W950" s="80" t="s">
        <v>43</v>
      </c>
      <c r="X950" s="68">
        <v>784</v>
      </c>
      <c r="Y950" s="68" t="s">
        <v>205</v>
      </c>
      <c r="Z950" s="81">
        <v>27577</v>
      </c>
      <c r="AA950" s="70" t="s">
        <v>1566</v>
      </c>
    </row>
    <row r="951" spans="1:27" ht="20.100000000000001" customHeight="1">
      <c r="A951" s="57" t="s">
        <v>7654</v>
      </c>
      <c r="B951" s="58">
        <v>941</v>
      </c>
      <c r="C951" s="59" t="s">
        <v>7655</v>
      </c>
      <c r="D951" s="60" t="s">
        <v>2473</v>
      </c>
      <c r="E951" s="46" t="s">
        <v>32548</v>
      </c>
      <c r="F951" s="61" t="s">
        <v>7656</v>
      </c>
      <c r="G951" s="62" t="s">
        <v>4768</v>
      </c>
      <c r="H951" s="62" t="s">
        <v>35</v>
      </c>
      <c r="I951" s="62" t="s">
        <v>184</v>
      </c>
      <c r="J951" s="62" t="s">
        <v>185</v>
      </c>
      <c r="K951" s="63"/>
      <c r="L951" s="62"/>
      <c r="M951" s="64"/>
      <c r="N951" s="64"/>
      <c r="O951" s="62"/>
      <c r="P951" s="62"/>
      <c r="Q951" s="65" t="s">
        <v>7657</v>
      </c>
      <c r="R951" s="51" t="s">
        <v>7658</v>
      </c>
      <c r="S951" s="62" t="s">
        <v>7659</v>
      </c>
      <c r="T951" s="62" t="s">
        <v>7453</v>
      </c>
      <c r="U951" s="62" t="s">
        <v>7660</v>
      </c>
      <c r="V951" s="74">
        <v>68</v>
      </c>
      <c r="W951" s="76" t="s">
        <v>176</v>
      </c>
      <c r="X951" s="82">
        <v>676</v>
      </c>
      <c r="Y951" s="80" t="s">
        <v>177</v>
      </c>
      <c r="Z951" s="77">
        <v>24880</v>
      </c>
      <c r="AA951" s="78" t="s">
        <v>178</v>
      </c>
    </row>
    <row r="952" spans="1:27" ht="20.100000000000001" customHeight="1">
      <c r="A952" s="57" t="s">
        <v>7661</v>
      </c>
      <c r="B952" s="58">
        <v>942</v>
      </c>
      <c r="C952" s="59" t="s">
        <v>137</v>
      </c>
      <c r="D952" s="60" t="s">
        <v>4942</v>
      </c>
      <c r="E952" s="46" t="s">
        <v>32549</v>
      </c>
      <c r="F952" s="61" t="s">
        <v>7662</v>
      </c>
      <c r="G952" s="62" t="s">
        <v>2268</v>
      </c>
      <c r="H952" s="62" t="s">
        <v>35</v>
      </c>
      <c r="I952" s="62" t="s">
        <v>2367</v>
      </c>
      <c r="J952" s="62" t="s">
        <v>2368</v>
      </c>
      <c r="K952" s="63"/>
      <c r="L952" s="62"/>
      <c r="M952" s="64"/>
      <c r="N952" s="64"/>
      <c r="O952" s="62"/>
      <c r="P952" s="62"/>
      <c r="Q952" s="65" t="s">
        <v>7663</v>
      </c>
      <c r="R952" s="51" t="s">
        <v>7664</v>
      </c>
      <c r="S952" s="62" t="s">
        <v>7665</v>
      </c>
      <c r="T952" s="62" t="s">
        <v>7453</v>
      </c>
      <c r="U952" s="62" t="s">
        <v>7666</v>
      </c>
      <c r="V952" s="74">
        <v>75</v>
      </c>
      <c r="W952" s="80" t="s">
        <v>57</v>
      </c>
      <c r="X952" s="68">
        <v>734</v>
      </c>
      <c r="Y952" s="68" t="s">
        <v>2778</v>
      </c>
      <c r="Z952" s="69">
        <v>26137</v>
      </c>
      <c r="AA952" s="70" t="s">
        <v>178</v>
      </c>
    </row>
    <row r="953" spans="1:27" ht="20.100000000000001" customHeight="1">
      <c r="A953" s="57" t="s">
        <v>7667</v>
      </c>
      <c r="B953" s="58">
        <v>943</v>
      </c>
      <c r="C953" s="59" t="s">
        <v>1922</v>
      </c>
      <c r="D953" s="60" t="s">
        <v>919</v>
      </c>
      <c r="E953" s="46" t="s">
        <v>32550</v>
      </c>
      <c r="F953" s="61" t="s">
        <v>7668</v>
      </c>
      <c r="G953" s="62" t="s">
        <v>3392</v>
      </c>
      <c r="H953" s="62" t="s">
        <v>35</v>
      </c>
      <c r="I953" s="83" t="s">
        <v>51</v>
      </c>
      <c r="J953" s="62" t="s">
        <v>52</v>
      </c>
      <c r="K953" s="63"/>
      <c r="L953" s="62"/>
      <c r="M953" s="64"/>
      <c r="N953" s="64"/>
      <c r="O953" s="62"/>
      <c r="P953" s="62"/>
      <c r="Q953" s="65" t="s">
        <v>7669</v>
      </c>
      <c r="R953" s="51" t="s">
        <v>7335</v>
      </c>
      <c r="S953" s="62" t="s">
        <v>7670</v>
      </c>
      <c r="T953" s="62" t="s">
        <v>7453</v>
      </c>
      <c r="U953" s="62" t="s">
        <v>7671</v>
      </c>
      <c r="V953" s="99">
        <v>72</v>
      </c>
      <c r="W953" s="67" t="s">
        <v>69</v>
      </c>
      <c r="X953" s="75">
        <v>709</v>
      </c>
      <c r="Y953" s="76" t="s">
        <v>70</v>
      </c>
      <c r="Z953" s="77">
        <v>25636</v>
      </c>
      <c r="AA953" s="78" t="s">
        <v>7672</v>
      </c>
    </row>
    <row r="954" spans="1:27" ht="20.100000000000001" customHeight="1">
      <c r="A954" s="57" t="s">
        <v>7673</v>
      </c>
      <c r="B954" s="58">
        <v>944</v>
      </c>
      <c r="C954" s="59" t="s">
        <v>1633</v>
      </c>
      <c r="D954" s="60" t="s">
        <v>2518</v>
      </c>
      <c r="E954" s="46" t="s">
        <v>32551</v>
      </c>
      <c r="F954" s="61" t="s">
        <v>7674</v>
      </c>
      <c r="G954" s="62" t="s">
        <v>1154</v>
      </c>
      <c r="H954" s="62" t="s">
        <v>35</v>
      </c>
      <c r="I954" s="62" t="s">
        <v>184</v>
      </c>
      <c r="J954" s="62" t="s">
        <v>185</v>
      </c>
      <c r="K954" s="63"/>
      <c r="L954" s="62"/>
      <c r="M954" s="64"/>
      <c r="N954" s="64"/>
      <c r="O954" s="62"/>
      <c r="P954" s="62"/>
      <c r="Q954" s="65" t="s">
        <v>7675</v>
      </c>
      <c r="R954" s="51" t="s">
        <v>7676</v>
      </c>
      <c r="S954" s="62" t="s">
        <v>7677</v>
      </c>
      <c r="T954" s="62" t="s">
        <v>7453</v>
      </c>
      <c r="U954" s="62" t="s">
        <v>7678</v>
      </c>
      <c r="V954" s="99">
        <v>83</v>
      </c>
      <c r="W954" s="102" t="s">
        <v>260</v>
      </c>
      <c r="X954" s="82">
        <v>832</v>
      </c>
      <c r="Y954" s="80" t="s">
        <v>400</v>
      </c>
      <c r="Z954" s="77">
        <v>28879</v>
      </c>
      <c r="AA954" s="84" t="s">
        <v>3524</v>
      </c>
    </row>
    <row r="955" spans="1:27" ht="20.100000000000001" customHeight="1">
      <c r="A955" s="57" t="s">
        <v>7679</v>
      </c>
      <c r="B955" s="58">
        <v>945</v>
      </c>
      <c r="C955" s="59" t="s">
        <v>3676</v>
      </c>
      <c r="D955" s="60" t="s">
        <v>2518</v>
      </c>
      <c r="E955" s="46" t="s">
        <v>32552</v>
      </c>
      <c r="F955" s="61" t="s">
        <v>7680</v>
      </c>
      <c r="G955" s="62" t="s">
        <v>2047</v>
      </c>
      <c r="H955" s="62" t="s">
        <v>35</v>
      </c>
      <c r="I955" s="62" t="s">
        <v>4996</v>
      </c>
      <c r="J955" s="62" t="s">
        <v>4997</v>
      </c>
      <c r="K955" s="63"/>
      <c r="L955" s="62"/>
      <c r="M955" s="64"/>
      <c r="N955" s="64"/>
      <c r="O955" s="62"/>
      <c r="P955" s="62"/>
      <c r="Q955" s="65" t="s">
        <v>7681</v>
      </c>
      <c r="R955" s="51" t="s">
        <v>7682</v>
      </c>
      <c r="S955" s="62" t="s">
        <v>7683</v>
      </c>
      <c r="T955" s="62" t="s">
        <v>7453</v>
      </c>
      <c r="U955" s="62" t="s">
        <v>7684</v>
      </c>
      <c r="V955" s="74">
        <v>79</v>
      </c>
      <c r="W955" s="80" t="s">
        <v>43</v>
      </c>
      <c r="X955" s="68">
        <v>785</v>
      </c>
      <c r="Y955" s="68" t="s">
        <v>282</v>
      </c>
      <c r="Z955" s="81">
        <v>27634</v>
      </c>
      <c r="AA955" s="70" t="s">
        <v>5012</v>
      </c>
    </row>
    <row r="956" spans="1:27" ht="20.100000000000001" customHeight="1">
      <c r="A956" s="57" t="s">
        <v>7685</v>
      </c>
      <c r="B956" s="58">
        <v>946</v>
      </c>
      <c r="C956" s="59" t="s">
        <v>7686</v>
      </c>
      <c r="D956" s="60" t="s">
        <v>1737</v>
      </c>
      <c r="E956" s="46" t="s">
        <v>32553</v>
      </c>
      <c r="F956" s="61" t="s">
        <v>7687</v>
      </c>
      <c r="G956" s="62" t="s">
        <v>3275</v>
      </c>
      <c r="H956" s="62" t="s">
        <v>35</v>
      </c>
      <c r="I956" s="62" t="s">
        <v>51</v>
      </c>
      <c r="J956" s="62" t="s">
        <v>52</v>
      </c>
      <c r="K956" s="63"/>
      <c r="L956" s="62"/>
      <c r="M956" s="64"/>
      <c r="N956" s="64"/>
      <c r="O956" s="62"/>
      <c r="P956" s="62"/>
      <c r="Q956" s="65" t="s">
        <v>7688</v>
      </c>
      <c r="R956" s="51" t="s">
        <v>7689</v>
      </c>
      <c r="S956" s="62" t="s">
        <v>7690</v>
      </c>
      <c r="T956" s="62" t="s">
        <v>7453</v>
      </c>
      <c r="U956" s="62" t="s">
        <v>7691</v>
      </c>
      <c r="V956" s="74">
        <v>83</v>
      </c>
      <c r="W956" s="76" t="s">
        <v>260</v>
      </c>
      <c r="X956" s="82">
        <v>836</v>
      </c>
      <c r="Y956" s="80" t="s">
        <v>2105</v>
      </c>
      <c r="Z956" s="77">
        <v>29128</v>
      </c>
      <c r="AA956" s="78" t="s">
        <v>7053</v>
      </c>
    </row>
    <row r="957" spans="1:27" ht="20.100000000000001" customHeight="1">
      <c r="A957" s="57" t="s">
        <v>7692</v>
      </c>
      <c r="B957" s="58">
        <v>947</v>
      </c>
      <c r="C957" s="59" t="s">
        <v>7693</v>
      </c>
      <c r="D957" s="60" t="s">
        <v>940</v>
      </c>
      <c r="E957" s="46" t="s">
        <v>32554</v>
      </c>
      <c r="F957" s="61" t="s">
        <v>114</v>
      </c>
      <c r="G957" s="62" t="s">
        <v>3981</v>
      </c>
      <c r="H957" s="62" t="s">
        <v>35</v>
      </c>
      <c r="I957" s="62" t="s">
        <v>51</v>
      </c>
      <c r="J957" s="62" t="s">
        <v>52</v>
      </c>
      <c r="K957" s="63"/>
      <c r="L957" s="62"/>
      <c r="M957" s="64"/>
      <c r="N957" s="64"/>
      <c r="O957" s="62"/>
      <c r="P957" s="62"/>
      <c r="Q957" s="65" t="s">
        <v>7694</v>
      </c>
      <c r="R957" s="51" t="s">
        <v>7695</v>
      </c>
      <c r="S957" s="62" t="s">
        <v>7696</v>
      </c>
      <c r="T957" s="62" t="s">
        <v>7453</v>
      </c>
      <c r="U957" s="62" t="s">
        <v>7697</v>
      </c>
      <c r="V957" s="101">
        <v>80</v>
      </c>
      <c r="W957" s="103" t="s">
        <v>293</v>
      </c>
      <c r="X957" s="68">
        <v>807</v>
      </c>
      <c r="Y957" s="68" t="s">
        <v>513</v>
      </c>
      <c r="Z957" s="81">
        <v>28177</v>
      </c>
      <c r="AA957" s="78" t="s">
        <v>916</v>
      </c>
    </row>
    <row r="958" spans="1:27" ht="20.100000000000001" customHeight="1">
      <c r="A958" s="57" t="s">
        <v>7698</v>
      </c>
      <c r="B958" s="58">
        <v>948</v>
      </c>
      <c r="C958" s="59" t="s">
        <v>2098</v>
      </c>
      <c r="D958" s="60" t="s">
        <v>2548</v>
      </c>
      <c r="E958" s="46" t="s">
        <v>32555</v>
      </c>
      <c r="F958" s="61" t="s">
        <v>7699</v>
      </c>
      <c r="G958" s="62" t="s">
        <v>3468</v>
      </c>
      <c r="H958" s="62" t="s">
        <v>35</v>
      </c>
      <c r="I958" s="83" t="s">
        <v>51</v>
      </c>
      <c r="J958" s="62" t="s">
        <v>52</v>
      </c>
      <c r="K958" s="63"/>
      <c r="L958" s="62"/>
      <c r="M958" s="64"/>
      <c r="N958" s="64"/>
      <c r="O958" s="62"/>
      <c r="P958" s="62"/>
      <c r="Q958" s="65" t="s">
        <v>7700</v>
      </c>
      <c r="R958" s="51" t="s">
        <v>7701</v>
      </c>
      <c r="S958" s="62" t="s">
        <v>7702</v>
      </c>
      <c r="T958" s="62" t="s">
        <v>7453</v>
      </c>
      <c r="U958" s="62" t="s">
        <v>7703</v>
      </c>
      <c r="V958" s="101">
        <v>80</v>
      </c>
      <c r="W958" s="103" t="s">
        <v>293</v>
      </c>
      <c r="X958" s="68">
        <v>797</v>
      </c>
      <c r="Y958" s="68" t="s">
        <v>789</v>
      </c>
      <c r="Z958" s="81">
        <v>27757</v>
      </c>
      <c r="AA958" s="78" t="s">
        <v>7188</v>
      </c>
    </row>
    <row r="959" spans="1:27" ht="20.100000000000001" customHeight="1">
      <c r="A959" s="57" t="s">
        <v>7704</v>
      </c>
      <c r="B959" s="58">
        <v>949</v>
      </c>
      <c r="C959" s="59" t="s">
        <v>7705</v>
      </c>
      <c r="D959" s="60" t="s">
        <v>452</v>
      </c>
      <c r="E959" s="46" t="s">
        <v>32556</v>
      </c>
      <c r="F959" s="61" t="s">
        <v>7706</v>
      </c>
      <c r="G959" s="62" t="s">
        <v>437</v>
      </c>
      <c r="H959" s="62" t="s">
        <v>35</v>
      </c>
      <c r="I959" s="62" t="s">
        <v>7707</v>
      </c>
      <c r="J959" s="62" t="s">
        <v>7708</v>
      </c>
      <c r="K959" s="63"/>
      <c r="L959" s="62"/>
      <c r="M959" s="64"/>
      <c r="N959" s="64"/>
      <c r="O959" s="62"/>
      <c r="P959" s="62"/>
      <c r="Q959" s="65" t="s">
        <v>7709</v>
      </c>
      <c r="R959" s="51" t="s">
        <v>7710</v>
      </c>
      <c r="S959" s="62" t="s">
        <v>7711</v>
      </c>
      <c r="T959" s="62" t="s">
        <v>7453</v>
      </c>
      <c r="U959" s="62" t="s">
        <v>7712</v>
      </c>
      <c r="V959" s="74">
        <v>79</v>
      </c>
      <c r="W959" s="80" t="s">
        <v>43</v>
      </c>
      <c r="X959" s="68">
        <v>784</v>
      </c>
      <c r="Y959" s="68" t="s">
        <v>205</v>
      </c>
      <c r="Z959" s="81">
        <v>27592</v>
      </c>
      <c r="AA959" s="70" t="s">
        <v>1678</v>
      </c>
    </row>
    <row r="960" spans="1:27" ht="20.100000000000001" customHeight="1">
      <c r="A960" s="57" t="s">
        <v>7713</v>
      </c>
      <c r="B960" s="58">
        <v>950</v>
      </c>
      <c r="C960" s="59" t="s">
        <v>7714</v>
      </c>
      <c r="D960" s="60" t="s">
        <v>3621</v>
      </c>
      <c r="E960" s="46" t="s">
        <v>32557</v>
      </c>
      <c r="F960" s="61" t="s">
        <v>7715</v>
      </c>
      <c r="G960" s="62" t="s">
        <v>5030</v>
      </c>
      <c r="H960" s="62" t="s">
        <v>35</v>
      </c>
      <c r="I960" s="62" t="s">
        <v>51</v>
      </c>
      <c r="J960" s="62" t="s">
        <v>52</v>
      </c>
      <c r="K960" s="63"/>
      <c r="L960" s="62"/>
      <c r="M960" s="64"/>
      <c r="N960" s="64"/>
      <c r="O960" s="62"/>
      <c r="P960" s="62"/>
      <c r="Q960" s="65" t="s">
        <v>7716</v>
      </c>
      <c r="R960" s="51" t="s">
        <v>7717</v>
      </c>
      <c r="S960" s="62" t="s">
        <v>7718</v>
      </c>
      <c r="T960" s="62" t="s">
        <v>7453</v>
      </c>
      <c r="U960" s="62" t="s">
        <v>7719</v>
      </c>
      <c r="V960" s="96">
        <v>60</v>
      </c>
      <c r="W960" s="85" t="s">
        <v>237</v>
      </c>
      <c r="X960" s="104">
        <v>594</v>
      </c>
      <c r="Y960" s="105" t="s">
        <v>4832</v>
      </c>
      <c r="Z960" s="77">
        <v>23231</v>
      </c>
      <c r="AA960" s="78" t="s">
        <v>4833</v>
      </c>
    </row>
    <row r="961" spans="1:27" ht="20.100000000000001" customHeight="1">
      <c r="A961" s="57" t="s">
        <v>7720</v>
      </c>
      <c r="B961" s="58">
        <v>951</v>
      </c>
      <c r="C961" s="59" t="s">
        <v>1117</v>
      </c>
      <c r="D961" s="60" t="s">
        <v>6737</v>
      </c>
      <c r="E961" s="46" t="s">
        <v>32558</v>
      </c>
      <c r="F961" s="61" t="s">
        <v>7721</v>
      </c>
      <c r="G961" s="62" t="s">
        <v>5808</v>
      </c>
      <c r="H961" s="62" t="s">
        <v>35</v>
      </c>
      <c r="I961" s="62" t="s">
        <v>51</v>
      </c>
      <c r="J961" s="62" t="s">
        <v>52</v>
      </c>
      <c r="K961" s="63"/>
      <c r="L961" s="62"/>
      <c r="M961" s="64"/>
      <c r="N961" s="64"/>
      <c r="O961" s="62"/>
      <c r="P961" s="62"/>
      <c r="Q961" s="65" t="s">
        <v>7722</v>
      </c>
      <c r="R961" s="51" t="s">
        <v>7723</v>
      </c>
      <c r="S961" s="62" t="s">
        <v>7724</v>
      </c>
      <c r="T961" s="62" t="s">
        <v>7453</v>
      </c>
      <c r="U961" s="62" t="s">
        <v>7725</v>
      </c>
      <c r="V961" s="99">
        <v>83</v>
      </c>
      <c r="W961" s="102" t="s">
        <v>260</v>
      </c>
      <c r="X961" s="82">
        <v>836</v>
      </c>
      <c r="Y961" s="80" t="s">
        <v>2105</v>
      </c>
      <c r="Z961" s="77">
        <v>29128</v>
      </c>
      <c r="AA961" s="78" t="s">
        <v>7053</v>
      </c>
    </row>
    <row r="962" spans="1:27" ht="20.100000000000001" customHeight="1">
      <c r="A962" s="57" t="s">
        <v>7726</v>
      </c>
      <c r="B962" s="58">
        <v>952</v>
      </c>
      <c r="C962" s="59" t="s">
        <v>7727</v>
      </c>
      <c r="D962" s="60" t="s">
        <v>950</v>
      </c>
      <c r="E962" s="46" t="s">
        <v>32559</v>
      </c>
      <c r="F962" s="61" t="s">
        <v>7728</v>
      </c>
      <c r="G962" s="62" t="s">
        <v>1615</v>
      </c>
      <c r="H962" s="62" t="s">
        <v>35</v>
      </c>
      <c r="I962" s="62" t="s">
        <v>51</v>
      </c>
      <c r="J962" s="62" t="s">
        <v>52</v>
      </c>
      <c r="K962" s="63"/>
      <c r="L962" s="62"/>
      <c r="M962" s="64"/>
      <c r="N962" s="64"/>
      <c r="O962" s="62"/>
      <c r="P962" s="62"/>
      <c r="Q962" s="65" t="s">
        <v>7729</v>
      </c>
      <c r="R962" s="51" t="s">
        <v>7730</v>
      </c>
      <c r="S962" s="62" t="s">
        <v>7731</v>
      </c>
      <c r="T962" s="62" t="s">
        <v>7453</v>
      </c>
      <c r="U962" s="62" t="s">
        <v>7732</v>
      </c>
      <c r="V962" s="74">
        <v>91</v>
      </c>
      <c r="W962" s="80" t="s">
        <v>856</v>
      </c>
      <c r="X962" s="82">
        <v>899</v>
      </c>
      <c r="Y962" s="80" t="s">
        <v>7733</v>
      </c>
      <c r="Z962" s="77">
        <v>30760</v>
      </c>
      <c r="AA962" s="78" t="s">
        <v>7734</v>
      </c>
    </row>
    <row r="963" spans="1:27" ht="20.100000000000001" customHeight="1">
      <c r="A963" s="57" t="s">
        <v>7735</v>
      </c>
      <c r="B963" s="58">
        <v>953</v>
      </c>
      <c r="C963" s="59" t="s">
        <v>4479</v>
      </c>
      <c r="D963" s="60" t="s">
        <v>486</v>
      </c>
      <c r="E963" s="46" t="s">
        <v>32560</v>
      </c>
      <c r="F963" s="61" t="s">
        <v>7736</v>
      </c>
      <c r="G963" s="62" t="s">
        <v>7737</v>
      </c>
      <c r="H963" s="62" t="s">
        <v>35</v>
      </c>
      <c r="I963" s="62" t="s">
        <v>51</v>
      </c>
      <c r="J963" s="62" t="s">
        <v>52</v>
      </c>
      <c r="K963" s="63"/>
      <c r="L963" s="62"/>
      <c r="M963" s="64"/>
      <c r="N963" s="64"/>
      <c r="O963" s="62"/>
      <c r="P963" s="62"/>
      <c r="Q963" s="65" t="s">
        <v>7738</v>
      </c>
      <c r="R963" s="51" t="s">
        <v>7739</v>
      </c>
      <c r="S963" s="62" t="s">
        <v>7740</v>
      </c>
      <c r="T963" s="62" t="s">
        <v>7453</v>
      </c>
      <c r="U963" s="62" t="s">
        <v>7741</v>
      </c>
      <c r="V963" s="99">
        <v>72</v>
      </c>
      <c r="W963" s="80" t="s">
        <v>69</v>
      </c>
      <c r="X963" s="121">
        <v>710</v>
      </c>
      <c r="Y963" s="121" t="s">
        <v>143</v>
      </c>
      <c r="Z963" s="77">
        <v>25669</v>
      </c>
      <c r="AA963" s="84" t="s">
        <v>1291</v>
      </c>
    </row>
    <row r="964" spans="1:27" ht="20.100000000000001" customHeight="1">
      <c r="A964" s="57" t="s">
        <v>7742</v>
      </c>
      <c r="B964" s="58">
        <v>954</v>
      </c>
      <c r="C964" s="59" t="s">
        <v>5184</v>
      </c>
      <c r="D964" s="60" t="s">
        <v>989</v>
      </c>
      <c r="E964" s="46" t="s">
        <v>32561</v>
      </c>
      <c r="F964" s="61" t="s">
        <v>7743</v>
      </c>
      <c r="G964" s="62" t="s">
        <v>7744</v>
      </c>
      <c r="H964" s="62" t="s">
        <v>35</v>
      </c>
      <c r="I964" s="62" t="s">
        <v>301</v>
      </c>
      <c r="J964" s="62" t="s">
        <v>302</v>
      </c>
      <c r="K964" s="63"/>
      <c r="L964" s="62"/>
      <c r="M964" s="64"/>
      <c r="N964" s="64"/>
      <c r="O964" s="62"/>
      <c r="P964" s="62"/>
      <c r="Q964" s="65" t="s">
        <v>7745</v>
      </c>
      <c r="R964" s="51" t="s">
        <v>7185</v>
      </c>
      <c r="S964" s="62" t="s">
        <v>7746</v>
      </c>
      <c r="T964" s="62" t="s">
        <v>7453</v>
      </c>
      <c r="U964" s="62" t="s">
        <v>7747</v>
      </c>
      <c r="V964" s="99">
        <v>58</v>
      </c>
      <c r="W964" s="102" t="s">
        <v>3083</v>
      </c>
      <c r="X964" s="82">
        <v>582</v>
      </c>
      <c r="Y964" s="80" t="s">
        <v>3084</v>
      </c>
      <c r="Z964" s="77">
        <v>22738</v>
      </c>
      <c r="AA964" s="78" t="s">
        <v>7748</v>
      </c>
    </row>
    <row r="965" spans="1:27" ht="20.100000000000001" customHeight="1">
      <c r="A965" s="57" t="s">
        <v>7749</v>
      </c>
      <c r="B965" s="58">
        <v>955</v>
      </c>
      <c r="C965" s="59" t="s">
        <v>1827</v>
      </c>
      <c r="D965" s="60" t="s">
        <v>989</v>
      </c>
      <c r="E965" s="46" t="s">
        <v>31842</v>
      </c>
      <c r="F965" s="61" t="s">
        <v>7750</v>
      </c>
      <c r="G965" s="62" t="s">
        <v>149</v>
      </c>
      <c r="H965" s="62" t="s">
        <v>35</v>
      </c>
      <c r="I965" s="62" t="s">
        <v>184</v>
      </c>
      <c r="J965" s="62" t="s">
        <v>185</v>
      </c>
      <c r="K965" s="63"/>
      <c r="L965" s="62"/>
      <c r="M965" s="64"/>
      <c r="N965" s="64"/>
      <c r="O965" s="62"/>
      <c r="P965" s="62"/>
      <c r="Q965" s="65" t="s">
        <v>7751</v>
      </c>
      <c r="R965" s="51" t="s">
        <v>7752</v>
      </c>
      <c r="S965" s="62" t="s">
        <v>7753</v>
      </c>
      <c r="T965" s="62" t="s">
        <v>7453</v>
      </c>
      <c r="U965" s="62" t="s">
        <v>7754</v>
      </c>
      <c r="V965" s="74">
        <v>83</v>
      </c>
      <c r="W965" s="76" t="s">
        <v>260</v>
      </c>
      <c r="X965" s="82">
        <v>834</v>
      </c>
      <c r="Y965" s="80" t="s">
        <v>261</v>
      </c>
      <c r="Z965" s="77">
        <v>29035</v>
      </c>
      <c r="AA965" s="78" t="s">
        <v>6134</v>
      </c>
    </row>
    <row r="966" spans="1:27" ht="20.100000000000001" customHeight="1">
      <c r="A966" s="57" t="s">
        <v>7755</v>
      </c>
      <c r="B966" s="58">
        <v>956</v>
      </c>
      <c r="C966" s="59" t="s">
        <v>1117</v>
      </c>
      <c r="D966" s="60" t="s">
        <v>507</v>
      </c>
      <c r="E966" s="46" t="s">
        <v>32562</v>
      </c>
      <c r="F966" s="61" t="s">
        <v>7756</v>
      </c>
      <c r="G966" s="62" t="s">
        <v>5712</v>
      </c>
      <c r="H966" s="62" t="s">
        <v>35</v>
      </c>
      <c r="I966" s="62" t="s">
        <v>184</v>
      </c>
      <c r="J966" s="62" t="s">
        <v>185</v>
      </c>
      <c r="K966" s="63"/>
      <c r="L966" s="62"/>
      <c r="M966" s="64"/>
      <c r="N966" s="64"/>
      <c r="O966" s="62"/>
      <c r="P966" s="62"/>
      <c r="Q966" s="65" t="s">
        <v>7757</v>
      </c>
      <c r="R966" s="51" t="s">
        <v>7758</v>
      </c>
      <c r="S966" s="62" t="s">
        <v>7759</v>
      </c>
      <c r="T966" s="62" t="s">
        <v>7453</v>
      </c>
      <c r="U966" s="62" t="s">
        <v>7760</v>
      </c>
      <c r="V966" s="74">
        <v>87</v>
      </c>
      <c r="W966" s="80" t="s">
        <v>215</v>
      </c>
      <c r="X966" s="82">
        <v>874</v>
      </c>
      <c r="Y966" s="80" t="s">
        <v>2722</v>
      </c>
      <c r="Z966" s="77">
        <v>30166</v>
      </c>
      <c r="AA966" s="78" t="s">
        <v>7761</v>
      </c>
    </row>
    <row r="967" spans="1:27" ht="20.100000000000001" customHeight="1">
      <c r="A967" s="57" t="s">
        <v>7762</v>
      </c>
      <c r="B967" s="58">
        <v>957</v>
      </c>
      <c r="C967" s="59" t="s">
        <v>2598</v>
      </c>
      <c r="D967" s="60" t="s">
        <v>517</v>
      </c>
      <c r="E967" s="46" t="s">
        <v>32563</v>
      </c>
      <c r="F967" s="61" t="s">
        <v>7763</v>
      </c>
      <c r="G967" s="62" t="s">
        <v>4310</v>
      </c>
      <c r="H967" s="62" t="s">
        <v>35</v>
      </c>
      <c r="I967" s="62" t="s">
        <v>2367</v>
      </c>
      <c r="J967" s="62" t="s">
        <v>2368</v>
      </c>
      <c r="K967" s="63"/>
      <c r="L967" s="62"/>
      <c r="M967" s="64"/>
      <c r="N967" s="64"/>
      <c r="O967" s="62"/>
      <c r="P967" s="62"/>
      <c r="Q967" s="65" t="s">
        <v>7764</v>
      </c>
      <c r="R967" s="51" t="s">
        <v>7765</v>
      </c>
      <c r="S967" s="62" t="s">
        <v>7766</v>
      </c>
      <c r="T967" s="62" t="s">
        <v>7453</v>
      </c>
      <c r="U967" s="62" t="s">
        <v>7767</v>
      </c>
      <c r="V967" s="74">
        <v>87</v>
      </c>
      <c r="W967" s="80" t="s">
        <v>215</v>
      </c>
      <c r="X967" s="75">
        <v>867</v>
      </c>
      <c r="Y967" s="76" t="s">
        <v>7768</v>
      </c>
      <c r="Z967" s="77">
        <v>29911</v>
      </c>
      <c r="AA967" s="84" t="s">
        <v>5686</v>
      </c>
    </row>
    <row r="968" spans="1:27" ht="20.100000000000001" customHeight="1">
      <c r="A968" s="57" t="s">
        <v>7769</v>
      </c>
      <c r="B968" s="58">
        <v>958</v>
      </c>
      <c r="C968" s="59" t="s">
        <v>1612</v>
      </c>
      <c r="D968" s="60" t="s">
        <v>196</v>
      </c>
      <c r="E968" s="46" t="s">
        <v>32564</v>
      </c>
      <c r="F968" s="61" t="s">
        <v>7770</v>
      </c>
      <c r="G968" s="62" t="s">
        <v>7593</v>
      </c>
      <c r="H968" s="62" t="s">
        <v>35</v>
      </c>
      <c r="I968" s="62" t="s">
        <v>51</v>
      </c>
      <c r="J968" s="62" t="s">
        <v>52</v>
      </c>
      <c r="K968" s="63"/>
      <c r="L968" s="62"/>
      <c r="M968" s="64"/>
      <c r="N968" s="64"/>
      <c r="O968" s="62"/>
      <c r="P968" s="62"/>
      <c r="Q968" s="65" t="s">
        <v>7771</v>
      </c>
      <c r="R968" s="51" t="s">
        <v>7772</v>
      </c>
      <c r="S968" s="62" t="s">
        <v>7773</v>
      </c>
      <c r="T968" s="62" t="s">
        <v>7453</v>
      </c>
      <c r="U968" s="62" t="s">
        <v>7774</v>
      </c>
      <c r="V968" s="74">
        <v>87</v>
      </c>
      <c r="W968" s="80" t="s">
        <v>215</v>
      </c>
      <c r="X968" s="75">
        <v>873</v>
      </c>
      <c r="Y968" s="76" t="s">
        <v>216</v>
      </c>
      <c r="Z968" s="77">
        <v>30127</v>
      </c>
      <c r="AA968" s="78" t="s">
        <v>7550</v>
      </c>
    </row>
    <row r="969" spans="1:27" ht="20.100000000000001" customHeight="1">
      <c r="A969" s="57" t="s">
        <v>7775</v>
      </c>
      <c r="B969" s="58">
        <v>959</v>
      </c>
      <c r="C969" s="59" t="s">
        <v>365</v>
      </c>
      <c r="D969" s="60" t="s">
        <v>1455</v>
      </c>
      <c r="E969" s="46" t="s">
        <v>32565</v>
      </c>
      <c r="F969" s="61" t="s">
        <v>7776</v>
      </c>
      <c r="G969" s="62" t="s">
        <v>5170</v>
      </c>
      <c r="H969" s="62" t="s">
        <v>35</v>
      </c>
      <c r="I969" s="62" t="s">
        <v>4996</v>
      </c>
      <c r="J969" s="62" t="s">
        <v>4997</v>
      </c>
      <c r="K969" s="63"/>
      <c r="L969" s="62"/>
      <c r="M969" s="64"/>
      <c r="N969" s="64"/>
      <c r="O969" s="62"/>
      <c r="P969" s="62"/>
      <c r="Q969" s="65" t="s">
        <v>7777</v>
      </c>
      <c r="R969" s="51" t="s">
        <v>7778</v>
      </c>
      <c r="S969" s="62" t="s">
        <v>7779</v>
      </c>
      <c r="T969" s="62" t="s">
        <v>7453</v>
      </c>
      <c r="U969" s="62" t="s">
        <v>7780</v>
      </c>
      <c r="V969" s="99">
        <v>79</v>
      </c>
      <c r="W969" s="80" t="s">
        <v>43</v>
      </c>
      <c r="X969" s="68">
        <v>785</v>
      </c>
      <c r="Y969" s="68" t="s">
        <v>282</v>
      </c>
      <c r="Z969" s="81">
        <v>27616</v>
      </c>
      <c r="AA969" s="70" t="s">
        <v>7781</v>
      </c>
    </row>
    <row r="970" spans="1:27" ht="20.100000000000001" customHeight="1">
      <c r="A970" s="57" t="s">
        <v>7782</v>
      </c>
      <c r="B970" s="58">
        <v>960</v>
      </c>
      <c r="C970" s="59" t="s">
        <v>7783</v>
      </c>
      <c r="D970" s="60" t="s">
        <v>1860</v>
      </c>
      <c r="E970" s="46" t="s">
        <v>32566</v>
      </c>
      <c r="F970" s="61" t="s">
        <v>114</v>
      </c>
      <c r="G970" s="62" t="s">
        <v>2675</v>
      </c>
      <c r="H970" s="62" t="s">
        <v>35</v>
      </c>
      <c r="I970" s="62" t="s">
        <v>51</v>
      </c>
      <c r="J970" s="62" t="s">
        <v>52</v>
      </c>
      <c r="K970" s="63"/>
      <c r="L970" s="62"/>
      <c r="M970" s="64"/>
      <c r="N970" s="64"/>
      <c r="O970" s="62"/>
      <c r="P970" s="62"/>
      <c r="Q970" s="65" t="s">
        <v>7784</v>
      </c>
      <c r="R970" s="51" t="s">
        <v>7785</v>
      </c>
      <c r="S970" s="62" t="s">
        <v>7786</v>
      </c>
      <c r="T970" s="62" t="s">
        <v>7453</v>
      </c>
      <c r="U970" s="62" t="s">
        <v>7787</v>
      </c>
      <c r="V970" s="74">
        <v>68</v>
      </c>
      <c r="W970" s="76" t="s">
        <v>176</v>
      </c>
      <c r="X970" s="82">
        <v>676</v>
      </c>
      <c r="Y970" s="80" t="s">
        <v>177</v>
      </c>
      <c r="Z970" s="77">
        <v>24880</v>
      </c>
      <c r="AA970" s="78" t="s">
        <v>178</v>
      </c>
    </row>
    <row r="971" spans="1:27" ht="20.100000000000001" customHeight="1">
      <c r="A971" s="57" t="s">
        <v>7788</v>
      </c>
      <c r="B971" s="58">
        <v>961</v>
      </c>
      <c r="C971" s="59" t="s">
        <v>4626</v>
      </c>
      <c r="D971" s="60" t="s">
        <v>2658</v>
      </c>
      <c r="E971" s="46" t="s">
        <v>32567</v>
      </c>
      <c r="F971" s="61" t="s">
        <v>7789</v>
      </c>
      <c r="G971" s="62" t="s">
        <v>5228</v>
      </c>
      <c r="H971" s="62" t="s">
        <v>35</v>
      </c>
      <c r="I971" s="62" t="s">
        <v>51</v>
      </c>
      <c r="J971" s="62" t="s">
        <v>52</v>
      </c>
      <c r="K971" s="63"/>
      <c r="L971" s="62"/>
      <c r="M971" s="64"/>
      <c r="N971" s="64"/>
      <c r="O971" s="62"/>
      <c r="P971" s="62"/>
      <c r="Q971" s="65" t="s">
        <v>7790</v>
      </c>
      <c r="R971" s="51" t="s">
        <v>7791</v>
      </c>
      <c r="S971" s="62" t="s">
        <v>7792</v>
      </c>
      <c r="T971" s="62" t="s">
        <v>7453</v>
      </c>
      <c r="U971" s="62" t="s">
        <v>7793</v>
      </c>
      <c r="V971" s="74">
        <v>83</v>
      </c>
      <c r="W971" s="76" t="s">
        <v>260</v>
      </c>
      <c r="X971" s="82">
        <v>836</v>
      </c>
      <c r="Y971" s="80" t="s">
        <v>2105</v>
      </c>
      <c r="Z971" s="77">
        <v>29128</v>
      </c>
      <c r="AA971" s="78" t="s">
        <v>7053</v>
      </c>
    </row>
    <row r="972" spans="1:27" ht="20.100000000000001" customHeight="1">
      <c r="A972" s="57" t="s">
        <v>7794</v>
      </c>
      <c r="B972" s="58">
        <v>962</v>
      </c>
      <c r="C972" s="59" t="s">
        <v>7795</v>
      </c>
      <c r="D972" s="60" t="s">
        <v>567</v>
      </c>
      <c r="E972" s="46" t="s">
        <v>32568</v>
      </c>
      <c r="F972" s="57" t="s">
        <v>7796</v>
      </c>
      <c r="G972" s="62" t="s">
        <v>7797</v>
      </c>
      <c r="H972" s="62" t="s">
        <v>35</v>
      </c>
      <c r="I972" s="83" t="s">
        <v>51</v>
      </c>
      <c r="J972" s="62" t="s">
        <v>52</v>
      </c>
      <c r="K972" s="63"/>
      <c r="L972" s="62"/>
      <c r="M972" s="64"/>
      <c r="N972" s="64"/>
      <c r="O972" s="62"/>
      <c r="P972" s="62"/>
      <c r="Q972" s="65" t="s">
        <v>7798</v>
      </c>
      <c r="R972" s="51" t="s">
        <v>7799</v>
      </c>
      <c r="S972" s="62" t="s">
        <v>7800</v>
      </c>
      <c r="T972" s="62" t="s">
        <v>7801</v>
      </c>
      <c r="U972" s="62" t="s">
        <v>7802</v>
      </c>
      <c r="V972" s="99">
        <v>79</v>
      </c>
      <c r="W972" s="67" t="s">
        <v>43</v>
      </c>
      <c r="X972" s="68">
        <v>785</v>
      </c>
      <c r="Y972" s="68" t="s">
        <v>282</v>
      </c>
      <c r="Z972" s="81">
        <v>27616</v>
      </c>
      <c r="AA972" s="70" t="s">
        <v>7781</v>
      </c>
    </row>
    <row r="973" spans="1:27" ht="20.100000000000001" customHeight="1">
      <c r="A973" s="57" t="s">
        <v>7803</v>
      </c>
      <c r="B973" s="58">
        <v>963</v>
      </c>
      <c r="C973" s="59" t="s">
        <v>7804</v>
      </c>
      <c r="D973" s="60" t="s">
        <v>32</v>
      </c>
      <c r="E973" s="46" t="s">
        <v>32569</v>
      </c>
      <c r="F973" s="61" t="s">
        <v>7805</v>
      </c>
      <c r="G973" s="62" t="s">
        <v>3156</v>
      </c>
      <c r="H973" s="62" t="s">
        <v>35</v>
      </c>
      <c r="I973" s="62" t="s">
        <v>184</v>
      </c>
      <c r="J973" s="62" t="s">
        <v>185</v>
      </c>
      <c r="K973" s="63"/>
      <c r="L973" s="62"/>
      <c r="M973" s="64"/>
      <c r="N973" s="64"/>
      <c r="O973" s="62"/>
      <c r="P973" s="62"/>
      <c r="Q973" s="65" t="s">
        <v>7806</v>
      </c>
      <c r="R973" s="51" t="s">
        <v>7807</v>
      </c>
      <c r="S973" s="62" t="s">
        <v>7808</v>
      </c>
      <c r="T973" s="62" t="s">
        <v>7801</v>
      </c>
      <c r="U973" s="62" t="s">
        <v>7809</v>
      </c>
      <c r="V973" s="101">
        <v>80</v>
      </c>
      <c r="W973" s="103" t="s">
        <v>293</v>
      </c>
      <c r="X973" s="109">
        <v>802</v>
      </c>
      <c r="Y973" s="109" t="s">
        <v>411</v>
      </c>
      <c r="Z973" s="81">
        <v>27970</v>
      </c>
      <c r="AA973" s="84" t="s">
        <v>779</v>
      </c>
    </row>
    <row r="974" spans="1:27" ht="20.100000000000001" customHeight="1">
      <c r="A974" s="57" t="s">
        <v>7810</v>
      </c>
      <c r="B974" s="58">
        <v>964</v>
      </c>
      <c r="C974" s="59" t="s">
        <v>939</v>
      </c>
      <c r="D974" s="60" t="s">
        <v>1055</v>
      </c>
      <c r="E974" s="46" t="s">
        <v>32139</v>
      </c>
      <c r="F974" s="61" t="s">
        <v>7811</v>
      </c>
      <c r="G974" s="62" t="s">
        <v>7812</v>
      </c>
      <c r="H974" s="62" t="s">
        <v>35</v>
      </c>
      <c r="I974" s="62" t="s">
        <v>51</v>
      </c>
      <c r="J974" s="62" t="s">
        <v>52</v>
      </c>
      <c r="K974" s="63"/>
      <c r="L974" s="62"/>
      <c r="M974" s="64"/>
      <c r="N974" s="64"/>
      <c r="O974" s="62"/>
      <c r="P974" s="62"/>
      <c r="Q974" s="65" t="s">
        <v>7813</v>
      </c>
      <c r="R974" s="51" t="s">
        <v>7814</v>
      </c>
      <c r="S974" s="62" t="s">
        <v>7815</v>
      </c>
      <c r="T974" s="62" t="s">
        <v>7801</v>
      </c>
      <c r="U974" s="62" t="s">
        <v>7816</v>
      </c>
      <c r="V974" s="96">
        <v>77</v>
      </c>
      <c r="W974" s="85" t="s">
        <v>164</v>
      </c>
      <c r="X974" s="82">
        <v>752</v>
      </c>
      <c r="Y974" s="80" t="s">
        <v>5912</v>
      </c>
      <c r="Z974" s="77">
        <v>26674</v>
      </c>
      <c r="AA974" s="84" t="s">
        <v>7517</v>
      </c>
    </row>
    <row r="975" spans="1:27" ht="20.100000000000001" customHeight="1">
      <c r="A975" s="57" t="s">
        <v>7817</v>
      </c>
      <c r="B975" s="58">
        <v>965</v>
      </c>
      <c r="C975" s="59" t="s">
        <v>7818</v>
      </c>
      <c r="D975" s="60" t="s">
        <v>7819</v>
      </c>
      <c r="E975" s="46" t="s">
        <v>32570</v>
      </c>
      <c r="F975" s="61" t="s">
        <v>7820</v>
      </c>
      <c r="G975" s="62" t="s">
        <v>1519</v>
      </c>
      <c r="H975" s="62" t="s">
        <v>35</v>
      </c>
      <c r="I975" s="62" t="s">
        <v>90</v>
      </c>
      <c r="J975" s="62" t="s">
        <v>91</v>
      </c>
      <c r="K975" s="63"/>
      <c r="L975" s="62"/>
      <c r="M975" s="64"/>
      <c r="N975" s="64"/>
      <c r="O975" s="62"/>
      <c r="P975" s="62"/>
      <c r="Q975" s="65" t="s">
        <v>7821</v>
      </c>
      <c r="R975" s="51" t="s">
        <v>7822</v>
      </c>
      <c r="S975" s="62" t="s">
        <v>7823</v>
      </c>
      <c r="T975" s="62" t="s">
        <v>7801</v>
      </c>
      <c r="U975" s="62" t="s">
        <v>7824</v>
      </c>
      <c r="V975" s="74">
        <v>79</v>
      </c>
      <c r="W975" s="80" t="s">
        <v>43</v>
      </c>
      <c r="X975" s="68">
        <v>783</v>
      </c>
      <c r="Y975" s="68" t="s">
        <v>249</v>
      </c>
      <c r="Z975" s="81">
        <v>27544</v>
      </c>
      <c r="AA975" s="70" t="s">
        <v>3288</v>
      </c>
    </row>
    <row r="976" spans="1:27" ht="20.100000000000001" customHeight="1">
      <c r="A976" s="57" t="s">
        <v>7825</v>
      </c>
      <c r="B976" s="58">
        <v>966</v>
      </c>
      <c r="C976" s="59" t="s">
        <v>939</v>
      </c>
      <c r="D976" s="60" t="s">
        <v>7826</v>
      </c>
      <c r="E976" s="46" t="s">
        <v>32571</v>
      </c>
      <c r="F976" s="64" t="s">
        <v>7827</v>
      </c>
      <c r="G976" s="62" t="s">
        <v>6521</v>
      </c>
      <c r="H976" s="62" t="s">
        <v>35</v>
      </c>
      <c r="I976" s="62" t="s">
        <v>51</v>
      </c>
      <c r="J976" s="62" t="s">
        <v>52</v>
      </c>
      <c r="K976" s="63"/>
      <c r="L976" s="62"/>
      <c r="M976" s="64"/>
      <c r="N976" s="64"/>
      <c r="O976" s="62"/>
      <c r="P976" s="62"/>
      <c r="Q976" s="65" t="s">
        <v>7828</v>
      </c>
      <c r="R976" s="51" t="s">
        <v>7829</v>
      </c>
      <c r="S976" s="62" t="s">
        <v>7830</v>
      </c>
      <c r="T976" s="62" t="s">
        <v>7801</v>
      </c>
      <c r="U976" s="62" t="s">
        <v>7831</v>
      </c>
      <c r="V976" s="101">
        <v>80</v>
      </c>
      <c r="W976" s="103" t="s">
        <v>293</v>
      </c>
      <c r="X976" s="68">
        <v>800</v>
      </c>
      <c r="Y976" s="68" t="s">
        <v>3473</v>
      </c>
      <c r="Z976" s="81">
        <v>27865</v>
      </c>
      <c r="AA976" s="78" t="s">
        <v>7832</v>
      </c>
    </row>
    <row r="977" spans="1:27" ht="20.100000000000001" customHeight="1">
      <c r="A977" s="57" t="s">
        <v>7833</v>
      </c>
      <c r="B977" s="58">
        <v>967</v>
      </c>
      <c r="C977" s="59" t="s">
        <v>516</v>
      </c>
      <c r="D977" s="60" t="s">
        <v>7834</v>
      </c>
      <c r="E977" s="46" t="s">
        <v>32572</v>
      </c>
      <c r="F977" s="61" t="s">
        <v>7835</v>
      </c>
      <c r="G977" s="62" t="s">
        <v>242</v>
      </c>
      <c r="H977" s="62" t="s">
        <v>35</v>
      </c>
      <c r="I977" s="62" t="s">
        <v>184</v>
      </c>
      <c r="J977" s="62" t="s">
        <v>185</v>
      </c>
      <c r="K977" s="63"/>
      <c r="L977" s="62"/>
      <c r="M977" s="64"/>
      <c r="N977" s="64"/>
      <c r="O977" s="62"/>
      <c r="P977" s="62"/>
      <c r="Q977" s="65" t="s">
        <v>7836</v>
      </c>
      <c r="R977" s="51" t="s">
        <v>7837</v>
      </c>
      <c r="S977" s="62" t="s">
        <v>7838</v>
      </c>
      <c r="T977" s="62" t="s">
        <v>7801</v>
      </c>
      <c r="U977" s="62" t="s">
        <v>7839</v>
      </c>
      <c r="V977" s="74">
        <v>91</v>
      </c>
      <c r="W977" s="80" t="s">
        <v>856</v>
      </c>
      <c r="X977" s="58" t="s">
        <v>857</v>
      </c>
      <c r="Y977" s="85" t="s">
        <v>858</v>
      </c>
      <c r="Z977" s="77">
        <v>30874</v>
      </c>
      <c r="AA977" s="84" t="s">
        <v>7840</v>
      </c>
    </row>
    <row r="978" spans="1:27" ht="20.100000000000001" customHeight="1">
      <c r="A978" s="57" t="s">
        <v>7841</v>
      </c>
      <c r="B978" s="58">
        <v>968</v>
      </c>
      <c r="C978" s="59" t="s">
        <v>7024</v>
      </c>
      <c r="D978" s="60" t="s">
        <v>681</v>
      </c>
      <c r="E978" s="46" t="s">
        <v>32573</v>
      </c>
      <c r="F978" s="61" t="s">
        <v>7842</v>
      </c>
      <c r="G978" s="62" t="s">
        <v>1510</v>
      </c>
      <c r="H978" s="62" t="s">
        <v>35</v>
      </c>
      <c r="I978" s="62" t="s">
        <v>184</v>
      </c>
      <c r="J978" s="62" t="s">
        <v>185</v>
      </c>
      <c r="K978" s="63"/>
      <c r="L978" s="62"/>
      <c r="M978" s="64"/>
      <c r="N978" s="64"/>
      <c r="O978" s="62"/>
      <c r="P978" s="62"/>
      <c r="Q978" s="65" t="s">
        <v>7843</v>
      </c>
      <c r="R978" s="51" t="s">
        <v>7844</v>
      </c>
      <c r="S978" s="62" t="s">
        <v>7845</v>
      </c>
      <c r="T978" s="62" t="s">
        <v>7801</v>
      </c>
      <c r="U978" s="62" t="s">
        <v>7846</v>
      </c>
      <c r="V978" s="79">
        <v>60</v>
      </c>
      <c r="W978" s="85" t="s">
        <v>237</v>
      </c>
      <c r="X978" s="82">
        <v>597</v>
      </c>
      <c r="Y978" s="80" t="s">
        <v>6486</v>
      </c>
      <c r="Z978" s="77">
        <v>23080</v>
      </c>
      <c r="AA978" s="84" t="s">
        <v>7844</v>
      </c>
    </row>
    <row r="979" spans="1:27" ht="20.100000000000001" customHeight="1">
      <c r="A979" s="57" t="s">
        <v>7847</v>
      </c>
      <c r="B979" s="58">
        <v>969</v>
      </c>
      <c r="C979" s="59" t="s">
        <v>365</v>
      </c>
      <c r="D979" s="60" t="s">
        <v>1127</v>
      </c>
      <c r="E979" s="46" t="s">
        <v>31859</v>
      </c>
      <c r="F979" s="61" t="s">
        <v>7848</v>
      </c>
      <c r="G979" s="62" t="s">
        <v>2296</v>
      </c>
      <c r="H979" s="62" t="s">
        <v>35</v>
      </c>
      <c r="I979" s="62" t="s">
        <v>90</v>
      </c>
      <c r="J979" s="62" t="s">
        <v>91</v>
      </c>
      <c r="K979" s="63"/>
      <c r="L979" s="62"/>
      <c r="M979" s="64"/>
      <c r="N979" s="64"/>
      <c r="O979" s="62"/>
      <c r="P979" s="62"/>
      <c r="Q979" s="65" t="s">
        <v>7849</v>
      </c>
      <c r="R979" s="51" t="s">
        <v>7850</v>
      </c>
      <c r="S979" s="62" t="s">
        <v>7851</v>
      </c>
      <c r="T979" s="62" t="s">
        <v>7801</v>
      </c>
      <c r="U979" s="62" t="s">
        <v>7852</v>
      </c>
      <c r="V979" s="74">
        <v>79</v>
      </c>
      <c r="W979" s="80" t="s">
        <v>43</v>
      </c>
      <c r="X979" s="68">
        <v>783</v>
      </c>
      <c r="Y979" s="68" t="s">
        <v>249</v>
      </c>
      <c r="Z979" s="81">
        <v>27517</v>
      </c>
      <c r="AA979" s="70" t="s">
        <v>250</v>
      </c>
    </row>
    <row r="980" spans="1:27" ht="20.100000000000001" customHeight="1">
      <c r="A980" s="57" t="s">
        <v>7853</v>
      </c>
      <c r="B980" s="58">
        <v>970</v>
      </c>
      <c r="C980" s="59" t="s">
        <v>365</v>
      </c>
      <c r="D980" s="60" t="s">
        <v>74</v>
      </c>
      <c r="E980" s="46" t="s">
        <v>32574</v>
      </c>
      <c r="F980" s="61" t="s">
        <v>7854</v>
      </c>
      <c r="G980" s="62" t="s">
        <v>2164</v>
      </c>
      <c r="H980" s="62" t="s">
        <v>35</v>
      </c>
      <c r="I980" s="62" t="s">
        <v>184</v>
      </c>
      <c r="J980" s="62" t="s">
        <v>185</v>
      </c>
      <c r="K980" s="63"/>
      <c r="L980" s="62"/>
      <c r="M980" s="64"/>
      <c r="N980" s="64"/>
      <c r="O980" s="62"/>
      <c r="P980" s="62"/>
      <c r="Q980" s="65" t="s">
        <v>7855</v>
      </c>
      <c r="R980" s="51" t="s">
        <v>7856</v>
      </c>
      <c r="S980" s="62" t="s">
        <v>7857</v>
      </c>
      <c r="T980" s="62" t="s">
        <v>7801</v>
      </c>
      <c r="U980" s="62" t="s">
        <v>7858</v>
      </c>
      <c r="V980" s="74">
        <v>83</v>
      </c>
      <c r="W980" s="76" t="s">
        <v>260</v>
      </c>
      <c r="X980" s="75">
        <v>831</v>
      </c>
      <c r="Y980" s="76" t="s">
        <v>318</v>
      </c>
      <c r="Z980" s="77">
        <v>28831</v>
      </c>
      <c r="AA980" s="78" t="s">
        <v>4181</v>
      </c>
    </row>
    <row r="981" spans="1:27" ht="20.100000000000001" customHeight="1">
      <c r="A981" s="57" t="s">
        <v>7859</v>
      </c>
      <c r="B981" s="58">
        <v>971</v>
      </c>
      <c r="C981" s="59" t="s">
        <v>939</v>
      </c>
      <c r="D981" s="60" t="s">
        <v>745</v>
      </c>
      <c r="E981" s="46" t="s">
        <v>19446</v>
      </c>
      <c r="F981" s="61" t="s">
        <v>7860</v>
      </c>
      <c r="G981" s="62" t="s">
        <v>1722</v>
      </c>
      <c r="H981" s="62" t="s">
        <v>35</v>
      </c>
      <c r="I981" s="62" t="s">
        <v>184</v>
      </c>
      <c r="J981" s="62" t="s">
        <v>185</v>
      </c>
      <c r="K981" s="63"/>
      <c r="L981" s="62"/>
      <c r="M981" s="64"/>
      <c r="N981" s="64"/>
      <c r="O981" s="62"/>
      <c r="P981" s="62"/>
      <c r="Q981" s="65" t="s">
        <v>7861</v>
      </c>
      <c r="R981" s="51" t="s">
        <v>7862</v>
      </c>
      <c r="S981" s="62" t="s">
        <v>7863</v>
      </c>
      <c r="T981" s="62" t="s">
        <v>7801</v>
      </c>
      <c r="U981" s="62" t="s">
        <v>7864</v>
      </c>
      <c r="V981" s="96">
        <v>60</v>
      </c>
      <c r="W981" s="85" t="s">
        <v>237</v>
      </c>
      <c r="X981" s="104">
        <v>600</v>
      </c>
      <c r="Y981" s="105" t="s">
        <v>1042</v>
      </c>
      <c r="Z981" s="77">
        <v>23209</v>
      </c>
      <c r="AA981" s="78" t="s">
        <v>7865</v>
      </c>
    </row>
    <row r="982" spans="1:27" ht="20.100000000000001" customHeight="1">
      <c r="A982" s="57" t="s">
        <v>7866</v>
      </c>
      <c r="B982" s="58">
        <v>972</v>
      </c>
      <c r="C982" s="59" t="s">
        <v>1654</v>
      </c>
      <c r="D982" s="60" t="s">
        <v>745</v>
      </c>
      <c r="E982" s="46" t="s">
        <v>32575</v>
      </c>
      <c r="F982" s="61" t="s">
        <v>7867</v>
      </c>
      <c r="G982" s="62" t="s">
        <v>1457</v>
      </c>
      <c r="H982" s="62" t="s">
        <v>35</v>
      </c>
      <c r="I982" s="62" t="s">
        <v>184</v>
      </c>
      <c r="J982" s="62" t="s">
        <v>185</v>
      </c>
      <c r="K982" s="63"/>
      <c r="L982" s="62"/>
      <c r="M982" s="64"/>
      <c r="N982" s="64"/>
      <c r="O982" s="62"/>
      <c r="P982" s="62"/>
      <c r="Q982" s="65" t="s">
        <v>7868</v>
      </c>
      <c r="R982" s="51" t="s">
        <v>7869</v>
      </c>
      <c r="S982" s="62" t="s">
        <v>7870</v>
      </c>
      <c r="T982" s="62" t="s">
        <v>7801</v>
      </c>
      <c r="U982" s="62" t="s">
        <v>7871</v>
      </c>
      <c r="V982" s="101">
        <v>89</v>
      </c>
      <c r="W982" s="85" t="s">
        <v>1191</v>
      </c>
      <c r="X982" s="104">
        <v>893</v>
      </c>
      <c r="Y982" s="105" t="s">
        <v>1883</v>
      </c>
      <c r="Z982" s="77">
        <v>30643</v>
      </c>
      <c r="AA982" s="84" t="s">
        <v>7872</v>
      </c>
    </row>
    <row r="983" spans="1:27" ht="20.100000000000001" customHeight="1">
      <c r="A983" s="57" t="s">
        <v>7873</v>
      </c>
      <c r="B983" s="58">
        <v>973</v>
      </c>
      <c r="C983" s="59" t="s">
        <v>6003</v>
      </c>
      <c r="D983" s="60" t="s">
        <v>354</v>
      </c>
      <c r="E983" s="46" t="s">
        <v>32576</v>
      </c>
      <c r="F983" s="61" t="s">
        <v>7874</v>
      </c>
      <c r="G983" s="62" t="s">
        <v>1999</v>
      </c>
      <c r="H983" s="62" t="s">
        <v>35</v>
      </c>
      <c r="I983" s="62" t="s">
        <v>184</v>
      </c>
      <c r="J983" s="62" t="s">
        <v>185</v>
      </c>
      <c r="K983" s="63"/>
      <c r="L983" s="62"/>
      <c r="M983" s="64"/>
      <c r="N983" s="64"/>
      <c r="O983" s="62"/>
      <c r="P983" s="62"/>
      <c r="Q983" s="65" t="s">
        <v>7875</v>
      </c>
      <c r="R983" s="51" t="s">
        <v>7876</v>
      </c>
      <c r="S983" s="62" t="s">
        <v>7877</v>
      </c>
      <c r="T983" s="62" t="s">
        <v>7801</v>
      </c>
      <c r="U983" s="62" t="s">
        <v>7878</v>
      </c>
      <c r="V983" s="74">
        <v>80</v>
      </c>
      <c r="W983" s="85" t="s">
        <v>293</v>
      </c>
      <c r="X983" s="68">
        <v>802</v>
      </c>
      <c r="Y983" s="68" t="s">
        <v>411</v>
      </c>
      <c r="Z983" s="81">
        <v>27931</v>
      </c>
      <c r="AA983" s="78" t="s">
        <v>7879</v>
      </c>
    </row>
    <row r="984" spans="1:27" ht="20.100000000000001" customHeight="1">
      <c r="A984" s="57" t="s">
        <v>7880</v>
      </c>
      <c r="B984" s="58">
        <v>974</v>
      </c>
      <c r="C984" s="59" t="s">
        <v>1195</v>
      </c>
      <c r="D984" s="60" t="s">
        <v>354</v>
      </c>
      <c r="E984" s="46" t="s">
        <v>31861</v>
      </c>
      <c r="F984" s="61" t="s">
        <v>114</v>
      </c>
      <c r="G984" s="62" t="s">
        <v>7881</v>
      </c>
      <c r="H984" s="62" t="s">
        <v>35</v>
      </c>
      <c r="I984" s="62" t="s">
        <v>184</v>
      </c>
      <c r="J984" s="62" t="s">
        <v>185</v>
      </c>
      <c r="K984" s="63"/>
      <c r="L984" s="62"/>
      <c r="M984" s="64"/>
      <c r="N984" s="64"/>
      <c r="O984" s="62"/>
      <c r="P984" s="62"/>
      <c r="Q984" s="65" t="s">
        <v>7882</v>
      </c>
      <c r="R984" s="51" t="s">
        <v>7883</v>
      </c>
      <c r="S984" s="62" t="s">
        <v>7884</v>
      </c>
      <c r="T984" s="62" t="s">
        <v>7801</v>
      </c>
      <c r="U984" s="62" t="s">
        <v>7885</v>
      </c>
      <c r="V984" s="74">
        <v>60</v>
      </c>
      <c r="W984" s="80" t="s">
        <v>237</v>
      </c>
      <c r="X984" s="82">
        <v>593</v>
      </c>
      <c r="Y984" s="80" t="s">
        <v>1485</v>
      </c>
      <c r="Z984" s="77">
        <v>22915</v>
      </c>
      <c r="AA984" s="78" t="s">
        <v>4491</v>
      </c>
    </row>
    <row r="985" spans="1:27" ht="20.100000000000001" customHeight="1">
      <c r="A985" s="57" t="s">
        <v>7886</v>
      </c>
      <c r="B985" s="58">
        <v>975</v>
      </c>
      <c r="C985" s="59" t="s">
        <v>7887</v>
      </c>
      <c r="D985" s="60" t="s">
        <v>100</v>
      </c>
      <c r="E985" s="46" t="s">
        <v>32577</v>
      </c>
      <c r="F985" s="61" t="s">
        <v>7888</v>
      </c>
      <c r="G985" s="62" t="s">
        <v>7889</v>
      </c>
      <c r="H985" s="62" t="s">
        <v>35</v>
      </c>
      <c r="I985" s="83" t="s">
        <v>51</v>
      </c>
      <c r="J985" s="62" t="s">
        <v>52</v>
      </c>
      <c r="K985" s="63"/>
      <c r="L985" s="62"/>
      <c r="M985" s="64"/>
      <c r="N985" s="64"/>
      <c r="O985" s="62"/>
      <c r="P985" s="62"/>
      <c r="Q985" s="65" t="s">
        <v>7890</v>
      </c>
      <c r="R985" s="51" t="s">
        <v>7891</v>
      </c>
      <c r="S985" s="62" t="s">
        <v>7892</v>
      </c>
      <c r="T985" s="62" t="s">
        <v>7801</v>
      </c>
      <c r="U985" s="62" t="s">
        <v>7893</v>
      </c>
      <c r="V985" s="99">
        <v>68</v>
      </c>
      <c r="W985" s="76" t="s">
        <v>176</v>
      </c>
      <c r="X985" s="82">
        <v>676</v>
      </c>
      <c r="Y985" s="80" t="s">
        <v>177</v>
      </c>
      <c r="Z985" s="77">
        <v>24871</v>
      </c>
      <c r="AA985" s="84" t="s">
        <v>7894</v>
      </c>
    </row>
    <row r="986" spans="1:27" ht="20.100000000000001" customHeight="1">
      <c r="A986" s="57" t="s">
        <v>7895</v>
      </c>
      <c r="B986" s="58">
        <v>976</v>
      </c>
      <c r="C986" s="59" t="s">
        <v>7896</v>
      </c>
      <c r="D986" s="60" t="s">
        <v>7897</v>
      </c>
      <c r="E986" s="46" t="s">
        <v>32578</v>
      </c>
      <c r="F986" s="61" t="s">
        <v>7898</v>
      </c>
      <c r="G986" s="62" t="s">
        <v>6925</v>
      </c>
      <c r="H986" s="62" t="s">
        <v>35</v>
      </c>
      <c r="I986" s="62" t="s">
        <v>184</v>
      </c>
      <c r="J986" s="62" t="s">
        <v>185</v>
      </c>
      <c r="K986" s="63"/>
      <c r="L986" s="62"/>
      <c r="M986" s="64"/>
      <c r="N986" s="64"/>
      <c r="O986" s="62"/>
      <c r="P986" s="62"/>
      <c r="Q986" s="65" t="s">
        <v>7899</v>
      </c>
      <c r="R986" s="51" t="s">
        <v>7900</v>
      </c>
      <c r="S986" s="62" t="s">
        <v>7901</v>
      </c>
      <c r="T986" s="62" t="s">
        <v>7801</v>
      </c>
      <c r="U986" s="62" t="s">
        <v>7902</v>
      </c>
      <c r="V986" s="74">
        <v>72</v>
      </c>
      <c r="W986" s="80" t="s">
        <v>69</v>
      </c>
      <c r="X986" s="58" t="s">
        <v>132</v>
      </c>
      <c r="Y986" s="85" t="s">
        <v>133</v>
      </c>
      <c r="Z986" s="77">
        <v>25507</v>
      </c>
      <c r="AA986" s="112" t="s">
        <v>7903</v>
      </c>
    </row>
    <row r="987" spans="1:27" ht="20.100000000000001" customHeight="1">
      <c r="A987" s="57" t="s">
        <v>7904</v>
      </c>
      <c r="B987" s="58">
        <v>977</v>
      </c>
      <c r="C987" s="59" t="s">
        <v>7905</v>
      </c>
      <c r="D987" s="60" t="s">
        <v>1217</v>
      </c>
      <c r="E987" s="46" t="s">
        <v>32579</v>
      </c>
      <c r="F987" s="61" t="s">
        <v>7906</v>
      </c>
      <c r="G987" s="62" t="s">
        <v>1457</v>
      </c>
      <c r="H987" s="62" t="s">
        <v>35</v>
      </c>
      <c r="I987" s="62" t="s">
        <v>184</v>
      </c>
      <c r="J987" s="62" t="s">
        <v>185</v>
      </c>
      <c r="K987" s="63"/>
      <c r="L987" s="62"/>
      <c r="M987" s="64"/>
      <c r="N987" s="64"/>
      <c r="O987" s="62"/>
      <c r="P987" s="62"/>
      <c r="Q987" s="65" t="s">
        <v>7907</v>
      </c>
      <c r="R987" s="51" t="s">
        <v>7908</v>
      </c>
      <c r="S987" s="62" t="s">
        <v>7909</v>
      </c>
      <c r="T987" s="62" t="s">
        <v>7801</v>
      </c>
      <c r="U987" s="62" t="s">
        <v>7910</v>
      </c>
      <c r="V987" s="96">
        <v>80</v>
      </c>
      <c r="W987" s="85" t="s">
        <v>293</v>
      </c>
      <c r="X987" s="109">
        <v>802</v>
      </c>
      <c r="Y987" s="109" t="s">
        <v>411</v>
      </c>
      <c r="Z987" s="81">
        <v>27943</v>
      </c>
      <c r="AA987" s="78" t="s">
        <v>412</v>
      </c>
    </row>
    <row r="988" spans="1:27" ht="20.100000000000001" customHeight="1">
      <c r="A988" s="57" t="s">
        <v>7911</v>
      </c>
      <c r="B988" s="58">
        <v>978</v>
      </c>
      <c r="C988" s="59" t="s">
        <v>4432</v>
      </c>
      <c r="D988" s="60" t="s">
        <v>384</v>
      </c>
      <c r="E988" s="46" t="s">
        <v>32580</v>
      </c>
      <c r="F988" s="61" t="s">
        <v>7912</v>
      </c>
      <c r="G988" s="62" t="s">
        <v>7287</v>
      </c>
      <c r="H988" s="62" t="s">
        <v>35</v>
      </c>
      <c r="I988" s="83" t="s">
        <v>51</v>
      </c>
      <c r="J988" s="62" t="s">
        <v>52</v>
      </c>
      <c r="K988" s="63"/>
      <c r="L988" s="62"/>
      <c r="M988" s="64"/>
      <c r="N988" s="64"/>
      <c r="O988" s="62"/>
      <c r="P988" s="62"/>
      <c r="Q988" s="65" t="s">
        <v>7913</v>
      </c>
      <c r="R988" s="51" t="s">
        <v>7914</v>
      </c>
      <c r="S988" s="62" t="s">
        <v>7915</v>
      </c>
      <c r="T988" s="62" t="s">
        <v>7801</v>
      </c>
      <c r="U988" s="62" t="s">
        <v>7916</v>
      </c>
      <c r="V988" s="99">
        <v>79</v>
      </c>
      <c r="W988" s="80" t="s">
        <v>43</v>
      </c>
      <c r="X988" s="68">
        <v>774</v>
      </c>
      <c r="Y988" s="68" t="s">
        <v>647</v>
      </c>
      <c r="Z988" s="81">
        <v>27325</v>
      </c>
      <c r="AA988" s="70" t="s">
        <v>969</v>
      </c>
    </row>
    <row r="989" spans="1:27" ht="20.100000000000001" customHeight="1">
      <c r="A989" s="57" t="s">
        <v>7917</v>
      </c>
      <c r="B989" s="58">
        <v>979</v>
      </c>
      <c r="C989" s="59" t="s">
        <v>1479</v>
      </c>
      <c r="D989" s="60" t="s">
        <v>850</v>
      </c>
      <c r="E989" s="46" t="s">
        <v>32581</v>
      </c>
      <c r="F989" s="61" t="s">
        <v>7918</v>
      </c>
      <c r="G989" s="62" t="s">
        <v>2929</v>
      </c>
      <c r="H989" s="62" t="s">
        <v>35</v>
      </c>
      <c r="I989" s="62" t="s">
        <v>184</v>
      </c>
      <c r="J989" s="62" t="s">
        <v>185</v>
      </c>
      <c r="K989" s="63"/>
      <c r="L989" s="62"/>
      <c r="M989" s="64"/>
      <c r="N989" s="64"/>
      <c r="O989" s="62"/>
      <c r="P989" s="62"/>
      <c r="Q989" s="65" t="s">
        <v>7919</v>
      </c>
      <c r="R989" s="51" t="s">
        <v>7920</v>
      </c>
      <c r="S989" s="62" t="s">
        <v>7921</v>
      </c>
      <c r="T989" s="62" t="s">
        <v>7801</v>
      </c>
      <c r="U989" s="62" t="s">
        <v>7922</v>
      </c>
      <c r="V989" s="96">
        <v>77</v>
      </c>
      <c r="W989" s="85" t="s">
        <v>164</v>
      </c>
      <c r="X989" s="104">
        <v>751</v>
      </c>
      <c r="Y989" s="105" t="s">
        <v>3548</v>
      </c>
      <c r="Z989" s="77">
        <v>26635</v>
      </c>
      <c r="AA989" s="84" t="s">
        <v>3135</v>
      </c>
    </row>
    <row r="990" spans="1:27" ht="20.100000000000001" customHeight="1">
      <c r="A990" s="57" t="s">
        <v>7923</v>
      </c>
      <c r="B990" s="58">
        <v>980</v>
      </c>
      <c r="C990" s="59" t="s">
        <v>7924</v>
      </c>
      <c r="D990" s="60" t="s">
        <v>3226</v>
      </c>
      <c r="E990" s="46" t="s">
        <v>32582</v>
      </c>
      <c r="F990" s="61" t="s">
        <v>7925</v>
      </c>
      <c r="G990" s="62" t="s">
        <v>476</v>
      </c>
      <c r="H990" s="62" t="s">
        <v>35</v>
      </c>
      <c r="I990" s="83" t="s">
        <v>51</v>
      </c>
      <c r="J990" s="62" t="s">
        <v>52</v>
      </c>
      <c r="K990" s="63"/>
      <c r="L990" s="62"/>
      <c r="M990" s="64"/>
      <c r="N990" s="64"/>
      <c r="O990" s="62"/>
      <c r="P990" s="62"/>
      <c r="Q990" s="65" t="s">
        <v>7926</v>
      </c>
      <c r="R990" s="51" t="s">
        <v>501</v>
      </c>
      <c r="S990" s="62" t="s">
        <v>7927</v>
      </c>
      <c r="T990" s="62" t="s">
        <v>7801</v>
      </c>
      <c r="U990" s="62" t="s">
        <v>7928</v>
      </c>
      <c r="V990" s="74">
        <v>70</v>
      </c>
      <c r="W990" s="80" t="s">
        <v>339</v>
      </c>
      <c r="X990" s="134">
        <v>697</v>
      </c>
      <c r="Y990" s="135" t="s">
        <v>2168</v>
      </c>
      <c r="Z990" s="77">
        <v>25432</v>
      </c>
      <c r="AA990" s="78" t="s">
        <v>7929</v>
      </c>
    </row>
    <row r="991" spans="1:27" ht="20.100000000000001" customHeight="1">
      <c r="A991" s="57" t="s">
        <v>7930</v>
      </c>
      <c r="B991" s="58">
        <v>981</v>
      </c>
      <c r="C991" s="59" t="s">
        <v>4679</v>
      </c>
      <c r="D991" s="60" t="s">
        <v>3234</v>
      </c>
      <c r="E991" s="46" t="s">
        <v>32583</v>
      </c>
      <c r="F991" s="61" t="s">
        <v>114</v>
      </c>
      <c r="G991" s="62" t="s">
        <v>6087</v>
      </c>
      <c r="H991" s="62" t="s">
        <v>35</v>
      </c>
      <c r="I991" s="62" t="s">
        <v>51</v>
      </c>
      <c r="J991" s="62" t="s">
        <v>52</v>
      </c>
      <c r="K991" s="63"/>
      <c r="L991" s="62"/>
      <c r="M991" s="64"/>
      <c r="N991" s="64"/>
      <c r="O991" s="62"/>
      <c r="P991" s="62"/>
      <c r="Q991" s="65" t="s">
        <v>7931</v>
      </c>
      <c r="R991" s="51" t="s">
        <v>7932</v>
      </c>
      <c r="S991" s="62" t="s">
        <v>7933</v>
      </c>
      <c r="T991" s="62" t="s">
        <v>7801</v>
      </c>
      <c r="U991" s="62" t="s">
        <v>7934</v>
      </c>
      <c r="V991" s="96">
        <v>60</v>
      </c>
      <c r="W991" s="85" t="s">
        <v>237</v>
      </c>
      <c r="X991" s="104">
        <v>596</v>
      </c>
      <c r="Y991" s="105" t="s">
        <v>2214</v>
      </c>
      <c r="Z991" s="77">
        <v>23032</v>
      </c>
      <c r="AA991" s="84" t="s">
        <v>7935</v>
      </c>
    </row>
    <row r="992" spans="1:27" ht="20.100000000000001" customHeight="1">
      <c r="A992" s="57" t="s">
        <v>7936</v>
      </c>
      <c r="B992" s="58">
        <v>982</v>
      </c>
      <c r="C992" s="59" t="s">
        <v>960</v>
      </c>
      <c r="D992" s="60" t="s">
        <v>126</v>
      </c>
      <c r="E992" s="46" t="s">
        <v>32584</v>
      </c>
      <c r="F992" s="61" t="s">
        <v>7937</v>
      </c>
      <c r="G992" s="62" t="s">
        <v>6925</v>
      </c>
      <c r="H992" s="62" t="s">
        <v>35</v>
      </c>
      <c r="I992" s="62" t="s">
        <v>90</v>
      </c>
      <c r="J992" s="62" t="s">
        <v>91</v>
      </c>
      <c r="K992" s="63"/>
      <c r="L992" s="62"/>
      <c r="M992" s="64"/>
      <c r="N992" s="64"/>
      <c r="O992" s="62"/>
      <c r="P992" s="62"/>
      <c r="Q992" s="65" t="s">
        <v>7938</v>
      </c>
      <c r="R992" s="51" t="s">
        <v>7939</v>
      </c>
      <c r="S992" s="62" t="s">
        <v>7940</v>
      </c>
      <c r="T992" s="62" t="s">
        <v>7801</v>
      </c>
      <c r="U992" s="62" t="s">
        <v>7941</v>
      </c>
      <c r="V992" s="99">
        <v>79</v>
      </c>
      <c r="W992" s="80" t="s">
        <v>43</v>
      </c>
      <c r="X992" s="68">
        <v>783</v>
      </c>
      <c r="Y992" s="68" t="s">
        <v>249</v>
      </c>
      <c r="Z992" s="81">
        <v>27541</v>
      </c>
      <c r="AA992" s="70" t="s">
        <v>7269</v>
      </c>
    </row>
    <row r="993" spans="1:27" ht="20.100000000000001" customHeight="1">
      <c r="A993" s="57" t="s">
        <v>7942</v>
      </c>
      <c r="B993" s="58">
        <v>983</v>
      </c>
      <c r="C993" s="59" t="s">
        <v>7943</v>
      </c>
      <c r="D993" s="60" t="s">
        <v>126</v>
      </c>
      <c r="E993" s="46" t="s">
        <v>32585</v>
      </c>
      <c r="F993" s="61" t="s">
        <v>7944</v>
      </c>
      <c r="G993" s="62" t="s">
        <v>2403</v>
      </c>
      <c r="H993" s="62" t="s">
        <v>35</v>
      </c>
      <c r="I993" s="62" t="s">
        <v>357</v>
      </c>
      <c r="J993" s="62" t="s">
        <v>358</v>
      </c>
      <c r="K993" s="63"/>
      <c r="L993" s="62"/>
      <c r="M993" s="64"/>
      <c r="N993" s="64"/>
      <c r="O993" s="62"/>
      <c r="P993" s="62"/>
      <c r="Q993" s="65" t="s">
        <v>7945</v>
      </c>
      <c r="R993" s="51" t="s">
        <v>7946</v>
      </c>
      <c r="S993" s="62" t="s">
        <v>7947</v>
      </c>
      <c r="T993" s="62" t="s">
        <v>7801</v>
      </c>
      <c r="U993" s="62" t="s">
        <v>7948</v>
      </c>
      <c r="V993" s="74">
        <v>79</v>
      </c>
      <c r="W993" s="80" t="s">
        <v>43</v>
      </c>
      <c r="X993" s="68">
        <v>783</v>
      </c>
      <c r="Y993" s="68" t="s">
        <v>249</v>
      </c>
      <c r="Z993" s="81">
        <v>27553</v>
      </c>
      <c r="AA993" s="70" t="s">
        <v>3640</v>
      </c>
    </row>
    <row r="994" spans="1:27" ht="20.100000000000001" customHeight="1">
      <c r="A994" s="57" t="s">
        <v>7949</v>
      </c>
      <c r="B994" s="58">
        <v>984</v>
      </c>
      <c r="C994" s="59" t="s">
        <v>7950</v>
      </c>
      <c r="D994" s="60" t="s">
        <v>126</v>
      </c>
      <c r="E994" s="46" t="s">
        <v>32586</v>
      </c>
      <c r="F994" s="61" t="s">
        <v>7951</v>
      </c>
      <c r="G994" s="62" t="s">
        <v>3052</v>
      </c>
      <c r="H994" s="62" t="s">
        <v>35</v>
      </c>
      <c r="I994" s="62" t="s">
        <v>184</v>
      </c>
      <c r="J994" s="62" t="s">
        <v>185</v>
      </c>
      <c r="K994" s="63"/>
      <c r="L994" s="62"/>
      <c r="M994" s="64"/>
      <c r="N994" s="64"/>
      <c r="O994" s="62"/>
      <c r="P994" s="62"/>
      <c r="Q994" s="65" t="s">
        <v>7952</v>
      </c>
      <c r="R994" s="51" t="s">
        <v>2027</v>
      </c>
      <c r="S994" s="62" t="s">
        <v>7953</v>
      </c>
      <c r="T994" s="62" t="s">
        <v>7801</v>
      </c>
      <c r="U994" s="62" t="s">
        <v>7954</v>
      </c>
      <c r="V994" s="74">
        <v>87</v>
      </c>
      <c r="W994" s="80" t="s">
        <v>215</v>
      </c>
      <c r="X994" s="75">
        <v>873</v>
      </c>
      <c r="Y994" s="76" t="s">
        <v>216</v>
      </c>
      <c r="Z994" s="77">
        <v>30103</v>
      </c>
      <c r="AA994" s="84" t="s">
        <v>217</v>
      </c>
    </row>
    <row r="995" spans="1:27" ht="20.100000000000001" customHeight="1">
      <c r="A995" s="57" t="s">
        <v>7955</v>
      </c>
      <c r="B995" s="58">
        <v>985</v>
      </c>
      <c r="C995" s="59" t="s">
        <v>7956</v>
      </c>
      <c r="D995" s="60" t="s">
        <v>35</v>
      </c>
      <c r="E995" s="46" t="s">
        <v>32587</v>
      </c>
      <c r="F995" s="61" t="s">
        <v>7957</v>
      </c>
      <c r="G995" s="62" t="s">
        <v>6779</v>
      </c>
      <c r="H995" s="62" t="s">
        <v>35</v>
      </c>
      <c r="I995" s="62" t="s">
        <v>184</v>
      </c>
      <c r="J995" s="62" t="s">
        <v>185</v>
      </c>
      <c r="K995" s="63"/>
      <c r="L995" s="62"/>
      <c r="M995" s="64"/>
      <c r="N995" s="64"/>
      <c r="O995" s="62"/>
      <c r="P995" s="62"/>
      <c r="Q995" s="65" t="s">
        <v>7958</v>
      </c>
      <c r="R995" s="51" t="s">
        <v>2337</v>
      </c>
      <c r="S995" s="62" t="s">
        <v>7959</v>
      </c>
      <c r="T995" s="62" t="s">
        <v>7801</v>
      </c>
      <c r="U995" s="62" t="s">
        <v>7960</v>
      </c>
      <c r="V995" s="99">
        <v>68</v>
      </c>
      <c r="W995" s="76" t="s">
        <v>176</v>
      </c>
      <c r="X995" s="181">
        <v>681</v>
      </c>
      <c r="Y995" s="102" t="s">
        <v>7961</v>
      </c>
      <c r="Z995" s="77">
        <v>25102</v>
      </c>
      <c r="AA995" s="78" t="s">
        <v>7962</v>
      </c>
    </row>
    <row r="996" spans="1:27" ht="20.100000000000001" customHeight="1">
      <c r="A996" s="57" t="s">
        <v>7963</v>
      </c>
      <c r="B996" s="58">
        <v>986</v>
      </c>
      <c r="C996" s="59" t="s">
        <v>2016</v>
      </c>
      <c r="D996" s="60" t="s">
        <v>404</v>
      </c>
      <c r="E996" s="46" t="s">
        <v>32588</v>
      </c>
      <c r="F996" s="61" t="s">
        <v>7964</v>
      </c>
      <c r="G996" s="62" t="s">
        <v>833</v>
      </c>
      <c r="H996" s="62" t="s">
        <v>35</v>
      </c>
      <c r="I996" s="62" t="s">
        <v>184</v>
      </c>
      <c r="J996" s="62" t="s">
        <v>185</v>
      </c>
      <c r="K996" s="63"/>
      <c r="L996" s="62"/>
      <c r="M996" s="64"/>
      <c r="N996" s="64"/>
      <c r="O996" s="62"/>
      <c r="P996" s="62"/>
      <c r="Q996" s="65" t="s">
        <v>7965</v>
      </c>
      <c r="R996" s="51" t="s">
        <v>7966</v>
      </c>
      <c r="S996" s="62" t="s">
        <v>7967</v>
      </c>
      <c r="T996" s="62" t="s">
        <v>7801</v>
      </c>
      <c r="U996" s="62" t="s">
        <v>7968</v>
      </c>
      <c r="V996" s="96">
        <v>60</v>
      </c>
      <c r="W996" s="85" t="s">
        <v>237</v>
      </c>
      <c r="X996" s="82">
        <v>595</v>
      </c>
      <c r="Y996" s="80" t="s">
        <v>809</v>
      </c>
      <c r="Z996" s="77">
        <v>23002</v>
      </c>
      <c r="AA996" s="84" t="s">
        <v>3288</v>
      </c>
    </row>
    <row r="997" spans="1:27" ht="20.100000000000001" customHeight="1">
      <c r="A997" s="57" t="s">
        <v>7969</v>
      </c>
      <c r="B997" s="58">
        <v>987</v>
      </c>
      <c r="C997" s="59" t="s">
        <v>7970</v>
      </c>
      <c r="D997" s="60" t="s">
        <v>919</v>
      </c>
      <c r="E997" s="46" t="s">
        <v>32589</v>
      </c>
      <c r="F997" s="61" t="s">
        <v>7971</v>
      </c>
      <c r="G997" s="62" t="s">
        <v>2376</v>
      </c>
      <c r="H997" s="62" t="s">
        <v>35</v>
      </c>
      <c r="I997" s="83" t="s">
        <v>51</v>
      </c>
      <c r="J997" s="62" t="s">
        <v>52</v>
      </c>
      <c r="K997" s="63"/>
      <c r="L997" s="62"/>
      <c r="M997" s="64"/>
      <c r="N997" s="64"/>
      <c r="O997" s="62"/>
      <c r="P997" s="62"/>
      <c r="Q997" s="65" t="s">
        <v>7972</v>
      </c>
      <c r="R997" s="51" t="s">
        <v>7973</v>
      </c>
      <c r="S997" s="62" t="s">
        <v>7974</v>
      </c>
      <c r="T997" s="62" t="s">
        <v>7801</v>
      </c>
      <c r="U997" s="62" t="s">
        <v>7975</v>
      </c>
      <c r="V997" s="74">
        <v>91</v>
      </c>
      <c r="W997" s="80" t="s">
        <v>856</v>
      </c>
      <c r="X997" s="75">
        <v>913</v>
      </c>
      <c r="Y997" s="76" t="s">
        <v>7976</v>
      </c>
      <c r="Z997" s="77">
        <v>31012</v>
      </c>
      <c r="AA997" s="78" t="s">
        <v>7977</v>
      </c>
    </row>
    <row r="998" spans="1:27" ht="20.100000000000001" customHeight="1">
      <c r="A998" s="57" t="s">
        <v>7978</v>
      </c>
      <c r="B998" s="58">
        <v>988</v>
      </c>
      <c r="C998" s="59" t="s">
        <v>7979</v>
      </c>
      <c r="D998" s="60" t="s">
        <v>435</v>
      </c>
      <c r="E998" s="46" t="s">
        <v>32590</v>
      </c>
      <c r="F998" s="61" t="s">
        <v>7980</v>
      </c>
      <c r="G998" s="62" t="s">
        <v>5332</v>
      </c>
      <c r="H998" s="62" t="s">
        <v>35</v>
      </c>
      <c r="I998" s="62" t="s">
        <v>357</v>
      </c>
      <c r="J998" s="62" t="s">
        <v>358</v>
      </c>
      <c r="K998" s="63"/>
      <c r="L998" s="62"/>
      <c r="M998" s="64"/>
      <c r="N998" s="64"/>
      <c r="O998" s="62"/>
      <c r="P998" s="62"/>
      <c r="Q998" s="65" t="s">
        <v>7981</v>
      </c>
      <c r="R998" s="51" t="s">
        <v>7982</v>
      </c>
      <c r="S998" s="62" t="s">
        <v>7983</v>
      </c>
      <c r="T998" s="62" t="s">
        <v>7801</v>
      </c>
      <c r="U998" s="62" t="s">
        <v>7984</v>
      </c>
      <c r="V998" s="74">
        <v>79</v>
      </c>
      <c r="W998" s="80" t="s">
        <v>43</v>
      </c>
      <c r="X998" s="68">
        <v>783</v>
      </c>
      <c r="Y998" s="68" t="s">
        <v>249</v>
      </c>
      <c r="Z998" s="81">
        <v>27499</v>
      </c>
      <c r="AA998" s="70" t="s">
        <v>1787</v>
      </c>
    </row>
    <row r="999" spans="1:27" ht="20.100000000000001" customHeight="1">
      <c r="A999" s="57" t="s">
        <v>7985</v>
      </c>
      <c r="B999" s="58">
        <v>989</v>
      </c>
      <c r="C999" s="59" t="s">
        <v>4042</v>
      </c>
      <c r="D999" s="60" t="s">
        <v>2518</v>
      </c>
      <c r="E999" s="46" t="s">
        <v>32591</v>
      </c>
      <c r="F999" s="61" t="s">
        <v>7986</v>
      </c>
      <c r="G999" s="62" t="s">
        <v>7987</v>
      </c>
      <c r="H999" s="62" t="s">
        <v>35</v>
      </c>
      <c r="I999" s="62" t="s">
        <v>184</v>
      </c>
      <c r="J999" s="62" t="s">
        <v>185</v>
      </c>
      <c r="K999" s="63"/>
      <c r="L999" s="62"/>
      <c r="M999" s="64"/>
      <c r="N999" s="64"/>
      <c r="O999" s="62"/>
      <c r="P999" s="62"/>
      <c r="Q999" s="65" t="s">
        <v>7988</v>
      </c>
      <c r="R999" s="51" t="s">
        <v>7989</v>
      </c>
      <c r="S999" s="62" t="s">
        <v>7990</v>
      </c>
      <c r="T999" s="62" t="s">
        <v>7801</v>
      </c>
      <c r="U999" s="62" t="s">
        <v>7991</v>
      </c>
      <c r="V999" s="99">
        <v>87</v>
      </c>
      <c r="W999" s="67" t="s">
        <v>215</v>
      </c>
      <c r="X999" s="75">
        <v>873</v>
      </c>
      <c r="Y999" s="76" t="s">
        <v>216</v>
      </c>
      <c r="Z999" s="77">
        <v>30076</v>
      </c>
      <c r="AA999" s="78" t="s">
        <v>7992</v>
      </c>
    </row>
    <row r="1000" spans="1:27" ht="20.100000000000001" customHeight="1">
      <c r="A1000" s="57" t="s">
        <v>7993</v>
      </c>
      <c r="B1000" s="58">
        <v>990</v>
      </c>
      <c r="C1000" s="59" t="s">
        <v>1794</v>
      </c>
      <c r="D1000" s="60" t="s">
        <v>2518</v>
      </c>
      <c r="E1000" s="46" t="s">
        <v>32592</v>
      </c>
      <c r="F1000" s="61" t="s">
        <v>7994</v>
      </c>
      <c r="G1000" s="62" t="s">
        <v>5016</v>
      </c>
      <c r="H1000" s="62" t="s">
        <v>35</v>
      </c>
      <c r="I1000" s="62" t="s">
        <v>2367</v>
      </c>
      <c r="J1000" s="62" t="s">
        <v>2368</v>
      </c>
      <c r="K1000" s="63"/>
      <c r="L1000" s="62"/>
      <c r="M1000" s="64"/>
      <c r="N1000" s="64"/>
      <c r="O1000" s="62"/>
      <c r="P1000" s="62"/>
      <c r="Q1000" s="65" t="s">
        <v>7995</v>
      </c>
      <c r="R1000" s="51" t="s">
        <v>7996</v>
      </c>
      <c r="S1000" s="62" t="s">
        <v>7997</v>
      </c>
      <c r="T1000" s="62" t="s">
        <v>7801</v>
      </c>
      <c r="U1000" s="62" t="s">
        <v>7998</v>
      </c>
      <c r="V1000" s="101">
        <v>89</v>
      </c>
      <c r="W1000" s="103" t="s">
        <v>1191</v>
      </c>
      <c r="X1000" s="82">
        <v>883</v>
      </c>
      <c r="Y1000" s="80" t="s">
        <v>5778</v>
      </c>
      <c r="Z1000" s="77">
        <v>30295</v>
      </c>
      <c r="AA1000" s="78" t="s">
        <v>7999</v>
      </c>
    </row>
    <row r="1001" spans="1:27" ht="20.100000000000001" customHeight="1">
      <c r="A1001" s="57" t="s">
        <v>8000</v>
      </c>
      <c r="B1001" s="58">
        <v>991</v>
      </c>
      <c r="C1001" s="59" t="s">
        <v>555</v>
      </c>
      <c r="D1001" s="60" t="s">
        <v>1300</v>
      </c>
      <c r="E1001" s="46" t="s">
        <v>32593</v>
      </c>
      <c r="F1001" s="61" t="s">
        <v>8001</v>
      </c>
      <c r="G1001" s="62" t="s">
        <v>3861</v>
      </c>
      <c r="H1001" s="62" t="s">
        <v>35</v>
      </c>
      <c r="I1001" s="62" t="s">
        <v>51</v>
      </c>
      <c r="J1001" s="62" t="s">
        <v>52</v>
      </c>
      <c r="K1001" s="63"/>
      <c r="L1001" s="62"/>
      <c r="M1001" s="64"/>
      <c r="N1001" s="64"/>
      <c r="O1001" s="62"/>
      <c r="P1001" s="62"/>
      <c r="Q1001" s="65" t="s">
        <v>8002</v>
      </c>
      <c r="R1001" s="51" t="s">
        <v>8003</v>
      </c>
      <c r="S1001" s="62" t="s">
        <v>8004</v>
      </c>
      <c r="T1001" s="62" t="s">
        <v>7801</v>
      </c>
      <c r="U1001" s="62" t="s">
        <v>8005</v>
      </c>
      <c r="V1001" s="74">
        <v>79</v>
      </c>
      <c r="W1001" s="80" t="s">
        <v>43</v>
      </c>
      <c r="X1001" s="68">
        <v>783</v>
      </c>
      <c r="Y1001" s="68" t="s">
        <v>249</v>
      </c>
      <c r="Z1001" s="81">
        <v>27550</v>
      </c>
      <c r="AA1001" s="70" t="s">
        <v>1469</v>
      </c>
    </row>
    <row r="1002" spans="1:27" ht="20.100000000000001" customHeight="1">
      <c r="A1002" s="57" t="s">
        <v>8006</v>
      </c>
      <c r="B1002" s="58">
        <v>992</v>
      </c>
      <c r="C1002" s="59" t="s">
        <v>8007</v>
      </c>
      <c r="D1002" s="60" t="s">
        <v>1737</v>
      </c>
      <c r="E1002" s="46" t="s">
        <v>32594</v>
      </c>
      <c r="F1002" s="61" t="s">
        <v>8008</v>
      </c>
      <c r="G1002" s="62" t="s">
        <v>5608</v>
      </c>
      <c r="H1002" s="62" t="s">
        <v>35</v>
      </c>
      <c r="I1002" s="83" t="s">
        <v>51</v>
      </c>
      <c r="J1002" s="62" t="s">
        <v>52</v>
      </c>
      <c r="K1002" s="63"/>
      <c r="L1002" s="62"/>
      <c r="M1002" s="64"/>
      <c r="N1002" s="64"/>
      <c r="O1002" s="62"/>
      <c r="P1002" s="62"/>
      <c r="Q1002" s="65" t="s">
        <v>8009</v>
      </c>
      <c r="R1002" s="51" t="s">
        <v>8010</v>
      </c>
      <c r="S1002" s="62" t="s">
        <v>8011</v>
      </c>
      <c r="T1002" s="62" t="s">
        <v>7801</v>
      </c>
      <c r="U1002" s="62" t="s">
        <v>8012</v>
      </c>
      <c r="V1002" s="74">
        <v>79</v>
      </c>
      <c r="W1002" s="80" t="s">
        <v>43</v>
      </c>
      <c r="X1002" s="68">
        <v>783</v>
      </c>
      <c r="Y1002" s="68" t="s">
        <v>249</v>
      </c>
      <c r="Z1002" s="81">
        <v>27502</v>
      </c>
      <c r="AA1002" s="70" t="s">
        <v>2892</v>
      </c>
    </row>
    <row r="1003" spans="1:27" ht="20.100000000000001" customHeight="1">
      <c r="A1003" s="57" t="s">
        <v>8013</v>
      </c>
      <c r="B1003" s="58">
        <v>993</v>
      </c>
      <c r="C1003" s="59" t="s">
        <v>8014</v>
      </c>
      <c r="D1003" s="60" t="s">
        <v>1747</v>
      </c>
      <c r="E1003" s="46" t="s">
        <v>32595</v>
      </c>
      <c r="F1003" s="61" t="s">
        <v>8015</v>
      </c>
      <c r="G1003" s="62" t="s">
        <v>34</v>
      </c>
      <c r="H1003" s="62" t="s">
        <v>35</v>
      </c>
      <c r="I1003" s="62" t="s">
        <v>90</v>
      </c>
      <c r="J1003" s="62" t="s">
        <v>91</v>
      </c>
      <c r="K1003" s="63"/>
      <c r="L1003" s="62"/>
      <c r="M1003" s="64"/>
      <c r="N1003" s="64"/>
      <c r="O1003" s="62"/>
      <c r="P1003" s="62"/>
      <c r="Q1003" s="65" t="s">
        <v>8016</v>
      </c>
      <c r="R1003" s="51" t="s">
        <v>8017</v>
      </c>
      <c r="S1003" s="62" t="s">
        <v>8018</v>
      </c>
      <c r="T1003" s="62" t="s">
        <v>7801</v>
      </c>
      <c r="U1003" s="62" t="s">
        <v>8019</v>
      </c>
      <c r="V1003" s="79">
        <v>24</v>
      </c>
      <c r="W1003" s="80" t="s">
        <v>4104</v>
      </c>
      <c r="X1003" s="104">
        <v>223</v>
      </c>
      <c r="Y1003" s="105" t="s">
        <v>4105</v>
      </c>
      <c r="Z1003" s="77">
        <v>7831</v>
      </c>
      <c r="AA1003" s="84" t="s">
        <v>8020</v>
      </c>
    </row>
    <row r="1004" spans="1:27" ht="20.100000000000001" customHeight="1">
      <c r="A1004" s="57" t="s">
        <v>8021</v>
      </c>
      <c r="B1004" s="58">
        <v>994</v>
      </c>
      <c r="C1004" s="59" t="s">
        <v>8022</v>
      </c>
      <c r="D1004" s="60" t="s">
        <v>8023</v>
      </c>
      <c r="E1004" s="46" t="s">
        <v>32596</v>
      </c>
      <c r="F1004" s="61" t="s">
        <v>114</v>
      </c>
      <c r="G1004" s="62" t="s">
        <v>3361</v>
      </c>
      <c r="H1004" s="62" t="s">
        <v>35</v>
      </c>
      <c r="I1004" s="62" t="s">
        <v>184</v>
      </c>
      <c r="J1004" s="62" t="s">
        <v>185</v>
      </c>
      <c r="K1004" s="63"/>
      <c r="L1004" s="62"/>
      <c r="M1004" s="64"/>
      <c r="N1004" s="64"/>
      <c r="O1004" s="62"/>
      <c r="P1004" s="62"/>
      <c r="Q1004" s="65" t="s">
        <v>7995</v>
      </c>
      <c r="R1004" s="51" t="s">
        <v>7996</v>
      </c>
      <c r="S1004" s="62" t="s">
        <v>7997</v>
      </c>
      <c r="T1004" s="62" t="s">
        <v>7801</v>
      </c>
      <c r="U1004" s="62" t="s">
        <v>8024</v>
      </c>
      <c r="V1004" s="96">
        <v>89</v>
      </c>
      <c r="W1004" s="85" t="s">
        <v>1191</v>
      </c>
      <c r="X1004" s="82">
        <v>883</v>
      </c>
      <c r="Y1004" s="80" t="s">
        <v>5778</v>
      </c>
      <c r="Z1004" s="77">
        <v>30295</v>
      </c>
      <c r="AA1004" s="78" t="s">
        <v>7999</v>
      </c>
    </row>
    <row r="1005" spans="1:27" ht="20.100000000000001" customHeight="1">
      <c r="A1005" s="57" t="s">
        <v>8025</v>
      </c>
      <c r="B1005" s="58">
        <v>995</v>
      </c>
      <c r="C1005" s="59" t="s">
        <v>939</v>
      </c>
      <c r="D1005" s="60" t="s">
        <v>2548</v>
      </c>
      <c r="E1005" s="46" t="s">
        <v>32009</v>
      </c>
      <c r="F1005" s="61" t="s">
        <v>114</v>
      </c>
      <c r="G1005" s="62" t="s">
        <v>2164</v>
      </c>
      <c r="H1005" s="62" t="s">
        <v>35</v>
      </c>
      <c r="I1005" s="62" t="s">
        <v>51</v>
      </c>
      <c r="J1005" s="62" t="s">
        <v>52</v>
      </c>
      <c r="K1005" s="63"/>
      <c r="L1005" s="62"/>
      <c r="M1005" s="64"/>
      <c r="N1005" s="64"/>
      <c r="O1005" s="62"/>
      <c r="P1005" s="62"/>
      <c r="Q1005" s="65" t="s">
        <v>8026</v>
      </c>
      <c r="R1005" s="51" t="s">
        <v>3131</v>
      </c>
      <c r="S1005" s="62" t="s">
        <v>8027</v>
      </c>
      <c r="T1005" s="62" t="s">
        <v>7801</v>
      </c>
      <c r="U1005" s="62" t="s">
        <v>8028</v>
      </c>
      <c r="V1005" s="96">
        <v>60</v>
      </c>
      <c r="W1005" s="85" t="s">
        <v>237</v>
      </c>
      <c r="X1005" s="82">
        <v>597</v>
      </c>
      <c r="Y1005" s="80" t="s">
        <v>6486</v>
      </c>
      <c r="Z1005" s="77">
        <v>23086</v>
      </c>
      <c r="AA1005" s="84" t="s">
        <v>8029</v>
      </c>
    </row>
    <row r="1006" spans="1:27" ht="20.100000000000001" customHeight="1">
      <c r="A1006" s="57" t="s">
        <v>8030</v>
      </c>
      <c r="B1006" s="58">
        <v>996</v>
      </c>
      <c r="C1006" s="59" t="s">
        <v>1728</v>
      </c>
      <c r="D1006" s="60" t="s">
        <v>2548</v>
      </c>
      <c r="E1006" s="46" t="s">
        <v>32597</v>
      </c>
      <c r="F1006" s="61" t="s">
        <v>8031</v>
      </c>
      <c r="G1006" s="62" t="s">
        <v>8032</v>
      </c>
      <c r="H1006" s="62" t="s">
        <v>35</v>
      </c>
      <c r="I1006" s="62" t="s">
        <v>77</v>
      </c>
      <c r="J1006" s="62" t="s">
        <v>78</v>
      </c>
      <c r="K1006" s="63"/>
      <c r="L1006" s="62"/>
      <c r="M1006" s="64"/>
      <c r="N1006" s="64"/>
      <c r="O1006" s="62"/>
      <c r="P1006" s="62"/>
      <c r="Q1006" s="65" t="s">
        <v>8033</v>
      </c>
      <c r="R1006" s="51" t="s">
        <v>8034</v>
      </c>
      <c r="S1006" s="62" t="s">
        <v>8035</v>
      </c>
      <c r="T1006" s="62" t="s">
        <v>7801</v>
      </c>
      <c r="U1006" s="62" t="s">
        <v>8036</v>
      </c>
      <c r="V1006" s="101">
        <v>60</v>
      </c>
      <c r="W1006" s="85" t="s">
        <v>237</v>
      </c>
      <c r="X1006" s="104">
        <v>596</v>
      </c>
      <c r="Y1006" s="105" t="s">
        <v>2214</v>
      </c>
      <c r="Z1006" s="77">
        <v>23032</v>
      </c>
      <c r="AA1006" s="84" t="s">
        <v>7935</v>
      </c>
    </row>
    <row r="1007" spans="1:27" ht="20.100000000000001" customHeight="1">
      <c r="A1007" s="57" t="s">
        <v>8037</v>
      </c>
      <c r="B1007" s="58">
        <v>997</v>
      </c>
      <c r="C1007" s="59" t="s">
        <v>8038</v>
      </c>
      <c r="D1007" s="60" t="s">
        <v>3621</v>
      </c>
      <c r="E1007" s="46" t="s">
        <v>32598</v>
      </c>
      <c r="F1007" s="61" t="s">
        <v>8039</v>
      </c>
      <c r="G1007" s="62" t="s">
        <v>5517</v>
      </c>
      <c r="H1007" s="62" t="s">
        <v>35</v>
      </c>
      <c r="I1007" s="83" t="s">
        <v>51</v>
      </c>
      <c r="J1007" s="62" t="s">
        <v>52</v>
      </c>
      <c r="K1007" s="63"/>
      <c r="L1007" s="62"/>
      <c r="M1007" s="64"/>
      <c r="N1007" s="64"/>
      <c r="O1007" s="62"/>
      <c r="P1007" s="62"/>
      <c r="Q1007" s="65" t="s">
        <v>8040</v>
      </c>
      <c r="R1007" s="51" t="s">
        <v>8041</v>
      </c>
      <c r="S1007" s="62" t="s">
        <v>8042</v>
      </c>
      <c r="T1007" s="62" t="s">
        <v>7801</v>
      </c>
      <c r="U1007" s="62" t="s">
        <v>8043</v>
      </c>
      <c r="V1007" s="120">
        <v>96</v>
      </c>
      <c r="W1007" s="121" t="s">
        <v>799</v>
      </c>
      <c r="X1007" s="82">
        <v>967</v>
      </c>
      <c r="Y1007" s="80" t="s">
        <v>5181</v>
      </c>
      <c r="Z1007" s="122">
        <v>32065</v>
      </c>
      <c r="AA1007" s="78" t="s">
        <v>5182</v>
      </c>
    </row>
    <row r="1008" spans="1:27" ht="20.100000000000001" customHeight="1">
      <c r="A1008" s="57" t="s">
        <v>8044</v>
      </c>
      <c r="B1008" s="58">
        <v>998</v>
      </c>
      <c r="C1008" s="59" t="s">
        <v>365</v>
      </c>
      <c r="D1008" s="60" t="s">
        <v>3621</v>
      </c>
      <c r="E1008" s="46" t="s">
        <v>32179</v>
      </c>
      <c r="F1008" s="61" t="s">
        <v>8045</v>
      </c>
      <c r="G1008" s="62" t="s">
        <v>3361</v>
      </c>
      <c r="H1008" s="62" t="s">
        <v>35</v>
      </c>
      <c r="I1008" s="62" t="s">
        <v>77</v>
      </c>
      <c r="J1008" s="62" t="s">
        <v>78</v>
      </c>
      <c r="K1008" s="63"/>
      <c r="L1008" s="62"/>
      <c r="M1008" s="64"/>
      <c r="N1008" s="64"/>
      <c r="O1008" s="62"/>
      <c r="P1008" s="62"/>
      <c r="Q1008" s="65" t="s">
        <v>8046</v>
      </c>
      <c r="R1008" s="51" t="s">
        <v>8047</v>
      </c>
      <c r="S1008" s="62" t="s">
        <v>8048</v>
      </c>
      <c r="T1008" s="62" t="s">
        <v>7801</v>
      </c>
      <c r="U1008" s="62" t="s">
        <v>8049</v>
      </c>
      <c r="V1008" s="74">
        <v>79</v>
      </c>
      <c r="W1008" s="80" t="s">
        <v>43</v>
      </c>
      <c r="X1008" s="68">
        <v>767</v>
      </c>
      <c r="Y1008" s="68" t="s">
        <v>83</v>
      </c>
      <c r="Z1008" s="81">
        <v>27028</v>
      </c>
      <c r="AA1008" s="70" t="s">
        <v>8050</v>
      </c>
    </row>
    <row r="1009" spans="1:27" ht="20.100000000000001" customHeight="1">
      <c r="A1009" s="57" t="s">
        <v>8051</v>
      </c>
      <c r="B1009" s="58">
        <v>999</v>
      </c>
      <c r="C1009" s="59" t="s">
        <v>485</v>
      </c>
      <c r="D1009" s="60" t="s">
        <v>459</v>
      </c>
      <c r="E1009" s="46" t="s">
        <v>32599</v>
      </c>
      <c r="F1009" s="61" t="s">
        <v>8052</v>
      </c>
      <c r="G1009" s="62" t="s">
        <v>3275</v>
      </c>
      <c r="H1009" s="62" t="s">
        <v>35</v>
      </c>
      <c r="I1009" s="62" t="s">
        <v>90</v>
      </c>
      <c r="J1009" s="62" t="s">
        <v>91</v>
      </c>
      <c r="K1009" s="63"/>
      <c r="L1009" s="62"/>
      <c r="M1009" s="64"/>
      <c r="N1009" s="64"/>
      <c r="O1009" s="62"/>
      <c r="P1009" s="62"/>
      <c r="Q1009" s="65" t="s">
        <v>8053</v>
      </c>
      <c r="R1009" s="51" t="s">
        <v>853</v>
      </c>
      <c r="S1009" s="62" t="s">
        <v>8054</v>
      </c>
      <c r="T1009" s="62" t="s">
        <v>7801</v>
      </c>
      <c r="U1009" s="62" t="s">
        <v>8055</v>
      </c>
      <c r="V1009" s="74">
        <v>79</v>
      </c>
      <c r="W1009" s="80" t="s">
        <v>43</v>
      </c>
      <c r="X1009" s="68">
        <v>783</v>
      </c>
      <c r="Y1009" s="68" t="s">
        <v>249</v>
      </c>
      <c r="Z1009" s="81">
        <v>27520</v>
      </c>
      <c r="AA1009" s="70" t="s">
        <v>7276</v>
      </c>
    </row>
    <row r="1010" spans="1:27" ht="20.100000000000001" customHeight="1">
      <c r="A1010" s="57" t="s">
        <v>8056</v>
      </c>
      <c r="B1010" s="58">
        <v>1000</v>
      </c>
      <c r="C1010" s="59" t="s">
        <v>8057</v>
      </c>
      <c r="D1010" s="60" t="s">
        <v>950</v>
      </c>
      <c r="E1010" s="46" t="s">
        <v>32600</v>
      </c>
      <c r="F1010" s="61" t="s">
        <v>114</v>
      </c>
      <c r="G1010" s="62" t="s">
        <v>2929</v>
      </c>
      <c r="H1010" s="62" t="s">
        <v>35</v>
      </c>
      <c r="I1010" s="62" t="s">
        <v>184</v>
      </c>
      <c r="J1010" s="62" t="s">
        <v>185</v>
      </c>
      <c r="K1010" s="63"/>
      <c r="L1010" s="62"/>
      <c r="M1010" s="64"/>
      <c r="N1010" s="64"/>
      <c r="O1010" s="62"/>
      <c r="P1010" s="62"/>
      <c r="Q1010" s="65" t="s">
        <v>8058</v>
      </c>
      <c r="R1010" s="51" t="s">
        <v>8059</v>
      </c>
      <c r="S1010" s="62" t="s">
        <v>8060</v>
      </c>
      <c r="T1010" s="62" t="s">
        <v>7801</v>
      </c>
      <c r="U1010" s="62" t="s">
        <v>8061</v>
      </c>
      <c r="V1010" s="74">
        <v>84</v>
      </c>
      <c r="W1010" s="80" t="s">
        <v>1413</v>
      </c>
      <c r="X1010" s="82">
        <v>845</v>
      </c>
      <c r="Y1010" s="80" t="s">
        <v>4088</v>
      </c>
      <c r="Z1010" s="77">
        <v>29323</v>
      </c>
      <c r="AA1010" s="84" t="s">
        <v>8062</v>
      </c>
    </row>
    <row r="1011" spans="1:27" ht="20.100000000000001" customHeight="1">
      <c r="A1011" s="57" t="s">
        <v>8063</v>
      </c>
      <c r="B1011" s="58">
        <v>1001</v>
      </c>
      <c r="C1011" s="59" t="s">
        <v>8064</v>
      </c>
      <c r="D1011" s="60" t="s">
        <v>950</v>
      </c>
      <c r="E1011" s="46" t="s">
        <v>32601</v>
      </c>
      <c r="F1011" s="61" t="s">
        <v>8065</v>
      </c>
      <c r="G1011" s="62" t="s">
        <v>2164</v>
      </c>
      <c r="H1011" s="62" t="s">
        <v>35</v>
      </c>
      <c r="I1011" s="62" t="s">
        <v>357</v>
      </c>
      <c r="J1011" s="62" t="s">
        <v>358</v>
      </c>
      <c r="K1011" s="63"/>
      <c r="L1011" s="62"/>
      <c r="M1011" s="64"/>
      <c r="N1011" s="64"/>
      <c r="O1011" s="62"/>
      <c r="P1011" s="62"/>
      <c r="Q1011" s="65" t="s">
        <v>8066</v>
      </c>
      <c r="R1011" s="51" t="s">
        <v>853</v>
      </c>
      <c r="S1011" s="62" t="s">
        <v>8067</v>
      </c>
      <c r="T1011" s="62" t="s">
        <v>7801</v>
      </c>
      <c r="U1011" s="62" t="s">
        <v>8068</v>
      </c>
      <c r="V1011" s="74">
        <v>79</v>
      </c>
      <c r="W1011" s="80" t="s">
        <v>43</v>
      </c>
      <c r="X1011" s="68">
        <v>783</v>
      </c>
      <c r="Y1011" s="68" t="s">
        <v>249</v>
      </c>
      <c r="Z1011" s="81">
        <v>27550</v>
      </c>
      <c r="AA1011" s="70" t="s">
        <v>1469</v>
      </c>
    </row>
    <row r="1012" spans="1:27" ht="20.100000000000001" customHeight="1">
      <c r="A1012" s="57" t="s">
        <v>8069</v>
      </c>
      <c r="B1012" s="58">
        <v>1002</v>
      </c>
      <c r="C1012" s="59" t="s">
        <v>1371</v>
      </c>
      <c r="D1012" s="60" t="s">
        <v>8070</v>
      </c>
      <c r="E1012" s="46" t="s">
        <v>32602</v>
      </c>
      <c r="F1012" s="61" t="s">
        <v>8071</v>
      </c>
      <c r="G1012" s="62" t="s">
        <v>2758</v>
      </c>
      <c r="H1012" s="62" t="s">
        <v>35</v>
      </c>
      <c r="I1012" s="62" t="s">
        <v>184</v>
      </c>
      <c r="J1012" s="62" t="s">
        <v>185</v>
      </c>
      <c r="K1012" s="63"/>
      <c r="L1012" s="62"/>
      <c r="M1012" s="64"/>
      <c r="N1012" s="64"/>
      <c r="O1012" s="62"/>
      <c r="P1012" s="62"/>
      <c r="Q1012" s="65" t="s">
        <v>8072</v>
      </c>
      <c r="R1012" s="51" t="s">
        <v>1094</v>
      </c>
      <c r="S1012" s="62" t="s">
        <v>8073</v>
      </c>
      <c r="T1012" s="62" t="s">
        <v>7801</v>
      </c>
      <c r="U1012" s="62" t="s">
        <v>8074</v>
      </c>
      <c r="V1012" s="180">
        <v>96</v>
      </c>
      <c r="W1012" s="152" t="s">
        <v>799</v>
      </c>
      <c r="X1012" s="82">
        <v>967</v>
      </c>
      <c r="Y1012" s="80" t="s">
        <v>5181</v>
      </c>
      <c r="Z1012" s="122">
        <v>32077</v>
      </c>
      <c r="AA1012" s="78" t="s">
        <v>8075</v>
      </c>
    </row>
    <row r="1013" spans="1:27" ht="20.100000000000001" customHeight="1">
      <c r="A1013" s="57" t="s">
        <v>8076</v>
      </c>
      <c r="B1013" s="58">
        <v>1003</v>
      </c>
      <c r="C1013" s="59" t="s">
        <v>8077</v>
      </c>
      <c r="D1013" s="60" t="s">
        <v>497</v>
      </c>
      <c r="E1013" s="46" t="s">
        <v>32603</v>
      </c>
      <c r="F1013" s="61" t="s">
        <v>8078</v>
      </c>
      <c r="G1013" s="62" t="s">
        <v>2456</v>
      </c>
      <c r="H1013" s="62" t="s">
        <v>35</v>
      </c>
      <c r="I1013" s="62" t="s">
        <v>51</v>
      </c>
      <c r="J1013" s="62" t="s">
        <v>52</v>
      </c>
      <c r="K1013" s="63"/>
      <c r="L1013" s="62"/>
      <c r="M1013" s="64"/>
      <c r="N1013" s="64"/>
      <c r="O1013" s="62"/>
      <c r="P1013" s="62"/>
      <c r="Q1013" s="65" t="s">
        <v>8079</v>
      </c>
      <c r="R1013" s="51" t="s">
        <v>8080</v>
      </c>
      <c r="S1013" s="62" t="s">
        <v>8081</v>
      </c>
      <c r="T1013" s="62" t="s">
        <v>7801</v>
      </c>
      <c r="U1013" s="62" t="s">
        <v>8082</v>
      </c>
      <c r="V1013" s="74">
        <v>82</v>
      </c>
      <c r="W1013" s="80" t="s">
        <v>190</v>
      </c>
      <c r="X1013" s="58" t="s">
        <v>191</v>
      </c>
      <c r="Y1013" s="85" t="s">
        <v>192</v>
      </c>
      <c r="Z1013" s="77">
        <v>28429</v>
      </c>
      <c r="AA1013" s="78" t="s">
        <v>8083</v>
      </c>
    </row>
    <row r="1014" spans="1:27" ht="20.100000000000001" customHeight="1">
      <c r="A1014" s="57" t="s">
        <v>8084</v>
      </c>
      <c r="B1014" s="58">
        <v>1004</v>
      </c>
      <c r="C1014" s="59" t="s">
        <v>2910</v>
      </c>
      <c r="D1014" s="60" t="s">
        <v>3668</v>
      </c>
      <c r="E1014" s="46" t="s">
        <v>32604</v>
      </c>
      <c r="F1014" s="61" t="s">
        <v>8085</v>
      </c>
      <c r="G1014" s="62" t="s">
        <v>8086</v>
      </c>
      <c r="H1014" s="62" t="s">
        <v>35</v>
      </c>
      <c r="I1014" s="62" t="s">
        <v>184</v>
      </c>
      <c r="J1014" s="62" t="s">
        <v>185</v>
      </c>
      <c r="K1014" s="63"/>
      <c r="L1014" s="62"/>
      <c r="M1014" s="64"/>
      <c r="N1014" s="64"/>
      <c r="O1014" s="62"/>
      <c r="P1014" s="62"/>
      <c r="Q1014" s="65" t="s">
        <v>8087</v>
      </c>
      <c r="R1014" s="51" t="s">
        <v>8088</v>
      </c>
      <c r="S1014" s="62" t="s">
        <v>8089</v>
      </c>
      <c r="T1014" s="62" t="s">
        <v>7801</v>
      </c>
      <c r="U1014" s="62" t="s">
        <v>8090</v>
      </c>
      <c r="V1014" s="74">
        <v>83</v>
      </c>
      <c r="W1014" s="76" t="s">
        <v>260</v>
      </c>
      <c r="X1014" s="181">
        <v>831</v>
      </c>
      <c r="Y1014" s="102" t="s">
        <v>318</v>
      </c>
      <c r="Z1014" s="77">
        <v>28831</v>
      </c>
      <c r="AA1014" s="78" t="s">
        <v>4181</v>
      </c>
    </row>
    <row r="1015" spans="1:27" ht="20.100000000000001" customHeight="1">
      <c r="A1015" s="57" t="s">
        <v>8091</v>
      </c>
      <c r="B1015" s="58">
        <v>1005</v>
      </c>
      <c r="C1015" s="59" t="s">
        <v>8092</v>
      </c>
      <c r="D1015" s="60" t="s">
        <v>989</v>
      </c>
      <c r="E1015" s="46" t="s">
        <v>32605</v>
      </c>
      <c r="F1015" s="61" t="s">
        <v>8093</v>
      </c>
      <c r="G1015" s="62" t="s">
        <v>34</v>
      </c>
      <c r="H1015" s="62" t="s">
        <v>35</v>
      </c>
      <c r="I1015" s="62" t="s">
        <v>814</v>
      </c>
      <c r="J1015" s="62" t="s">
        <v>815</v>
      </c>
      <c r="K1015" s="63"/>
      <c r="L1015" s="62"/>
      <c r="M1015" s="64"/>
      <c r="N1015" s="64"/>
      <c r="O1015" s="62"/>
      <c r="P1015" s="62"/>
      <c r="Q1015" s="65" t="s">
        <v>8094</v>
      </c>
      <c r="R1015" s="51" t="s">
        <v>8095</v>
      </c>
      <c r="S1015" s="62" t="s">
        <v>8096</v>
      </c>
      <c r="T1015" s="62" t="s">
        <v>7801</v>
      </c>
      <c r="U1015" s="62" t="s">
        <v>8097</v>
      </c>
      <c r="V1015" s="99">
        <v>79</v>
      </c>
      <c r="W1015" s="67" t="s">
        <v>43</v>
      </c>
      <c r="X1015" s="68">
        <v>775</v>
      </c>
      <c r="Y1015" s="68" t="s">
        <v>820</v>
      </c>
      <c r="Z1015" s="81">
        <v>27358</v>
      </c>
      <c r="AA1015" s="70" t="s">
        <v>2764</v>
      </c>
    </row>
    <row r="1016" spans="1:27" ht="20.100000000000001" customHeight="1">
      <c r="A1016" s="57" t="s">
        <v>8098</v>
      </c>
      <c r="B1016" s="58">
        <v>1006</v>
      </c>
      <c r="C1016" s="59" t="s">
        <v>6520</v>
      </c>
      <c r="D1016" s="60" t="s">
        <v>4720</v>
      </c>
      <c r="E1016" s="46" t="s">
        <v>32606</v>
      </c>
      <c r="F1016" s="61" t="s">
        <v>8099</v>
      </c>
      <c r="G1016" s="62" t="s">
        <v>1110</v>
      </c>
      <c r="H1016" s="62" t="s">
        <v>35</v>
      </c>
      <c r="I1016" s="62" t="s">
        <v>184</v>
      </c>
      <c r="J1016" s="62" t="s">
        <v>185</v>
      </c>
      <c r="K1016" s="63"/>
      <c r="L1016" s="62"/>
      <c r="M1016" s="64"/>
      <c r="N1016" s="64"/>
      <c r="O1016" s="62"/>
      <c r="P1016" s="62"/>
      <c r="Q1016" s="65" t="s">
        <v>8100</v>
      </c>
      <c r="R1016" s="51" t="s">
        <v>710</v>
      </c>
      <c r="S1016" s="62" t="s">
        <v>8101</v>
      </c>
      <c r="T1016" s="62" t="s">
        <v>7801</v>
      </c>
      <c r="U1016" s="62" t="s">
        <v>8102</v>
      </c>
      <c r="V1016" s="74">
        <v>83</v>
      </c>
      <c r="W1016" s="76" t="s">
        <v>260</v>
      </c>
      <c r="X1016" s="75">
        <v>833</v>
      </c>
      <c r="Y1016" s="76" t="s">
        <v>2916</v>
      </c>
      <c r="Z1016" s="77">
        <v>28966</v>
      </c>
      <c r="AA1016" s="84" t="s">
        <v>8103</v>
      </c>
    </row>
    <row r="1017" spans="1:27" ht="20.100000000000001" customHeight="1">
      <c r="A1017" s="57" t="s">
        <v>8104</v>
      </c>
      <c r="B1017" s="58">
        <v>1007</v>
      </c>
      <c r="C1017" s="59" t="s">
        <v>6529</v>
      </c>
      <c r="D1017" s="60" t="s">
        <v>4720</v>
      </c>
      <c r="E1017" s="46" t="s">
        <v>32607</v>
      </c>
      <c r="F1017" s="61" t="s">
        <v>114</v>
      </c>
      <c r="G1017" s="62" t="s">
        <v>8105</v>
      </c>
      <c r="H1017" s="62" t="s">
        <v>35</v>
      </c>
      <c r="I1017" s="62" t="s">
        <v>184</v>
      </c>
      <c r="J1017" s="62" t="s">
        <v>185</v>
      </c>
      <c r="K1017" s="63"/>
      <c r="L1017" s="62"/>
      <c r="M1017" s="64"/>
      <c r="N1017" s="64"/>
      <c r="O1017" s="62"/>
      <c r="P1017" s="62"/>
      <c r="Q1017" s="65" t="s">
        <v>1910</v>
      </c>
      <c r="R1017" s="51" t="s">
        <v>1094</v>
      </c>
      <c r="S1017" s="62" t="s">
        <v>8106</v>
      </c>
      <c r="T1017" s="62" t="s">
        <v>7801</v>
      </c>
      <c r="U1017" s="62" t="s">
        <v>8107</v>
      </c>
      <c r="V1017" s="96">
        <v>80</v>
      </c>
      <c r="W1017" s="85" t="s">
        <v>293</v>
      </c>
      <c r="X1017" s="109">
        <v>806</v>
      </c>
      <c r="Y1017" s="109" t="s">
        <v>696</v>
      </c>
      <c r="Z1017" s="81">
        <v>28150</v>
      </c>
      <c r="AA1017" s="78" t="s">
        <v>697</v>
      </c>
    </row>
    <row r="1018" spans="1:27" ht="20.100000000000001" customHeight="1">
      <c r="A1018" s="57" t="s">
        <v>8108</v>
      </c>
      <c r="B1018" s="58">
        <v>1008</v>
      </c>
      <c r="C1018" s="59" t="s">
        <v>4671</v>
      </c>
      <c r="D1018" s="60" t="s">
        <v>8109</v>
      </c>
      <c r="E1018" s="46" t="s">
        <v>32608</v>
      </c>
      <c r="F1018" s="61" t="s">
        <v>8110</v>
      </c>
      <c r="G1018" s="62" t="s">
        <v>467</v>
      </c>
      <c r="H1018" s="62" t="s">
        <v>35</v>
      </c>
      <c r="I1018" s="62" t="s">
        <v>184</v>
      </c>
      <c r="J1018" s="62" t="s">
        <v>185</v>
      </c>
      <c r="K1018" s="63"/>
      <c r="L1018" s="62"/>
      <c r="M1018" s="64"/>
      <c r="N1018" s="64"/>
      <c r="O1018" s="62"/>
      <c r="P1018" s="62"/>
      <c r="Q1018" s="65" t="s">
        <v>8111</v>
      </c>
      <c r="R1018" s="51" t="s">
        <v>2057</v>
      </c>
      <c r="S1018" s="62" t="s">
        <v>8112</v>
      </c>
      <c r="T1018" s="62" t="s">
        <v>7801</v>
      </c>
      <c r="U1018" s="62" t="s">
        <v>8113</v>
      </c>
      <c r="V1018" s="74">
        <v>87</v>
      </c>
      <c r="W1018" s="80" t="s">
        <v>215</v>
      </c>
      <c r="X1018" s="75">
        <v>873</v>
      </c>
      <c r="Y1018" s="76" t="s">
        <v>216</v>
      </c>
      <c r="Z1018" s="77">
        <v>30103</v>
      </c>
      <c r="AA1018" s="84" t="s">
        <v>217</v>
      </c>
    </row>
    <row r="1019" spans="1:27" ht="20.100000000000001" customHeight="1">
      <c r="A1019" s="57" t="s">
        <v>8114</v>
      </c>
      <c r="B1019" s="58">
        <v>1009</v>
      </c>
      <c r="C1019" s="59" t="s">
        <v>516</v>
      </c>
      <c r="D1019" s="60" t="s">
        <v>8115</v>
      </c>
      <c r="E1019" s="46" t="s">
        <v>32609</v>
      </c>
      <c r="F1019" s="61" t="s">
        <v>114</v>
      </c>
      <c r="G1019" s="62" t="s">
        <v>8116</v>
      </c>
      <c r="H1019" s="62" t="s">
        <v>35</v>
      </c>
      <c r="I1019" s="62" t="s">
        <v>77</v>
      </c>
      <c r="J1019" s="62" t="s">
        <v>78</v>
      </c>
      <c r="K1019" s="63"/>
      <c r="L1019" s="62"/>
      <c r="M1019" s="64"/>
      <c r="N1019" s="64"/>
      <c r="O1019" s="62"/>
      <c r="P1019" s="62"/>
      <c r="Q1019" s="65" t="s">
        <v>8117</v>
      </c>
      <c r="R1019" s="51" t="s">
        <v>8118</v>
      </c>
      <c r="S1019" s="62" t="s">
        <v>8119</v>
      </c>
      <c r="T1019" s="62" t="s">
        <v>7801</v>
      </c>
      <c r="U1019" s="62" t="s">
        <v>8120</v>
      </c>
      <c r="V1019" s="74">
        <v>79</v>
      </c>
      <c r="W1019" s="80" t="s">
        <v>43</v>
      </c>
      <c r="X1019" s="68">
        <v>767</v>
      </c>
      <c r="Y1019" s="68" t="s">
        <v>83</v>
      </c>
      <c r="Z1019" s="81">
        <v>27016</v>
      </c>
      <c r="AA1019" s="70" t="s">
        <v>4453</v>
      </c>
    </row>
    <row r="1020" spans="1:27" ht="20.100000000000001" customHeight="1">
      <c r="A1020" s="57" t="s">
        <v>8121</v>
      </c>
      <c r="B1020" s="58">
        <v>1010</v>
      </c>
      <c r="C1020" s="59" t="s">
        <v>803</v>
      </c>
      <c r="D1020" s="60" t="s">
        <v>5797</v>
      </c>
      <c r="E1020" s="46" t="s">
        <v>32610</v>
      </c>
      <c r="F1020" s="61" t="s">
        <v>8122</v>
      </c>
      <c r="G1020" s="62" t="s">
        <v>3392</v>
      </c>
      <c r="H1020" s="62" t="s">
        <v>35</v>
      </c>
      <c r="I1020" s="62" t="s">
        <v>184</v>
      </c>
      <c r="J1020" s="62" t="s">
        <v>185</v>
      </c>
      <c r="K1020" s="63"/>
      <c r="L1020" s="62"/>
      <c r="M1020" s="64"/>
      <c r="N1020" s="64"/>
      <c r="O1020" s="62"/>
      <c r="P1020" s="62"/>
      <c r="Q1020" s="65" t="s">
        <v>8123</v>
      </c>
      <c r="R1020" s="51" t="s">
        <v>8124</v>
      </c>
      <c r="S1020" s="62" t="s">
        <v>8125</v>
      </c>
      <c r="T1020" s="62" t="s">
        <v>7801</v>
      </c>
      <c r="U1020" s="62" t="s">
        <v>8126</v>
      </c>
      <c r="V1020" s="101">
        <v>60</v>
      </c>
      <c r="W1020" s="103" t="s">
        <v>237</v>
      </c>
      <c r="X1020" s="104">
        <v>600</v>
      </c>
      <c r="Y1020" s="105" t="s">
        <v>1042</v>
      </c>
      <c r="Z1020" s="77">
        <v>23206</v>
      </c>
      <c r="AA1020" s="84" t="s">
        <v>3179</v>
      </c>
    </row>
    <row r="1021" spans="1:27" ht="20.100000000000001" customHeight="1">
      <c r="A1021" s="57" t="s">
        <v>8127</v>
      </c>
      <c r="B1021" s="58">
        <v>1011</v>
      </c>
      <c r="C1021" s="59" t="s">
        <v>939</v>
      </c>
      <c r="D1021" s="60" t="s">
        <v>4043</v>
      </c>
      <c r="E1021" s="46" t="s">
        <v>32611</v>
      </c>
      <c r="F1021" s="61" t="s">
        <v>8128</v>
      </c>
      <c r="G1021" s="62" t="s">
        <v>2758</v>
      </c>
      <c r="H1021" s="62" t="s">
        <v>35</v>
      </c>
      <c r="I1021" s="62" t="s">
        <v>90</v>
      </c>
      <c r="J1021" s="62" t="s">
        <v>91</v>
      </c>
      <c r="K1021" s="63"/>
      <c r="L1021" s="62"/>
      <c r="M1021" s="64"/>
      <c r="N1021" s="64"/>
      <c r="O1021" s="62"/>
      <c r="P1021" s="62"/>
      <c r="Q1021" s="65" t="s">
        <v>8129</v>
      </c>
      <c r="R1021" s="51" t="s">
        <v>8130</v>
      </c>
      <c r="S1021" s="62" t="s">
        <v>8131</v>
      </c>
      <c r="T1021" s="62" t="s">
        <v>7801</v>
      </c>
      <c r="U1021" s="62" t="s">
        <v>8132</v>
      </c>
      <c r="V1021" s="74">
        <v>79</v>
      </c>
      <c r="W1021" s="80" t="s">
        <v>43</v>
      </c>
      <c r="X1021" s="68">
        <v>783</v>
      </c>
      <c r="Y1021" s="68" t="s">
        <v>249</v>
      </c>
      <c r="Z1021" s="81">
        <v>27517</v>
      </c>
      <c r="AA1021" s="70" t="s">
        <v>250</v>
      </c>
    </row>
    <row r="1022" spans="1:27" ht="20.100000000000001" customHeight="1">
      <c r="A1022" s="57" t="s">
        <v>8133</v>
      </c>
      <c r="B1022" s="58">
        <v>1012</v>
      </c>
      <c r="C1022" s="59" t="s">
        <v>8134</v>
      </c>
      <c r="D1022" s="60" t="s">
        <v>1027</v>
      </c>
      <c r="E1022" s="46" t="s">
        <v>32612</v>
      </c>
      <c r="F1022" s="61" t="s">
        <v>8135</v>
      </c>
      <c r="G1022" s="62" t="s">
        <v>4603</v>
      </c>
      <c r="H1022" s="62" t="s">
        <v>35</v>
      </c>
      <c r="I1022" s="62" t="s">
        <v>51</v>
      </c>
      <c r="J1022" s="62" t="s">
        <v>52</v>
      </c>
      <c r="K1022" s="63"/>
      <c r="L1022" s="62"/>
      <c r="M1022" s="64"/>
      <c r="N1022" s="64"/>
      <c r="O1022" s="62"/>
      <c r="P1022" s="62"/>
      <c r="Q1022" s="65" t="s">
        <v>8136</v>
      </c>
      <c r="R1022" s="51" t="s">
        <v>8137</v>
      </c>
      <c r="S1022" s="62" t="s">
        <v>8138</v>
      </c>
      <c r="T1022" s="62" t="s">
        <v>7801</v>
      </c>
      <c r="U1022" s="62" t="s">
        <v>8139</v>
      </c>
      <c r="V1022" s="74">
        <v>75</v>
      </c>
      <c r="W1022" s="80" t="s">
        <v>57</v>
      </c>
      <c r="X1022" s="68">
        <v>738</v>
      </c>
      <c r="Y1022" s="68" t="s">
        <v>58</v>
      </c>
      <c r="Z1022" s="69">
        <v>26317</v>
      </c>
      <c r="AA1022" s="70" t="s">
        <v>59</v>
      </c>
    </row>
    <row r="1023" spans="1:27" ht="20.100000000000001" customHeight="1">
      <c r="A1023" s="57" t="s">
        <v>8140</v>
      </c>
      <c r="B1023" s="58">
        <v>1013</v>
      </c>
      <c r="C1023" s="59" t="s">
        <v>669</v>
      </c>
      <c r="D1023" s="60" t="s">
        <v>1455</v>
      </c>
      <c r="E1023" s="46" t="s">
        <v>32613</v>
      </c>
      <c r="F1023" s="61" t="s">
        <v>8141</v>
      </c>
      <c r="G1023" s="62" t="s">
        <v>8142</v>
      </c>
      <c r="H1023" s="62" t="s">
        <v>35</v>
      </c>
      <c r="I1023" s="62" t="s">
        <v>184</v>
      </c>
      <c r="J1023" s="62" t="s">
        <v>185</v>
      </c>
      <c r="K1023" s="63"/>
      <c r="L1023" s="62"/>
      <c r="M1023" s="64"/>
      <c r="N1023" s="64"/>
      <c r="O1023" s="62"/>
      <c r="P1023" s="62"/>
      <c r="Q1023" s="65" t="s">
        <v>8143</v>
      </c>
      <c r="R1023" s="51" t="s">
        <v>8144</v>
      </c>
      <c r="S1023" s="62" t="s">
        <v>8145</v>
      </c>
      <c r="T1023" s="62" t="s">
        <v>7801</v>
      </c>
      <c r="U1023" s="62" t="s">
        <v>8146</v>
      </c>
      <c r="V1023" s="74">
        <v>79</v>
      </c>
      <c r="W1023" s="80" t="s">
        <v>43</v>
      </c>
      <c r="X1023" s="68">
        <v>766</v>
      </c>
      <c r="Y1023" s="68" t="s">
        <v>626</v>
      </c>
      <c r="Z1023" s="81">
        <v>26992</v>
      </c>
      <c r="AA1023" s="70" t="s">
        <v>927</v>
      </c>
    </row>
    <row r="1024" spans="1:27" ht="20.100000000000001" customHeight="1">
      <c r="A1024" s="57" t="s">
        <v>8147</v>
      </c>
      <c r="B1024" s="58">
        <v>1014</v>
      </c>
      <c r="C1024" s="59" t="s">
        <v>86</v>
      </c>
      <c r="D1024" s="60" t="s">
        <v>545</v>
      </c>
      <c r="E1024" s="46" t="s">
        <v>32614</v>
      </c>
      <c r="F1024" s="61" t="s">
        <v>8148</v>
      </c>
      <c r="G1024" s="62" t="s">
        <v>2200</v>
      </c>
      <c r="H1024" s="62" t="s">
        <v>35</v>
      </c>
      <c r="I1024" s="62" t="s">
        <v>90</v>
      </c>
      <c r="J1024" s="62" t="s">
        <v>91</v>
      </c>
      <c r="K1024" s="63"/>
      <c r="L1024" s="62"/>
      <c r="M1024" s="64"/>
      <c r="N1024" s="64"/>
      <c r="O1024" s="62"/>
      <c r="P1024" s="62"/>
      <c r="Q1024" s="65" t="s">
        <v>8149</v>
      </c>
      <c r="R1024" s="51" t="s">
        <v>8150</v>
      </c>
      <c r="S1024" s="62" t="s">
        <v>8151</v>
      </c>
      <c r="T1024" s="62" t="s">
        <v>7801</v>
      </c>
      <c r="U1024" s="62" t="s">
        <v>8152</v>
      </c>
      <c r="V1024" s="99">
        <v>79</v>
      </c>
      <c r="W1024" s="67" t="s">
        <v>43</v>
      </c>
      <c r="X1024" s="68">
        <v>783</v>
      </c>
      <c r="Y1024" s="68" t="s">
        <v>249</v>
      </c>
      <c r="Z1024" s="81">
        <v>27517</v>
      </c>
      <c r="AA1024" s="70" t="s">
        <v>250</v>
      </c>
    </row>
    <row r="1025" spans="1:27" ht="20.100000000000001" customHeight="1">
      <c r="A1025" s="57" t="s">
        <v>8153</v>
      </c>
      <c r="B1025" s="58">
        <v>1015</v>
      </c>
      <c r="C1025" s="59" t="s">
        <v>8154</v>
      </c>
      <c r="D1025" s="60" t="s">
        <v>62</v>
      </c>
      <c r="E1025" s="46" t="s">
        <v>32615</v>
      </c>
      <c r="F1025" s="61" t="s">
        <v>114</v>
      </c>
      <c r="G1025" s="62" t="s">
        <v>6574</v>
      </c>
      <c r="H1025" s="62" t="s">
        <v>35</v>
      </c>
      <c r="I1025" s="62" t="s">
        <v>357</v>
      </c>
      <c r="J1025" s="62" t="s">
        <v>358</v>
      </c>
      <c r="K1025" s="63"/>
      <c r="L1025" s="62"/>
      <c r="M1025" s="64"/>
      <c r="N1025" s="64"/>
      <c r="O1025" s="62"/>
      <c r="P1025" s="62"/>
      <c r="Q1025" s="65" t="s">
        <v>8155</v>
      </c>
      <c r="R1025" s="51" t="s">
        <v>8156</v>
      </c>
      <c r="S1025" s="62" t="s">
        <v>8157</v>
      </c>
      <c r="T1025" s="62" t="s">
        <v>8158</v>
      </c>
      <c r="U1025" s="62" t="s">
        <v>8159</v>
      </c>
      <c r="V1025" s="79">
        <v>93</v>
      </c>
      <c r="W1025" s="80" t="s">
        <v>3897</v>
      </c>
      <c r="X1025" s="82">
        <v>936</v>
      </c>
      <c r="Y1025" s="80" t="s">
        <v>8160</v>
      </c>
      <c r="Z1025" s="77">
        <v>31490</v>
      </c>
      <c r="AA1025" s="78" t="s">
        <v>8161</v>
      </c>
    </row>
    <row r="1026" spans="1:27" ht="20.100000000000001" customHeight="1">
      <c r="A1026" s="57" t="s">
        <v>8162</v>
      </c>
      <c r="B1026" s="58">
        <v>1016</v>
      </c>
      <c r="C1026" s="59" t="s">
        <v>8163</v>
      </c>
      <c r="D1026" s="60" t="s">
        <v>62</v>
      </c>
      <c r="E1026" s="46" t="s">
        <v>32616</v>
      </c>
      <c r="F1026" s="61" t="s">
        <v>8164</v>
      </c>
      <c r="G1026" s="62" t="s">
        <v>3443</v>
      </c>
      <c r="H1026" s="62" t="s">
        <v>35</v>
      </c>
      <c r="I1026" s="62" t="s">
        <v>77</v>
      </c>
      <c r="J1026" s="62" t="s">
        <v>78</v>
      </c>
      <c r="K1026" s="63"/>
      <c r="L1026" s="62"/>
      <c r="M1026" s="64"/>
      <c r="N1026" s="64"/>
      <c r="O1026" s="62"/>
      <c r="P1026" s="62"/>
      <c r="Q1026" s="65" t="s">
        <v>8165</v>
      </c>
      <c r="R1026" s="51" t="s">
        <v>8166</v>
      </c>
      <c r="S1026" s="62" t="s">
        <v>8167</v>
      </c>
      <c r="T1026" s="62" t="s">
        <v>8158</v>
      </c>
      <c r="U1026" s="62" t="s">
        <v>8168</v>
      </c>
      <c r="V1026" s="74">
        <v>79</v>
      </c>
      <c r="W1026" s="80" t="s">
        <v>43</v>
      </c>
      <c r="X1026" s="68">
        <v>767</v>
      </c>
      <c r="Y1026" s="68" t="s">
        <v>83</v>
      </c>
      <c r="Z1026" s="110">
        <v>27028</v>
      </c>
      <c r="AA1026" s="141" t="s">
        <v>8050</v>
      </c>
    </row>
    <row r="1027" spans="1:27" ht="20.100000000000001" customHeight="1">
      <c r="A1027" s="57" t="s">
        <v>8169</v>
      </c>
      <c r="B1027" s="58">
        <v>1017</v>
      </c>
      <c r="C1027" s="59" t="s">
        <v>8170</v>
      </c>
      <c r="D1027" s="60" t="s">
        <v>8171</v>
      </c>
      <c r="E1027" s="46" t="s">
        <v>32617</v>
      </c>
      <c r="F1027" s="61" t="s">
        <v>8172</v>
      </c>
      <c r="G1027" s="62" t="s">
        <v>2855</v>
      </c>
      <c r="H1027" s="62" t="s">
        <v>35</v>
      </c>
      <c r="I1027" s="62" t="s">
        <v>90</v>
      </c>
      <c r="J1027" s="62" t="s">
        <v>91</v>
      </c>
      <c r="K1027" s="63"/>
      <c r="L1027" s="62"/>
      <c r="M1027" s="64"/>
      <c r="N1027" s="64"/>
      <c r="O1027" s="62"/>
      <c r="P1027" s="62"/>
      <c r="Q1027" s="65" t="s">
        <v>8173</v>
      </c>
      <c r="R1027" s="51" t="s">
        <v>8174</v>
      </c>
      <c r="S1027" s="62" t="s">
        <v>8175</v>
      </c>
      <c r="T1027" s="62" t="s">
        <v>8158</v>
      </c>
      <c r="U1027" s="62" t="s">
        <v>8176</v>
      </c>
      <c r="V1027" s="74">
        <v>79</v>
      </c>
      <c r="W1027" s="80" t="s">
        <v>43</v>
      </c>
      <c r="X1027" s="68">
        <v>783</v>
      </c>
      <c r="Y1027" s="68" t="s">
        <v>249</v>
      </c>
      <c r="Z1027" s="81">
        <v>27517</v>
      </c>
      <c r="AA1027" s="70" t="s">
        <v>250</v>
      </c>
    </row>
    <row r="1028" spans="1:27" ht="20.100000000000001" customHeight="1">
      <c r="A1028" s="57" t="s">
        <v>8177</v>
      </c>
      <c r="B1028" s="58">
        <v>1018</v>
      </c>
      <c r="C1028" s="59" t="s">
        <v>2230</v>
      </c>
      <c r="D1028" s="60" t="s">
        <v>8178</v>
      </c>
      <c r="E1028" s="46" t="s">
        <v>32618</v>
      </c>
      <c r="F1028" s="61" t="s">
        <v>8179</v>
      </c>
      <c r="G1028" s="62" t="s">
        <v>2223</v>
      </c>
      <c r="H1028" s="62" t="s">
        <v>35</v>
      </c>
      <c r="I1028" s="62" t="s">
        <v>51</v>
      </c>
      <c r="J1028" s="62" t="s">
        <v>52</v>
      </c>
      <c r="K1028" s="63"/>
      <c r="L1028" s="62"/>
      <c r="M1028" s="64"/>
      <c r="N1028" s="64"/>
      <c r="O1028" s="62"/>
      <c r="P1028" s="62"/>
      <c r="Q1028" s="65" t="s">
        <v>8180</v>
      </c>
      <c r="R1028" s="51" t="s">
        <v>853</v>
      </c>
      <c r="S1028" s="62" t="s">
        <v>8181</v>
      </c>
      <c r="T1028" s="62" t="s">
        <v>8158</v>
      </c>
      <c r="U1028" s="62" t="s">
        <v>8182</v>
      </c>
      <c r="V1028" s="96">
        <v>80</v>
      </c>
      <c r="W1028" s="85" t="s">
        <v>293</v>
      </c>
      <c r="X1028" s="68">
        <v>807</v>
      </c>
      <c r="Y1028" s="68" t="s">
        <v>513</v>
      </c>
      <c r="Z1028" s="81">
        <v>28162</v>
      </c>
      <c r="AA1028" s="84" t="s">
        <v>4773</v>
      </c>
    </row>
    <row r="1029" spans="1:27" ht="20.100000000000001" customHeight="1">
      <c r="A1029" s="57" t="s">
        <v>8183</v>
      </c>
      <c r="B1029" s="58">
        <v>1019</v>
      </c>
      <c r="C1029" s="59" t="s">
        <v>4424</v>
      </c>
      <c r="D1029" s="60" t="s">
        <v>286</v>
      </c>
      <c r="E1029" s="46" t="s">
        <v>32619</v>
      </c>
      <c r="F1029" s="61" t="s">
        <v>8184</v>
      </c>
      <c r="G1029" s="62" t="s">
        <v>7279</v>
      </c>
      <c r="H1029" s="62" t="s">
        <v>35</v>
      </c>
      <c r="I1029" s="62" t="s">
        <v>184</v>
      </c>
      <c r="J1029" s="62" t="s">
        <v>185</v>
      </c>
      <c r="K1029" s="63"/>
      <c r="L1029" s="62"/>
      <c r="M1029" s="64"/>
      <c r="N1029" s="64"/>
      <c r="O1029" s="62"/>
      <c r="P1029" s="62"/>
      <c r="Q1029" s="65" t="s">
        <v>8185</v>
      </c>
      <c r="R1029" s="51" t="s">
        <v>8186</v>
      </c>
      <c r="S1029" s="62" t="s">
        <v>8187</v>
      </c>
      <c r="T1029" s="62" t="s">
        <v>8158</v>
      </c>
      <c r="U1029" s="62" t="s">
        <v>8188</v>
      </c>
      <c r="V1029" s="96">
        <v>80</v>
      </c>
      <c r="W1029" s="85" t="s">
        <v>293</v>
      </c>
      <c r="X1029" s="68">
        <v>802</v>
      </c>
      <c r="Y1029" s="68" t="s">
        <v>411</v>
      </c>
      <c r="Z1029" s="81">
        <v>27973</v>
      </c>
      <c r="AA1029" s="78" t="s">
        <v>8189</v>
      </c>
    </row>
    <row r="1030" spans="1:27" ht="20.100000000000001" customHeight="1">
      <c r="A1030" s="57" t="s">
        <v>8190</v>
      </c>
      <c r="B1030" s="58">
        <v>1020</v>
      </c>
      <c r="C1030" s="59" t="s">
        <v>2772</v>
      </c>
      <c r="D1030" s="60" t="s">
        <v>286</v>
      </c>
      <c r="E1030" s="46" t="s">
        <v>32620</v>
      </c>
      <c r="F1030" s="61" t="s">
        <v>8191</v>
      </c>
      <c r="G1030" s="62" t="s">
        <v>356</v>
      </c>
      <c r="H1030" s="62" t="s">
        <v>35</v>
      </c>
      <c r="I1030" s="62" t="s">
        <v>184</v>
      </c>
      <c r="J1030" s="62" t="s">
        <v>185</v>
      </c>
      <c r="K1030" s="63"/>
      <c r="L1030" s="62"/>
      <c r="M1030" s="64"/>
      <c r="N1030" s="64"/>
      <c r="O1030" s="62"/>
      <c r="P1030" s="62"/>
      <c r="Q1030" s="65" t="s">
        <v>8192</v>
      </c>
      <c r="R1030" s="51" t="s">
        <v>315</v>
      </c>
      <c r="S1030" s="62" t="s">
        <v>8193</v>
      </c>
      <c r="T1030" s="62" t="s">
        <v>8158</v>
      </c>
      <c r="U1030" s="62" t="s">
        <v>8194</v>
      </c>
      <c r="V1030" s="74">
        <v>72</v>
      </c>
      <c r="W1030" s="80" t="s">
        <v>69</v>
      </c>
      <c r="X1030" s="58" t="s">
        <v>132</v>
      </c>
      <c r="Y1030" s="85" t="s">
        <v>133</v>
      </c>
      <c r="Z1030" s="77">
        <v>25489</v>
      </c>
      <c r="AA1030" s="112" t="s">
        <v>341</v>
      </c>
    </row>
    <row r="1031" spans="1:27" ht="20.100000000000001" customHeight="1">
      <c r="A1031" s="57" t="s">
        <v>8195</v>
      </c>
      <c r="B1031" s="58">
        <v>1021</v>
      </c>
      <c r="C1031" s="59" t="s">
        <v>7238</v>
      </c>
      <c r="D1031" s="60" t="s">
        <v>639</v>
      </c>
      <c r="E1031" s="46" t="s">
        <v>32621</v>
      </c>
      <c r="F1031" s="61" t="s">
        <v>8196</v>
      </c>
      <c r="G1031" s="62" t="s">
        <v>4298</v>
      </c>
      <c r="H1031" s="62" t="s">
        <v>35</v>
      </c>
      <c r="I1031" s="62" t="s">
        <v>8197</v>
      </c>
      <c r="J1031" s="62" t="s">
        <v>8198</v>
      </c>
      <c r="K1031" s="63"/>
      <c r="L1031" s="62"/>
      <c r="M1031" s="64"/>
      <c r="N1031" s="64"/>
      <c r="O1031" s="62"/>
      <c r="P1031" s="62"/>
      <c r="Q1031" s="65" t="s">
        <v>8199</v>
      </c>
      <c r="R1031" s="51" t="s">
        <v>8200</v>
      </c>
      <c r="S1031" s="62" t="s">
        <v>8201</v>
      </c>
      <c r="T1031" s="62" t="s">
        <v>8158</v>
      </c>
      <c r="U1031" s="62" t="s">
        <v>8202</v>
      </c>
      <c r="V1031" s="74">
        <v>49</v>
      </c>
      <c r="W1031" s="80" t="s">
        <v>8203</v>
      </c>
      <c r="X1031" s="75">
        <v>509</v>
      </c>
      <c r="Y1031" s="76" t="s">
        <v>8204</v>
      </c>
      <c r="Z1031" s="77">
        <v>20662</v>
      </c>
      <c r="AA1031" s="112" t="s">
        <v>8205</v>
      </c>
    </row>
    <row r="1032" spans="1:27" ht="20.100000000000001" customHeight="1">
      <c r="A1032" s="57" t="s">
        <v>8206</v>
      </c>
      <c r="B1032" s="58">
        <v>1022</v>
      </c>
      <c r="C1032" s="59" t="s">
        <v>8207</v>
      </c>
      <c r="D1032" s="60" t="s">
        <v>670</v>
      </c>
      <c r="E1032" s="46" t="s">
        <v>32622</v>
      </c>
      <c r="F1032" s="61" t="s">
        <v>8208</v>
      </c>
      <c r="G1032" s="62" t="s">
        <v>1878</v>
      </c>
      <c r="H1032" s="62" t="s">
        <v>35</v>
      </c>
      <c r="I1032" s="62" t="s">
        <v>51</v>
      </c>
      <c r="J1032" s="62" t="s">
        <v>52</v>
      </c>
      <c r="K1032" s="63"/>
      <c r="L1032" s="62"/>
      <c r="M1032" s="64"/>
      <c r="N1032" s="64"/>
      <c r="O1032" s="62"/>
      <c r="P1032" s="62"/>
      <c r="Q1032" s="65" t="s">
        <v>8209</v>
      </c>
      <c r="R1032" s="51" t="s">
        <v>8210</v>
      </c>
      <c r="S1032" s="62" t="s">
        <v>8211</v>
      </c>
      <c r="T1032" s="62" t="s">
        <v>8158</v>
      </c>
      <c r="U1032" s="62" t="s">
        <v>8212</v>
      </c>
      <c r="V1032" s="74">
        <v>68</v>
      </c>
      <c r="W1032" s="76" t="s">
        <v>176</v>
      </c>
      <c r="X1032" s="82">
        <v>676</v>
      </c>
      <c r="Y1032" s="80" t="s">
        <v>177</v>
      </c>
      <c r="Z1032" s="77">
        <v>24895</v>
      </c>
      <c r="AA1032" s="84" t="s">
        <v>8213</v>
      </c>
    </row>
    <row r="1033" spans="1:27" ht="20.100000000000001" customHeight="1">
      <c r="A1033" s="57" t="s">
        <v>8214</v>
      </c>
      <c r="B1033" s="58">
        <v>1023</v>
      </c>
      <c r="C1033" s="59" t="s">
        <v>474</v>
      </c>
      <c r="D1033" s="60" t="s">
        <v>681</v>
      </c>
      <c r="E1033" s="46" t="s">
        <v>32623</v>
      </c>
      <c r="F1033" s="61" t="s">
        <v>114</v>
      </c>
      <c r="G1033" s="62" t="s">
        <v>5439</v>
      </c>
      <c r="H1033" s="62" t="s">
        <v>35</v>
      </c>
      <c r="I1033" s="62" t="s">
        <v>51</v>
      </c>
      <c r="J1033" s="62" t="s">
        <v>52</v>
      </c>
      <c r="K1033" s="63"/>
      <c r="L1033" s="62"/>
      <c r="M1033" s="64"/>
      <c r="N1033" s="64"/>
      <c r="O1033" s="62"/>
      <c r="P1033" s="62"/>
      <c r="Q1033" s="65" t="s">
        <v>8215</v>
      </c>
      <c r="R1033" s="51" t="s">
        <v>8216</v>
      </c>
      <c r="S1033" s="62" t="s">
        <v>8217</v>
      </c>
      <c r="T1033" s="62" t="s">
        <v>8158</v>
      </c>
      <c r="U1033" s="62" t="s">
        <v>8218</v>
      </c>
      <c r="V1033" s="99">
        <v>83</v>
      </c>
      <c r="W1033" s="102" t="s">
        <v>260</v>
      </c>
      <c r="X1033" s="82">
        <v>832</v>
      </c>
      <c r="Y1033" s="80" t="s">
        <v>400</v>
      </c>
      <c r="Z1033" s="77">
        <v>28891</v>
      </c>
      <c r="AA1033" s="84" t="s">
        <v>3977</v>
      </c>
    </row>
    <row r="1034" spans="1:27" ht="20.100000000000001" customHeight="1">
      <c r="A1034" s="57" t="s">
        <v>8219</v>
      </c>
      <c r="B1034" s="58">
        <v>1024</v>
      </c>
      <c r="C1034" s="59" t="s">
        <v>8220</v>
      </c>
      <c r="D1034" s="60" t="s">
        <v>298</v>
      </c>
      <c r="E1034" s="46" t="s">
        <v>32624</v>
      </c>
      <c r="F1034" s="61" t="s">
        <v>8221</v>
      </c>
      <c r="G1034" s="62" t="s">
        <v>7474</v>
      </c>
      <c r="H1034" s="62" t="s">
        <v>35</v>
      </c>
      <c r="I1034" s="62" t="s">
        <v>90</v>
      </c>
      <c r="J1034" s="62" t="s">
        <v>91</v>
      </c>
      <c r="K1034" s="63"/>
      <c r="L1034" s="62"/>
      <c r="M1034" s="64"/>
      <c r="N1034" s="64"/>
      <c r="O1034" s="62"/>
      <c r="P1034" s="62"/>
      <c r="Q1034" s="65" t="s">
        <v>8222</v>
      </c>
      <c r="R1034" s="51" t="s">
        <v>315</v>
      </c>
      <c r="S1034" s="62" t="s">
        <v>8223</v>
      </c>
      <c r="T1034" s="62" t="s">
        <v>8158</v>
      </c>
      <c r="U1034" s="62" t="s">
        <v>8224</v>
      </c>
      <c r="V1034" s="74">
        <v>79</v>
      </c>
      <c r="W1034" s="80" t="s">
        <v>43</v>
      </c>
      <c r="X1034" s="68">
        <v>764</v>
      </c>
      <c r="Y1034" s="68" t="s">
        <v>968</v>
      </c>
      <c r="Z1034" s="81">
        <v>26902</v>
      </c>
      <c r="AA1034" s="70" t="s">
        <v>3665</v>
      </c>
    </row>
    <row r="1035" spans="1:27" ht="20.100000000000001" customHeight="1">
      <c r="A1035" s="57" t="s">
        <v>8225</v>
      </c>
      <c r="B1035" s="58">
        <v>1025</v>
      </c>
      <c r="C1035" s="59" t="s">
        <v>939</v>
      </c>
      <c r="D1035" s="60" t="s">
        <v>298</v>
      </c>
      <c r="E1035" s="46" t="s">
        <v>32028</v>
      </c>
      <c r="F1035" s="61" t="s">
        <v>8226</v>
      </c>
      <c r="G1035" s="62" t="s">
        <v>445</v>
      </c>
      <c r="H1035" s="62" t="s">
        <v>35</v>
      </c>
      <c r="I1035" s="62" t="s">
        <v>51</v>
      </c>
      <c r="J1035" s="62" t="s">
        <v>52</v>
      </c>
      <c r="K1035" s="63"/>
      <c r="L1035" s="62"/>
      <c r="M1035" s="64"/>
      <c r="N1035" s="64"/>
      <c r="O1035" s="62"/>
      <c r="P1035" s="62"/>
      <c r="Q1035" s="65" t="s">
        <v>8227</v>
      </c>
      <c r="R1035" s="51" t="s">
        <v>8228</v>
      </c>
      <c r="S1035" s="62" t="s">
        <v>8229</v>
      </c>
      <c r="T1035" s="62" t="s">
        <v>8158</v>
      </c>
      <c r="U1035" s="62" t="s">
        <v>8230</v>
      </c>
      <c r="V1035" s="180">
        <v>96</v>
      </c>
      <c r="W1035" s="152" t="s">
        <v>799</v>
      </c>
      <c r="X1035" s="104">
        <v>968</v>
      </c>
      <c r="Y1035" s="105" t="s">
        <v>800</v>
      </c>
      <c r="Z1035" s="122">
        <v>32108</v>
      </c>
      <c r="AA1035" s="84" t="s">
        <v>8231</v>
      </c>
    </row>
    <row r="1036" spans="1:27" ht="20.100000000000001" customHeight="1">
      <c r="A1036" s="57" t="s">
        <v>8232</v>
      </c>
      <c r="B1036" s="58">
        <v>1026</v>
      </c>
      <c r="C1036" s="59" t="s">
        <v>8233</v>
      </c>
      <c r="D1036" s="60" t="s">
        <v>298</v>
      </c>
      <c r="E1036" s="46" t="s">
        <v>32625</v>
      </c>
      <c r="F1036" s="61" t="s">
        <v>114</v>
      </c>
      <c r="G1036" s="62" t="s">
        <v>6715</v>
      </c>
      <c r="H1036" s="62" t="s">
        <v>35</v>
      </c>
      <c r="I1036" s="62" t="s">
        <v>2856</v>
      </c>
      <c r="J1036" s="62" t="s">
        <v>2857</v>
      </c>
      <c r="K1036" s="63"/>
      <c r="L1036" s="62"/>
      <c r="M1036" s="64"/>
      <c r="N1036" s="64"/>
      <c r="O1036" s="62"/>
      <c r="P1036" s="62"/>
      <c r="Q1036" s="65" t="s">
        <v>8234</v>
      </c>
      <c r="R1036" s="51" t="s">
        <v>2346</v>
      </c>
      <c r="S1036" s="62" t="s">
        <v>8235</v>
      </c>
      <c r="T1036" s="62" t="s">
        <v>8158</v>
      </c>
      <c r="U1036" s="62" t="s">
        <v>8236</v>
      </c>
      <c r="V1036" s="96">
        <v>60</v>
      </c>
      <c r="W1036" s="85" t="s">
        <v>237</v>
      </c>
      <c r="X1036" s="104">
        <v>594</v>
      </c>
      <c r="Y1036" s="105" t="s">
        <v>4832</v>
      </c>
      <c r="Z1036" s="77">
        <v>23237</v>
      </c>
      <c r="AA1036" s="78" t="s">
        <v>1706</v>
      </c>
    </row>
    <row r="1037" spans="1:27" ht="20.100000000000001" customHeight="1">
      <c r="A1037" s="57" t="s">
        <v>8237</v>
      </c>
      <c r="B1037" s="58">
        <v>1027</v>
      </c>
      <c r="C1037" s="59" t="s">
        <v>8238</v>
      </c>
      <c r="D1037" s="60" t="s">
        <v>8239</v>
      </c>
      <c r="E1037" s="46" t="s">
        <v>32626</v>
      </c>
      <c r="F1037" s="61" t="s">
        <v>8240</v>
      </c>
      <c r="G1037" s="62" t="s">
        <v>8241</v>
      </c>
      <c r="H1037" s="62" t="s">
        <v>35</v>
      </c>
      <c r="I1037" s="83" t="s">
        <v>51</v>
      </c>
      <c r="J1037" s="62" t="s">
        <v>52</v>
      </c>
      <c r="K1037" s="63"/>
      <c r="L1037" s="62"/>
      <c r="M1037" s="64"/>
      <c r="N1037" s="64"/>
      <c r="O1037" s="62"/>
      <c r="P1037" s="62"/>
      <c r="Q1037" s="65" t="s">
        <v>8242</v>
      </c>
      <c r="R1037" s="51" t="s">
        <v>606</v>
      </c>
      <c r="S1037" s="62"/>
      <c r="T1037" s="62" t="s">
        <v>8158</v>
      </c>
      <c r="U1037" s="62" t="s">
        <v>8243</v>
      </c>
      <c r="V1037" s="99">
        <v>72</v>
      </c>
      <c r="W1037" s="67" t="s">
        <v>69</v>
      </c>
      <c r="X1037" s="75">
        <v>707</v>
      </c>
      <c r="Y1037" s="76" t="s">
        <v>329</v>
      </c>
      <c r="Z1037" s="77">
        <v>25555</v>
      </c>
      <c r="AA1037" s="84" t="s">
        <v>8244</v>
      </c>
    </row>
    <row r="1038" spans="1:27" ht="20.100000000000001" customHeight="1">
      <c r="A1038" s="57" t="s">
        <v>8245</v>
      </c>
      <c r="B1038" s="58">
        <v>1028</v>
      </c>
      <c r="C1038" s="59" t="s">
        <v>8246</v>
      </c>
      <c r="D1038" s="60" t="s">
        <v>1594</v>
      </c>
      <c r="E1038" s="46" t="s">
        <v>32627</v>
      </c>
      <c r="F1038" s="61" t="s">
        <v>8247</v>
      </c>
      <c r="G1038" s="62" t="s">
        <v>7065</v>
      </c>
      <c r="H1038" s="62" t="s">
        <v>35</v>
      </c>
      <c r="I1038" s="62" t="s">
        <v>548</v>
      </c>
      <c r="J1038" s="62" t="s">
        <v>549</v>
      </c>
      <c r="K1038" s="63"/>
      <c r="L1038" s="62"/>
      <c r="M1038" s="64"/>
      <c r="N1038" s="64"/>
      <c r="O1038" s="62"/>
      <c r="P1038" s="62"/>
      <c r="Q1038" s="65" t="s">
        <v>8248</v>
      </c>
      <c r="R1038" s="51" t="s">
        <v>8249</v>
      </c>
      <c r="S1038" s="62" t="s">
        <v>8250</v>
      </c>
      <c r="T1038" s="62" t="s">
        <v>8158</v>
      </c>
      <c r="U1038" s="62" t="s">
        <v>8251</v>
      </c>
      <c r="V1038" s="74">
        <v>72</v>
      </c>
      <c r="W1038" s="80" t="s">
        <v>69</v>
      </c>
      <c r="X1038" s="82">
        <v>703</v>
      </c>
      <c r="Y1038" s="80" t="s">
        <v>957</v>
      </c>
      <c r="Z1038" s="77">
        <v>25465</v>
      </c>
      <c r="AA1038" s="84" t="s">
        <v>8252</v>
      </c>
    </row>
    <row r="1039" spans="1:27" ht="20.100000000000001" customHeight="1">
      <c r="A1039" s="57" t="s">
        <v>8253</v>
      </c>
      <c r="B1039" s="58">
        <v>1029</v>
      </c>
      <c r="C1039" s="59" t="s">
        <v>7362</v>
      </c>
      <c r="D1039" s="60" t="s">
        <v>3121</v>
      </c>
      <c r="E1039" s="46" t="s">
        <v>32628</v>
      </c>
      <c r="F1039" s="61" t="s">
        <v>114</v>
      </c>
      <c r="G1039" s="62" t="s">
        <v>7649</v>
      </c>
      <c r="H1039" s="62" t="s">
        <v>35</v>
      </c>
      <c r="I1039" s="62" t="s">
        <v>51</v>
      </c>
      <c r="J1039" s="62" t="s">
        <v>52</v>
      </c>
      <c r="K1039" s="63"/>
      <c r="L1039" s="62"/>
      <c r="M1039" s="64"/>
      <c r="N1039" s="64"/>
      <c r="O1039" s="62"/>
      <c r="P1039" s="62"/>
      <c r="Q1039" s="65" t="s">
        <v>8254</v>
      </c>
      <c r="R1039" s="51" t="s">
        <v>8255</v>
      </c>
      <c r="S1039" s="62" t="s">
        <v>8256</v>
      </c>
      <c r="T1039" s="62" t="s">
        <v>8158</v>
      </c>
      <c r="U1039" s="62" t="s">
        <v>8257</v>
      </c>
      <c r="V1039" s="99">
        <v>82</v>
      </c>
      <c r="W1039" s="67" t="s">
        <v>190</v>
      </c>
      <c r="X1039" s="75">
        <v>816</v>
      </c>
      <c r="Y1039" s="76" t="s">
        <v>4358</v>
      </c>
      <c r="Z1039" s="77">
        <v>28300</v>
      </c>
      <c r="AA1039" s="78" t="s">
        <v>5994</v>
      </c>
    </row>
    <row r="1040" spans="1:27" ht="20.100000000000001" customHeight="1">
      <c r="A1040" s="57" t="s">
        <v>8258</v>
      </c>
      <c r="B1040" s="58">
        <v>1030</v>
      </c>
      <c r="C1040" s="59" t="s">
        <v>8259</v>
      </c>
      <c r="D1040" s="60" t="s">
        <v>354</v>
      </c>
      <c r="E1040" s="46" t="s">
        <v>32629</v>
      </c>
      <c r="F1040" s="61" t="s">
        <v>8260</v>
      </c>
      <c r="G1040" s="62" t="s">
        <v>406</v>
      </c>
      <c r="H1040" s="62" t="s">
        <v>35</v>
      </c>
      <c r="I1040" s="83" t="s">
        <v>51</v>
      </c>
      <c r="J1040" s="62" t="s">
        <v>52</v>
      </c>
      <c r="K1040" s="63"/>
      <c r="L1040" s="62"/>
      <c r="M1040" s="64"/>
      <c r="N1040" s="64"/>
      <c r="O1040" s="62"/>
      <c r="P1040" s="62"/>
      <c r="Q1040" s="65" t="s">
        <v>8261</v>
      </c>
      <c r="R1040" s="51" t="s">
        <v>8262</v>
      </c>
      <c r="S1040" s="62" t="s">
        <v>8263</v>
      </c>
      <c r="T1040" s="62" t="s">
        <v>8158</v>
      </c>
      <c r="U1040" s="62" t="s">
        <v>8264</v>
      </c>
      <c r="V1040" s="74">
        <v>79</v>
      </c>
      <c r="W1040" s="67" t="s">
        <v>43</v>
      </c>
      <c r="X1040" s="68">
        <v>765</v>
      </c>
      <c r="Y1040" s="68" t="s">
        <v>2763</v>
      </c>
      <c r="Z1040" s="81">
        <v>26911</v>
      </c>
      <c r="AA1040" s="70" t="s">
        <v>8265</v>
      </c>
    </row>
    <row r="1041" spans="1:27" ht="20.100000000000001" customHeight="1">
      <c r="A1041" s="57" t="s">
        <v>8266</v>
      </c>
      <c r="B1041" s="58">
        <v>1031</v>
      </c>
      <c r="C1041" s="59" t="s">
        <v>297</v>
      </c>
      <c r="D1041" s="60" t="s">
        <v>354</v>
      </c>
      <c r="E1041" s="46" t="s">
        <v>32630</v>
      </c>
      <c r="F1041" s="61" t="s">
        <v>8267</v>
      </c>
      <c r="G1041" s="62" t="s">
        <v>8268</v>
      </c>
      <c r="H1041" s="62" t="s">
        <v>35</v>
      </c>
      <c r="I1041" s="62" t="s">
        <v>51</v>
      </c>
      <c r="J1041" s="62" t="s">
        <v>52</v>
      </c>
      <c r="K1041" s="63"/>
      <c r="L1041" s="62"/>
      <c r="M1041" s="64"/>
      <c r="N1041" s="64"/>
      <c r="O1041" s="62"/>
      <c r="P1041" s="62"/>
      <c r="Q1041" s="65" t="s">
        <v>8269</v>
      </c>
      <c r="R1041" s="51" t="s">
        <v>8270</v>
      </c>
      <c r="S1041" s="62" t="s">
        <v>8271</v>
      </c>
      <c r="T1041" s="62" t="s">
        <v>8158</v>
      </c>
      <c r="U1041" s="62" t="s">
        <v>8272</v>
      </c>
      <c r="V1041" s="99">
        <v>72</v>
      </c>
      <c r="W1041" s="67" t="s">
        <v>69</v>
      </c>
      <c r="X1041" s="82">
        <v>703</v>
      </c>
      <c r="Y1041" s="80" t="s">
        <v>957</v>
      </c>
      <c r="Z1041" s="77">
        <v>25465</v>
      </c>
      <c r="AA1041" s="84" t="s">
        <v>8252</v>
      </c>
    </row>
    <row r="1042" spans="1:27" ht="20.100000000000001" customHeight="1">
      <c r="A1042" s="57" t="s">
        <v>8273</v>
      </c>
      <c r="B1042" s="58">
        <v>1032</v>
      </c>
      <c r="C1042" s="59" t="s">
        <v>8274</v>
      </c>
      <c r="D1042" s="60" t="s">
        <v>354</v>
      </c>
      <c r="E1042" s="46" t="s">
        <v>32631</v>
      </c>
      <c r="F1042" s="61" t="s">
        <v>114</v>
      </c>
      <c r="G1042" s="62" t="s">
        <v>7126</v>
      </c>
      <c r="H1042" s="62" t="s">
        <v>35</v>
      </c>
      <c r="I1042" s="62" t="s">
        <v>301</v>
      </c>
      <c r="J1042" s="62" t="s">
        <v>302</v>
      </c>
      <c r="K1042" s="63"/>
      <c r="L1042" s="62"/>
      <c r="M1042" s="64"/>
      <c r="N1042" s="64"/>
      <c r="O1042" s="62"/>
      <c r="P1042" s="62"/>
      <c r="Q1042" s="65" t="s">
        <v>8275</v>
      </c>
      <c r="R1042" s="51" t="s">
        <v>8276</v>
      </c>
      <c r="S1042" s="62" t="s">
        <v>8277</v>
      </c>
      <c r="T1042" s="62" t="s">
        <v>8158</v>
      </c>
      <c r="U1042" s="62" t="s">
        <v>8278</v>
      </c>
      <c r="V1042" s="99">
        <v>84</v>
      </c>
      <c r="W1042" s="67" t="s">
        <v>1413</v>
      </c>
      <c r="X1042" s="58" t="s">
        <v>1414</v>
      </c>
      <c r="Y1042" s="85" t="s">
        <v>1415</v>
      </c>
      <c r="Z1042" s="58" t="s">
        <v>1416</v>
      </c>
      <c r="AA1042" s="86" t="s">
        <v>1417</v>
      </c>
    </row>
    <row r="1043" spans="1:27" ht="20.100000000000001" customHeight="1">
      <c r="A1043" s="57" t="s">
        <v>8279</v>
      </c>
      <c r="B1043" s="58">
        <v>1033</v>
      </c>
      <c r="C1043" s="59" t="s">
        <v>383</v>
      </c>
      <c r="D1043" s="60" t="s">
        <v>2017</v>
      </c>
      <c r="E1043" s="46" t="s">
        <v>32632</v>
      </c>
      <c r="F1043" s="61" t="s">
        <v>114</v>
      </c>
      <c r="G1043" s="62" t="s">
        <v>8280</v>
      </c>
      <c r="H1043" s="62" t="s">
        <v>35</v>
      </c>
      <c r="I1043" s="62" t="s">
        <v>184</v>
      </c>
      <c r="J1043" s="62" t="s">
        <v>185</v>
      </c>
      <c r="K1043" s="63"/>
      <c r="L1043" s="62"/>
      <c r="M1043" s="64"/>
      <c r="N1043" s="64"/>
      <c r="O1043" s="62"/>
      <c r="P1043" s="62"/>
      <c r="Q1043" s="65" t="s">
        <v>8281</v>
      </c>
      <c r="R1043" s="51" t="s">
        <v>8282</v>
      </c>
      <c r="S1043" s="62" t="s">
        <v>8283</v>
      </c>
      <c r="T1043" s="62" t="s">
        <v>8158</v>
      </c>
      <c r="U1043" s="62" t="s">
        <v>8284</v>
      </c>
      <c r="V1043" s="96">
        <v>60</v>
      </c>
      <c r="W1043" s="103" t="s">
        <v>237</v>
      </c>
      <c r="X1043" s="130">
        <v>596</v>
      </c>
      <c r="Y1043" s="131" t="s">
        <v>2214</v>
      </c>
      <c r="Z1043" s="77">
        <v>23050</v>
      </c>
      <c r="AA1043" s="78" t="s">
        <v>7061</v>
      </c>
    </row>
    <row r="1044" spans="1:27" ht="20.100000000000001" customHeight="1">
      <c r="A1044" s="57" t="s">
        <v>8285</v>
      </c>
      <c r="B1044" s="58">
        <v>1034</v>
      </c>
      <c r="C1044" s="59" t="s">
        <v>2472</v>
      </c>
      <c r="D1044" s="60" t="s">
        <v>1217</v>
      </c>
      <c r="E1044" s="46" t="s">
        <v>32334</v>
      </c>
      <c r="F1044" s="61" t="s">
        <v>114</v>
      </c>
      <c r="G1044" s="62" t="s">
        <v>621</v>
      </c>
      <c r="H1044" s="62" t="s">
        <v>35</v>
      </c>
      <c r="I1044" s="62" t="s">
        <v>51</v>
      </c>
      <c r="J1044" s="62" t="s">
        <v>52</v>
      </c>
      <c r="K1044" s="63"/>
      <c r="L1044" s="62"/>
      <c r="M1044" s="64"/>
      <c r="N1044" s="64"/>
      <c r="O1044" s="62"/>
      <c r="P1044" s="62"/>
      <c r="Q1044" s="65" t="s">
        <v>8286</v>
      </c>
      <c r="R1044" s="51" t="s">
        <v>290</v>
      </c>
      <c r="S1044" s="62" t="s">
        <v>8287</v>
      </c>
      <c r="T1044" s="62" t="s">
        <v>8158</v>
      </c>
      <c r="U1044" s="62" t="s">
        <v>8288</v>
      </c>
      <c r="V1044" s="66">
        <v>86</v>
      </c>
      <c r="W1044" s="102" t="s">
        <v>1201</v>
      </c>
      <c r="X1044" s="138" t="s">
        <v>2282</v>
      </c>
      <c r="Y1044" s="103" t="s">
        <v>2283</v>
      </c>
      <c r="Z1044" s="139">
        <v>29674</v>
      </c>
      <c r="AA1044" s="183" t="s">
        <v>8289</v>
      </c>
    </row>
    <row r="1045" spans="1:27" ht="20.100000000000001" customHeight="1">
      <c r="A1045" s="57" t="s">
        <v>8290</v>
      </c>
      <c r="B1045" s="58">
        <v>1035</v>
      </c>
      <c r="C1045" s="59" t="s">
        <v>8291</v>
      </c>
      <c r="D1045" s="60" t="s">
        <v>375</v>
      </c>
      <c r="E1045" s="46" t="s">
        <v>32633</v>
      </c>
      <c r="F1045" s="61" t="s">
        <v>8292</v>
      </c>
      <c r="G1045" s="62" t="s">
        <v>5439</v>
      </c>
      <c r="H1045" s="62" t="s">
        <v>35</v>
      </c>
      <c r="I1045" s="62" t="s">
        <v>90</v>
      </c>
      <c r="J1045" s="62" t="s">
        <v>91</v>
      </c>
      <c r="K1045" s="63"/>
      <c r="L1045" s="62"/>
      <c r="M1045" s="64"/>
      <c r="N1045" s="64"/>
      <c r="O1045" s="62"/>
      <c r="P1045" s="62"/>
      <c r="Q1045" s="65" t="s">
        <v>8293</v>
      </c>
      <c r="R1045" s="51" t="s">
        <v>8294</v>
      </c>
      <c r="S1045" s="62" t="s">
        <v>8295</v>
      </c>
      <c r="T1045" s="62" t="s">
        <v>8158</v>
      </c>
      <c r="U1045" s="62" t="s">
        <v>8296</v>
      </c>
      <c r="V1045" s="74">
        <v>79</v>
      </c>
      <c r="W1045" s="80" t="s">
        <v>43</v>
      </c>
      <c r="X1045" s="68">
        <v>783</v>
      </c>
      <c r="Y1045" s="68" t="s">
        <v>249</v>
      </c>
      <c r="Z1045" s="81">
        <v>27511</v>
      </c>
      <c r="AA1045" s="70" t="s">
        <v>4542</v>
      </c>
    </row>
    <row r="1046" spans="1:27" ht="20.100000000000001" customHeight="1">
      <c r="A1046" s="57" t="s">
        <v>8297</v>
      </c>
      <c r="B1046" s="58">
        <v>1036</v>
      </c>
      <c r="C1046" s="59" t="s">
        <v>4005</v>
      </c>
      <c r="D1046" s="60" t="s">
        <v>823</v>
      </c>
      <c r="E1046" s="46" t="s">
        <v>32634</v>
      </c>
      <c r="F1046" s="61" t="s">
        <v>114</v>
      </c>
      <c r="G1046" s="62" t="s">
        <v>4132</v>
      </c>
      <c r="H1046" s="62" t="s">
        <v>35</v>
      </c>
      <c r="I1046" s="62" t="s">
        <v>51</v>
      </c>
      <c r="J1046" s="62" t="s">
        <v>52</v>
      </c>
      <c r="K1046" s="63"/>
      <c r="L1046" s="62"/>
      <c r="M1046" s="64"/>
      <c r="N1046" s="64"/>
      <c r="O1046" s="62"/>
      <c r="P1046" s="62"/>
      <c r="Q1046" s="65" t="s">
        <v>8298</v>
      </c>
      <c r="R1046" s="51" t="s">
        <v>8299</v>
      </c>
      <c r="S1046" s="62" t="s">
        <v>8300</v>
      </c>
      <c r="T1046" s="62" t="s">
        <v>8158</v>
      </c>
      <c r="U1046" s="62" t="s">
        <v>8301</v>
      </c>
      <c r="V1046" s="96">
        <v>80</v>
      </c>
      <c r="W1046" s="85" t="s">
        <v>293</v>
      </c>
      <c r="X1046" s="68">
        <v>803</v>
      </c>
      <c r="Y1046" s="68" t="s">
        <v>3949</v>
      </c>
      <c r="Z1046" s="81">
        <v>28030</v>
      </c>
      <c r="AA1046" s="84" t="s">
        <v>3950</v>
      </c>
    </row>
    <row r="1047" spans="1:27" ht="20.100000000000001" customHeight="1">
      <c r="A1047" s="57" t="s">
        <v>8302</v>
      </c>
      <c r="B1047" s="58">
        <v>1037</v>
      </c>
      <c r="C1047" s="59" t="s">
        <v>544</v>
      </c>
      <c r="D1047" s="60" t="s">
        <v>823</v>
      </c>
      <c r="E1047" s="46" t="s">
        <v>32635</v>
      </c>
      <c r="F1047" s="61" t="s">
        <v>8303</v>
      </c>
      <c r="G1047" s="62" t="s">
        <v>4310</v>
      </c>
      <c r="H1047" s="62" t="s">
        <v>35</v>
      </c>
      <c r="I1047" s="62" t="s">
        <v>51</v>
      </c>
      <c r="J1047" s="62" t="s">
        <v>52</v>
      </c>
      <c r="K1047" s="63"/>
      <c r="L1047" s="62"/>
      <c r="M1047" s="64"/>
      <c r="N1047" s="64"/>
      <c r="O1047" s="62"/>
      <c r="P1047" s="62"/>
      <c r="Q1047" s="65" t="s">
        <v>8304</v>
      </c>
      <c r="R1047" s="51" t="s">
        <v>2027</v>
      </c>
      <c r="S1047" s="62" t="s">
        <v>8305</v>
      </c>
      <c r="T1047" s="62" t="s">
        <v>8158</v>
      </c>
      <c r="U1047" s="62" t="s">
        <v>8306</v>
      </c>
      <c r="V1047" s="96">
        <v>80</v>
      </c>
      <c r="W1047" s="85" t="s">
        <v>293</v>
      </c>
      <c r="X1047" s="68">
        <v>806</v>
      </c>
      <c r="Y1047" s="68" t="s">
        <v>696</v>
      </c>
      <c r="Z1047" s="81">
        <v>28141</v>
      </c>
      <c r="AA1047" s="84" t="s">
        <v>8307</v>
      </c>
    </row>
    <row r="1048" spans="1:27" ht="20.100000000000001" customHeight="1">
      <c r="A1048" s="57" t="s">
        <v>8308</v>
      </c>
      <c r="B1048" s="58">
        <v>1038</v>
      </c>
      <c r="C1048" s="59" t="s">
        <v>8309</v>
      </c>
      <c r="D1048" s="60" t="s">
        <v>850</v>
      </c>
      <c r="E1048" s="46" t="s">
        <v>32636</v>
      </c>
      <c r="F1048" s="61" t="s">
        <v>8310</v>
      </c>
      <c r="G1048" s="62" t="s">
        <v>8311</v>
      </c>
      <c r="H1048" s="62" t="s">
        <v>35</v>
      </c>
      <c r="I1048" s="62" t="s">
        <v>90</v>
      </c>
      <c r="J1048" s="62" t="s">
        <v>91</v>
      </c>
      <c r="K1048" s="63"/>
      <c r="L1048" s="62"/>
      <c r="M1048" s="64"/>
      <c r="N1048" s="64"/>
      <c r="O1048" s="62"/>
      <c r="P1048" s="62"/>
      <c r="Q1048" s="65" t="s">
        <v>8312</v>
      </c>
      <c r="R1048" s="51" t="s">
        <v>8313</v>
      </c>
      <c r="S1048" s="62" t="s">
        <v>8314</v>
      </c>
      <c r="T1048" s="62" t="s">
        <v>8158</v>
      </c>
      <c r="U1048" s="62" t="s">
        <v>8315</v>
      </c>
      <c r="V1048" s="99">
        <v>79</v>
      </c>
      <c r="W1048" s="67" t="s">
        <v>43</v>
      </c>
      <c r="X1048" s="68">
        <v>783</v>
      </c>
      <c r="Y1048" s="68" t="s">
        <v>249</v>
      </c>
      <c r="Z1048" s="81">
        <v>27526</v>
      </c>
      <c r="AA1048" s="70" t="s">
        <v>1291</v>
      </c>
    </row>
    <row r="1049" spans="1:27" ht="20.100000000000001" customHeight="1">
      <c r="A1049" s="57" t="s">
        <v>8316</v>
      </c>
      <c r="B1049" s="58">
        <v>1039</v>
      </c>
      <c r="C1049" s="59" t="s">
        <v>8317</v>
      </c>
      <c r="D1049" s="60" t="s">
        <v>850</v>
      </c>
      <c r="E1049" s="46" t="s">
        <v>32637</v>
      </c>
      <c r="F1049" s="61" t="s">
        <v>8318</v>
      </c>
      <c r="G1049" s="62" t="s">
        <v>7198</v>
      </c>
      <c r="H1049" s="62" t="s">
        <v>35</v>
      </c>
      <c r="I1049" s="62" t="s">
        <v>357</v>
      </c>
      <c r="J1049" s="62" t="s">
        <v>358</v>
      </c>
      <c r="K1049" s="63"/>
      <c r="L1049" s="62"/>
      <c r="M1049" s="64"/>
      <c r="N1049" s="64"/>
      <c r="O1049" s="62"/>
      <c r="P1049" s="62"/>
      <c r="Q1049" s="65" t="s">
        <v>8319</v>
      </c>
      <c r="R1049" s="51" t="s">
        <v>8320</v>
      </c>
      <c r="S1049" s="62" t="s">
        <v>8321</v>
      </c>
      <c r="T1049" s="62" t="s">
        <v>8158</v>
      </c>
      <c r="U1049" s="62" t="s">
        <v>8322</v>
      </c>
      <c r="V1049" s="99">
        <v>79</v>
      </c>
      <c r="W1049" s="67" t="s">
        <v>43</v>
      </c>
      <c r="X1049" s="68">
        <v>783</v>
      </c>
      <c r="Y1049" s="68" t="s">
        <v>249</v>
      </c>
      <c r="Z1049" s="81">
        <v>27547</v>
      </c>
      <c r="AA1049" s="70" t="s">
        <v>450</v>
      </c>
    </row>
    <row r="1050" spans="1:27" ht="20.100000000000001" customHeight="1">
      <c r="A1050" s="57" t="s">
        <v>8323</v>
      </c>
      <c r="B1050" s="58">
        <v>1040</v>
      </c>
      <c r="C1050" s="59" t="s">
        <v>544</v>
      </c>
      <c r="D1050" s="60" t="s">
        <v>35</v>
      </c>
      <c r="E1050" s="46" t="s">
        <v>32638</v>
      </c>
      <c r="F1050" s="61" t="s">
        <v>8324</v>
      </c>
      <c r="G1050" s="62" t="s">
        <v>4338</v>
      </c>
      <c r="H1050" s="62" t="s">
        <v>35</v>
      </c>
      <c r="I1050" s="62" t="s">
        <v>51</v>
      </c>
      <c r="J1050" s="62" t="s">
        <v>52</v>
      </c>
      <c r="K1050" s="63"/>
      <c r="L1050" s="62"/>
      <c r="M1050" s="64"/>
      <c r="N1050" s="64"/>
      <c r="O1050" s="62"/>
      <c r="P1050" s="62"/>
      <c r="Q1050" s="65" t="s">
        <v>8325</v>
      </c>
      <c r="R1050" s="51" t="s">
        <v>8326</v>
      </c>
      <c r="S1050" s="62" t="s">
        <v>8327</v>
      </c>
      <c r="T1050" s="62" t="s">
        <v>8158</v>
      </c>
      <c r="U1050" s="62" t="s">
        <v>8328</v>
      </c>
      <c r="V1050" s="74">
        <v>87</v>
      </c>
      <c r="W1050" s="80" t="s">
        <v>215</v>
      </c>
      <c r="X1050" s="75">
        <v>873</v>
      </c>
      <c r="Y1050" s="76" t="s">
        <v>216</v>
      </c>
      <c r="Z1050" s="77">
        <v>30106</v>
      </c>
      <c r="AA1050" s="78" t="s">
        <v>8329</v>
      </c>
    </row>
    <row r="1051" spans="1:27" ht="20.100000000000001" customHeight="1">
      <c r="A1051" s="57" t="s">
        <v>8330</v>
      </c>
      <c r="B1051" s="58">
        <v>1041</v>
      </c>
      <c r="C1051" s="59" t="s">
        <v>8331</v>
      </c>
      <c r="D1051" s="60" t="s">
        <v>4575</v>
      </c>
      <c r="E1051" s="46" t="s">
        <v>32639</v>
      </c>
      <c r="F1051" s="61" t="s">
        <v>8332</v>
      </c>
      <c r="G1051" s="62" t="s">
        <v>8333</v>
      </c>
      <c r="H1051" s="62" t="s">
        <v>35</v>
      </c>
      <c r="I1051" s="62" t="s">
        <v>1019</v>
      </c>
      <c r="J1051" s="62" t="s">
        <v>1020</v>
      </c>
      <c r="K1051" s="63"/>
      <c r="L1051" s="62"/>
      <c r="M1051" s="64"/>
      <c r="N1051" s="64"/>
      <c r="O1051" s="62"/>
      <c r="P1051" s="62"/>
      <c r="Q1051" s="65" t="s">
        <v>8334</v>
      </c>
      <c r="R1051" s="51" t="s">
        <v>8335</v>
      </c>
      <c r="S1051" s="62" t="s">
        <v>8336</v>
      </c>
      <c r="T1051" s="62" t="s">
        <v>8158</v>
      </c>
      <c r="U1051" s="62" t="s">
        <v>8337</v>
      </c>
      <c r="V1051" s="74">
        <v>79</v>
      </c>
      <c r="W1051" s="80" t="s">
        <v>43</v>
      </c>
      <c r="X1051" s="68">
        <v>761</v>
      </c>
      <c r="Y1051" s="68" t="s">
        <v>307</v>
      </c>
      <c r="Z1051" s="81">
        <v>26770</v>
      </c>
      <c r="AA1051" s="70" t="s">
        <v>4647</v>
      </c>
    </row>
    <row r="1052" spans="1:27" ht="20.100000000000001" customHeight="1">
      <c r="A1052" s="57" t="s">
        <v>8338</v>
      </c>
      <c r="B1052" s="58">
        <v>1042</v>
      </c>
      <c r="C1052" s="59" t="s">
        <v>383</v>
      </c>
      <c r="D1052" s="60" t="s">
        <v>8339</v>
      </c>
      <c r="E1052" s="46" t="s">
        <v>32640</v>
      </c>
      <c r="F1052" s="61" t="s">
        <v>114</v>
      </c>
      <c r="G1052" s="62" t="s">
        <v>794</v>
      </c>
      <c r="H1052" s="62" t="s">
        <v>35</v>
      </c>
      <c r="I1052" s="62" t="s">
        <v>184</v>
      </c>
      <c r="J1052" s="62" t="s">
        <v>185</v>
      </c>
      <c r="K1052" s="63"/>
      <c r="L1052" s="62"/>
      <c r="M1052" s="64"/>
      <c r="N1052" s="64"/>
      <c r="O1052" s="62"/>
      <c r="P1052" s="62"/>
      <c r="Q1052" s="65" t="s">
        <v>8340</v>
      </c>
      <c r="R1052" s="51" t="s">
        <v>8341</v>
      </c>
      <c r="S1052" s="62" t="s">
        <v>8342</v>
      </c>
      <c r="T1052" s="62" t="s">
        <v>8158</v>
      </c>
      <c r="U1052" s="62" t="s">
        <v>8343</v>
      </c>
      <c r="V1052" s="74">
        <v>94</v>
      </c>
      <c r="W1052" s="80" t="s">
        <v>4524</v>
      </c>
      <c r="X1052" s="150">
        <v>951</v>
      </c>
      <c r="Y1052" s="67" t="s">
        <v>8344</v>
      </c>
      <c r="Z1052" s="77">
        <v>31705</v>
      </c>
      <c r="AA1052" s="78" t="s">
        <v>8345</v>
      </c>
    </row>
    <row r="1053" spans="1:27" ht="20.100000000000001" customHeight="1">
      <c r="A1053" s="57" t="s">
        <v>8346</v>
      </c>
      <c r="B1053" s="58">
        <v>1043</v>
      </c>
      <c r="C1053" s="59" t="s">
        <v>3154</v>
      </c>
      <c r="D1053" s="60" t="s">
        <v>2473</v>
      </c>
      <c r="E1053" s="46" t="s">
        <v>32641</v>
      </c>
      <c r="F1053" s="61" t="s">
        <v>114</v>
      </c>
      <c r="G1053" s="62" t="s">
        <v>8347</v>
      </c>
      <c r="H1053" s="62" t="s">
        <v>35</v>
      </c>
      <c r="I1053" s="62" t="s">
        <v>51</v>
      </c>
      <c r="J1053" s="62" t="s">
        <v>52</v>
      </c>
      <c r="K1053" s="63"/>
      <c r="L1053" s="62"/>
      <c r="M1053" s="64"/>
      <c r="N1053" s="64"/>
      <c r="O1053" s="62"/>
      <c r="P1053" s="62"/>
      <c r="Q1053" s="65" t="s">
        <v>8348</v>
      </c>
      <c r="R1053" s="51" t="s">
        <v>8349</v>
      </c>
      <c r="S1053" s="62" t="s">
        <v>8350</v>
      </c>
      <c r="T1053" s="62" t="s">
        <v>8158</v>
      </c>
      <c r="U1053" s="62" t="s">
        <v>8351</v>
      </c>
      <c r="V1053" s="79">
        <v>86</v>
      </c>
      <c r="W1053" s="76" t="s">
        <v>1201</v>
      </c>
      <c r="X1053" s="82">
        <v>858</v>
      </c>
      <c r="Y1053" s="80" t="s">
        <v>6092</v>
      </c>
      <c r="Z1053" s="77">
        <v>29650</v>
      </c>
      <c r="AA1053" s="78" t="s">
        <v>7401</v>
      </c>
    </row>
    <row r="1054" spans="1:27" ht="20.100000000000001" customHeight="1">
      <c r="A1054" s="57" t="s">
        <v>8352</v>
      </c>
      <c r="B1054" s="58">
        <v>1044</v>
      </c>
      <c r="C1054" s="59" t="s">
        <v>8353</v>
      </c>
      <c r="D1054" s="60" t="s">
        <v>2473</v>
      </c>
      <c r="E1054" s="46" t="s">
        <v>32642</v>
      </c>
      <c r="F1054" s="61" t="s">
        <v>8354</v>
      </c>
      <c r="G1054" s="62" t="s">
        <v>7382</v>
      </c>
      <c r="H1054" s="62" t="s">
        <v>35</v>
      </c>
      <c r="I1054" s="62" t="s">
        <v>184</v>
      </c>
      <c r="J1054" s="62" t="s">
        <v>185</v>
      </c>
      <c r="K1054" s="63"/>
      <c r="L1054" s="62"/>
      <c r="M1054" s="64"/>
      <c r="N1054" s="64"/>
      <c r="O1054" s="62"/>
      <c r="P1054" s="62"/>
      <c r="Q1054" s="65" t="s">
        <v>8355</v>
      </c>
      <c r="R1054" s="51" t="s">
        <v>8356</v>
      </c>
      <c r="S1054" s="62" t="s">
        <v>8357</v>
      </c>
      <c r="T1054" s="62" t="s">
        <v>8158</v>
      </c>
      <c r="U1054" s="62" t="s">
        <v>8358</v>
      </c>
      <c r="V1054" s="74">
        <v>27</v>
      </c>
      <c r="W1054" s="80" t="s">
        <v>2513</v>
      </c>
      <c r="X1054" s="80">
        <v>256</v>
      </c>
      <c r="Y1054" s="80" t="s">
        <v>8359</v>
      </c>
      <c r="Z1054" s="77">
        <v>9235</v>
      </c>
      <c r="AA1054" s="78" t="s">
        <v>8360</v>
      </c>
    </row>
    <row r="1055" spans="1:27" ht="20.100000000000001" customHeight="1">
      <c r="A1055" s="57" t="s">
        <v>8361</v>
      </c>
      <c r="B1055" s="58">
        <v>1045</v>
      </c>
      <c r="C1055" s="59" t="s">
        <v>7924</v>
      </c>
      <c r="D1055" s="60" t="s">
        <v>872</v>
      </c>
      <c r="E1055" s="46" t="s">
        <v>32643</v>
      </c>
      <c r="F1055" s="61" t="s">
        <v>8362</v>
      </c>
      <c r="G1055" s="62" t="s">
        <v>7279</v>
      </c>
      <c r="H1055" s="62" t="s">
        <v>35</v>
      </c>
      <c r="I1055" s="62" t="s">
        <v>90</v>
      </c>
      <c r="J1055" s="62" t="s">
        <v>91</v>
      </c>
      <c r="K1055" s="63"/>
      <c r="L1055" s="62"/>
      <c r="M1055" s="64"/>
      <c r="N1055" s="64"/>
      <c r="O1055" s="62"/>
      <c r="P1055" s="62"/>
      <c r="Q1055" s="65" t="s">
        <v>8363</v>
      </c>
      <c r="R1055" s="51" t="s">
        <v>8364</v>
      </c>
      <c r="S1055" s="62" t="s">
        <v>8365</v>
      </c>
      <c r="T1055" s="62" t="s">
        <v>8158</v>
      </c>
      <c r="U1055" s="62" t="s">
        <v>8366</v>
      </c>
      <c r="V1055" s="74">
        <v>79</v>
      </c>
      <c r="W1055" s="80" t="s">
        <v>43</v>
      </c>
      <c r="X1055" s="68">
        <v>783</v>
      </c>
      <c r="Y1055" s="68" t="s">
        <v>249</v>
      </c>
      <c r="Z1055" s="81">
        <v>27523</v>
      </c>
      <c r="AA1055" s="70" t="s">
        <v>658</v>
      </c>
    </row>
    <row r="1056" spans="1:27" ht="20.100000000000001" customHeight="1">
      <c r="A1056" s="57" t="s">
        <v>8367</v>
      </c>
      <c r="B1056" s="58">
        <v>1046</v>
      </c>
      <c r="C1056" s="59" t="s">
        <v>8368</v>
      </c>
      <c r="D1056" s="60" t="s">
        <v>872</v>
      </c>
      <c r="E1056" s="46" t="s">
        <v>32644</v>
      </c>
      <c r="F1056" s="61" t="s">
        <v>8369</v>
      </c>
      <c r="G1056" s="62" t="s">
        <v>8370</v>
      </c>
      <c r="H1056" s="62" t="s">
        <v>35</v>
      </c>
      <c r="I1056" s="62" t="s">
        <v>199</v>
      </c>
      <c r="J1056" s="62" t="s">
        <v>200</v>
      </c>
      <c r="K1056" s="63"/>
      <c r="L1056" s="62"/>
      <c r="M1056" s="64"/>
      <c r="N1056" s="64"/>
      <c r="O1056" s="62"/>
      <c r="P1056" s="62"/>
      <c r="Q1056" s="65" t="s">
        <v>8371</v>
      </c>
      <c r="R1056" s="51" t="s">
        <v>8372</v>
      </c>
      <c r="S1056" s="62" t="s">
        <v>8373</v>
      </c>
      <c r="T1056" s="62" t="s">
        <v>8158</v>
      </c>
      <c r="U1056" s="62" t="s">
        <v>8374</v>
      </c>
      <c r="V1056" s="74">
        <v>79</v>
      </c>
      <c r="W1056" s="80" t="s">
        <v>43</v>
      </c>
      <c r="X1056" s="68">
        <v>784</v>
      </c>
      <c r="Y1056" s="68" t="s">
        <v>205</v>
      </c>
      <c r="Z1056" s="81">
        <v>27574</v>
      </c>
      <c r="AA1056" s="70" t="s">
        <v>2196</v>
      </c>
    </row>
    <row r="1057" spans="1:27" ht="20.100000000000001" customHeight="1">
      <c r="A1057" s="57" t="s">
        <v>8375</v>
      </c>
      <c r="B1057" s="58">
        <v>1047</v>
      </c>
      <c r="C1057" s="59" t="s">
        <v>8376</v>
      </c>
      <c r="D1057" s="60" t="s">
        <v>872</v>
      </c>
      <c r="E1057" s="46" t="s">
        <v>32645</v>
      </c>
      <c r="F1057" s="61" t="s">
        <v>8377</v>
      </c>
      <c r="G1057" s="62" t="s">
        <v>1120</v>
      </c>
      <c r="H1057" s="62" t="s">
        <v>35</v>
      </c>
      <c r="I1057" s="62" t="s">
        <v>4996</v>
      </c>
      <c r="J1057" s="62" t="s">
        <v>4997</v>
      </c>
      <c r="K1057" s="63"/>
      <c r="L1057" s="62"/>
      <c r="M1057" s="64"/>
      <c r="N1057" s="64"/>
      <c r="O1057" s="62"/>
      <c r="P1057" s="62"/>
      <c r="Q1057" s="65" t="s">
        <v>8378</v>
      </c>
      <c r="R1057" s="51" t="s">
        <v>8379</v>
      </c>
      <c r="S1057" s="62" t="s">
        <v>8380</v>
      </c>
      <c r="T1057" s="62" t="s">
        <v>8158</v>
      </c>
      <c r="U1057" s="62" t="s">
        <v>8381</v>
      </c>
      <c r="V1057" s="99">
        <v>79</v>
      </c>
      <c r="W1057" s="67" t="s">
        <v>43</v>
      </c>
      <c r="X1057" s="68">
        <v>785</v>
      </c>
      <c r="Y1057" s="68" t="s">
        <v>282</v>
      </c>
      <c r="Z1057" s="81">
        <v>27613</v>
      </c>
      <c r="AA1057" s="70" t="s">
        <v>6619</v>
      </c>
    </row>
    <row r="1058" spans="1:27" ht="20.100000000000001" customHeight="1">
      <c r="A1058" s="57" t="s">
        <v>8382</v>
      </c>
      <c r="B1058" s="58">
        <v>1048</v>
      </c>
      <c r="C1058" s="59" t="s">
        <v>4601</v>
      </c>
      <c r="D1058" s="60" t="s">
        <v>2518</v>
      </c>
      <c r="E1058" s="46" t="s">
        <v>32646</v>
      </c>
      <c r="F1058" s="61" t="s">
        <v>8383</v>
      </c>
      <c r="G1058" s="62" t="s">
        <v>1138</v>
      </c>
      <c r="H1058" s="62" t="s">
        <v>35</v>
      </c>
      <c r="I1058" s="62" t="s">
        <v>199</v>
      </c>
      <c r="J1058" s="62" t="s">
        <v>200</v>
      </c>
      <c r="K1058" s="63"/>
      <c r="L1058" s="62"/>
      <c r="M1058" s="64"/>
      <c r="N1058" s="64"/>
      <c r="O1058" s="62"/>
      <c r="P1058" s="62"/>
      <c r="Q1058" s="65" t="s">
        <v>8384</v>
      </c>
      <c r="R1058" s="51" t="s">
        <v>8385</v>
      </c>
      <c r="S1058" s="62" t="s">
        <v>8386</v>
      </c>
      <c r="T1058" s="62" t="s">
        <v>8158</v>
      </c>
      <c r="U1058" s="62" t="s">
        <v>8387</v>
      </c>
      <c r="V1058" s="74">
        <v>79</v>
      </c>
      <c r="W1058" s="80" t="s">
        <v>43</v>
      </c>
      <c r="X1058" s="68">
        <v>783</v>
      </c>
      <c r="Y1058" s="68" t="s">
        <v>249</v>
      </c>
      <c r="Z1058" s="81">
        <v>27547</v>
      </c>
      <c r="AA1058" s="70" t="s">
        <v>450</v>
      </c>
    </row>
    <row r="1059" spans="1:27" ht="20.100000000000001" customHeight="1">
      <c r="A1059" s="57" t="s">
        <v>8388</v>
      </c>
      <c r="B1059" s="58">
        <v>1049</v>
      </c>
      <c r="C1059" s="59" t="s">
        <v>2098</v>
      </c>
      <c r="D1059" s="60" t="s">
        <v>2518</v>
      </c>
      <c r="E1059" s="46" t="s">
        <v>32647</v>
      </c>
      <c r="F1059" s="61" t="s">
        <v>8389</v>
      </c>
      <c r="G1059" s="62" t="s">
        <v>2250</v>
      </c>
      <c r="H1059" s="62" t="s">
        <v>35</v>
      </c>
      <c r="I1059" s="62" t="s">
        <v>51</v>
      </c>
      <c r="J1059" s="62" t="s">
        <v>52</v>
      </c>
      <c r="K1059" s="63"/>
      <c r="L1059" s="62"/>
      <c r="M1059" s="64"/>
      <c r="N1059" s="64"/>
      <c r="O1059" s="62"/>
      <c r="P1059" s="62"/>
      <c r="Q1059" s="65" t="s">
        <v>8390</v>
      </c>
      <c r="R1059" s="51" t="s">
        <v>8391</v>
      </c>
      <c r="S1059" s="62" t="s">
        <v>8392</v>
      </c>
      <c r="T1059" s="62" t="s">
        <v>8158</v>
      </c>
      <c r="U1059" s="62" t="s">
        <v>8393</v>
      </c>
      <c r="V1059" s="66">
        <v>64</v>
      </c>
      <c r="W1059" s="67" t="s">
        <v>1318</v>
      </c>
      <c r="X1059" s="82">
        <v>626</v>
      </c>
      <c r="Y1059" s="80" t="s">
        <v>2095</v>
      </c>
      <c r="Z1059" s="77">
        <v>23695</v>
      </c>
      <c r="AA1059" s="84" t="s">
        <v>6797</v>
      </c>
    </row>
    <row r="1060" spans="1:27" ht="20.100000000000001" customHeight="1">
      <c r="A1060" s="57" t="s">
        <v>8394</v>
      </c>
      <c r="B1060" s="58">
        <v>1050</v>
      </c>
      <c r="C1060" s="59" t="s">
        <v>8395</v>
      </c>
      <c r="D1060" s="60" t="s">
        <v>2539</v>
      </c>
      <c r="E1060" s="46" t="s">
        <v>32648</v>
      </c>
      <c r="F1060" s="61" t="s">
        <v>334</v>
      </c>
      <c r="G1060" s="62" t="s">
        <v>2773</v>
      </c>
      <c r="H1060" s="62" t="s">
        <v>35</v>
      </c>
      <c r="I1060" s="62" t="s">
        <v>184</v>
      </c>
      <c r="J1060" s="62" t="s">
        <v>185</v>
      </c>
      <c r="K1060" s="63"/>
      <c r="L1060" s="62"/>
      <c r="M1060" s="64"/>
      <c r="N1060" s="64"/>
      <c r="O1060" s="62"/>
      <c r="P1060" s="62"/>
      <c r="Q1060" s="65" t="s">
        <v>8396</v>
      </c>
      <c r="R1060" s="51" t="s">
        <v>481</v>
      </c>
      <c r="S1060" s="62" t="s">
        <v>8397</v>
      </c>
      <c r="T1060" s="62" t="s">
        <v>8158</v>
      </c>
      <c r="U1060" s="62" t="s">
        <v>8398</v>
      </c>
      <c r="V1060" s="99">
        <v>68</v>
      </c>
      <c r="W1060" s="102" t="s">
        <v>176</v>
      </c>
      <c r="X1060" s="82">
        <v>678</v>
      </c>
      <c r="Y1060" s="80" t="s">
        <v>2952</v>
      </c>
      <c r="Z1060" s="77">
        <v>24982</v>
      </c>
      <c r="AA1060" s="78" t="s">
        <v>8399</v>
      </c>
    </row>
    <row r="1061" spans="1:27" ht="20.100000000000001" customHeight="1">
      <c r="A1061" s="57" t="s">
        <v>8400</v>
      </c>
      <c r="B1061" s="58">
        <v>1051</v>
      </c>
      <c r="C1061" s="59" t="s">
        <v>8401</v>
      </c>
      <c r="D1061" s="60" t="s">
        <v>4985</v>
      </c>
      <c r="E1061" s="46" t="s">
        <v>32649</v>
      </c>
      <c r="F1061" s="61" t="s">
        <v>8402</v>
      </c>
      <c r="G1061" s="62" t="s">
        <v>2064</v>
      </c>
      <c r="H1061" s="62" t="s">
        <v>35</v>
      </c>
      <c r="I1061" s="62" t="s">
        <v>357</v>
      </c>
      <c r="J1061" s="62" t="s">
        <v>358</v>
      </c>
      <c r="K1061" s="63"/>
      <c r="L1061" s="62"/>
      <c r="M1061" s="64"/>
      <c r="N1061" s="64"/>
      <c r="O1061" s="62"/>
      <c r="P1061" s="62"/>
      <c r="Q1061" s="65" t="s">
        <v>8403</v>
      </c>
      <c r="R1061" s="51" t="s">
        <v>8404</v>
      </c>
      <c r="S1061" s="62" t="s">
        <v>8405</v>
      </c>
      <c r="T1061" s="62" t="s">
        <v>8158</v>
      </c>
      <c r="U1061" s="62" t="s">
        <v>8406</v>
      </c>
      <c r="V1061" s="74">
        <v>79</v>
      </c>
      <c r="W1061" s="80" t="s">
        <v>43</v>
      </c>
      <c r="X1061" s="68">
        <v>783</v>
      </c>
      <c r="Y1061" s="68" t="s">
        <v>249</v>
      </c>
      <c r="Z1061" s="81">
        <v>27547</v>
      </c>
      <c r="AA1061" s="70" t="s">
        <v>450</v>
      </c>
    </row>
    <row r="1062" spans="1:27" ht="20.100000000000001" customHeight="1">
      <c r="A1062" s="57" t="s">
        <v>8407</v>
      </c>
      <c r="B1062" s="58">
        <v>1052</v>
      </c>
      <c r="C1062" s="59" t="s">
        <v>434</v>
      </c>
      <c r="D1062" s="60" t="s">
        <v>2548</v>
      </c>
      <c r="E1062" s="46" t="s">
        <v>32650</v>
      </c>
      <c r="F1062" s="61" t="s">
        <v>8408</v>
      </c>
      <c r="G1062" s="62" t="s">
        <v>8409</v>
      </c>
      <c r="H1062" s="62" t="s">
        <v>35</v>
      </c>
      <c r="I1062" s="62" t="s">
        <v>90</v>
      </c>
      <c r="J1062" s="62" t="s">
        <v>91</v>
      </c>
      <c r="K1062" s="63"/>
      <c r="L1062" s="62"/>
      <c r="M1062" s="64"/>
      <c r="N1062" s="64"/>
      <c r="O1062" s="62"/>
      <c r="P1062" s="62"/>
      <c r="Q1062" s="65" t="s">
        <v>8410</v>
      </c>
      <c r="R1062" s="51" t="s">
        <v>827</v>
      </c>
      <c r="S1062" s="62" t="s">
        <v>8411</v>
      </c>
      <c r="T1062" s="62" t="s">
        <v>8158</v>
      </c>
      <c r="U1062" s="62" t="s">
        <v>8412</v>
      </c>
      <c r="V1062" s="74">
        <v>79</v>
      </c>
      <c r="W1062" s="80" t="s">
        <v>43</v>
      </c>
      <c r="X1062" s="68">
        <v>783</v>
      </c>
      <c r="Y1062" s="68" t="s">
        <v>249</v>
      </c>
      <c r="Z1062" s="81">
        <v>27547</v>
      </c>
      <c r="AA1062" s="70" t="s">
        <v>450</v>
      </c>
    </row>
    <row r="1063" spans="1:27" ht="20.100000000000001" customHeight="1">
      <c r="A1063" s="57" t="s">
        <v>8413</v>
      </c>
      <c r="B1063" s="58">
        <v>1053</v>
      </c>
      <c r="C1063" s="59" t="s">
        <v>762</v>
      </c>
      <c r="D1063" s="60" t="s">
        <v>8414</v>
      </c>
      <c r="E1063" s="46" t="s">
        <v>32651</v>
      </c>
      <c r="F1063" s="61" t="s">
        <v>8415</v>
      </c>
      <c r="G1063" s="62" t="s">
        <v>8416</v>
      </c>
      <c r="H1063" s="62" t="s">
        <v>35</v>
      </c>
      <c r="I1063" s="62" t="s">
        <v>51</v>
      </c>
      <c r="J1063" s="62" t="s">
        <v>52</v>
      </c>
      <c r="K1063" s="63"/>
      <c r="L1063" s="62"/>
      <c r="M1063" s="64"/>
      <c r="N1063" s="64"/>
      <c r="O1063" s="62"/>
      <c r="P1063" s="62"/>
      <c r="Q1063" s="65" t="s">
        <v>8417</v>
      </c>
      <c r="R1063" s="51" t="s">
        <v>8418</v>
      </c>
      <c r="S1063" s="62" t="s">
        <v>8419</v>
      </c>
      <c r="T1063" s="62" t="s">
        <v>8158</v>
      </c>
      <c r="U1063" s="62" t="s">
        <v>8420</v>
      </c>
      <c r="V1063" s="74">
        <v>75</v>
      </c>
      <c r="W1063" s="80" t="s">
        <v>57</v>
      </c>
      <c r="X1063" s="58" t="s">
        <v>1306</v>
      </c>
      <c r="Y1063" s="85" t="s">
        <v>1307</v>
      </c>
      <c r="Z1063" s="69">
        <v>26236</v>
      </c>
      <c r="AA1063" s="70" t="s">
        <v>8421</v>
      </c>
    </row>
    <row r="1064" spans="1:27" ht="20.100000000000001" customHeight="1">
      <c r="A1064" s="57" t="s">
        <v>8422</v>
      </c>
      <c r="B1064" s="58">
        <v>1054</v>
      </c>
      <c r="C1064" s="59" t="s">
        <v>1714</v>
      </c>
      <c r="D1064" s="60" t="s">
        <v>169</v>
      </c>
      <c r="E1064" s="46" t="s">
        <v>32652</v>
      </c>
      <c r="F1064" s="61" t="s">
        <v>114</v>
      </c>
      <c r="G1064" s="62" t="s">
        <v>8423</v>
      </c>
      <c r="H1064" s="62" t="s">
        <v>35</v>
      </c>
      <c r="I1064" s="62" t="s">
        <v>4996</v>
      </c>
      <c r="J1064" s="62" t="s">
        <v>4997</v>
      </c>
      <c r="K1064" s="63"/>
      <c r="L1064" s="62"/>
      <c r="M1064" s="64"/>
      <c r="N1064" s="64"/>
      <c r="O1064" s="62"/>
      <c r="P1064" s="62"/>
      <c r="Q1064" s="65" t="s">
        <v>8424</v>
      </c>
      <c r="R1064" s="51" t="s">
        <v>8425</v>
      </c>
      <c r="S1064" s="62" t="s">
        <v>8426</v>
      </c>
      <c r="T1064" s="62" t="s">
        <v>8158</v>
      </c>
      <c r="U1064" s="62" t="s">
        <v>8427</v>
      </c>
      <c r="V1064" s="99">
        <v>51</v>
      </c>
      <c r="W1064" s="102" t="s">
        <v>584</v>
      </c>
      <c r="X1064" s="104">
        <v>532</v>
      </c>
      <c r="Y1064" s="105" t="s">
        <v>936</v>
      </c>
      <c r="Z1064" s="77">
        <v>21391</v>
      </c>
      <c r="AA1064" s="84" t="s">
        <v>8428</v>
      </c>
    </row>
    <row r="1065" spans="1:27" ht="20.100000000000001" customHeight="1">
      <c r="A1065" s="57" t="s">
        <v>8429</v>
      </c>
      <c r="B1065" s="58">
        <v>1055</v>
      </c>
      <c r="C1065" s="59" t="s">
        <v>8430</v>
      </c>
      <c r="D1065" s="60" t="s">
        <v>459</v>
      </c>
      <c r="E1065" s="46" t="s">
        <v>32653</v>
      </c>
      <c r="F1065" s="61" t="s">
        <v>8431</v>
      </c>
      <c r="G1065" s="62" t="s">
        <v>2420</v>
      </c>
      <c r="H1065" s="62" t="s">
        <v>35</v>
      </c>
      <c r="I1065" s="62" t="s">
        <v>184</v>
      </c>
      <c r="J1065" s="62" t="s">
        <v>185</v>
      </c>
      <c r="K1065" s="63"/>
      <c r="L1065" s="62"/>
      <c r="M1065" s="64"/>
      <c r="N1065" s="64"/>
      <c r="O1065" s="62"/>
      <c r="P1065" s="62"/>
      <c r="Q1065" s="65" t="s">
        <v>8432</v>
      </c>
      <c r="R1065" s="51" t="s">
        <v>8433</v>
      </c>
      <c r="S1065" s="62" t="s">
        <v>8434</v>
      </c>
      <c r="T1065" s="62" t="s">
        <v>8158</v>
      </c>
      <c r="U1065" s="62" t="s">
        <v>8435</v>
      </c>
      <c r="V1065" s="74">
        <v>94</v>
      </c>
      <c r="W1065" s="80" t="s">
        <v>4524</v>
      </c>
      <c r="X1065" s="82">
        <v>947</v>
      </c>
      <c r="Y1065" s="80" t="s">
        <v>8436</v>
      </c>
      <c r="Z1065" s="77">
        <v>31684</v>
      </c>
      <c r="AA1065" s="78" t="s">
        <v>8437</v>
      </c>
    </row>
    <row r="1066" spans="1:27" ht="20.100000000000001" customHeight="1">
      <c r="A1066" s="57" t="s">
        <v>8438</v>
      </c>
      <c r="B1066" s="58">
        <v>1056</v>
      </c>
      <c r="C1066" s="59" t="s">
        <v>1623</v>
      </c>
      <c r="D1066" s="60" t="s">
        <v>1381</v>
      </c>
      <c r="E1066" s="46" t="s">
        <v>32654</v>
      </c>
      <c r="F1066" s="61" t="s">
        <v>8439</v>
      </c>
      <c r="G1066" s="62" t="s">
        <v>8440</v>
      </c>
      <c r="H1066" s="62" t="s">
        <v>35</v>
      </c>
      <c r="I1066" s="62" t="s">
        <v>51</v>
      </c>
      <c r="J1066" s="62" t="s">
        <v>52</v>
      </c>
      <c r="K1066" s="63"/>
      <c r="L1066" s="62"/>
      <c r="M1066" s="64"/>
      <c r="N1066" s="64"/>
      <c r="O1066" s="62"/>
      <c r="P1066" s="62"/>
      <c r="Q1066" s="65" t="s">
        <v>8441</v>
      </c>
      <c r="R1066" s="51" t="s">
        <v>8442</v>
      </c>
      <c r="S1066" s="62" t="s">
        <v>8443</v>
      </c>
      <c r="T1066" s="62" t="s">
        <v>8158</v>
      </c>
      <c r="U1066" s="62" t="s">
        <v>8444</v>
      </c>
      <c r="V1066" s="74">
        <v>68</v>
      </c>
      <c r="W1066" s="76" t="s">
        <v>176</v>
      </c>
      <c r="X1066" s="75">
        <v>673</v>
      </c>
      <c r="Y1066" s="76" t="s">
        <v>3499</v>
      </c>
      <c r="Z1066" s="77">
        <v>24826</v>
      </c>
      <c r="AA1066" s="78" t="s">
        <v>8445</v>
      </c>
    </row>
    <row r="1067" spans="1:27" ht="20.100000000000001" customHeight="1">
      <c r="A1067" s="57" t="s">
        <v>8446</v>
      </c>
      <c r="B1067" s="58">
        <v>1057</v>
      </c>
      <c r="C1067" s="59" t="s">
        <v>5119</v>
      </c>
      <c r="D1067" s="60" t="s">
        <v>1381</v>
      </c>
      <c r="E1067" s="46" t="s">
        <v>32655</v>
      </c>
      <c r="F1067" s="61" t="s">
        <v>8447</v>
      </c>
      <c r="G1067" s="62" t="s">
        <v>764</v>
      </c>
      <c r="H1067" s="62" t="s">
        <v>35</v>
      </c>
      <c r="I1067" s="62" t="s">
        <v>51</v>
      </c>
      <c r="J1067" s="62" t="s">
        <v>52</v>
      </c>
      <c r="K1067" s="63"/>
      <c r="L1067" s="62"/>
      <c r="M1067" s="64"/>
      <c r="N1067" s="64"/>
      <c r="O1067" s="62"/>
      <c r="P1067" s="62"/>
      <c r="Q1067" s="65" t="s">
        <v>8448</v>
      </c>
      <c r="R1067" s="51" t="s">
        <v>8449</v>
      </c>
      <c r="S1067" s="62" t="s">
        <v>8450</v>
      </c>
      <c r="T1067" s="62" t="s">
        <v>8158</v>
      </c>
      <c r="U1067" s="62" t="s">
        <v>8451</v>
      </c>
      <c r="V1067" s="96">
        <v>80</v>
      </c>
      <c r="W1067" s="85" t="s">
        <v>293</v>
      </c>
      <c r="X1067" s="68">
        <v>802</v>
      </c>
      <c r="Y1067" s="68" t="s">
        <v>411</v>
      </c>
      <c r="Z1067" s="81">
        <v>27967</v>
      </c>
      <c r="AA1067" s="78" t="s">
        <v>1115</v>
      </c>
    </row>
    <row r="1068" spans="1:27" ht="20.100000000000001" customHeight="1">
      <c r="A1068" s="57" t="s">
        <v>8452</v>
      </c>
      <c r="B1068" s="58">
        <v>1058</v>
      </c>
      <c r="C1068" s="59" t="s">
        <v>8453</v>
      </c>
      <c r="D1068" s="60" t="s">
        <v>1381</v>
      </c>
      <c r="E1068" s="46" t="s">
        <v>32656</v>
      </c>
      <c r="F1068" s="61" t="s">
        <v>8454</v>
      </c>
      <c r="G1068" s="62" t="s">
        <v>7737</v>
      </c>
      <c r="H1068" s="62" t="s">
        <v>35</v>
      </c>
      <c r="I1068" s="62" t="s">
        <v>51</v>
      </c>
      <c r="J1068" s="62" t="s">
        <v>52</v>
      </c>
      <c r="K1068" s="63"/>
      <c r="L1068" s="62"/>
      <c r="M1068" s="64"/>
      <c r="N1068" s="64"/>
      <c r="O1068" s="62"/>
      <c r="P1068" s="62"/>
      <c r="Q1068" s="65" t="s">
        <v>8455</v>
      </c>
      <c r="R1068" s="51" t="s">
        <v>853</v>
      </c>
      <c r="S1068" s="62" t="s">
        <v>8456</v>
      </c>
      <c r="T1068" s="62" t="s">
        <v>8158</v>
      </c>
      <c r="U1068" s="62" t="s">
        <v>8457</v>
      </c>
      <c r="V1068" s="74">
        <v>72</v>
      </c>
      <c r="W1068" s="80" t="s">
        <v>69</v>
      </c>
      <c r="X1068" s="82">
        <v>708</v>
      </c>
      <c r="Y1068" s="80" t="s">
        <v>318</v>
      </c>
      <c r="Z1068" s="77">
        <v>25597</v>
      </c>
      <c r="AA1068" s="78" t="s">
        <v>6512</v>
      </c>
    </row>
    <row r="1069" spans="1:27" ht="20.100000000000001" customHeight="1">
      <c r="A1069" s="57" t="s">
        <v>8458</v>
      </c>
      <c r="B1069" s="58">
        <v>1059</v>
      </c>
      <c r="C1069" s="59" t="s">
        <v>8459</v>
      </c>
      <c r="D1069" s="60" t="s">
        <v>486</v>
      </c>
      <c r="E1069" s="46" t="s">
        <v>32657</v>
      </c>
      <c r="F1069" s="61" t="s">
        <v>8460</v>
      </c>
      <c r="G1069" s="62" t="s">
        <v>2675</v>
      </c>
      <c r="H1069" s="62" t="s">
        <v>35</v>
      </c>
      <c r="I1069" s="62" t="s">
        <v>199</v>
      </c>
      <c r="J1069" s="62" t="s">
        <v>200</v>
      </c>
      <c r="K1069" s="63"/>
      <c r="L1069" s="62"/>
      <c r="M1069" s="64"/>
      <c r="N1069" s="64"/>
      <c r="O1069" s="62"/>
      <c r="P1069" s="62"/>
      <c r="Q1069" s="65" t="s">
        <v>8461</v>
      </c>
      <c r="R1069" s="51" t="s">
        <v>853</v>
      </c>
      <c r="S1069" s="62" t="s">
        <v>8462</v>
      </c>
      <c r="T1069" s="62" t="s">
        <v>8158</v>
      </c>
      <c r="U1069" s="62" t="s">
        <v>8463</v>
      </c>
      <c r="V1069" s="74">
        <v>79</v>
      </c>
      <c r="W1069" s="80" t="s">
        <v>43</v>
      </c>
      <c r="X1069" s="68">
        <v>783</v>
      </c>
      <c r="Y1069" s="68" t="s">
        <v>249</v>
      </c>
      <c r="Z1069" s="81">
        <v>27547</v>
      </c>
      <c r="AA1069" s="70" t="s">
        <v>450</v>
      </c>
    </row>
    <row r="1070" spans="1:27" ht="20.100000000000001" customHeight="1">
      <c r="A1070" s="57" t="s">
        <v>8464</v>
      </c>
      <c r="B1070" s="58">
        <v>1060</v>
      </c>
      <c r="C1070" s="59" t="s">
        <v>434</v>
      </c>
      <c r="D1070" s="60" t="s">
        <v>4720</v>
      </c>
      <c r="E1070" s="46" t="s">
        <v>32470</v>
      </c>
      <c r="F1070" s="61" t="s">
        <v>8465</v>
      </c>
      <c r="G1070" s="62" t="s">
        <v>4338</v>
      </c>
      <c r="H1070" s="62" t="s">
        <v>35</v>
      </c>
      <c r="I1070" s="83" t="s">
        <v>51</v>
      </c>
      <c r="J1070" s="62" t="s">
        <v>52</v>
      </c>
      <c r="K1070" s="63"/>
      <c r="L1070" s="62"/>
      <c r="M1070" s="64"/>
      <c r="N1070" s="64"/>
      <c r="O1070" s="62"/>
      <c r="P1070" s="62"/>
      <c r="Q1070" s="65" t="s">
        <v>8466</v>
      </c>
      <c r="R1070" s="51" t="s">
        <v>8467</v>
      </c>
      <c r="S1070" s="62" t="s">
        <v>8468</v>
      </c>
      <c r="T1070" s="62" t="s">
        <v>8158</v>
      </c>
      <c r="U1070" s="62" t="s">
        <v>8469</v>
      </c>
      <c r="V1070" s="66">
        <v>79</v>
      </c>
      <c r="W1070" s="80" t="s">
        <v>43</v>
      </c>
      <c r="X1070" s="68">
        <v>785</v>
      </c>
      <c r="Y1070" s="68" t="s">
        <v>282</v>
      </c>
      <c r="Z1070" s="81">
        <v>27601</v>
      </c>
      <c r="AA1070" s="70" t="s">
        <v>897</v>
      </c>
    </row>
    <row r="1071" spans="1:27" ht="20.100000000000001" customHeight="1">
      <c r="A1071" s="57" t="s">
        <v>8470</v>
      </c>
      <c r="B1071" s="58">
        <v>1061</v>
      </c>
      <c r="C1071" s="59" t="s">
        <v>1397</v>
      </c>
      <c r="D1071" s="60" t="s">
        <v>3359</v>
      </c>
      <c r="E1071" s="46" t="s">
        <v>32658</v>
      </c>
      <c r="F1071" s="145" t="s">
        <v>8471</v>
      </c>
      <c r="G1071" s="62" t="s">
        <v>8472</v>
      </c>
      <c r="H1071" s="62" t="s">
        <v>35</v>
      </c>
      <c r="I1071" s="62" t="s">
        <v>77</v>
      </c>
      <c r="J1071" s="62" t="s">
        <v>78</v>
      </c>
      <c r="K1071" s="63"/>
      <c r="L1071" s="62"/>
      <c r="M1071" s="64"/>
      <c r="N1071" s="64"/>
      <c r="O1071" s="62"/>
      <c r="P1071" s="62"/>
      <c r="Q1071" s="65" t="s">
        <v>8473</v>
      </c>
      <c r="R1071" s="51" t="s">
        <v>8474</v>
      </c>
      <c r="S1071" s="62" t="s">
        <v>8475</v>
      </c>
      <c r="T1071" s="62" t="s">
        <v>8158</v>
      </c>
      <c r="U1071" s="62" t="s">
        <v>8476</v>
      </c>
      <c r="V1071" s="74">
        <v>51</v>
      </c>
      <c r="W1071" s="76" t="s">
        <v>584</v>
      </c>
      <c r="X1071" s="82">
        <v>533</v>
      </c>
      <c r="Y1071" s="80" t="s">
        <v>1620</v>
      </c>
      <c r="Z1071" s="77">
        <v>21436</v>
      </c>
      <c r="AA1071" s="78" t="s">
        <v>8477</v>
      </c>
    </row>
    <row r="1072" spans="1:27" ht="20.100000000000001" customHeight="1">
      <c r="A1072" s="57" t="s">
        <v>8478</v>
      </c>
      <c r="B1072" s="58">
        <v>1062</v>
      </c>
      <c r="C1072" s="59" t="s">
        <v>5265</v>
      </c>
      <c r="D1072" s="60" t="s">
        <v>1017</v>
      </c>
      <c r="E1072" s="46" t="s">
        <v>32659</v>
      </c>
      <c r="F1072" s="61" t="s">
        <v>8479</v>
      </c>
      <c r="G1072" s="62" t="s">
        <v>3061</v>
      </c>
      <c r="H1072" s="62" t="s">
        <v>35</v>
      </c>
      <c r="I1072" s="62" t="s">
        <v>199</v>
      </c>
      <c r="J1072" s="62" t="s">
        <v>200</v>
      </c>
      <c r="K1072" s="63"/>
      <c r="L1072" s="62"/>
      <c r="M1072" s="64"/>
      <c r="N1072" s="64"/>
      <c r="O1072" s="62"/>
      <c r="P1072" s="62"/>
      <c r="Q1072" s="65" t="s">
        <v>8480</v>
      </c>
      <c r="R1072" s="51" t="s">
        <v>8481</v>
      </c>
      <c r="S1072" s="62" t="s">
        <v>8482</v>
      </c>
      <c r="T1072" s="62" t="s">
        <v>8158</v>
      </c>
      <c r="U1072" s="62" t="s">
        <v>8483</v>
      </c>
      <c r="V1072" s="99">
        <v>79</v>
      </c>
      <c r="W1072" s="67" t="s">
        <v>43</v>
      </c>
      <c r="X1072" s="68">
        <v>783</v>
      </c>
      <c r="Y1072" s="68" t="s">
        <v>249</v>
      </c>
      <c r="Z1072" s="81">
        <v>27547</v>
      </c>
      <c r="AA1072" s="70" t="s">
        <v>450</v>
      </c>
    </row>
    <row r="1073" spans="1:27" ht="20.100000000000001" customHeight="1">
      <c r="A1073" s="57" t="s">
        <v>8484</v>
      </c>
      <c r="B1073" s="58">
        <v>1063</v>
      </c>
      <c r="C1073" s="59" t="s">
        <v>8485</v>
      </c>
      <c r="D1073" s="60" t="s">
        <v>1427</v>
      </c>
      <c r="E1073" s="46" t="s">
        <v>32660</v>
      </c>
      <c r="F1073" s="61" t="s">
        <v>8486</v>
      </c>
      <c r="G1073" s="62" t="s">
        <v>1716</v>
      </c>
      <c r="H1073" s="62" t="s">
        <v>35</v>
      </c>
      <c r="I1073" s="62" t="s">
        <v>51</v>
      </c>
      <c r="J1073" s="62" t="s">
        <v>52</v>
      </c>
      <c r="K1073" s="63"/>
      <c r="L1073" s="62"/>
      <c r="M1073" s="64"/>
      <c r="N1073" s="64"/>
      <c r="O1073" s="62"/>
      <c r="P1073" s="62"/>
      <c r="Q1073" s="65" t="s">
        <v>8487</v>
      </c>
      <c r="R1073" s="51" t="s">
        <v>7185</v>
      </c>
      <c r="S1073" s="62" t="s">
        <v>8488</v>
      </c>
      <c r="T1073" s="62" t="s">
        <v>8158</v>
      </c>
      <c r="U1073" s="62" t="s">
        <v>8489</v>
      </c>
      <c r="V1073" s="74">
        <v>82</v>
      </c>
      <c r="W1073" s="80" t="s">
        <v>190</v>
      </c>
      <c r="X1073" s="75">
        <v>816</v>
      </c>
      <c r="Y1073" s="76" t="s">
        <v>4358</v>
      </c>
      <c r="Z1073" s="77">
        <v>28297</v>
      </c>
      <c r="AA1073" s="84" t="s">
        <v>5686</v>
      </c>
    </row>
    <row r="1074" spans="1:27" ht="20.100000000000001" customHeight="1">
      <c r="A1074" s="57" t="s">
        <v>8490</v>
      </c>
      <c r="B1074" s="58">
        <v>1064</v>
      </c>
      <c r="C1074" s="59" t="s">
        <v>7374</v>
      </c>
      <c r="D1074" s="60" t="s">
        <v>1027</v>
      </c>
      <c r="E1074" s="46" t="s">
        <v>32661</v>
      </c>
      <c r="F1074" s="61" t="s">
        <v>8491</v>
      </c>
      <c r="G1074" s="62" t="s">
        <v>1263</v>
      </c>
      <c r="H1074" s="62" t="s">
        <v>35</v>
      </c>
      <c r="I1074" s="62" t="s">
        <v>184</v>
      </c>
      <c r="J1074" s="62" t="s">
        <v>185</v>
      </c>
      <c r="K1074" s="63"/>
      <c r="L1074" s="62"/>
      <c r="M1074" s="64"/>
      <c r="N1074" s="64"/>
      <c r="O1074" s="62"/>
      <c r="P1074" s="62"/>
      <c r="Q1074" s="65" t="s">
        <v>8492</v>
      </c>
      <c r="R1074" s="51" t="s">
        <v>8493</v>
      </c>
      <c r="S1074" s="62" t="s">
        <v>8494</v>
      </c>
      <c r="T1074" s="62" t="s">
        <v>8158</v>
      </c>
      <c r="U1074" s="62" t="s">
        <v>8495</v>
      </c>
      <c r="V1074" s="74">
        <v>49</v>
      </c>
      <c r="W1074" s="80" t="s">
        <v>8203</v>
      </c>
      <c r="X1074" s="82">
        <v>517</v>
      </c>
      <c r="Y1074" s="80" t="s">
        <v>8496</v>
      </c>
      <c r="Z1074" s="77">
        <v>21005</v>
      </c>
      <c r="AA1074" s="78" t="s">
        <v>8497</v>
      </c>
    </row>
    <row r="1075" spans="1:27" ht="20.100000000000001" customHeight="1">
      <c r="A1075" s="57" t="s">
        <v>8498</v>
      </c>
      <c r="B1075" s="58">
        <v>1065</v>
      </c>
      <c r="C1075" s="59" t="s">
        <v>2206</v>
      </c>
      <c r="D1075" s="60" t="s">
        <v>3716</v>
      </c>
      <c r="E1075" s="46" t="s">
        <v>32662</v>
      </c>
      <c r="F1075" s="61" t="s">
        <v>8099</v>
      </c>
      <c r="G1075" s="62" t="s">
        <v>8499</v>
      </c>
      <c r="H1075" s="62" t="s">
        <v>35</v>
      </c>
      <c r="I1075" s="62" t="s">
        <v>184</v>
      </c>
      <c r="J1075" s="62" t="s">
        <v>185</v>
      </c>
      <c r="K1075" s="63"/>
      <c r="L1075" s="62"/>
      <c r="M1075" s="64"/>
      <c r="N1075" s="64"/>
      <c r="O1075" s="62"/>
      <c r="P1075" s="62"/>
      <c r="Q1075" s="65" t="s">
        <v>8500</v>
      </c>
      <c r="R1075" s="51" t="s">
        <v>539</v>
      </c>
      <c r="S1075" s="62" t="s">
        <v>8501</v>
      </c>
      <c r="T1075" s="62" t="s">
        <v>8158</v>
      </c>
      <c r="U1075" s="62" t="s">
        <v>8502</v>
      </c>
      <c r="V1075" s="74">
        <v>70</v>
      </c>
      <c r="W1075" s="80" t="s">
        <v>339</v>
      </c>
      <c r="X1075" s="134">
        <v>697</v>
      </c>
      <c r="Y1075" s="135" t="s">
        <v>2168</v>
      </c>
      <c r="Z1075" s="77">
        <v>25432</v>
      </c>
      <c r="AA1075" s="78" t="s">
        <v>7929</v>
      </c>
    </row>
    <row r="1076" spans="1:27" ht="20.100000000000001" customHeight="1">
      <c r="A1076" s="57" t="s">
        <v>8503</v>
      </c>
      <c r="B1076" s="58">
        <v>1066</v>
      </c>
      <c r="C1076" s="59" t="s">
        <v>434</v>
      </c>
      <c r="D1076" s="60" t="s">
        <v>8504</v>
      </c>
      <c r="E1076" s="46" t="s">
        <v>32663</v>
      </c>
      <c r="F1076" s="61" t="s">
        <v>8505</v>
      </c>
      <c r="G1076" s="62" t="s">
        <v>437</v>
      </c>
      <c r="H1076" s="62" t="s">
        <v>35</v>
      </c>
      <c r="I1076" s="62" t="s">
        <v>90</v>
      </c>
      <c r="J1076" s="62" t="s">
        <v>91</v>
      </c>
      <c r="K1076" s="63"/>
      <c r="L1076" s="62"/>
      <c r="M1076" s="64"/>
      <c r="N1076" s="64"/>
      <c r="O1076" s="62"/>
      <c r="P1076" s="62"/>
      <c r="Q1076" s="65" t="s">
        <v>8506</v>
      </c>
      <c r="R1076" s="51" t="s">
        <v>315</v>
      </c>
      <c r="S1076" s="62" t="s">
        <v>8507</v>
      </c>
      <c r="T1076" s="62" t="s">
        <v>8158</v>
      </c>
      <c r="U1076" s="62" t="s">
        <v>8508</v>
      </c>
      <c r="V1076" s="74">
        <v>79</v>
      </c>
      <c r="W1076" s="80" t="s">
        <v>43</v>
      </c>
      <c r="X1076" s="68">
        <v>783</v>
      </c>
      <c r="Y1076" s="68" t="s">
        <v>249</v>
      </c>
      <c r="Z1076" s="81">
        <v>27523</v>
      </c>
      <c r="AA1076" s="70" t="s">
        <v>658</v>
      </c>
    </row>
    <row r="1077" spans="1:27" ht="20.100000000000001" customHeight="1">
      <c r="A1077" s="57" t="s">
        <v>8509</v>
      </c>
      <c r="B1077" s="58">
        <v>1067</v>
      </c>
      <c r="C1077" s="59" t="s">
        <v>8510</v>
      </c>
      <c r="D1077" s="60" t="s">
        <v>567</v>
      </c>
      <c r="E1077" s="46" t="s">
        <v>32664</v>
      </c>
      <c r="F1077" s="61" t="s">
        <v>8511</v>
      </c>
      <c r="G1077" s="62" t="s">
        <v>8512</v>
      </c>
      <c r="H1077" s="62" t="s">
        <v>35</v>
      </c>
      <c r="I1077" s="62" t="s">
        <v>184</v>
      </c>
      <c r="J1077" s="62" t="s">
        <v>185</v>
      </c>
      <c r="K1077" s="63"/>
      <c r="L1077" s="62"/>
      <c r="M1077" s="64"/>
      <c r="N1077" s="64"/>
      <c r="O1077" s="62"/>
      <c r="P1077" s="62"/>
      <c r="Q1077" s="65" t="s">
        <v>8513</v>
      </c>
      <c r="R1077" s="51" t="s">
        <v>8514</v>
      </c>
      <c r="S1077" s="62" t="s">
        <v>8515</v>
      </c>
      <c r="T1077" s="62" t="s">
        <v>8516</v>
      </c>
      <c r="U1077" s="62" t="s">
        <v>8517</v>
      </c>
      <c r="V1077" s="74">
        <v>83</v>
      </c>
      <c r="W1077" s="76" t="s">
        <v>260</v>
      </c>
      <c r="X1077" s="150">
        <v>836</v>
      </c>
      <c r="Y1077" s="67" t="s">
        <v>2105</v>
      </c>
      <c r="Z1077" s="139">
        <v>29167</v>
      </c>
      <c r="AA1077" s="140" t="s">
        <v>6951</v>
      </c>
    </row>
    <row r="1078" spans="1:27" ht="20.100000000000001" customHeight="1">
      <c r="A1078" s="57" t="s">
        <v>8518</v>
      </c>
      <c r="B1078" s="58">
        <v>1068</v>
      </c>
      <c r="C1078" s="59" t="s">
        <v>8519</v>
      </c>
      <c r="D1078" s="60" t="s">
        <v>32</v>
      </c>
      <c r="E1078" s="46" t="s">
        <v>32665</v>
      </c>
      <c r="F1078" s="61" t="s">
        <v>8520</v>
      </c>
      <c r="G1078" s="62" t="s">
        <v>4220</v>
      </c>
      <c r="H1078" s="62" t="s">
        <v>35</v>
      </c>
      <c r="I1078" s="83" t="s">
        <v>51</v>
      </c>
      <c r="J1078" s="62" t="s">
        <v>52</v>
      </c>
      <c r="K1078" s="63"/>
      <c r="L1078" s="62"/>
      <c r="M1078" s="64"/>
      <c r="N1078" s="64"/>
      <c r="O1078" s="62"/>
      <c r="P1078" s="62"/>
      <c r="Q1078" s="65" t="s">
        <v>8521</v>
      </c>
      <c r="R1078" s="51" t="s">
        <v>8522</v>
      </c>
      <c r="S1078" s="62" t="s">
        <v>8523</v>
      </c>
      <c r="T1078" s="62" t="s">
        <v>8516</v>
      </c>
      <c r="U1078" s="62" t="s">
        <v>8524</v>
      </c>
      <c r="V1078" s="96">
        <v>89</v>
      </c>
      <c r="W1078" s="85" t="s">
        <v>1191</v>
      </c>
      <c r="X1078" s="130">
        <v>893</v>
      </c>
      <c r="Y1078" s="131" t="s">
        <v>1883</v>
      </c>
      <c r="Z1078" s="139">
        <v>30667</v>
      </c>
      <c r="AA1078" s="183" t="s">
        <v>8525</v>
      </c>
    </row>
    <row r="1079" spans="1:27" ht="20.100000000000001" customHeight="1">
      <c r="A1079" s="57" t="s">
        <v>8526</v>
      </c>
      <c r="B1079" s="58">
        <v>1069</v>
      </c>
      <c r="C1079" s="59" t="s">
        <v>474</v>
      </c>
      <c r="D1079" s="60" t="s">
        <v>48</v>
      </c>
      <c r="E1079" s="46" t="s">
        <v>32666</v>
      </c>
      <c r="F1079" s="61" t="s">
        <v>8527</v>
      </c>
      <c r="G1079" s="62" t="s">
        <v>2435</v>
      </c>
      <c r="H1079" s="62" t="s">
        <v>35</v>
      </c>
      <c r="I1079" s="62" t="s">
        <v>51</v>
      </c>
      <c r="J1079" s="62" t="s">
        <v>52</v>
      </c>
      <c r="K1079" s="63"/>
      <c r="L1079" s="62"/>
      <c r="M1079" s="64"/>
      <c r="N1079" s="64"/>
      <c r="O1079" s="62"/>
      <c r="P1079" s="62"/>
      <c r="Q1079" s="65" t="s">
        <v>8528</v>
      </c>
      <c r="R1079" s="51" t="s">
        <v>4792</v>
      </c>
      <c r="S1079" s="62" t="s">
        <v>8529</v>
      </c>
      <c r="T1079" s="62" t="s">
        <v>8516</v>
      </c>
      <c r="U1079" s="62" t="s">
        <v>8530</v>
      </c>
      <c r="V1079" s="74">
        <v>72</v>
      </c>
      <c r="W1079" s="80" t="s">
        <v>69</v>
      </c>
      <c r="X1079" s="152">
        <v>710</v>
      </c>
      <c r="Y1079" s="152" t="s">
        <v>143</v>
      </c>
      <c r="Z1079" s="139">
        <v>25672</v>
      </c>
      <c r="AA1079" s="140" t="s">
        <v>697</v>
      </c>
    </row>
    <row r="1080" spans="1:27" ht="20.100000000000001" customHeight="1">
      <c r="A1080" s="57" t="s">
        <v>8531</v>
      </c>
      <c r="B1080" s="58">
        <v>1070</v>
      </c>
      <c r="C1080" s="59" t="s">
        <v>8532</v>
      </c>
      <c r="D1080" s="60" t="s">
        <v>4758</v>
      </c>
      <c r="E1080" s="46" t="s">
        <v>32667</v>
      </c>
      <c r="F1080" s="61" t="s">
        <v>8533</v>
      </c>
      <c r="G1080" s="62" t="s">
        <v>902</v>
      </c>
      <c r="H1080" s="62" t="s">
        <v>35</v>
      </c>
      <c r="I1080" s="62" t="s">
        <v>2436</v>
      </c>
      <c r="J1080" s="62" t="s">
        <v>2437</v>
      </c>
      <c r="K1080" s="63"/>
      <c r="L1080" s="62"/>
      <c r="M1080" s="64"/>
      <c r="N1080" s="64"/>
      <c r="O1080" s="62"/>
      <c r="P1080" s="62"/>
      <c r="Q1080" s="65" t="s">
        <v>8534</v>
      </c>
      <c r="R1080" s="51" t="s">
        <v>8535</v>
      </c>
      <c r="S1080" s="62" t="s">
        <v>8536</v>
      </c>
      <c r="T1080" s="62" t="s">
        <v>8516</v>
      </c>
      <c r="U1080" s="62" t="s">
        <v>8537</v>
      </c>
      <c r="V1080" s="79">
        <v>64</v>
      </c>
      <c r="W1080" s="80" t="s">
        <v>1318</v>
      </c>
      <c r="X1080" s="150">
        <v>634</v>
      </c>
      <c r="Y1080" s="67" t="s">
        <v>8538</v>
      </c>
      <c r="Z1080" s="77">
        <v>24004</v>
      </c>
      <c r="AA1080" s="84" t="s">
        <v>2835</v>
      </c>
    </row>
    <row r="1081" spans="1:27" ht="20.100000000000001" customHeight="1">
      <c r="A1081" s="57" t="s">
        <v>8539</v>
      </c>
      <c r="B1081" s="58">
        <v>1071</v>
      </c>
      <c r="C1081" s="59" t="s">
        <v>8540</v>
      </c>
      <c r="D1081" s="60" t="s">
        <v>2286</v>
      </c>
      <c r="E1081" s="46" t="s">
        <v>32668</v>
      </c>
      <c r="F1081" s="61" t="s">
        <v>114</v>
      </c>
      <c r="G1081" s="62" t="s">
        <v>1837</v>
      </c>
      <c r="H1081" s="62" t="s">
        <v>35</v>
      </c>
      <c r="I1081" s="62" t="s">
        <v>77</v>
      </c>
      <c r="J1081" s="62" t="s">
        <v>78</v>
      </c>
      <c r="K1081" s="63"/>
      <c r="L1081" s="62"/>
      <c r="M1081" s="64"/>
      <c r="N1081" s="64"/>
      <c r="O1081" s="62"/>
      <c r="P1081" s="62"/>
      <c r="Q1081" s="65" t="s">
        <v>8541</v>
      </c>
      <c r="R1081" s="51" t="s">
        <v>8542</v>
      </c>
      <c r="S1081" s="62" t="s">
        <v>8543</v>
      </c>
      <c r="T1081" s="62" t="s">
        <v>8516</v>
      </c>
      <c r="U1081" s="62" t="s">
        <v>8544</v>
      </c>
      <c r="V1081" s="101">
        <v>89</v>
      </c>
      <c r="W1081" s="103" t="s">
        <v>1191</v>
      </c>
      <c r="X1081" s="130">
        <v>887</v>
      </c>
      <c r="Y1081" s="131" t="s">
        <v>1192</v>
      </c>
      <c r="Z1081" s="77">
        <v>30378</v>
      </c>
      <c r="AA1081" s="78" t="s">
        <v>8545</v>
      </c>
    </row>
    <row r="1082" spans="1:27" ht="20.100000000000001" customHeight="1">
      <c r="A1082" s="57" t="s">
        <v>8546</v>
      </c>
      <c r="B1082" s="58">
        <v>1072</v>
      </c>
      <c r="C1082" s="59" t="s">
        <v>939</v>
      </c>
      <c r="D1082" s="60" t="s">
        <v>2286</v>
      </c>
      <c r="E1082" s="46" t="s">
        <v>32669</v>
      </c>
      <c r="F1082" s="61" t="s">
        <v>8547</v>
      </c>
      <c r="G1082" s="62" t="s">
        <v>8548</v>
      </c>
      <c r="H1082" s="62" t="s">
        <v>35</v>
      </c>
      <c r="I1082" s="62" t="s">
        <v>51</v>
      </c>
      <c r="J1082" s="62" t="s">
        <v>52</v>
      </c>
      <c r="K1082" s="63"/>
      <c r="L1082" s="62"/>
      <c r="M1082" s="64"/>
      <c r="N1082" s="64"/>
      <c r="O1082" s="62"/>
      <c r="P1082" s="62"/>
      <c r="Q1082" s="65" t="s">
        <v>8549</v>
      </c>
      <c r="R1082" s="51" t="s">
        <v>8550</v>
      </c>
      <c r="S1082" s="62" t="s">
        <v>8551</v>
      </c>
      <c r="T1082" s="62" t="s">
        <v>8516</v>
      </c>
      <c r="U1082" s="62" t="s">
        <v>8552</v>
      </c>
      <c r="V1082" s="96">
        <v>52</v>
      </c>
      <c r="W1082" s="85" t="s">
        <v>713</v>
      </c>
      <c r="X1082" s="150">
        <v>549</v>
      </c>
      <c r="Y1082" s="67" t="s">
        <v>714</v>
      </c>
      <c r="Z1082" s="77">
        <v>21916</v>
      </c>
      <c r="AA1082" s="84" t="s">
        <v>8553</v>
      </c>
    </row>
    <row r="1083" spans="1:27" ht="20.100000000000001" customHeight="1">
      <c r="A1083" s="57" t="s">
        <v>8554</v>
      </c>
      <c r="B1083" s="58">
        <v>1073</v>
      </c>
      <c r="C1083" s="59" t="s">
        <v>61</v>
      </c>
      <c r="D1083" s="60" t="s">
        <v>871</v>
      </c>
      <c r="E1083" s="46" t="s">
        <v>32670</v>
      </c>
      <c r="F1083" s="64" t="s">
        <v>8555</v>
      </c>
      <c r="G1083" s="62" t="s">
        <v>2815</v>
      </c>
      <c r="H1083" s="62" t="s">
        <v>35</v>
      </c>
      <c r="I1083" s="62" t="s">
        <v>184</v>
      </c>
      <c r="J1083" s="62" t="s">
        <v>185</v>
      </c>
      <c r="K1083" s="63"/>
      <c r="L1083" s="62"/>
      <c r="M1083" s="64"/>
      <c r="N1083" s="64"/>
      <c r="O1083" s="62"/>
      <c r="P1083" s="62"/>
      <c r="Q1083" s="65" t="s">
        <v>8556</v>
      </c>
      <c r="R1083" s="51" t="s">
        <v>429</v>
      </c>
      <c r="S1083" s="62" t="s">
        <v>8557</v>
      </c>
      <c r="T1083" s="62" t="s">
        <v>8516</v>
      </c>
      <c r="U1083" s="62" t="s">
        <v>8558</v>
      </c>
      <c r="V1083" s="96">
        <v>80</v>
      </c>
      <c r="W1083" s="85" t="s">
        <v>293</v>
      </c>
      <c r="X1083" s="109">
        <v>802</v>
      </c>
      <c r="Y1083" s="109" t="s">
        <v>411</v>
      </c>
      <c r="Z1083" s="81">
        <v>27982</v>
      </c>
      <c r="AA1083" s="78" t="s">
        <v>8559</v>
      </c>
    </row>
    <row r="1084" spans="1:27" ht="20.100000000000001" customHeight="1">
      <c r="A1084" s="57" t="s">
        <v>8560</v>
      </c>
      <c r="B1084" s="58">
        <v>1074</v>
      </c>
      <c r="C1084" s="59" t="s">
        <v>3518</v>
      </c>
      <c r="D1084" s="60" t="s">
        <v>286</v>
      </c>
      <c r="E1084" s="46" t="s">
        <v>32235</v>
      </c>
      <c r="F1084" s="61" t="s">
        <v>114</v>
      </c>
      <c r="G1084" s="62" t="s">
        <v>1646</v>
      </c>
      <c r="H1084" s="62" t="s">
        <v>35</v>
      </c>
      <c r="I1084" s="62" t="s">
        <v>184</v>
      </c>
      <c r="J1084" s="62" t="s">
        <v>185</v>
      </c>
      <c r="K1084" s="63"/>
      <c r="L1084" s="62"/>
      <c r="M1084" s="64"/>
      <c r="N1084" s="64"/>
      <c r="O1084" s="62"/>
      <c r="P1084" s="62"/>
      <c r="Q1084" s="65" t="s">
        <v>8561</v>
      </c>
      <c r="R1084" s="51" t="s">
        <v>8562</v>
      </c>
      <c r="S1084" s="62" t="s">
        <v>8563</v>
      </c>
      <c r="T1084" s="62" t="s">
        <v>8516</v>
      </c>
      <c r="U1084" s="62" t="s">
        <v>8564</v>
      </c>
      <c r="V1084" s="96">
        <v>80</v>
      </c>
      <c r="W1084" s="85" t="s">
        <v>293</v>
      </c>
      <c r="X1084" s="68">
        <v>807</v>
      </c>
      <c r="Y1084" s="68" t="s">
        <v>513</v>
      </c>
      <c r="Z1084" s="81">
        <v>28159</v>
      </c>
      <c r="AA1084" s="78" t="s">
        <v>1061</v>
      </c>
    </row>
    <row r="1085" spans="1:27" ht="20.100000000000001" customHeight="1">
      <c r="A1085" s="57" t="s">
        <v>8565</v>
      </c>
      <c r="B1085" s="58">
        <v>1075</v>
      </c>
      <c r="C1085" s="59" t="s">
        <v>1371</v>
      </c>
      <c r="D1085" s="60" t="s">
        <v>8566</v>
      </c>
      <c r="E1085" s="46" t="s">
        <v>32671</v>
      </c>
      <c r="F1085" s="61" t="s">
        <v>8567</v>
      </c>
      <c r="G1085" s="62" t="s">
        <v>8568</v>
      </c>
      <c r="H1085" s="62" t="s">
        <v>35</v>
      </c>
      <c r="I1085" s="62" t="s">
        <v>184</v>
      </c>
      <c r="J1085" s="62" t="s">
        <v>185</v>
      </c>
      <c r="K1085" s="63"/>
      <c r="L1085" s="62"/>
      <c r="M1085" s="64"/>
      <c r="N1085" s="64"/>
      <c r="O1085" s="62"/>
      <c r="P1085" s="62"/>
      <c r="Q1085" s="65" t="s">
        <v>8569</v>
      </c>
      <c r="R1085" s="51" t="s">
        <v>8570</v>
      </c>
      <c r="S1085" s="62" t="s">
        <v>8571</v>
      </c>
      <c r="T1085" s="62" t="s">
        <v>8516</v>
      </c>
      <c r="U1085" s="62" t="s">
        <v>8572</v>
      </c>
      <c r="V1085" s="101">
        <v>89</v>
      </c>
      <c r="W1085" s="103" t="s">
        <v>1191</v>
      </c>
      <c r="X1085" s="104">
        <v>893</v>
      </c>
      <c r="Y1085" s="105" t="s">
        <v>1883</v>
      </c>
      <c r="Z1085" s="77">
        <v>30655</v>
      </c>
      <c r="AA1085" s="84" t="s">
        <v>5973</v>
      </c>
    </row>
    <row r="1086" spans="1:27" ht="20.100000000000001" customHeight="1">
      <c r="A1086" s="57" t="s">
        <v>8573</v>
      </c>
      <c r="B1086" s="58">
        <v>1076</v>
      </c>
      <c r="C1086" s="59" t="s">
        <v>8574</v>
      </c>
      <c r="D1086" s="60" t="s">
        <v>322</v>
      </c>
      <c r="E1086" s="46" t="s">
        <v>32672</v>
      </c>
      <c r="F1086" s="61" t="s">
        <v>114</v>
      </c>
      <c r="G1086" s="62" t="s">
        <v>2456</v>
      </c>
      <c r="H1086" s="62" t="s">
        <v>35</v>
      </c>
      <c r="I1086" s="62" t="s">
        <v>184</v>
      </c>
      <c r="J1086" s="62" t="s">
        <v>185</v>
      </c>
      <c r="K1086" s="63"/>
      <c r="L1086" s="62"/>
      <c r="M1086" s="64"/>
      <c r="N1086" s="64"/>
      <c r="O1086" s="62"/>
      <c r="P1086" s="62"/>
      <c r="Q1086" s="65" t="s">
        <v>8575</v>
      </c>
      <c r="R1086" s="51" t="s">
        <v>8576</v>
      </c>
      <c r="S1086" s="62" t="s">
        <v>8577</v>
      </c>
      <c r="T1086" s="62" t="s">
        <v>8516</v>
      </c>
      <c r="U1086" s="62" t="s">
        <v>8578</v>
      </c>
      <c r="V1086" s="101">
        <v>80</v>
      </c>
      <c r="W1086" s="103" t="s">
        <v>293</v>
      </c>
      <c r="X1086" s="68">
        <v>803</v>
      </c>
      <c r="Y1086" s="68" t="s">
        <v>3949</v>
      </c>
      <c r="Z1086" s="81">
        <v>28003</v>
      </c>
      <c r="AA1086" s="78" t="s">
        <v>3746</v>
      </c>
    </row>
    <row r="1087" spans="1:27" ht="20.100000000000001" customHeight="1">
      <c r="A1087" s="57" t="s">
        <v>8579</v>
      </c>
      <c r="B1087" s="58">
        <v>1077</v>
      </c>
      <c r="C1087" s="59" t="s">
        <v>5204</v>
      </c>
      <c r="D1087" s="60" t="s">
        <v>1127</v>
      </c>
      <c r="E1087" s="46" t="s">
        <v>32243</v>
      </c>
      <c r="F1087" s="61" t="s">
        <v>8580</v>
      </c>
      <c r="G1087" s="62" t="s">
        <v>8581</v>
      </c>
      <c r="H1087" s="62" t="s">
        <v>35</v>
      </c>
      <c r="I1087" s="62" t="s">
        <v>301</v>
      </c>
      <c r="J1087" s="62" t="s">
        <v>302</v>
      </c>
      <c r="K1087" s="63"/>
      <c r="L1087" s="62"/>
      <c r="M1087" s="64"/>
      <c r="N1087" s="64"/>
      <c r="O1087" s="62"/>
      <c r="P1087" s="62"/>
      <c r="Q1087" s="65" t="s">
        <v>8582</v>
      </c>
      <c r="R1087" s="51" t="s">
        <v>8583</v>
      </c>
      <c r="S1087" s="62" t="s">
        <v>8584</v>
      </c>
      <c r="T1087" s="62" t="s">
        <v>8516</v>
      </c>
      <c r="U1087" s="62" t="s">
        <v>8585</v>
      </c>
      <c r="V1087" s="120">
        <v>96</v>
      </c>
      <c r="W1087" s="121" t="s">
        <v>799</v>
      </c>
      <c r="X1087" s="82">
        <v>964</v>
      </c>
      <c r="Y1087" s="80" t="s">
        <v>5993</v>
      </c>
      <c r="Z1087" s="122">
        <v>31999</v>
      </c>
      <c r="AA1087" s="78" t="s">
        <v>2563</v>
      </c>
    </row>
    <row r="1088" spans="1:27" ht="20.100000000000001" customHeight="1">
      <c r="A1088" s="57" t="s">
        <v>8586</v>
      </c>
      <c r="B1088" s="58">
        <v>1078</v>
      </c>
      <c r="C1088" s="59" t="s">
        <v>3815</v>
      </c>
      <c r="D1088" s="60" t="s">
        <v>1604</v>
      </c>
      <c r="E1088" s="46" t="s">
        <v>32072</v>
      </c>
      <c r="F1088" s="61" t="s">
        <v>8587</v>
      </c>
      <c r="G1088" s="62" t="s">
        <v>5569</v>
      </c>
      <c r="H1088" s="62" t="s">
        <v>35</v>
      </c>
      <c r="I1088" s="62" t="s">
        <v>2436</v>
      </c>
      <c r="J1088" s="62" t="s">
        <v>2437</v>
      </c>
      <c r="K1088" s="63"/>
      <c r="L1088" s="62"/>
      <c r="M1088" s="64"/>
      <c r="N1088" s="64"/>
      <c r="O1088" s="62"/>
      <c r="P1088" s="62"/>
      <c r="Q1088" s="65" t="s">
        <v>8588</v>
      </c>
      <c r="R1088" s="51" t="s">
        <v>8589</v>
      </c>
      <c r="S1088" s="62" t="s">
        <v>8590</v>
      </c>
      <c r="T1088" s="62" t="s">
        <v>8516</v>
      </c>
      <c r="U1088" s="62" t="s">
        <v>8591</v>
      </c>
      <c r="V1088" s="79">
        <v>64</v>
      </c>
      <c r="W1088" s="80" t="s">
        <v>1318</v>
      </c>
      <c r="X1088" s="82">
        <v>634</v>
      </c>
      <c r="Y1088" s="80" t="s">
        <v>8538</v>
      </c>
      <c r="Z1088" s="77">
        <v>24004</v>
      </c>
      <c r="AA1088" s="84" t="s">
        <v>2835</v>
      </c>
    </row>
    <row r="1089" spans="1:27" ht="20.100000000000001" customHeight="1">
      <c r="A1089" s="57" t="s">
        <v>8592</v>
      </c>
      <c r="B1089" s="58">
        <v>1079</v>
      </c>
      <c r="C1089" s="59" t="s">
        <v>1714</v>
      </c>
      <c r="D1089" s="60" t="s">
        <v>1613</v>
      </c>
      <c r="E1089" s="46" t="s">
        <v>32673</v>
      </c>
      <c r="F1089" s="61" t="s">
        <v>8593</v>
      </c>
      <c r="G1089" s="62" t="s">
        <v>5488</v>
      </c>
      <c r="H1089" s="62" t="s">
        <v>35</v>
      </c>
      <c r="I1089" s="62" t="s">
        <v>51</v>
      </c>
      <c r="J1089" s="62" t="s">
        <v>52</v>
      </c>
      <c r="K1089" s="63"/>
      <c r="L1089" s="62"/>
      <c r="M1089" s="64"/>
      <c r="N1089" s="64"/>
      <c r="O1089" s="62"/>
      <c r="P1089" s="62"/>
      <c r="Q1089" s="65" t="s">
        <v>8594</v>
      </c>
      <c r="R1089" s="51" t="s">
        <v>8595</v>
      </c>
      <c r="S1089" s="62" t="s">
        <v>8596</v>
      </c>
      <c r="T1089" s="62" t="s">
        <v>8516</v>
      </c>
      <c r="U1089" s="62" t="s">
        <v>8597</v>
      </c>
      <c r="V1089" s="99">
        <v>51</v>
      </c>
      <c r="W1089" s="102" t="s">
        <v>584</v>
      </c>
      <c r="X1089" s="104">
        <v>534</v>
      </c>
      <c r="Y1089" s="105" t="s">
        <v>585</v>
      </c>
      <c r="Z1089" s="77">
        <v>21442</v>
      </c>
      <c r="AA1089" s="84" t="s">
        <v>3381</v>
      </c>
    </row>
    <row r="1090" spans="1:27" ht="20.100000000000001" customHeight="1">
      <c r="A1090" s="57" t="s">
        <v>8598</v>
      </c>
      <c r="B1090" s="58">
        <v>1080</v>
      </c>
      <c r="C1090" s="59" t="s">
        <v>496</v>
      </c>
      <c r="D1090" s="60" t="s">
        <v>333</v>
      </c>
      <c r="E1090" s="46" t="s">
        <v>32674</v>
      </c>
      <c r="F1090" s="61" t="s">
        <v>8599</v>
      </c>
      <c r="G1090" s="62" t="s">
        <v>5581</v>
      </c>
      <c r="H1090" s="62" t="s">
        <v>35</v>
      </c>
      <c r="I1090" s="62" t="s">
        <v>184</v>
      </c>
      <c r="J1090" s="62" t="s">
        <v>185</v>
      </c>
      <c r="K1090" s="63"/>
      <c r="L1090" s="62"/>
      <c r="M1090" s="64"/>
      <c r="N1090" s="64"/>
      <c r="O1090" s="62"/>
      <c r="P1090" s="62"/>
      <c r="Q1090" s="65" t="s">
        <v>8600</v>
      </c>
      <c r="R1090" s="51" t="s">
        <v>606</v>
      </c>
      <c r="S1090" s="62" t="s">
        <v>8601</v>
      </c>
      <c r="T1090" s="62" t="s">
        <v>8516</v>
      </c>
      <c r="U1090" s="62" t="s">
        <v>8602</v>
      </c>
      <c r="V1090" s="74">
        <v>70</v>
      </c>
      <c r="W1090" s="80" t="s">
        <v>339</v>
      </c>
      <c r="X1090" s="134">
        <v>697</v>
      </c>
      <c r="Y1090" s="135" t="s">
        <v>2168</v>
      </c>
      <c r="Z1090" s="77">
        <v>25433</v>
      </c>
      <c r="AA1090" s="112" t="s">
        <v>2169</v>
      </c>
    </row>
    <row r="1091" spans="1:27" ht="20.100000000000001" customHeight="1">
      <c r="A1091" s="57" t="s">
        <v>8603</v>
      </c>
      <c r="B1091" s="58">
        <v>1081</v>
      </c>
      <c r="C1091" s="59" t="s">
        <v>474</v>
      </c>
      <c r="D1091" s="60" t="s">
        <v>745</v>
      </c>
      <c r="E1091" s="46" t="s">
        <v>23916</v>
      </c>
      <c r="F1091" s="61" t="s">
        <v>8604</v>
      </c>
      <c r="G1091" s="62" t="s">
        <v>902</v>
      </c>
      <c r="H1091" s="62" t="s">
        <v>35</v>
      </c>
      <c r="I1091" s="83" t="s">
        <v>51</v>
      </c>
      <c r="J1091" s="62" t="s">
        <v>52</v>
      </c>
      <c r="K1091" s="63"/>
      <c r="L1091" s="62"/>
      <c r="M1091" s="64"/>
      <c r="N1091" s="64"/>
      <c r="O1091" s="62"/>
      <c r="P1091" s="62"/>
      <c r="Q1091" s="65" t="s">
        <v>8605</v>
      </c>
      <c r="R1091" s="51" t="s">
        <v>8606</v>
      </c>
      <c r="S1091" s="62" t="s">
        <v>8607</v>
      </c>
      <c r="T1091" s="62" t="s">
        <v>8516</v>
      </c>
      <c r="U1091" s="62" t="s">
        <v>8608</v>
      </c>
      <c r="V1091" s="74">
        <v>79</v>
      </c>
      <c r="W1091" s="80" t="s">
        <v>43</v>
      </c>
      <c r="X1091" s="68">
        <v>783</v>
      </c>
      <c r="Y1091" s="68" t="s">
        <v>249</v>
      </c>
      <c r="Z1091" s="81">
        <v>27520</v>
      </c>
      <c r="AA1091" s="70" t="s">
        <v>7276</v>
      </c>
    </row>
    <row r="1092" spans="1:27" ht="20.100000000000001" customHeight="1">
      <c r="A1092" s="57" t="s">
        <v>8609</v>
      </c>
      <c r="B1092" s="58">
        <v>1082</v>
      </c>
      <c r="C1092" s="59" t="s">
        <v>8610</v>
      </c>
      <c r="D1092" s="60" t="s">
        <v>745</v>
      </c>
      <c r="E1092" s="46" t="s">
        <v>32675</v>
      </c>
      <c r="F1092" s="61" t="s">
        <v>8611</v>
      </c>
      <c r="G1092" s="62" t="s">
        <v>774</v>
      </c>
      <c r="H1092" s="62" t="s">
        <v>35</v>
      </c>
      <c r="I1092" s="62" t="s">
        <v>184</v>
      </c>
      <c r="J1092" s="62" t="s">
        <v>185</v>
      </c>
      <c r="K1092" s="63"/>
      <c r="L1092" s="62"/>
      <c r="M1092" s="64"/>
      <c r="N1092" s="64"/>
      <c r="O1092" s="62"/>
      <c r="P1092" s="62"/>
      <c r="Q1092" s="65" t="s">
        <v>8612</v>
      </c>
      <c r="R1092" s="51" t="s">
        <v>8613</v>
      </c>
      <c r="S1092" s="62" t="s">
        <v>8614</v>
      </c>
      <c r="T1092" s="62" t="s">
        <v>8516</v>
      </c>
      <c r="U1092" s="62" t="s">
        <v>8615</v>
      </c>
      <c r="V1092" s="96">
        <v>80</v>
      </c>
      <c r="W1092" s="85" t="s">
        <v>293</v>
      </c>
      <c r="X1092" s="68">
        <v>805</v>
      </c>
      <c r="Y1092" s="68" t="s">
        <v>493</v>
      </c>
      <c r="Z1092" s="81">
        <v>28081</v>
      </c>
      <c r="AA1092" s="78" t="s">
        <v>8616</v>
      </c>
    </row>
    <row r="1093" spans="1:27" ht="20.100000000000001" customHeight="1">
      <c r="A1093" s="57" t="s">
        <v>8617</v>
      </c>
      <c r="B1093" s="58">
        <v>1083</v>
      </c>
      <c r="C1093" s="59" t="s">
        <v>1397</v>
      </c>
      <c r="D1093" s="60" t="s">
        <v>354</v>
      </c>
      <c r="E1093" s="46" t="s">
        <v>32676</v>
      </c>
      <c r="F1093" s="61" t="s">
        <v>8618</v>
      </c>
      <c r="G1093" s="62" t="s">
        <v>7170</v>
      </c>
      <c r="H1093" s="62" t="s">
        <v>35</v>
      </c>
      <c r="I1093" s="62" t="s">
        <v>184</v>
      </c>
      <c r="J1093" s="62" t="s">
        <v>185</v>
      </c>
      <c r="K1093" s="63"/>
      <c r="L1093" s="62"/>
      <c r="M1093" s="64"/>
      <c r="N1093" s="64"/>
      <c r="O1093" s="62"/>
      <c r="P1093" s="62"/>
      <c r="Q1093" s="65" t="s">
        <v>8619</v>
      </c>
      <c r="R1093" s="51" t="s">
        <v>8620</v>
      </c>
      <c r="S1093" s="62" t="s">
        <v>8621</v>
      </c>
      <c r="T1093" s="62" t="s">
        <v>8516</v>
      </c>
      <c r="U1093" s="62" t="s">
        <v>8622</v>
      </c>
      <c r="V1093" s="96">
        <v>89</v>
      </c>
      <c r="W1093" s="85" t="s">
        <v>1191</v>
      </c>
      <c r="X1093" s="130">
        <v>887</v>
      </c>
      <c r="Y1093" s="131" t="s">
        <v>1192</v>
      </c>
      <c r="Z1093" s="77">
        <v>30378</v>
      </c>
      <c r="AA1093" s="78" t="s">
        <v>8545</v>
      </c>
    </row>
    <row r="1094" spans="1:27" ht="20.100000000000001" customHeight="1">
      <c r="A1094" s="57" t="s">
        <v>8623</v>
      </c>
      <c r="B1094" s="58">
        <v>1084</v>
      </c>
      <c r="C1094" s="59" t="s">
        <v>8624</v>
      </c>
      <c r="D1094" s="60" t="s">
        <v>354</v>
      </c>
      <c r="E1094" s="46" t="s">
        <v>32677</v>
      </c>
      <c r="F1094" s="61" t="s">
        <v>8625</v>
      </c>
      <c r="G1094" s="62" t="s">
        <v>5799</v>
      </c>
      <c r="H1094" s="62" t="s">
        <v>35</v>
      </c>
      <c r="I1094" s="62" t="s">
        <v>51</v>
      </c>
      <c r="J1094" s="62" t="s">
        <v>52</v>
      </c>
      <c r="K1094" s="63"/>
      <c r="L1094" s="62"/>
      <c r="M1094" s="64"/>
      <c r="N1094" s="64"/>
      <c r="O1094" s="62"/>
      <c r="P1094" s="62"/>
      <c r="Q1094" s="65" t="s">
        <v>8626</v>
      </c>
      <c r="R1094" s="51" t="s">
        <v>8627</v>
      </c>
      <c r="S1094" s="62" t="s">
        <v>8628</v>
      </c>
      <c r="T1094" s="62" t="s">
        <v>8516</v>
      </c>
      <c r="U1094" s="62" t="s">
        <v>8629</v>
      </c>
      <c r="V1094" s="74">
        <v>82</v>
      </c>
      <c r="W1094" s="80" t="s">
        <v>190</v>
      </c>
      <c r="X1094" s="82">
        <v>817</v>
      </c>
      <c r="Y1094" s="80" t="s">
        <v>6972</v>
      </c>
      <c r="Z1094" s="77">
        <v>28447</v>
      </c>
      <c r="AA1094" s="84" t="s">
        <v>6973</v>
      </c>
    </row>
    <row r="1095" spans="1:27" ht="20.100000000000001" customHeight="1">
      <c r="A1095" s="57" t="s">
        <v>8630</v>
      </c>
      <c r="B1095" s="58">
        <v>1085</v>
      </c>
      <c r="C1095" s="59" t="s">
        <v>6196</v>
      </c>
      <c r="D1095" s="60" t="s">
        <v>100</v>
      </c>
      <c r="E1095" s="46" t="s">
        <v>32678</v>
      </c>
      <c r="F1095" s="61" t="s">
        <v>8631</v>
      </c>
      <c r="G1095" s="62" t="s">
        <v>3315</v>
      </c>
      <c r="H1095" s="62" t="s">
        <v>35</v>
      </c>
      <c r="I1095" s="62" t="s">
        <v>2903</v>
      </c>
      <c r="J1095" s="62" t="s">
        <v>2904</v>
      </c>
      <c r="K1095" s="63"/>
      <c r="L1095" s="62"/>
      <c r="M1095" s="64"/>
      <c r="N1095" s="64"/>
      <c r="O1095" s="62"/>
      <c r="P1095" s="62"/>
      <c r="Q1095" s="65" t="s">
        <v>8632</v>
      </c>
      <c r="R1095" s="51" t="s">
        <v>8633</v>
      </c>
      <c r="S1095" s="62" t="s">
        <v>8634</v>
      </c>
      <c r="T1095" s="62" t="s">
        <v>8516</v>
      </c>
      <c r="U1095" s="62" t="s">
        <v>8635</v>
      </c>
      <c r="V1095" s="74">
        <v>79</v>
      </c>
      <c r="W1095" s="80" t="s">
        <v>43</v>
      </c>
      <c r="X1095" s="68">
        <v>776</v>
      </c>
      <c r="Y1095" s="68" t="s">
        <v>926</v>
      </c>
      <c r="Z1095" s="81">
        <v>27424</v>
      </c>
      <c r="AA1095" s="70" t="s">
        <v>8636</v>
      </c>
    </row>
    <row r="1096" spans="1:27" ht="20.100000000000001" customHeight="1">
      <c r="A1096" s="57" t="s">
        <v>8637</v>
      </c>
      <c r="B1096" s="58">
        <v>1086</v>
      </c>
      <c r="C1096" s="59" t="s">
        <v>353</v>
      </c>
      <c r="D1096" s="60" t="s">
        <v>7897</v>
      </c>
      <c r="E1096" s="46" t="s">
        <v>32679</v>
      </c>
      <c r="F1096" s="61" t="s">
        <v>8638</v>
      </c>
      <c r="G1096" s="62" t="s">
        <v>8639</v>
      </c>
      <c r="H1096" s="62" t="s">
        <v>35</v>
      </c>
      <c r="I1096" s="62" t="s">
        <v>357</v>
      </c>
      <c r="J1096" s="62" t="s">
        <v>358</v>
      </c>
      <c r="K1096" s="63"/>
      <c r="L1096" s="62"/>
      <c r="M1096" s="64"/>
      <c r="N1096" s="64"/>
      <c r="O1096" s="62"/>
      <c r="P1096" s="62"/>
      <c r="Q1096" s="65" t="s">
        <v>8640</v>
      </c>
      <c r="R1096" s="51" t="s">
        <v>8641</v>
      </c>
      <c r="S1096" s="62" t="s">
        <v>8642</v>
      </c>
      <c r="T1096" s="62" t="s">
        <v>8516</v>
      </c>
      <c r="U1096" s="62" t="s">
        <v>8643</v>
      </c>
      <c r="V1096" s="74">
        <v>79</v>
      </c>
      <c r="W1096" s="80" t="s">
        <v>43</v>
      </c>
      <c r="X1096" s="68">
        <v>783</v>
      </c>
      <c r="Y1096" s="68" t="s">
        <v>249</v>
      </c>
      <c r="Z1096" s="81">
        <v>27505</v>
      </c>
      <c r="AA1096" s="70" t="s">
        <v>1762</v>
      </c>
    </row>
    <row r="1097" spans="1:27" ht="20.100000000000001" customHeight="1">
      <c r="A1097" s="57" t="s">
        <v>8644</v>
      </c>
      <c r="B1097" s="58">
        <v>1087</v>
      </c>
      <c r="C1097" s="59" t="s">
        <v>8645</v>
      </c>
      <c r="D1097" s="60" t="s">
        <v>375</v>
      </c>
      <c r="E1097" s="46" t="s">
        <v>32680</v>
      </c>
      <c r="F1097" s="61" t="s">
        <v>8646</v>
      </c>
      <c r="G1097" s="62" t="s">
        <v>1457</v>
      </c>
      <c r="H1097" s="62" t="s">
        <v>35</v>
      </c>
      <c r="I1097" s="62" t="s">
        <v>184</v>
      </c>
      <c r="J1097" s="62" t="s">
        <v>185</v>
      </c>
      <c r="K1097" s="63"/>
      <c r="L1097" s="62"/>
      <c r="M1097" s="64"/>
      <c r="N1097" s="64"/>
      <c r="O1097" s="62"/>
      <c r="P1097" s="62"/>
      <c r="Q1097" s="65" t="s">
        <v>8647</v>
      </c>
      <c r="R1097" s="51" t="s">
        <v>8648</v>
      </c>
      <c r="S1097" s="62" t="s">
        <v>8649</v>
      </c>
      <c r="T1097" s="62" t="s">
        <v>8516</v>
      </c>
      <c r="U1097" s="62" t="s">
        <v>8650</v>
      </c>
      <c r="V1097" s="74">
        <v>79</v>
      </c>
      <c r="W1097" s="80" t="s">
        <v>43</v>
      </c>
      <c r="X1097" s="68">
        <v>783</v>
      </c>
      <c r="Y1097" s="68" t="s">
        <v>249</v>
      </c>
      <c r="Z1097" s="81">
        <v>27517</v>
      </c>
      <c r="AA1097" s="70" t="s">
        <v>250</v>
      </c>
    </row>
    <row r="1098" spans="1:27" ht="20.100000000000001" customHeight="1">
      <c r="A1098" s="57" t="s">
        <v>8651</v>
      </c>
      <c r="B1098" s="58">
        <v>1088</v>
      </c>
      <c r="C1098" s="59" t="s">
        <v>8652</v>
      </c>
      <c r="D1098" s="60" t="s">
        <v>4200</v>
      </c>
      <c r="E1098" s="46" t="s">
        <v>32681</v>
      </c>
      <c r="F1098" s="61" t="s">
        <v>114</v>
      </c>
      <c r="G1098" s="62" t="s">
        <v>8653</v>
      </c>
      <c r="H1098" s="62" t="s">
        <v>35</v>
      </c>
      <c r="I1098" s="62" t="s">
        <v>51</v>
      </c>
      <c r="J1098" s="62" t="s">
        <v>52</v>
      </c>
      <c r="K1098" s="63"/>
      <c r="L1098" s="62"/>
      <c r="M1098" s="64"/>
      <c r="N1098" s="64"/>
      <c r="O1098" s="62"/>
      <c r="P1098" s="62"/>
      <c r="Q1098" s="65" t="s">
        <v>8654</v>
      </c>
      <c r="R1098" s="51" t="s">
        <v>8655</v>
      </c>
      <c r="S1098" s="62" t="s">
        <v>8656</v>
      </c>
      <c r="T1098" s="62" t="s">
        <v>8516</v>
      </c>
      <c r="U1098" s="62" t="s">
        <v>8657</v>
      </c>
      <c r="V1098" s="79">
        <v>64</v>
      </c>
      <c r="W1098" s="80" t="s">
        <v>1318</v>
      </c>
      <c r="X1098" s="82">
        <v>634</v>
      </c>
      <c r="Y1098" s="80" t="s">
        <v>8538</v>
      </c>
      <c r="Z1098" s="77">
        <v>24004</v>
      </c>
      <c r="AA1098" s="84" t="s">
        <v>2835</v>
      </c>
    </row>
    <row r="1099" spans="1:27" ht="20.100000000000001" customHeight="1">
      <c r="A1099" s="57" t="s">
        <v>8658</v>
      </c>
      <c r="B1099" s="58">
        <v>1089</v>
      </c>
      <c r="C1099" s="59" t="s">
        <v>939</v>
      </c>
      <c r="D1099" s="60" t="s">
        <v>1224</v>
      </c>
      <c r="E1099" s="46" t="s">
        <v>32682</v>
      </c>
      <c r="F1099" s="61" t="s">
        <v>8659</v>
      </c>
      <c r="G1099" s="62" t="s">
        <v>6166</v>
      </c>
      <c r="H1099" s="62" t="s">
        <v>35</v>
      </c>
      <c r="I1099" s="62" t="s">
        <v>51</v>
      </c>
      <c r="J1099" s="62" t="s">
        <v>52</v>
      </c>
      <c r="K1099" s="63"/>
      <c r="L1099" s="62"/>
      <c r="M1099" s="64"/>
      <c r="N1099" s="64"/>
      <c r="O1099" s="62"/>
      <c r="P1099" s="62"/>
      <c r="Q1099" s="65" t="s">
        <v>8660</v>
      </c>
      <c r="R1099" s="51" t="s">
        <v>2346</v>
      </c>
      <c r="S1099" s="62" t="s">
        <v>8661</v>
      </c>
      <c r="T1099" s="62" t="s">
        <v>8516</v>
      </c>
      <c r="U1099" s="62" t="s">
        <v>8662</v>
      </c>
      <c r="V1099" s="74">
        <v>58</v>
      </c>
      <c r="W1099" s="76" t="s">
        <v>3083</v>
      </c>
      <c r="X1099" s="150">
        <v>582</v>
      </c>
      <c r="Y1099" s="67" t="s">
        <v>3084</v>
      </c>
      <c r="Z1099" s="77">
        <v>22780</v>
      </c>
      <c r="AA1099" s="78" t="s">
        <v>3085</v>
      </c>
    </row>
    <row r="1100" spans="1:27" ht="20.100000000000001" customHeight="1">
      <c r="A1100" s="57" t="s">
        <v>8663</v>
      </c>
      <c r="B1100" s="58">
        <v>1090</v>
      </c>
      <c r="C1100" s="59" t="s">
        <v>8664</v>
      </c>
      <c r="D1100" s="60" t="s">
        <v>832</v>
      </c>
      <c r="E1100" s="46" t="s">
        <v>32683</v>
      </c>
      <c r="F1100" s="61" t="s">
        <v>8665</v>
      </c>
      <c r="G1100" s="62" t="s">
        <v>3112</v>
      </c>
      <c r="H1100" s="62" t="s">
        <v>35</v>
      </c>
      <c r="I1100" s="62" t="s">
        <v>814</v>
      </c>
      <c r="J1100" s="62" t="s">
        <v>815</v>
      </c>
      <c r="K1100" s="63"/>
      <c r="L1100" s="62"/>
      <c r="M1100" s="64"/>
      <c r="N1100" s="64"/>
      <c r="O1100" s="62"/>
      <c r="P1100" s="62"/>
      <c r="Q1100" s="65" t="s">
        <v>8666</v>
      </c>
      <c r="R1100" s="51" t="s">
        <v>8667</v>
      </c>
      <c r="S1100" s="62" t="s">
        <v>8668</v>
      </c>
      <c r="T1100" s="62" t="s">
        <v>8516</v>
      </c>
      <c r="U1100" s="62" t="s">
        <v>8669</v>
      </c>
      <c r="V1100" s="74">
        <v>79</v>
      </c>
      <c r="W1100" s="80" t="s">
        <v>43</v>
      </c>
      <c r="X1100" s="68">
        <v>775</v>
      </c>
      <c r="Y1100" s="68" t="s">
        <v>820</v>
      </c>
      <c r="Z1100" s="81">
        <v>27382</v>
      </c>
      <c r="AA1100" s="70" t="s">
        <v>2863</v>
      </c>
    </row>
    <row r="1101" spans="1:27" ht="20.100000000000001" customHeight="1">
      <c r="A1101" s="57" t="s">
        <v>8670</v>
      </c>
      <c r="B1101" s="58">
        <v>1091</v>
      </c>
      <c r="C1101" s="59" t="s">
        <v>2910</v>
      </c>
      <c r="D1101" s="60" t="s">
        <v>35</v>
      </c>
      <c r="E1101" s="46" t="s">
        <v>32684</v>
      </c>
      <c r="F1101" s="61" t="s">
        <v>8671</v>
      </c>
      <c r="G1101" s="62" t="s">
        <v>1421</v>
      </c>
      <c r="H1101" s="62" t="s">
        <v>35</v>
      </c>
      <c r="I1101" s="62" t="s">
        <v>184</v>
      </c>
      <c r="J1101" s="62" t="s">
        <v>185</v>
      </c>
      <c r="K1101" s="63"/>
      <c r="L1101" s="62"/>
      <c r="M1101" s="64"/>
      <c r="N1101" s="64"/>
      <c r="O1101" s="62"/>
      <c r="P1101" s="62"/>
      <c r="Q1101" s="65" t="s">
        <v>8672</v>
      </c>
      <c r="R1101" s="51" t="s">
        <v>8673</v>
      </c>
      <c r="S1101" s="62" t="s">
        <v>8674</v>
      </c>
      <c r="T1101" s="62" t="s">
        <v>8516</v>
      </c>
      <c r="U1101" s="62" t="s">
        <v>8675</v>
      </c>
      <c r="V1101" s="74">
        <v>68</v>
      </c>
      <c r="W1101" s="76" t="s">
        <v>176</v>
      </c>
      <c r="X1101" s="82">
        <v>676</v>
      </c>
      <c r="Y1101" s="80" t="s">
        <v>177</v>
      </c>
      <c r="Z1101" s="77">
        <v>24871</v>
      </c>
      <c r="AA1101" s="84" t="s">
        <v>7894</v>
      </c>
    </row>
    <row r="1102" spans="1:27" ht="20.100000000000001" customHeight="1">
      <c r="A1102" s="57" t="s">
        <v>8676</v>
      </c>
      <c r="B1102" s="58">
        <v>1092</v>
      </c>
      <c r="C1102" s="59" t="s">
        <v>8677</v>
      </c>
      <c r="D1102" s="60" t="s">
        <v>5218</v>
      </c>
      <c r="E1102" s="46" t="s">
        <v>32685</v>
      </c>
      <c r="F1102" s="61" t="s">
        <v>8678</v>
      </c>
      <c r="G1102" s="62" t="s">
        <v>774</v>
      </c>
      <c r="H1102" s="62" t="s">
        <v>35</v>
      </c>
      <c r="I1102" s="62" t="s">
        <v>184</v>
      </c>
      <c r="J1102" s="62" t="s">
        <v>185</v>
      </c>
      <c r="K1102" s="63"/>
      <c r="L1102" s="62"/>
      <c r="M1102" s="64"/>
      <c r="N1102" s="64"/>
      <c r="O1102" s="62"/>
      <c r="P1102" s="62"/>
      <c r="Q1102" s="65" t="s">
        <v>8679</v>
      </c>
      <c r="R1102" s="51" t="s">
        <v>8680</v>
      </c>
      <c r="S1102" s="62" t="s">
        <v>8681</v>
      </c>
      <c r="T1102" s="62" t="s">
        <v>8516</v>
      </c>
      <c r="U1102" s="62" t="s">
        <v>8682</v>
      </c>
      <c r="V1102" s="79">
        <v>54</v>
      </c>
      <c r="W1102" s="76" t="s">
        <v>1212</v>
      </c>
      <c r="X1102" s="150">
        <v>555</v>
      </c>
      <c r="Y1102" s="67" t="s">
        <v>6407</v>
      </c>
      <c r="Z1102" s="77">
        <v>22240</v>
      </c>
      <c r="AA1102" s="78" t="s">
        <v>8683</v>
      </c>
    </row>
    <row r="1103" spans="1:27" ht="20.100000000000001" customHeight="1">
      <c r="A1103" s="57" t="s">
        <v>8684</v>
      </c>
      <c r="B1103" s="58">
        <v>1093</v>
      </c>
      <c r="C1103" s="59" t="s">
        <v>1275</v>
      </c>
      <c r="D1103" s="60" t="s">
        <v>4942</v>
      </c>
      <c r="E1103" s="46" t="s">
        <v>32686</v>
      </c>
      <c r="F1103" s="61" t="s">
        <v>8685</v>
      </c>
      <c r="G1103" s="62" t="s">
        <v>843</v>
      </c>
      <c r="H1103" s="62" t="s">
        <v>35</v>
      </c>
      <c r="I1103" s="62" t="s">
        <v>184</v>
      </c>
      <c r="J1103" s="62" t="s">
        <v>185</v>
      </c>
      <c r="K1103" s="63"/>
      <c r="L1103" s="62"/>
      <c r="M1103" s="64"/>
      <c r="N1103" s="64"/>
      <c r="O1103" s="62"/>
      <c r="P1103" s="62"/>
      <c r="Q1103" s="65" t="s">
        <v>8686</v>
      </c>
      <c r="R1103" s="51" t="s">
        <v>8687</v>
      </c>
      <c r="S1103" s="62" t="s">
        <v>8688</v>
      </c>
      <c r="T1103" s="62" t="s">
        <v>8516</v>
      </c>
      <c r="U1103" s="62" t="s">
        <v>8689</v>
      </c>
      <c r="V1103" s="101">
        <v>80</v>
      </c>
      <c r="W1103" s="103" t="s">
        <v>293</v>
      </c>
      <c r="X1103" s="191">
        <v>807</v>
      </c>
      <c r="Y1103" s="192" t="s">
        <v>513</v>
      </c>
      <c r="Z1103" s="195">
        <v>28189</v>
      </c>
      <c r="AA1103" s="196" t="s">
        <v>2052</v>
      </c>
    </row>
    <row r="1104" spans="1:27" ht="20.100000000000001" customHeight="1">
      <c r="A1104" s="57" t="s">
        <v>8690</v>
      </c>
      <c r="B1104" s="58">
        <v>1094</v>
      </c>
      <c r="C1104" s="59" t="s">
        <v>8691</v>
      </c>
      <c r="D1104" s="60" t="s">
        <v>8692</v>
      </c>
      <c r="E1104" s="46" t="s">
        <v>32687</v>
      </c>
      <c r="F1104" s="61" t="s">
        <v>8693</v>
      </c>
      <c r="G1104" s="62" t="s">
        <v>8694</v>
      </c>
      <c r="H1104" s="62" t="s">
        <v>35</v>
      </c>
      <c r="I1104" s="62" t="s">
        <v>357</v>
      </c>
      <c r="J1104" s="62" t="s">
        <v>358</v>
      </c>
      <c r="K1104" s="63"/>
      <c r="L1104" s="62"/>
      <c r="M1104" s="64"/>
      <c r="N1104" s="64"/>
      <c r="O1104" s="62"/>
      <c r="P1104" s="62"/>
      <c r="Q1104" s="65" t="s">
        <v>8695</v>
      </c>
      <c r="R1104" s="51" t="s">
        <v>8696</v>
      </c>
      <c r="S1104" s="62" t="s">
        <v>8697</v>
      </c>
      <c r="T1104" s="62" t="s">
        <v>8516</v>
      </c>
      <c r="U1104" s="62" t="s">
        <v>8698</v>
      </c>
      <c r="V1104" s="74">
        <v>79</v>
      </c>
      <c r="W1104" s="80" t="s">
        <v>43</v>
      </c>
      <c r="X1104" s="68">
        <v>784</v>
      </c>
      <c r="Y1104" s="68" t="s">
        <v>205</v>
      </c>
      <c r="Z1104" s="81">
        <v>27568</v>
      </c>
      <c r="AA1104" s="70" t="s">
        <v>2503</v>
      </c>
    </row>
    <row r="1105" spans="1:27" ht="20.100000000000001" customHeight="1">
      <c r="A1105" s="57" t="s">
        <v>8699</v>
      </c>
      <c r="B1105" s="58">
        <v>1095</v>
      </c>
      <c r="C1105" s="59" t="s">
        <v>353</v>
      </c>
      <c r="D1105" s="60" t="s">
        <v>2518</v>
      </c>
      <c r="E1105" s="46" t="s">
        <v>22551</v>
      </c>
      <c r="F1105" s="61" t="s">
        <v>8700</v>
      </c>
      <c r="G1105" s="62" t="s">
        <v>1101</v>
      </c>
      <c r="H1105" s="62" t="s">
        <v>35</v>
      </c>
      <c r="I1105" s="62" t="s">
        <v>345</v>
      </c>
      <c r="J1105" s="62" t="s">
        <v>346</v>
      </c>
      <c r="K1105" s="63"/>
      <c r="L1105" s="62"/>
      <c r="M1105" s="64"/>
      <c r="N1105" s="64"/>
      <c r="O1105" s="62"/>
      <c r="P1105" s="62"/>
      <c r="Q1105" s="65" t="s">
        <v>8701</v>
      </c>
      <c r="R1105" s="51" t="s">
        <v>8702</v>
      </c>
      <c r="S1105" s="62" t="s">
        <v>8703</v>
      </c>
      <c r="T1105" s="62" t="s">
        <v>8516</v>
      </c>
      <c r="U1105" s="62" t="s">
        <v>8704</v>
      </c>
      <c r="V1105" s="74">
        <v>79</v>
      </c>
      <c r="W1105" s="80" t="s">
        <v>43</v>
      </c>
      <c r="X1105" s="68">
        <v>785</v>
      </c>
      <c r="Y1105" s="68" t="s">
        <v>282</v>
      </c>
      <c r="Z1105" s="81">
        <v>27619</v>
      </c>
      <c r="AA1105" s="70" t="s">
        <v>351</v>
      </c>
    </row>
    <row r="1106" spans="1:27" ht="20.100000000000001" customHeight="1">
      <c r="A1106" s="57" t="s">
        <v>8705</v>
      </c>
      <c r="B1106" s="58">
        <v>1096</v>
      </c>
      <c r="C1106" s="59" t="s">
        <v>2910</v>
      </c>
      <c r="D1106" s="60" t="s">
        <v>1729</v>
      </c>
      <c r="E1106" s="46" t="s">
        <v>32688</v>
      </c>
      <c r="F1106" s="61" t="s">
        <v>8706</v>
      </c>
      <c r="G1106" s="62" t="s">
        <v>2047</v>
      </c>
      <c r="H1106" s="62" t="s">
        <v>35</v>
      </c>
      <c r="I1106" s="62" t="s">
        <v>243</v>
      </c>
      <c r="J1106" s="62" t="s">
        <v>244</v>
      </c>
      <c r="K1106" s="63"/>
      <c r="L1106" s="62"/>
      <c r="M1106" s="64"/>
      <c r="N1106" s="64"/>
      <c r="O1106" s="62"/>
      <c r="P1106" s="62"/>
      <c r="Q1106" s="65" t="s">
        <v>8707</v>
      </c>
      <c r="R1106" s="51" t="s">
        <v>8708</v>
      </c>
      <c r="S1106" s="62" t="s">
        <v>8709</v>
      </c>
      <c r="T1106" s="62" t="s">
        <v>8516</v>
      </c>
      <c r="U1106" s="62" t="s">
        <v>8710</v>
      </c>
      <c r="V1106" s="74">
        <v>79</v>
      </c>
      <c r="W1106" s="80" t="s">
        <v>43</v>
      </c>
      <c r="X1106" s="68">
        <v>783</v>
      </c>
      <c r="Y1106" s="68" t="s">
        <v>249</v>
      </c>
      <c r="Z1106" s="81">
        <v>27508</v>
      </c>
      <c r="AA1106" s="70" t="s">
        <v>609</v>
      </c>
    </row>
    <row r="1107" spans="1:27" ht="20.100000000000001" customHeight="1">
      <c r="A1107" s="57" t="s">
        <v>8711</v>
      </c>
      <c r="B1107" s="58">
        <v>1097</v>
      </c>
      <c r="C1107" s="59" t="s">
        <v>8712</v>
      </c>
      <c r="D1107" s="60" t="s">
        <v>940</v>
      </c>
      <c r="E1107" s="46" t="s">
        <v>32689</v>
      </c>
      <c r="F1107" s="61" t="s">
        <v>8713</v>
      </c>
      <c r="G1107" s="62" t="s">
        <v>1065</v>
      </c>
      <c r="H1107" s="62" t="s">
        <v>35</v>
      </c>
      <c r="I1107" s="62" t="s">
        <v>184</v>
      </c>
      <c r="J1107" s="62" t="s">
        <v>185</v>
      </c>
      <c r="K1107" s="63"/>
      <c r="L1107" s="62"/>
      <c r="M1107" s="64"/>
      <c r="N1107" s="64"/>
      <c r="O1107" s="62"/>
      <c r="P1107" s="62"/>
      <c r="Q1107" s="65" t="s">
        <v>8714</v>
      </c>
      <c r="R1107" s="51" t="s">
        <v>8715</v>
      </c>
      <c r="S1107" s="62" t="s">
        <v>8716</v>
      </c>
      <c r="T1107" s="62" t="s">
        <v>8516</v>
      </c>
      <c r="U1107" s="62" t="s">
        <v>8717</v>
      </c>
      <c r="V1107" s="99">
        <v>68</v>
      </c>
      <c r="W1107" s="102" t="s">
        <v>176</v>
      </c>
      <c r="X1107" s="58" t="s">
        <v>5278</v>
      </c>
      <c r="Y1107" s="85" t="s">
        <v>5279</v>
      </c>
      <c r="Z1107" s="139">
        <v>25036</v>
      </c>
      <c r="AA1107" s="183" t="s">
        <v>5280</v>
      </c>
    </row>
    <row r="1108" spans="1:27" ht="20.100000000000001" customHeight="1">
      <c r="A1108" s="57" t="s">
        <v>8718</v>
      </c>
      <c r="B1108" s="58">
        <v>1098</v>
      </c>
      <c r="C1108" s="59" t="s">
        <v>4116</v>
      </c>
      <c r="D1108" s="60" t="s">
        <v>8023</v>
      </c>
      <c r="E1108" s="46" t="s">
        <v>32690</v>
      </c>
      <c r="F1108" s="61" t="s">
        <v>8719</v>
      </c>
      <c r="G1108" s="62" t="s">
        <v>631</v>
      </c>
      <c r="H1108" s="62" t="s">
        <v>35</v>
      </c>
      <c r="I1108" s="62" t="s">
        <v>51</v>
      </c>
      <c r="J1108" s="62" t="s">
        <v>52</v>
      </c>
      <c r="K1108" s="63"/>
      <c r="L1108" s="62"/>
      <c r="M1108" s="64"/>
      <c r="N1108" s="64"/>
      <c r="O1108" s="62"/>
      <c r="P1108" s="62"/>
      <c r="Q1108" s="65" t="s">
        <v>8720</v>
      </c>
      <c r="R1108" s="51" t="s">
        <v>8721</v>
      </c>
      <c r="S1108" s="62" t="s">
        <v>8722</v>
      </c>
      <c r="T1108" s="62" t="s">
        <v>8516</v>
      </c>
      <c r="U1108" s="62" t="s">
        <v>8723</v>
      </c>
      <c r="V1108" s="96">
        <v>52</v>
      </c>
      <c r="W1108" s="85" t="s">
        <v>713</v>
      </c>
      <c r="X1108" s="82">
        <v>549</v>
      </c>
      <c r="Y1108" s="80" t="s">
        <v>714</v>
      </c>
      <c r="Z1108" s="77">
        <v>21913</v>
      </c>
      <c r="AA1108" s="78" t="s">
        <v>8724</v>
      </c>
    </row>
    <row r="1109" spans="1:27" ht="20.100000000000001" customHeight="1">
      <c r="A1109" s="57" t="s">
        <v>8725</v>
      </c>
      <c r="B1109" s="58">
        <v>1099</v>
      </c>
      <c r="C1109" s="59" t="s">
        <v>285</v>
      </c>
      <c r="D1109" s="60" t="s">
        <v>1311</v>
      </c>
      <c r="E1109" s="46" t="s">
        <v>32691</v>
      </c>
      <c r="F1109" s="61" t="s">
        <v>114</v>
      </c>
      <c r="G1109" s="62" t="s">
        <v>764</v>
      </c>
      <c r="H1109" s="62" t="s">
        <v>35</v>
      </c>
      <c r="I1109" s="62" t="s">
        <v>184</v>
      </c>
      <c r="J1109" s="62" t="s">
        <v>185</v>
      </c>
      <c r="K1109" s="63"/>
      <c r="L1109" s="62"/>
      <c r="M1109" s="64"/>
      <c r="N1109" s="64"/>
      <c r="O1109" s="62"/>
      <c r="P1109" s="62"/>
      <c r="Q1109" s="65" t="s">
        <v>8726</v>
      </c>
      <c r="R1109" s="51" t="s">
        <v>8727</v>
      </c>
      <c r="S1109" s="62" t="s">
        <v>8728</v>
      </c>
      <c r="T1109" s="62" t="s">
        <v>8516</v>
      </c>
      <c r="U1109" s="62" t="s">
        <v>8729</v>
      </c>
      <c r="V1109" s="66">
        <v>64</v>
      </c>
      <c r="W1109" s="67" t="s">
        <v>1318</v>
      </c>
      <c r="X1109" s="82">
        <v>634</v>
      </c>
      <c r="Y1109" s="80" t="s">
        <v>8538</v>
      </c>
      <c r="Z1109" s="139">
        <v>24001</v>
      </c>
      <c r="AA1109" s="140" t="s">
        <v>8730</v>
      </c>
    </row>
    <row r="1110" spans="1:27" ht="20.100000000000001" customHeight="1">
      <c r="A1110" s="57" t="s">
        <v>8731</v>
      </c>
      <c r="B1110" s="58">
        <v>1100</v>
      </c>
      <c r="C1110" s="59" t="s">
        <v>8732</v>
      </c>
      <c r="D1110" s="60" t="s">
        <v>1311</v>
      </c>
      <c r="E1110" s="46" t="s">
        <v>32692</v>
      </c>
      <c r="F1110" s="61" t="s">
        <v>114</v>
      </c>
      <c r="G1110" s="62" t="s">
        <v>3089</v>
      </c>
      <c r="H1110" s="62" t="s">
        <v>35</v>
      </c>
      <c r="I1110" s="62" t="s">
        <v>51</v>
      </c>
      <c r="J1110" s="62" t="s">
        <v>52</v>
      </c>
      <c r="K1110" s="63"/>
      <c r="L1110" s="62"/>
      <c r="M1110" s="64"/>
      <c r="N1110" s="64"/>
      <c r="O1110" s="62"/>
      <c r="P1110" s="62"/>
      <c r="Q1110" s="65" t="s">
        <v>8733</v>
      </c>
      <c r="R1110" s="51" t="s">
        <v>8734</v>
      </c>
      <c r="S1110" s="62" t="s">
        <v>8735</v>
      </c>
      <c r="T1110" s="62" t="s">
        <v>8516</v>
      </c>
      <c r="U1110" s="62" t="s">
        <v>8736</v>
      </c>
      <c r="V1110" s="96">
        <v>60</v>
      </c>
      <c r="W1110" s="85" t="s">
        <v>237</v>
      </c>
      <c r="X1110" s="82">
        <v>593</v>
      </c>
      <c r="Y1110" s="80" t="s">
        <v>1485</v>
      </c>
      <c r="Z1110" s="77">
        <v>22930</v>
      </c>
      <c r="AA1110" s="84" t="s">
        <v>8737</v>
      </c>
    </row>
    <row r="1111" spans="1:27" ht="20.100000000000001" customHeight="1">
      <c r="A1111" s="57" t="s">
        <v>8738</v>
      </c>
      <c r="B1111" s="58">
        <v>1101</v>
      </c>
      <c r="C1111" s="59" t="s">
        <v>1728</v>
      </c>
      <c r="D1111" s="60" t="s">
        <v>1311</v>
      </c>
      <c r="E1111" s="46" t="s">
        <v>32693</v>
      </c>
      <c r="F1111" s="61" t="s">
        <v>8739</v>
      </c>
      <c r="G1111" s="62" t="s">
        <v>8740</v>
      </c>
      <c r="H1111" s="62" t="s">
        <v>35</v>
      </c>
      <c r="I1111" s="62" t="s">
        <v>301</v>
      </c>
      <c r="J1111" s="62" t="s">
        <v>302</v>
      </c>
      <c r="K1111" s="63"/>
      <c r="L1111" s="62"/>
      <c r="M1111" s="64"/>
      <c r="N1111" s="64"/>
      <c r="O1111" s="62"/>
      <c r="P1111" s="62"/>
      <c r="Q1111" s="65" t="s">
        <v>8741</v>
      </c>
      <c r="R1111" s="51" t="s">
        <v>8742</v>
      </c>
      <c r="S1111" s="62" t="s">
        <v>8743</v>
      </c>
      <c r="T1111" s="62" t="s">
        <v>8516</v>
      </c>
      <c r="U1111" s="62" t="s">
        <v>8744</v>
      </c>
      <c r="V1111" s="99">
        <v>79</v>
      </c>
      <c r="W1111" s="67" t="s">
        <v>43</v>
      </c>
      <c r="X1111" s="68">
        <v>764</v>
      </c>
      <c r="Y1111" s="68" t="s">
        <v>968</v>
      </c>
      <c r="Z1111" s="81">
        <v>26899</v>
      </c>
      <c r="AA1111" s="70" t="s">
        <v>4269</v>
      </c>
    </row>
    <row r="1112" spans="1:27" ht="20.100000000000001" customHeight="1">
      <c r="A1112" s="57" t="s">
        <v>8745</v>
      </c>
      <c r="B1112" s="58">
        <v>1102</v>
      </c>
      <c r="C1112" s="59" t="s">
        <v>939</v>
      </c>
      <c r="D1112" s="60" t="s">
        <v>466</v>
      </c>
      <c r="E1112" s="46" t="s">
        <v>32694</v>
      </c>
      <c r="F1112" s="61" t="s">
        <v>8746</v>
      </c>
      <c r="G1112" s="62" t="s">
        <v>8747</v>
      </c>
      <c r="H1112" s="62" t="s">
        <v>35</v>
      </c>
      <c r="I1112" s="62" t="s">
        <v>103</v>
      </c>
      <c r="J1112" s="62" t="s">
        <v>104</v>
      </c>
      <c r="K1112" s="63"/>
      <c r="L1112" s="62"/>
      <c r="M1112" s="64"/>
      <c r="N1112" s="64"/>
      <c r="O1112" s="62"/>
      <c r="P1112" s="62"/>
      <c r="Q1112" s="65" t="s">
        <v>8748</v>
      </c>
      <c r="R1112" s="51" t="s">
        <v>8749</v>
      </c>
      <c r="S1112" s="62" t="s">
        <v>8750</v>
      </c>
      <c r="T1112" s="62" t="s">
        <v>8516</v>
      </c>
      <c r="U1112" s="62" t="s">
        <v>8751</v>
      </c>
      <c r="V1112" s="74">
        <v>51</v>
      </c>
      <c r="W1112" s="76" t="s">
        <v>584</v>
      </c>
      <c r="X1112" s="82">
        <v>527</v>
      </c>
      <c r="Y1112" s="80" t="s">
        <v>8752</v>
      </c>
      <c r="Z1112" s="77">
        <v>21229</v>
      </c>
      <c r="AA1112" s="78" t="s">
        <v>8749</v>
      </c>
    </row>
    <row r="1113" spans="1:27" ht="20.100000000000001" customHeight="1">
      <c r="A1113" s="57" t="s">
        <v>8753</v>
      </c>
      <c r="B1113" s="58">
        <v>1103</v>
      </c>
      <c r="C1113" s="59" t="s">
        <v>8754</v>
      </c>
      <c r="D1113" s="60" t="s">
        <v>950</v>
      </c>
      <c r="E1113" s="46" t="s">
        <v>32695</v>
      </c>
      <c r="F1113" s="61" t="s">
        <v>8755</v>
      </c>
      <c r="G1113" s="62" t="s">
        <v>367</v>
      </c>
      <c r="H1113" s="62" t="s">
        <v>35</v>
      </c>
      <c r="I1113" s="62" t="s">
        <v>184</v>
      </c>
      <c r="J1113" s="62" t="s">
        <v>185</v>
      </c>
      <c r="K1113" s="63"/>
      <c r="L1113" s="62"/>
      <c r="M1113" s="64"/>
      <c r="N1113" s="64"/>
      <c r="O1113" s="62"/>
      <c r="P1113" s="62"/>
      <c r="Q1113" s="65" t="s">
        <v>8756</v>
      </c>
      <c r="R1113" s="51" t="s">
        <v>8757</v>
      </c>
      <c r="S1113" s="62" t="s">
        <v>8758</v>
      </c>
      <c r="T1113" s="62" t="s">
        <v>8516</v>
      </c>
      <c r="U1113" s="62" t="s">
        <v>8759</v>
      </c>
      <c r="V1113" s="74">
        <v>68</v>
      </c>
      <c r="W1113" s="76" t="s">
        <v>176</v>
      </c>
      <c r="X1113" s="58" t="s">
        <v>5278</v>
      </c>
      <c r="Y1113" s="85" t="s">
        <v>5279</v>
      </c>
      <c r="Z1113" s="77">
        <v>25036</v>
      </c>
      <c r="AA1113" s="84" t="s">
        <v>5280</v>
      </c>
    </row>
    <row r="1114" spans="1:27" ht="20.100000000000001" customHeight="1">
      <c r="A1114" s="57" t="s">
        <v>8760</v>
      </c>
      <c r="B1114" s="58">
        <v>1104</v>
      </c>
      <c r="C1114" s="59" t="s">
        <v>8761</v>
      </c>
      <c r="D1114" s="60" t="s">
        <v>2181</v>
      </c>
      <c r="E1114" s="46" t="s">
        <v>32696</v>
      </c>
      <c r="F1114" s="61" t="s">
        <v>8762</v>
      </c>
      <c r="G1114" s="62" t="s">
        <v>8268</v>
      </c>
      <c r="H1114" s="62" t="s">
        <v>35</v>
      </c>
      <c r="I1114" s="62" t="s">
        <v>301</v>
      </c>
      <c r="J1114" s="62" t="s">
        <v>302</v>
      </c>
      <c r="K1114" s="63"/>
      <c r="L1114" s="62"/>
      <c r="M1114" s="64"/>
      <c r="N1114" s="64"/>
      <c r="O1114" s="62"/>
      <c r="P1114" s="62"/>
      <c r="Q1114" s="65" t="s">
        <v>8763</v>
      </c>
      <c r="R1114" s="51" t="s">
        <v>8764</v>
      </c>
      <c r="S1114" s="62" t="s">
        <v>8765</v>
      </c>
      <c r="T1114" s="62" t="s">
        <v>8516</v>
      </c>
      <c r="U1114" s="62" t="s">
        <v>8766</v>
      </c>
      <c r="V1114" s="74">
        <v>68</v>
      </c>
      <c r="W1114" s="76" t="s">
        <v>176</v>
      </c>
      <c r="X1114" s="82">
        <v>676</v>
      </c>
      <c r="Y1114" s="80" t="s">
        <v>177</v>
      </c>
      <c r="Z1114" s="77">
        <v>24880</v>
      </c>
      <c r="AA1114" s="78" t="s">
        <v>178</v>
      </c>
    </row>
    <row r="1115" spans="1:27" ht="20.100000000000001" customHeight="1">
      <c r="A1115" s="57" t="s">
        <v>8767</v>
      </c>
      <c r="B1115" s="58">
        <v>1105</v>
      </c>
      <c r="C1115" s="59" t="s">
        <v>353</v>
      </c>
      <c r="D1115" s="60" t="s">
        <v>486</v>
      </c>
      <c r="E1115" s="46" t="s">
        <v>32697</v>
      </c>
      <c r="F1115" s="61" t="s">
        <v>8768</v>
      </c>
      <c r="G1115" s="62" t="s">
        <v>499</v>
      </c>
      <c r="H1115" s="62" t="s">
        <v>35</v>
      </c>
      <c r="I1115" s="62" t="s">
        <v>51</v>
      </c>
      <c r="J1115" s="62" t="s">
        <v>52</v>
      </c>
      <c r="K1115" s="63"/>
      <c r="L1115" s="62"/>
      <c r="M1115" s="64"/>
      <c r="N1115" s="64"/>
      <c r="O1115" s="62"/>
      <c r="P1115" s="62"/>
      <c r="Q1115" s="65" t="s">
        <v>8769</v>
      </c>
      <c r="R1115" s="51" t="s">
        <v>8770</v>
      </c>
      <c r="S1115" s="62" t="s">
        <v>8771</v>
      </c>
      <c r="T1115" s="62" t="s">
        <v>8516</v>
      </c>
      <c r="U1115" s="62" t="s">
        <v>8772</v>
      </c>
      <c r="V1115" s="74">
        <v>75</v>
      </c>
      <c r="W1115" s="80" t="s">
        <v>57</v>
      </c>
      <c r="X1115" s="58" t="s">
        <v>1306</v>
      </c>
      <c r="Y1115" s="85" t="s">
        <v>1307</v>
      </c>
      <c r="Z1115" s="69">
        <v>26224</v>
      </c>
      <c r="AA1115" s="70" t="s">
        <v>8773</v>
      </c>
    </row>
    <row r="1116" spans="1:27" ht="20.100000000000001" customHeight="1">
      <c r="A1116" s="57" t="s">
        <v>8774</v>
      </c>
      <c r="B1116" s="58">
        <v>1106</v>
      </c>
      <c r="C1116" s="59" t="s">
        <v>981</v>
      </c>
      <c r="D1116" s="60" t="s">
        <v>4711</v>
      </c>
      <c r="E1116" s="46" t="s">
        <v>32698</v>
      </c>
      <c r="F1116" s="61" t="s">
        <v>8775</v>
      </c>
      <c r="G1116" s="62" t="s">
        <v>4912</v>
      </c>
      <c r="H1116" s="62" t="s">
        <v>35</v>
      </c>
      <c r="I1116" s="62" t="s">
        <v>184</v>
      </c>
      <c r="J1116" s="62" t="s">
        <v>185</v>
      </c>
      <c r="K1116" s="63"/>
      <c r="L1116" s="62"/>
      <c r="M1116" s="64"/>
      <c r="N1116" s="64"/>
      <c r="O1116" s="62"/>
      <c r="P1116" s="62"/>
      <c r="Q1116" s="65" t="s">
        <v>8776</v>
      </c>
      <c r="R1116" s="51" t="s">
        <v>8777</v>
      </c>
      <c r="S1116" s="62" t="s">
        <v>8778</v>
      </c>
      <c r="T1116" s="62" t="s">
        <v>8516</v>
      </c>
      <c r="U1116" s="62" t="s">
        <v>8779</v>
      </c>
      <c r="V1116" s="74">
        <v>82</v>
      </c>
      <c r="W1116" s="80" t="s">
        <v>190</v>
      </c>
      <c r="X1116" s="82">
        <v>817</v>
      </c>
      <c r="Y1116" s="80" t="s">
        <v>6972</v>
      </c>
      <c r="Z1116" s="77">
        <v>28453</v>
      </c>
      <c r="AA1116" s="84" t="s">
        <v>6981</v>
      </c>
    </row>
    <row r="1117" spans="1:27" ht="20.100000000000001" customHeight="1">
      <c r="A1117" s="57" t="s">
        <v>8780</v>
      </c>
      <c r="B1117" s="58">
        <v>1107</v>
      </c>
      <c r="C1117" s="59" t="s">
        <v>2472</v>
      </c>
      <c r="D1117" s="60" t="s">
        <v>517</v>
      </c>
      <c r="E1117" s="46" t="s">
        <v>32699</v>
      </c>
      <c r="F1117" s="61" t="s">
        <v>8781</v>
      </c>
      <c r="G1117" s="62" t="s">
        <v>210</v>
      </c>
      <c r="H1117" s="62" t="s">
        <v>35</v>
      </c>
      <c r="I1117" s="62" t="s">
        <v>51</v>
      </c>
      <c r="J1117" s="62" t="s">
        <v>52</v>
      </c>
      <c r="K1117" s="63"/>
      <c r="L1117" s="62"/>
      <c r="M1117" s="64"/>
      <c r="N1117" s="64"/>
      <c r="O1117" s="62"/>
      <c r="P1117" s="62"/>
      <c r="Q1117" s="65" t="s">
        <v>8782</v>
      </c>
      <c r="R1117" s="51" t="s">
        <v>8783</v>
      </c>
      <c r="S1117" s="62" t="s">
        <v>8784</v>
      </c>
      <c r="T1117" s="62" t="s">
        <v>8516</v>
      </c>
      <c r="U1117" s="62" t="s">
        <v>8785</v>
      </c>
      <c r="V1117" s="74">
        <v>87</v>
      </c>
      <c r="W1117" s="80" t="s">
        <v>215</v>
      </c>
      <c r="X1117" s="82">
        <v>870</v>
      </c>
      <c r="Y1117" s="80" t="s">
        <v>3705</v>
      </c>
      <c r="Z1117" s="77">
        <v>29983</v>
      </c>
      <c r="AA1117" s="84" t="s">
        <v>8786</v>
      </c>
    </row>
    <row r="1118" spans="1:27" ht="20.100000000000001" customHeight="1">
      <c r="A1118" s="57" t="s">
        <v>8787</v>
      </c>
      <c r="B1118" s="58">
        <v>1108</v>
      </c>
      <c r="C1118" s="59" t="s">
        <v>1007</v>
      </c>
      <c r="D1118" s="60" t="s">
        <v>1008</v>
      </c>
      <c r="E1118" s="46" t="s">
        <v>31752</v>
      </c>
      <c r="F1118" s="61" t="s">
        <v>8788</v>
      </c>
      <c r="G1118" s="62" t="s">
        <v>2403</v>
      </c>
      <c r="H1118" s="62" t="s">
        <v>35</v>
      </c>
      <c r="I1118" s="62" t="s">
        <v>51</v>
      </c>
      <c r="J1118" s="62" t="s">
        <v>52</v>
      </c>
      <c r="K1118" s="63"/>
      <c r="L1118" s="62"/>
      <c r="M1118" s="64"/>
      <c r="N1118" s="64"/>
      <c r="O1118" s="62"/>
      <c r="P1118" s="62"/>
      <c r="Q1118" s="65" t="s">
        <v>8789</v>
      </c>
      <c r="R1118" s="51" t="s">
        <v>827</v>
      </c>
      <c r="S1118" s="62" t="s">
        <v>8790</v>
      </c>
      <c r="T1118" s="62" t="s">
        <v>8516</v>
      </c>
      <c r="U1118" s="62" t="s">
        <v>8791</v>
      </c>
      <c r="V1118" s="74">
        <v>72</v>
      </c>
      <c r="W1118" s="80" t="s">
        <v>69</v>
      </c>
      <c r="X1118" s="58" t="s">
        <v>132</v>
      </c>
      <c r="Y1118" s="85" t="s">
        <v>133</v>
      </c>
      <c r="Z1118" s="77">
        <v>25489</v>
      </c>
      <c r="AA1118" s="112" t="s">
        <v>341</v>
      </c>
    </row>
    <row r="1119" spans="1:27" ht="20.100000000000001" customHeight="1">
      <c r="A1119" s="57" t="s">
        <v>8792</v>
      </c>
      <c r="B1119" s="58">
        <v>1109</v>
      </c>
      <c r="C1119" s="59" t="s">
        <v>5196</v>
      </c>
      <c r="D1119" s="60" t="s">
        <v>1455</v>
      </c>
      <c r="E1119" s="46" t="s">
        <v>13415</v>
      </c>
      <c r="F1119" s="61" t="s">
        <v>8793</v>
      </c>
      <c r="G1119" s="62" t="s">
        <v>8794</v>
      </c>
      <c r="H1119" s="62" t="s">
        <v>35</v>
      </c>
      <c r="I1119" s="62" t="s">
        <v>184</v>
      </c>
      <c r="J1119" s="62" t="s">
        <v>185</v>
      </c>
      <c r="K1119" s="63"/>
      <c r="L1119" s="62"/>
      <c r="M1119" s="64"/>
      <c r="N1119" s="64"/>
      <c r="O1119" s="62"/>
      <c r="P1119" s="62"/>
      <c r="Q1119" s="65" t="s">
        <v>8795</v>
      </c>
      <c r="R1119" s="51" t="s">
        <v>8796</v>
      </c>
      <c r="S1119" s="62" t="s">
        <v>8797</v>
      </c>
      <c r="T1119" s="62" t="s">
        <v>8516</v>
      </c>
      <c r="U1119" s="62" t="s">
        <v>8798</v>
      </c>
      <c r="V1119" s="79">
        <v>86</v>
      </c>
      <c r="W1119" s="76" t="s">
        <v>1201</v>
      </c>
      <c r="X1119" s="104">
        <v>857</v>
      </c>
      <c r="Y1119" s="105" t="s">
        <v>1202</v>
      </c>
      <c r="Z1119" s="77">
        <v>29587</v>
      </c>
      <c r="AA1119" s="78" t="s">
        <v>8329</v>
      </c>
    </row>
    <row r="1120" spans="1:27" ht="20.100000000000001" customHeight="1">
      <c r="A1120" s="57" t="s">
        <v>8799</v>
      </c>
      <c r="B1120" s="58">
        <v>1110</v>
      </c>
      <c r="C1120" s="59" t="s">
        <v>8800</v>
      </c>
      <c r="D1120" s="60" t="s">
        <v>567</v>
      </c>
      <c r="E1120" s="46" t="s">
        <v>32700</v>
      </c>
      <c r="F1120" s="61" t="s">
        <v>8801</v>
      </c>
      <c r="G1120" s="62" t="s">
        <v>1782</v>
      </c>
      <c r="H1120" s="62" t="s">
        <v>35</v>
      </c>
      <c r="I1120" s="83" t="s">
        <v>51</v>
      </c>
      <c r="J1120" s="62" t="s">
        <v>52</v>
      </c>
      <c r="K1120" s="63"/>
      <c r="L1120" s="62"/>
      <c r="M1120" s="64"/>
      <c r="N1120" s="64"/>
      <c r="O1120" s="62"/>
      <c r="P1120" s="62"/>
      <c r="Q1120" s="65" t="s">
        <v>8802</v>
      </c>
      <c r="R1120" s="51" t="s">
        <v>8803</v>
      </c>
      <c r="S1120" s="62" t="s">
        <v>8804</v>
      </c>
      <c r="T1120" s="62" t="s">
        <v>8805</v>
      </c>
      <c r="U1120" s="62" t="s">
        <v>8806</v>
      </c>
      <c r="V1120" s="74">
        <v>79</v>
      </c>
      <c r="W1120" s="80" t="s">
        <v>43</v>
      </c>
      <c r="X1120" s="68">
        <v>764</v>
      </c>
      <c r="Y1120" s="68" t="s">
        <v>968</v>
      </c>
      <c r="Z1120" s="81">
        <v>26902</v>
      </c>
      <c r="AA1120" s="70" t="s">
        <v>3665</v>
      </c>
    </row>
    <row r="1121" spans="1:27" ht="20.100000000000001" customHeight="1">
      <c r="A1121" s="57" t="s">
        <v>8807</v>
      </c>
      <c r="B1121" s="58">
        <v>1111</v>
      </c>
      <c r="C1121" s="59" t="s">
        <v>8808</v>
      </c>
      <c r="D1121" s="60" t="s">
        <v>48</v>
      </c>
      <c r="E1121" s="46" t="s">
        <v>32701</v>
      </c>
      <c r="F1121" s="61" t="s">
        <v>8809</v>
      </c>
      <c r="G1121" s="62" t="s">
        <v>4760</v>
      </c>
      <c r="H1121" s="62" t="s">
        <v>35</v>
      </c>
      <c r="I1121" s="62" t="s">
        <v>51</v>
      </c>
      <c r="J1121" s="62" t="s">
        <v>52</v>
      </c>
      <c r="K1121" s="63"/>
      <c r="L1121" s="62"/>
      <c r="M1121" s="64"/>
      <c r="N1121" s="64"/>
      <c r="O1121" s="62"/>
      <c r="P1121" s="62"/>
      <c r="Q1121" s="65" t="s">
        <v>8810</v>
      </c>
      <c r="R1121" s="51" t="s">
        <v>8811</v>
      </c>
      <c r="S1121" s="62" t="s">
        <v>8812</v>
      </c>
      <c r="T1121" s="62" t="s">
        <v>8805</v>
      </c>
      <c r="U1121" s="62" t="s">
        <v>8813</v>
      </c>
      <c r="V1121" s="74">
        <v>84</v>
      </c>
      <c r="W1121" s="80" t="s">
        <v>1413</v>
      </c>
      <c r="X1121" s="75">
        <v>844</v>
      </c>
      <c r="Y1121" s="76" t="s">
        <v>8814</v>
      </c>
      <c r="Z1121" s="77">
        <v>29266</v>
      </c>
      <c r="AA1121" s="78" t="s">
        <v>8815</v>
      </c>
    </row>
    <row r="1122" spans="1:27" ht="20.100000000000001" customHeight="1">
      <c r="A1122" s="57" t="s">
        <v>8816</v>
      </c>
      <c r="B1122" s="58">
        <v>1112</v>
      </c>
      <c r="C1122" s="59" t="s">
        <v>1026</v>
      </c>
      <c r="D1122" s="60" t="s">
        <v>2156</v>
      </c>
      <c r="E1122" s="46" t="s">
        <v>32702</v>
      </c>
      <c r="F1122" s="61" t="s">
        <v>8817</v>
      </c>
      <c r="G1122" s="62" t="s">
        <v>2855</v>
      </c>
      <c r="H1122" s="62" t="s">
        <v>35</v>
      </c>
      <c r="I1122" s="62" t="s">
        <v>90</v>
      </c>
      <c r="J1122" s="62" t="s">
        <v>91</v>
      </c>
      <c r="K1122" s="63"/>
      <c r="L1122" s="62"/>
      <c r="M1122" s="64"/>
      <c r="N1122" s="64"/>
      <c r="O1122" s="62"/>
      <c r="P1122" s="62"/>
      <c r="Q1122" s="65" t="s">
        <v>8818</v>
      </c>
      <c r="R1122" s="51" t="s">
        <v>7419</v>
      </c>
      <c r="S1122" s="62" t="s">
        <v>8819</v>
      </c>
      <c r="T1122" s="62" t="s">
        <v>8805</v>
      </c>
      <c r="U1122" s="62" t="s">
        <v>8820</v>
      </c>
      <c r="V1122" s="99">
        <v>79</v>
      </c>
      <c r="W1122" s="67" t="s">
        <v>43</v>
      </c>
      <c r="X1122" s="68">
        <v>783</v>
      </c>
      <c r="Y1122" s="68" t="s">
        <v>249</v>
      </c>
      <c r="Z1122" s="81">
        <v>27544</v>
      </c>
      <c r="AA1122" s="70" t="s">
        <v>3288</v>
      </c>
    </row>
    <row r="1123" spans="1:27" ht="20.100000000000001" customHeight="1">
      <c r="A1123" s="57" t="s">
        <v>8821</v>
      </c>
      <c r="B1123" s="58">
        <v>1113</v>
      </c>
      <c r="C1123" s="59" t="s">
        <v>8822</v>
      </c>
      <c r="D1123" s="60" t="s">
        <v>6249</v>
      </c>
      <c r="E1123" s="46" t="s">
        <v>32703</v>
      </c>
      <c r="F1123" s="61" t="s">
        <v>8823</v>
      </c>
      <c r="G1123" s="62" t="s">
        <v>2164</v>
      </c>
      <c r="H1123" s="62" t="s">
        <v>35</v>
      </c>
      <c r="I1123" s="62" t="s">
        <v>51</v>
      </c>
      <c r="J1123" s="62" t="s">
        <v>52</v>
      </c>
      <c r="K1123" s="63"/>
      <c r="L1123" s="62"/>
      <c r="M1123" s="64"/>
      <c r="N1123" s="64"/>
      <c r="O1123" s="62"/>
      <c r="P1123" s="62"/>
      <c r="Q1123" s="65" t="s">
        <v>8824</v>
      </c>
      <c r="R1123" s="51" t="s">
        <v>8825</v>
      </c>
      <c r="S1123" s="62" t="s">
        <v>8826</v>
      </c>
      <c r="T1123" s="62" t="s">
        <v>8805</v>
      </c>
      <c r="U1123" s="62" t="s">
        <v>8827</v>
      </c>
      <c r="V1123" s="74">
        <v>72</v>
      </c>
      <c r="W1123" s="67" t="s">
        <v>69</v>
      </c>
      <c r="X1123" s="121">
        <v>710</v>
      </c>
      <c r="Y1123" s="121" t="s">
        <v>143</v>
      </c>
      <c r="Z1123" s="77">
        <v>25669</v>
      </c>
      <c r="AA1123" s="84" t="s">
        <v>1291</v>
      </c>
    </row>
    <row r="1124" spans="1:27" ht="20.100000000000001" customHeight="1">
      <c r="A1124" s="57" t="s">
        <v>8828</v>
      </c>
      <c r="B1124" s="58">
        <v>1114</v>
      </c>
      <c r="C1124" s="59" t="s">
        <v>8829</v>
      </c>
      <c r="D1124" s="60" t="s">
        <v>276</v>
      </c>
      <c r="E1124" s="46" t="s">
        <v>32704</v>
      </c>
      <c r="F1124" s="61" t="s">
        <v>8830</v>
      </c>
      <c r="G1124" s="62" t="s">
        <v>4912</v>
      </c>
      <c r="H1124" s="62" t="s">
        <v>35</v>
      </c>
      <c r="I1124" s="62" t="s">
        <v>51</v>
      </c>
      <c r="J1124" s="62" t="s">
        <v>52</v>
      </c>
      <c r="K1124" s="63"/>
      <c r="L1124" s="62"/>
      <c r="M1124" s="64"/>
      <c r="N1124" s="64"/>
      <c r="O1124" s="62"/>
      <c r="P1124" s="62"/>
      <c r="Q1124" s="65" t="s">
        <v>8831</v>
      </c>
      <c r="R1124" s="51" t="s">
        <v>8832</v>
      </c>
      <c r="S1124" s="62" t="s">
        <v>8833</v>
      </c>
      <c r="T1124" s="62" t="s">
        <v>8805</v>
      </c>
      <c r="U1124" s="62" t="s">
        <v>8834</v>
      </c>
      <c r="V1124" s="74">
        <v>80</v>
      </c>
      <c r="W1124" s="103" t="s">
        <v>293</v>
      </c>
      <c r="X1124" s="68">
        <v>805</v>
      </c>
      <c r="Y1124" s="68" t="s">
        <v>493</v>
      </c>
      <c r="Z1124" s="81">
        <v>28087</v>
      </c>
      <c r="AA1124" s="78" t="s">
        <v>494</v>
      </c>
    </row>
    <row r="1125" spans="1:27" ht="20.100000000000001" customHeight="1">
      <c r="A1125" s="57" t="s">
        <v>8835</v>
      </c>
      <c r="B1125" s="58">
        <v>1115</v>
      </c>
      <c r="C1125" s="59" t="s">
        <v>8836</v>
      </c>
      <c r="D1125" s="60" t="s">
        <v>1072</v>
      </c>
      <c r="E1125" s="46" t="s">
        <v>32705</v>
      </c>
      <c r="F1125" s="61" t="s">
        <v>8837</v>
      </c>
      <c r="G1125" s="62" t="s">
        <v>8838</v>
      </c>
      <c r="H1125" s="62" t="s">
        <v>35</v>
      </c>
      <c r="I1125" s="62" t="s">
        <v>51</v>
      </c>
      <c r="J1125" s="62" t="s">
        <v>52</v>
      </c>
      <c r="K1125" s="63"/>
      <c r="L1125" s="62"/>
      <c r="M1125" s="64"/>
      <c r="N1125" s="64"/>
      <c r="O1125" s="62"/>
      <c r="P1125" s="62"/>
      <c r="Q1125" s="65" t="s">
        <v>8839</v>
      </c>
      <c r="R1125" s="51" t="s">
        <v>8840</v>
      </c>
      <c r="S1125" s="62" t="s">
        <v>8841</v>
      </c>
      <c r="T1125" s="62" t="s">
        <v>8805</v>
      </c>
      <c r="U1125" s="62" t="s">
        <v>8842</v>
      </c>
      <c r="V1125" s="96">
        <v>80</v>
      </c>
      <c r="W1125" s="103" t="s">
        <v>293</v>
      </c>
      <c r="X1125" s="68">
        <v>807</v>
      </c>
      <c r="Y1125" s="68" t="s">
        <v>513</v>
      </c>
      <c r="Z1125" s="81">
        <v>28174</v>
      </c>
      <c r="AA1125" s="84" t="s">
        <v>8843</v>
      </c>
    </row>
    <row r="1126" spans="1:27" ht="20.100000000000001" customHeight="1">
      <c r="A1126" s="57" t="s">
        <v>8844</v>
      </c>
      <c r="B1126" s="58">
        <v>1116</v>
      </c>
      <c r="C1126" s="59" t="s">
        <v>8845</v>
      </c>
      <c r="D1126" s="60" t="s">
        <v>1072</v>
      </c>
      <c r="E1126" s="46" t="s">
        <v>32706</v>
      </c>
      <c r="F1126" s="61" t="s">
        <v>8846</v>
      </c>
      <c r="G1126" s="62" t="s">
        <v>8847</v>
      </c>
      <c r="H1126" s="62" t="s">
        <v>35</v>
      </c>
      <c r="I1126" s="62" t="s">
        <v>184</v>
      </c>
      <c r="J1126" s="62" t="s">
        <v>185</v>
      </c>
      <c r="K1126" s="63"/>
      <c r="L1126" s="62"/>
      <c r="M1126" s="64"/>
      <c r="N1126" s="64"/>
      <c r="O1126" s="62"/>
      <c r="P1126" s="62"/>
      <c r="Q1126" s="65" t="s">
        <v>8848</v>
      </c>
      <c r="R1126" s="51" t="s">
        <v>8849</v>
      </c>
      <c r="S1126" s="62" t="s">
        <v>8850</v>
      </c>
      <c r="T1126" s="62" t="s">
        <v>8805</v>
      </c>
      <c r="U1126" s="62" t="s">
        <v>8851</v>
      </c>
      <c r="V1126" s="101">
        <v>80</v>
      </c>
      <c r="W1126" s="103" t="s">
        <v>293</v>
      </c>
      <c r="X1126" s="68">
        <v>806</v>
      </c>
      <c r="Y1126" s="68" t="s">
        <v>696</v>
      </c>
      <c r="Z1126" s="81">
        <v>28138</v>
      </c>
      <c r="AA1126" s="78" t="s">
        <v>1089</v>
      </c>
    </row>
    <row r="1127" spans="1:27" ht="20.100000000000001" customHeight="1">
      <c r="A1127" s="57" t="s">
        <v>8852</v>
      </c>
      <c r="B1127" s="58">
        <v>1117</v>
      </c>
      <c r="C1127" s="59" t="s">
        <v>3518</v>
      </c>
      <c r="D1127" s="60" t="s">
        <v>286</v>
      </c>
      <c r="E1127" s="46" t="s">
        <v>32235</v>
      </c>
      <c r="F1127" s="61" t="s">
        <v>8853</v>
      </c>
      <c r="G1127" s="62" t="s">
        <v>3361</v>
      </c>
      <c r="H1127" s="62" t="s">
        <v>35</v>
      </c>
      <c r="I1127" s="62" t="s">
        <v>90</v>
      </c>
      <c r="J1127" s="62" t="s">
        <v>91</v>
      </c>
      <c r="K1127" s="63"/>
      <c r="L1127" s="62"/>
      <c r="M1127" s="64"/>
      <c r="N1127" s="64"/>
      <c r="O1127" s="62"/>
      <c r="P1127" s="62"/>
      <c r="Q1127" s="65" t="s">
        <v>8854</v>
      </c>
      <c r="R1127" s="51" t="s">
        <v>7419</v>
      </c>
      <c r="S1127" s="62" t="s">
        <v>8855</v>
      </c>
      <c r="T1127" s="62" t="s">
        <v>8805</v>
      </c>
      <c r="U1127" s="62" t="s">
        <v>8856</v>
      </c>
      <c r="V1127" s="74">
        <v>79</v>
      </c>
      <c r="W1127" s="67" t="s">
        <v>43</v>
      </c>
      <c r="X1127" s="68">
        <v>783</v>
      </c>
      <c r="Y1127" s="68" t="s">
        <v>249</v>
      </c>
      <c r="Z1127" s="81">
        <v>27508</v>
      </c>
      <c r="AA1127" s="70" t="s">
        <v>609</v>
      </c>
    </row>
    <row r="1128" spans="1:27" ht="20.100000000000001" customHeight="1">
      <c r="A1128" s="57" t="s">
        <v>8857</v>
      </c>
      <c r="B1128" s="58">
        <v>1118</v>
      </c>
      <c r="C1128" s="59" t="s">
        <v>8858</v>
      </c>
      <c r="D1128" s="60" t="s">
        <v>8859</v>
      </c>
      <c r="E1128" s="46" t="s">
        <v>32707</v>
      </c>
      <c r="F1128" s="61" t="s">
        <v>8860</v>
      </c>
      <c r="G1128" s="62" t="s">
        <v>8409</v>
      </c>
      <c r="H1128" s="62" t="s">
        <v>35</v>
      </c>
      <c r="I1128" s="62" t="s">
        <v>51</v>
      </c>
      <c r="J1128" s="62" t="s">
        <v>52</v>
      </c>
      <c r="K1128" s="63"/>
      <c r="L1128" s="62"/>
      <c r="M1128" s="64"/>
      <c r="N1128" s="64"/>
      <c r="O1128" s="62"/>
      <c r="P1128" s="62"/>
      <c r="Q1128" s="65" t="s">
        <v>8861</v>
      </c>
      <c r="R1128" s="51" t="s">
        <v>8862</v>
      </c>
      <c r="S1128" s="62" t="s">
        <v>8863</v>
      </c>
      <c r="T1128" s="62" t="s">
        <v>8805</v>
      </c>
      <c r="U1128" s="62" t="s">
        <v>8864</v>
      </c>
      <c r="V1128" s="74">
        <v>79</v>
      </c>
      <c r="W1128" s="67" t="s">
        <v>43</v>
      </c>
      <c r="X1128" s="58">
        <v>785</v>
      </c>
      <c r="Y1128" s="68" t="s">
        <v>282</v>
      </c>
      <c r="Z1128" s="81">
        <v>27601</v>
      </c>
      <c r="AA1128" s="70" t="s">
        <v>897</v>
      </c>
    </row>
    <row r="1129" spans="1:27" ht="20.100000000000001" customHeight="1">
      <c r="A1129" s="57" t="s">
        <v>8865</v>
      </c>
      <c r="B1129" s="58">
        <v>1119</v>
      </c>
      <c r="C1129" s="59" t="s">
        <v>8866</v>
      </c>
      <c r="D1129" s="60" t="s">
        <v>1569</v>
      </c>
      <c r="E1129" s="46" t="s">
        <v>32708</v>
      </c>
      <c r="F1129" s="61" t="s">
        <v>8867</v>
      </c>
      <c r="G1129" s="62" t="s">
        <v>8868</v>
      </c>
      <c r="H1129" s="62" t="s">
        <v>35</v>
      </c>
      <c r="I1129" s="62" t="s">
        <v>90</v>
      </c>
      <c r="J1129" s="62" t="s">
        <v>91</v>
      </c>
      <c r="K1129" s="63"/>
      <c r="L1129" s="62"/>
      <c r="M1129" s="64"/>
      <c r="N1129" s="64"/>
      <c r="O1129" s="62"/>
      <c r="P1129" s="62"/>
      <c r="Q1129" s="65" t="s">
        <v>8869</v>
      </c>
      <c r="R1129" s="51" t="s">
        <v>8870</v>
      </c>
      <c r="S1129" s="62" t="s">
        <v>8871</v>
      </c>
      <c r="T1129" s="62" t="s">
        <v>8805</v>
      </c>
      <c r="U1129" s="62" t="s">
        <v>8872</v>
      </c>
      <c r="V1129" s="74">
        <v>79</v>
      </c>
      <c r="W1129" s="67" t="s">
        <v>43</v>
      </c>
      <c r="X1129" s="68">
        <v>783</v>
      </c>
      <c r="Y1129" s="68" t="s">
        <v>249</v>
      </c>
      <c r="Z1129" s="81">
        <v>27553</v>
      </c>
      <c r="AA1129" s="70" t="s">
        <v>3640</v>
      </c>
    </row>
    <row r="1130" spans="1:27" ht="20.100000000000001" customHeight="1">
      <c r="A1130" s="57" t="s">
        <v>8873</v>
      </c>
      <c r="B1130" s="58">
        <v>1120</v>
      </c>
      <c r="C1130" s="59" t="s">
        <v>8874</v>
      </c>
      <c r="D1130" s="60" t="s">
        <v>670</v>
      </c>
      <c r="E1130" s="46" t="s">
        <v>32709</v>
      </c>
      <c r="F1130" s="61" t="s">
        <v>8875</v>
      </c>
      <c r="G1130" s="62" t="s">
        <v>5030</v>
      </c>
      <c r="H1130" s="62" t="s">
        <v>35</v>
      </c>
      <c r="I1130" s="62" t="s">
        <v>184</v>
      </c>
      <c r="J1130" s="62" t="s">
        <v>185</v>
      </c>
      <c r="K1130" s="63"/>
      <c r="L1130" s="62"/>
      <c r="M1130" s="64"/>
      <c r="N1130" s="64"/>
      <c r="O1130" s="62"/>
      <c r="P1130" s="62"/>
      <c r="Q1130" s="65" t="s">
        <v>8876</v>
      </c>
      <c r="R1130" s="51" t="s">
        <v>8877</v>
      </c>
      <c r="S1130" s="62" t="s">
        <v>8878</v>
      </c>
      <c r="T1130" s="62" t="s">
        <v>8805</v>
      </c>
      <c r="U1130" s="62" t="s">
        <v>8879</v>
      </c>
      <c r="V1130" s="74">
        <v>68</v>
      </c>
      <c r="W1130" s="102" t="s">
        <v>176</v>
      </c>
      <c r="X1130" s="82">
        <v>678</v>
      </c>
      <c r="Y1130" s="80" t="s">
        <v>2952</v>
      </c>
      <c r="Z1130" s="77">
        <v>24985</v>
      </c>
      <c r="AA1130" s="84" t="s">
        <v>8880</v>
      </c>
    </row>
    <row r="1131" spans="1:27" ht="20.100000000000001" customHeight="1">
      <c r="A1131" s="57" t="s">
        <v>8881</v>
      </c>
      <c r="B1131" s="58">
        <v>1121</v>
      </c>
      <c r="C1131" s="59" t="s">
        <v>8882</v>
      </c>
      <c r="D1131" s="60" t="s">
        <v>298</v>
      </c>
      <c r="E1131" s="46" t="s">
        <v>32710</v>
      </c>
      <c r="F1131" s="61" t="s">
        <v>8883</v>
      </c>
      <c r="G1131" s="62" t="s">
        <v>6614</v>
      </c>
      <c r="H1131" s="62" t="s">
        <v>35</v>
      </c>
      <c r="I1131" s="62" t="s">
        <v>90</v>
      </c>
      <c r="J1131" s="62" t="s">
        <v>91</v>
      </c>
      <c r="K1131" s="63"/>
      <c r="L1131" s="62"/>
      <c r="M1131" s="64"/>
      <c r="N1131" s="64"/>
      <c r="O1131" s="62"/>
      <c r="P1131" s="62"/>
      <c r="Q1131" s="65" t="s">
        <v>8884</v>
      </c>
      <c r="R1131" s="51" t="s">
        <v>8885</v>
      </c>
      <c r="S1131" s="62" t="s">
        <v>8886</v>
      </c>
      <c r="T1131" s="62" t="s">
        <v>8805</v>
      </c>
      <c r="U1131" s="62" t="s">
        <v>8887</v>
      </c>
      <c r="V1131" s="99">
        <v>79</v>
      </c>
      <c r="W1131" s="67" t="s">
        <v>43</v>
      </c>
      <c r="X1131" s="68">
        <v>783</v>
      </c>
      <c r="Y1131" s="68" t="s">
        <v>249</v>
      </c>
      <c r="Z1131" s="81">
        <v>27553</v>
      </c>
      <c r="AA1131" s="70" t="s">
        <v>3640</v>
      </c>
    </row>
    <row r="1132" spans="1:27" ht="20.100000000000001" customHeight="1">
      <c r="A1132" s="57" t="s">
        <v>8888</v>
      </c>
      <c r="B1132" s="58">
        <v>1122</v>
      </c>
      <c r="C1132" s="59" t="s">
        <v>8889</v>
      </c>
      <c r="D1132" s="60" t="s">
        <v>311</v>
      </c>
      <c r="E1132" s="46" t="s">
        <v>32711</v>
      </c>
      <c r="F1132" s="61" t="s">
        <v>114</v>
      </c>
      <c r="G1132" s="62" t="s">
        <v>4465</v>
      </c>
      <c r="H1132" s="62" t="s">
        <v>35</v>
      </c>
      <c r="I1132" s="62" t="s">
        <v>184</v>
      </c>
      <c r="J1132" s="62" t="s">
        <v>185</v>
      </c>
      <c r="K1132" s="63"/>
      <c r="L1132" s="62"/>
      <c r="M1132" s="64"/>
      <c r="N1132" s="64"/>
      <c r="O1132" s="62"/>
      <c r="P1132" s="62"/>
      <c r="Q1132" s="65" t="s">
        <v>8890</v>
      </c>
      <c r="R1132" s="51" t="s">
        <v>539</v>
      </c>
      <c r="S1132" s="62" t="s">
        <v>8891</v>
      </c>
      <c r="T1132" s="62" t="s">
        <v>8805</v>
      </c>
      <c r="U1132" s="62" t="s">
        <v>8892</v>
      </c>
      <c r="V1132" s="96">
        <v>80</v>
      </c>
      <c r="W1132" s="103" t="s">
        <v>293</v>
      </c>
      <c r="X1132" s="109">
        <v>807</v>
      </c>
      <c r="Y1132" s="109" t="s">
        <v>513</v>
      </c>
      <c r="Z1132" s="81">
        <v>28177</v>
      </c>
      <c r="AA1132" s="78" t="s">
        <v>916</v>
      </c>
    </row>
    <row r="1133" spans="1:27" ht="20.100000000000001" customHeight="1">
      <c r="A1133" s="57" t="s">
        <v>8893</v>
      </c>
      <c r="B1133" s="58">
        <v>1123</v>
      </c>
      <c r="C1133" s="59" t="s">
        <v>8894</v>
      </c>
      <c r="D1133" s="60" t="s">
        <v>1118</v>
      </c>
      <c r="E1133" s="46" t="s">
        <v>32712</v>
      </c>
      <c r="F1133" s="61" t="s">
        <v>8895</v>
      </c>
      <c r="G1133" s="62" t="s">
        <v>8896</v>
      </c>
      <c r="H1133" s="62" t="s">
        <v>35</v>
      </c>
      <c r="I1133" s="62" t="s">
        <v>51</v>
      </c>
      <c r="J1133" s="62" t="s">
        <v>52</v>
      </c>
      <c r="K1133" s="63"/>
      <c r="L1133" s="62"/>
      <c r="M1133" s="64"/>
      <c r="N1133" s="64"/>
      <c r="O1133" s="62"/>
      <c r="P1133" s="62"/>
      <c r="Q1133" s="65" t="s">
        <v>8897</v>
      </c>
      <c r="R1133" s="51" t="s">
        <v>8898</v>
      </c>
      <c r="S1133" s="62" t="s">
        <v>8899</v>
      </c>
      <c r="T1133" s="62" t="s">
        <v>8805</v>
      </c>
      <c r="U1133" s="62" t="s">
        <v>8900</v>
      </c>
      <c r="V1133" s="74">
        <v>70</v>
      </c>
      <c r="W1133" s="67" t="s">
        <v>339</v>
      </c>
      <c r="X1133" s="82">
        <v>688</v>
      </c>
      <c r="Y1133" s="80" t="s">
        <v>2292</v>
      </c>
      <c r="Z1133" s="77">
        <v>25255</v>
      </c>
      <c r="AA1133" s="78" t="s">
        <v>8901</v>
      </c>
    </row>
    <row r="1134" spans="1:27" ht="20.100000000000001" customHeight="1">
      <c r="A1134" s="57" t="s">
        <v>8902</v>
      </c>
      <c r="B1134" s="58">
        <v>1124</v>
      </c>
      <c r="C1134" s="59" t="s">
        <v>8903</v>
      </c>
      <c r="D1134" s="60" t="s">
        <v>8904</v>
      </c>
      <c r="E1134" s="46" t="s">
        <v>32713</v>
      </c>
      <c r="F1134" s="61" t="s">
        <v>8905</v>
      </c>
      <c r="G1134" s="62" t="s">
        <v>476</v>
      </c>
      <c r="H1134" s="62" t="s">
        <v>35</v>
      </c>
      <c r="I1134" s="62" t="s">
        <v>51</v>
      </c>
      <c r="J1134" s="62" t="s">
        <v>52</v>
      </c>
      <c r="K1134" s="63"/>
      <c r="L1134" s="62"/>
      <c r="M1134" s="64"/>
      <c r="N1134" s="64"/>
      <c r="O1134" s="62"/>
      <c r="P1134" s="62"/>
      <c r="Q1134" s="65" t="s">
        <v>8906</v>
      </c>
      <c r="R1134" s="51" t="s">
        <v>8907</v>
      </c>
      <c r="S1134" s="62" t="s">
        <v>8908</v>
      </c>
      <c r="T1134" s="62" t="s">
        <v>8805</v>
      </c>
      <c r="U1134" s="62" t="s">
        <v>8909</v>
      </c>
      <c r="V1134" s="74">
        <v>62</v>
      </c>
      <c r="W1134" s="102" t="s">
        <v>1442</v>
      </c>
      <c r="X1134" s="82">
        <v>608</v>
      </c>
      <c r="Y1134" s="80" t="s">
        <v>6478</v>
      </c>
      <c r="Z1134" s="77">
        <v>23281</v>
      </c>
      <c r="AA1134" s="78" t="s">
        <v>8910</v>
      </c>
    </row>
    <row r="1135" spans="1:27" ht="20.100000000000001" customHeight="1">
      <c r="A1135" s="57" t="s">
        <v>8911</v>
      </c>
      <c r="B1135" s="58">
        <v>1125</v>
      </c>
      <c r="C1135" s="59" t="s">
        <v>2772</v>
      </c>
      <c r="D1135" s="60" t="s">
        <v>1127</v>
      </c>
      <c r="E1135" s="46" t="s">
        <v>32413</v>
      </c>
      <c r="F1135" s="61" t="s">
        <v>114</v>
      </c>
      <c r="G1135" s="62" t="s">
        <v>8912</v>
      </c>
      <c r="H1135" s="62" t="s">
        <v>35</v>
      </c>
      <c r="I1135" s="62" t="s">
        <v>184</v>
      </c>
      <c r="J1135" s="62" t="s">
        <v>185</v>
      </c>
      <c r="K1135" s="63"/>
      <c r="L1135" s="62"/>
      <c r="M1135" s="64"/>
      <c r="N1135" s="64"/>
      <c r="O1135" s="62"/>
      <c r="P1135" s="62"/>
      <c r="Q1135" s="65" t="s">
        <v>8913</v>
      </c>
      <c r="R1135" s="51" t="s">
        <v>8914</v>
      </c>
      <c r="S1135" s="62" t="s">
        <v>8915</v>
      </c>
      <c r="T1135" s="62" t="s">
        <v>8805</v>
      </c>
      <c r="U1135" s="62" t="s">
        <v>8916</v>
      </c>
      <c r="V1135" s="79">
        <v>92</v>
      </c>
      <c r="W1135" s="102" t="s">
        <v>3101</v>
      </c>
      <c r="X1135" s="181">
        <v>919</v>
      </c>
      <c r="Y1135" s="102" t="s">
        <v>8917</v>
      </c>
      <c r="Z1135" s="77">
        <v>31201</v>
      </c>
      <c r="AA1135" s="84" t="s">
        <v>8918</v>
      </c>
    </row>
    <row r="1136" spans="1:27" ht="20.100000000000001" customHeight="1">
      <c r="A1136" s="57" t="s">
        <v>8919</v>
      </c>
      <c r="B1136" s="58">
        <v>1126</v>
      </c>
      <c r="C1136" s="59" t="s">
        <v>2598</v>
      </c>
      <c r="D1136" s="60" t="s">
        <v>8920</v>
      </c>
      <c r="E1136" s="46" t="s">
        <v>32714</v>
      </c>
      <c r="F1136" s="61" t="s">
        <v>114</v>
      </c>
      <c r="G1136" s="62" t="s">
        <v>8921</v>
      </c>
      <c r="H1136" s="62" t="s">
        <v>35</v>
      </c>
      <c r="I1136" s="62" t="s">
        <v>51</v>
      </c>
      <c r="J1136" s="62" t="s">
        <v>52</v>
      </c>
      <c r="K1136" s="63"/>
      <c r="L1136" s="62"/>
      <c r="M1136" s="64"/>
      <c r="N1136" s="64"/>
      <c r="O1136" s="62"/>
      <c r="P1136" s="62"/>
      <c r="Q1136" s="65" t="s">
        <v>8922</v>
      </c>
      <c r="R1136" s="51" t="s">
        <v>8923</v>
      </c>
      <c r="S1136" s="62" t="s">
        <v>8924</v>
      </c>
      <c r="T1136" s="62" t="s">
        <v>8805</v>
      </c>
      <c r="U1136" s="62" t="s">
        <v>8925</v>
      </c>
      <c r="V1136" s="74">
        <v>67</v>
      </c>
      <c r="W1136" s="67" t="s">
        <v>2624</v>
      </c>
      <c r="X1136" s="150">
        <v>666</v>
      </c>
      <c r="Y1136" s="67" t="s">
        <v>3170</v>
      </c>
      <c r="Z1136" s="77">
        <v>24757</v>
      </c>
      <c r="AA1136" s="78" t="s">
        <v>8926</v>
      </c>
    </row>
    <row r="1137" spans="1:27" ht="20.100000000000001" customHeight="1">
      <c r="A1137" s="57" t="s">
        <v>8927</v>
      </c>
      <c r="B1137" s="58">
        <v>1127</v>
      </c>
      <c r="C1137" s="59" t="s">
        <v>8928</v>
      </c>
      <c r="D1137" s="60" t="s">
        <v>74</v>
      </c>
      <c r="E1137" s="46" t="s">
        <v>32715</v>
      </c>
      <c r="F1137" s="61" t="s">
        <v>8929</v>
      </c>
      <c r="G1137" s="62" t="s">
        <v>3061</v>
      </c>
      <c r="H1137" s="62" t="s">
        <v>35</v>
      </c>
      <c r="I1137" s="62" t="s">
        <v>51</v>
      </c>
      <c r="J1137" s="62" t="s">
        <v>52</v>
      </c>
      <c r="K1137" s="63"/>
      <c r="L1137" s="62"/>
      <c r="M1137" s="64"/>
      <c r="N1137" s="64"/>
      <c r="O1137" s="62"/>
      <c r="P1137" s="62"/>
      <c r="Q1137" s="65" t="s">
        <v>8930</v>
      </c>
      <c r="R1137" s="51" t="s">
        <v>8931</v>
      </c>
      <c r="S1137" s="62" t="s">
        <v>8932</v>
      </c>
      <c r="T1137" s="62" t="s">
        <v>8805</v>
      </c>
      <c r="U1137" s="62" t="s">
        <v>8933</v>
      </c>
      <c r="V1137" s="101">
        <v>80</v>
      </c>
      <c r="W1137" s="103" t="s">
        <v>293</v>
      </c>
      <c r="X1137" s="109">
        <v>802</v>
      </c>
      <c r="Y1137" s="109" t="s">
        <v>411</v>
      </c>
      <c r="Z1137" s="81">
        <v>27937</v>
      </c>
      <c r="AA1137" s="78" t="s">
        <v>1081</v>
      </c>
    </row>
    <row r="1138" spans="1:27" ht="20.100000000000001" customHeight="1">
      <c r="A1138" s="57" t="s">
        <v>8934</v>
      </c>
      <c r="B1138" s="58">
        <v>1128</v>
      </c>
      <c r="C1138" s="59" t="s">
        <v>690</v>
      </c>
      <c r="D1138" s="60" t="s">
        <v>745</v>
      </c>
      <c r="E1138" s="46" t="s">
        <v>32716</v>
      </c>
      <c r="F1138" s="61" t="s">
        <v>8935</v>
      </c>
      <c r="G1138" s="62" t="s">
        <v>3148</v>
      </c>
      <c r="H1138" s="62" t="s">
        <v>35</v>
      </c>
      <c r="I1138" s="62" t="s">
        <v>184</v>
      </c>
      <c r="J1138" s="62" t="s">
        <v>185</v>
      </c>
      <c r="K1138" s="63"/>
      <c r="L1138" s="62"/>
      <c r="M1138" s="64"/>
      <c r="N1138" s="64"/>
      <c r="O1138" s="62"/>
      <c r="P1138" s="62"/>
      <c r="Q1138" s="65" t="s">
        <v>8936</v>
      </c>
      <c r="R1138" s="51" t="s">
        <v>8937</v>
      </c>
      <c r="S1138" s="62" t="s">
        <v>8938</v>
      </c>
      <c r="T1138" s="62" t="s">
        <v>8805</v>
      </c>
      <c r="U1138" s="62" t="s">
        <v>8939</v>
      </c>
      <c r="V1138" s="96">
        <v>80</v>
      </c>
      <c r="W1138" s="103" t="s">
        <v>293</v>
      </c>
      <c r="X1138" s="68">
        <v>807</v>
      </c>
      <c r="Y1138" s="68" t="s">
        <v>513</v>
      </c>
      <c r="Z1138" s="81">
        <v>28189</v>
      </c>
      <c r="AA1138" s="78" t="s">
        <v>2052</v>
      </c>
    </row>
    <row r="1139" spans="1:27" ht="20.100000000000001" customHeight="1">
      <c r="A1139" s="57" t="s">
        <v>8940</v>
      </c>
      <c r="B1139" s="58">
        <v>1129</v>
      </c>
      <c r="C1139" s="59" t="s">
        <v>8941</v>
      </c>
      <c r="D1139" s="60" t="s">
        <v>354</v>
      </c>
      <c r="E1139" s="46" t="s">
        <v>32717</v>
      </c>
      <c r="F1139" s="61" t="s">
        <v>114</v>
      </c>
      <c r="G1139" s="62" t="s">
        <v>8942</v>
      </c>
      <c r="H1139" s="62" t="s">
        <v>35</v>
      </c>
      <c r="I1139" s="62" t="s">
        <v>184</v>
      </c>
      <c r="J1139" s="62" t="s">
        <v>185</v>
      </c>
      <c r="K1139" s="63"/>
      <c r="L1139" s="62"/>
      <c r="M1139" s="64"/>
      <c r="N1139" s="64"/>
      <c r="O1139" s="62"/>
      <c r="P1139" s="62"/>
      <c r="Q1139" s="65" t="s">
        <v>8943</v>
      </c>
      <c r="R1139" s="51" t="s">
        <v>8944</v>
      </c>
      <c r="S1139" s="62" t="s">
        <v>8945</v>
      </c>
      <c r="T1139" s="62" t="s">
        <v>8805</v>
      </c>
      <c r="U1139" s="62" t="s">
        <v>8946</v>
      </c>
      <c r="V1139" s="99">
        <v>72</v>
      </c>
      <c r="W1139" s="67" t="s">
        <v>69</v>
      </c>
      <c r="X1139" s="121">
        <v>710</v>
      </c>
      <c r="Y1139" s="121" t="s">
        <v>143</v>
      </c>
      <c r="Z1139" s="77">
        <v>25678</v>
      </c>
      <c r="AA1139" s="78" t="s">
        <v>8947</v>
      </c>
    </row>
    <row r="1140" spans="1:27" ht="20.100000000000001" customHeight="1">
      <c r="A1140" s="57" t="s">
        <v>8948</v>
      </c>
      <c r="B1140" s="58">
        <v>1130</v>
      </c>
      <c r="C1140" s="59" t="s">
        <v>1195</v>
      </c>
      <c r="D1140" s="60" t="s">
        <v>87</v>
      </c>
      <c r="E1140" s="46" t="s">
        <v>31772</v>
      </c>
      <c r="F1140" s="61" t="s">
        <v>8949</v>
      </c>
      <c r="G1140" s="62" t="s">
        <v>8950</v>
      </c>
      <c r="H1140" s="62" t="s">
        <v>35</v>
      </c>
      <c r="I1140" s="62" t="s">
        <v>4996</v>
      </c>
      <c r="J1140" s="62" t="s">
        <v>4997</v>
      </c>
      <c r="K1140" s="63"/>
      <c r="L1140" s="62"/>
      <c r="M1140" s="64"/>
      <c r="N1140" s="64"/>
      <c r="O1140" s="62"/>
      <c r="P1140" s="62"/>
      <c r="Q1140" s="65" t="s">
        <v>8951</v>
      </c>
      <c r="R1140" s="51" t="s">
        <v>8952</v>
      </c>
      <c r="S1140" s="62" t="s">
        <v>8953</v>
      </c>
      <c r="T1140" s="62" t="s">
        <v>8805</v>
      </c>
      <c r="U1140" s="62" t="s">
        <v>8954</v>
      </c>
      <c r="V1140" s="74">
        <v>1</v>
      </c>
      <c r="W1140" s="67" t="s">
        <v>8955</v>
      </c>
      <c r="X1140" s="197">
        <v>271</v>
      </c>
      <c r="Y1140" s="68" t="s">
        <v>8956</v>
      </c>
      <c r="Z1140" s="198">
        <v>9637</v>
      </c>
      <c r="AA1140" s="70" t="s">
        <v>8952</v>
      </c>
    </row>
    <row r="1141" spans="1:27" ht="20.100000000000001" customHeight="1">
      <c r="A1141" s="57" t="s">
        <v>8957</v>
      </c>
      <c r="B1141" s="58">
        <v>1131</v>
      </c>
      <c r="C1141" s="59" t="s">
        <v>8958</v>
      </c>
      <c r="D1141" s="60" t="s">
        <v>100</v>
      </c>
      <c r="E1141" s="46" t="s">
        <v>32718</v>
      </c>
      <c r="F1141" s="61" t="s">
        <v>8959</v>
      </c>
      <c r="G1141" s="62" t="s">
        <v>5016</v>
      </c>
      <c r="H1141" s="62" t="s">
        <v>35</v>
      </c>
      <c r="I1141" s="62" t="s">
        <v>184</v>
      </c>
      <c r="J1141" s="62" t="s">
        <v>185</v>
      </c>
      <c r="K1141" s="63"/>
      <c r="L1141" s="62"/>
      <c r="M1141" s="64"/>
      <c r="N1141" s="64"/>
      <c r="O1141" s="62"/>
      <c r="P1141" s="62"/>
      <c r="Q1141" s="65" t="s">
        <v>8960</v>
      </c>
      <c r="R1141" s="51" t="s">
        <v>8961</v>
      </c>
      <c r="S1141" s="62" t="s">
        <v>8962</v>
      </c>
      <c r="T1141" s="62" t="s">
        <v>8805</v>
      </c>
      <c r="U1141" s="62" t="s">
        <v>8963</v>
      </c>
      <c r="V1141" s="74">
        <v>80</v>
      </c>
      <c r="W1141" s="103" t="s">
        <v>293</v>
      </c>
      <c r="X1141" s="68">
        <v>805</v>
      </c>
      <c r="Y1141" s="68" t="s">
        <v>493</v>
      </c>
      <c r="Z1141" s="81">
        <v>28087</v>
      </c>
      <c r="AA1141" s="78" t="s">
        <v>494</v>
      </c>
    </row>
    <row r="1142" spans="1:27" ht="20.100000000000001" customHeight="1">
      <c r="A1142" s="57" t="s">
        <v>8964</v>
      </c>
      <c r="B1142" s="58">
        <v>1132</v>
      </c>
      <c r="C1142" s="59" t="s">
        <v>8965</v>
      </c>
      <c r="D1142" s="60" t="s">
        <v>8966</v>
      </c>
      <c r="E1142" s="46" t="s">
        <v>32719</v>
      </c>
      <c r="F1142" s="61" t="s">
        <v>8967</v>
      </c>
      <c r="G1142" s="62" t="s">
        <v>1976</v>
      </c>
      <c r="H1142" s="62" t="s">
        <v>35</v>
      </c>
      <c r="I1142" s="62" t="s">
        <v>51</v>
      </c>
      <c r="J1142" s="62" t="s">
        <v>52</v>
      </c>
      <c r="K1142" s="63"/>
      <c r="L1142" s="62"/>
      <c r="M1142" s="64"/>
      <c r="N1142" s="64"/>
      <c r="O1142" s="62"/>
      <c r="P1142" s="62"/>
      <c r="Q1142" s="65" t="s">
        <v>8968</v>
      </c>
      <c r="R1142" s="51" t="s">
        <v>8969</v>
      </c>
      <c r="S1142" s="62" t="s">
        <v>8970</v>
      </c>
      <c r="T1142" s="62" t="s">
        <v>8805</v>
      </c>
      <c r="U1142" s="62" t="s">
        <v>8971</v>
      </c>
      <c r="V1142" s="96">
        <v>89</v>
      </c>
      <c r="W1142" s="103" t="s">
        <v>1191</v>
      </c>
      <c r="X1142" s="82">
        <v>888</v>
      </c>
      <c r="Y1142" s="80" t="s">
        <v>6471</v>
      </c>
      <c r="Z1142" s="77">
        <v>30415</v>
      </c>
      <c r="AA1142" s="78" t="s">
        <v>8972</v>
      </c>
    </row>
    <row r="1143" spans="1:27" ht="20.100000000000001" customHeight="1">
      <c r="A1143" s="57" t="s">
        <v>8973</v>
      </c>
      <c r="B1143" s="58">
        <v>1133</v>
      </c>
      <c r="C1143" s="59" t="s">
        <v>8974</v>
      </c>
      <c r="D1143" s="60" t="s">
        <v>832</v>
      </c>
      <c r="E1143" s="46" t="s">
        <v>32720</v>
      </c>
      <c r="F1143" s="61" t="s">
        <v>114</v>
      </c>
      <c r="G1143" s="62" t="s">
        <v>2376</v>
      </c>
      <c r="H1143" s="62" t="s">
        <v>35</v>
      </c>
      <c r="I1143" s="83" t="s">
        <v>51</v>
      </c>
      <c r="J1143" s="62" t="s">
        <v>52</v>
      </c>
      <c r="K1143" s="63"/>
      <c r="L1143" s="62"/>
      <c r="M1143" s="64"/>
      <c r="N1143" s="64"/>
      <c r="O1143" s="62"/>
      <c r="P1143" s="62"/>
      <c r="Q1143" s="65" t="s">
        <v>8975</v>
      </c>
      <c r="R1143" s="51" t="s">
        <v>8976</v>
      </c>
      <c r="S1143" s="62" t="s">
        <v>8977</v>
      </c>
      <c r="T1143" s="62" t="s">
        <v>8805</v>
      </c>
      <c r="U1143" s="62" t="s">
        <v>8978</v>
      </c>
      <c r="V1143" s="74">
        <v>79</v>
      </c>
      <c r="W1143" s="67" t="s">
        <v>43</v>
      </c>
      <c r="X1143" s="68">
        <v>783</v>
      </c>
      <c r="Y1143" s="68" t="s">
        <v>249</v>
      </c>
      <c r="Z1143" s="81">
        <v>27502</v>
      </c>
      <c r="AA1143" s="70" t="s">
        <v>2892</v>
      </c>
    </row>
    <row r="1144" spans="1:27" ht="20.100000000000001" customHeight="1">
      <c r="A1144" s="57" t="s">
        <v>8979</v>
      </c>
      <c r="B1144" s="58">
        <v>1134</v>
      </c>
      <c r="C1144" s="59" t="s">
        <v>8980</v>
      </c>
      <c r="D1144" s="60" t="s">
        <v>8981</v>
      </c>
      <c r="E1144" s="46" t="s">
        <v>32721</v>
      </c>
      <c r="F1144" s="61" t="s">
        <v>114</v>
      </c>
      <c r="G1144" s="62" t="s">
        <v>8499</v>
      </c>
      <c r="H1144" s="62" t="s">
        <v>35</v>
      </c>
      <c r="I1144" s="62" t="s">
        <v>51</v>
      </c>
      <c r="J1144" s="62" t="s">
        <v>52</v>
      </c>
      <c r="K1144" s="63"/>
      <c r="L1144" s="62"/>
      <c r="M1144" s="64"/>
      <c r="N1144" s="64"/>
      <c r="O1144" s="62"/>
      <c r="P1144" s="62"/>
      <c r="Q1144" s="65" t="s">
        <v>8982</v>
      </c>
      <c r="R1144" s="51" t="s">
        <v>8983</v>
      </c>
      <c r="S1144" s="62" t="s">
        <v>8984</v>
      </c>
      <c r="T1144" s="62" t="s">
        <v>8805</v>
      </c>
      <c r="U1144" s="62" t="s">
        <v>8985</v>
      </c>
      <c r="V1144" s="74">
        <v>80</v>
      </c>
      <c r="W1144" s="103" t="s">
        <v>293</v>
      </c>
      <c r="X1144" s="68">
        <v>802</v>
      </c>
      <c r="Y1144" s="68" t="s">
        <v>411</v>
      </c>
      <c r="Z1144" s="81">
        <v>27937</v>
      </c>
      <c r="AA1144" s="78" t="s">
        <v>1081</v>
      </c>
    </row>
    <row r="1145" spans="1:27" ht="20.100000000000001" customHeight="1">
      <c r="A1145" s="57" t="s">
        <v>8986</v>
      </c>
      <c r="B1145" s="58">
        <v>1135</v>
      </c>
      <c r="C1145" s="59" t="s">
        <v>939</v>
      </c>
      <c r="D1145" s="60" t="s">
        <v>3234</v>
      </c>
      <c r="E1145" s="46" t="s">
        <v>32722</v>
      </c>
      <c r="F1145" s="61" t="s">
        <v>334</v>
      </c>
      <c r="G1145" s="62" t="s">
        <v>2742</v>
      </c>
      <c r="H1145" s="62" t="s">
        <v>35</v>
      </c>
      <c r="I1145" s="62" t="s">
        <v>184</v>
      </c>
      <c r="J1145" s="62" t="s">
        <v>185</v>
      </c>
      <c r="K1145" s="63"/>
      <c r="L1145" s="62"/>
      <c r="M1145" s="64"/>
      <c r="N1145" s="64"/>
      <c r="O1145" s="62"/>
      <c r="P1145" s="62"/>
      <c r="Q1145" s="65" t="s">
        <v>8987</v>
      </c>
      <c r="R1145" s="51" t="s">
        <v>8988</v>
      </c>
      <c r="S1145" s="62" t="s">
        <v>8989</v>
      </c>
      <c r="T1145" s="62" t="s">
        <v>8805</v>
      </c>
      <c r="U1145" s="62" t="s">
        <v>8990</v>
      </c>
      <c r="V1145" s="74">
        <v>72</v>
      </c>
      <c r="W1145" s="67" t="s">
        <v>69</v>
      </c>
      <c r="X1145" s="121">
        <v>710</v>
      </c>
      <c r="Y1145" s="121" t="s">
        <v>143</v>
      </c>
      <c r="Z1145" s="77">
        <v>25678</v>
      </c>
      <c r="AA1145" s="78" t="s">
        <v>8947</v>
      </c>
    </row>
    <row r="1146" spans="1:27" ht="20.100000000000001" customHeight="1">
      <c r="A1146" s="57" t="s">
        <v>8991</v>
      </c>
      <c r="B1146" s="58">
        <v>1136</v>
      </c>
      <c r="C1146" s="59" t="s">
        <v>8992</v>
      </c>
      <c r="D1146" s="60" t="s">
        <v>404</v>
      </c>
      <c r="E1146" s="46" t="s">
        <v>32723</v>
      </c>
      <c r="F1146" s="61" t="s">
        <v>8993</v>
      </c>
      <c r="G1146" s="62" t="s">
        <v>6984</v>
      </c>
      <c r="H1146" s="62" t="s">
        <v>35</v>
      </c>
      <c r="I1146" s="62" t="s">
        <v>357</v>
      </c>
      <c r="J1146" s="62" t="s">
        <v>358</v>
      </c>
      <c r="K1146" s="63"/>
      <c r="L1146" s="62"/>
      <c r="M1146" s="64"/>
      <c r="N1146" s="64"/>
      <c r="O1146" s="62"/>
      <c r="P1146" s="62"/>
      <c r="Q1146" s="65" t="s">
        <v>8994</v>
      </c>
      <c r="R1146" s="51" t="s">
        <v>8995</v>
      </c>
      <c r="S1146" s="62" t="s">
        <v>8996</v>
      </c>
      <c r="T1146" s="62" t="s">
        <v>8805</v>
      </c>
      <c r="U1146" s="62" t="s">
        <v>8997</v>
      </c>
      <c r="V1146" s="74">
        <v>79</v>
      </c>
      <c r="W1146" s="67" t="s">
        <v>43</v>
      </c>
      <c r="X1146" s="68">
        <v>783</v>
      </c>
      <c r="Y1146" s="68" t="s">
        <v>249</v>
      </c>
      <c r="Z1146" s="81">
        <v>27553</v>
      </c>
      <c r="AA1146" s="70" t="s">
        <v>3640</v>
      </c>
    </row>
    <row r="1147" spans="1:27" ht="20.100000000000001" customHeight="1">
      <c r="A1147" s="57" t="s">
        <v>8998</v>
      </c>
      <c r="B1147" s="58">
        <v>1137</v>
      </c>
      <c r="C1147" s="59" t="s">
        <v>7591</v>
      </c>
      <c r="D1147" s="60" t="s">
        <v>404</v>
      </c>
      <c r="E1147" s="46" t="s">
        <v>32724</v>
      </c>
      <c r="F1147" s="61" t="s">
        <v>114</v>
      </c>
      <c r="G1147" s="62" t="s">
        <v>1915</v>
      </c>
      <c r="H1147" s="62" t="s">
        <v>35</v>
      </c>
      <c r="I1147" s="62" t="s">
        <v>51</v>
      </c>
      <c r="J1147" s="62" t="s">
        <v>52</v>
      </c>
      <c r="K1147" s="63"/>
      <c r="L1147" s="62"/>
      <c r="M1147" s="64"/>
      <c r="N1147" s="64"/>
      <c r="O1147" s="62"/>
      <c r="P1147" s="62"/>
      <c r="Q1147" s="65" t="s">
        <v>8999</v>
      </c>
      <c r="R1147" s="51" t="s">
        <v>9000</v>
      </c>
      <c r="S1147" s="62" t="s">
        <v>9001</v>
      </c>
      <c r="T1147" s="62" t="s">
        <v>8805</v>
      </c>
      <c r="U1147" s="62" t="s">
        <v>9002</v>
      </c>
      <c r="V1147" s="96">
        <v>80</v>
      </c>
      <c r="W1147" s="103" t="s">
        <v>293</v>
      </c>
      <c r="X1147" s="68">
        <v>807</v>
      </c>
      <c r="Y1147" s="68" t="s">
        <v>513</v>
      </c>
      <c r="Z1147" s="81">
        <v>28174</v>
      </c>
      <c r="AA1147" s="84" t="s">
        <v>8843</v>
      </c>
    </row>
    <row r="1148" spans="1:27" ht="20.100000000000001" customHeight="1">
      <c r="A1148" s="57" t="s">
        <v>9003</v>
      </c>
      <c r="B1148" s="58">
        <v>1138</v>
      </c>
      <c r="C1148" s="59" t="s">
        <v>3996</v>
      </c>
      <c r="D1148" s="60" t="s">
        <v>872</v>
      </c>
      <c r="E1148" s="46" t="s">
        <v>32725</v>
      </c>
      <c r="F1148" s="61" t="s">
        <v>9004</v>
      </c>
      <c r="G1148" s="62" t="s">
        <v>1959</v>
      </c>
      <c r="H1148" s="62" t="s">
        <v>35</v>
      </c>
      <c r="I1148" s="62" t="s">
        <v>357</v>
      </c>
      <c r="J1148" s="62" t="s">
        <v>358</v>
      </c>
      <c r="K1148" s="63"/>
      <c r="L1148" s="62"/>
      <c r="M1148" s="64"/>
      <c r="N1148" s="64"/>
      <c r="O1148" s="62"/>
      <c r="P1148" s="62"/>
      <c r="Q1148" s="65" t="s">
        <v>9005</v>
      </c>
      <c r="R1148" s="51" t="s">
        <v>9006</v>
      </c>
      <c r="S1148" s="62" t="s">
        <v>9007</v>
      </c>
      <c r="T1148" s="62" t="s">
        <v>8805</v>
      </c>
      <c r="U1148" s="62" t="s">
        <v>9008</v>
      </c>
      <c r="V1148" s="74">
        <v>79</v>
      </c>
      <c r="W1148" s="67" t="s">
        <v>43</v>
      </c>
      <c r="X1148" s="68">
        <v>783</v>
      </c>
      <c r="Y1148" s="68" t="s">
        <v>249</v>
      </c>
      <c r="Z1148" s="81">
        <v>27553</v>
      </c>
      <c r="AA1148" s="70" t="s">
        <v>3640</v>
      </c>
    </row>
    <row r="1149" spans="1:27" ht="20.100000000000001" customHeight="1">
      <c r="A1149" s="57" t="s">
        <v>9009</v>
      </c>
      <c r="B1149" s="58">
        <v>1139</v>
      </c>
      <c r="C1149" s="59" t="s">
        <v>939</v>
      </c>
      <c r="D1149" s="60" t="s">
        <v>872</v>
      </c>
      <c r="E1149" s="46" t="s">
        <v>32726</v>
      </c>
      <c r="F1149" s="61" t="s">
        <v>9010</v>
      </c>
      <c r="G1149" s="62" t="s">
        <v>1457</v>
      </c>
      <c r="H1149" s="62" t="s">
        <v>35</v>
      </c>
      <c r="I1149" s="62" t="s">
        <v>184</v>
      </c>
      <c r="J1149" s="62" t="s">
        <v>185</v>
      </c>
      <c r="K1149" s="63"/>
      <c r="L1149" s="62"/>
      <c r="M1149" s="64"/>
      <c r="N1149" s="64"/>
      <c r="O1149" s="62"/>
      <c r="P1149" s="62"/>
      <c r="Q1149" s="65" t="s">
        <v>9011</v>
      </c>
      <c r="R1149" s="51" t="s">
        <v>9012</v>
      </c>
      <c r="S1149" s="62" t="s">
        <v>9013</v>
      </c>
      <c r="T1149" s="62" t="s">
        <v>8805</v>
      </c>
      <c r="U1149" s="62" t="s">
        <v>9014</v>
      </c>
      <c r="V1149" s="96">
        <v>80</v>
      </c>
      <c r="W1149" s="103" t="s">
        <v>293</v>
      </c>
      <c r="X1149" s="68">
        <v>801</v>
      </c>
      <c r="Y1149" s="68" t="s">
        <v>294</v>
      </c>
      <c r="Z1149" s="81">
        <v>27907</v>
      </c>
      <c r="AA1149" s="112" t="s">
        <v>432</v>
      </c>
    </row>
    <row r="1150" spans="1:27" ht="20.100000000000001" customHeight="1">
      <c r="A1150" s="57" t="s">
        <v>9015</v>
      </c>
      <c r="B1150" s="58">
        <v>1140</v>
      </c>
      <c r="C1150" s="59" t="s">
        <v>717</v>
      </c>
      <c r="D1150" s="60" t="s">
        <v>4942</v>
      </c>
      <c r="E1150" s="46" t="s">
        <v>32727</v>
      </c>
      <c r="F1150" s="61" t="s">
        <v>9016</v>
      </c>
      <c r="G1150" s="62" t="s">
        <v>5228</v>
      </c>
      <c r="H1150" s="62" t="s">
        <v>35</v>
      </c>
      <c r="I1150" s="62" t="s">
        <v>199</v>
      </c>
      <c r="J1150" s="62" t="s">
        <v>200</v>
      </c>
      <c r="K1150" s="63"/>
      <c r="L1150" s="62"/>
      <c r="M1150" s="64"/>
      <c r="N1150" s="64"/>
      <c r="O1150" s="62"/>
      <c r="P1150" s="62"/>
      <c r="Q1150" s="65" t="s">
        <v>9017</v>
      </c>
      <c r="R1150" s="51" t="s">
        <v>2057</v>
      </c>
      <c r="S1150" s="62" t="s">
        <v>9018</v>
      </c>
      <c r="T1150" s="62" t="s">
        <v>8805</v>
      </c>
      <c r="U1150" s="62" t="s">
        <v>9019</v>
      </c>
      <c r="V1150" s="74">
        <v>79</v>
      </c>
      <c r="W1150" s="67" t="s">
        <v>43</v>
      </c>
      <c r="X1150" s="68">
        <v>783</v>
      </c>
      <c r="Y1150" s="68" t="s">
        <v>249</v>
      </c>
      <c r="Z1150" s="81">
        <v>27547</v>
      </c>
      <c r="AA1150" s="70" t="s">
        <v>450</v>
      </c>
    </row>
    <row r="1151" spans="1:27" ht="20.100000000000001" customHeight="1">
      <c r="A1151" s="57" t="s">
        <v>9020</v>
      </c>
      <c r="B1151" s="58">
        <v>1141</v>
      </c>
      <c r="C1151" s="59" t="s">
        <v>9021</v>
      </c>
      <c r="D1151" s="60" t="s">
        <v>435</v>
      </c>
      <c r="E1151" s="46" t="s">
        <v>32728</v>
      </c>
      <c r="F1151" s="61" t="s">
        <v>114</v>
      </c>
      <c r="G1151" s="62" t="s">
        <v>1186</v>
      </c>
      <c r="H1151" s="62" t="s">
        <v>35</v>
      </c>
      <c r="I1151" s="62" t="s">
        <v>357</v>
      </c>
      <c r="J1151" s="62" t="s">
        <v>358</v>
      </c>
      <c r="K1151" s="63"/>
      <c r="L1151" s="62"/>
      <c r="M1151" s="64"/>
      <c r="N1151" s="64"/>
      <c r="O1151" s="62"/>
      <c r="P1151" s="62"/>
      <c r="Q1151" s="65" t="s">
        <v>9022</v>
      </c>
      <c r="R1151" s="51" t="s">
        <v>9023</v>
      </c>
      <c r="S1151" s="62" t="s">
        <v>9024</v>
      </c>
      <c r="T1151" s="62" t="s">
        <v>8805</v>
      </c>
      <c r="U1151" s="62" t="s">
        <v>9025</v>
      </c>
      <c r="V1151" s="74">
        <v>79</v>
      </c>
      <c r="W1151" s="67" t="s">
        <v>43</v>
      </c>
      <c r="X1151" s="109">
        <v>783</v>
      </c>
      <c r="Y1151" s="109" t="s">
        <v>249</v>
      </c>
      <c r="Z1151" s="81">
        <v>27556</v>
      </c>
      <c r="AA1151" s="70" t="s">
        <v>422</v>
      </c>
    </row>
    <row r="1152" spans="1:27" ht="20.100000000000001" customHeight="1">
      <c r="A1152" s="57" t="s">
        <v>9026</v>
      </c>
      <c r="B1152" s="58">
        <v>1142</v>
      </c>
      <c r="C1152" s="59" t="s">
        <v>544</v>
      </c>
      <c r="D1152" s="60" t="s">
        <v>2518</v>
      </c>
      <c r="E1152" s="46" t="s">
        <v>32729</v>
      </c>
      <c r="F1152" s="61" t="s">
        <v>114</v>
      </c>
      <c r="G1152" s="62" t="s">
        <v>984</v>
      </c>
      <c r="H1152" s="62" t="s">
        <v>35</v>
      </c>
      <c r="I1152" s="62" t="s">
        <v>51</v>
      </c>
      <c r="J1152" s="62" t="s">
        <v>52</v>
      </c>
      <c r="K1152" s="63"/>
      <c r="L1152" s="62"/>
      <c r="M1152" s="64"/>
      <c r="N1152" s="64"/>
      <c r="O1152" s="62"/>
      <c r="P1152" s="62"/>
      <c r="Q1152" s="65" t="s">
        <v>9027</v>
      </c>
      <c r="R1152" s="51" t="s">
        <v>9028</v>
      </c>
      <c r="S1152" s="62" t="s">
        <v>9029</v>
      </c>
      <c r="T1152" s="62" t="s">
        <v>8805</v>
      </c>
      <c r="U1152" s="62" t="s">
        <v>9030</v>
      </c>
      <c r="V1152" s="96">
        <v>80</v>
      </c>
      <c r="W1152" s="103" t="s">
        <v>293</v>
      </c>
      <c r="X1152" s="109">
        <v>807</v>
      </c>
      <c r="Y1152" s="109" t="s">
        <v>513</v>
      </c>
      <c r="Z1152" s="81">
        <v>28174</v>
      </c>
      <c r="AA1152" s="84" t="s">
        <v>8843</v>
      </c>
    </row>
    <row r="1153" spans="1:27" ht="20.100000000000001" customHeight="1">
      <c r="A1153" s="57" t="s">
        <v>9031</v>
      </c>
      <c r="B1153" s="58">
        <v>1143</v>
      </c>
      <c r="C1153" s="59" t="s">
        <v>910</v>
      </c>
      <c r="D1153" s="60" t="s">
        <v>147</v>
      </c>
      <c r="E1153" s="46" t="s">
        <v>32730</v>
      </c>
      <c r="F1153" s="61" t="s">
        <v>9032</v>
      </c>
      <c r="G1153" s="62" t="s">
        <v>8694</v>
      </c>
      <c r="H1153" s="62" t="s">
        <v>35</v>
      </c>
      <c r="I1153" s="62" t="s">
        <v>90</v>
      </c>
      <c r="J1153" s="62" t="s">
        <v>91</v>
      </c>
      <c r="K1153" s="63"/>
      <c r="L1153" s="62"/>
      <c r="M1153" s="64"/>
      <c r="N1153" s="64"/>
      <c r="O1153" s="62"/>
      <c r="P1153" s="62"/>
      <c r="Q1153" s="65" t="s">
        <v>9033</v>
      </c>
      <c r="R1153" s="51" t="s">
        <v>606</v>
      </c>
      <c r="S1153" s="62" t="s">
        <v>9034</v>
      </c>
      <c r="T1153" s="62" t="s">
        <v>8805</v>
      </c>
      <c r="U1153" s="62" t="s">
        <v>9035</v>
      </c>
      <c r="V1153" s="74">
        <v>79</v>
      </c>
      <c r="W1153" s="67" t="s">
        <v>43</v>
      </c>
      <c r="X1153" s="68">
        <v>783</v>
      </c>
      <c r="Y1153" s="68" t="s">
        <v>249</v>
      </c>
      <c r="Z1153" s="81">
        <v>27508</v>
      </c>
      <c r="AA1153" s="70" t="s">
        <v>609</v>
      </c>
    </row>
    <row r="1154" spans="1:27" ht="20.100000000000001" customHeight="1">
      <c r="A1154" s="57" t="s">
        <v>9036</v>
      </c>
      <c r="B1154" s="58">
        <v>1144</v>
      </c>
      <c r="C1154" s="59" t="s">
        <v>9037</v>
      </c>
      <c r="D1154" s="60" t="s">
        <v>1737</v>
      </c>
      <c r="E1154" s="46" t="s">
        <v>32731</v>
      </c>
      <c r="F1154" s="61" t="s">
        <v>9038</v>
      </c>
      <c r="G1154" s="62" t="s">
        <v>7737</v>
      </c>
      <c r="H1154" s="62" t="s">
        <v>35</v>
      </c>
      <c r="I1154" s="62" t="s">
        <v>2903</v>
      </c>
      <c r="J1154" s="62" t="s">
        <v>2904</v>
      </c>
      <c r="K1154" s="63"/>
      <c r="L1154" s="62"/>
      <c r="M1154" s="64"/>
      <c r="N1154" s="64"/>
      <c r="O1154" s="62"/>
      <c r="P1154" s="62"/>
      <c r="Q1154" s="65" t="s">
        <v>9039</v>
      </c>
      <c r="R1154" s="51" t="s">
        <v>9040</v>
      </c>
      <c r="S1154" s="62" t="s">
        <v>9041</v>
      </c>
      <c r="T1154" s="62" t="s">
        <v>8805</v>
      </c>
      <c r="U1154" s="62" t="s">
        <v>9042</v>
      </c>
      <c r="V1154" s="74">
        <v>79</v>
      </c>
      <c r="W1154" s="67" t="s">
        <v>43</v>
      </c>
      <c r="X1154" s="68">
        <v>775</v>
      </c>
      <c r="Y1154" s="68" t="s">
        <v>820</v>
      </c>
      <c r="Z1154" s="81">
        <v>27385</v>
      </c>
      <c r="AA1154" s="70" t="s">
        <v>927</v>
      </c>
    </row>
    <row r="1155" spans="1:27" ht="20.100000000000001" customHeight="1">
      <c r="A1155" s="57" t="s">
        <v>9043</v>
      </c>
      <c r="B1155" s="58">
        <v>1145</v>
      </c>
      <c r="C1155" s="59" t="s">
        <v>9044</v>
      </c>
      <c r="D1155" s="60" t="s">
        <v>9045</v>
      </c>
      <c r="E1155" s="46" t="s">
        <v>32732</v>
      </c>
      <c r="F1155" s="61" t="s">
        <v>114</v>
      </c>
      <c r="G1155" s="62" t="s">
        <v>9046</v>
      </c>
      <c r="H1155" s="62" t="s">
        <v>35</v>
      </c>
      <c r="I1155" s="62" t="s">
        <v>184</v>
      </c>
      <c r="J1155" s="62" t="s">
        <v>185</v>
      </c>
      <c r="K1155" s="63"/>
      <c r="L1155" s="62"/>
      <c r="M1155" s="64"/>
      <c r="N1155" s="64"/>
      <c r="O1155" s="62"/>
      <c r="P1155" s="62"/>
      <c r="Q1155" s="65" t="s">
        <v>9047</v>
      </c>
      <c r="R1155" s="51" t="s">
        <v>315</v>
      </c>
      <c r="S1155" s="62" t="s">
        <v>9048</v>
      </c>
      <c r="T1155" s="62" t="s">
        <v>8805</v>
      </c>
      <c r="U1155" s="62" t="s">
        <v>9049</v>
      </c>
      <c r="V1155" s="96">
        <v>80</v>
      </c>
      <c r="W1155" s="103" t="s">
        <v>293</v>
      </c>
      <c r="X1155" s="68">
        <v>807</v>
      </c>
      <c r="Y1155" s="68" t="s">
        <v>513</v>
      </c>
      <c r="Z1155" s="81">
        <v>28189</v>
      </c>
      <c r="AA1155" s="78" t="s">
        <v>2052</v>
      </c>
    </row>
    <row r="1156" spans="1:27" ht="20.100000000000001" customHeight="1">
      <c r="A1156" s="57" t="s">
        <v>9050</v>
      </c>
      <c r="B1156" s="58">
        <v>1146</v>
      </c>
      <c r="C1156" s="59" t="s">
        <v>8974</v>
      </c>
      <c r="D1156" s="60" t="s">
        <v>4985</v>
      </c>
      <c r="E1156" s="46" t="s">
        <v>32733</v>
      </c>
      <c r="F1156" s="61" t="s">
        <v>9051</v>
      </c>
      <c r="G1156" s="62" t="s">
        <v>6157</v>
      </c>
      <c r="H1156" s="62" t="s">
        <v>35</v>
      </c>
      <c r="I1156" s="83" t="s">
        <v>51</v>
      </c>
      <c r="J1156" s="62" t="s">
        <v>52</v>
      </c>
      <c r="K1156" s="63"/>
      <c r="L1156" s="62"/>
      <c r="M1156" s="64"/>
      <c r="N1156" s="64"/>
      <c r="O1156" s="62"/>
      <c r="P1156" s="62"/>
      <c r="Q1156" s="65" t="s">
        <v>9052</v>
      </c>
      <c r="R1156" s="51" t="s">
        <v>9053</v>
      </c>
      <c r="S1156" s="62" t="s">
        <v>9054</v>
      </c>
      <c r="T1156" s="62" t="s">
        <v>8805</v>
      </c>
      <c r="U1156" s="62" t="s">
        <v>9055</v>
      </c>
      <c r="V1156" s="79">
        <v>87</v>
      </c>
      <c r="W1156" s="67" t="s">
        <v>215</v>
      </c>
      <c r="X1156" s="75">
        <v>873</v>
      </c>
      <c r="Y1156" s="76" t="s">
        <v>216</v>
      </c>
      <c r="Z1156" s="77">
        <v>30109</v>
      </c>
      <c r="AA1156" s="84" t="s">
        <v>9056</v>
      </c>
    </row>
    <row r="1157" spans="1:27" ht="20.100000000000001" customHeight="1">
      <c r="A1157" s="57" t="s">
        <v>9057</v>
      </c>
      <c r="B1157" s="58">
        <v>1147</v>
      </c>
      <c r="C1157" s="59" t="s">
        <v>2910</v>
      </c>
      <c r="D1157" s="60" t="s">
        <v>169</v>
      </c>
      <c r="E1157" s="46" t="s">
        <v>31967</v>
      </c>
      <c r="F1157" s="61" t="s">
        <v>114</v>
      </c>
      <c r="G1157" s="62" t="s">
        <v>2520</v>
      </c>
      <c r="H1157" s="62" t="s">
        <v>35</v>
      </c>
      <c r="I1157" s="62" t="s">
        <v>184</v>
      </c>
      <c r="J1157" s="62" t="s">
        <v>185</v>
      </c>
      <c r="K1157" s="63"/>
      <c r="L1157" s="62"/>
      <c r="M1157" s="64"/>
      <c r="N1157" s="64"/>
      <c r="O1157" s="62"/>
      <c r="P1157" s="62"/>
      <c r="Q1157" s="65" t="s">
        <v>9058</v>
      </c>
      <c r="R1157" s="51" t="s">
        <v>9059</v>
      </c>
      <c r="S1157" s="62" t="s">
        <v>9060</v>
      </c>
      <c r="T1157" s="62" t="s">
        <v>8805</v>
      </c>
      <c r="U1157" s="62" t="s">
        <v>9061</v>
      </c>
      <c r="V1157" s="96">
        <v>80</v>
      </c>
      <c r="W1157" s="103" t="s">
        <v>293</v>
      </c>
      <c r="X1157" s="68">
        <v>807</v>
      </c>
      <c r="Y1157" s="68" t="s">
        <v>513</v>
      </c>
      <c r="Z1157" s="81">
        <v>28177</v>
      </c>
      <c r="AA1157" s="78" t="s">
        <v>916</v>
      </c>
    </row>
    <row r="1158" spans="1:27" ht="20.100000000000001" customHeight="1">
      <c r="A1158" s="57" t="s">
        <v>9062</v>
      </c>
      <c r="B1158" s="58">
        <v>1148</v>
      </c>
      <c r="C1158" s="59" t="s">
        <v>9063</v>
      </c>
      <c r="D1158" s="60" t="s">
        <v>1311</v>
      </c>
      <c r="E1158" s="46" t="s">
        <v>32734</v>
      </c>
      <c r="F1158" s="61" t="s">
        <v>114</v>
      </c>
      <c r="G1158" s="62" t="s">
        <v>488</v>
      </c>
      <c r="H1158" s="62" t="s">
        <v>35</v>
      </c>
      <c r="I1158" s="62" t="s">
        <v>184</v>
      </c>
      <c r="J1158" s="62" t="s">
        <v>185</v>
      </c>
      <c r="K1158" s="63"/>
      <c r="L1158" s="62"/>
      <c r="M1158" s="64"/>
      <c r="N1158" s="64"/>
      <c r="O1158" s="62"/>
      <c r="P1158" s="62"/>
      <c r="Q1158" s="65" t="s">
        <v>9064</v>
      </c>
      <c r="R1158" s="51" t="s">
        <v>8481</v>
      </c>
      <c r="S1158" s="62" t="s">
        <v>9065</v>
      </c>
      <c r="T1158" s="62" t="s">
        <v>8805</v>
      </c>
      <c r="U1158" s="62" t="s">
        <v>9066</v>
      </c>
      <c r="V1158" s="96">
        <v>80</v>
      </c>
      <c r="W1158" s="103" t="s">
        <v>293</v>
      </c>
      <c r="X1158" s="68">
        <v>803</v>
      </c>
      <c r="Y1158" s="68" t="s">
        <v>3949</v>
      </c>
      <c r="Z1158" s="81">
        <v>28003</v>
      </c>
      <c r="AA1158" s="78" t="s">
        <v>3746</v>
      </c>
    </row>
    <row r="1159" spans="1:27" ht="20.100000000000001" customHeight="1">
      <c r="A1159" s="57" t="s">
        <v>9067</v>
      </c>
      <c r="B1159" s="58">
        <v>1149</v>
      </c>
      <c r="C1159" s="59" t="s">
        <v>4710</v>
      </c>
      <c r="D1159" s="60" t="s">
        <v>1311</v>
      </c>
      <c r="E1159" s="46" t="s">
        <v>32735</v>
      </c>
      <c r="F1159" s="61" t="s">
        <v>9068</v>
      </c>
      <c r="G1159" s="62" t="s">
        <v>4083</v>
      </c>
      <c r="H1159" s="62" t="s">
        <v>35</v>
      </c>
      <c r="I1159" s="62" t="s">
        <v>51</v>
      </c>
      <c r="J1159" s="62" t="s">
        <v>52</v>
      </c>
      <c r="K1159" s="63"/>
      <c r="L1159" s="62"/>
      <c r="M1159" s="64"/>
      <c r="N1159" s="64"/>
      <c r="O1159" s="62"/>
      <c r="P1159" s="62"/>
      <c r="Q1159" s="65" t="s">
        <v>9069</v>
      </c>
      <c r="R1159" s="51" t="s">
        <v>9070</v>
      </c>
      <c r="S1159" s="62" t="s">
        <v>9071</v>
      </c>
      <c r="T1159" s="62" t="s">
        <v>8805</v>
      </c>
      <c r="U1159" s="62" t="s">
        <v>9072</v>
      </c>
      <c r="V1159" s="74">
        <v>79</v>
      </c>
      <c r="W1159" s="67" t="s">
        <v>43</v>
      </c>
      <c r="X1159" s="68">
        <v>784</v>
      </c>
      <c r="Y1159" s="68" t="s">
        <v>205</v>
      </c>
      <c r="Z1159" s="81">
        <v>27589</v>
      </c>
      <c r="AA1159" s="70" t="s">
        <v>1601</v>
      </c>
    </row>
    <row r="1160" spans="1:27" ht="20.100000000000001" customHeight="1">
      <c r="A1160" s="57" t="s">
        <v>9073</v>
      </c>
      <c r="B1160" s="58">
        <v>1150</v>
      </c>
      <c r="C1160" s="59" t="s">
        <v>365</v>
      </c>
      <c r="D1160" s="60" t="s">
        <v>3621</v>
      </c>
      <c r="E1160" s="46" t="s">
        <v>32179</v>
      </c>
      <c r="F1160" s="61" t="s">
        <v>9074</v>
      </c>
      <c r="G1160" s="62" t="s">
        <v>5488</v>
      </c>
      <c r="H1160" s="62" t="s">
        <v>35</v>
      </c>
      <c r="I1160" s="62" t="s">
        <v>51</v>
      </c>
      <c r="J1160" s="62" t="s">
        <v>52</v>
      </c>
      <c r="K1160" s="63"/>
      <c r="L1160" s="62"/>
      <c r="M1160" s="64"/>
      <c r="N1160" s="64"/>
      <c r="O1160" s="62"/>
      <c r="P1160" s="62"/>
      <c r="Q1160" s="65" t="s">
        <v>9075</v>
      </c>
      <c r="R1160" s="51" t="s">
        <v>9076</v>
      </c>
      <c r="S1160" s="62" t="s">
        <v>9077</v>
      </c>
      <c r="T1160" s="62" t="s">
        <v>8805</v>
      </c>
      <c r="U1160" s="62" t="s">
        <v>9078</v>
      </c>
      <c r="V1160" s="96">
        <v>80</v>
      </c>
      <c r="W1160" s="103" t="s">
        <v>293</v>
      </c>
      <c r="X1160" s="68">
        <v>805</v>
      </c>
      <c r="Y1160" s="68" t="s">
        <v>493</v>
      </c>
      <c r="Z1160" s="81">
        <v>28096</v>
      </c>
      <c r="AA1160" s="112" t="s">
        <v>7215</v>
      </c>
    </row>
    <row r="1161" spans="1:27" ht="20.100000000000001" customHeight="1">
      <c r="A1161" s="57" t="s">
        <v>9079</v>
      </c>
      <c r="B1161" s="58">
        <v>1151</v>
      </c>
      <c r="C1161" s="59" t="s">
        <v>2409</v>
      </c>
      <c r="D1161" s="60" t="s">
        <v>3621</v>
      </c>
      <c r="E1161" s="46" t="s">
        <v>32736</v>
      </c>
      <c r="F1161" s="61" t="s">
        <v>9080</v>
      </c>
      <c r="G1161" s="62" t="s">
        <v>2223</v>
      </c>
      <c r="H1161" s="62" t="s">
        <v>35</v>
      </c>
      <c r="I1161" s="62" t="s">
        <v>51</v>
      </c>
      <c r="J1161" s="62" t="s">
        <v>52</v>
      </c>
      <c r="K1161" s="63"/>
      <c r="L1161" s="62"/>
      <c r="M1161" s="64"/>
      <c r="N1161" s="64"/>
      <c r="O1161" s="62"/>
      <c r="P1161" s="62"/>
      <c r="Q1161" s="65" t="s">
        <v>9081</v>
      </c>
      <c r="R1161" s="51" t="s">
        <v>9082</v>
      </c>
      <c r="S1161" s="62" t="s">
        <v>9083</v>
      </c>
      <c r="T1161" s="62" t="s">
        <v>8805</v>
      </c>
      <c r="U1161" s="62" t="s">
        <v>9084</v>
      </c>
      <c r="V1161" s="74">
        <v>70</v>
      </c>
      <c r="W1161" s="67" t="s">
        <v>339</v>
      </c>
      <c r="X1161" s="82">
        <v>698</v>
      </c>
      <c r="Y1161" s="80" t="s">
        <v>4498</v>
      </c>
      <c r="Z1161" s="77">
        <v>25255</v>
      </c>
      <c r="AA1161" s="78" t="s">
        <v>8901</v>
      </c>
    </row>
    <row r="1162" spans="1:27" ht="20.100000000000001" customHeight="1">
      <c r="A1162" s="57" t="s">
        <v>9085</v>
      </c>
      <c r="B1162" s="58">
        <v>1152</v>
      </c>
      <c r="C1162" s="59" t="s">
        <v>9086</v>
      </c>
      <c r="D1162" s="60" t="s">
        <v>459</v>
      </c>
      <c r="E1162" s="46" t="s">
        <v>32737</v>
      </c>
      <c r="F1162" s="61" t="s">
        <v>9087</v>
      </c>
      <c r="G1162" s="62" t="s">
        <v>5854</v>
      </c>
      <c r="H1162" s="62" t="s">
        <v>35</v>
      </c>
      <c r="I1162" s="62" t="s">
        <v>51</v>
      </c>
      <c r="J1162" s="62" t="s">
        <v>52</v>
      </c>
      <c r="K1162" s="63"/>
      <c r="L1162" s="62"/>
      <c r="M1162" s="64"/>
      <c r="N1162" s="64"/>
      <c r="O1162" s="62"/>
      <c r="P1162" s="62"/>
      <c r="Q1162" s="65" t="s">
        <v>9088</v>
      </c>
      <c r="R1162" s="51" t="s">
        <v>3521</v>
      </c>
      <c r="S1162" s="62" t="s">
        <v>9089</v>
      </c>
      <c r="T1162" s="62" t="s">
        <v>8805</v>
      </c>
      <c r="U1162" s="62" t="s">
        <v>9090</v>
      </c>
      <c r="V1162" s="96">
        <v>80</v>
      </c>
      <c r="W1162" s="85" t="s">
        <v>293</v>
      </c>
      <c r="X1162" s="68">
        <v>802</v>
      </c>
      <c r="Y1162" s="68" t="s">
        <v>411</v>
      </c>
      <c r="Z1162" s="81">
        <v>27982</v>
      </c>
      <c r="AA1162" s="78" t="s">
        <v>8559</v>
      </c>
    </row>
    <row r="1163" spans="1:27" ht="20.100000000000001" customHeight="1">
      <c r="A1163" s="57" t="s">
        <v>9091</v>
      </c>
      <c r="B1163" s="58">
        <v>1153</v>
      </c>
      <c r="C1163" s="59" t="s">
        <v>4671</v>
      </c>
      <c r="D1163" s="60" t="s">
        <v>4711</v>
      </c>
      <c r="E1163" s="46" t="s">
        <v>32738</v>
      </c>
      <c r="F1163" s="61" t="s">
        <v>9092</v>
      </c>
      <c r="G1163" s="62" t="s">
        <v>9093</v>
      </c>
      <c r="H1163" s="62" t="s">
        <v>35</v>
      </c>
      <c r="I1163" s="62" t="s">
        <v>184</v>
      </c>
      <c r="J1163" s="62" t="s">
        <v>185</v>
      </c>
      <c r="K1163" s="63"/>
      <c r="L1163" s="62"/>
      <c r="M1163" s="64"/>
      <c r="N1163" s="64"/>
      <c r="O1163" s="62"/>
      <c r="P1163" s="62"/>
      <c r="Q1163" s="65" t="s">
        <v>9094</v>
      </c>
      <c r="R1163" s="51" t="s">
        <v>1094</v>
      </c>
      <c r="S1163" s="62" t="s">
        <v>9095</v>
      </c>
      <c r="T1163" s="62" t="s">
        <v>8805</v>
      </c>
      <c r="U1163" s="62" t="s">
        <v>9096</v>
      </c>
      <c r="V1163" s="96">
        <v>80</v>
      </c>
      <c r="W1163" s="85" t="s">
        <v>293</v>
      </c>
      <c r="X1163" s="68">
        <v>801</v>
      </c>
      <c r="Y1163" s="68" t="s">
        <v>294</v>
      </c>
      <c r="Z1163" s="81">
        <v>27907</v>
      </c>
      <c r="AA1163" s="112" t="s">
        <v>432</v>
      </c>
    </row>
    <row r="1164" spans="1:27" ht="20.100000000000001" customHeight="1">
      <c r="A1164" s="57" t="s">
        <v>9097</v>
      </c>
      <c r="B1164" s="58">
        <v>1154</v>
      </c>
      <c r="C1164" s="59" t="s">
        <v>9098</v>
      </c>
      <c r="D1164" s="60" t="s">
        <v>3668</v>
      </c>
      <c r="E1164" s="46" t="s">
        <v>32739</v>
      </c>
      <c r="F1164" s="61" t="s">
        <v>114</v>
      </c>
      <c r="G1164" s="62" t="s">
        <v>8311</v>
      </c>
      <c r="H1164" s="62" t="s">
        <v>35</v>
      </c>
      <c r="I1164" s="62" t="s">
        <v>184</v>
      </c>
      <c r="J1164" s="62" t="s">
        <v>185</v>
      </c>
      <c r="K1164" s="63"/>
      <c r="L1164" s="62"/>
      <c r="M1164" s="64"/>
      <c r="N1164" s="64"/>
      <c r="O1164" s="62"/>
      <c r="P1164" s="62"/>
      <c r="Q1164" s="65" t="s">
        <v>9099</v>
      </c>
      <c r="R1164" s="51" t="s">
        <v>4867</v>
      </c>
      <c r="S1164" s="62" t="s">
        <v>9100</v>
      </c>
      <c r="T1164" s="62" t="s">
        <v>8805</v>
      </c>
      <c r="U1164" s="62" t="s">
        <v>9101</v>
      </c>
      <c r="V1164" s="101">
        <v>80</v>
      </c>
      <c r="W1164" s="103" t="s">
        <v>293</v>
      </c>
      <c r="X1164" s="109">
        <v>807</v>
      </c>
      <c r="Y1164" s="109" t="s">
        <v>513</v>
      </c>
      <c r="Z1164" s="81">
        <v>28177</v>
      </c>
      <c r="AA1164" s="78" t="s">
        <v>916</v>
      </c>
    </row>
    <row r="1165" spans="1:27" ht="20.100000000000001" customHeight="1">
      <c r="A1165" s="57" t="s">
        <v>9102</v>
      </c>
      <c r="B1165" s="58">
        <v>1155</v>
      </c>
      <c r="C1165" s="59" t="s">
        <v>9103</v>
      </c>
      <c r="D1165" s="60" t="s">
        <v>517</v>
      </c>
      <c r="E1165" s="46" t="s">
        <v>32740</v>
      </c>
      <c r="F1165" s="61" t="s">
        <v>9104</v>
      </c>
      <c r="G1165" s="62" t="s">
        <v>5822</v>
      </c>
      <c r="H1165" s="62" t="s">
        <v>35</v>
      </c>
      <c r="I1165" s="62" t="s">
        <v>51</v>
      </c>
      <c r="J1165" s="62" t="s">
        <v>52</v>
      </c>
      <c r="K1165" s="63"/>
      <c r="L1165" s="62"/>
      <c r="M1165" s="64"/>
      <c r="N1165" s="64"/>
      <c r="O1165" s="62"/>
      <c r="P1165" s="62"/>
      <c r="Q1165" s="65" t="s">
        <v>9105</v>
      </c>
      <c r="R1165" s="51" t="s">
        <v>9106</v>
      </c>
      <c r="S1165" s="62" t="s">
        <v>9107</v>
      </c>
      <c r="T1165" s="62" t="s">
        <v>8805</v>
      </c>
      <c r="U1165" s="62" t="s">
        <v>9108</v>
      </c>
      <c r="V1165" s="79">
        <v>64</v>
      </c>
      <c r="W1165" s="80" t="s">
        <v>1318</v>
      </c>
      <c r="X1165" s="75">
        <v>633</v>
      </c>
      <c r="Y1165" s="76" t="s">
        <v>1319</v>
      </c>
      <c r="Z1165" s="77">
        <v>23941</v>
      </c>
      <c r="AA1165" s="78" t="s">
        <v>1320</v>
      </c>
    </row>
    <row r="1166" spans="1:27" ht="20.100000000000001" customHeight="1">
      <c r="A1166" s="57" t="s">
        <v>9109</v>
      </c>
      <c r="B1166" s="58">
        <v>1156</v>
      </c>
      <c r="C1166" s="59" t="s">
        <v>2351</v>
      </c>
      <c r="D1166" s="60" t="s">
        <v>196</v>
      </c>
      <c r="E1166" s="46" t="s">
        <v>32741</v>
      </c>
      <c r="F1166" s="61" t="s">
        <v>9110</v>
      </c>
      <c r="G1166" s="62" t="s">
        <v>2149</v>
      </c>
      <c r="H1166" s="62" t="s">
        <v>35</v>
      </c>
      <c r="I1166" s="62" t="s">
        <v>184</v>
      </c>
      <c r="J1166" s="62" t="s">
        <v>185</v>
      </c>
      <c r="K1166" s="63"/>
      <c r="L1166" s="62"/>
      <c r="M1166" s="64"/>
      <c r="N1166" s="64"/>
      <c r="O1166" s="62"/>
      <c r="P1166" s="62"/>
      <c r="Q1166" s="65" t="s">
        <v>9111</v>
      </c>
      <c r="R1166" s="51" t="s">
        <v>9112</v>
      </c>
      <c r="S1166" s="62" t="s">
        <v>9113</v>
      </c>
      <c r="T1166" s="62" t="s">
        <v>8805</v>
      </c>
      <c r="U1166" s="62" t="s">
        <v>9114</v>
      </c>
      <c r="V1166" s="74">
        <v>84</v>
      </c>
      <c r="W1166" s="80" t="s">
        <v>1413</v>
      </c>
      <c r="X1166" s="181">
        <v>844</v>
      </c>
      <c r="Y1166" s="102" t="s">
        <v>8814</v>
      </c>
      <c r="Z1166" s="77">
        <v>29275</v>
      </c>
      <c r="AA1166" s="84" t="s">
        <v>9115</v>
      </c>
    </row>
    <row r="1167" spans="1:27" ht="20.100000000000001" customHeight="1">
      <c r="A1167" s="57" t="s">
        <v>9116</v>
      </c>
      <c r="B1167" s="58">
        <v>1157</v>
      </c>
      <c r="C1167" s="59" t="s">
        <v>434</v>
      </c>
      <c r="D1167" s="60" t="s">
        <v>1860</v>
      </c>
      <c r="E1167" s="46" t="s">
        <v>32742</v>
      </c>
      <c r="F1167" s="61" t="s">
        <v>9117</v>
      </c>
      <c r="G1167" s="62" t="s">
        <v>942</v>
      </c>
      <c r="H1167" s="62" t="s">
        <v>35</v>
      </c>
      <c r="I1167" s="62" t="s">
        <v>243</v>
      </c>
      <c r="J1167" s="62" t="s">
        <v>244</v>
      </c>
      <c r="K1167" s="63"/>
      <c r="L1167" s="62"/>
      <c r="M1167" s="64"/>
      <c r="N1167" s="64"/>
      <c r="O1167" s="62"/>
      <c r="P1167" s="62"/>
      <c r="Q1167" s="65" t="s">
        <v>9118</v>
      </c>
      <c r="R1167" s="51" t="s">
        <v>9119</v>
      </c>
      <c r="S1167" s="62" t="s">
        <v>9120</v>
      </c>
      <c r="T1167" s="62" t="s">
        <v>8805</v>
      </c>
      <c r="U1167" s="62" t="s">
        <v>9121</v>
      </c>
      <c r="V1167" s="74">
        <v>79</v>
      </c>
      <c r="W1167" s="80" t="s">
        <v>43</v>
      </c>
      <c r="X1167" s="68">
        <v>783</v>
      </c>
      <c r="Y1167" s="68" t="s">
        <v>249</v>
      </c>
      <c r="Z1167" s="81">
        <v>27499</v>
      </c>
      <c r="AA1167" s="70" t="s">
        <v>1787</v>
      </c>
    </row>
    <row r="1168" spans="1:27" ht="20.100000000000001" customHeight="1">
      <c r="A1168" s="57" t="s">
        <v>9122</v>
      </c>
      <c r="B1168" s="58">
        <v>1158</v>
      </c>
      <c r="C1168" s="59" t="s">
        <v>7024</v>
      </c>
      <c r="D1168" s="60" t="s">
        <v>62</v>
      </c>
      <c r="E1168" s="46" t="s">
        <v>32743</v>
      </c>
      <c r="F1168" s="61" t="s">
        <v>9123</v>
      </c>
      <c r="G1168" s="62" t="s">
        <v>9124</v>
      </c>
      <c r="H1168" s="62" t="s">
        <v>35</v>
      </c>
      <c r="I1168" s="62" t="s">
        <v>51</v>
      </c>
      <c r="J1168" s="62" t="s">
        <v>52</v>
      </c>
      <c r="K1168" s="63"/>
      <c r="L1168" s="62"/>
      <c r="M1168" s="64"/>
      <c r="N1168" s="64"/>
      <c r="O1168" s="62"/>
      <c r="P1168" s="62"/>
      <c r="Q1168" s="65" t="s">
        <v>9125</v>
      </c>
      <c r="R1168" s="51" t="s">
        <v>9126</v>
      </c>
      <c r="S1168" s="62" t="s">
        <v>9127</v>
      </c>
      <c r="T1168" s="62" t="s">
        <v>9128</v>
      </c>
      <c r="U1168" s="62" t="s">
        <v>9129</v>
      </c>
      <c r="V1168" s="99">
        <v>82</v>
      </c>
      <c r="W1168" s="80" t="s">
        <v>190</v>
      </c>
      <c r="X1168" s="82">
        <v>823</v>
      </c>
      <c r="Y1168" s="80" t="s">
        <v>3271</v>
      </c>
      <c r="Z1168" s="77">
        <v>28651</v>
      </c>
      <c r="AA1168" s="78" t="s">
        <v>9130</v>
      </c>
    </row>
    <row r="1169" spans="1:27" ht="20.100000000000001" customHeight="1">
      <c r="A1169" s="57" t="s">
        <v>9131</v>
      </c>
      <c r="B1169" s="58">
        <v>1159</v>
      </c>
      <c r="C1169" s="59" t="s">
        <v>8510</v>
      </c>
      <c r="D1169" s="60" t="s">
        <v>2156</v>
      </c>
      <c r="E1169" s="46" t="s">
        <v>32744</v>
      </c>
      <c r="F1169" s="61" t="s">
        <v>9132</v>
      </c>
      <c r="G1169" s="62" t="s">
        <v>2887</v>
      </c>
      <c r="H1169" s="62" t="s">
        <v>35</v>
      </c>
      <c r="I1169" s="62" t="s">
        <v>51</v>
      </c>
      <c r="J1169" s="62" t="s">
        <v>52</v>
      </c>
      <c r="K1169" s="63"/>
      <c r="L1169" s="62"/>
      <c r="M1169" s="64"/>
      <c r="N1169" s="64"/>
      <c r="O1169" s="62"/>
      <c r="P1169" s="62"/>
      <c r="Q1169" s="65" t="s">
        <v>9133</v>
      </c>
      <c r="R1169" s="51" t="s">
        <v>9134</v>
      </c>
      <c r="S1169" s="62" t="s">
        <v>9135</v>
      </c>
      <c r="T1169" s="62" t="s">
        <v>9128</v>
      </c>
      <c r="U1169" s="62" t="s">
        <v>9136</v>
      </c>
      <c r="V1169" s="99">
        <v>83</v>
      </c>
      <c r="W1169" s="76" t="s">
        <v>260</v>
      </c>
      <c r="X1169" s="82">
        <v>836</v>
      </c>
      <c r="Y1169" s="80" t="s">
        <v>2105</v>
      </c>
      <c r="Z1169" s="77">
        <v>29149</v>
      </c>
      <c r="AA1169" s="84" t="s">
        <v>2106</v>
      </c>
    </row>
    <row r="1170" spans="1:27" ht="20.100000000000001" customHeight="1">
      <c r="A1170" s="57" t="s">
        <v>9137</v>
      </c>
      <c r="B1170" s="58">
        <v>1160</v>
      </c>
      <c r="C1170" s="59" t="s">
        <v>9138</v>
      </c>
      <c r="D1170" s="60" t="s">
        <v>1569</v>
      </c>
      <c r="E1170" s="46" t="s">
        <v>32745</v>
      </c>
      <c r="F1170" s="61" t="s">
        <v>9139</v>
      </c>
      <c r="G1170" s="62" t="s">
        <v>9140</v>
      </c>
      <c r="H1170" s="62" t="s">
        <v>35</v>
      </c>
      <c r="I1170" s="62" t="s">
        <v>962</v>
      </c>
      <c r="J1170" s="62" t="s">
        <v>963</v>
      </c>
      <c r="K1170" s="63"/>
      <c r="L1170" s="62"/>
      <c r="M1170" s="64"/>
      <c r="N1170" s="64"/>
      <c r="O1170" s="62"/>
      <c r="P1170" s="62"/>
      <c r="Q1170" s="65" t="s">
        <v>9141</v>
      </c>
      <c r="R1170" s="51" t="s">
        <v>9142</v>
      </c>
      <c r="S1170" s="62" t="s">
        <v>9143</v>
      </c>
      <c r="T1170" s="62" t="s">
        <v>9128</v>
      </c>
      <c r="U1170" s="62" t="s">
        <v>9144</v>
      </c>
      <c r="V1170" s="74">
        <v>82</v>
      </c>
      <c r="W1170" s="80" t="s">
        <v>190</v>
      </c>
      <c r="X1170" s="75">
        <v>820</v>
      </c>
      <c r="Y1170" s="76" t="s">
        <v>4050</v>
      </c>
      <c r="Z1170" s="77">
        <v>28510</v>
      </c>
      <c r="AA1170" s="84" t="s">
        <v>7903</v>
      </c>
    </row>
    <row r="1171" spans="1:27" ht="20.100000000000001" customHeight="1">
      <c r="A1171" s="57" t="s">
        <v>9145</v>
      </c>
      <c r="B1171" s="58">
        <v>1161</v>
      </c>
      <c r="C1171" s="59" t="s">
        <v>9146</v>
      </c>
      <c r="D1171" s="60" t="s">
        <v>670</v>
      </c>
      <c r="E1171" s="46" t="s">
        <v>32746</v>
      </c>
      <c r="F1171" s="61" t="s">
        <v>9147</v>
      </c>
      <c r="G1171" s="62" t="s">
        <v>2619</v>
      </c>
      <c r="H1171" s="62" t="s">
        <v>35</v>
      </c>
      <c r="I1171" s="62" t="s">
        <v>51</v>
      </c>
      <c r="J1171" s="62" t="s">
        <v>52</v>
      </c>
      <c r="K1171" s="63"/>
      <c r="L1171" s="62"/>
      <c r="M1171" s="64"/>
      <c r="N1171" s="64"/>
      <c r="O1171" s="62"/>
      <c r="P1171" s="62"/>
      <c r="Q1171" s="65" t="s">
        <v>9148</v>
      </c>
      <c r="R1171" s="51" t="s">
        <v>7419</v>
      </c>
      <c r="S1171" s="62" t="s">
        <v>9149</v>
      </c>
      <c r="T1171" s="62" t="s">
        <v>9128</v>
      </c>
      <c r="U1171" s="62" t="s">
        <v>9150</v>
      </c>
      <c r="V1171" s="74">
        <v>70</v>
      </c>
      <c r="W1171" s="80" t="s">
        <v>339</v>
      </c>
      <c r="X1171" s="134">
        <v>697</v>
      </c>
      <c r="Y1171" s="135" t="s">
        <v>2168</v>
      </c>
      <c r="Z1171" s="136">
        <v>25439</v>
      </c>
      <c r="AA1171" s="137" t="s">
        <v>9151</v>
      </c>
    </row>
    <row r="1172" spans="1:27" ht="20.100000000000001" customHeight="1">
      <c r="A1172" s="57" t="s">
        <v>9152</v>
      </c>
      <c r="B1172" s="58">
        <v>1162</v>
      </c>
      <c r="C1172" s="59" t="s">
        <v>939</v>
      </c>
      <c r="D1172" s="60" t="s">
        <v>670</v>
      </c>
      <c r="E1172" s="46" t="s">
        <v>32747</v>
      </c>
      <c r="F1172" s="61" t="s">
        <v>114</v>
      </c>
      <c r="G1172" s="62" t="s">
        <v>89</v>
      </c>
      <c r="H1172" s="62" t="s">
        <v>35</v>
      </c>
      <c r="I1172" s="62" t="s">
        <v>51</v>
      </c>
      <c r="J1172" s="62" t="s">
        <v>52</v>
      </c>
      <c r="K1172" s="63"/>
      <c r="L1172" s="62"/>
      <c r="M1172" s="64"/>
      <c r="N1172" s="64"/>
      <c r="O1172" s="62"/>
      <c r="P1172" s="62"/>
      <c r="Q1172" s="65" t="s">
        <v>9153</v>
      </c>
      <c r="R1172" s="51" t="s">
        <v>9154</v>
      </c>
      <c r="S1172" s="62" t="s">
        <v>9155</v>
      </c>
      <c r="T1172" s="62" t="s">
        <v>9128</v>
      </c>
      <c r="U1172" s="62" t="s">
        <v>9156</v>
      </c>
      <c r="V1172" s="66">
        <v>54</v>
      </c>
      <c r="W1172" s="102" t="s">
        <v>1212</v>
      </c>
      <c r="X1172" s="75">
        <v>557</v>
      </c>
      <c r="Y1172" s="76" t="s">
        <v>1213</v>
      </c>
      <c r="Z1172" s="77">
        <v>22066</v>
      </c>
      <c r="AA1172" s="84" t="s">
        <v>1214</v>
      </c>
    </row>
    <row r="1173" spans="1:27" ht="20.100000000000001" customHeight="1">
      <c r="A1173" s="57" t="s">
        <v>9157</v>
      </c>
      <c r="B1173" s="58">
        <v>1163</v>
      </c>
      <c r="C1173" s="59" t="s">
        <v>4858</v>
      </c>
      <c r="D1173" s="60" t="s">
        <v>298</v>
      </c>
      <c r="E1173" s="46" t="s">
        <v>32748</v>
      </c>
      <c r="F1173" s="61" t="s">
        <v>114</v>
      </c>
      <c r="G1173" s="62" t="s">
        <v>2376</v>
      </c>
      <c r="H1173" s="62" t="s">
        <v>35</v>
      </c>
      <c r="I1173" s="83" t="s">
        <v>51</v>
      </c>
      <c r="J1173" s="62" t="s">
        <v>52</v>
      </c>
      <c r="K1173" s="63"/>
      <c r="L1173" s="62"/>
      <c r="M1173" s="64"/>
      <c r="N1173" s="64"/>
      <c r="O1173" s="62"/>
      <c r="P1173" s="62"/>
      <c r="Q1173" s="65" t="s">
        <v>9158</v>
      </c>
      <c r="R1173" s="51" t="s">
        <v>6159</v>
      </c>
      <c r="S1173" s="62" t="s">
        <v>9159</v>
      </c>
      <c r="T1173" s="62" t="s">
        <v>9128</v>
      </c>
      <c r="U1173" s="62" t="s">
        <v>9160</v>
      </c>
      <c r="V1173" s="96">
        <v>60</v>
      </c>
      <c r="W1173" s="85" t="s">
        <v>237</v>
      </c>
      <c r="X1173" s="82">
        <v>599</v>
      </c>
      <c r="Y1173" s="80" t="s">
        <v>238</v>
      </c>
      <c r="Z1173" s="77">
        <v>23158</v>
      </c>
      <c r="AA1173" s="84" t="s">
        <v>233</v>
      </c>
    </row>
    <row r="1174" spans="1:27" ht="20.100000000000001" customHeight="1">
      <c r="A1174" s="57" t="s">
        <v>9161</v>
      </c>
      <c r="B1174" s="58">
        <v>1164</v>
      </c>
      <c r="C1174" s="59" t="s">
        <v>6196</v>
      </c>
      <c r="D1174" s="60" t="s">
        <v>298</v>
      </c>
      <c r="E1174" s="46" t="s">
        <v>32749</v>
      </c>
      <c r="F1174" s="61" t="s">
        <v>9162</v>
      </c>
      <c r="G1174" s="62" t="s">
        <v>9163</v>
      </c>
      <c r="H1174" s="62" t="s">
        <v>35</v>
      </c>
      <c r="I1174" s="62" t="s">
        <v>51</v>
      </c>
      <c r="J1174" s="62" t="s">
        <v>52</v>
      </c>
      <c r="K1174" s="63"/>
      <c r="L1174" s="62"/>
      <c r="M1174" s="64"/>
      <c r="N1174" s="64"/>
      <c r="O1174" s="62"/>
      <c r="P1174" s="62"/>
      <c r="Q1174" s="65" t="s">
        <v>9164</v>
      </c>
      <c r="R1174" s="51" t="s">
        <v>4792</v>
      </c>
      <c r="S1174" s="62" t="s">
        <v>9165</v>
      </c>
      <c r="T1174" s="62" t="s">
        <v>9128</v>
      </c>
      <c r="U1174" s="62" t="s">
        <v>9166</v>
      </c>
      <c r="V1174" s="74">
        <v>72</v>
      </c>
      <c r="W1174" s="80" t="s">
        <v>69</v>
      </c>
      <c r="X1174" s="121">
        <v>710</v>
      </c>
      <c r="Y1174" s="121" t="s">
        <v>143</v>
      </c>
      <c r="Z1174" s="121">
        <v>25666</v>
      </c>
      <c r="AA1174" s="199" t="s">
        <v>9167</v>
      </c>
    </row>
    <row r="1175" spans="1:27" ht="20.100000000000001" customHeight="1">
      <c r="A1175" s="57" t="s">
        <v>9168</v>
      </c>
      <c r="B1175" s="58">
        <v>1165</v>
      </c>
      <c r="C1175" s="59" t="s">
        <v>1397</v>
      </c>
      <c r="D1175" s="60" t="s">
        <v>322</v>
      </c>
      <c r="E1175" s="46" t="s">
        <v>32750</v>
      </c>
      <c r="F1175" s="61" t="s">
        <v>9169</v>
      </c>
      <c r="G1175" s="62" t="s">
        <v>3208</v>
      </c>
      <c r="H1175" s="62" t="s">
        <v>35</v>
      </c>
      <c r="I1175" s="62" t="s">
        <v>184</v>
      </c>
      <c r="J1175" s="62" t="s">
        <v>185</v>
      </c>
      <c r="K1175" s="63"/>
      <c r="L1175" s="62"/>
      <c r="M1175" s="64"/>
      <c r="N1175" s="64"/>
      <c r="O1175" s="62"/>
      <c r="P1175" s="62"/>
      <c r="Q1175" s="65" t="s">
        <v>9170</v>
      </c>
      <c r="R1175" s="51" t="s">
        <v>9171</v>
      </c>
      <c r="S1175" s="62" t="s">
        <v>9172</v>
      </c>
      <c r="T1175" s="62" t="s">
        <v>9128</v>
      </c>
      <c r="U1175" s="62" t="s">
        <v>9173</v>
      </c>
      <c r="V1175" s="96">
        <v>89</v>
      </c>
      <c r="W1175" s="85" t="s">
        <v>1191</v>
      </c>
      <c r="X1175" s="82">
        <v>888</v>
      </c>
      <c r="Y1175" s="80" t="s">
        <v>6471</v>
      </c>
      <c r="Z1175" s="77">
        <v>30415</v>
      </c>
      <c r="AA1175" s="78" t="s">
        <v>8972</v>
      </c>
    </row>
    <row r="1176" spans="1:27" ht="20.100000000000001" customHeight="1">
      <c r="A1176" s="57" t="s">
        <v>9174</v>
      </c>
      <c r="B1176" s="58">
        <v>1166</v>
      </c>
      <c r="C1176" s="59" t="s">
        <v>434</v>
      </c>
      <c r="D1176" s="60" t="s">
        <v>8904</v>
      </c>
      <c r="E1176" s="46" t="s">
        <v>32751</v>
      </c>
      <c r="F1176" s="61" t="s">
        <v>9175</v>
      </c>
      <c r="G1176" s="62" t="s">
        <v>9176</v>
      </c>
      <c r="H1176" s="62" t="s">
        <v>35</v>
      </c>
      <c r="I1176" s="62" t="s">
        <v>184</v>
      </c>
      <c r="J1176" s="62" t="s">
        <v>185</v>
      </c>
      <c r="K1176" s="63"/>
      <c r="L1176" s="62"/>
      <c r="M1176" s="64"/>
      <c r="N1176" s="64"/>
      <c r="O1176" s="62"/>
      <c r="P1176" s="62"/>
      <c r="Q1176" s="65" t="s">
        <v>9177</v>
      </c>
      <c r="R1176" s="51" t="s">
        <v>9178</v>
      </c>
      <c r="S1176" s="62" t="s">
        <v>9179</v>
      </c>
      <c r="T1176" s="62" t="s">
        <v>9128</v>
      </c>
      <c r="U1176" s="62" t="s">
        <v>9180</v>
      </c>
      <c r="V1176" s="74">
        <v>79</v>
      </c>
      <c r="W1176" s="80" t="s">
        <v>43</v>
      </c>
      <c r="X1176" s="68">
        <v>785</v>
      </c>
      <c r="Y1176" s="68" t="s">
        <v>282</v>
      </c>
      <c r="Z1176" s="81">
        <v>27613</v>
      </c>
      <c r="AA1176" s="70" t="s">
        <v>6619</v>
      </c>
    </row>
    <row r="1177" spans="1:27" ht="20.100000000000001" customHeight="1">
      <c r="A1177" s="57" t="s">
        <v>9181</v>
      </c>
      <c r="B1177" s="58">
        <v>1167</v>
      </c>
      <c r="C1177" s="59" t="s">
        <v>939</v>
      </c>
      <c r="D1177" s="60" t="s">
        <v>8904</v>
      </c>
      <c r="E1177" s="46" t="s">
        <v>32752</v>
      </c>
      <c r="F1177" s="61" t="s">
        <v>9182</v>
      </c>
      <c r="G1177" s="62" t="s">
        <v>5220</v>
      </c>
      <c r="H1177" s="62" t="s">
        <v>35</v>
      </c>
      <c r="I1177" s="62" t="s">
        <v>51</v>
      </c>
      <c r="J1177" s="62" t="s">
        <v>52</v>
      </c>
      <c r="K1177" s="63"/>
      <c r="L1177" s="62"/>
      <c r="M1177" s="64"/>
      <c r="N1177" s="64"/>
      <c r="O1177" s="62"/>
      <c r="P1177" s="62"/>
      <c r="Q1177" s="65" t="s">
        <v>9183</v>
      </c>
      <c r="R1177" s="51" t="s">
        <v>9184</v>
      </c>
      <c r="S1177" s="62" t="s">
        <v>9185</v>
      </c>
      <c r="T1177" s="62" t="s">
        <v>9128</v>
      </c>
      <c r="U1177" s="62" t="s">
        <v>9186</v>
      </c>
      <c r="V1177" s="101">
        <v>60</v>
      </c>
      <c r="W1177" s="85" t="s">
        <v>237</v>
      </c>
      <c r="X1177" s="104">
        <v>594</v>
      </c>
      <c r="Y1177" s="105" t="s">
        <v>4832</v>
      </c>
      <c r="Z1177" s="77">
        <v>23232</v>
      </c>
      <c r="AA1177" s="84" t="s">
        <v>7479</v>
      </c>
    </row>
    <row r="1178" spans="1:27" ht="20.100000000000001" customHeight="1">
      <c r="A1178" s="57" t="s">
        <v>9187</v>
      </c>
      <c r="B1178" s="58">
        <v>1168</v>
      </c>
      <c r="C1178" s="59" t="s">
        <v>7251</v>
      </c>
      <c r="D1178" s="60" t="s">
        <v>1127</v>
      </c>
      <c r="E1178" s="46" t="s">
        <v>32753</v>
      </c>
      <c r="F1178" s="61" t="s">
        <v>9188</v>
      </c>
      <c r="G1178" s="62" t="s">
        <v>8440</v>
      </c>
      <c r="H1178" s="62" t="s">
        <v>35</v>
      </c>
      <c r="I1178" s="62" t="s">
        <v>51</v>
      </c>
      <c r="J1178" s="62" t="s">
        <v>52</v>
      </c>
      <c r="K1178" s="63"/>
      <c r="L1178" s="62"/>
      <c r="M1178" s="64"/>
      <c r="N1178" s="64"/>
      <c r="O1178" s="62"/>
      <c r="P1178" s="62"/>
      <c r="Q1178" s="65" t="s">
        <v>9189</v>
      </c>
      <c r="R1178" s="51" t="s">
        <v>9190</v>
      </c>
      <c r="S1178" s="62" t="s">
        <v>9191</v>
      </c>
      <c r="T1178" s="62" t="s">
        <v>9128</v>
      </c>
      <c r="U1178" s="62" t="s">
        <v>9192</v>
      </c>
      <c r="V1178" s="96">
        <v>80</v>
      </c>
      <c r="W1178" s="85" t="s">
        <v>293</v>
      </c>
      <c r="X1178" s="68">
        <v>806</v>
      </c>
      <c r="Y1178" s="68" t="s">
        <v>696</v>
      </c>
      <c r="Z1178" s="81">
        <v>28150</v>
      </c>
      <c r="AA1178" s="78" t="s">
        <v>697</v>
      </c>
    </row>
    <row r="1179" spans="1:27" ht="20.100000000000001" customHeight="1">
      <c r="A1179" s="57" t="s">
        <v>9193</v>
      </c>
      <c r="B1179" s="58">
        <v>1169</v>
      </c>
      <c r="C1179" s="59" t="s">
        <v>525</v>
      </c>
      <c r="D1179" s="60" t="s">
        <v>1127</v>
      </c>
      <c r="E1179" s="46" t="s">
        <v>32754</v>
      </c>
      <c r="F1179" s="61" t="s">
        <v>9194</v>
      </c>
      <c r="G1179" s="62" t="s">
        <v>9195</v>
      </c>
      <c r="H1179" s="62" t="s">
        <v>35</v>
      </c>
      <c r="I1179" s="62" t="s">
        <v>103</v>
      </c>
      <c r="J1179" s="62" t="s">
        <v>104</v>
      </c>
      <c r="K1179" s="63"/>
      <c r="L1179" s="62"/>
      <c r="M1179" s="64"/>
      <c r="N1179" s="64"/>
      <c r="O1179" s="62"/>
      <c r="P1179" s="62"/>
      <c r="Q1179" s="65" t="s">
        <v>9196</v>
      </c>
      <c r="R1179" s="51" t="s">
        <v>9197</v>
      </c>
      <c r="S1179" s="62" t="s">
        <v>9198</v>
      </c>
      <c r="T1179" s="62" t="s">
        <v>9128</v>
      </c>
      <c r="U1179" s="62" t="s">
        <v>9199</v>
      </c>
      <c r="V1179" s="74">
        <v>94</v>
      </c>
      <c r="W1179" s="80" t="s">
        <v>4524</v>
      </c>
      <c r="X1179" s="82">
        <v>947</v>
      </c>
      <c r="Y1179" s="80" t="s">
        <v>8436</v>
      </c>
      <c r="Z1179" s="77">
        <v>31684</v>
      </c>
      <c r="AA1179" s="78" t="s">
        <v>8437</v>
      </c>
    </row>
    <row r="1180" spans="1:27" ht="20.100000000000001" customHeight="1">
      <c r="A1180" s="57" t="s">
        <v>9200</v>
      </c>
      <c r="B1180" s="58">
        <v>1170</v>
      </c>
      <c r="C1180" s="59" t="s">
        <v>9201</v>
      </c>
      <c r="D1180" s="60" t="s">
        <v>1127</v>
      </c>
      <c r="E1180" s="46" t="s">
        <v>32755</v>
      </c>
      <c r="F1180" s="61" t="s">
        <v>9202</v>
      </c>
      <c r="G1180" s="62" t="s">
        <v>1101</v>
      </c>
      <c r="H1180" s="62" t="s">
        <v>35</v>
      </c>
      <c r="I1180" s="62" t="s">
        <v>51</v>
      </c>
      <c r="J1180" s="62" t="s">
        <v>52</v>
      </c>
      <c r="K1180" s="63"/>
      <c r="L1180" s="62"/>
      <c r="M1180" s="64"/>
      <c r="N1180" s="64"/>
      <c r="O1180" s="62"/>
      <c r="P1180" s="62"/>
      <c r="Q1180" s="65" t="s">
        <v>9203</v>
      </c>
      <c r="R1180" s="51" t="s">
        <v>853</v>
      </c>
      <c r="S1180" s="62" t="s">
        <v>9204</v>
      </c>
      <c r="T1180" s="62" t="s">
        <v>9128</v>
      </c>
      <c r="U1180" s="62" t="s">
        <v>9205</v>
      </c>
      <c r="V1180" s="99">
        <v>70</v>
      </c>
      <c r="W1180" s="67" t="s">
        <v>339</v>
      </c>
      <c r="X1180" s="187">
        <v>694</v>
      </c>
      <c r="Y1180" s="188" t="s">
        <v>1494</v>
      </c>
      <c r="Z1180" s="136">
        <v>25339</v>
      </c>
      <c r="AA1180" s="167" t="s">
        <v>2892</v>
      </c>
    </row>
    <row r="1181" spans="1:27" ht="20.100000000000001" customHeight="1">
      <c r="A1181" s="57" t="s">
        <v>9206</v>
      </c>
      <c r="B1181" s="58">
        <v>1171</v>
      </c>
      <c r="C1181" s="59" t="s">
        <v>9207</v>
      </c>
      <c r="D1181" s="60" t="s">
        <v>4836</v>
      </c>
      <c r="E1181" s="46" t="s">
        <v>32756</v>
      </c>
      <c r="F1181" s="61" t="s">
        <v>9208</v>
      </c>
      <c r="G1181" s="62" t="s">
        <v>3156</v>
      </c>
      <c r="H1181" s="62" t="s">
        <v>35</v>
      </c>
      <c r="I1181" s="62" t="s">
        <v>184</v>
      </c>
      <c r="J1181" s="62" t="s">
        <v>185</v>
      </c>
      <c r="K1181" s="63"/>
      <c r="L1181" s="62"/>
      <c r="M1181" s="64"/>
      <c r="N1181" s="64"/>
      <c r="O1181" s="62"/>
      <c r="P1181" s="62"/>
      <c r="Q1181" s="65" t="s">
        <v>9209</v>
      </c>
      <c r="R1181" s="51" t="s">
        <v>9210</v>
      </c>
      <c r="S1181" s="62" t="s">
        <v>9211</v>
      </c>
      <c r="T1181" s="62" t="s">
        <v>9128</v>
      </c>
      <c r="U1181" s="62" t="s">
        <v>9212</v>
      </c>
      <c r="V1181" s="99">
        <v>82</v>
      </c>
      <c r="W1181" s="67" t="s">
        <v>190</v>
      </c>
      <c r="X1181" s="150">
        <v>817</v>
      </c>
      <c r="Y1181" s="67" t="s">
        <v>6972</v>
      </c>
      <c r="Z1181" s="139">
        <v>28450</v>
      </c>
      <c r="AA1181" s="140" t="s">
        <v>9213</v>
      </c>
    </row>
    <row r="1182" spans="1:27" ht="20.100000000000001" customHeight="1">
      <c r="A1182" s="57" t="s">
        <v>9214</v>
      </c>
      <c r="B1182" s="58">
        <v>1172</v>
      </c>
      <c r="C1182" s="59" t="s">
        <v>9215</v>
      </c>
      <c r="D1182" s="60" t="s">
        <v>3121</v>
      </c>
      <c r="E1182" s="46" t="s">
        <v>32757</v>
      </c>
      <c r="F1182" s="61" t="s">
        <v>9216</v>
      </c>
      <c r="G1182" s="62" t="s">
        <v>5690</v>
      </c>
      <c r="H1182" s="62" t="s">
        <v>35</v>
      </c>
      <c r="I1182" s="62" t="s">
        <v>2707</v>
      </c>
      <c r="J1182" s="62" t="s">
        <v>2708</v>
      </c>
      <c r="K1182" s="63"/>
      <c r="L1182" s="62"/>
      <c r="M1182" s="64"/>
      <c r="N1182" s="64"/>
      <c r="O1182" s="62"/>
      <c r="P1182" s="62"/>
      <c r="Q1182" s="65" t="s">
        <v>9217</v>
      </c>
      <c r="R1182" s="51" t="s">
        <v>9218</v>
      </c>
      <c r="S1182" s="62" t="s">
        <v>9219</v>
      </c>
      <c r="T1182" s="62" t="s">
        <v>9128</v>
      </c>
      <c r="U1182" s="62" t="s">
        <v>9220</v>
      </c>
      <c r="V1182" s="74">
        <v>79</v>
      </c>
      <c r="W1182" s="80" t="s">
        <v>43</v>
      </c>
      <c r="X1182" s="68">
        <v>776</v>
      </c>
      <c r="Y1182" s="68" t="s">
        <v>926</v>
      </c>
      <c r="Z1182" s="81">
        <v>27391</v>
      </c>
      <c r="AA1182" s="70" t="s">
        <v>2451</v>
      </c>
    </row>
    <row r="1183" spans="1:27" ht="20.100000000000001" customHeight="1">
      <c r="A1183" s="57" t="s">
        <v>9221</v>
      </c>
      <c r="B1183" s="58">
        <v>1173</v>
      </c>
      <c r="C1183" s="59" t="s">
        <v>1479</v>
      </c>
      <c r="D1183" s="60" t="s">
        <v>745</v>
      </c>
      <c r="E1183" s="46" t="s">
        <v>32758</v>
      </c>
      <c r="F1183" s="61" t="s">
        <v>9222</v>
      </c>
      <c r="G1183" s="62" t="s">
        <v>1356</v>
      </c>
      <c r="H1183" s="62" t="s">
        <v>35</v>
      </c>
      <c r="I1183" s="62" t="s">
        <v>7707</v>
      </c>
      <c r="J1183" s="62" t="s">
        <v>7708</v>
      </c>
      <c r="K1183" s="63"/>
      <c r="L1183" s="62"/>
      <c r="M1183" s="64"/>
      <c r="N1183" s="64"/>
      <c r="O1183" s="62"/>
      <c r="P1183" s="62"/>
      <c r="Q1183" s="65" t="s">
        <v>9223</v>
      </c>
      <c r="R1183" s="51" t="s">
        <v>9224</v>
      </c>
      <c r="S1183" s="62" t="s">
        <v>9225</v>
      </c>
      <c r="T1183" s="62" t="s">
        <v>9128</v>
      </c>
      <c r="U1183" s="62" t="s">
        <v>9226</v>
      </c>
      <c r="V1183" s="99">
        <v>79</v>
      </c>
      <c r="W1183" s="67" t="s">
        <v>43</v>
      </c>
      <c r="X1183" s="68">
        <v>784</v>
      </c>
      <c r="Y1183" s="68" t="s">
        <v>205</v>
      </c>
      <c r="Z1183" s="81">
        <v>27592</v>
      </c>
      <c r="AA1183" s="70" t="s">
        <v>1678</v>
      </c>
    </row>
    <row r="1184" spans="1:27" ht="20.100000000000001" customHeight="1">
      <c r="A1184" s="57" t="s">
        <v>9227</v>
      </c>
      <c r="B1184" s="58">
        <v>1174</v>
      </c>
      <c r="C1184" s="59" t="s">
        <v>939</v>
      </c>
      <c r="D1184" s="60" t="s">
        <v>745</v>
      </c>
      <c r="E1184" s="46" t="s">
        <v>19446</v>
      </c>
      <c r="F1184" s="61" t="s">
        <v>114</v>
      </c>
      <c r="G1184" s="62" t="s">
        <v>1408</v>
      </c>
      <c r="H1184" s="62" t="s">
        <v>35</v>
      </c>
      <c r="I1184" s="62" t="s">
        <v>90</v>
      </c>
      <c r="J1184" s="62" t="s">
        <v>91</v>
      </c>
      <c r="K1184" s="63"/>
      <c r="L1184" s="62"/>
      <c r="M1184" s="64"/>
      <c r="N1184" s="64"/>
      <c r="O1184" s="62"/>
      <c r="P1184" s="62"/>
      <c r="Q1184" s="65" t="s">
        <v>9228</v>
      </c>
      <c r="R1184" s="51" t="s">
        <v>9229</v>
      </c>
      <c r="S1184" s="62" t="s">
        <v>9230</v>
      </c>
      <c r="T1184" s="62" t="s">
        <v>9128</v>
      </c>
      <c r="U1184" s="62" t="s">
        <v>9231</v>
      </c>
      <c r="V1184" s="66">
        <v>86</v>
      </c>
      <c r="W1184" s="102" t="s">
        <v>1201</v>
      </c>
      <c r="X1184" s="82">
        <v>862</v>
      </c>
      <c r="Y1184" s="80" t="s">
        <v>9232</v>
      </c>
      <c r="Z1184" s="77">
        <v>29824</v>
      </c>
      <c r="AA1184" s="84" t="s">
        <v>9233</v>
      </c>
    </row>
    <row r="1185" spans="1:27" ht="20.100000000000001" customHeight="1">
      <c r="A1185" s="57" t="s">
        <v>9234</v>
      </c>
      <c r="B1185" s="58">
        <v>1175</v>
      </c>
      <c r="C1185" s="59" t="s">
        <v>9235</v>
      </c>
      <c r="D1185" s="60" t="s">
        <v>9236</v>
      </c>
      <c r="E1185" s="46" t="s">
        <v>32759</v>
      </c>
      <c r="F1185" s="61" t="s">
        <v>9237</v>
      </c>
      <c r="G1185" s="62" t="s">
        <v>2887</v>
      </c>
      <c r="H1185" s="62" t="s">
        <v>35</v>
      </c>
      <c r="I1185" s="62" t="s">
        <v>184</v>
      </c>
      <c r="J1185" s="62" t="s">
        <v>185</v>
      </c>
      <c r="K1185" s="63"/>
      <c r="L1185" s="62"/>
      <c r="M1185" s="64"/>
      <c r="N1185" s="64"/>
      <c r="O1185" s="62"/>
      <c r="P1185" s="62"/>
      <c r="Q1185" s="65" t="s">
        <v>9238</v>
      </c>
      <c r="R1185" s="51" t="s">
        <v>9239</v>
      </c>
      <c r="S1185" s="62" t="s">
        <v>9240</v>
      </c>
      <c r="T1185" s="62" t="s">
        <v>9128</v>
      </c>
      <c r="U1185" s="62" t="s">
        <v>9241</v>
      </c>
      <c r="V1185" s="79">
        <v>60</v>
      </c>
      <c r="W1185" s="103" t="s">
        <v>237</v>
      </c>
      <c r="X1185" s="82">
        <v>597</v>
      </c>
      <c r="Y1185" s="80" t="s">
        <v>6486</v>
      </c>
      <c r="Z1185" s="77">
        <v>23059</v>
      </c>
      <c r="AA1185" s="78" t="s">
        <v>9242</v>
      </c>
    </row>
    <row r="1186" spans="1:27" ht="20.100000000000001" customHeight="1">
      <c r="A1186" s="57" t="s">
        <v>9243</v>
      </c>
      <c r="B1186" s="58">
        <v>1176</v>
      </c>
      <c r="C1186" s="59" t="s">
        <v>4005</v>
      </c>
      <c r="D1186" s="60" t="s">
        <v>87</v>
      </c>
      <c r="E1186" s="46" t="s">
        <v>32760</v>
      </c>
      <c r="F1186" s="61" t="s">
        <v>9244</v>
      </c>
      <c r="G1186" s="62" t="s">
        <v>7126</v>
      </c>
      <c r="H1186" s="62" t="s">
        <v>35</v>
      </c>
      <c r="I1186" s="83" t="s">
        <v>51</v>
      </c>
      <c r="J1186" s="62" t="s">
        <v>52</v>
      </c>
      <c r="K1186" s="63"/>
      <c r="L1186" s="62"/>
      <c r="M1186" s="64"/>
      <c r="N1186" s="64"/>
      <c r="O1186" s="62"/>
      <c r="P1186" s="62"/>
      <c r="Q1186" s="65" t="s">
        <v>9245</v>
      </c>
      <c r="R1186" s="51" t="s">
        <v>606</v>
      </c>
      <c r="S1186" s="62" t="s">
        <v>9246</v>
      </c>
      <c r="T1186" s="62" t="s">
        <v>9128</v>
      </c>
      <c r="U1186" s="62" t="s">
        <v>9247</v>
      </c>
      <c r="V1186" s="74">
        <v>79</v>
      </c>
      <c r="W1186" s="80" t="s">
        <v>43</v>
      </c>
      <c r="X1186" s="68">
        <v>783</v>
      </c>
      <c r="Y1186" s="68" t="s">
        <v>249</v>
      </c>
      <c r="Z1186" s="81">
        <v>27508</v>
      </c>
      <c r="AA1186" s="70" t="s">
        <v>609</v>
      </c>
    </row>
    <row r="1187" spans="1:27" ht="20.100000000000001" customHeight="1">
      <c r="A1187" s="57" t="s">
        <v>9248</v>
      </c>
      <c r="B1187" s="58">
        <v>1177</v>
      </c>
      <c r="C1187" s="59" t="s">
        <v>2526</v>
      </c>
      <c r="D1187" s="60" t="s">
        <v>9249</v>
      </c>
      <c r="E1187" s="46" t="s">
        <v>32761</v>
      </c>
      <c r="F1187" s="61" t="s">
        <v>9250</v>
      </c>
      <c r="G1187" s="62" t="s">
        <v>621</v>
      </c>
      <c r="H1187" s="62" t="s">
        <v>35</v>
      </c>
      <c r="I1187" s="62" t="s">
        <v>90</v>
      </c>
      <c r="J1187" s="62" t="s">
        <v>91</v>
      </c>
      <c r="K1187" s="63"/>
      <c r="L1187" s="62"/>
      <c r="M1187" s="64"/>
      <c r="N1187" s="64"/>
      <c r="O1187" s="62"/>
      <c r="P1187" s="62"/>
      <c r="Q1187" s="65" t="s">
        <v>9251</v>
      </c>
      <c r="R1187" s="51" t="s">
        <v>3201</v>
      </c>
      <c r="S1187" s="62" t="s">
        <v>9252</v>
      </c>
      <c r="T1187" s="62" t="s">
        <v>9128</v>
      </c>
      <c r="U1187" s="62" t="s">
        <v>9253</v>
      </c>
      <c r="V1187" s="74">
        <v>79</v>
      </c>
      <c r="W1187" s="80" t="s">
        <v>43</v>
      </c>
      <c r="X1187" s="68">
        <v>783</v>
      </c>
      <c r="Y1187" s="68" t="s">
        <v>249</v>
      </c>
      <c r="Z1187" s="81">
        <v>27505</v>
      </c>
      <c r="AA1187" s="70" t="s">
        <v>1762</v>
      </c>
    </row>
    <row r="1188" spans="1:27" ht="20.100000000000001" customHeight="1">
      <c r="A1188" s="57" t="s">
        <v>9254</v>
      </c>
      <c r="B1188" s="58">
        <v>1178</v>
      </c>
      <c r="C1188" s="59" t="s">
        <v>5058</v>
      </c>
      <c r="D1188" s="60" t="s">
        <v>1224</v>
      </c>
      <c r="E1188" s="46" t="s">
        <v>32762</v>
      </c>
      <c r="F1188" s="61" t="s">
        <v>9255</v>
      </c>
      <c r="G1188" s="62" t="s">
        <v>2223</v>
      </c>
      <c r="H1188" s="62" t="s">
        <v>35</v>
      </c>
      <c r="I1188" s="62" t="s">
        <v>51</v>
      </c>
      <c r="J1188" s="62" t="s">
        <v>52</v>
      </c>
      <c r="K1188" s="63"/>
      <c r="L1188" s="62"/>
      <c r="M1188" s="64"/>
      <c r="N1188" s="64"/>
      <c r="O1188" s="62"/>
      <c r="P1188" s="62"/>
      <c r="Q1188" s="65" t="s">
        <v>9256</v>
      </c>
      <c r="R1188" s="51" t="s">
        <v>9257</v>
      </c>
      <c r="S1188" s="62" t="s">
        <v>9258</v>
      </c>
      <c r="T1188" s="62" t="s">
        <v>9128</v>
      </c>
      <c r="U1188" s="62" t="s">
        <v>9259</v>
      </c>
      <c r="V1188" s="74">
        <v>83</v>
      </c>
      <c r="W1188" s="76" t="s">
        <v>260</v>
      </c>
      <c r="X1188" s="75">
        <v>831</v>
      </c>
      <c r="Y1188" s="76" t="s">
        <v>318</v>
      </c>
      <c r="Z1188" s="77">
        <v>28819</v>
      </c>
      <c r="AA1188" s="78" t="s">
        <v>4234</v>
      </c>
    </row>
    <row r="1189" spans="1:27" ht="20.100000000000001" customHeight="1">
      <c r="A1189" s="57" t="s">
        <v>9260</v>
      </c>
      <c r="B1189" s="58">
        <v>1179</v>
      </c>
      <c r="C1189" s="59" t="s">
        <v>6520</v>
      </c>
      <c r="D1189" s="60" t="s">
        <v>126</v>
      </c>
      <c r="E1189" s="46" t="s">
        <v>32763</v>
      </c>
      <c r="F1189" s="61" t="s">
        <v>9261</v>
      </c>
      <c r="G1189" s="62" t="s">
        <v>9262</v>
      </c>
      <c r="H1189" s="62" t="s">
        <v>35</v>
      </c>
      <c r="I1189" s="83" t="s">
        <v>51</v>
      </c>
      <c r="J1189" s="62" t="s">
        <v>52</v>
      </c>
      <c r="K1189" s="63"/>
      <c r="L1189" s="62"/>
      <c r="M1189" s="64"/>
      <c r="N1189" s="64"/>
      <c r="O1189" s="62"/>
      <c r="P1189" s="62"/>
      <c r="Q1189" s="65" t="s">
        <v>9263</v>
      </c>
      <c r="R1189" s="51" t="s">
        <v>853</v>
      </c>
      <c r="S1189" s="62" t="s">
        <v>9264</v>
      </c>
      <c r="T1189" s="62" t="s">
        <v>9128</v>
      </c>
      <c r="U1189" s="62" t="s">
        <v>9265</v>
      </c>
      <c r="V1189" s="74">
        <v>70</v>
      </c>
      <c r="W1189" s="80" t="s">
        <v>339</v>
      </c>
      <c r="X1189" s="82">
        <v>694</v>
      </c>
      <c r="Y1189" s="80" t="s">
        <v>1494</v>
      </c>
      <c r="Z1189" s="77">
        <v>25349</v>
      </c>
      <c r="AA1189" s="78" t="s">
        <v>9266</v>
      </c>
    </row>
    <row r="1190" spans="1:27" ht="20.100000000000001" customHeight="1">
      <c r="A1190" s="57" t="s">
        <v>9267</v>
      </c>
      <c r="B1190" s="58">
        <v>1180</v>
      </c>
      <c r="C1190" s="59" t="s">
        <v>9268</v>
      </c>
      <c r="D1190" s="60" t="s">
        <v>9269</v>
      </c>
      <c r="E1190" s="46" t="s">
        <v>32764</v>
      </c>
      <c r="F1190" s="61" t="s">
        <v>9270</v>
      </c>
      <c r="G1190" s="62" t="s">
        <v>9262</v>
      </c>
      <c r="H1190" s="62" t="s">
        <v>35</v>
      </c>
      <c r="I1190" s="62" t="s">
        <v>51</v>
      </c>
      <c r="J1190" s="62" t="s">
        <v>52</v>
      </c>
      <c r="K1190" s="63"/>
      <c r="L1190" s="62"/>
      <c r="M1190" s="64"/>
      <c r="N1190" s="64"/>
      <c r="O1190" s="62"/>
      <c r="P1190" s="62"/>
      <c r="Q1190" s="65" t="s">
        <v>9271</v>
      </c>
      <c r="R1190" s="51" t="s">
        <v>9272</v>
      </c>
      <c r="S1190" s="62" t="s">
        <v>9273</v>
      </c>
      <c r="T1190" s="62" t="s">
        <v>9128</v>
      </c>
      <c r="U1190" s="62" t="s">
        <v>9274</v>
      </c>
      <c r="V1190" s="79">
        <v>95</v>
      </c>
      <c r="W1190" s="76" t="s">
        <v>3507</v>
      </c>
      <c r="X1190" s="75">
        <v>960</v>
      </c>
      <c r="Y1190" s="76" t="s">
        <v>5597</v>
      </c>
      <c r="Z1190" s="122">
        <v>31984</v>
      </c>
      <c r="AA1190" s="78" t="s">
        <v>9275</v>
      </c>
    </row>
    <row r="1191" spans="1:27" ht="20.100000000000001" customHeight="1">
      <c r="A1191" s="57" t="s">
        <v>9276</v>
      </c>
      <c r="B1191" s="58">
        <v>1181</v>
      </c>
      <c r="C1191" s="59" t="s">
        <v>125</v>
      </c>
      <c r="D1191" s="60" t="s">
        <v>872</v>
      </c>
      <c r="E1191" s="46" t="s">
        <v>32765</v>
      </c>
      <c r="F1191" s="61" t="s">
        <v>9277</v>
      </c>
      <c r="G1191" s="62" t="s">
        <v>324</v>
      </c>
      <c r="H1191" s="62" t="s">
        <v>35</v>
      </c>
      <c r="I1191" s="62" t="s">
        <v>184</v>
      </c>
      <c r="J1191" s="62" t="s">
        <v>185</v>
      </c>
      <c r="K1191" s="63"/>
      <c r="L1191" s="62"/>
      <c r="M1191" s="64"/>
      <c r="N1191" s="64"/>
      <c r="O1191" s="62"/>
      <c r="P1191" s="62"/>
      <c r="Q1191" s="65" t="s">
        <v>9278</v>
      </c>
      <c r="R1191" s="51" t="s">
        <v>9279</v>
      </c>
      <c r="S1191" s="62" t="s">
        <v>9280</v>
      </c>
      <c r="T1191" s="62" t="s">
        <v>9128</v>
      </c>
      <c r="U1191" s="62" t="s">
        <v>9281</v>
      </c>
      <c r="V1191" s="96">
        <v>80</v>
      </c>
      <c r="W1191" s="85" t="s">
        <v>293</v>
      </c>
      <c r="X1191" s="68">
        <v>806</v>
      </c>
      <c r="Y1191" s="68" t="s">
        <v>696</v>
      </c>
      <c r="Z1191" s="81">
        <v>28150</v>
      </c>
      <c r="AA1191" s="78" t="s">
        <v>697</v>
      </c>
    </row>
    <row r="1192" spans="1:27" ht="20.100000000000001" customHeight="1">
      <c r="A1192" s="57" t="s">
        <v>9282</v>
      </c>
      <c r="B1192" s="58">
        <v>1182</v>
      </c>
      <c r="C1192" s="59" t="s">
        <v>9283</v>
      </c>
      <c r="D1192" s="60" t="s">
        <v>4942</v>
      </c>
      <c r="E1192" s="46" t="s">
        <v>32766</v>
      </c>
      <c r="F1192" s="61" t="s">
        <v>9284</v>
      </c>
      <c r="G1192" s="62" t="s">
        <v>3306</v>
      </c>
      <c r="H1192" s="62" t="s">
        <v>35</v>
      </c>
      <c r="I1192" s="62" t="s">
        <v>184</v>
      </c>
      <c r="J1192" s="62" t="s">
        <v>185</v>
      </c>
      <c r="K1192" s="63"/>
      <c r="L1192" s="62"/>
      <c r="M1192" s="64"/>
      <c r="N1192" s="64"/>
      <c r="O1192" s="62"/>
      <c r="P1192" s="62"/>
      <c r="Q1192" s="65" t="s">
        <v>9285</v>
      </c>
      <c r="R1192" s="51" t="s">
        <v>9286</v>
      </c>
      <c r="S1192" s="62" t="s">
        <v>9287</v>
      </c>
      <c r="T1192" s="62" t="s">
        <v>9128</v>
      </c>
      <c r="U1192" s="62" t="s">
        <v>9288</v>
      </c>
      <c r="V1192" s="101">
        <v>60</v>
      </c>
      <c r="W1192" s="103" t="s">
        <v>237</v>
      </c>
      <c r="X1192" s="104">
        <v>596</v>
      </c>
      <c r="Y1192" s="105" t="s">
        <v>2214</v>
      </c>
      <c r="Z1192" s="77">
        <v>23005</v>
      </c>
      <c r="AA1192" s="78" t="s">
        <v>9289</v>
      </c>
    </row>
    <row r="1193" spans="1:27" ht="20.100000000000001" customHeight="1">
      <c r="A1193" s="57" t="s">
        <v>9290</v>
      </c>
      <c r="B1193" s="58">
        <v>1183</v>
      </c>
      <c r="C1193" s="59" t="s">
        <v>9291</v>
      </c>
      <c r="D1193" s="60" t="s">
        <v>2506</v>
      </c>
      <c r="E1193" s="46" t="s">
        <v>32767</v>
      </c>
      <c r="F1193" s="61" t="s">
        <v>9292</v>
      </c>
      <c r="G1193" s="62" t="s">
        <v>7065</v>
      </c>
      <c r="H1193" s="62" t="s">
        <v>35</v>
      </c>
      <c r="I1193" s="62" t="s">
        <v>51</v>
      </c>
      <c r="J1193" s="62" t="s">
        <v>52</v>
      </c>
      <c r="K1193" s="63"/>
      <c r="L1193" s="62"/>
      <c r="M1193" s="64"/>
      <c r="N1193" s="64"/>
      <c r="O1193" s="62"/>
      <c r="P1193" s="62"/>
      <c r="Q1193" s="65" t="s">
        <v>9293</v>
      </c>
      <c r="R1193" s="51" t="s">
        <v>9294</v>
      </c>
      <c r="S1193" s="62" t="s">
        <v>9295</v>
      </c>
      <c r="T1193" s="62" t="s">
        <v>9128</v>
      </c>
      <c r="U1193" s="62" t="s">
        <v>9296</v>
      </c>
      <c r="V1193" s="74">
        <v>79</v>
      </c>
      <c r="W1193" s="80" t="s">
        <v>43</v>
      </c>
      <c r="X1193" s="68">
        <v>783</v>
      </c>
      <c r="Y1193" s="68" t="s">
        <v>249</v>
      </c>
      <c r="Z1193" s="81">
        <v>27553</v>
      </c>
      <c r="AA1193" s="70" t="s">
        <v>3640</v>
      </c>
    </row>
    <row r="1194" spans="1:27" ht="20.100000000000001" customHeight="1">
      <c r="A1194" s="57" t="s">
        <v>9297</v>
      </c>
      <c r="B1194" s="58">
        <v>1184</v>
      </c>
      <c r="C1194" s="59" t="s">
        <v>383</v>
      </c>
      <c r="D1194" s="60" t="s">
        <v>2518</v>
      </c>
      <c r="E1194" s="46" t="s">
        <v>32499</v>
      </c>
      <c r="F1194" s="61" t="s">
        <v>9298</v>
      </c>
      <c r="G1194" s="62" t="s">
        <v>255</v>
      </c>
      <c r="H1194" s="62" t="s">
        <v>35</v>
      </c>
      <c r="I1194" s="62" t="s">
        <v>51</v>
      </c>
      <c r="J1194" s="62" t="s">
        <v>52</v>
      </c>
      <c r="K1194" s="63"/>
      <c r="L1194" s="62"/>
      <c r="M1194" s="64"/>
      <c r="N1194" s="64"/>
      <c r="O1194" s="62"/>
      <c r="P1194" s="62"/>
      <c r="Q1194" s="65" t="s">
        <v>9299</v>
      </c>
      <c r="R1194" s="51" t="s">
        <v>9300</v>
      </c>
      <c r="S1194" s="62" t="s">
        <v>9301</v>
      </c>
      <c r="T1194" s="62" t="s">
        <v>9128</v>
      </c>
      <c r="U1194" s="62" t="s">
        <v>9302</v>
      </c>
      <c r="V1194" s="74">
        <v>72</v>
      </c>
      <c r="W1194" s="80" t="s">
        <v>69</v>
      </c>
      <c r="X1194" s="150">
        <v>712</v>
      </c>
      <c r="Y1194" s="67" t="s">
        <v>96</v>
      </c>
      <c r="Z1194" s="77">
        <v>25735</v>
      </c>
      <c r="AA1194" s="84" t="s">
        <v>3003</v>
      </c>
    </row>
    <row r="1195" spans="1:27" ht="20.100000000000001" customHeight="1">
      <c r="A1195" s="57" t="s">
        <v>9303</v>
      </c>
      <c r="B1195" s="58">
        <v>1185</v>
      </c>
      <c r="C1195" s="59" t="s">
        <v>3233</v>
      </c>
      <c r="D1195" s="60" t="s">
        <v>940</v>
      </c>
      <c r="E1195" s="46" t="s">
        <v>32768</v>
      </c>
      <c r="F1195" s="61" t="s">
        <v>9304</v>
      </c>
      <c r="G1195" s="62" t="s">
        <v>1519</v>
      </c>
      <c r="H1195" s="62" t="s">
        <v>35</v>
      </c>
      <c r="I1195" s="62" t="s">
        <v>51</v>
      </c>
      <c r="J1195" s="62" t="s">
        <v>52</v>
      </c>
      <c r="K1195" s="63"/>
      <c r="L1195" s="62"/>
      <c r="M1195" s="64"/>
      <c r="N1195" s="64"/>
      <c r="O1195" s="62"/>
      <c r="P1195" s="62"/>
      <c r="Q1195" s="65" t="s">
        <v>9305</v>
      </c>
      <c r="R1195" s="51" t="s">
        <v>9306</v>
      </c>
      <c r="S1195" s="62" t="s">
        <v>9307</v>
      </c>
      <c r="T1195" s="62" t="s">
        <v>9128</v>
      </c>
      <c r="U1195" s="62" t="s">
        <v>9308</v>
      </c>
      <c r="V1195" s="74">
        <v>66</v>
      </c>
      <c r="W1195" s="76" t="s">
        <v>769</v>
      </c>
      <c r="X1195" s="75">
        <v>656</v>
      </c>
      <c r="Y1195" s="76" t="s">
        <v>9309</v>
      </c>
      <c r="Z1195" s="77">
        <v>24595</v>
      </c>
      <c r="AA1195" s="112" t="s">
        <v>9310</v>
      </c>
    </row>
    <row r="1196" spans="1:27" ht="20.100000000000001" customHeight="1">
      <c r="A1196" s="57" t="s">
        <v>9311</v>
      </c>
      <c r="B1196" s="58">
        <v>1186</v>
      </c>
      <c r="C1196" s="59" t="s">
        <v>2453</v>
      </c>
      <c r="D1196" s="60" t="s">
        <v>1747</v>
      </c>
      <c r="E1196" s="46" t="s">
        <v>32769</v>
      </c>
      <c r="F1196" s="61" t="s">
        <v>9312</v>
      </c>
      <c r="G1196" s="62" t="s">
        <v>5372</v>
      </c>
      <c r="H1196" s="62" t="s">
        <v>35</v>
      </c>
      <c r="I1196" s="62" t="s">
        <v>51</v>
      </c>
      <c r="J1196" s="62" t="s">
        <v>52</v>
      </c>
      <c r="K1196" s="63"/>
      <c r="L1196" s="62"/>
      <c r="M1196" s="64"/>
      <c r="N1196" s="64"/>
      <c r="O1196" s="62"/>
      <c r="P1196" s="62"/>
      <c r="Q1196" s="65" t="s">
        <v>9313</v>
      </c>
      <c r="R1196" s="51" t="s">
        <v>9314</v>
      </c>
      <c r="S1196" s="62" t="s">
        <v>9315</v>
      </c>
      <c r="T1196" s="62" t="s">
        <v>9128</v>
      </c>
      <c r="U1196" s="62" t="s">
        <v>9316</v>
      </c>
      <c r="V1196" s="74">
        <v>87</v>
      </c>
      <c r="W1196" s="80" t="s">
        <v>215</v>
      </c>
      <c r="X1196" s="82">
        <v>876</v>
      </c>
      <c r="Y1196" s="80" t="s">
        <v>9317</v>
      </c>
      <c r="Z1196" s="77">
        <v>30208</v>
      </c>
      <c r="AA1196" s="78" t="s">
        <v>9318</v>
      </c>
    </row>
    <row r="1197" spans="1:27" ht="20.100000000000001" customHeight="1">
      <c r="A1197" s="57" t="s">
        <v>9319</v>
      </c>
      <c r="B1197" s="58">
        <v>1187</v>
      </c>
      <c r="C1197" s="59" t="s">
        <v>1397</v>
      </c>
      <c r="D1197" s="60" t="s">
        <v>2548</v>
      </c>
      <c r="E1197" s="46" t="s">
        <v>32770</v>
      </c>
      <c r="F1197" s="61" t="s">
        <v>114</v>
      </c>
      <c r="G1197" s="62" t="s">
        <v>9320</v>
      </c>
      <c r="H1197" s="62" t="s">
        <v>35</v>
      </c>
      <c r="I1197" s="62" t="s">
        <v>77</v>
      </c>
      <c r="J1197" s="62" t="s">
        <v>78</v>
      </c>
      <c r="K1197" s="63"/>
      <c r="L1197" s="62"/>
      <c r="M1197" s="64"/>
      <c r="N1197" s="64"/>
      <c r="O1197" s="62"/>
      <c r="P1197" s="62"/>
      <c r="Q1197" s="65" t="s">
        <v>9321</v>
      </c>
      <c r="R1197" s="51" t="s">
        <v>9322</v>
      </c>
      <c r="S1197" s="62" t="s">
        <v>9323</v>
      </c>
      <c r="T1197" s="62" t="s">
        <v>9128</v>
      </c>
      <c r="U1197" s="62" t="s">
        <v>9324</v>
      </c>
      <c r="V1197" s="96">
        <v>80</v>
      </c>
      <c r="W1197" s="85" t="s">
        <v>293</v>
      </c>
      <c r="X1197" s="68">
        <v>806</v>
      </c>
      <c r="Y1197" s="68" t="s">
        <v>696</v>
      </c>
      <c r="Z1197" s="110">
        <v>28156</v>
      </c>
      <c r="AA1197" s="183" t="s">
        <v>2069</v>
      </c>
    </row>
    <row r="1198" spans="1:27" ht="20.100000000000001" customHeight="1">
      <c r="A1198" s="57" t="s">
        <v>9325</v>
      </c>
      <c r="B1198" s="58">
        <v>1188</v>
      </c>
      <c r="C1198" s="59" t="s">
        <v>7727</v>
      </c>
      <c r="D1198" s="60" t="s">
        <v>9326</v>
      </c>
      <c r="E1198" s="46" t="s">
        <v>32771</v>
      </c>
      <c r="F1198" s="61" t="s">
        <v>9327</v>
      </c>
      <c r="G1198" s="62" t="s">
        <v>9328</v>
      </c>
      <c r="H1198" s="62" t="s">
        <v>35</v>
      </c>
      <c r="I1198" s="62" t="s">
        <v>51</v>
      </c>
      <c r="J1198" s="62" t="s">
        <v>52</v>
      </c>
      <c r="K1198" s="63"/>
      <c r="L1198" s="62"/>
      <c r="M1198" s="64"/>
      <c r="N1198" s="64"/>
      <c r="O1198" s="62"/>
      <c r="P1198" s="62"/>
      <c r="Q1198" s="65" t="s">
        <v>9329</v>
      </c>
      <c r="R1198" s="51" t="s">
        <v>9330</v>
      </c>
      <c r="S1198" s="62" t="s">
        <v>9331</v>
      </c>
      <c r="T1198" s="62" t="s">
        <v>9128</v>
      </c>
      <c r="U1198" s="62" t="s">
        <v>9332</v>
      </c>
      <c r="V1198" s="96">
        <v>89</v>
      </c>
      <c r="W1198" s="85" t="s">
        <v>1191</v>
      </c>
      <c r="X1198" s="150">
        <v>888</v>
      </c>
      <c r="Y1198" s="67" t="s">
        <v>6471</v>
      </c>
      <c r="Z1198" s="77">
        <v>30415</v>
      </c>
      <c r="AA1198" s="78" t="s">
        <v>8972</v>
      </c>
    </row>
    <row r="1199" spans="1:27" ht="20.100000000000001" customHeight="1">
      <c r="A1199" s="57" t="s">
        <v>9333</v>
      </c>
      <c r="B1199" s="58">
        <v>1189</v>
      </c>
      <c r="C1199" s="59" t="s">
        <v>8510</v>
      </c>
      <c r="D1199" s="60" t="s">
        <v>169</v>
      </c>
      <c r="E1199" s="46" t="s">
        <v>32772</v>
      </c>
      <c r="F1199" s="61" t="s">
        <v>9334</v>
      </c>
      <c r="G1199" s="62" t="s">
        <v>5581</v>
      </c>
      <c r="H1199" s="62" t="s">
        <v>35</v>
      </c>
      <c r="I1199" s="62" t="s">
        <v>184</v>
      </c>
      <c r="J1199" s="62" t="s">
        <v>185</v>
      </c>
      <c r="K1199" s="63"/>
      <c r="L1199" s="62"/>
      <c r="M1199" s="64"/>
      <c r="N1199" s="64"/>
      <c r="O1199" s="62"/>
      <c r="P1199" s="62"/>
      <c r="Q1199" s="65" t="s">
        <v>9335</v>
      </c>
      <c r="R1199" s="51" t="s">
        <v>9336</v>
      </c>
      <c r="S1199" s="62" t="s">
        <v>9337</v>
      </c>
      <c r="T1199" s="62" t="s">
        <v>9128</v>
      </c>
      <c r="U1199" s="62" t="s">
        <v>9338</v>
      </c>
      <c r="V1199" s="96">
        <v>77</v>
      </c>
      <c r="W1199" s="85" t="s">
        <v>164</v>
      </c>
      <c r="X1199" s="104">
        <v>751</v>
      </c>
      <c r="Y1199" s="105" t="s">
        <v>3548</v>
      </c>
      <c r="Z1199" s="77">
        <v>26644</v>
      </c>
      <c r="AA1199" s="78" t="s">
        <v>9339</v>
      </c>
    </row>
    <row r="1200" spans="1:27" ht="20.100000000000001" customHeight="1">
      <c r="A1200" s="57" t="s">
        <v>9340</v>
      </c>
      <c r="B1200" s="58">
        <v>1190</v>
      </c>
      <c r="C1200" s="59" t="s">
        <v>9341</v>
      </c>
      <c r="D1200" s="60" t="s">
        <v>9342</v>
      </c>
      <c r="E1200" s="46" t="s">
        <v>32773</v>
      </c>
      <c r="F1200" s="61" t="s">
        <v>114</v>
      </c>
      <c r="G1200" s="62" t="s">
        <v>9343</v>
      </c>
      <c r="H1200" s="62" t="s">
        <v>116</v>
      </c>
      <c r="I1200" s="62" t="s">
        <v>51</v>
      </c>
      <c r="J1200" s="62" t="s">
        <v>52</v>
      </c>
      <c r="K1200" s="63"/>
      <c r="L1200" s="62"/>
      <c r="M1200" s="64"/>
      <c r="N1200" s="64"/>
      <c r="O1200" s="62"/>
      <c r="P1200" s="62"/>
      <c r="Q1200" s="65" t="s">
        <v>9344</v>
      </c>
      <c r="R1200" s="51" t="s">
        <v>3201</v>
      </c>
      <c r="S1200" s="62" t="s">
        <v>9345</v>
      </c>
      <c r="T1200" s="62" t="s">
        <v>9128</v>
      </c>
      <c r="U1200" s="62" t="s">
        <v>9346</v>
      </c>
      <c r="V1200" s="74">
        <v>72</v>
      </c>
      <c r="W1200" s="80" t="s">
        <v>69</v>
      </c>
      <c r="X1200" s="82">
        <v>706</v>
      </c>
      <c r="Y1200" s="80" t="s">
        <v>563</v>
      </c>
      <c r="Z1200" s="77">
        <v>25540</v>
      </c>
      <c r="AA1200" s="78" t="s">
        <v>9347</v>
      </c>
    </row>
    <row r="1201" spans="1:27" ht="20.100000000000001" customHeight="1">
      <c r="A1201" s="57" t="s">
        <v>9348</v>
      </c>
      <c r="B1201" s="58">
        <v>1191</v>
      </c>
      <c r="C1201" s="59" t="s">
        <v>960</v>
      </c>
      <c r="D1201" s="60" t="s">
        <v>1311</v>
      </c>
      <c r="E1201" s="46" t="s">
        <v>32774</v>
      </c>
      <c r="F1201" s="61" t="s">
        <v>9349</v>
      </c>
      <c r="G1201" s="62" t="s">
        <v>210</v>
      </c>
      <c r="H1201" s="62" t="s">
        <v>35</v>
      </c>
      <c r="I1201" s="62" t="s">
        <v>90</v>
      </c>
      <c r="J1201" s="62" t="s">
        <v>91</v>
      </c>
      <c r="K1201" s="63"/>
      <c r="L1201" s="62"/>
      <c r="M1201" s="64"/>
      <c r="N1201" s="64"/>
      <c r="O1201" s="62"/>
      <c r="P1201" s="62"/>
      <c r="Q1201" s="65" t="s">
        <v>9350</v>
      </c>
      <c r="R1201" s="51" t="s">
        <v>1830</v>
      </c>
      <c r="S1201" s="62" t="s">
        <v>9351</v>
      </c>
      <c r="T1201" s="62" t="s">
        <v>9128</v>
      </c>
      <c r="U1201" s="62" t="s">
        <v>9352</v>
      </c>
      <c r="V1201" s="74">
        <v>79</v>
      </c>
      <c r="W1201" s="80" t="s">
        <v>43</v>
      </c>
      <c r="X1201" s="68">
        <v>783</v>
      </c>
      <c r="Y1201" s="68" t="s">
        <v>249</v>
      </c>
      <c r="Z1201" s="81">
        <v>27517</v>
      </c>
      <c r="AA1201" s="70" t="s">
        <v>250</v>
      </c>
    </row>
    <row r="1202" spans="1:27" ht="20.100000000000001" customHeight="1">
      <c r="A1202" s="57" t="s">
        <v>9353</v>
      </c>
      <c r="B1202" s="58">
        <v>1192</v>
      </c>
      <c r="C1202" s="59" t="s">
        <v>1479</v>
      </c>
      <c r="D1202" s="60" t="s">
        <v>459</v>
      </c>
      <c r="E1202" s="46" t="s">
        <v>32775</v>
      </c>
      <c r="F1202" s="61" t="s">
        <v>9354</v>
      </c>
      <c r="G1202" s="62" t="s">
        <v>9355</v>
      </c>
      <c r="H1202" s="62" t="s">
        <v>35</v>
      </c>
      <c r="I1202" s="62" t="s">
        <v>90</v>
      </c>
      <c r="J1202" s="62" t="s">
        <v>91</v>
      </c>
      <c r="K1202" s="63"/>
      <c r="L1202" s="62"/>
      <c r="M1202" s="64"/>
      <c r="N1202" s="64"/>
      <c r="O1202" s="62"/>
      <c r="P1202" s="62"/>
      <c r="Q1202" s="65" t="s">
        <v>9356</v>
      </c>
      <c r="R1202" s="51" t="s">
        <v>9357</v>
      </c>
      <c r="S1202" s="62" t="s">
        <v>9358</v>
      </c>
      <c r="T1202" s="62" t="s">
        <v>9128</v>
      </c>
      <c r="U1202" s="62" t="s">
        <v>9359</v>
      </c>
      <c r="V1202" s="74">
        <v>79</v>
      </c>
      <c r="W1202" s="80" t="s">
        <v>43</v>
      </c>
      <c r="X1202" s="68">
        <v>783</v>
      </c>
      <c r="Y1202" s="68" t="s">
        <v>249</v>
      </c>
      <c r="Z1202" s="81">
        <v>27520</v>
      </c>
      <c r="AA1202" s="70" t="s">
        <v>7276</v>
      </c>
    </row>
    <row r="1203" spans="1:27" ht="20.100000000000001" customHeight="1">
      <c r="A1203" s="57" t="s">
        <v>9360</v>
      </c>
      <c r="B1203" s="58">
        <v>1193</v>
      </c>
      <c r="C1203" s="59" t="s">
        <v>1568</v>
      </c>
      <c r="D1203" s="60" t="s">
        <v>9361</v>
      </c>
      <c r="E1203" s="46" t="s">
        <v>32776</v>
      </c>
      <c r="F1203" s="61" t="s">
        <v>9362</v>
      </c>
      <c r="G1203" s="62" t="s">
        <v>2376</v>
      </c>
      <c r="H1203" s="62" t="s">
        <v>35</v>
      </c>
      <c r="I1203" s="62" t="s">
        <v>51</v>
      </c>
      <c r="J1203" s="62" t="s">
        <v>52</v>
      </c>
      <c r="K1203" s="63"/>
      <c r="L1203" s="62"/>
      <c r="M1203" s="64"/>
      <c r="N1203" s="64"/>
      <c r="O1203" s="62"/>
      <c r="P1203" s="62"/>
      <c r="Q1203" s="65" t="s">
        <v>9363</v>
      </c>
      <c r="R1203" s="51" t="s">
        <v>9364</v>
      </c>
      <c r="S1203" s="62" t="s">
        <v>9365</v>
      </c>
      <c r="T1203" s="62" t="s">
        <v>9128</v>
      </c>
      <c r="U1203" s="62" t="s">
        <v>9366</v>
      </c>
      <c r="V1203" s="99">
        <v>75</v>
      </c>
      <c r="W1203" s="67" t="s">
        <v>57</v>
      </c>
      <c r="X1203" s="68">
        <v>734</v>
      </c>
      <c r="Y1203" s="68" t="s">
        <v>2778</v>
      </c>
      <c r="Z1203" s="69">
        <v>26149</v>
      </c>
      <c r="AA1203" s="70" t="s">
        <v>4583</v>
      </c>
    </row>
    <row r="1204" spans="1:27" ht="20.100000000000001" customHeight="1">
      <c r="A1204" s="57" t="s">
        <v>9367</v>
      </c>
      <c r="B1204" s="58">
        <v>1194</v>
      </c>
      <c r="C1204" s="59" t="s">
        <v>2608</v>
      </c>
      <c r="D1204" s="60" t="s">
        <v>8109</v>
      </c>
      <c r="E1204" s="46" t="s">
        <v>32777</v>
      </c>
      <c r="F1204" s="61" t="s">
        <v>9368</v>
      </c>
      <c r="G1204" s="62" t="s">
        <v>3306</v>
      </c>
      <c r="H1204" s="62" t="s">
        <v>35</v>
      </c>
      <c r="I1204" s="83" t="s">
        <v>51</v>
      </c>
      <c r="J1204" s="62" t="s">
        <v>52</v>
      </c>
      <c r="K1204" s="63"/>
      <c r="L1204" s="62"/>
      <c r="M1204" s="64"/>
      <c r="N1204" s="64"/>
      <c r="O1204" s="62"/>
      <c r="P1204" s="62"/>
      <c r="Q1204" s="65" t="s">
        <v>9369</v>
      </c>
      <c r="R1204" s="51" t="s">
        <v>9370</v>
      </c>
      <c r="S1204" s="62" t="s">
        <v>9371</v>
      </c>
      <c r="T1204" s="62" t="s">
        <v>9128</v>
      </c>
      <c r="U1204" s="62" t="s">
        <v>9372</v>
      </c>
      <c r="V1204" s="74">
        <v>70</v>
      </c>
      <c r="W1204" s="80" t="s">
        <v>339</v>
      </c>
      <c r="X1204" s="104">
        <v>689</v>
      </c>
      <c r="Y1204" s="105" t="s">
        <v>9373</v>
      </c>
      <c r="Z1204" s="77">
        <v>25210</v>
      </c>
      <c r="AA1204" s="78" t="s">
        <v>9374</v>
      </c>
    </row>
    <row r="1205" spans="1:27" ht="20.100000000000001" customHeight="1">
      <c r="A1205" s="57" t="s">
        <v>9375</v>
      </c>
      <c r="B1205" s="58">
        <v>1195</v>
      </c>
      <c r="C1205" s="59" t="s">
        <v>474</v>
      </c>
      <c r="D1205" s="60" t="s">
        <v>1008</v>
      </c>
      <c r="E1205" s="46" t="s">
        <v>32431</v>
      </c>
      <c r="F1205" s="61" t="s">
        <v>9376</v>
      </c>
      <c r="G1205" s="62" t="s">
        <v>9377</v>
      </c>
      <c r="H1205" s="62" t="s">
        <v>35</v>
      </c>
      <c r="I1205" s="62" t="s">
        <v>301</v>
      </c>
      <c r="J1205" s="62" t="s">
        <v>302</v>
      </c>
      <c r="K1205" s="63"/>
      <c r="L1205" s="62"/>
      <c r="M1205" s="64"/>
      <c r="N1205" s="64"/>
      <c r="O1205" s="62"/>
      <c r="P1205" s="62"/>
      <c r="Q1205" s="65" t="s">
        <v>9378</v>
      </c>
      <c r="R1205" s="51" t="s">
        <v>9379</v>
      </c>
      <c r="S1205" s="62" t="s">
        <v>9380</v>
      </c>
      <c r="T1205" s="62" t="s">
        <v>9128</v>
      </c>
      <c r="U1205" s="62" t="s">
        <v>9381</v>
      </c>
      <c r="V1205" s="74">
        <v>72</v>
      </c>
      <c r="W1205" s="67" t="s">
        <v>69</v>
      </c>
      <c r="X1205" s="58" t="s">
        <v>132</v>
      </c>
      <c r="Y1205" s="85" t="s">
        <v>133</v>
      </c>
      <c r="Z1205" s="77">
        <v>25489</v>
      </c>
      <c r="AA1205" s="112" t="s">
        <v>341</v>
      </c>
    </row>
    <row r="1206" spans="1:27" ht="20.100000000000001" customHeight="1">
      <c r="A1206" s="57" t="s">
        <v>9382</v>
      </c>
      <c r="B1206" s="58">
        <v>1196</v>
      </c>
      <c r="C1206" s="59" t="s">
        <v>9383</v>
      </c>
      <c r="D1206" s="60" t="s">
        <v>2207</v>
      </c>
      <c r="E1206" s="46" t="s">
        <v>32778</v>
      </c>
      <c r="F1206" s="61" t="s">
        <v>9384</v>
      </c>
      <c r="G1206" s="62" t="s">
        <v>5808</v>
      </c>
      <c r="H1206" s="62" t="s">
        <v>35</v>
      </c>
      <c r="I1206" s="62" t="s">
        <v>51</v>
      </c>
      <c r="J1206" s="62" t="s">
        <v>52</v>
      </c>
      <c r="K1206" s="63"/>
      <c r="L1206" s="62"/>
      <c r="M1206" s="64"/>
      <c r="N1206" s="64"/>
      <c r="O1206" s="62"/>
      <c r="P1206" s="62"/>
      <c r="Q1206" s="65" t="s">
        <v>9385</v>
      </c>
      <c r="R1206" s="51" t="s">
        <v>9386</v>
      </c>
      <c r="S1206" s="62" t="s">
        <v>9387</v>
      </c>
      <c r="T1206" s="62" t="s">
        <v>9128</v>
      </c>
      <c r="U1206" s="62" t="s">
        <v>9388</v>
      </c>
      <c r="V1206" s="120">
        <v>96</v>
      </c>
      <c r="W1206" s="152" t="s">
        <v>799</v>
      </c>
      <c r="X1206" s="82">
        <v>964</v>
      </c>
      <c r="Y1206" s="80" t="s">
        <v>5993</v>
      </c>
      <c r="Z1206" s="182">
        <v>31999</v>
      </c>
      <c r="AA1206" s="140" t="s">
        <v>2563</v>
      </c>
    </row>
    <row r="1207" spans="1:27" ht="20.100000000000001" customHeight="1">
      <c r="A1207" s="57" t="s">
        <v>9389</v>
      </c>
      <c r="B1207" s="58">
        <v>1197</v>
      </c>
      <c r="C1207" s="59" t="s">
        <v>9390</v>
      </c>
      <c r="D1207" s="60" t="s">
        <v>4043</v>
      </c>
      <c r="E1207" s="46" t="s">
        <v>32779</v>
      </c>
      <c r="F1207" s="61" t="s">
        <v>9391</v>
      </c>
      <c r="G1207" s="62" t="s">
        <v>1207</v>
      </c>
      <c r="H1207" s="62" t="s">
        <v>35</v>
      </c>
      <c r="I1207" s="62" t="s">
        <v>77</v>
      </c>
      <c r="J1207" s="62" t="s">
        <v>78</v>
      </c>
      <c r="K1207" s="63"/>
      <c r="L1207" s="62"/>
      <c r="M1207" s="64"/>
      <c r="N1207" s="64"/>
      <c r="O1207" s="62"/>
      <c r="P1207" s="62"/>
      <c r="Q1207" s="65" t="s">
        <v>9392</v>
      </c>
      <c r="R1207" s="51" t="s">
        <v>9393</v>
      </c>
      <c r="S1207" s="62" t="s">
        <v>9394</v>
      </c>
      <c r="T1207" s="62" t="s">
        <v>9128</v>
      </c>
      <c r="U1207" s="62" t="s">
        <v>9395</v>
      </c>
      <c r="V1207" s="96">
        <v>89</v>
      </c>
      <c r="W1207" s="103" t="s">
        <v>1191</v>
      </c>
      <c r="X1207" s="104">
        <v>893</v>
      </c>
      <c r="Y1207" s="105" t="s">
        <v>1883</v>
      </c>
      <c r="Z1207" s="77">
        <v>30634</v>
      </c>
      <c r="AA1207" s="78" t="s">
        <v>1884</v>
      </c>
    </row>
    <row r="1208" spans="1:27" ht="20.100000000000001" customHeight="1">
      <c r="A1208" s="57" t="s">
        <v>9396</v>
      </c>
      <c r="B1208" s="58">
        <v>1198</v>
      </c>
      <c r="C1208" s="59" t="s">
        <v>8291</v>
      </c>
      <c r="D1208" s="60" t="s">
        <v>196</v>
      </c>
      <c r="E1208" s="46" t="s">
        <v>32780</v>
      </c>
      <c r="F1208" s="61" t="s">
        <v>9397</v>
      </c>
      <c r="G1208" s="62" t="s">
        <v>883</v>
      </c>
      <c r="H1208" s="62" t="s">
        <v>35</v>
      </c>
      <c r="I1208" s="62" t="s">
        <v>51</v>
      </c>
      <c r="J1208" s="62" t="s">
        <v>52</v>
      </c>
      <c r="K1208" s="63"/>
      <c r="L1208" s="62"/>
      <c r="M1208" s="64"/>
      <c r="N1208" s="64"/>
      <c r="O1208" s="62"/>
      <c r="P1208" s="62"/>
      <c r="Q1208" s="65" t="s">
        <v>9398</v>
      </c>
      <c r="R1208" s="51" t="s">
        <v>606</v>
      </c>
      <c r="S1208" s="62" t="s">
        <v>9399</v>
      </c>
      <c r="T1208" s="62" t="s">
        <v>9128</v>
      </c>
      <c r="U1208" s="62" t="s">
        <v>9400</v>
      </c>
      <c r="V1208" s="74">
        <v>72</v>
      </c>
      <c r="W1208" s="80" t="s">
        <v>69</v>
      </c>
      <c r="X1208" s="150">
        <v>708</v>
      </c>
      <c r="Y1208" s="67" t="s">
        <v>318</v>
      </c>
      <c r="Z1208" s="139">
        <v>25609</v>
      </c>
      <c r="AA1208" s="140" t="s">
        <v>9401</v>
      </c>
    </row>
    <row r="1209" spans="1:27" ht="20.100000000000001" customHeight="1">
      <c r="A1209" s="57" t="s">
        <v>9402</v>
      </c>
      <c r="B1209" s="58">
        <v>1199</v>
      </c>
      <c r="C1209" s="59" t="s">
        <v>434</v>
      </c>
      <c r="D1209" s="60" t="s">
        <v>1455</v>
      </c>
      <c r="E1209" s="46" t="s">
        <v>31800</v>
      </c>
      <c r="F1209" s="61" t="s">
        <v>9403</v>
      </c>
      <c r="G1209" s="62" t="s">
        <v>653</v>
      </c>
      <c r="H1209" s="62" t="s">
        <v>35</v>
      </c>
      <c r="I1209" s="62" t="s">
        <v>345</v>
      </c>
      <c r="J1209" s="62" t="s">
        <v>346</v>
      </c>
      <c r="K1209" s="63"/>
      <c r="L1209" s="62"/>
      <c r="M1209" s="64"/>
      <c r="N1209" s="64"/>
      <c r="O1209" s="62"/>
      <c r="P1209" s="62"/>
      <c r="Q1209" s="65" t="s">
        <v>9404</v>
      </c>
      <c r="R1209" s="51" t="s">
        <v>9405</v>
      </c>
      <c r="S1209" s="62" t="s">
        <v>9406</v>
      </c>
      <c r="T1209" s="62" t="s">
        <v>9128</v>
      </c>
      <c r="U1209" s="62" t="s">
        <v>9407</v>
      </c>
      <c r="V1209" s="74">
        <v>87</v>
      </c>
      <c r="W1209" s="80" t="s">
        <v>215</v>
      </c>
      <c r="X1209" s="181">
        <v>877</v>
      </c>
      <c r="Y1209" s="102" t="s">
        <v>318</v>
      </c>
      <c r="Z1209" s="139">
        <v>30253</v>
      </c>
      <c r="AA1209" s="183" t="s">
        <v>9408</v>
      </c>
    </row>
    <row r="1210" spans="1:27" ht="20.100000000000001" customHeight="1">
      <c r="A1210" s="57" t="s">
        <v>9409</v>
      </c>
      <c r="B1210" s="58">
        <v>1200</v>
      </c>
      <c r="C1210" s="59" t="s">
        <v>9410</v>
      </c>
      <c r="D1210" s="60" t="s">
        <v>9411</v>
      </c>
      <c r="E1210" s="46" t="s">
        <v>32781</v>
      </c>
      <c r="F1210" s="61" t="s">
        <v>9412</v>
      </c>
      <c r="G1210" s="62" t="s">
        <v>499</v>
      </c>
      <c r="H1210" s="62" t="s">
        <v>35</v>
      </c>
      <c r="I1210" s="62" t="s">
        <v>184</v>
      </c>
      <c r="J1210" s="62" t="s">
        <v>185</v>
      </c>
      <c r="K1210" s="63"/>
      <c r="L1210" s="62"/>
      <c r="M1210" s="64"/>
      <c r="N1210" s="64"/>
      <c r="O1210" s="62"/>
      <c r="P1210" s="62"/>
      <c r="Q1210" s="65" t="s">
        <v>9413</v>
      </c>
      <c r="R1210" s="51" t="s">
        <v>9414</v>
      </c>
      <c r="S1210" s="62" t="s">
        <v>9415</v>
      </c>
      <c r="T1210" s="62" t="s">
        <v>9128</v>
      </c>
      <c r="U1210" s="62" t="s">
        <v>9416</v>
      </c>
      <c r="V1210" s="96">
        <v>89</v>
      </c>
      <c r="W1210" s="85" t="s">
        <v>1191</v>
      </c>
      <c r="X1210" s="130">
        <v>887</v>
      </c>
      <c r="Y1210" s="131" t="s">
        <v>1192</v>
      </c>
      <c r="Z1210" s="77">
        <v>30412</v>
      </c>
      <c r="AA1210" s="84" t="s">
        <v>9417</v>
      </c>
    </row>
    <row r="1211" spans="1:27" ht="20.100000000000001" customHeight="1">
      <c r="A1211" s="57" t="s">
        <v>9418</v>
      </c>
      <c r="B1211" s="58">
        <v>1201</v>
      </c>
      <c r="C1211" s="59" t="s">
        <v>9419</v>
      </c>
      <c r="D1211" s="60" t="s">
        <v>3716</v>
      </c>
      <c r="E1211" s="46" t="s">
        <v>32782</v>
      </c>
      <c r="F1211" s="61" t="s">
        <v>9420</v>
      </c>
      <c r="G1211" s="62" t="s">
        <v>5517</v>
      </c>
      <c r="H1211" s="62" t="s">
        <v>35</v>
      </c>
      <c r="I1211" s="62" t="s">
        <v>184</v>
      </c>
      <c r="J1211" s="62" t="s">
        <v>185</v>
      </c>
      <c r="K1211" s="63"/>
      <c r="L1211" s="62"/>
      <c r="M1211" s="64"/>
      <c r="N1211" s="64"/>
      <c r="O1211" s="62"/>
      <c r="P1211" s="62"/>
      <c r="Q1211" s="65" t="s">
        <v>9421</v>
      </c>
      <c r="R1211" s="51" t="s">
        <v>9422</v>
      </c>
      <c r="S1211" s="62" t="s">
        <v>9423</v>
      </c>
      <c r="T1211" s="62" t="s">
        <v>9128</v>
      </c>
      <c r="U1211" s="62" t="s">
        <v>9424</v>
      </c>
      <c r="V1211" s="74">
        <v>87</v>
      </c>
      <c r="W1211" s="80" t="s">
        <v>215</v>
      </c>
      <c r="X1211" s="82">
        <v>866</v>
      </c>
      <c r="Y1211" s="80" t="s">
        <v>4803</v>
      </c>
      <c r="Z1211" s="77">
        <v>29884</v>
      </c>
      <c r="AA1211" s="84" t="s">
        <v>9425</v>
      </c>
    </row>
    <row r="1212" spans="1:27" ht="20.100000000000001" customHeight="1">
      <c r="A1212" s="57" t="s">
        <v>9426</v>
      </c>
      <c r="B1212" s="58">
        <v>1202</v>
      </c>
      <c r="C1212" s="59" t="s">
        <v>9427</v>
      </c>
      <c r="D1212" s="60" t="s">
        <v>9428</v>
      </c>
      <c r="E1212" s="46" t="s">
        <v>32783</v>
      </c>
      <c r="F1212" s="61" t="s">
        <v>9429</v>
      </c>
      <c r="G1212" s="62" t="s">
        <v>569</v>
      </c>
      <c r="H1212" s="62" t="s">
        <v>35</v>
      </c>
      <c r="I1212" s="62" t="s">
        <v>184</v>
      </c>
      <c r="J1212" s="62" t="s">
        <v>185</v>
      </c>
      <c r="K1212" s="63"/>
      <c r="L1212" s="62"/>
      <c r="M1212" s="64"/>
      <c r="N1212" s="64"/>
      <c r="O1212" s="62"/>
      <c r="P1212" s="62"/>
      <c r="Q1212" s="65" t="s">
        <v>9430</v>
      </c>
      <c r="R1212" s="51" t="s">
        <v>9431</v>
      </c>
      <c r="S1212" s="62" t="s">
        <v>9432</v>
      </c>
      <c r="T1212" s="62" t="s">
        <v>9128</v>
      </c>
      <c r="U1212" s="62" t="s">
        <v>9433</v>
      </c>
      <c r="V1212" s="99">
        <v>87</v>
      </c>
      <c r="W1212" s="80" t="s">
        <v>215</v>
      </c>
      <c r="X1212" s="181">
        <v>873</v>
      </c>
      <c r="Y1212" s="102" t="s">
        <v>216</v>
      </c>
      <c r="Z1212" s="77">
        <v>30124</v>
      </c>
      <c r="AA1212" s="84" t="s">
        <v>752</v>
      </c>
    </row>
    <row r="1213" spans="1:27" ht="20.100000000000001" customHeight="1">
      <c r="A1213" s="57" t="s">
        <v>9434</v>
      </c>
      <c r="B1213" s="58">
        <v>1203</v>
      </c>
      <c r="C1213" s="59" t="s">
        <v>6003</v>
      </c>
      <c r="D1213" s="60" t="s">
        <v>48</v>
      </c>
      <c r="E1213" s="46" t="s">
        <v>32784</v>
      </c>
      <c r="F1213" s="64" t="s">
        <v>9435</v>
      </c>
      <c r="G1213" s="62" t="s">
        <v>4560</v>
      </c>
      <c r="H1213" s="62" t="s">
        <v>35</v>
      </c>
      <c r="I1213" s="62" t="s">
        <v>184</v>
      </c>
      <c r="J1213" s="62" t="s">
        <v>185</v>
      </c>
      <c r="K1213" s="63"/>
      <c r="L1213" s="62"/>
      <c r="M1213" s="64"/>
      <c r="N1213" s="64"/>
      <c r="O1213" s="62"/>
      <c r="P1213" s="62"/>
      <c r="Q1213" s="65" t="s">
        <v>9436</v>
      </c>
      <c r="R1213" s="51" t="s">
        <v>9437</v>
      </c>
      <c r="S1213" s="62" t="s">
        <v>9438</v>
      </c>
      <c r="T1213" s="62" t="s">
        <v>9439</v>
      </c>
      <c r="U1213" s="62" t="s">
        <v>9440</v>
      </c>
      <c r="V1213" s="74">
        <v>79</v>
      </c>
      <c r="W1213" s="80" t="s">
        <v>43</v>
      </c>
      <c r="X1213" s="109">
        <v>766</v>
      </c>
      <c r="Y1213" s="109" t="s">
        <v>626</v>
      </c>
      <c r="Z1213" s="110">
        <v>26974</v>
      </c>
      <c r="AA1213" s="141" t="s">
        <v>627</v>
      </c>
    </row>
    <row r="1214" spans="1:27" ht="20.100000000000001" customHeight="1">
      <c r="A1214" s="57" t="s">
        <v>9441</v>
      </c>
      <c r="B1214" s="58">
        <v>1204</v>
      </c>
      <c r="C1214" s="59" t="s">
        <v>9442</v>
      </c>
      <c r="D1214" s="60" t="s">
        <v>48</v>
      </c>
      <c r="E1214" s="46" t="s">
        <v>32785</v>
      </c>
      <c r="F1214" s="61" t="s">
        <v>9443</v>
      </c>
      <c r="G1214" s="62" t="s">
        <v>242</v>
      </c>
      <c r="H1214" s="62" t="s">
        <v>35</v>
      </c>
      <c r="I1214" s="62" t="s">
        <v>184</v>
      </c>
      <c r="J1214" s="62" t="s">
        <v>185</v>
      </c>
      <c r="K1214" s="63"/>
      <c r="L1214" s="62"/>
      <c r="M1214" s="64"/>
      <c r="N1214" s="64"/>
      <c r="O1214" s="62"/>
      <c r="P1214" s="62"/>
      <c r="Q1214" s="65" t="s">
        <v>9444</v>
      </c>
      <c r="R1214" s="51" t="s">
        <v>9445</v>
      </c>
      <c r="S1214" s="62" t="s">
        <v>9446</v>
      </c>
      <c r="T1214" s="62" t="s">
        <v>9439</v>
      </c>
      <c r="U1214" s="62" t="s">
        <v>9447</v>
      </c>
      <c r="V1214" s="66">
        <v>92</v>
      </c>
      <c r="W1214" s="76" t="s">
        <v>3101</v>
      </c>
      <c r="X1214" s="181">
        <v>924</v>
      </c>
      <c r="Y1214" s="102" t="s">
        <v>3102</v>
      </c>
      <c r="Z1214" s="77">
        <v>31244</v>
      </c>
      <c r="AA1214" s="78" t="s">
        <v>4033</v>
      </c>
    </row>
    <row r="1215" spans="1:27" ht="20.100000000000001" customHeight="1">
      <c r="A1215" s="57" t="s">
        <v>9448</v>
      </c>
      <c r="B1215" s="58">
        <v>1205</v>
      </c>
      <c r="C1215" s="59" t="s">
        <v>86</v>
      </c>
      <c r="D1215" s="60" t="s">
        <v>48</v>
      </c>
      <c r="E1215" s="46" t="s">
        <v>32786</v>
      </c>
      <c r="F1215" s="61" t="s">
        <v>9449</v>
      </c>
      <c r="G1215" s="62" t="s">
        <v>4560</v>
      </c>
      <c r="H1215" s="62" t="s">
        <v>35</v>
      </c>
      <c r="I1215" s="62" t="s">
        <v>301</v>
      </c>
      <c r="J1215" s="62" t="s">
        <v>302</v>
      </c>
      <c r="K1215" s="63"/>
      <c r="L1215" s="62"/>
      <c r="M1215" s="64"/>
      <c r="N1215" s="64"/>
      <c r="O1215" s="62"/>
      <c r="P1215" s="62"/>
      <c r="Q1215" s="65" t="s">
        <v>9450</v>
      </c>
      <c r="R1215" s="51" t="s">
        <v>9451</v>
      </c>
      <c r="S1215" s="62" t="s">
        <v>9452</v>
      </c>
      <c r="T1215" s="62" t="s">
        <v>9439</v>
      </c>
      <c r="U1215" s="62" t="s">
        <v>9453</v>
      </c>
      <c r="V1215" s="74">
        <v>79</v>
      </c>
      <c r="W1215" s="80" t="s">
        <v>43</v>
      </c>
      <c r="X1215" s="68">
        <v>764</v>
      </c>
      <c r="Y1215" s="68" t="s">
        <v>968</v>
      </c>
      <c r="Z1215" s="81">
        <v>26890</v>
      </c>
      <c r="AA1215" s="70" t="s">
        <v>2863</v>
      </c>
    </row>
    <row r="1216" spans="1:27" ht="20.100000000000001" customHeight="1">
      <c r="A1216" s="57" t="s">
        <v>9454</v>
      </c>
      <c r="B1216" s="58">
        <v>1206</v>
      </c>
      <c r="C1216" s="59" t="s">
        <v>9455</v>
      </c>
      <c r="D1216" s="60" t="s">
        <v>48</v>
      </c>
      <c r="E1216" s="46" t="s">
        <v>32787</v>
      </c>
      <c r="F1216" s="61" t="s">
        <v>114</v>
      </c>
      <c r="G1216" s="62" t="s">
        <v>9456</v>
      </c>
      <c r="H1216" s="62" t="s">
        <v>35</v>
      </c>
      <c r="I1216" s="62" t="s">
        <v>1019</v>
      </c>
      <c r="J1216" s="62" t="s">
        <v>1020</v>
      </c>
      <c r="K1216" s="63"/>
      <c r="L1216" s="62"/>
      <c r="M1216" s="64"/>
      <c r="N1216" s="64"/>
      <c r="O1216" s="62"/>
      <c r="P1216" s="62"/>
      <c r="Q1216" s="65" t="s">
        <v>9457</v>
      </c>
      <c r="R1216" s="51" t="s">
        <v>9458</v>
      </c>
      <c r="S1216" s="62" t="s">
        <v>9459</v>
      </c>
      <c r="T1216" s="62" t="s">
        <v>9439</v>
      </c>
      <c r="U1216" s="62" t="s">
        <v>9460</v>
      </c>
      <c r="V1216" s="74">
        <v>51</v>
      </c>
      <c r="W1216" s="76" t="s">
        <v>584</v>
      </c>
      <c r="X1216" s="130">
        <v>528</v>
      </c>
      <c r="Y1216" s="131" t="s">
        <v>5401</v>
      </c>
      <c r="Z1216" s="77">
        <v>21244</v>
      </c>
      <c r="AA1216" s="84" t="s">
        <v>9458</v>
      </c>
    </row>
    <row r="1217" spans="1:27" ht="20.100000000000001" customHeight="1">
      <c r="A1217" s="57" t="s">
        <v>9461</v>
      </c>
      <c r="B1217" s="58">
        <v>1207</v>
      </c>
      <c r="C1217" s="59" t="s">
        <v>9462</v>
      </c>
      <c r="D1217" s="60" t="s">
        <v>1876</v>
      </c>
      <c r="E1217" s="46" t="s">
        <v>32788</v>
      </c>
      <c r="F1217" s="61" t="s">
        <v>9463</v>
      </c>
      <c r="G1217" s="62" t="s">
        <v>5822</v>
      </c>
      <c r="H1217" s="62" t="s">
        <v>35</v>
      </c>
      <c r="I1217" s="62" t="s">
        <v>51</v>
      </c>
      <c r="J1217" s="62" t="s">
        <v>52</v>
      </c>
      <c r="K1217" s="63"/>
      <c r="L1217" s="62"/>
      <c r="M1217" s="64"/>
      <c r="N1217" s="64"/>
      <c r="O1217" s="62"/>
      <c r="P1217" s="62"/>
      <c r="Q1217" s="65" t="s">
        <v>9464</v>
      </c>
      <c r="R1217" s="51" t="s">
        <v>9465</v>
      </c>
      <c r="S1217" s="62" t="s">
        <v>9466</v>
      </c>
      <c r="T1217" s="62" t="s">
        <v>9439</v>
      </c>
      <c r="U1217" s="62" t="s">
        <v>9467</v>
      </c>
      <c r="V1217" s="74">
        <v>72</v>
      </c>
      <c r="W1217" s="80" t="s">
        <v>69</v>
      </c>
      <c r="X1217" s="150">
        <v>706</v>
      </c>
      <c r="Y1217" s="67" t="s">
        <v>563</v>
      </c>
      <c r="Z1217" s="77">
        <v>25525</v>
      </c>
      <c r="AA1217" s="112" t="s">
        <v>2917</v>
      </c>
    </row>
    <row r="1218" spans="1:27" ht="20.100000000000001" customHeight="1">
      <c r="A1218" s="57" t="s">
        <v>9468</v>
      </c>
      <c r="B1218" s="58">
        <v>1208</v>
      </c>
      <c r="C1218" s="59" t="s">
        <v>3952</v>
      </c>
      <c r="D1218" s="60" t="s">
        <v>62</v>
      </c>
      <c r="E1218" s="46" t="s">
        <v>32789</v>
      </c>
      <c r="F1218" s="61" t="s">
        <v>9469</v>
      </c>
      <c r="G1218" s="62" t="s">
        <v>149</v>
      </c>
      <c r="H1218" s="62" t="s">
        <v>35</v>
      </c>
      <c r="I1218" s="62" t="s">
        <v>51</v>
      </c>
      <c r="J1218" s="62" t="s">
        <v>52</v>
      </c>
      <c r="K1218" s="63"/>
      <c r="L1218" s="62"/>
      <c r="M1218" s="64"/>
      <c r="N1218" s="64"/>
      <c r="O1218" s="62"/>
      <c r="P1218" s="62"/>
      <c r="Q1218" s="65" t="s">
        <v>9470</v>
      </c>
      <c r="R1218" s="51" t="s">
        <v>9471</v>
      </c>
      <c r="S1218" s="62" t="s">
        <v>9472</v>
      </c>
      <c r="T1218" s="62" t="s">
        <v>9439</v>
      </c>
      <c r="U1218" s="62" t="s">
        <v>9473</v>
      </c>
      <c r="V1218" s="101">
        <v>52</v>
      </c>
      <c r="W1218" s="103" t="s">
        <v>713</v>
      </c>
      <c r="X1218" s="150">
        <v>543</v>
      </c>
      <c r="Y1218" s="67" t="s">
        <v>1651</v>
      </c>
      <c r="Z1218" s="77">
        <v>21649</v>
      </c>
      <c r="AA1218" s="78" t="s">
        <v>9471</v>
      </c>
    </row>
    <row r="1219" spans="1:27" ht="20.100000000000001" customHeight="1">
      <c r="A1219" s="57" t="s">
        <v>9474</v>
      </c>
      <c r="B1219" s="58">
        <v>1209</v>
      </c>
      <c r="C1219" s="59" t="s">
        <v>9475</v>
      </c>
      <c r="D1219" s="60" t="s">
        <v>9476</v>
      </c>
      <c r="E1219" s="46" t="s">
        <v>32790</v>
      </c>
      <c r="F1219" s="61" t="s">
        <v>9477</v>
      </c>
      <c r="G1219" s="62" t="s">
        <v>2876</v>
      </c>
      <c r="H1219" s="62" t="s">
        <v>35</v>
      </c>
      <c r="I1219" s="62" t="s">
        <v>184</v>
      </c>
      <c r="J1219" s="62" t="s">
        <v>185</v>
      </c>
      <c r="K1219" s="63"/>
      <c r="L1219" s="62"/>
      <c r="M1219" s="64"/>
      <c r="N1219" s="64"/>
      <c r="O1219" s="62"/>
      <c r="P1219" s="62"/>
      <c r="Q1219" s="65" t="s">
        <v>9478</v>
      </c>
      <c r="R1219" s="51" t="s">
        <v>2057</v>
      </c>
      <c r="S1219" s="62" t="s">
        <v>9479</v>
      </c>
      <c r="T1219" s="62" t="s">
        <v>9439</v>
      </c>
      <c r="U1219" s="62" t="s">
        <v>9480</v>
      </c>
      <c r="V1219" s="74">
        <v>72</v>
      </c>
      <c r="W1219" s="80" t="s">
        <v>69</v>
      </c>
      <c r="X1219" s="138" t="s">
        <v>132</v>
      </c>
      <c r="Y1219" s="103" t="s">
        <v>133</v>
      </c>
      <c r="Z1219" s="77">
        <v>25504</v>
      </c>
      <c r="AA1219" s="78" t="s">
        <v>4242</v>
      </c>
    </row>
    <row r="1220" spans="1:27" ht="20.100000000000001" customHeight="1">
      <c r="A1220" s="57" t="s">
        <v>9481</v>
      </c>
      <c r="B1220" s="58">
        <v>1210</v>
      </c>
      <c r="C1220" s="59" t="s">
        <v>9482</v>
      </c>
      <c r="D1220" s="60" t="s">
        <v>286</v>
      </c>
      <c r="E1220" s="46" t="s">
        <v>32791</v>
      </c>
      <c r="F1220" s="61" t="s">
        <v>9483</v>
      </c>
      <c r="G1220" s="62" t="s">
        <v>8747</v>
      </c>
      <c r="H1220" s="62" t="s">
        <v>35</v>
      </c>
      <c r="I1220" s="62" t="s">
        <v>962</v>
      </c>
      <c r="J1220" s="62" t="s">
        <v>963</v>
      </c>
      <c r="K1220" s="63"/>
      <c r="L1220" s="62"/>
      <c r="M1220" s="64"/>
      <c r="N1220" s="64"/>
      <c r="O1220" s="62"/>
      <c r="P1220" s="62"/>
      <c r="Q1220" s="65" t="s">
        <v>9484</v>
      </c>
      <c r="R1220" s="51" t="s">
        <v>9485</v>
      </c>
      <c r="S1220" s="62" t="s">
        <v>9486</v>
      </c>
      <c r="T1220" s="62" t="s">
        <v>9439</v>
      </c>
      <c r="U1220" s="62" t="s">
        <v>9487</v>
      </c>
      <c r="V1220" s="74">
        <v>49</v>
      </c>
      <c r="W1220" s="80" t="s">
        <v>8203</v>
      </c>
      <c r="X1220" s="150">
        <v>517</v>
      </c>
      <c r="Y1220" s="67" t="s">
        <v>8496</v>
      </c>
      <c r="Z1220" s="139">
        <v>20998</v>
      </c>
      <c r="AA1220" s="140" t="s">
        <v>9488</v>
      </c>
    </row>
    <row r="1221" spans="1:27" ht="20.100000000000001" customHeight="1">
      <c r="A1221" s="57" t="s">
        <v>9489</v>
      </c>
      <c r="B1221" s="58">
        <v>1211</v>
      </c>
      <c r="C1221" s="59" t="s">
        <v>9490</v>
      </c>
      <c r="D1221" s="60" t="s">
        <v>670</v>
      </c>
      <c r="E1221" s="46" t="s">
        <v>32792</v>
      </c>
      <c r="F1221" s="61" t="s">
        <v>9491</v>
      </c>
      <c r="G1221" s="62" t="s">
        <v>2142</v>
      </c>
      <c r="H1221" s="62" t="s">
        <v>35</v>
      </c>
      <c r="I1221" s="62" t="s">
        <v>199</v>
      </c>
      <c r="J1221" s="62" t="s">
        <v>200</v>
      </c>
      <c r="K1221" s="63"/>
      <c r="L1221" s="62"/>
      <c r="M1221" s="64"/>
      <c r="N1221" s="64"/>
      <c r="O1221" s="62"/>
      <c r="P1221" s="62"/>
      <c r="Q1221" s="65" t="s">
        <v>9492</v>
      </c>
      <c r="R1221" s="51" t="s">
        <v>9493</v>
      </c>
      <c r="S1221" s="62" t="s">
        <v>9494</v>
      </c>
      <c r="T1221" s="62" t="s">
        <v>9439</v>
      </c>
      <c r="U1221" s="62" t="s">
        <v>9495</v>
      </c>
      <c r="V1221" s="74">
        <v>79</v>
      </c>
      <c r="W1221" s="80" t="s">
        <v>43</v>
      </c>
      <c r="X1221" s="109">
        <v>784</v>
      </c>
      <c r="Y1221" s="109" t="s">
        <v>205</v>
      </c>
      <c r="Z1221" s="110">
        <v>27559</v>
      </c>
      <c r="AA1221" s="141" t="s">
        <v>206</v>
      </c>
    </row>
    <row r="1222" spans="1:27" ht="20.100000000000001" customHeight="1">
      <c r="A1222" s="57" t="s">
        <v>9496</v>
      </c>
      <c r="B1222" s="58">
        <v>1212</v>
      </c>
      <c r="C1222" s="59" t="s">
        <v>1275</v>
      </c>
      <c r="D1222" s="60" t="s">
        <v>670</v>
      </c>
      <c r="E1222" s="46" t="s">
        <v>32793</v>
      </c>
      <c r="F1222" s="61" t="s">
        <v>334</v>
      </c>
      <c r="G1222" s="62" t="s">
        <v>9497</v>
      </c>
      <c r="H1222" s="62" t="s">
        <v>35</v>
      </c>
      <c r="I1222" s="83" t="s">
        <v>51</v>
      </c>
      <c r="J1222" s="62" t="s">
        <v>52</v>
      </c>
      <c r="K1222" s="63"/>
      <c r="L1222" s="62"/>
      <c r="M1222" s="64"/>
      <c r="N1222" s="64"/>
      <c r="O1222" s="62"/>
      <c r="P1222" s="62"/>
      <c r="Q1222" s="62" t="s">
        <v>9498</v>
      </c>
      <c r="R1222" s="51" t="s">
        <v>9499</v>
      </c>
      <c r="S1222" s="62" t="s">
        <v>9500</v>
      </c>
      <c r="T1222" s="62" t="s">
        <v>9439</v>
      </c>
      <c r="U1222" s="62" t="s">
        <v>9501</v>
      </c>
      <c r="V1222" s="74">
        <v>79</v>
      </c>
      <c r="W1222" s="80" t="s">
        <v>43</v>
      </c>
      <c r="X1222" s="138">
        <v>783</v>
      </c>
      <c r="Y1222" s="109" t="s">
        <v>249</v>
      </c>
      <c r="Z1222" s="110">
        <v>27553</v>
      </c>
      <c r="AA1222" s="141" t="s">
        <v>3640</v>
      </c>
    </row>
    <row r="1223" spans="1:27" ht="20.100000000000001" customHeight="1">
      <c r="A1223" s="57" t="s">
        <v>9502</v>
      </c>
      <c r="B1223" s="58">
        <v>1213</v>
      </c>
      <c r="C1223" s="59" t="s">
        <v>861</v>
      </c>
      <c r="D1223" s="60" t="s">
        <v>298</v>
      </c>
      <c r="E1223" s="46" t="s">
        <v>32794</v>
      </c>
      <c r="F1223" s="61" t="s">
        <v>9503</v>
      </c>
      <c r="G1223" s="62" t="s">
        <v>9504</v>
      </c>
      <c r="H1223" s="62" t="s">
        <v>35</v>
      </c>
      <c r="I1223" s="62" t="s">
        <v>1312</v>
      </c>
      <c r="J1223" s="62" t="s">
        <v>1313</v>
      </c>
      <c r="K1223" s="63"/>
      <c r="L1223" s="62"/>
      <c r="M1223" s="64"/>
      <c r="N1223" s="64"/>
      <c r="O1223" s="62"/>
      <c r="P1223" s="62"/>
      <c r="Q1223" s="65" t="s">
        <v>9505</v>
      </c>
      <c r="R1223" s="51" t="s">
        <v>3131</v>
      </c>
      <c r="S1223" s="62" t="s">
        <v>9506</v>
      </c>
      <c r="T1223" s="62" t="s">
        <v>9439</v>
      </c>
      <c r="U1223" s="62" t="s">
        <v>9507</v>
      </c>
      <c r="V1223" s="74">
        <v>68</v>
      </c>
      <c r="W1223" s="76" t="s">
        <v>176</v>
      </c>
      <c r="X1223" s="181">
        <v>681</v>
      </c>
      <c r="Y1223" s="102" t="s">
        <v>7961</v>
      </c>
      <c r="Z1223" s="77">
        <v>25099</v>
      </c>
      <c r="AA1223" s="84" t="s">
        <v>9508</v>
      </c>
    </row>
    <row r="1224" spans="1:27" ht="20.100000000000001" customHeight="1">
      <c r="A1224" s="57" t="s">
        <v>9509</v>
      </c>
      <c r="B1224" s="58">
        <v>1214</v>
      </c>
      <c r="C1224" s="59" t="s">
        <v>1479</v>
      </c>
      <c r="D1224" s="60" t="s">
        <v>298</v>
      </c>
      <c r="E1224" s="46" t="s">
        <v>32795</v>
      </c>
      <c r="F1224" s="61" t="s">
        <v>114</v>
      </c>
      <c r="G1224" s="62" t="s">
        <v>2550</v>
      </c>
      <c r="H1224" s="62" t="s">
        <v>35</v>
      </c>
      <c r="I1224" s="62" t="s">
        <v>51</v>
      </c>
      <c r="J1224" s="62" t="s">
        <v>52</v>
      </c>
      <c r="K1224" s="63"/>
      <c r="L1224" s="62"/>
      <c r="M1224" s="64"/>
      <c r="N1224" s="64"/>
      <c r="O1224" s="62"/>
      <c r="P1224" s="62"/>
      <c r="Q1224" s="65" t="s">
        <v>9510</v>
      </c>
      <c r="R1224" s="51" t="s">
        <v>9511</v>
      </c>
      <c r="S1224" s="62" t="s">
        <v>9512</v>
      </c>
      <c r="T1224" s="62" t="s">
        <v>9439</v>
      </c>
      <c r="U1224" s="62" t="s">
        <v>9513</v>
      </c>
      <c r="V1224" s="74">
        <v>70</v>
      </c>
      <c r="W1224" s="80" t="s">
        <v>339</v>
      </c>
      <c r="X1224" s="150">
        <v>698</v>
      </c>
      <c r="Y1224" s="67" t="s">
        <v>4498</v>
      </c>
      <c r="Z1224" s="139">
        <v>25255</v>
      </c>
      <c r="AA1224" s="140" t="s">
        <v>8901</v>
      </c>
    </row>
    <row r="1225" spans="1:27" ht="20.100000000000001" customHeight="1">
      <c r="A1225" s="57" t="s">
        <v>9514</v>
      </c>
      <c r="B1225" s="58">
        <v>1215</v>
      </c>
      <c r="C1225" s="59" t="s">
        <v>981</v>
      </c>
      <c r="D1225" s="60" t="s">
        <v>9515</v>
      </c>
      <c r="E1225" s="46" t="s">
        <v>32796</v>
      </c>
      <c r="F1225" s="61" t="s">
        <v>9516</v>
      </c>
      <c r="G1225" s="62" t="s">
        <v>5581</v>
      </c>
      <c r="H1225" s="62" t="s">
        <v>35</v>
      </c>
      <c r="I1225" s="83" t="s">
        <v>51</v>
      </c>
      <c r="J1225" s="62" t="s">
        <v>52</v>
      </c>
      <c r="K1225" s="71"/>
      <c r="L1225" s="72"/>
      <c r="M1225" s="64"/>
      <c r="N1225" s="64"/>
      <c r="O1225" s="62"/>
      <c r="P1225" s="73"/>
      <c r="Q1225" s="65" t="s">
        <v>9517</v>
      </c>
      <c r="R1225" s="51" t="s">
        <v>9518</v>
      </c>
      <c r="S1225" s="62" t="s">
        <v>9519</v>
      </c>
      <c r="T1225" s="62" t="s">
        <v>9439</v>
      </c>
      <c r="U1225" s="62" t="s">
        <v>9520</v>
      </c>
      <c r="V1225" s="74">
        <v>62</v>
      </c>
      <c r="W1225" s="76" t="s">
        <v>1442</v>
      </c>
      <c r="X1225" s="150">
        <v>608</v>
      </c>
      <c r="Y1225" s="67" t="s">
        <v>6478</v>
      </c>
      <c r="Z1225" s="77">
        <v>23338</v>
      </c>
      <c r="AA1225" s="84" t="s">
        <v>5355</v>
      </c>
    </row>
    <row r="1226" spans="1:27" ht="20.100000000000001" customHeight="1">
      <c r="A1226" s="57" t="s">
        <v>9521</v>
      </c>
      <c r="B1226" s="58">
        <v>1216</v>
      </c>
      <c r="C1226" s="59" t="s">
        <v>9522</v>
      </c>
      <c r="D1226" s="60" t="s">
        <v>9523</v>
      </c>
      <c r="E1226" s="46" t="s">
        <v>32797</v>
      </c>
      <c r="F1226" s="61" t="s">
        <v>9524</v>
      </c>
      <c r="G1226" s="62" t="s">
        <v>4790</v>
      </c>
      <c r="H1226" s="62" t="s">
        <v>35</v>
      </c>
      <c r="I1226" s="62" t="s">
        <v>301</v>
      </c>
      <c r="J1226" s="62" t="s">
        <v>302</v>
      </c>
      <c r="K1226" s="63"/>
      <c r="L1226" s="62"/>
      <c r="M1226" s="64"/>
      <c r="N1226" s="64"/>
      <c r="O1226" s="62"/>
      <c r="P1226" s="62"/>
      <c r="Q1226" s="65" t="s">
        <v>9525</v>
      </c>
      <c r="R1226" s="51" t="s">
        <v>9526</v>
      </c>
      <c r="S1226" s="62" t="s">
        <v>9527</v>
      </c>
      <c r="T1226" s="62" t="s">
        <v>9439</v>
      </c>
      <c r="U1226" s="62" t="s">
        <v>9528</v>
      </c>
      <c r="V1226" s="74">
        <v>75</v>
      </c>
      <c r="W1226" s="80" t="s">
        <v>57</v>
      </c>
      <c r="X1226" s="200">
        <v>741</v>
      </c>
      <c r="Y1226" s="200" t="s">
        <v>1669</v>
      </c>
      <c r="Z1226" s="132">
        <v>26425</v>
      </c>
      <c r="AA1226" s="133" t="s">
        <v>1670</v>
      </c>
    </row>
    <row r="1227" spans="1:27" ht="20.100000000000001" customHeight="1">
      <c r="A1227" s="57" t="s">
        <v>9529</v>
      </c>
      <c r="B1227" s="58">
        <v>1217</v>
      </c>
      <c r="C1227" s="59" t="s">
        <v>275</v>
      </c>
      <c r="D1227" s="60" t="s">
        <v>745</v>
      </c>
      <c r="E1227" s="46" t="s">
        <v>32798</v>
      </c>
      <c r="F1227" s="61" t="s">
        <v>9530</v>
      </c>
      <c r="G1227" s="62" t="s">
        <v>9531</v>
      </c>
      <c r="H1227" s="62" t="s">
        <v>35</v>
      </c>
      <c r="I1227" s="62" t="s">
        <v>90</v>
      </c>
      <c r="J1227" s="62" t="s">
        <v>91</v>
      </c>
      <c r="K1227" s="63"/>
      <c r="L1227" s="62"/>
      <c r="M1227" s="64"/>
      <c r="N1227" s="64"/>
      <c r="O1227" s="62"/>
      <c r="P1227" s="62"/>
      <c r="Q1227" s="65" t="s">
        <v>9532</v>
      </c>
      <c r="R1227" s="51" t="s">
        <v>539</v>
      </c>
      <c r="S1227" s="62" t="s">
        <v>9533</v>
      </c>
      <c r="T1227" s="62" t="s">
        <v>9439</v>
      </c>
      <c r="U1227" s="62" t="s">
        <v>9534</v>
      </c>
      <c r="V1227" s="74">
        <v>79</v>
      </c>
      <c r="W1227" s="80" t="s">
        <v>43</v>
      </c>
      <c r="X1227" s="109">
        <v>783</v>
      </c>
      <c r="Y1227" s="109" t="s">
        <v>249</v>
      </c>
      <c r="Z1227" s="81">
        <v>27520</v>
      </c>
      <c r="AA1227" s="70" t="s">
        <v>7276</v>
      </c>
    </row>
    <row r="1228" spans="1:27" ht="20.100000000000001" customHeight="1">
      <c r="A1228" s="57" t="s">
        <v>9535</v>
      </c>
      <c r="B1228" s="58">
        <v>1218</v>
      </c>
      <c r="C1228" s="59" t="s">
        <v>2505</v>
      </c>
      <c r="D1228" s="60" t="s">
        <v>745</v>
      </c>
      <c r="E1228" s="46" t="s">
        <v>32799</v>
      </c>
      <c r="F1228" s="61" t="s">
        <v>9536</v>
      </c>
      <c r="G1228" s="62" t="s">
        <v>6021</v>
      </c>
      <c r="H1228" s="62" t="s">
        <v>35</v>
      </c>
      <c r="I1228" s="62" t="s">
        <v>301</v>
      </c>
      <c r="J1228" s="62" t="s">
        <v>302</v>
      </c>
      <c r="K1228" s="63"/>
      <c r="L1228" s="62"/>
      <c r="M1228" s="64"/>
      <c r="N1228" s="64"/>
      <c r="O1228" s="62"/>
      <c r="P1228" s="62"/>
      <c r="Q1228" s="65" t="s">
        <v>9537</v>
      </c>
      <c r="R1228" s="51" t="s">
        <v>9538</v>
      </c>
      <c r="S1228" s="62" t="s">
        <v>9539</v>
      </c>
      <c r="T1228" s="62" t="s">
        <v>9439</v>
      </c>
      <c r="U1228" s="62" t="s">
        <v>9540</v>
      </c>
      <c r="V1228" s="74">
        <v>79</v>
      </c>
      <c r="W1228" s="80" t="s">
        <v>43</v>
      </c>
      <c r="X1228" s="109">
        <v>764</v>
      </c>
      <c r="Y1228" s="109" t="s">
        <v>968</v>
      </c>
      <c r="Z1228" s="110">
        <v>26882</v>
      </c>
      <c r="AA1228" s="141" t="s">
        <v>154</v>
      </c>
    </row>
    <row r="1229" spans="1:27" ht="20.100000000000001" customHeight="1">
      <c r="A1229" s="57" t="s">
        <v>9541</v>
      </c>
      <c r="B1229" s="58">
        <v>1219</v>
      </c>
      <c r="C1229" s="59" t="s">
        <v>9542</v>
      </c>
      <c r="D1229" s="60" t="s">
        <v>745</v>
      </c>
      <c r="E1229" s="46" t="s">
        <v>32800</v>
      </c>
      <c r="F1229" s="61" t="s">
        <v>9543</v>
      </c>
      <c r="G1229" s="62" t="s">
        <v>9544</v>
      </c>
      <c r="H1229" s="62" t="s">
        <v>35</v>
      </c>
      <c r="I1229" s="83" t="s">
        <v>51</v>
      </c>
      <c r="J1229" s="62" t="s">
        <v>52</v>
      </c>
      <c r="K1229" s="63"/>
      <c r="L1229" s="62"/>
      <c r="M1229" s="64"/>
      <c r="N1229" s="64"/>
      <c r="O1229" s="62"/>
      <c r="P1229" s="62"/>
      <c r="Q1229" s="65" t="s">
        <v>9545</v>
      </c>
      <c r="R1229" s="51" t="s">
        <v>9546</v>
      </c>
      <c r="S1229" s="62" t="s">
        <v>9547</v>
      </c>
      <c r="T1229" s="62" t="s">
        <v>9439</v>
      </c>
      <c r="U1229" s="62" t="s">
        <v>9548</v>
      </c>
      <c r="V1229" s="74">
        <v>35</v>
      </c>
      <c r="W1229" s="76" t="s">
        <v>1814</v>
      </c>
      <c r="X1229" s="102">
        <v>353</v>
      </c>
      <c r="Y1229" s="102" t="s">
        <v>3463</v>
      </c>
      <c r="Z1229" s="81">
        <v>13579</v>
      </c>
      <c r="AA1229" s="84" t="s">
        <v>9549</v>
      </c>
    </row>
    <row r="1230" spans="1:27" ht="20.100000000000001" customHeight="1">
      <c r="A1230" s="57" t="s">
        <v>9550</v>
      </c>
      <c r="B1230" s="58">
        <v>1220</v>
      </c>
      <c r="C1230" s="59" t="s">
        <v>285</v>
      </c>
      <c r="D1230" s="60" t="s">
        <v>1177</v>
      </c>
      <c r="E1230" s="46" t="s">
        <v>32801</v>
      </c>
      <c r="F1230" s="61" t="s">
        <v>9551</v>
      </c>
      <c r="G1230" s="62" t="s">
        <v>9552</v>
      </c>
      <c r="H1230" s="62" t="s">
        <v>35</v>
      </c>
      <c r="I1230" s="62" t="s">
        <v>77</v>
      </c>
      <c r="J1230" s="62" t="s">
        <v>78</v>
      </c>
      <c r="K1230" s="63"/>
      <c r="L1230" s="62"/>
      <c r="M1230" s="64"/>
      <c r="N1230" s="64"/>
      <c r="O1230" s="62"/>
      <c r="P1230" s="62"/>
      <c r="Q1230" s="65" t="s">
        <v>9553</v>
      </c>
      <c r="R1230" s="51" t="s">
        <v>9554</v>
      </c>
      <c r="S1230" s="62" t="s">
        <v>9555</v>
      </c>
      <c r="T1230" s="62" t="s">
        <v>9439</v>
      </c>
      <c r="U1230" s="62" t="s">
        <v>9556</v>
      </c>
      <c r="V1230" s="96">
        <v>52</v>
      </c>
      <c r="W1230" s="85" t="s">
        <v>713</v>
      </c>
      <c r="X1230" s="150">
        <v>547</v>
      </c>
      <c r="Y1230" s="67" t="s">
        <v>1532</v>
      </c>
      <c r="Z1230" s="77">
        <v>21808</v>
      </c>
      <c r="AA1230" s="78" t="s">
        <v>9557</v>
      </c>
    </row>
    <row r="1231" spans="1:27" ht="20.100000000000001" customHeight="1">
      <c r="A1231" s="57" t="s">
        <v>9558</v>
      </c>
      <c r="B1231" s="58">
        <v>1221</v>
      </c>
      <c r="C1231" s="59" t="s">
        <v>5050</v>
      </c>
      <c r="D1231" s="60" t="s">
        <v>354</v>
      </c>
      <c r="E1231" s="46" t="s">
        <v>32802</v>
      </c>
      <c r="F1231" s="61" t="s">
        <v>9559</v>
      </c>
      <c r="G1231" s="62" t="s">
        <v>9560</v>
      </c>
      <c r="H1231" s="62" t="s">
        <v>35</v>
      </c>
      <c r="I1231" s="83" t="s">
        <v>51</v>
      </c>
      <c r="J1231" s="62" t="s">
        <v>52</v>
      </c>
      <c r="K1231" s="63"/>
      <c r="L1231" s="62"/>
      <c r="M1231" s="64"/>
      <c r="N1231" s="64"/>
      <c r="O1231" s="62"/>
      <c r="P1231" s="62"/>
      <c r="Q1231" s="65" t="s">
        <v>9561</v>
      </c>
      <c r="R1231" s="51" t="s">
        <v>9562</v>
      </c>
      <c r="S1231" s="62" t="s">
        <v>9563</v>
      </c>
      <c r="T1231" s="62" t="s">
        <v>9439</v>
      </c>
      <c r="U1231" s="62" t="s">
        <v>9564</v>
      </c>
      <c r="V1231" s="99">
        <v>79</v>
      </c>
      <c r="W1231" s="67" t="s">
        <v>43</v>
      </c>
      <c r="X1231" s="109">
        <v>771</v>
      </c>
      <c r="Y1231" s="103" t="s">
        <v>2615</v>
      </c>
      <c r="Z1231" s="110">
        <v>27169</v>
      </c>
      <c r="AA1231" s="141" t="s">
        <v>154</v>
      </c>
    </row>
    <row r="1232" spans="1:27" ht="20.100000000000001" customHeight="1">
      <c r="A1232" s="57" t="s">
        <v>9565</v>
      </c>
      <c r="B1232" s="58">
        <v>1222</v>
      </c>
      <c r="C1232" s="59" t="s">
        <v>9566</v>
      </c>
      <c r="D1232" s="60" t="s">
        <v>354</v>
      </c>
      <c r="E1232" s="46" t="s">
        <v>32803</v>
      </c>
      <c r="F1232" s="61" t="s">
        <v>9567</v>
      </c>
      <c r="G1232" s="62" t="s">
        <v>1330</v>
      </c>
      <c r="H1232" s="62" t="s">
        <v>35</v>
      </c>
      <c r="I1232" s="62" t="s">
        <v>1019</v>
      </c>
      <c r="J1232" s="62" t="s">
        <v>1020</v>
      </c>
      <c r="K1232" s="63"/>
      <c r="L1232" s="62"/>
      <c r="M1232" s="64"/>
      <c r="N1232" s="64"/>
      <c r="O1232" s="62"/>
      <c r="P1232" s="62"/>
      <c r="Q1232" s="65" t="s">
        <v>9568</v>
      </c>
      <c r="R1232" s="51" t="s">
        <v>2337</v>
      </c>
      <c r="S1232" s="62" t="s">
        <v>9569</v>
      </c>
      <c r="T1232" s="62" t="s">
        <v>9439</v>
      </c>
      <c r="U1232" s="62" t="s">
        <v>9570</v>
      </c>
      <c r="V1232" s="66">
        <v>68</v>
      </c>
      <c r="W1232" s="102" t="s">
        <v>176</v>
      </c>
      <c r="X1232" s="75">
        <v>681</v>
      </c>
      <c r="Y1232" s="76" t="s">
        <v>7961</v>
      </c>
      <c r="Z1232" s="77">
        <v>25102</v>
      </c>
      <c r="AA1232" s="78" t="s">
        <v>7962</v>
      </c>
    </row>
    <row r="1233" spans="1:27" ht="20.100000000000001" customHeight="1">
      <c r="A1233" s="57" t="s">
        <v>9571</v>
      </c>
      <c r="B1233" s="58">
        <v>1223</v>
      </c>
      <c r="C1233" s="59" t="s">
        <v>9572</v>
      </c>
      <c r="D1233" s="60" t="s">
        <v>1217</v>
      </c>
      <c r="E1233" s="46" t="s">
        <v>32804</v>
      </c>
      <c r="F1233" s="61" t="s">
        <v>114</v>
      </c>
      <c r="G1233" s="62" t="s">
        <v>2191</v>
      </c>
      <c r="H1233" s="62" t="s">
        <v>35</v>
      </c>
      <c r="I1233" s="62" t="s">
        <v>90</v>
      </c>
      <c r="J1233" s="62" t="s">
        <v>91</v>
      </c>
      <c r="K1233" s="63"/>
      <c r="L1233" s="62"/>
      <c r="M1233" s="64"/>
      <c r="N1233" s="64"/>
      <c r="O1233" s="62"/>
      <c r="P1233" s="62"/>
      <c r="Q1233" s="65" t="s">
        <v>9573</v>
      </c>
      <c r="R1233" s="51" t="s">
        <v>4867</v>
      </c>
      <c r="S1233" s="62" t="s">
        <v>9574</v>
      </c>
      <c r="T1233" s="62" t="s">
        <v>9439</v>
      </c>
      <c r="U1233" s="62" t="s">
        <v>9575</v>
      </c>
      <c r="V1233" s="74">
        <v>79</v>
      </c>
      <c r="W1233" s="80" t="s">
        <v>43</v>
      </c>
      <c r="X1233" s="109">
        <v>783</v>
      </c>
      <c r="Y1233" s="109" t="s">
        <v>249</v>
      </c>
      <c r="Z1233" s="110">
        <v>27499</v>
      </c>
      <c r="AA1233" s="141" t="s">
        <v>1787</v>
      </c>
    </row>
    <row r="1234" spans="1:27" ht="20.100000000000001" customHeight="1">
      <c r="A1234" s="57" t="s">
        <v>9576</v>
      </c>
      <c r="B1234" s="58">
        <v>1224</v>
      </c>
      <c r="C1234" s="59" t="s">
        <v>9577</v>
      </c>
      <c r="D1234" s="60" t="s">
        <v>375</v>
      </c>
      <c r="E1234" s="46" t="s">
        <v>32805</v>
      </c>
      <c r="F1234" s="61" t="s">
        <v>9578</v>
      </c>
      <c r="G1234" s="62" t="s">
        <v>5929</v>
      </c>
      <c r="H1234" s="62" t="s">
        <v>35</v>
      </c>
      <c r="I1234" s="62" t="s">
        <v>103</v>
      </c>
      <c r="J1234" s="62" t="s">
        <v>104</v>
      </c>
      <c r="K1234" s="63"/>
      <c r="L1234" s="62"/>
      <c r="M1234" s="64"/>
      <c r="N1234" s="64"/>
      <c r="O1234" s="62"/>
      <c r="P1234" s="62"/>
      <c r="Q1234" s="65" t="s">
        <v>9579</v>
      </c>
      <c r="R1234" s="51" t="s">
        <v>9580</v>
      </c>
      <c r="S1234" s="62" t="s">
        <v>9581</v>
      </c>
      <c r="T1234" s="62" t="s">
        <v>9439</v>
      </c>
      <c r="U1234" s="62" t="s">
        <v>9582</v>
      </c>
      <c r="V1234" s="74">
        <v>72</v>
      </c>
      <c r="W1234" s="80" t="s">
        <v>69</v>
      </c>
      <c r="X1234" s="150">
        <v>708</v>
      </c>
      <c r="Y1234" s="67" t="s">
        <v>318</v>
      </c>
      <c r="Z1234" s="77">
        <v>25600</v>
      </c>
      <c r="AA1234" s="84" t="s">
        <v>9583</v>
      </c>
    </row>
    <row r="1235" spans="1:27" ht="20.100000000000001" customHeight="1">
      <c r="A1235" s="57" t="s">
        <v>9584</v>
      </c>
      <c r="B1235" s="58">
        <v>1225</v>
      </c>
      <c r="C1235" s="59" t="s">
        <v>1850</v>
      </c>
      <c r="D1235" s="60" t="s">
        <v>375</v>
      </c>
      <c r="E1235" s="46" t="s">
        <v>32806</v>
      </c>
      <c r="F1235" s="61" t="s">
        <v>9585</v>
      </c>
      <c r="G1235" s="62" t="s">
        <v>2600</v>
      </c>
      <c r="H1235" s="62" t="s">
        <v>35</v>
      </c>
      <c r="I1235" s="62" t="s">
        <v>199</v>
      </c>
      <c r="J1235" s="62" t="s">
        <v>200</v>
      </c>
      <c r="K1235" s="63"/>
      <c r="L1235" s="62"/>
      <c r="M1235" s="64"/>
      <c r="N1235" s="64"/>
      <c r="O1235" s="62"/>
      <c r="P1235" s="62"/>
      <c r="Q1235" s="65" t="s">
        <v>9586</v>
      </c>
      <c r="R1235" s="51" t="s">
        <v>9587</v>
      </c>
      <c r="S1235" s="62" t="s">
        <v>9588</v>
      </c>
      <c r="T1235" s="62" t="s">
        <v>9439</v>
      </c>
      <c r="U1235" s="62" t="s">
        <v>9589</v>
      </c>
      <c r="V1235" s="74">
        <v>79</v>
      </c>
      <c r="W1235" s="80" t="s">
        <v>43</v>
      </c>
      <c r="X1235" s="109">
        <v>784</v>
      </c>
      <c r="Y1235" s="109" t="s">
        <v>205</v>
      </c>
      <c r="Z1235" s="110">
        <v>27589</v>
      </c>
      <c r="AA1235" s="141" t="s">
        <v>1601</v>
      </c>
    </row>
    <row r="1236" spans="1:27" ht="20.100000000000001" customHeight="1">
      <c r="A1236" s="57" t="s">
        <v>9590</v>
      </c>
      <c r="B1236" s="58">
        <v>1226</v>
      </c>
      <c r="C1236" s="59" t="s">
        <v>9591</v>
      </c>
      <c r="D1236" s="60" t="s">
        <v>5257</v>
      </c>
      <c r="E1236" s="46" t="s">
        <v>32807</v>
      </c>
      <c r="F1236" s="61" t="s">
        <v>9592</v>
      </c>
      <c r="G1236" s="62" t="s">
        <v>9593</v>
      </c>
      <c r="H1236" s="62" t="s">
        <v>35</v>
      </c>
      <c r="I1236" s="62" t="s">
        <v>243</v>
      </c>
      <c r="J1236" s="62" t="s">
        <v>244</v>
      </c>
      <c r="K1236" s="63"/>
      <c r="L1236" s="62"/>
      <c r="M1236" s="64"/>
      <c r="N1236" s="64"/>
      <c r="O1236" s="62"/>
      <c r="P1236" s="62"/>
      <c r="Q1236" s="65" t="s">
        <v>9594</v>
      </c>
      <c r="R1236" s="51" t="s">
        <v>9595</v>
      </c>
      <c r="S1236" s="62" t="s">
        <v>9596</v>
      </c>
      <c r="T1236" s="62" t="s">
        <v>9439</v>
      </c>
      <c r="U1236" s="62" t="s">
        <v>9597</v>
      </c>
      <c r="V1236" s="74">
        <v>79</v>
      </c>
      <c r="W1236" s="80" t="s">
        <v>43</v>
      </c>
      <c r="X1236" s="109">
        <v>783</v>
      </c>
      <c r="Y1236" s="109" t="s">
        <v>249</v>
      </c>
      <c r="Z1236" s="81">
        <v>27511</v>
      </c>
      <c r="AA1236" s="70" t="s">
        <v>4542</v>
      </c>
    </row>
    <row r="1237" spans="1:27" ht="20.100000000000001" customHeight="1">
      <c r="A1237" s="57" t="s">
        <v>9598</v>
      </c>
      <c r="B1237" s="58">
        <v>1227</v>
      </c>
      <c r="C1237" s="59" t="s">
        <v>762</v>
      </c>
      <c r="D1237" s="60" t="s">
        <v>832</v>
      </c>
      <c r="E1237" s="46" t="s">
        <v>32808</v>
      </c>
      <c r="F1237" s="61" t="s">
        <v>114</v>
      </c>
      <c r="G1237" s="62" t="s">
        <v>9599</v>
      </c>
      <c r="H1237" s="62" t="s">
        <v>35</v>
      </c>
      <c r="I1237" s="62" t="s">
        <v>51</v>
      </c>
      <c r="J1237" s="62" t="s">
        <v>52</v>
      </c>
      <c r="K1237" s="151"/>
      <c r="L1237" s="152"/>
      <c r="M1237" s="64"/>
      <c r="N1237" s="98"/>
      <c r="O1237" s="62"/>
      <c r="P1237" s="153"/>
      <c r="Q1237" s="65" t="s">
        <v>9600</v>
      </c>
      <c r="R1237" s="51" t="s">
        <v>9601</v>
      </c>
      <c r="S1237" s="62" t="s">
        <v>9602</v>
      </c>
      <c r="T1237" s="62" t="s">
        <v>9439</v>
      </c>
      <c r="U1237" s="62" t="s">
        <v>9603</v>
      </c>
      <c r="V1237" s="99">
        <v>79</v>
      </c>
      <c r="W1237" s="67" t="s">
        <v>43</v>
      </c>
      <c r="X1237" s="68">
        <v>762</v>
      </c>
      <c r="Y1237" s="68" t="s">
        <v>1243</v>
      </c>
      <c r="Z1237" s="81">
        <v>26827</v>
      </c>
      <c r="AA1237" s="70" t="s">
        <v>9604</v>
      </c>
    </row>
    <row r="1238" spans="1:27" ht="20.100000000000001" customHeight="1">
      <c r="A1238" s="57" t="s">
        <v>9605</v>
      </c>
      <c r="B1238" s="58">
        <v>1228</v>
      </c>
      <c r="C1238" s="59" t="s">
        <v>9606</v>
      </c>
      <c r="D1238" s="60" t="s">
        <v>841</v>
      </c>
      <c r="E1238" s="46" t="s">
        <v>32809</v>
      </c>
      <c r="F1238" s="61" t="s">
        <v>9607</v>
      </c>
      <c r="G1238" s="62" t="s">
        <v>277</v>
      </c>
      <c r="H1238" s="62" t="s">
        <v>35</v>
      </c>
      <c r="I1238" s="62" t="s">
        <v>51</v>
      </c>
      <c r="J1238" s="62" t="s">
        <v>52</v>
      </c>
      <c r="K1238" s="63"/>
      <c r="L1238" s="62"/>
      <c r="M1238" s="64"/>
      <c r="N1238" s="64"/>
      <c r="O1238" s="62"/>
      <c r="P1238" s="62"/>
      <c r="Q1238" s="65" t="s">
        <v>9608</v>
      </c>
      <c r="R1238" s="51" t="s">
        <v>9609</v>
      </c>
      <c r="S1238" s="62" t="s">
        <v>9610</v>
      </c>
      <c r="T1238" s="62" t="s">
        <v>9439</v>
      </c>
      <c r="U1238" s="62" t="s">
        <v>9611</v>
      </c>
      <c r="V1238" s="74">
        <v>75</v>
      </c>
      <c r="W1238" s="80" t="s">
        <v>57</v>
      </c>
      <c r="X1238" s="68">
        <v>741</v>
      </c>
      <c r="Y1238" s="68" t="s">
        <v>1669</v>
      </c>
      <c r="Z1238" s="69">
        <v>26464</v>
      </c>
      <c r="AA1238" s="70" t="s">
        <v>9612</v>
      </c>
    </row>
    <row r="1239" spans="1:27" ht="20.100000000000001" customHeight="1">
      <c r="A1239" s="57" t="s">
        <v>9613</v>
      </c>
      <c r="B1239" s="58">
        <v>1229</v>
      </c>
      <c r="C1239" s="59" t="s">
        <v>544</v>
      </c>
      <c r="D1239" s="60" t="s">
        <v>35</v>
      </c>
      <c r="E1239" s="46" t="s">
        <v>32638</v>
      </c>
      <c r="F1239" s="61" t="s">
        <v>334</v>
      </c>
      <c r="G1239" s="62" t="s">
        <v>149</v>
      </c>
      <c r="H1239" s="62" t="s">
        <v>35</v>
      </c>
      <c r="I1239" s="62" t="s">
        <v>51</v>
      </c>
      <c r="J1239" s="62" t="s">
        <v>52</v>
      </c>
      <c r="K1239" s="63"/>
      <c r="L1239" s="62"/>
      <c r="M1239" s="64"/>
      <c r="N1239" s="64"/>
      <c r="O1239" s="62"/>
      <c r="P1239" s="62"/>
      <c r="Q1239" s="65" t="s">
        <v>9614</v>
      </c>
      <c r="R1239" s="51" t="s">
        <v>9615</v>
      </c>
      <c r="S1239" s="62" t="s">
        <v>9616</v>
      </c>
      <c r="T1239" s="62" t="s">
        <v>9439</v>
      </c>
      <c r="U1239" s="62" t="s">
        <v>9617</v>
      </c>
      <c r="V1239" s="96">
        <v>52</v>
      </c>
      <c r="W1239" s="85" t="s">
        <v>713</v>
      </c>
      <c r="X1239" s="82">
        <v>547</v>
      </c>
      <c r="Y1239" s="80" t="s">
        <v>1532</v>
      </c>
      <c r="Z1239" s="77">
        <v>21820</v>
      </c>
      <c r="AA1239" s="78" t="s">
        <v>3396</v>
      </c>
    </row>
    <row r="1240" spans="1:27" ht="20.100000000000001" customHeight="1">
      <c r="A1240" s="57" t="s">
        <v>9618</v>
      </c>
      <c r="B1240" s="58">
        <v>1230</v>
      </c>
      <c r="C1240" s="59" t="s">
        <v>9619</v>
      </c>
      <c r="D1240" s="60" t="s">
        <v>2473</v>
      </c>
      <c r="E1240" s="46" t="s">
        <v>32810</v>
      </c>
      <c r="F1240" s="61" t="s">
        <v>9620</v>
      </c>
      <c r="G1240" s="62" t="s">
        <v>6662</v>
      </c>
      <c r="H1240" s="62" t="s">
        <v>35</v>
      </c>
      <c r="I1240" s="62" t="s">
        <v>51</v>
      </c>
      <c r="J1240" s="62" t="s">
        <v>52</v>
      </c>
      <c r="K1240" s="63"/>
      <c r="L1240" s="62"/>
      <c r="M1240" s="64"/>
      <c r="N1240" s="64"/>
      <c r="O1240" s="62"/>
      <c r="P1240" s="62"/>
      <c r="Q1240" s="65" t="s">
        <v>9621</v>
      </c>
      <c r="R1240" s="51" t="s">
        <v>9622</v>
      </c>
      <c r="S1240" s="62" t="s">
        <v>9623</v>
      </c>
      <c r="T1240" s="62" t="s">
        <v>9439</v>
      </c>
      <c r="U1240" s="62" t="s">
        <v>9624</v>
      </c>
      <c r="V1240" s="74">
        <v>83</v>
      </c>
      <c r="W1240" s="76" t="s">
        <v>260</v>
      </c>
      <c r="X1240" s="150">
        <v>836</v>
      </c>
      <c r="Y1240" s="67" t="s">
        <v>2105</v>
      </c>
      <c r="Z1240" s="139">
        <v>29149</v>
      </c>
      <c r="AA1240" s="183" t="s">
        <v>2106</v>
      </c>
    </row>
    <row r="1241" spans="1:27" ht="20.100000000000001" customHeight="1">
      <c r="A1241" s="57" t="s">
        <v>9625</v>
      </c>
      <c r="B1241" s="58">
        <v>1231</v>
      </c>
      <c r="C1241" s="59" t="s">
        <v>7896</v>
      </c>
      <c r="D1241" s="60" t="s">
        <v>9626</v>
      </c>
      <c r="E1241" s="46" t="s">
        <v>32811</v>
      </c>
      <c r="F1241" s="61" t="s">
        <v>9627</v>
      </c>
      <c r="G1241" s="62" t="s">
        <v>367</v>
      </c>
      <c r="H1241" s="62" t="s">
        <v>35</v>
      </c>
      <c r="I1241" s="62" t="s">
        <v>51</v>
      </c>
      <c r="J1241" s="62" t="s">
        <v>52</v>
      </c>
      <c r="K1241" s="63"/>
      <c r="L1241" s="62"/>
      <c r="M1241" s="64"/>
      <c r="N1241" s="64"/>
      <c r="O1241" s="62"/>
      <c r="P1241" s="62"/>
      <c r="Q1241" s="65" t="s">
        <v>9628</v>
      </c>
      <c r="R1241" s="51" t="s">
        <v>9629</v>
      </c>
      <c r="S1241" s="62" t="s">
        <v>9630</v>
      </c>
      <c r="T1241" s="62" t="s">
        <v>9439</v>
      </c>
      <c r="U1241" s="62" t="s">
        <v>9631</v>
      </c>
      <c r="V1241" s="96">
        <v>60</v>
      </c>
      <c r="W1241" s="85" t="s">
        <v>237</v>
      </c>
      <c r="X1241" s="150">
        <v>599</v>
      </c>
      <c r="Y1241" s="67" t="s">
        <v>238</v>
      </c>
      <c r="Z1241" s="139">
        <v>23179</v>
      </c>
      <c r="AA1241" s="140" t="s">
        <v>1770</v>
      </c>
    </row>
    <row r="1242" spans="1:27" ht="20.100000000000001" customHeight="1">
      <c r="A1242" s="57" t="s">
        <v>9632</v>
      </c>
      <c r="B1242" s="58">
        <v>1232</v>
      </c>
      <c r="C1242" s="59" t="s">
        <v>365</v>
      </c>
      <c r="D1242" s="60" t="s">
        <v>415</v>
      </c>
      <c r="E1242" s="46" t="s">
        <v>32812</v>
      </c>
      <c r="F1242" s="61" t="s">
        <v>9633</v>
      </c>
      <c r="G1242" s="62" t="s">
        <v>9634</v>
      </c>
      <c r="H1242" s="62" t="s">
        <v>35</v>
      </c>
      <c r="I1242" s="62" t="s">
        <v>357</v>
      </c>
      <c r="J1242" s="62" t="s">
        <v>358</v>
      </c>
      <c r="K1242" s="63"/>
      <c r="L1242" s="62"/>
      <c r="M1242" s="64"/>
      <c r="N1242" s="64"/>
      <c r="O1242" s="62"/>
      <c r="P1242" s="62"/>
      <c r="Q1242" s="65" t="s">
        <v>9635</v>
      </c>
      <c r="R1242" s="51" t="s">
        <v>9636</v>
      </c>
      <c r="S1242" s="62" t="s">
        <v>9637</v>
      </c>
      <c r="T1242" s="62" t="s">
        <v>9439</v>
      </c>
      <c r="U1242" s="62" t="s">
        <v>9638</v>
      </c>
      <c r="V1242" s="66">
        <v>79</v>
      </c>
      <c r="W1242" s="67" t="s">
        <v>43</v>
      </c>
      <c r="X1242" s="138">
        <v>783</v>
      </c>
      <c r="Y1242" s="109" t="s">
        <v>249</v>
      </c>
      <c r="Z1242" s="110">
        <v>27517</v>
      </c>
      <c r="AA1242" s="70" t="s">
        <v>250</v>
      </c>
    </row>
    <row r="1243" spans="1:27" ht="20.100000000000001" customHeight="1">
      <c r="A1243" s="57" t="s">
        <v>9639</v>
      </c>
      <c r="B1243" s="58">
        <v>1233</v>
      </c>
      <c r="C1243" s="59" t="s">
        <v>9146</v>
      </c>
      <c r="D1243" s="60" t="s">
        <v>435</v>
      </c>
      <c r="E1243" s="46" t="s">
        <v>32813</v>
      </c>
      <c r="F1243" s="61" t="s">
        <v>9640</v>
      </c>
      <c r="G1243" s="62" t="s">
        <v>9320</v>
      </c>
      <c r="H1243" s="62" t="s">
        <v>35</v>
      </c>
      <c r="I1243" s="62" t="s">
        <v>51</v>
      </c>
      <c r="J1243" s="62" t="s">
        <v>52</v>
      </c>
      <c r="K1243" s="63"/>
      <c r="L1243" s="62"/>
      <c r="M1243" s="64"/>
      <c r="N1243" s="64"/>
      <c r="O1243" s="62"/>
      <c r="P1243" s="62"/>
      <c r="Q1243" s="65" t="s">
        <v>9641</v>
      </c>
      <c r="R1243" s="51" t="s">
        <v>9642</v>
      </c>
      <c r="S1243" s="62" t="s">
        <v>9643</v>
      </c>
      <c r="T1243" s="62" t="s">
        <v>9439</v>
      </c>
      <c r="U1243" s="62" t="s">
        <v>9644</v>
      </c>
      <c r="V1243" s="99">
        <v>70</v>
      </c>
      <c r="W1243" s="67" t="s">
        <v>339</v>
      </c>
      <c r="X1243" s="150">
        <v>698</v>
      </c>
      <c r="Y1243" s="67" t="s">
        <v>4498</v>
      </c>
      <c r="Z1243" s="77">
        <v>25255</v>
      </c>
      <c r="AA1243" s="78" t="s">
        <v>8901</v>
      </c>
    </row>
    <row r="1244" spans="1:27" ht="20.100000000000001" customHeight="1">
      <c r="A1244" s="57" t="s">
        <v>9645</v>
      </c>
      <c r="B1244" s="58">
        <v>1234</v>
      </c>
      <c r="C1244" s="59" t="s">
        <v>9566</v>
      </c>
      <c r="D1244" s="60" t="s">
        <v>435</v>
      </c>
      <c r="E1244" s="46" t="s">
        <v>32814</v>
      </c>
      <c r="F1244" s="61" t="s">
        <v>9646</v>
      </c>
      <c r="G1244" s="62" t="s">
        <v>2164</v>
      </c>
      <c r="H1244" s="62" t="s">
        <v>35</v>
      </c>
      <c r="I1244" s="83" t="s">
        <v>51</v>
      </c>
      <c r="J1244" s="62" t="s">
        <v>52</v>
      </c>
      <c r="K1244" s="63"/>
      <c r="L1244" s="62"/>
      <c r="M1244" s="64"/>
      <c r="N1244" s="64"/>
      <c r="O1244" s="62"/>
      <c r="P1244" s="62"/>
      <c r="Q1244" s="65" t="s">
        <v>9647</v>
      </c>
      <c r="R1244" s="51" t="s">
        <v>9648</v>
      </c>
      <c r="S1244" s="62" t="s">
        <v>9649</v>
      </c>
      <c r="T1244" s="62" t="s">
        <v>9439</v>
      </c>
      <c r="U1244" s="62" t="s">
        <v>9650</v>
      </c>
      <c r="V1244" s="74">
        <v>51</v>
      </c>
      <c r="W1244" s="76" t="s">
        <v>584</v>
      </c>
      <c r="X1244" s="130">
        <v>528</v>
      </c>
      <c r="Y1244" s="131" t="s">
        <v>5401</v>
      </c>
      <c r="Z1244" s="77">
        <v>21280</v>
      </c>
      <c r="AA1244" s="78" t="s">
        <v>9651</v>
      </c>
    </row>
    <row r="1245" spans="1:27" ht="20.100000000000001" customHeight="1">
      <c r="A1245" s="57" t="s">
        <v>9652</v>
      </c>
      <c r="B1245" s="58">
        <v>1235</v>
      </c>
      <c r="C1245" s="59" t="s">
        <v>1922</v>
      </c>
      <c r="D1245" s="60" t="s">
        <v>435</v>
      </c>
      <c r="E1245" s="46" t="s">
        <v>32815</v>
      </c>
      <c r="F1245" s="61" t="s">
        <v>9653</v>
      </c>
      <c r="G1245" s="62" t="s">
        <v>8105</v>
      </c>
      <c r="H1245" s="62" t="s">
        <v>35</v>
      </c>
      <c r="I1245" s="62" t="s">
        <v>51</v>
      </c>
      <c r="J1245" s="62" t="s">
        <v>52</v>
      </c>
      <c r="K1245" s="63"/>
      <c r="L1245" s="62"/>
      <c r="M1245" s="64"/>
      <c r="N1245" s="64"/>
      <c r="O1245" s="62"/>
      <c r="P1245" s="62"/>
      <c r="Q1245" s="65" t="s">
        <v>9654</v>
      </c>
      <c r="R1245" s="51" t="s">
        <v>9655</v>
      </c>
      <c r="S1245" s="62" t="s">
        <v>9656</v>
      </c>
      <c r="T1245" s="62" t="s">
        <v>9439</v>
      </c>
      <c r="U1245" s="62" t="s">
        <v>9657</v>
      </c>
      <c r="V1245" s="96">
        <v>80</v>
      </c>
      <c r="W1245" s="85" t="s">
        <v>293</v>
      </c>
      <c r="X1245" s="109">
        <v>801</v>
      </c>
      <c r="Y1245" s="109" t="s">
        <v>294</v>
      </c>
      <c r="Z1245" s="110">
        <v>27910</v>
      </c>
      <c r="AA1245" s="140" t="s">
        <v>636</v>
      </c>
    </row>
    <row r="1246" spans="1:27" ht="20.100000000000001" customHeight="1">
      <c r="A1246" s="57" t="s">
        <v>9658</v>
      </c>
      <c r="B1246" s="58">
        <v>1236</v>
      </c>
      <c r="C1246" s="59" t="s">
        <v>353</v>
      </c>
      <c r="D1246" s="60" t="s">
        <v>2518</v>
      </c>
      <c r="E1246" s="46" t="s">
        <v>22551</v>
      </c>
      <c r="F1246" s="61" t="s">
        <v>9659</v>
      </c>
      <c r="G1246" s="62" t="s">
        <v>8311</v>
      </c>
      <c r="H1246" s="62" t="s">
        <v>35</v>
      </c>
      <c r="I1246" s="62" t="s">
        <v>2903</v>
      </c>
      <c r="J1246" s="62" t="s">
        <v>2904</v>
      </c>
      <c r="K1246" s="63"/>
      <c r="L1246" s="62"/>
      <c r="M1246" s="64"/>
      <c r="N1246" s="64"/>
      <c r="O1246" s="62"/>
      <c r="P1246" s="62"/>
      <c r="Q1246" s="65" t="s">
        <v>9660</v>
      </c>
      <c r="R1246" s="51" t="s">
        <v>9661</v>
      </c>
      <c r="S1246" s="62" t="s">
        <v>9662</v>
      </c>
      <c r="T1246" s="62" t="s">
        <v>9439</v>
      </c>
      <c r="U1246" s="62" t="s">
        <v>9663</v>
      </c>
      <c r="V1246" s="99">
        <v>79</v>
      </c>
      <c r="W1246" s="67" t="s">
        <v>43</v>
      </c>
      <c r="X1246" s="109">
        <v>776</v>
      </c>
      <c r="Y1246" s="109" t="s">
        <v>926</v>
      </c>
      <c r="Z1246" s="110">
        <v>27418</v>
      </c>
      <c r="AA1246" s="141" t="s">
        <v>45</v>
      </c>
    </row>
    <row r="1247" spans="1:27" ht="20.100000000000001" customHeight="1">
      <c r="A1247" s="57" t="s">
        <v>9664</v>
      </c>
      <c r="B1247" s="58">
        <v>1237</v>
      </c>
      <c r="C1247" s="59" t="s">
        <v>3928</v>
      </c>
      <c r="D1247" s="60" t="s">
        <v>1729</v>
      </c>
      <c r="E1247" s="46" t="s">
        <v>32816</v>
      </c>
      <c r="F1247" s="61" t="s">
        <v>9665</v>
      </c>
      <c r="G1247" s="62" t="s">
        <v>2191</v>
      </c>
      <c r="H1247" s="62" t="s">
        <v>35</v>
      </c>
      <c r="I1247" s="62" t="s">
        <v>51</v>
      </c>
      <c r="J1247" s="62" t="s">
        <v>52</v>
      </c>
      <c r="K1247" s="63"/>
      <c r="L1247" s="62"/>
      <c r="M1247" s="64"/>
      <c r="N1247" s="64"/>
      <c r="O1247" s="62"/>
      <c r="P1247" s="62"/>
      <c r="Q1247" s="65" t="s">
        <v>9666</v>
      </c>
      <c r="R1247" s="51" t="s">
        <v>9667</v>
      </c>
      <c r="S1247" s="62" t="s">
        <v>9668</v>
      </c>
      <c r="T1247" s="62" t="s">
        <v>9439</v>
      </c>
      <c r="U1247" s="62" t="s">
        <v>9669</v>
      </c>
      <c r="V1247" s="74">
        <v>58</v>
      </c>
      <c r="W1247" s="76" t="s">
        <v>3083</v>
      </c>
      <c r="X1247" s="150">
        <v>587</v>
      </c>
      <c r="Y1247" s="67" t="s">
        <v>3335</v>
      </c>
      <c r="Z1247" s="139">
        <v>22873</v>
      </c>
      <c r="AA1247" s="183" t="s">
        <v>5732</v>
      </c>
    </row>
    <row r="1248" spans="1:27" ht="20.100000000000001" customHeight="1">
      <c r="A1248" s="57" t="s">
        <v>9670</v>
      </c>
      <c r="B1248" s="58">
        <v>1238</v>
      </c>
      <c r="C1248" s="59" t="s">
        <v>8519</v>
      </c>
      <c r="D1248" s="60" t="s">
        <v>2539</v>
      </c>
      <c r="E1248" s="46" t="s">
        <v>32817</v>
      </c>
      <c r="F1248" s="61" t="s">
        <v>9671</v>
      </c>
      <c r="G1248" s="62" t="s">
        <v>8896</v>
      </c>
      <c r="H1248" s="62" t="s">
        <v>35</v>
      </c>
      <c r="I1248" s="62" t="s">
        <v>51</v>
      </c>
      <c r="J1248" s="62" t="s">
        <v>52</v>
      </c>
      <c r="K1248" s="63"/>
      <c r="L1248" s="62"/>
      <c r="M1248" s="64"/>
      <c r="N1248" s="64"/>
      <c r="O1248" s="62"/>
      <c r="P1248" s="62"/>
      <c r="Q1248" s="65" t="s">
        <v>9672</v>
      </c>
      <c r="R1248" s="51" t="s">
        <v>8595</v>
      </c>
      <c r="S1248" s="62" t="s">
        <v>9673</v>
      </c>
      <c r="T1248" s="62" t="s">
        <v>9439</v>
      </c>
      <c r="U1248" s="62" t="s">
        <v>9674</v>
      </c>
      <c r="V1248" s="96">
        <v>60</v>
      </c>
      <c r="W1248" s="85" t="s">
        <v>237</v>
      </c>
      <c r="X1248" s="82">
        <v>599</v>
      </c>
      <c r="Y1248" s="80" t="s">
        <v>238</v>
      </c>
      <c r="Z1248" s="77">
        <v>23164</v>
      </c>
      <c r="AA1248" s="84" t="s">
        <v>7353</v>
      </c>
    </row>
    <row r="1249" spans="1:27" ht="20.100000000000001" customHeight="1">
      <c r="A1249" s="57" t="s">
        <v>9675</v>
      </c>
      <c r="B1249" s="58">
        <v>1239</v>
      </c>
      <c r="C1249" s="59" t="s">
        <v>9676</v>
      </c>
      <c r="D1249" s="60" t="s">
        <v>2548</v>
      </c>
      <c r="E1249" s="46" t="s">
        <v>32818</v>
      </c>
      <c r="F1249" s="61" t="s">
        <v>9677</v>
      </c>
      <c r="G1249" s="62" t="s">
        <v>9678</v>
      </c>
      <c r="H1249" s="62" t="s">
        <v>35</v>
      </c>
      <c r="I1249" s="83" t="s">
        <v>51</v>
      </c>
      <c r="J1249" s="62" t="s">
        <v>52</v>
      </c>
      <c r="K1249" s="63"/>
      <c r="L1249" s="62"/>
      <c r="M1249" s="64"/>
      <c r="N1249" s="64"/>
      <c r="O1249" s="62"/>
      <c r="P1249" s="62"/>
      <c r="Q1249" s="65" t="s">
        <v>9679</v>
      </c>
      <c r="R1249" s="51" t="s">
        <v>9680</v>
      </c>
      <c r="S1249" s="62" t="s">
        <v>9681</v>
      </c>
      <c r="T1249" s="62" t="s">
        <v>9439</v>
      </c>
      <c r="U1249" s="62" t="s">
        <v>9682</v>
      </c>
      <c r="V1249" s="74">
        <v>79</v>
      </c>
      <c r="W1249" s="80" t="s">
        <v>43</v>
      </c>
      <c r="X1249" s="109">
        <v>760</v>
      </c>
      <c r="Y1249" s="109" t="s">
        <v>2381</v>
      </c>
      <c r="Z1249" s="110">
        <v>26743</v>
      </c>
      <c r="AA1249" s="141" t="s">
        <v>2382</v>
      </c>
    </row>
    <row r="1250" spans="1:27" ht="20.100000000000001" customHeight="1">
      <c r="A1250" s="57" t="s">
        <v>9683</v>
      </c>
      <c r="B1250" s="58">
        <v>1240</v>
      </c>
      <c r="C1250" s="59" t="s">
        <v>1714</v>
      </c>
      <c r="D1250" s="60" t="s">
        <v>1311</v>
      </c>
      <c r="E1250" s="46" t="s">
        <v>32819</v>
      </c>
      <c r="F1250" s="61" t="s">
        <v>9684</v>
      </c>
      <c r="G1250" s="62" t="s">
        <v>9685</v>
      </c>
      <c r="H1250" s="62" t="s">
        <v>35</v>
      </c>
      <c r="I1250" s="62" t="s">
        <v>103</v>
      </c>
      <c r="J1250" s="62" t="s">
        <v>104</v>
      </c>
      <c r="K1250" s="71"/>
      <c r="L1250" s="72"/>
      <c r="M1250" s="64"/>
      <c r="N1250" s="64"/>
      <c r="O1250" s="62"/>
      <c r="P1250" s="73"/>
      <c r="Q1250" s="65" t="s">
        <v>9686</v>
      </c>
      <c r="R1250" s="51" t="s">
        <v>9687</v>
      </c>
      <c r="S1250" s="62" t="s">
        <v>9688</v>
      </c>
      <c r="T1250" s="62" t="s">
        <v>9439</v>
      </c>
      <c r="U1250" s="62" t="s">
        <v>9689</v>
      </c>
      <c r="V1250" s="99">
        <v>79</v>
      </c>
      <c r="W1250" s="67" t="s">
        <v>43</v>
      </c>
      <c r="X1250" s="109">
        <v>777</v>
      </c>
      <c r="Y1250" s="109" t="s">
        <v>109</v>
      </c>
      <c r="Z1250" s="81">
        <v>27448</v>
      </c>
      <c r="AA1250" s="70" t="s">
        <v>1610</v>
      </c>
    </row>
    <row r="1251" spans="1:27" ht="20.100000000000001" customHeight="1">
      <c r="A1251" s="57" t="s">
        <v>9690</v>
      </c>
      <c r="B1251" s="58">
        <v>1241</v>
      </c>
      <c r="C1251" s="59" t="s">
        <v>717</v>
      </c>
      <c r="D1251" s="60" t="s">
        <v>452</v>
      </c>
      <c r="E1251" s="46" t="s">
        <v>32820</v>
      </c>
      <c r="F1251" s="61" t="s">
        <v>114</v>
      </c>
      <c r="G1251" s="62" t="s">
        <v>9691</v>
      </c>
      <c r="H1251" s="62" t="s">
        <v>35</v>
      </c>
      <c r="I1251" s="62" t="s">
        <v>184</v>
      </c>
      <c r="J1251" s="62" t="s">
        <v>185</v>
      </c>
      <c r="K1251" s="63"/>
      <c r="L1251" s="62"/>
      <c r="M1251" s="64"/>
      <c r="N1251" s="64"/>
      <c r="O1251" s="62"/>
      <c r="P1251" s="62"/>
      <c r="Q1251" s="65" t="s">
        <v>9692</v>
      </c>
      <c r="R1251" s="51" t="s">
        <v>9693</v>
      </c>
      <c r="S1251" s="62" t="s">
        <v>9694</v>
      </c>
      <c r="T1251" s="62" t="s">
        <v>9439</v>
      </c>
      <c r="U1251" s="62" t="s">
        <v>9695</v>
      </c>
      <c r="V1251" s="101">
        <v>60</v>
      </c>
      <c r="W1251" s="103" t="s">
        <v>237</v>
      </c>
      <c r="X1251" s="130">
        <v>594</v>
      </c>
      <c r="Y1251" s="131" t="s">
        <v>4832</v>
      </c>
      <c r="Z1251" s="58">
        <v>23268</v>
      </c>
      <c r="AA1251" s="86" t="s">
        <v>9696</v>
      </c>
    </row>
    <row r="1252" spans="1:27" ht="20.100000000000001" customHeight="1">
      <c r="A1252" s="57" t="s">
        <v>9697</v>
      </c>
      <c r="B1252" s="58">
        <v>1242</v>
      </c>
      <c r="C1252" s="59" t="s">
        <v>2772</v>
      </c>
      <c r="D1252" s="60" t="s">
        <v>452</v>
      </c>
      <c r="E1252" s="46" t="s">
        <v>32011</v>
      </c>
      <c r="F1252" s="61" t="s">
        <v>9698</v>
      </c>
      <c r="G1252" s="62" t="s">
        <v>2118</v>
      </c>
      <c r="H1252" s="62" t="s">
        <v>35</v>
      </c>
      <c r="I1252" s="62" t="s">
        <v>184</v>
      </c>
      <c r="J1252" s="62" t="s">
        <v>185</v>
      </c>
      <c r="K1252" s="63"/>
      <c r="L1252" s="62"/>
      <c r="M1252" s="64"/>
      <c r="N1252" s="64"/>
      <c r="O1252" s="62"/>
      <c r="P1252" s="62"/>
      <c r="Q1252" s="65" t="s">
        <v>9699</v>
      </c>
      <c r="R1252" s="51" t="s">
        <v>9700</v>
      </c>
      <c r="S1252" s="62" t="s">
        <v>9701</v>
      </c>
      <c r="T1252" s="62" t="s">
        <v>9439</v>
      </c>
      <c r="U1252" s="62" t="s">
        <v>9702</v>
      </c>
      <c r="V1252" s="96">
        <v>52</v>
      </c>
      <c r="W1252" s="85" t="s">
        <v>713</v>
      </c>
      <c r="X1252" s="150">
        <v>549</v>
      </c>
      <c r="Y1252" s="67" t="s">
        <v>714</v>
      </c>
      <c r="Z1252" s="77">
        <v>21922</v>
      </c>
      <c r="AA1252" s="84" t="s">
        <v>9703</v>
      </c>
    </row>
    <row r="1253" spans="1:27" ht="20.100000000000001" customHeight="1">
      <c r="A1253" s="57" t="s">
        <v>9704</v>
      </c>
      <c r="B1253" s="58">
        <v>1243</v>
      </c>
      <c r="C1253" s="59" t="s">
        <v>9705</v>
      </c>
      <c r="D1253" s="60" t="s">
        <v>466</v>
      </c>
      <c r="E1253" s="46" t="s">
        <v>32821</v>
      </c>
      <c r="F1253" s="61" t="s">
        <v>9706</v>
      </c>
      <c r="G1253" s="62" t="s">
        <v>9707</v>
      </c>
      <c r="H1253" s="62" t="s">
        <v>35</v>
      </c>
      <c r="I1253" s="62" t="s">
        <v>51</v>
      </c>
      <c r="J1253" s="62" t="s">
        <v>52</v>
      </c>
      <c r="K1253" s="116"/>
      <c r="L1253" s="65"/>
      <c r="M1253" s="64"/>
      <c r="N1253" s="64"/>
      <c r="O1253" s="62"/>
      <c r="P1253" s="65"/>
      <c r="Q1253" s="65" t="s">
        <v>9708</v>
      </c>
      <c r="R1253" s="51" t="s">
        <v>9709</v>
      </c>
      <c r="S1253" s="62" t="s">
        <v>9710</v>
      </c>
      <c r="T1253" s="62" t="s">
        <v>9439</v>
      </c>
      <c r="U1253" s="62" t="s">
        <v>9711</v>
      </c>
      <c r="V1253" s="74">
        <v>79</v>
      </c>
      <c r="W1253" s="80" t="s">
        <v>43</v>
      </c>
      <c r="X1253" s="109">
        <v>765</v>
      </c>
      <c r="Y1253" s="109" t="s">
        <v>2763</v>
      </c>
      <c r="Z1253" s="81">
        <v>26947</v>
      </c>
      <c r="AA1253" s="70" t="s">
        <v>3665</v>
      </c>
    </row>
    <row r="1254" spans="1:27" ht="20.100000000000001" customHeight="1">
      <c r="A1254" s="57" t="s">
        <v>9712</v>
      </c>
      <c r="B1254" s="58">
        <v>1244</v>
      </c>
      <c r="C1254" s="59" t="s">
        <v>1353</v>
      </c>
      <c r="D1254" s="60" t="s">
        <v>466</v>
      </c>
      <c r="E1254" s="46" t="s">
        <v>32822</v>
      </c>
      <c r="F1254" s="61" t="s">
        <v>9713</v>
      </c>
      <c r="G1254" s="62" t="s">
        <v>6036</v>
      </c>
      <c r="H1254" s="62" t="s">
        <v>35</v>
      </c>
      <c r="I1254" s="62" t="s">
        <v>51</v>
      </c>
      <c r="J1254" s="62" t="s">
        <v>52</v>
      </c>
      <c r="K1254" s="63"/>
      <c r="L1254" s="62"/>
      <c r="M1254" s="64"/>
      <c r="N1254" s="64"/>
      <c r="O1254" s="62"/>
      <c r="P1254" s="62"/>
      <c r="Q1254" s="65" t="s">
        <v>9714</v>
      </c>
      <c r="R1254" s="51" t="s">
        <v>9715</v>
      </c>
      <c r="S1254" s="62" t="s">
        <v>9716</v>
      </c>
      <c r="T1254" s="62" t="s">
        <v>9439</v>
      </c>
      <c r="U1254" s="62" t="s">
        <v>9717</v>
      </c>
      <c r="V1254" s="74">
        <v>75</v>
      </c>
      <c r="W1254" s="80" t="s">
        <v>57</v>
      </c>
      <c r="X1254" s="109">
        <v>737</v>
      </c>
      <c r="Y1254" s="109" t="s">
        <v>2605</v>
      </c>
      <c r="Z1254" s="69">
        <v>26266</v>
      </c>
      <c r="AA1254" s="70" t="s">
        <v>5591</v>
      </c>
    </row>
    <row r="1255" spans="1:27" ht="20.100000000000001" customHeight="1">
      <c r="A1255" s="57" t="s">
        <v>9718</v>
      </c>
      <c r="B1255" s="58">
        <v>1245</v>
      </c>
      <c r="C1255" s="59" t="s">
        <v>9719</v>
      </c>
      <c r="D1255" s="60" t="s">
        <v>9720</v>
      </c>
      <c r="E1255" s="46" t="s">
        <v>32823</v>
      </c>
      <c r="F1255" s="61" t="s">
        <v>9721</v>
      </c>
      <c r="G1255" s="62" t="s">
        <v>9722</v>
      </c>
      <c r="H1255" s="62" t="s">
        <v>35</v>
      </c>
      <c r="I1255" s="83" t="s">
        <v>51</v>
      </c>
      <c r="J1255" s="62" t="s">
        <v>52</v>
      </c>
      <c r="K1255" s="63"/>
      <c r="L1255" s="62"/>
      <c r="M1255" s="64"/>
      <c r="N1255" s="64"/>
      <c r="O1255" s="62"/>
      <c r="P1255" s="62"/>
      <c r="Q1255" s="65" t="s">
        <v>9723</v>
      </c>
      <c r="R1255" s="51" t="s">
        <v>9724</v>
      </c>
      <c r="S1255" s="62" t="s">
        <v>9725</v>
      </c>
      <c r="T1255" s="62" t="s">
        <v>9439</v>
      </c>
      <c r="U1255" s="62" t="s">
        <v>9726</v>
      </c>
      <c r="V1255" s="96">
        <v>77</v>
      </c>
      <c r="W1255" s="85" t="s">
        <v>164</v>
      </c>
      <c r="X1255" s="150">
        <v>752</v>
      </c>
      <c r="Y1255" s="67" t="s">
        <v>5912</v>
      </c>
      <c r="Z1255" s="58" t="s">
        <v>319</v>
      </c>
      <c r="AA1255" s="86" t="s">
        <v>319</v>
      </c>
    </row>
    <row r="1256" spans="1:27" ht="20.100000000000001" customHeight="1">
      <c r="A1256" s="57" t="s">
        <v>9727</v>
      </c>
      <c r="B1256" s="58">
        <v>1246</v>
      </c>
      <c r="C1256" s="59" t="s">
        <v>137</v>
      </c>
      <c r="D1256" s="60" t="s">
        <v>486</v>
      </c>
      <c r="E1256" s="46" t="s">
        <v>32824</v>
      </c>
      <c r="F1256" s="61" t="s">
        <v>9728</v>
      </c>
      <c r="G1256" s="62" t="s">
        <v>356</v>
      </c>
      <c r="H1256" s="62" t="s">
        <v>35</v>
      </c>
      <c r="I1256" s="62" t="s">
        <v>51</v>
      </c>
      <c r="J1256" s="62" t="s">
        <v>52</v>
      </c>
      <c r="K1256" s="63"/>
      <c r="L1256" s="62"/>
      <c r="M1256" s="64"/>
      <c r="N1256" s="64"/>
      <c r="O1256" s="62"/>
      <c r="P1256" s="62"/>
      <c r="Q1256" s="65" t="s">
        <v>9729</v>
      </c>
      <c r="R1256" s="51" t="s">
        <v>8777</v>
      </c>
      <c r="S1256" s="62" t="s">
        <v>9730</v>
      </c>
      <c r="T1256" s="62" t="s">
        <v>9439</v>
      </c>
      <c r="U1256" s="62" t="s">
        <v>9731</v>
      </c>
      <c r="V1256" s="74">
        <v>82</v>
      </c>
      <c r="W1256" s="80" t="s">
        <v>190</v>
      </c>
      <c r="X1256" s="82">
        <v>817</v>
      </c>
      <c r="Y1256" s="80" t="s">
        <v>6972</v>
      </c>
      <c r="Z1256" s="77">
        <v>28453</v>
      </c>
      <c r="AA1256" s="84" t="s">
        <v>6981</v>
      </c>
    </row>
    <row r="1257" spans="1:27" ht="20.100000000000001" customHeight="1">
      <c r="A1257" s="57" t="s">
        <v>9732</v>
      </c>
      <c r="B1257" s="58">
        <v>1247</v>
      </c>
      <c r="C1257" s="59" t="s">
        <v>9733</v>
      </c>
      <c r="D1257" s="60" t="s">
        <v>497</v>
      </c>
      <c r="E1257" s="46" t="s">
        <v>32825</v>
      </c>
      <c r="F1257" s="61" t="s">
        <v>114</v>
      </c>
      <c r="G1257" s="62" t="s">
        <v>9678</v>
      </c>
      <c r="H1257" s="62" t="s">
        <v>35</v>
      </c>
      <c r="I1257" s="62" t="s">
        <v>51</v>
      </c>
      <c r="J1257" s="62" t="s">
        <v>52</v>
      </c>
      <c r="K1257" s="63"/>
      <c r="L1257" s="62"/>
      <c r="M1257" s="64"/>
      <c r="N1257" s="64"/>
      <c r="O1257" s="62"/>
      <c r="P1257" s="62"/>
      <c r="Q1257" s="65" t="s">
        <v>9734</v>
      </c>
      <c r="R1257" s="51" t="s">
        <v>9735</v>
      </c>
      <c r="S1257" s="62" t="s">
        <v>9736</v>
      </c>
      <c r="T1257" s="62" t="s">
        <v>9439</v>
      </c>
      <c r="U1257" s="62" t="s">
        <v>9737</v>
      </c>
      <c r="V1257" s="74">
        <v>49</v>
      </c>
      <c r="W1257" s="80" t="s">
        <v>8203</v>
      </c>
      <c r="X1257" s="181">
        <v>507</v>
      </c>
      <c r="Y1257" s="102" t="s">
        <v>9738</v>
      </c>
      <c r="Z1257" s="139">
        <v>20590</v>
      </c>
      <c r="AA1257" s="140" t="s">
        <v>9739</v>
      </c>
    </row>
    <row r="1258" spans="1:27" ht="20.100000000000001" customHeight="1">
      <c r="A1258" s="57" t="s">
        <v>9740</v>
      </c>
      <c r="B1258" s="58">
        <v>1248</v>
      </c>
      <c r="C1258" s="59" t="s">
        <v>9741</v>
      </c>
      <c r="D1258" s="60" t="s">
        <v>9742</v>
      </c>
      <c r="E1258" s="46" t="s">
        <v>32826</v>
      </c>
      <c r="F1258" s="61" t="s">
        <v>334</v>
      </c>
      <c r="G1258" s="62" t="s">
        <v>9743</v>
      </c>
      <c r="H1258" s="62" t="s">
        <v>35</v>
      </c>
      <c r="I1258" s="83" t="s">
        <v>51</v>
      </c>
      <c r="J1258" s="62" t="s">
        <v>52</v>
      </c>
      <c r="K1258" s="63"/>
      <c r="L1258" s="62"/>
      <c r="M1258" s="64"/>
      <c r="N1258" s="64"/>
      <c r="O1258" s="62"/>
      <c r="P1258" s="62"/>
      <c r="Q1258" s="62" t="s">
        <v>9744</v>
      </c>
      <c r="R1258" s="51" t="s">
        <v>9745</v>
      </c>
      <c r="S1258" s="62" t="s">
        <v>9746</v>
      </c>
      <c r="T1258" s="62" t="s">
        <v>9439</v>
      </c>
      <c r="U1258" s="62" t="s">
        <v>9747</v>
      </c>
      <c r="V1258" s="138">
        <v>89</v>
      </c>
      <c r="W1258" s="102" t="s">
        <v>1191</v>
      </c>
      <c r="X1258" s="138">
        <v>891</v>
      </c>
      <c r="Y1258" s="138" t="str">
        <f>PROPER(O1258)</f>
        <v/>
      </c>
      <c r="Z1258" s="77">
        <v>30577</v>
      </c>
      <c r="AA1258" s="84" t="s">
        <v>2416</v>
      </c>
    </row>
    <row r="1259" spans="1:27" ht="20.100000000000001" customHeight="1">
      <c r="A1259" s="57" t="s">
        <v>9748</v>
      </c>
      <c r="B1259" s="58">
        <v>1249</v>
      </c>
      <c r="C1259" s="59" t="s">
        <v>9749</v>
      </c>
      <c r="D1259" s="60" t="s">
        <v>181</v>
      </c>
      <c r="E1259" s="46" t="s">
        <v>32827</v>
      </c>
      <c r="F1259" s="61" t="s">
        <v>334</v>
      </c>
      <c r="G1259" s="62" t="s">
        <v>3435</v>
      </c>
      <c r="H1259" s="62" t="s">
        <v>35</v>
      </c>
      <c r="I1259" s="62" t="s">
        <v>51</v>
      </c>
      <c r="J1259" s="62" t="s">
        <v>52</v>
      </c>
      <c r="K1259" s="63"/>
      <c r="L1259" s="62"/>
      <c r="M1259" s="64"/>
      <c r="N1259" s="64"/>
      <c r="O1259" s="62"/>
      <c r="P1259" s="62"/>
      <c r="Q1259" s="65" t="s">
        <v>9750</v>
      </c>
      <c r="R1259" s="51" t="s">
        <v>9751</v>
      </c>
      <c r="S1259" s="62" t="s">
        <v>9752</v>
      </c>
      <c r="T1259" s="62" t="s">
        <v>9439</v>
      </c>
      <c r="U1259" s="62" t="s">
        <v>9753</v>
      </c>
      <c r="V1259" s="180">
        <v>96</v>
      </c>
      <c r="W1259" s="152" t="s">
        <v>799</v>
      </c>
      <c r="X1259" s="150">
        <v>973</v>
      </c>
      <c r="Y1259" s="67" t="s">
        <v>1972</v>
      </c>
      <c r="Z1259" s="122">
        <v>32242</v>
      </c>
      <c r="AA1259" s="112" t="s">
        <v>1973</v>
      </c>
    </row>
    <row r="1260" spans="1:27" ht="20.100000000000001" customHeight="1">
      <c r="A1260" s="57" t="s">
        <v>9754</v>
      </c>
      <c r="B1260" s="58">
        <v>1250</v>
      </c>
      <c r="C1260" s="59" t="s">
        <v>5757</v>
      </c>
      <c r="D1260" s="60" t="s">
        <v>4720</v>
      </c>
      <c r="E1260" s="46" t="s">
        <v>32828</v>
      </c>
      <c r="F1260" s="61" t="s">
        <v>334</v>
      </c>
      <c r="G1260" s="62" t="s">
        <v>3732</v>
      </c>
      <c r="H1260" s="62" t="s">
        <v>35</v>
      </c>
      <c r="I1260" s="62" t="s">
        <v>51</v>
      </c>
      <c r="J1260" s="62" t="s">
        <v>52</v>
      </c>
      <c r="K1260" s="63"/>
      <c r="L1260" s="62"/>
      <c r="M1260" s="64"/>
      <c r="N1260" s="64"/>
      <c r="O1260" s="62"/>
      <c r="P1260" s="62"/>
      <c r="Q1260" s="65" t="s">
        <v>9755</v>
      </c>
      <c r="R1260" s="51" t="s">
        <v>9756</v>
      </c>
      <c r="S1260" s="62" t="s">
        <v>9757</v>
      </c>
      <c r="T1260" s="62" t="s">
        <v>9439</v>
      </c>
      <c r="U1260" s="62" t="s">
        <v>9758</v>
      </c>
      <c r="V1260" s="74">
        <v>51</v>
      </c>
      <c r="W1260" s="76" t="s">
        <v>584</v>
      </c>
      <c r="X1260" s="150">
        <v>522</v>
      </c>
      <c r="Y1260" s="67" t="s">
        <v>1368</v>
      </c>
      <c r="Z1260" s="77">
        <v>21199</v>
      </c>
      <c r="AA1260" s="84" t="s">
        <v>9759</v>
      </c>
    </row>
    <row r="1261" spans="1:27" ht="20.100000000000001" customHeight="1">
      <c r="A1261" s="57" t="s">
        <v>9760</v>
      </c>
      <c r="B1261" s="58">
        <v>1251</v>
      </c>
      <c r="C1261" s="59" t="s">
        <v>9761</v>
      </c>
      <c r="D1261" s="60" t="s">
        <v>4720</v>
      </c>
      <c r="E1261" s="46" t="s">
        <v>32829</v>
      </c>
      <c r="F1261" s="61" t="s">
        <v>114</v>
      </c>
      <c r="G1261" s="62" t="s">
        <v>406</v>
      </c>
      <c r="H1261" s="62" t="s">
        <v>35</v>
      </c>
      <c r="I1261" s="62" t="s">
        <v>184</v>
      </c>
      <c r="J1261" s="62" t="s">
        <v>185</v>
      </c>
      <c r="K1261" s="63"/>
      <c r="L1261" s="62"/>
      <c r="M1261" s="64"/>
      <c r="N1261" s="64"/>
      <c r="O1261" s="62"/>
      <c r="P1261" s="62"/>
      <c r="Q1261" s="65" t="s">
        <v>9762</v>
      </c>
      <c r="R1261" s="51" t="s">
        <v>9763</v>
      </c>
      <c r="S1261" s="62" t="s">
        <v>9764</v>
      </c>
      <c r="T1261" s="62" t="s">
        <v>9439</v>
      </c>
      <c r="U1261" s="62" t="s">
        <v>9765</v>
      </c>
      <c r="V1261" s="96">
        <v>60</v>
      </c>
      <c r="W1261" s="85" t="s">
        <v>237</v>
      </c>
      <c r="X1261" s="130">
        <v>596</v>
      </c>
      <c r="Y1261" s="131" t="s">
        <v>2214</v>
      </c>
      <c r="Z1261" s="139">
        <v>23047</v>
      </c>
      <c r="AA1261" s="140" t="s">
        <v>9766</v>
      </c>
    </row>
    <row r="1262" spans="1:27" ht="20.100000000000001" customHeight="1">
      <c r="A1262" s="57" t="s">
        <v>9767</v>
      </c>
      <c r="B1262" s="58">
        <v>1252</v>
      </c>
      <c r="C1262" s="59" t="s">
        <v>9768</v>
      </c>
      <c r="D1262" s="60" t="s">
        <v>196</v>
      </c>
      <c r="E1262" s="46" t="s">
        <v>32830</v>
      </c>
      <c r="F1262" s="61" t="s">
        <v>9769</v>
      </c>
      <c r="G1262" s="62" t="s">
        <v>417</v>
      </c>
      <c r="H1262" s="62" t="s">
        <v>35</v>
      </c>
      <c r="I1262" s="62" t="s">
        <v>51</v>
      </c>
      <c r="J1262" s="62" t="s">
        <v>52</v>
      </c>
      <c r="K1262" s="63"/>
      <c r="L1262" s="62"/>
      <c r="M1262" s="64"/>
      <c r="N1262" s="64"/>
      <c r="O1262" s="62"/>
      <c r="P1262" s="62"/>
      <c r="Q1262" s="65" t="s">
        <v>9770</v>
      </c>
      <c r="R1262" s="51" t="s">
        <v>9771</v>
      </c>
      <c r="S1262" s="62" t="s">
        <v>9772</v>
      </c>
      <c r="T1262" s="62" t="s">
        <v>9439</v>
      </c>
      <c r="U1262" s="62" t="s">
        <v>9773</v>
      </c>
      <c r="V1262" s="101">
        <v>77</v>
      </c>
      <c r="W1262" s="103" t="s">
        <v>164</v>
      </c>
      <c r="X1262" s="150">
        <v>754</v>
      </c>
      <c r="Y1262" s="67" t="s">
        <v>7257</v>
      </c>
      <c r="Z1262" s="139">
        <v>26719</v>
      </c>
      <c r="AA1262" s="111" t="s">
        <v>9774</v>
      </c>
    </row>
    <row r="1263" spans="1:27" ht="20.100000000000001" customHeight="1">
      <c r="A1263" s="57" t="s">
        <v>9775</v>
      </c>
      <c r="B1263" s="58">
        <v>1253</v>
      </c>
      <c r="C1263" s="59" t="s">
        <v>1728</v>
      </c>
      <c r="D1263" s="60" t="s">
        <v>1455</v>
      </c>
      <c r="E1263" s="46" t="s">
        <v>32831</v>
      </c>
      <c r="F1263" s="61" t="s">
        <v>9776</v>
      </c>
      <c r="G1263" s="62" t="s">
        <v>9777</v>
      </c>
      <c r="H1263" s="62" t="s">
        <v>35</v>
      </c>
      <c r="I1263" s="83" t="s">
        <v>51</v>
      </c>
      <c r="J1263" s="62" t="s">
        <v>52</v>
      </c>
      <c r="K1263" s="116"/>
      <c r="L1263" s="65"/>
      <c r="M1263" s="64"/>
      <c r="N1263" s="64"/>
      <c r="O1263" s="62"/>
      <c r="P1263" s="65"/>
      <c r="Q1263" s="65" t="s">
        <v>9778</v>
      </c>
      <c r="R1263" s="51" t="s">
        <v>9779</v>
      </c>
      <c r="S1263" s="62" t="s">
        <v>9780</v>
      </c>
      <c r="T1263" s="62" t="s">
        <v>9439</v>
      </c>
      <c r="U1263" s="62" t="s">
        <v>9781</v>
      </c>
      <c r="V1263" s="74">
        <v>94</v>
      </c>
      <c r="W1263" s="67" t="s">
        <v>4524</v>
      </c>
      <c r="X1263" s="138" t="s">
        <v>5667</v>
      </c>
      <c r="Y1263" s="103" t="s">
        <v>5668</v>
      </c>
      <c r="Z1263" s="77">
        <v>31639</v>
      </c>
      <c r="AA1263" s="78" t="s">
        <v>9782</v>
      </c>
    </row>
    <row r="1264" spans="1:27" ht="20.100000000000001" customHeight="1">
      <c r="A1264" s="57" t="s">
        <v>9783</v>
      </c>
      <c r="B1264" s="58">
        <v>1254</v>
      </c>
      <c r="C1264" s="59" t="s">
        <v>9784</v>
      </c>
      <c r="D1264" s="60" t="s">
        <v>9785</v>
      </c>
      <c r="E1264" s="46" t="s">
        <v>32832</v>
      </c>
      <c r="F1264" s="61" t="s">
        <v>114</v>
      </c>
      <c r="G1264" s="62" t="s">
        <v>3868</v>
      </c>
      <c r="H1264" s="62" t="s">
        <v>35</v>
      </c>
      <c r="I1264" s="62" t="s">
        <v>51</v>
      </c>
      <c r="J1264" s="62" t="s">
        <v>52</v>
      </c>
      <c r="K1264" s="63"/>
      <c r="L1264" s="62"/>
      <c r="M1264" s="64"/>
      <c r="N1264" s="64"/>
      <c r="O1264" s="62"/>
      <c r="P1264" s="62"/>
      <c r="Q1264" s="65" t="s">
        <v>9786</v>
      </c>
      <c r="R1264" s="51" t="s">
        <v>9082</v>
      </c>
      <c r="S1264" s="62" t="s">
        <v>9787</v>
      </c>
      <c r="T1264" s="62" t="s">
        <v>9439</v>
      </c>
      <c r="U1264" s="62" t="s">
        <v>9788</v>
      </c>
      <c r="V1264" s="74">
        <v>66</v>
      </c>
      <c r="W1264" s="102" t="s">
        <v>769</v>
      </c>
      <c r="X1264" s="181">
        <v>654</v>
      </c>
      <c r="Y1264" s="102" t="s">
        <v>9789</v>
      </c>
      <c r="Z1264" s="77">
        <v>24526</v>
      </c>
      <c r="AA1264" s="78" t="s">
        <v>9790</v>
      </c>
    </row>
    <row r="1265" spans="1:27" ht="20.100000000000001" customHeight="1">
      <c r="A1265" s="57" t="s">
        <v>9791</v>
      </c>
      <c r="B1265" s="58">
        <v>1255</v>
      </c>
      <c r="C1265" s="59" t="s">
        <v>434</v>
      </c>
      <c r="D1265" s="60" t="s">
        <v>545</v>
      </c>
      <c r="E1265" s="46" t="s">
        <v>8309</v>
      </c>
      <c r="F1265" s="61" t="s">
        <v>9792</v>
      </c>
      <c r="G1265" s="62" t="s">
        <v>2742</v>
      </c>
      <c r="H1265" s="62" t="s">
        <v>35</v>
      </c>
      <c r="I1265" s="62" t="s">
        <v>51</v>
      </c>
      <c r="J1265" s="62" t="s">
        <v>52</v>
      </c>
      <c r="K1265" s="63"/>
      <c r="L1265" s="62"/>
      <c r="M1265" s="64"/>
      <c r="N1265" s="64"/>
      <c r="O1265" s="62"/>
      <c r="P1265" s="62"/>
      <c r="Q1265" s="65" t="s">
        <v>9793</v>
      </c>
      <c r="R1265" s="51" t="s">
        <v>9794</v>
      </c>
      <c r="S1265" s="62" t="s">
        <v>9795</v>
      </c>
      <c r="T1265" s="62" t="s">
        <v>9439</v>
      </c>
      <c r="U1265" s="62" t="s">
        <v>9796</v>
      </c>
      <c r="V1265" s="74">
        <v>72</v>
      </c>
      <c r="W1265" s="67" t="s">
        <v>69</v>
      </c>
      <c r="X1265" s="150">
        <v>712</v>
      </c>
      <c r="Y1265" s="67" t="s">
        <v>96</v>
      </c>
      <c r="Z1265" s="77">
        <v>25717</v>
      </c>
      <c r="AA1265" s="84" t="s">
        <v>3674</v>
      </c>
    </row>
    <row r="1266" spans="1:27" ht="20.100000000000001" customHeight="1">
      <c r="A1266" s="57" t="s">
        <v>9797</v>
      </c>
      <c r="B1266" s="58">
        <v>1256</v>
      </c>
      <c r="C1266" s="59" t="s">
        <v>9798</v>
      </c>
      <c r="D1266" s="60" t="s">
        <v>567</v>
      </c>
      <c r="E1266" s="46" t="s">
        <v>32833</v>
      </c>
      <c r="F1266" s="61" t="s">
        <v>9799</v>
      </c>
      <c r="G1266" s="62" t="s">
        <v>9800</v>
      </c>
      <c r="H1266" s="62" t="s">
        <v>35</v>
      </c>
      <c r="I1266" s="62" t="s">
        <v>51</v>
      </c>
      <c r="J1266" s="62" t="s">
        <v>52</v>
      </c>
      <c r="K1266" s="116"/>
      <c r="L1266" s="65"/>
      <c r="M1266" s="64"/>
      <c r="N1266" s="64"/>
      <c r="O1266" s="62"/>
      <c r="P1266" s="65"/>
      <c r="Q1266" s="65" t="s">
        <v>9801</v>
      </c>
      <c r="R1266" s="51" t="s">
        <v>9802</v>
      </c>
      <c r="S1266" s="62" t="s">
        <v>9803</v>
      </c>
      <c r="T1266" s="62" t="s">
        <v>9804</v>
      </c>
      <c r="U1266" s="62" t="s">
        <v>9805</v>
      </c>
      <c r="V1266" s="74">
        <v>72</v>
      </c>
      <c r="W1266" s="67" t="s">
        <v>69</v>
      </c>
      <c r="X1266" s="150">
        <v>712</v>
      </c>
      <c r="Y1266" s="67" t="s">
        <v>96</v>
      </c>
      <c r="Z1266" s="77">
        <v>25720</v>
      </c>
      <c r="AA1266" s="78" t="s">
        <v>504</v>
      </c>
    </row>
    <row r="1267" spans="1:27" ht="20.100000000000001" customHeight="1">
      <c r="A1267" s="57" t="s">
        <v>9806</v>
      </c>
      <c r="B1267" s="58">
        <v>1257</v>
      </c>
      <c r="C1267" s="59" t="s">
        <v>939</v>
      </c>
      <c r="D1267" s="60" t="s">
        <v>32</v>
      </c>
      <c r="E1267" s="46" t="s">
        <v>32834</v>
      </c>
      <c r="F1267" s="61" t="s">
        <v>9807</v>
      </c>
      <c r="G1267" s="62" t="s">
        <v>4528</v>
      </c>
      <c r="H1267" s="62" t="s">
        <v>35</v>
      </c>
      <c r="I1267" s="62" t="s">
        <v>51</v>
      </c>
      <c r="J1267" s="62" t="s">
        <v>52</v>
      </c>
      <c r="K1267" s="63"/>
      <c r="L1267" s="62"/>
      <c r="M1267" s="64"/>
      <c r="N1267" s="64"/>
      <c r="O1267" s="62"/>
      <c r="P1267" s="62"/>
      <c r="Q1267" s="65" t="s">
        <v>9808</v>
      </c>
      <c r="R1267" s="51" t="s">
        <v>9809</v>
      </c>
      <c r="S1267" s="62" t="s">
        <v>9810</v>
      </c>
      <c r="T1267" s="62" t="s">
        <v>9804</v>
      </c>
      <c r="U1267" s="62" t="s">
        <v>9811</v>
      </c>
      <c r="V1267" s="99">
        <v>72</v>
      </c>
      <c r="W1267" s="67" t="s">
        <v>69</v>
      </c>
      <c r="X1267" s="152">
        <v>710</v>
      </c>
      <c r="Y1267" s="152" t="s">
        <v>143</v>
      </c>
      <c r="Z1267" s="77">
        <v>25678</v>
      </c>
      <c r="AA1267" s="78" t="s">
        <v>8947</v>
      </c>
    </row>
    <row r="1268" spans="1:27" ht="20.100000000000001" customHeight="1">
      <c r="A1268" s="57" t="s">
        <v>9812</v>
      </c>
      <c r="B1268" s="58">
        <v>1258</v>
      </c>
      <c r="C1268" s="59" t="s">
        <v>9813</v>
      </c>
      <c r="D1268" s="60" t="s">
        <v>62</v>
      </c>
      <c r="E1268" s="46" t="s">
        <v>32835</v>
      </c>
      <c r="F1268" s="61" t="s">
        <v>9814</v>
      </c>
      <c r="G1268" s="62" t="s">
        <v>9815</v>
      </c>
      <c r="H1268" s="62" t="s">
        <v>35</v>
      </c>
      <c r="I1268" s="62" t="s">
        <v>77</v>
      </c>
      <c r="J1268" s="62" t="s">
        <v>78</v>
      </c>
      <c r="K1268" s="63"/>
      <c r="L1268" s="62"/>
      <c r="M1268" s="64"/>
      <c r="N1268" s="64"/>
      <c r="O1268" s="62"/>
      <c r="P1268" s="62"/>
      <c r="Q1268" s="65" t="s">
        <v>9816</v>
      </c>
      <c r="R1268" s="51" t="s">
        <v>9817</v>
      </c>
      <c r="S1268" s="62" t="s">
        <v>9818</v>
      </c>
      <c r="T1268" s="62" t="s">
        <v>9804</v>
      </c>
      <c r="U1268" s="62" t="s">
        <v>9819</v>
      </c>
      <c r="V1268" s="74">
        <v>79</v>
      </c>
      <c r="W1268" s="80" t="s">
        <v>43</v>
      </c>
      <c r="X1268" s="109">
        <v>777</v>
      </c>
      <c r="Y1268" s="109" t="s">
        <v>109</v>
      </c>
      <c r="Z1268" s="81">
        <v>27439</v>
      </c>
      <c r="AA1268" s="70" t="s">
        <v>1981</v>
      </c>
    </row>
    <row r="1269" spans="1:27" ht="20.100000000000001" customHeight="1">
      <c r="A1269" s="57" t="s">
        <v>9820</v>
      </c>
      <c r="B1269" s="58">
        <v>1259</v>
      </c>
      <c r="C1269" s="59" t="s">
        <v>9821</v>
      </c>
      <c r="D1269" s="60" t="s">
        <v>62</v>
      </c>
      <c r="E1269" s="46" t="s">
        <v>32836</v>
      </c>
      <c r="F1269" s="61" t="s">
        <v>9822</v>
      </c>
      <c r="G1269" s="62" t="s">
        <v>5245</v>
      </c>
      <c r="H1269" s="62" t="s">
        <v>35</v>
      </c>
      <c r="I1269" s="62" t="s">
        <v>90</v>
      </c>
      <c r="J1269" s="62" t="s">
        <v>91</v>
      </c>
      <c r="K1269" s="63"/>
      <c r="L1269" s="62"/>
      <c r="M1269" s="64"/>
      <c r="N1269" s="64"/>
      <c r="O1269" s="62"/>
      <c r="P1269" s="62"/>
      <c r="Q1269" s="65" t="s">
        <v>9823</v>
      </c>
      <c r="R1269" s="51" t="s">
        <v>9824</v>
      </c>
      <c r="S1269" s="62" t="s">
        <v>9825</v>
      </c>
      <c r="T1269" s="62" t="s">
        <v>9804</v>
      </c>
      <c r="U1269" s="62" t="s">
        <v>9826</v>
      </c>
      <c r="V1269" s="74">
        <v>79</v>
      </c>
      <c r="W1269" s="80" t="s">
        <v>43</v>
      </c>
      <c r="X1269" s="109">
        <v>783</v>
      </c>
      <c r="Y1269" s="109" t="s">
        <v>249</v>
      </c>
      <c r="Z1269" s="81">
        <v>27517</v>
      </c>
      <c r="AA1269" s="70" t="s">
        <v>250</v>
      </c>
    </row>
    <row r="1270" spans="1:27" ht="20.100000000000001" customHeight="1">
      <c r="A1270" s="57" t="s">
        <v>9827</v>
      </c>
      <c r="B1270" s="58">
        <v>1260</v>
      </c>
      <c r="C1270" s="59" t="s">
        <v>2972</v>
      </c>
      <c r="D1270" s="60" t="s">
        <v>8171</v>
      </c>
      <c r="E1270" s="46" t="s">
        <v>32837</v>
      </c>
      <c r="F1270" s="61" t="s">
        <v>114</v>
      </c>
      <c r="G1270" s="62" t="s">
        <v>9828</v>
      </c>
      <c r="H1270" s="62" t="s">
        <v>35</v>
      </c>
      <c r="I1270" s="62" t="s">
        <v>2956</v>
      </c>
      <c r="J1270" s="62" t="s">
        <v>2957</v>
      </c>
      <c r="K1270" s="63"/>
      <c r="L1270" s="62"/>
      <c r="M1270" s="64"/>
      <c r="N1270" s="64"/>
      <c r="O1270" s="62"/>
      <c r="P1270" s="62"/>
      <c r="Q1270" s="65" t="s">
        <v>9829</v>
      </c>
      <c r="R1270" s="51" t="s">
        <v>9830</v>
      </c>
      <c r="S1270" s="62" t="s">
        <v>9831</v>
      </c>
      <c r="T1270" s="62" t="s">
        <v>9804</v>
      </c>
      <c r="U1270" s="62" t="s">
        <v>9832</v>
      </c>
      <c r="V1270" s="96">
        <v>60</v>
      </c>
      <c r="W1270" s="85" t="s">
        <v>237</v>
      </c>
      <c r="X1270" s="150">
        <v>595</v>
      </c>
      <c r="Y1270" s="67" t="s">
        <v>809</v>
      </c>
      <c r="Z1270" s="139">
        <v>22969</v>
      </c>
      <c r="AA1270" s="140" t="s">
        <v>810</v>
      </c>
    </row>
    <row r="1271" spans="1:27" ht="20.100000000000001" customHeight="1">
      <c r="A1271" s="57" t="s">
        <v>9833</v>
      </c>
      <c r="B1271" s="58">
        <v>1261</v>
      </c>
      <c r="C1271" s="59" t="s">
        <v>7322</v>
      </c>
      <c r="D1271" s="60" t="s">
        <v>1894</v>
      </c>
      <c r="E1271" s="46" t="s">
        <v>32838</v>
      </c>
      <c r="F1271" s="61" t="s">
        <v>9834</v>
      </c>
      <c r="G1271" s="62" t="s">
        <v>9835</v>
      </c>
      <c r="H1271" s="62" t="s">
        <v>35</v>
      </c>
      <c r="I1271" s="62" t="s">
        <v>51</v>
      </c>
      <c r="J1271" s="62" t="s">
        <v>52</v>
      </c>
      <c r="K1271" s="97"/>
      <c r="L1271" s="98"/>
      <c r="M1271" s="64"/>
      <c r="N1271" s="64"/>
      <c r="O1271" s="62"/>
      <c r="P1271" s="98"/>
      <c r="Q1271" s="65" t="s">
        <v>9836</v>
      </c>
      <c r="R1271" s="51" t="s">
        <v>9837</v>
      </c>
      <c r="S1271" s="62" t="s">
        <v>9838</v>
      </c>
      <c r="T1271" s="62" t="s">
        <v>9804</v>
      </c>
      <c r="U1271" s="62" t="s">
        <v>9839</v>
      </c>
      <c r="V1271" s="74">
        <v>82</v>
      </c>
      <c r="W1271" s="80" t="s">
        <v>190</v>
      </c>
      <c r="X1271" s="150">
        <v>821</v>
      </c>
      <c r="Y1271" s="67" t="s">
        <v>318</v>
      </c>
      <c r="Z1271" s="77">
        <v>28552</v>
      </c>
      <c r="AA1271" s="84" t="s">
        <v>9840</v>
      </c>
    </row>
    <row r="1272" spans="1:27" ht="20.100000000000001" customHeight="1">
      <c r="A1272" s="57" t="s">
        <v>9841</v>
      </c>
      <c r="B1272" s="58">
        <v>1262</v>
      </c>
      <c r="C1272" s="59" t="s">
        <v>9842</v>
      </c>
      <c r="D1272" s="60" t="s">
        <v>9843</v>
      </c>
      <c r="E1272" s="46" t="s">
        <v>32839</v>
      </c>
      <c r="F1272" s="61" t="s">
        <v>9844</v>
      </c>
      <c r="G1272" s="62" t="s">
        <v>5750</v>
      </c>
      <c r="H1272" s="62" t="s">
        <v>35</v>
      </c>
      <c r="I1272" s="83" t="s">
        <v>51</v>
      </c>
      <c r="J1272" s="62" t="s">
        <v>52</v>
      </c>
      <c r="K1272" s="63"/>
      <c r="L1272" s="62"/>
      <c r="M1272" s="64"/>
      <c r="N1272" s="64"/>
      <c r="O1272" s="62"/>
      <c r="P1272" s="62"/>
      <c r="Q1272" s="65" t="s">
        <v>9845</v>
      </c>
      <c r="R1272" s="51" t="s">
        <v>9846</v>
      </c>
      <c r="S1272" s="62" t="s">
        <v>9847</v>
      </c>
      <c r="T1272" s="62" t="s">
        <v>9804</v>
      </c>
      <c r="U1272" s="62" t="s">
        <v>9848</v>
      </c>
      <c r="V1272" s="74">
        <v>79</v>
      </c>
      <c r="W1272" s="80" t="s">
        <v>43</v>
      </c>
      <c r="X1272" s="109">
        <v>774</v>
      </c>
      <c r="Y1272" s="109" t="s">
        <v>647</v>
      </c>
      <c r="Z1272" s="110">
        <v>27334</v>
      </c>
      <c r="AA1272" s="141" t="s">
        <v>45</v>
      </c>
    </row>
    <row r="1273" spans="1:27" ht="20.100000000000001" customHeight="1">
      <c r="A1273" s="57" t="s">
        <v>9849</v>
      </c>
      <c r="B1273" s="58">
        <v>1263</v>
      </c>
      <c r="C1273" s="59" t="s">
        <v>9850</v>
      </c>
      <c r="D1273" s="60" t="s">
        <v>9851</v>
      </c>
      <c r="E1273" s="46" t="s">
        <v>32840</v>
      </c>
      <c r="F1273" s="61" t="s">
        <v>9852</v>
      </c>
      <c r="G1273" s="62" t="s">
        <v>9853</v>
      </c>
      <c r="H1273" s="62" t="s">
        <v>35</v>
      </c>
      <c r="I1273" s="62" t="s">
        <v>51</v>
      </c>
      <c r="J1273" s="62" t="s">
        <v>52</v>
      </c>
      <c r="K1273" s="116"/>
      <c r="L1273" s="65"/>
      <c r="M1273" s="64"/>
      <c r="N1273" s="64"/>
      <c r="O1273" s="62"/>
      <c r="P1273" s="65"/>
      <c r="Q1273" s="65" t="s">
        <v>9854</v>
      </c>
      <c r="R1273" s="51" t="s">
        <v>9855</v>
      </c>
      <c r="S1273" s="62" t="s">
        <v>9856</v>
      </c>
      <c r="T1273" s="62" t="s">
        <v>9804</v>
      </c>
      <c r="U1273" s="62" t="s">
        <v>9857</v>
      </c>
      <c r="V1273" s="74">
        <v>77</v>
      </c>
      <c r="W1273" s="85" t="s">
        <v>164</v>
      </c>
      <c r="X1273" s="150">
        <v>750</v>
      </c>
      <c r="Y1273" s="67" t="s">
        <v>165</v>
      </c>
      <c r="Z1273" s="139">
        <v>26602</v>
      </c>
      <c r="AA1273" s="140" t="s">
        <v>9858</v>
      </c>
    </row>
    <row r="1274" spans="1:27" ht="20.100000000000001" customHeight="1">
      <c r="A1274" s="57" t="s">
        <v>9859</v>
      </c>
      <c r="B1274" s="58">
        <v>1264</v>
      </c>
      <c r="C1274" s="59" t="s">
        <v>9860</v>
      </c>
      <c r="D1274" s="60" t="s">
        <v>298</v>
      </c>
      <c r="E1274" s="46" t="s">
        <v>32841</v>
      </c>
      <c r="F1274" s="61" t="s">
        <v>114</v>
      </c>
      <c r="G1274" s="62" t="s">
        <v>3192</v>
      </c>
      <c r="H1274" s="62" t="s">
        <v>35</v>
      </c>
      <c r="I1274" s="83" t="s">
        <v>51</v>
      </c>
      <c r="J1274" s="62" t="s">
        <v>52</v>
      </c>
      <c r="K1274" s="63"/>
      <c r="L1274" s="62"/>
      <c r="M1274" s="64"/>
      <c r="N1274" s="64"/>
      <c r="O1274" s="62"/>
      <c r="P1274" s="62"/>
      <c r="Q1274" s="65" t="s">
        <v>9861</v>
      </c>
      <c r="R1274" s="51" t="s">
        <v>1094</v>
      </c>
      <c r="S1274" s="62" t="s">
        <v>9862</v>
      </c>
      <c r="T1274" s="62" t="s">
        <v>9804</v>
      </c>
      <c r="U1274" s="62" t="s">
        <v>9863</v>
      </c>
      <c r="V1274" s="96">
        <v>80</v>
      </c>
      <c r="W1274" s="85" t="s">
        <v>293</v>
      </c>
      <c r="X1274" s="68">
        <v>806</v>
      </c>
      <c r="Y1274" s="68" t="s">
        <v>696</v>
      </c>
      <c r="Z1274" s="81">
        <v>28147</v>
      </c>
      <c r="AA1274" s="84" t="s">
        <v>1097</v>
      </c>
    </row>
    <row r="1275" spans="1:27" ht="20.100000000000001" customHeight="1">
      <c r="A1275" s="57" t="s">
        <v>9864</v>
      </c>
      <c r="B1275" s="58">
        <v>1265</v>
      </c>
      <c r="C1275" s="59" t="s">
        <v>939</v>
      </c>
      <c r="D1275" s="60" t="s">
        <v>1594</v>
      </c>
      <c r="E1275" s="46" t="s">
        <v>32842</v>
      </c>
      <c r="F1275" s="61" t="s">
        <v>9865</v>
      </c>
      <c r="G1275" s="62" t="s">
        <v>5228</v>
      </c>
      <c r="H1275" s="62" t="s">
        <v>35</v>
      </c>
      <c r="I1275" s="62" t="s">
        <v>51</v>
      </c>
      <c r="J1275" s="62" t="s">
        <v>52</v>
      </c>
      <c r="K1275" s="63"/>
      <c r="L1275" s="62"/>
      <c r="M1275" s="64"/>
      <c r="N1275" s="64"/>
      <c r="O1275" s="62"/>
      <c r="P1275" s="62"/>
      <c r="Q1275" s="65" t="s">
        <v>9866</v>
      </c>
      <c r="R1275" s="51" t="s">
        <v>9867</v>
      </c>
      <c r="S1275" s="62" t="s">
        <v>9868</v>
      </c>
      <c r="T1275" s="62" t="s">
        <v>9804</v>
      </c>
      <c r="U1275" s="62" t="s">
        <v>9869</v>
      </c>
      <c r="V1275" s="96">
        <v>80</v>
      </c>
      <c r="W1275" s="85" t="s">
        <v>293</v>
      </c>
      <c r="X1275" s="117">
        <v>806</v>
      </c>
      <c r="Y1275" s="118" t="s">
        <v>696</v>
      </c>
      <c r="Z1275" s="119">
        <v>28111</v>
      </c>
      <c r="AA1275" s="95" t="s">
        <v>9870</v>
      </c>
    </row>
    <row r="1276" spans="1:27" ht="20.100000000000001" customHeight="1">
      <c r="A1276" s="57" t="s">
        <v>9871</v>
      </c>
      <c r="B1276" s="58">
        <v>1266</v>
      </c>
      <c r="C1276" s="59" t="s">
        <v>9872</v>
      </c>
      <c r="D1276" s="60" t="s">
        <v>1594</v>
      </c>
      <c r="E1276" s="46" t="s">
        <v>32843</v>
      </c>
      <c r="F1276" s="61" t="s">
        <v>114</v>
      </c>
      <c r="G1276" s="62" t="s">
        <v>4650</v>
      </c>
      <c r="H1276" s="62" t="s">
        <v>35</v>
      </c>
      <c r="I1276" s="62" t="s">
        <v>345</v>
      </c>
      <c r="J1276" s="62" t="s">
        <v>346</v>
      </c>
      <c r="K1276" s="63"/>
      <c r="L1276" s="62"/>
      <c r="M1276" s="64"/>
      <c r="N1276" s="64"/>
      <c r="O1276" s="62"/>
      <c r="P1276" s="62"/>
      <c r="Q1276" s="65" t="s">
        <v>9873</v>
      </c>
      <c r="R1276" s="51" t="s">
        <v>9874</v>
      </c>
      <c r="S1276" s="62" t="s">
        <v>9875</v>
      </c>
      <c r="T1276" s="62" t="s">
        <v>9804</v>
      </c>
      <c r="U1276" s="62" t="s">
        <v>9876</v>
      </c>
      <c r="V1276" s="96">
        <v>60</v>
      </c>
      <c r="W1276" s="85" t="s">
        <v>237</v>
      </c>
      <c r="X1276" s="104">
        <v>600</v>
      </c>
      <c r="Y1276" s="105" t="s">
        <v>1042</v>
      </c>
      <c r="Z1276" s="77">
        <v>23224</v>
      </c>
      <c r="AA1276" s="84" t="s">
        <v>9877</v>
      </c>
    </row>
    <row r="1277" spans="1:27" ht="20.100000000000001" customHeight="1">
      <c r="A1277" s="57" t="s">
        <v>9878</v>
      </c>
      <c r="B1277" s="58">
        <v>1267</v>
      </c>
      <c r="C1277" s="59" t="s">
        <v>9879</v>
      </c>
      <c r="D1277" s="60" t="s">
        <v>1127</v>
      </c>
      <c r="E1277" s="46" t="s">
        <v>32844</v>
      </c>
      <c r="F1277" s="61" t="s">
        <v>9880</v>
      </c>
      <c r="G1277" s="62" t="s">
        <v>2064</v>
      </c>
      <c r="H1277" s="62" t="s">
        <v>35</v>
      </c>
      <c r="I1277" s="62" t="s">
        <v>51</v>
      </c>
      <c r="J1277" s="62" t="s">
        <v>52</v>
      </c>
      <c r="K1277" s="63"/>
      <c r="L1277" s="62"/>
      <c r="M1277" s="64"/>
      <c r="N1277" s="64"/>
      <c r="O1277" s="62"/>
      <c r="P1277" s="62"/>
      <c r="Q1277" s="65" t="s">
        <v>9881</v>
      </c>
      <c r="R1277" s="51" t="s">
        <v>360</v>
      </c>
      <c r="S1277" s="62" t="s">
        <v>9882</v>
      </c>
      <c r="T1277" s="62" t="s">
        <v>9804</v>
      </c>
      <c r="U1277" s="62" t="s">
        <v>9883</v>
      </c>
      <c r="V1277" s="74">
        <v>75</v>
      </c>
      <c r="W1277" s="80" t="s">
        <v>57</v>
      </c>
      <c r="X1277" s="68">
        <v>740</v>
      </c>
      <c r="Y1277" s="68" t="s">
        <v>3374</v>
      </c>
      <c r="Z1277" s="69">
        <v>26407</v>
      </c>
      <c r="AA1277" s="70" t="s">
        <v>9884</v>
      </c>
    </row>
    <row r="1278" spans="1:27" ht="20.100000000000001" customHeight="1">
      <c r="A1278" s="57" t="s">
        <v>9885</v>
      </c>
      <c r="B1278" s="58">
        <v>1268</v>
      </c>
      <c r="C1278" s="59" t="s">
        <v>9886</v>
      </c>
      <c r="D1278" s="60" t="s">
        <v>1127</v>
      </c>
      <c r="E1278" s="46" t="s">
        <v>32845</v>
      </c>
      <c r="F1278" s="61" t="s">
        <v>9887</v>
      </c>
      <c r="G1278" s="62" t="s">
        <v>3615</v>
      </c>
      <c r="H1278" s="62" t="s">
        <v>35</v>
      </c>
      <c r="I1278" s="62" t="s">
        <v>184</v>
      </c>
      <c r="J1278" s="62" t="s">
        <v>185</v>
      </c>
      <c r="K1278" s="63"/>
      <c r="L1278" s="62"/>
      <c r="M1278" s="64"/>
      <c r="N1278" s="64"/>
      <c r="O1278" s="62"/>
      <c r="P1278" s="62"/>
      <c r="Q1278" s="65" t="s">
        <v>9888</v>
      </c>
      <c r="R1278" s="51" t="s">
        <v>161</v>
      </c>
      <c r="S1278" s="62" t="s">
        <v>9889</v>
      </c>
      <c r="T1278" s="62" t="s">
        <v>9804</v>
      </c>
      <c r="U1278" s="62" t="s">
        <v>9890</v>
      </c>
      <c r="V1278" s="74">
        <v>75</v>
      </c>
      <c r="W1278" s="80" t="s">
        <v>57</v>
      </c>
      <c r="X1278" s="109">
        <v>741</v>
      </c>
      <c r="Y1278" s="109" t="s">
        <v>1669</v>
      </c>
      <c r="Z1278" s="69">
        <v>26455</v>
      </c>
      <c r="AA1278" s="70" t="s">
        <v>9233</v>
      </c>
    </row>
    <row r="1279" spans="1:27" ht="20.100000000000001" customHeight="1">
      <c r="A1279" s="57" t="s">
        <v>9891</v>
      </c>
      <c r="B1279" s="58">
        <v>1269</v>
      </c>
      <c r="C1279" s="59" t="s">
        <v>9892</v>
      </c>
      <c r="D1279" s="60" t="s">
        <v>745</v>
      </c>
      <c r="E1279" s="46" t="s">
        <v>32846</v>
      </c>
      <c r="F1279" s="57" t="s">
        <v>9893</v>
      </c>
      <c r="G1279" s="62" t="s">
        <v>1219</v>
      </c>
      <c r="H1279" s="62" t="s">
        <v>35</v>
      </c>
      <c r="I1279" s="62" t="s">
        <v>184</v>
      </c>
      <c r="J1279" s="62" t="s">
        <v>185</v>
      </c>
      <c r="K1279" s="63"/>
      <c r="L1279" s="62"/>
      <c r="M1279" s="64"/>
      <c r="N1279" s="64"/>
      <c r="O1279" s="62"/>
      <c r="P1279" s="62"/>
      <c r="Q1279" s="65" t="s">
        <v>9894</v>
      </c>
      <c r="R1279" s="51" t="s">
        <v>9895</v>
      </c>
      <c r="S1279" s="62" t="s">
        <v>9896</v>
      </c>
      <c r="T1279" s="62" t="s">
        <v>9804</v>
      </c>
      <c r="U1279" s="62" t="s">
        <v>9897</v>
      </c>
      <c r="V1279" s="99">
        <v>75</v>
      </c>
      <c r="W1279" s="67" t="s">
        <v>57</v>
      </c>
      <c r="X1279" s="109">
        <v>741</v>
      </c>
      <c r="Y1279" s="109" t="s">
        <v>1669</v>
      </c>
      <c r="Z1279" s="69">
        <v>26455</v>
      </c>
      <c r="AA1279" s="70" t="s">
        <v>9233</v>
      </c>
    </row>
    <row r="1280" spans="1:27" ht="20.100000000000001" customHeight="1">
      <c r="A1280" s="57" t="s">
        <v>9898</v>
      </c>
      <c r="B1280" s="58">
        <v>1270</v>
      </c>
      <c r="C1280" s="59" t="s">
        <v>474</v>
      </c>
      <c r="D1280" s="60" t="s">
        <v>745</v>
      </c>
      <c r="E1280" s="46" t="s">
        <v>23916</v>
      </c>
      <c r="F1280" s="61" t="s">
        <v>114</v>
      </c>
      <c r="G1280" s="62" t="s">
        <v>1765</v>
      </c>
      <c r="H1280" s="62" t="s">
        <v>35</v>
      </c>
      <c r="I1280" s="62" t="s">
        <v>51</v>
      </c>
      <c r="J1280" s="62" t="s">
        <v>52</v>
      </c>
      <c r="K1280" s="63"/>
      <c r="L1280" s="62"/>
      <c r="M1280" s="64"/>
      <c r="N1280" s="64"/>
      <c r="O1280" s="62"/>
      <c r="P1280" s="62"/>
      <c r="Q1280" s="65" t="s">
        <v>9899</v>
      </c>
      <c r="R1280" s="51" t="s">
        <v>9900</v>
      </c>
      <c r="S1280" s="62" t="s">
        <v>9901</v>
      </c>
      <c r="T1280" s="62" t="s">
        <v>9804</v>
      </c>
      <c r="U1280" s="62" t="s">
        <v>9902</v>
      </c>
      <c r="V1280" s="96">
        <v>80</v>
      </c>
      <c r="W1280" s="85" t="s">
        <v>293</v>
      </c>
      <c r="X1280" s="109">
        <v>807</v>
      </c>
      <c r="Y1280" s="109" t="s">
        <v>513</v>
      </c>
      <c r="Z1280" s="81">
        <v>28162</v>
      </c>
      <c r="AA1280" s="84" t="s">
        <v>4773</v>
      </c>
    </row>
    <row r="1281" spans="1:27" ht="20.100000000000001" customHeight="1">
      <c r="A1281" s="57" t="s">
        <v>9903</v>
      </c>
      <c r="B1281" s="58">
        <v>1271</v>
      </c>
      <c r="C1281" s="59" t="s">
        <v>310</v>
      </c>
      <c r="D1281" s="60" t="s">
        <v>782</v>
      </c>
      <c r="E1281" s="46" t="s">
        <v>32847</v>
      </c>
      <c r="F1281" s="61" t="s">
        <v>9904</v>
      </c>
      <c r="G1281" s="62" t="s">
        <v>7987</v>
      </c>
      <c r="H1281" s="62" t="s">
        <v>35</v>
      </c>
      <c r="I1281" s="62" t="s">
        <v>184</v>
      </c>
      <c r="J1281" s="62" t="s">
        <v>185</v>
      </c>
      <c r="K1281" s="63"/>
      <c r="L1281" s="62"/>
      <c r="M1281" s="64"/>
      <c r="N1281" s="64"/>
      <c r="O1281" s="62"/>
      <c r="P1281" s="62"/>
      <c r="Q1281" s="65" t="s">
        <v>9905</v>
      </c>
      <c r="R1281" s="51" t="s">
        <v>9906</v>
      </c>
      <c r="S1281" s="62" t="s">
        <v>9907</v>
      </c>
      <c r="T1281" s="62" t="s">
        <v>9804</v>
      </c>
      <c r="U1281" s="62" t="s">
        <v>9908</v>
      </c>
      <c r="V1281" s="99">
        <v>72</v>
      </c>
      <c r="W1281" s="67" t="s">
        <v>69</v>
      </c>
      <c r="X1281" s="150">
        <v>712</v>
      </c>
      <c r="Y1281" s="67" t="s">
        <v>96</v>
      </c>
      <c r="Z1281" s="77">
        <v>25735</v>
      </c>
      <c r="AA1281" s="84" t="s">
        <v>3003</v>
      </c>
    </row>
    <row r="1282" spans="1:27" ht="20.100000000000001" customHeight="1">
      <c r="A1282" s="57" t="s">
        <v>9909</v>
      </c>
      <c r="B1282" s="58">
        <v>1272</v>
      </c>
      <c r="C1282" s="59" t="s">
        <v>9910</v>
      </c>
      <c r="D1282" s="60" t="s">
        <v>354</v>
      </c>
      <c r="E1282" s="46" t="s">
        <v>32848</v>
      </c>
      <c r="F1282" s="61" t="s">
        <v>114</v>
      </c>
      <c r="G1282" s="62" t="s">
        <v>1399</v>
      </c>
      <c r="H1282" s="62" t="s">
        <v>35</v>
      </c>
      <c r="I1282" s="62" t="s">
        <v>51</v>
      </c>
      <c r="J1282" s="62" t="s">
        <v>52</v>
      </c>
      <c r="K1282" s="63"/>
      <c r="L1282" s="62"/>
      <c r="M1282" s="64"/>
      <c r="N1282" s="64"/>
      <c r="O1282" s="62"/>
      <c r="P1282" s="62"/>
      <c r="Q1282" s="65" t="s">
        <v>9911</v>
      </c>
      <c r="R1282" s="51" t="s">
        <v>9912</v>
      </c>
      <c r="S1282" s="62" t="s">
        <v>9913</v>
      </c>
      <c r="T1282" s="62" t="s">
        <v>9804</v>
      </c>
      <c r="U1282" s="62" t="s">
        <v>9914</v>
      </c>
      <c r="V1282" s="96">
        <v>60</v>
      </c>
      <c r="W1282" s="85" t="s">
        <v>237</v>
      </c>
      <c r="X1282" s="82">
        <v>595</v>
      </c>
      <c r="Y1282" s="80" t="s">
        <v>809</v>
      </c>
      <c r="Z1282" s="77">
        <v>22978</v>
      </c>
      <c r="AA1282" s="84" t="s">
        <v>5841</v>
      </c>
    </row>
    <row r="1283" spans="1:27" ht="20.100000000000001" customHeight="1">
      <c r="A1283" s="57" t="s">
        <v>9915</v>
      </c>
      <c r="B1283" s="58">
        <v>1273</v>
      </c>
      <c r="C1283" s="59" t="s">
        <v>803</v>
      </c>
      <c r="D1283" s="60" t="s">
        <v>100</v>
      </c>
      <c r="E1283" s="46" t="s">
        <v>31731</v>
      </c>
      <c r="F1283" s="61" t="s">
        <v>9916</v>
      </c>
      <c r="G1283" s="62" t="s">
        <v>4298</v>
      </c>
      <c r="H1283" s="62" t="s">
        <v>35</v>
      </c>
      <c r="I1283" s="62" t="s">
        <v>90</v>
      </c>
      <c r="J1283" s="62" t="s">
        <v>91</v>
      </c>
      <c r="K1283" s="116"/>
      <c r="L1283" s="65"/>
      <c r="M1283" s="64"/>
      <c r="N1283" s="64"/>
      <c r="O1283" s="62"/>
      <c r="P1283" s="65"/>
      <c r="Q1283" s="65" t="s">
        <v>9917</v>
      </c>
      <c r="R1283" s="51" t="s">
        <v>9918</v>
      </c>
      <c r="S1283" s="62" t="s">
        <v>9919</v>
      </c>
      <c r="T1283" s="62" t="s">
        <v>9804</v>
      </c>
      <c r="U1283" s="62" t="s">
        <v>9920</v>
      </c>
      <c r="V1283" s="74">
        <v>79</v>
      </c>
      <c r="W1283" s="80" t="s">
        <v>43</v>
      </c>
      <c r="X1283" s="109">
        <v>783</v>
      </c>
      <c r="Y1283" s="109" t="s">
        <v>249</v>
      </c>
      <c r="Z1283" s="81">
        <v>27535</v>
      </c>
      <c r="AA1283" s="70" t="s">
        <v>575</v>
      </c>
    </row>
    <row r="1284" spans="1:27" ht="20.100000000000001" customHeight="1">
      <c r="A1284" s="57" t="s">
        <v>9921</v>
      </c>
      <c r="B1284" s="58">
        <v>1274</v>
      </c>
      <c r="C1284" s="59" t="s">
        <v>9922</v>
      </c>
      <c r="D1284" s="60" t="s">
        <v>1217</v>
      </c>
      <c r="E1284" s="46" t="s">
        <v>32849</v>
      </c>
      <c r="F1284" s="61" t="s">
        <v>334</v>
      </c>
      <c r="G1284" s="62" t="s">
        <v>9923</v>
      </c>
      <c r="H1284" s="62" t="s">
        <v>35</v>
      </c>
      <c r="I1284" s="62" t="s">
        <v>51</v>
      </c>
      <c r="J1284" s="62" t="s">
        <v>52</v>
      </c>
      <c r="K1284" s="116"/>
      <c r="L1284" s="65"/>
      <c r="M1284" s="64"/>
      <c r="N1284" s="64"/>
      <c r="O1284" s="62"/>
      <c r="P1284" s="65"/>
      <c r="Q1284" s="65" t="s">
        <v>9924</v>
      </c>
      <c r="R1284" s="51" t="s">
        <v>9925</v>
      </c>
      <c r="S1284" s="62" t="s">
        <v>9926</v>
      </c>
      <c r="T1284" s="62" t="s">
        <v>9804</v>
      </c>
      <c r="U1284" s="62" t="s">
        <v>9927</v>
      </c>
      <c r="V1284" s="74">
        <v>34</v>
      </c>
      <c r="W1284" s="80" t="s">
        <v>5165</v>
      </c>
      <c r="X1284" s="67">
        <v>343</v>
      </c>
      <c r="Y1284" s="67" t="s">
        <v>9928</v>
      </c>
      <c r="Z1284" s="81">
        <v>13156</v>
      </c>
      <c r="AA1284" s="78" t="s">
        <v>9925</v>
      </c>
    </row>
    <row r="1285" spans="1:27" ht="20.100000000000001" customHeight="1">
      <c r="A1285" s="57" t="s">
        <v>9929</v>
      </c>
      <c r="B1285" s="58">
        <v>1275</v>
      </c>
      <c r="C1285" s="59" t="s">
        <v>2393</v>
      </c>
      <c r="D1285" s="60" t="s">
        <v>5257</v>
      </c>
      <c r="E1285" s="46" t="s">
        <v>32850</v>
      </c>
      <c r="F1285" s="61" t="s">
        <v>9930</v>
      </c>
      <c r="G1285" s="62" t="s">
        <v>1852</v>
      </c>
      <c r="H1285" s="62" t="s">
        <v>35</v>
      </c>
      <c r="I1285" s="62" t="s">
        <v>51</v>
      </c>
      <c r="J1285" s="62" t="s">
        <v>52</v>
      </c>
      <c r="K1285" s="63"/>
      <c r="L1285" s="62"/>
      <c r="M1285" s="64"/>
      <c r="N1285" s="64"/>
      <c r="O1285" s="62"/>
      <c r="P1285" s="62"/>
      <c r="Q1285" s="65" t="s">
        <v>9931</v>
      </c>
      <c r="R1285" s="51" t="s">
        <v>4867</v>
      </c>
      <c r="S1285" s="62" t="s">
        <v>9932</v>
      </c>
      <c r="T1285" s="62" t="s">
        <v>9804</v>
      </c>
      <c r="U1285" s="62" t="s">
        <v>9933</v>
      </c>
      <c r="V1285" s="74">
        <v>75</v>
      </c>
      <c r="W1285" s="80" t="s">
        <v>57</v>
      </c>
      <c r="X1285" s="109">
        <v>739</v>
      </c>
      <c r="Y1285" s="109" t="s">
        <v>272</v>
      </c>
      <c r="Z1285" s="69">
        <v>26365</v>
      </c>
      <c r="AA1285" s="70" t="s">
        <v>9934</v>
      </c>
    </row>
    <row r="1286" spans="1:27" ht="20.100000000000001" customHeight="1">
      <c r="A1286" s="57" t="s">
        <v>9935</v>
      </c>
      <c r="B1286" s="58">
        <v>1276</v>
      </c>
      <c r="C1286" s="59" t="s">
        <v>7063</v>
      </c>
      <c r="D1286" s="60" t="s">
        <v>1224</v>
      </c>
      <c r="E1286" s="46" t="s">
        <v>32851</v>
      </c>
      <c r="F1286" s="61" t="s">
        <v>9936</v>
      </c>
      <c r="G1286" s="62" t="s">
        <v>6574</v>
      </c>
      <c r="H1286" s="62" t="s">
        <v>35</v>
      </c>
      <c r="I1286" s="62" t="s">
        <v>51</v>
      </c>
      <c r="J1286" s="62" t="s">
        <v>52</v>
      </c>
      <c r="K1286" s="63"/>
      <c r="L1286" s="62"/>
      <c r="M1286" s="64"/>
      <c r="N1286" s="64"/>
      <c r="O1286" s="62"/>
      <c r="P1286" s="62"/>
      <c r="Q1286" s="65" t="s">
        <v>9937</v>
      </c>
      <c r="R1286" s="51" t="s">
        <v>2337</v>
      </c>
      <c r="S1286" s="62" t="s">
        <v>9938</v>
      </c>
      <c r="T1286" s="62" t="s">
        <v>9804</v>
      </c>
      <c r="U1286" s="62" t="s">
        <v>9939</v>
      </c>
      <c r="V1286" s="96">
        <v>60</v>
      </c>
      <c r="W1286" s="85" t="s">
        <v>237</v>
      </c>
      <c r="X1286" s="150">
        <v>599</v>
      </c>
      <c r="Y1286" s="67" t="s">
        <v>238</v>
      </c>
      <c r="Z1286" s="77">
        <v>23167</v>
      </c>
      <c r="AA1286" s="78" t="s">
        <v>2340</v>
      </c>
    </row>
    <row r="1287" spans="1:27" ht="20.100000000000001" customHeight="1">
      <c r="A1287" s="57" t="s">
        <v>9940</v>
      </c>
      <c r="B1287" s="58">
        <v>1277</v>
      </c>
      <c r="C1287" s="59" t="s">
        <v>6003</v>
      </c>
      <c r="D1287" s="60" t="s">
        <v>841</v>
      </c>
      <c r="E1287" s="46" t="s">
        <v>32852</v>
      </c>
      <c r="F1287" s="61" t="s">
        <v>9941</v>
      </c>
      <c r="G1287" s="62" t="s">
        <v>9942</v>
      </c>
      <c r="H1287" s="62" t="s">
        <v>35</v>
      </c>
      <c r="I1287" s="62" t="s">
        <v>51</v>
      </c>
      <c r="J1287" s="62" t="s">
        <v>52</v>
      </c>
      <c r="K1287" s="97"/>
      <c r="L1287" s="98"/>
      <c r="M1287" s="64"/>
      <c r="N1287" s="64"/>
      <c r="O1287" s="62"/>
      <c r="P1287" s="98"/>
      <c r="Q1287" s="65" t="s">
        <v>9943</v>
      </c>
      <c r="R1287" s="51" t="s">
        <v>2057</v>
      </c>
      <c r="S1287" s="62" t="s">
        <v>9944</v>
      </c>
      <c r="T1287" s="62" t="s">
        <v>9804</v>
      </c>
      <c r="U1287" s="62" t="s">
        <v>9945</v>
      </c>
      <c r="V1287" s="74">
        <v>72</v>
      </c>
      <c r="W1287" s="80" t="s">
        <v>69</v>
      </c>
      <c r="X1287" s="138" t="s">
        <v>132</v>
      </c>
      <c r="Y1287" s="103" t="s">
        <v>133</v>
      </c>
      <c r="Z1287" s="77">
        <v>25489</v>
      </c>
      <c r="AA1287" s="112" t="s">
        <v>341</v>
      </c>
    </row>
    <row r="1288" spans="1:27" ht="20.100000000000001" customHeight="1">
      <c r="A1288" s="57" t="s">
        <v>9946</v>
      </c>
      <c r="B1288" s="58">
        <v>1278</v>
      </c>
      <c r="C1288" s="59" t="s">
        <v>1940</v>
      </c>
      <c r="D1288" s="60" t="s">
        <v>841</v>
      </c>
      <c r="E1288" s="46" t="s">
        <v>32160</v>
      </c>
      <c r="F1288" s="61" t="s">
        <v>9947</v>
      </c>
      <c r="G1288" s="62" t="s">
        <v>952</v>
      </c>
      <c r="H1288" s="62" t="s">
        <v>35</v>
      </c>
      <c r="I1288" s="62" t="s">
        <v>51</v>
      </c>
      <c r="J1288" s="62" t="s">
        <v>52</v>
      </c>
      <c r="K1288" s="63"/>
      <c r="L1288" s="62"/>
      <c r="M1288" s="64"/>
      <c r="N1288" s="64"/>
      <c r="O1288" s="62"/>
      <c r="P1288" s="62"/>
      <c r="Q1288" s="65" t="s">
        <v>9948</v>
      </c>
      <c r="R1288" s="51" t="s">
        <v>9949</v>
      </c>
      <c r="S1288" s="62"/>
      <c r="T1288" s="62" t="s">
        <v>9804</v>
      </c>
      <c r="U1288" s="62" t="s">
        <v>9950</v>
      </c>
      <c r="V1288" s="74">
        <v>72</v>
      </c>
      <c r="W1288" s="80" t="s">
        <v>69</v>
      </c>
      <c r="X1288" s="138" t="s">
        <v>481</v>
      </c>
      <c r="Y1288" s="103" t="s">
        <v>482</v>
      </c>
      <c r="Z1288" s="139">
        <v>25693</v>
      </c>
      <c r="AA1288" s="140" t="s">
        <v>2934</v>
      </c>
    </row>
    <row r="1289" spans="1:27" ht="20.100000000000001" customHeight="1">
      <c r="A1289" s="57" t="s">
        <v>9951</v>
      </c>
      <c r="B1289" s="58">
        <v>1279</v>
      </c>
      <c r="C1289" s="59" t="s">
        <v>208</v>
      </c>
      <c r="D1289" s="60" t="s">
        <v>126</v>
      </c>
      <c r="E1289" s="46" t="s">
        <v>32853</v>
      </c>
      <c r="F1289" s="61" t="s">
        <v>9952</v>
      </c>
      <c r="G1289" s="62" t="s">
        <v>4560</v>
      </c>
      <c r="H1289" s="62" t="s">
        <v>35</v>
      </c>
      <c r="I1289" s="62" t="s">
        <v>1331</v>
      </c>
      <c r="J1289" s="62" t="s">
        <v>1332</v>
      </c>
      <c r="K1289" s="63"/>
      <c r="L1289" s="62"/>
      <c r="M1289" s="64"/>
      <c r="N1289" s="64"/>
      <c r="O1289" s="62"/>
      <c r="P1289" s="62"/>
      <c r="Q1289" s="65" t="s">
        <v>9953</v>
      </c>
      <c r="R1289" s="51" t="s">
        <v>9954</v>
      </c>
      <c r="S1289" s="62" t="s">
        <v>9955</v>
      </c>
      <c r="T1289" s="62" t="s">
        <v>9804</v>
      </c>
      <c r="U1289" s="62" t="s">
        <v>9956</v>
      </c>
      <c r="V1289" s="96">
        <v>77</v>
      </c>
      <c r="W1289" s="85" t="s">
        <v>164</v>
      </c>
      <c r="X1289" s="150">
        <v>750</v>
      </c>
      <c r="Y1289" s="67" t="s">
        <v>165</v>
      </c>
      <c r="Z1289" s="139">
        <v>26599</v>
      </c>
      <c r="AA1289" s="183" t="s">
        <v>1106</v>
      </c>
    </row>
    <row r="1290" spans="1:27" ht="20.100000000000001" customHeight="1">
      <c r="A1290" s="57" t="s">
        <v>9957</v>
      </c>
      <c r="B1290" s="58">
        <v>1280</v>
      </c>
      <c r="C1290" s="59" t="s">
        <v>1126</v>
      </c>
      <c r="D1290" s="60" t="s">
        <v>5688</v>
      </c>
      <c r="E1290" s="46" t="s">
        <v>32854</v>
      </c>
      <c r="F1290" s="61" t="s">
        <v>9958</v>
      </c>
      <c r="G1290" s="62" t="s">
        <v>4689</v>
      </c>
      <c r="H1290" s="62" t="s">
        <v>35</v>
      </c>
      <c r="I1290" s="62" t="s">
        <v>243</v>
      </c>
      <c r="J1290" s="62" t="s">
        <v>244</v>
      </c>
      <c r="K1290" s="97"/>
      <c r="L1290" s="98"/>
      <c r="M1290" s="64"/>
      <c r="N1290" s="64"/>
      <c r="O1290" s="62"/>
      <c r="P1290" s="98"/>
      <c r="Q1290" s="65" t="s">
        <v>9959</v>
      </c>
      <c r="R1290" s="51" t="s">
        <v>9960</v>
      </c>
      <c r="S1290" s="62" t="s">
        <v>9961</v>
      </c>
      <c r="T1290" s="62" t="s">
        <v>9804</v>
      </c>
      <c r="U1290" s="62" t="s">
        <v>9962</v>
      </c>
      <c r="V1290" s="74">
        <v>79</v>
      </c>
      <c r="W1290" s="80" t="s">
        <v>43</v>
      </c>
      <c r="X1290" s="109">
        <v>783</v>
      </c>
      <c r="Y1290" s="109" t="s">
        <v>249</v>
      </c>
      <c r="Z1290" s="110">
        <v>27538</v>
      </c>
      <c r="AA1290" s="141" t="s">
        <v>6690</v>
      </c>
    </row>
    <row r="1291" spans="1:27" ht="20.100000000000001" customHeight="1">
      <c r="A1291" s="57" t="s">
        <v>9963</v>
      </c>
      <c r="B1291" s="58">
        <v>1281</v>
      </c>
      <c r="C1291" s="59" t="s">
        <v>717</v>
      </c>
      <c r="D1291" s="60" t="s">
        <v>2482</v>
      </c>
      <c r="E1291" s="46" t="s">
        <v>32855</v>
      </c>
      <c r="F1291" s="61" t="s">
        <v>114</v>
      </c>
      <c r="G1291" s="62" t="s">
        <v>5142</v>
      </c>
      <c r="H1291" s="62" t="s">
        <v>35</v>
      </c>
      <c r="I1291" s="62" t="s">
        <v>184</v>
      </c>
      <c r="J1291" s="62" t="s">
        <v>185</v>
      </c>
      <c r="K1291" s="63"/>
      <c r="L1291" s="62"/>
      <c r="M1291" s="64"/>
      <c r="N1291" s="64"/>
      <c r="O1291" s="62"/>
      <c r="P1291" s="62"/>
      <c r="Q1291" s="65" t="s">
        <v>9964</v>
      </c>
      <c r="R1291" s="51" t="s">
        <v>9965</v>
      </c>
      <c r="S1291" s="62" t="s">
        <v>9966</v>
      </c>
      <c r="T1291" s="62" t="s">
        <v>9804</v>
      </c>
      <c r="U1291" s="62" t="s">
        <v>9967</v>
      </c>
      <c r="V1291" s="74">
        <v>72</v>
      </c>
      <c r="W1291" s="80" t="s">
        <v>69</v>
      </c>
      <c r="X1291" s="152">
        <v>710</v>
      </c>
      <c r="Y1291" s="152" t="s">
        <v>143</v>
      </c>
      <c r="Z1291" s="77">
        <v>25678</v>
      </c>
      <c r="AA1291" s="78" t="s">
        <v>8947</v>
      </c>
    </row>
    <row r="1292" spans="1:27" ht="20.100000000000001" customHeight="1">
      <c r="A1292" s="57" t="s">
        <v>9968</v>
      </c>
      <c r="B1292" s="58">
        <v>1282</v>
      </c>
      <c r="C1292" s="59" t="s">
        <v>555</v>
      </c>
      <c r="D1292" s="60" t="s">
        <v>415</v>
      </c>
      <c r="E1292" s="46" t="s">
        <v>32856</v>
      </c>
      <c r="F1292" s="61" t="s">
        <v>9969</v>
      </c>
      <c r="G1292" s="62" t="s">
        <v>7881</v>
      </c>
      <c r="H1292" s="62" t="s">
        <v>35</v>
      </c>
      <c r="I1292" s="62" t="s">
        <v>90</v>
      </c>
      <c r="J1292" s="62" t="s">
        <v>91</v>
      </c>
      <c r="K1292" s="63"/>
      <c r="L1292" s="62"/>
      <c r="M1292" s="64"/>
      <c r="N1292" s="64"/>
      <c r="O1292" s="62"/>
      <c r="P1292" s="62"/>
      <c r="Q1292" s="65" t="s">
        <v>9970</v>
      </c>
      <c r="R1292" s="51" t="s">
        <v>4792</v>
      </c>
      <c r="S1292" s="62" t="s">
        <v>9971</v>
      </c>
      <c r="T1292" s="62" t="s">
        <v>9804</v>
      </c>
      <c r="U1292" s="62" t="s">
        <v>9972</v>
      </c>
      <c r="V1292" s="99">
        <v>79</v>
      </c>
      <c r="W1292" s="67" t="s">
        <v>43</v>
      </c>
      <c r="X1292" s="109">
        <v>783</v>
      </c>
      <c r="Y1292" s="109" t="s">
        <v>249</v>
      </c>
      <c r="Z1292" s="110">
        <v>27544</v>
      </c>
      <c r="AA1292" s="141" t="s">
        <v>3288</v>
      </c>
    </row>
    <row r="1293" spans="1:27" ht="20.100000000000001" customHeight="1">
      <c r="A1293" s="57" t="s">
        <v>9973</v>
      </c>
      <c r="B1293" s="58">
        <v>1283</v>
      </c>
      <c r="C1293" s="59" t="s">
        <v>1728</v>
      </c>
      <c r="D1293" s="60" t="s">
        <v>157</v>
      </c>
      <c r="E1293" s="46" t="s">
        <v>32857</v>
      </c>
      <c r="F1293" s="61" t="s">
        <v>9974</v>
      </c>
      <c r="G1293" s="62" t="s">
        <v>3443</v>
      </c>
      <c r="H1293" s="62" t="s">
        <v>35</v>
      </c>
      <c r="I1293" s="62" t="s">
        <v>184</v>
      </c>
      <c r="J1293" s="62" t="s">
        <v>185</v>
      </c>
      <c r="K1293" s="63"/>
      <c r="L1293" s="62"/>
      <c r="M1293" s="64"/>
      <c r="N1293" s="64"/>
      <c r="O1293" s="62"/>
      <c r="P1293" s="62"/>
      <c r="Q1293" s="65" t="s">
        <v>9975</v>
      </c>
      <c r="R1293" s="51" t="s">
        <v>9976</v>
      </c>
      <c r="S1293" s="62" t="s">
        <v>9977</v>
      </c>
      <c r="T1293" s="62" t="s">
        <v>9804</v>
      </c>
      <c r="U1293" s="62" t="s">
        <v>9978</v>
      </c>
      <c r="V1293" s="74">
        <v>72</v>
      </c>
      <c r="W1293" s="80" t="s">
        <v>69</v>
      </c>
      <c r="X1293" s="152">
        <v>710</v>
      </c>
      <c r="Y1293" s="152" t="s">
        <v>143</v>
      </c>
      <c r="Z1293" s="77">
        <v>25678</v>
      </c>
      <c r="AA1293" s="78" t="s">
        <v>8947</v>
      </c>
    </row>
    <row r="1294" spans="1:27" ht="20.100000000000001" customHeight="1">
      <c r="A1294" s="57" t="s">
        <v>9979</v>
      </c>
      <c r="B1294" s="58">
        <v>1284</v>
      </c>
      <c r="C1294" s="59" t="s">
        <v>353</v>
      </c>
      <c r="D1294" s="60" t="s">
        <v>1737</v>
      </c>
      <c r="E1294" s="46" t="s">
        <v>32040</v>
      </c>
      <c r="F1294" s="61" t="s">
        <v>114</v>
      </c>
      <c r="G1294" s="62" t="s">
        <v>902</v>
      </c>
      <c r="H1294" s="62" t="s">
        <v>35</v>
      </c>
      <c r="I1294" s="62" t="s">
        <v>184</v>
      </c>
      <c r="J1294" s="62" t="s">
        <v>185</v>
      </c>
      <c r="K1294" s="63"/>
      <c r="L1294" s="62"/>
      <c r="M1294" s="64"/>
      <c r="N1294" s="64"/>
      <c r="O1294" s="62"/>
      <c r="P1294" s="62"/>
      <c r="Q1294" s="65" t="s">
        <v>9980</v>
      </c>
      <c r="R1294" s="51" t="s">
        <v>9981</v>
      </c>
      <c r="S1294" s="62" t="s">
        <v>9982</v>
      </c>
      <c r="T1294" s="62" t="s">
        <v>9804</v>
      </c>
      <c r="U1294" s="62" t="s">
        <v>9983</v>
      </c>
      <c r="V1294" s="96">
        <v>80</v>
      </c>
      <c r="W1294" s="85" t="s">
        <v>293</v>
      </c>
      <c r="X1294" s="109">
        <v>807</v>
      </c>
      <c r="Y1294" s="109" t="s">
        <v>513</v>
      </c>
      <c r="Z1294" s="110">
        <v>28198</v>
      </c>
      <c r="AA1294" s="183" t="s">
        <v>9984</v>
      </c>
    </row>
    <row r="1295" spans="1:27" ht="20.100000000000001" customHeight="1">
      <c r="A1295" s="57" t="s">
        <v>9985</v>
      </c>
      <c r="B1295" s="58">
        <v>1285</v>
      </c>
      <c r="C1295" s="59" t="s">
        <v>9986</v>
      </c>
      <c r="D1295" s="60" t="s">
        <v>1737</v>
      </c>
      <c r="E1295" s="46" t="s">
        <v>32858</v>
      </c>
      <c r="F1295" s="61" t="s">
        <v>114</v>
      </c>
      <c r="G1295" s="62" t="s">
        <v>3415</v>
      </c>
      <c r="H1295" s="62" t="s">
        <v>35</v>
      </c>
      <c r="I1295" s="83" t="s">
        <v>51</v>
      </c>
      <c r="J1295" s="62" t="s">
        <v>52</v>
      </c>
      <c r="K1295" s="63"/>
      <c r="L1295" s="62"/>
      <c r="M1295" s="64"/>
      <c r="N1295" s="64"/>
      <c r="O1295" s="62"/>
      <c r="P1295" s="62"/>
      <c r="Q1295" s="65" t="s">
        <v>9987</v>
      </c>
      <c r="R1295" s="51" t="s">
        <v>290</v>
      </c>
      <c r="S1295" s="62" t="s">
        <v>9988</v>
      </c>
      <c r="T1295" s="62" t="s">
        <v>9804</v>
      </c>
      <c r="U1295" s="62" t="s">
        <v>9989</v>
      </c>
      <c r="V1295" s="74">
        <v>72</v>
      </c>
      <c r="W1295" s="80" t="s">
        <v>69</v>
      </c>
      <c r="X1295" s="152">
        <v>710</v>
      </c>
      <c r="Y1295" s="152" t="s">
        <v>143</v>
      </c>
      <c r="Z1295" s="152">
        <v>25666</v>
      </c>
      <c r="AA1295" s="98" t="s">
        <v>9167</v>
      </c>
    </row>
    <row r="1296" spans="1:27" ht="20.100000000000001" customHeight="1">
      <c r="A1296" s="57" t="s">
        <v>9990</v>
      </c>
      <c r="B1296" s="58">
        <v>1286</v>
      </c>
      <c r="C1296" s="59" t="s">
        <v>2772</v>
      </c>
      <c r="D1296" s="60" t="s">
        <v>940</v>
      </c>
      <c r="E1296" s="46" t="s">
        <v>32173</v>
      </c>
      <c r="F1296" s="61" t="s">
        <v>9991</v>
      </c>
      <c r="G1296" s="62" t="s">
        <v>942</v>
      </c>
      <c r="H1296" s="62" t="s">
        <v>35</v>
      </c>
      <c r="I1296" s="62" t="s">
        <v>184</v>
      </c>
      <c r="J1296" s="62" t="s">
        <v>185</v>
      </c>
      <c r="K1296" s="63"/>
      <c r="L1296" s="62"/>
      <c r="M1296" s="64"/>
      <c r="N1296" s="64"/>
      <c r="O1296" s="62"/>
      <c r="P1296" s="62"/>
      <c r="Q1296" s="65" t="s">
        <v>9992</v>
      </c>
      <c r="R1296" s="51" t="s">
        <v>9993</v>
      </c>
      <c r="S1296" s="62" t="s">
        <v>9994</v>
      </c>
      <c r="T1296" s="62" t="s">
        <v>9804</v>
      </c>
      <c r="U1296" s="62" t="s">
        <v>9995</v>
      </c>
      <c r="V1296" s="96">
        <v>80</v>
      </c>
      <c r="W1296" s="85" t="s">
        <v>293</v>
      </c>
      <c r="X1296" s="191">
        <v>801</v>
      </c>
      <c r="Y1296" s="192" t="s">
        <v>294</v>
      </c>
      <c r="Z1296" s="119">
        <v>27910</v>
      </c>
      <c r="AA1296" s="165" t="s">
        <v>636</v>
      </c>
    </row>
    <row r="1297" spans="1:27" ht="20.100000000000001" customHeight="1">
      <c r="A1297" s="57" t="s">
        <v>9996</v>
      </c>
      <c r="B1297" s="58">
        <v>1287</v>
      </c>
      <c r="C1297" s="59" t="s">
        <v>1371</v>
      </c>
      <c r="D1297" s="60" t="s">
        <v>2539</v>
      </c>
      <c r="E1297" s="46" t="s">
        <v>32859</v>
      </c>
      <c r="F1297" s="61" t="s">
        <v>9997</v>
      </c>
      <c r="G1297" s="62" t="s">
        <v>9835</v>
      </c>
      <c r="H1297" s="62" t="s">
        <v>35</v>
      </c>
      <c r="I1297" s="62" t="s">
        <v>51</v>
      </c>
      <c r="J1297" s="62" t="s">
        <v>52</v>
      </c>
      <c r="K1297" s="63"/>
      <c r="L1297" s="62"/>
      <c r="M1297" s="64"/>
      <c r="N1297" s="64"/>
      <c r="O1297" s="62"/>
      <c r="P1297" s="62"/>
      <c r="Q1297" s="65" t="s">
        <v>9998</v>
      </c>
      <c r="R1297" s="51" t="s">
        <v>3521</v>
      </c>
      <c r="S1297" s="62" t="s">
        <v>9999</v>
      </c>
      <c r="T1297" s="62" t="s">
        <v>9804</v>
      </c>
      <c r="U1297" s="62" t="s">
        <v>10000</v>
      </c>
      <c r="V1297" s="96">
        <v>80</v>
      </c>
      <c r="W1297" s="85" t="s">
        <v>293</v>
      </c>
      <c r="X1297" s="109">
        <v>801</v>
      </c>
      <c r="Y1297" s="109" t="s">
        <v>294</v>
      </c>
      <c r="Z1297" s="81">
        <v>27922</v>
      </c>
      <c r="AA1297" s="78" t="s">
        <v>10001</v>
      </c>
    </row>
    <row r="1298" spans="1:27" ht="20.100000000000001" customHeight="1">
      <c r="A1298" s="57" t="s">
        <v>10002</v>
      </c>
      <c r="B1298" s="58">
        <v>1288</v>
      </c>
      <c r="C1298" s="59" t="s">
        <v>960</v>
      </c>
      <c r="D1298" s="60" t="s">
        <v>4985</v>
      </c>
      <c r="E1298" s="46" t="s">
        <v>32342</v>
      </c>
      <c r="F1298" s="61" t="s">
        <v>10003</v>
      </c>
      <c r="G1298" s="62" t="s">
        <v>683</v>
      </c>
      <c r="H1298" s="62" t="s">
        <v>35</v>
      </c>
      <c r="I1298" s="62" t="s">
        <v>184</v>
      </c>
      <c r="J1298" s="62" t="s">
        <v>185</v>
      </c>
      <c r="K1298" s="63"/>
      <c r="L1298" s="62"/>
      <c r="M1298" s="64"/>
      <c r="N1298" s="64"/>
      <c r="O1298" s="62"/>
      <c r="P1298" s="62"/>
      <c r="Q1298" s="65" t="s">
        <v>10004</v>
      </c>
      <c r="R1298" s="51" t="s">
        <v>10005</v>
      </c>
      <c r="S1298" s="62" t="s">
        <v>10006</v>
      </c>
      <c r="T1298" s="62" t="s">
        <v>9804</v>
      </c>
      <c r="U1298" s="62" t="s">
        <v>10007</v>
      </c>
      <c r="V1298" s="99">
        <v>72</v>
      </c>
      <c r="W1298" s="67" t="s">
        <v>69</v>
      </c>
      <c r="X1298" s="152">
        <v>710</v>
      </c>
      <c r="Y1298" s="152" t="s">
        <v>143</v>
      </c>
      <c r="Z1298" s="139">
        <v>25654</v>
      </c>
      <c r="AA1298" s="140" t="s">
        <v>2317</v>
      </c>
    </row>
    <row r="1299" spans="1:27" ht="20.100000000000001" customHeight="1">
      <c r="A1299" s="57" t="s">
        <v>10008</v>
      </c>
      <c r="B1299" s="58">
        <v>1289</v>
      </c>
      <c r="C1299" s="59" t="s">
        <v>5703</v>
      </c>
      <c r="D1299" s="60" t="s">
        <v>169</v>
      </c>
      <c r="E1299" s="46" t="s">
        <v>32860</v>
      </c>
      <c r="F1299" s="61" t="s">
        <v>10009</v>
      </c>
      <c r="G1299" s="62" t="s">
        <v>984</v>
      </c>
      <c r="H1299" s="62" t="s">
        <v>35</v>
      </c>
      <c r="I1299" s="62" t="s">
        <v>51</v>
      </c>
      <c r="J1299" s="62" t="s">
        <v>52</v>
      </c>
      <c r="K1299" s="63"/>
      <c r="L1299" s="62"/>
      <c r="M1299" s="64"/>
      <c r="N1299" s="64"/>
      <c r="O1299" s="62"/>
      <c r="P1299" s="62"/>
      <c r="Q1299" s="65" t="s">
        <v>10010</v>
      </c>
      <c r="R1299" s="51" t="s">
        <v>10011</v>
      </c>
      <c r="S1299" s="62" t="s">
        <v>10012</v>
      </c>
      <c r="T1299" s="62" t="s">
        <v>9804</v>
      </c>
      <c r="U1299" s="62" t="s">
        <v>10013</v>
      </c>
      <c r="V1299" s="96">
        <v>89</v>
      </c>
      <c r="W1299" s="85" t="s">
        <v>1191</v>
      </c>
      <c r="X1299" s="130">
        <v>889</v>
      </c>
      <c r="Y1299" s="131" t="s">
        <v>1697</v>
      </c>
      <c r="Z1299" s="77">
        <v>30466</v>
      </c>
      <c r="AA1299" s="84" t="s">
        <v>1698</v>
      </c>
    </row>
    <row r="1300" spans="1:27" ht="20.100000000000001" customHeight="1">
      <c r="A1300" s="57" t="s">
        <v>10014</v>
      </c>
      <c r="B1300" s="58">
        <v>1290</v>
      </c>
      <c r="C1300" s="59" t="s">
        <v>10015</v>
      </c>
      <c r="D1300" s="60" t="s">
        <v>169</v>
      </c>
      <c r="E1300" s="46" t="s">
        <v>32861</v>
      </c>
      <c r="F1300" s="61" t="s">
        <v>10016</v>
      </c>
      <c r="G1300" s="62" t="s">
        <v>942</v>
      </c>
      <c r="H1300" s="62" t="s">
        <v>35</v>
      </c>
      <c r="I1300" s="62" t="s">
        <v>184</v>
      </c>
      <c r="J1300" s="62" t="s">
        <v>185</v>
      </c>
      <c r="K1300" s="63"/>
      <c r="L1300" s="62"/>
      <c r="M1300" s="64"/>
      <c r="N1300" s="64"/>
      <c r="O1300" s="62"/>
      <c r="P1300" s="62"/>
      <c r="Q1300" s="65" t="s">
        <v>10017</v>
      </c>
      <c r="R1300" s="51" t="s">
        <v>10018</v>
      </c>
      <c r="S1300" s="62" t="s">
        <v>10019</v>
      </c>
      <c r="T1300" s="62" t="s">
        <v>9804</v>
      </c>
      <c r="U1300" s="62" t="s">
        <v>10020</v>
      </c>
      <c r="V1300" s="99">
        <v>75</v>
      </c>
      <c r="W1300" s="67" t="s">
        <v>57</v>
      </c>
      <c r="X1300" s="109">
        <v>741</v>
      </c>
      <c r="Y1300" s="109" t="s">
        <v>1669</v>
      </c>
      <c r="Z1300" s="148">
        <v>26452</v>
      </c>
      <c r="AA1300" s="141" t="s">
        <v>3345</v>
      </c>
    </row>
    <row r="1301" spans="1:27" ht="20.100000000000001" customHeight="1">
      <c r="A1301" s="57" t="s">
        <v>10021</v>
      </c>
      <c r="B1301" s="58">
        <v>1291</v>
      </c>
      <c r="C1301" s="59" t="s">
        <v>10022</v>
      </c>
      <c r="D1301" s="60" t="s">
        <v>1311</v>
      </c>
      <c r="E1301" s="46" t="s">
        <v>32862</v>
      </c>
      <c r="F1301" s="57" t="s">
        <v>10023</v>
      </c>
      <c r="G1301" s="62" t="s">
        <v>7126</v>
      </c>
      <c r="H1301" s="62" t="s">
        <v>35</v>
      </c>
      <c r="I1301" s="62" t="s">
        <v>51</v>
      </c>
      <c r="J1301" s="62" t="s">
        <v>52</v>
      </c>
      <c r="K1301" s="63"/>
      <c r="L1301" s="62"/>
      <c r="M1301" s="64"/>
      <c r="N1301" s="64"/>
      <c r="O1301" s="62"/>
      <c r="P1301" s="62"/>
      <c r="Q1301" s="65" t="s">
        <v>10024</v>
      </c>
      <c r="R1301" s="51" t="s">
        <v>10025</v>
      </c>
      <c r="S1301" s="62" t="s">
        <v>10026</v>
      </c>
      <c r="T1301" s="62" t="s">
        <v>9804</v>
      </c>
      <c r="U1301" s="62" t="s">
        <v>10027</v>
      </c>
      <c r="V1301" s="96">
        <v>80</v>
      </c>
      <c r="W1301" s="85" t="s">
        <v>293</v>
      </c>
      <c r="X1301" s="109">
        <v>803</v>
      </c>
      <c r="Y1301" s="109" t="s">
        <v>3949</v>
      </c>
      <c r="Z1301" s="81">
        <v>28030</v>
      </c>
      <c r="AA1301" s="84" t="s">
        <v>3950</v>
      </c>
    </row>
    <row r="1302" spans="1:27" ht="20.100000000000001" customHeight="1">
      <c r="A1302" s="57" t="s">
        <v>10028</v>
      </c>
      <c r="B1302" s="58">
        <v>1292</v>
      </c>
      <c r="C1302" s="59" t="s">
        <v>690</v>
      </c>
      <c r="D1302" s="60" t="s">
        <v>452</v>
      </c>
      <c r="E1302" s="46" t="s">
        <v>32863</v>
      </c>
      <c r="F1302" s="61" t="s">
        <v>10029</v>
      </c>
      <c r="G1302" s="62" t="s">
        <v>558</v>
      </c>
      <c r="H1302" s="62" t="s">
        <v>35</v>
      </c>
      <c r="I1302" s="62" t="s">
        <v>51</v>
      </c>
      <c r="J1302" s="62" t="s">
        <v>52</v>
      </c>
      <c r="K1302" s="63"/>
      <c r="L1302" s="62"/>
      <c r="M1302" s="64"/>
      <c r="N1302" s="64"/>
      <c r="O1302" s="62"/>
      <c r="P1302" s="62"/>
      <c r="Q1302" s="65" t="s">
        <v>10030</v>
      </c>
      <c r="R1302" s="51" t="s">
        <v>10031</v>
      </c>
      <c r="S1302" s="62" t="s">
        <v>10032</v>
      </c>
      <c r="T1302" s="62" t="s">
        <v>9804</v>
      </c>
      <c r="U1302" s="62" t="s">
        <v>10033</v>
      </c>
      <c r="V1302" s="74">
        <v>68</v>
      </c>
      <c r="W1302" s="76" t="s">
        <v>176</v>
      </c>
      <c r="X1302" s="181">
        <v>673</v>
      </c>
      <c r="Y1302" s="102" t="s">
        <v>3499</v>
      </c>
      <c r="Z1302" s="139">
        <v>24814</v>
      </c>
      <c r="AA1302" s="140" t="s">
        <v>10034</v>
      </c>
    </row>
    <row r="1303" spans="1:27" ht="20.100000000000001" customHeight="1">
      <c r="A1303" s="57" t="s">
        <v>10035</v>
      </c>
      <c r="B1303" s="58">
        <v>1293</v>
      </c>
      <c r="C1303" s="59" t="s">
        <v>10036</v>
      </c>
      <c r="D1303" s="60" t="s">
        <v>452</v>
      </c>
      <c r="E1303" s="46" t="s">
        <v>32864</v>
      </c>
      <c r="F1303" s="61" t="s">
        <v>10037</v>
      </c>
      <c r="G1303" s="62" t="s">
        <v>1544</v>
      </c>
      <c r="H1303" s="62" t="s">
        <v>35</v>
      </c>
      <c r="I1303" s="62" t="s">
        <v>184</v>
      </c>
      <c r="J1303" s="62" t="s">
        <v>185</v>
      </c>
      <c r="K1303" s="63"/>
      <c r="L1303" s="62"/>
      <c r="M1303" s="64"/>
      <c r="N1303" s="64"/>
      <c r="O1303" s="62"/>
      <c r="P1303" s="62"/>
      <c r="Q1303" s="65" t="s">
        <v>10038</v>
      </c>
      <c r="R1303" s="51" t="s">
        <v>10039</v>
      </c>
      <c r="S1303" s="62" t="s">
        <v>10040</v>
      </c>
      <c r="T1303" s="62" t="s">
        <v>9804</v>
      </c>
      <c r="U1303" s="62" t="s">
        <v>10041</v>
      </c>
      <c r="V1303" s="99">
        <v>58</v>
      </c>
      <c r="W1303" s="102" t="s">
        <v>3083</v>
      </c>
      <c r="X1303" s="130">
        <v>588</v>
      </c>
      <c r="Y1303" s="131" t="s">
        <v>10042</v>
      </c>
      <c r="Z1303" s="139">
        <v>22840</v>
      </c>
      <c r="AA1303" s="183" t="s">
        <v>10043</v>
      </c>
    </row>
    <row r="1304" spans="1:27" ht="20.100000000000001" customHeight="1">
      <c r="A1304" s="57" t="s">
        <v>10044</v>
      </c>
      <c r="B1304" s="58">
        <v>1294</v>
      </c>
      <c r="C1304" s="59" t="s">
        <v>6676</v>
      </c>
      <c r="D1304" s="60" t="s">
        <v>3621</v>
      </c>
      <c r="E1304" s="46" t="s">
        <v>32865</v>
      </c>
      <c r="F1304" s="61" t="s">
        <v>114</v>
      </c>
      <c r="G1304" s="62" t="s">
        <v>10045</v>
      </c>
      <c r="H1304" s="62" t="s">
        <v>35</v>
      </c>
      <c r="I1304" s="62" t="s">
        <v>184</v>
      </c>
      <c r="J1304" s="62" t="s">
        <v>185</v>
      </c>
      <c r="K1304" s="63"/>
      <c r="L1304" s="62"/>
      <c r="M1304" s="64"/>
      <c r="N1304" s="64"/>
      <c r="O1304" s="62"/>
      <c r="P1304" s="62"/>
      <c r="Q1304" s="65" t="s">
        <v>10046</v>
      </c>
      <c r="R1304" s="51" t="s">
        <v>429</v>
      </c>
      <c r="S1304" s="62" t="s">
        <v>10047</v>
      </c>
      <c r="T1304" s="62" t="s">
        <v>9804</v>
      </c>
      <c r="U1304" s="62" t="s">
        <v>10048</v>
      </c>
      <c r="V1304" s="101">
        <v>80</v>
      </c>
      <c r="W1304" s="103" t="s">
        <v>293</v>
      </c>
      <c r="X1304" s="109">
        <v>803</v>
      </c>
      <c r="Y1304" s="109" t="s">
        <v>3949</v>
      </c>
      <c r="Z1304" s="110">
        <v>28030</v>
      </c>
      <c r="AA1304" s="183" t="s">
        <v>3950</v>
      </c>
    </row>
    <row r="1305" spans="1:27" ht="20.100000000000001" customHeight="1">
      <c r="A1305" s="57" t="s">
        <v>10049</v>
      </c>
      <c r="B1305" s="58">
        <v>1295</v>
      </c>
      <c r="C1305" s="59" t="s">
        <v>1479</v>
      </c>
      <c r="D1305" s="60" t="s">
        <v>466</v>
      </c>
      <c r="E1305" s="46" t="s">
        <v>32866</v>
      </c>
      <c r="F1305" s="61" t="s">
        <v>10050</v>
      </c>
      <c r="G1305" s="62" t="s">
        <v>9320</v>
      </c>
      <c r="H1305" s="62" t="s">
        <v>35</v>
      </c>
      <c r="I1305" s="62" t="s">
        <v>51</v>
      </c>
      <c r="J1305" s="62" t="s">
        <v>52</v>
      </c>
      <c r="K1305" s="63"/>
      <c r="L1305" s="62"/>
      <c r="M1305" s="64"/>
      <c r="N1305" s="64"/>
      <c r="O1305" s="62"/>
      <c r="P1305" s="62"/>
      <c r="Q1305" s="65" t="s">
        <v>10051</v>
      </c>
      <c r="R1305" s="51" t="s">
        <v>10052</v>
      </c>
      <c r="S1305" s="62" t="s">
        <v>10053</v>
      </c>
      <c r="T1305" s="62" t="s">
        <v>9804</v>
      </c>
      <c r="U1305" s="62" t="s">
        <v>10054</v>
      </c>
      <c r="V1305" s="74">
        <v>72</v>
      </c>
      <c r="W1305" s="80" t="s">
        <v>69</v>
      </c>
      <c r="X1305" s="152">
        <v>710</v>
      </c>
      <c r="Y1305" s="152" t="s">
        <v>143</v>
      </c>
      <c r="Z1305" s="152">
        <v>25666</v>
      </c>
      <c r="AA1305" s="98" t="s">
        <v>9167</v>
      </c>
    </row>
    <row r="1306" spans="1:27" ht="20.100000000000001" customHeight="1">
      <c r="A1306" s="57" t="s">
        <v>10055</v>
      </c>
      <c r="B1306" s="58">
        <v>1296</v>
      </c>
      <c r="C1306" s="59" t="s">
        <v>10056</v>
      </c>
      <c r="D1306" s="60" t="s">
        <v>466</v>
      </c>
      <c r="E1306" s="46" t="s">
        <v>32867</v>
      </c>
      <c r="F1306" s="61" t="s">
        <v>10057</v>
      </c>
      <c r="G1306" s="62" t="s">
        <v>3770</v>
      </c>
      <c r="H1306" s="62" t="s">
        <v>35</v>
      </c>
      <c r="I1306" s="62" t="s">
        <v>51</v>
      </c>
      <c r="J1306" s="62" t="s">
        <v>52</v>
      </c>
      <c r="K1306" s="63"/>
      <c r="L1306" s="62"/>
      <c r="M1306" s="64"/>
      <c r="N1306" s="64"/>
      <c r="O1306" s="62"/>
      <c r="P1306" s="62"/>
      <c r="Q1306" s="65" t="s">
        <v>10058</v>
      </c>
      <c r="R1306" s="51" t="s">
        <v>10059</v>
      </c>
      <c r="S1306" s="62" t="s">
        <v>10060</v>
      </c>
      <c r="T1306" s="62" t="s">
        <v>9804</v>
      </c>
      <c r="U1306" s="62" t="s">
        <v>10061</v>
      </c>
      <c r="V1306" s="74">
        <v>68</v>
      </c>
      <c r="W1306" s="76" t="s">
        <v>176</v>
      </c>
      <c r="X1306" s="138" t="s">
        <v>5278</v>
      </c>
      <c r="Y1306" s="103" t="s">
        <v>5279</v>
      </c>
      <c r="Z1306" s="139">
        <v>25015</v>
      </c>
      <c r="AA1306" s="140" t="s">
        <v>10062</v>
      </c>
    </row>
    <row r="1307" spans="1:27" ht="20.100000000000001" customHeight="1">
      <c r="A1307" s="57" t="s">
        <v>10063</v>
      </c>
      <c r="B1307" s="58">
        <v>1297</v>
      </c>
      <c r="C1307" s="59" t="s">
        <v>10064</v>
      </c>
      <c r="D1307" s="60" t="s">
        <v>497</v>
      </c>
      <c r="E1307" s="46" t="s">
        <v>32868</v>
      </c>
      <c r="F1307" s="64" t="s">
        <v>10065</v>
      </c>
      <c r="G1307" s="62" t="s">
        <v>2520</v>
      </c>
      <c r="H1307" s="62" t="s">
        <v>35</v>
      </c>
      <c r="I1307" s="62" t="s">
        <v>4996</v>
      </c>
      <c r="J1307" s="62" t="s">
        <v>4997</v>
      </c>
      <c r="K1307" s="63"/>
      <c r="L1307" s="62"/>
      <c r="M1307" s="64"/>
      <c r="N1307" s="64"/>
      <c r="O1307" s="62"/>
      <c r="P1307" s="62"/>
      <c r="Q1307" s="65" t="s">
        <v>10066</v>
      </c>
      <c r="R1307" s="51" t="s">
        <v>10067</v>
      </c>
      <c r="S1307" s="62" t="s">
        <v>10068</v>
      </c>
      <c r="T1307" s="62" t="s">
        <v>9804</v>
      </c>
      <c r="U1307" s="62" t="s">
        <v>10069</v>
      </c>
      <c r="V1307" s="74">
        <v>79</v>
      </c>
      <c r="W1307" s="80" t="s">
        <v>43</v>
      </c>
      <c r="X1307" s="109">
        <v>785</v>
      </c>
      <c r="Y1307" s="109" t="s">
        <v>282</v>
      </c>
      <c r="Z1307" s="110">
        <v>27625</v>
      </c>
      <c r="AA1307" s="141" t="s">
        <v>10070</v>
      </c>
    </row>
    <row r="1308" spans="1:27" ht="20.100000000000001" customHeight="1">
      <c r="A1308" s="57" t="s">
        <v>10071</v>
      </c>
      <c r="B1308" s="58">
        <v>1298</v>
      </c>
      <c r="C1308" s="59" t="s">
        <v>717</v>
      </c>
      <c r="D1308" s="60" t="s">
        <v>3668</v>
      </c>
      <c r="E1308" s="46" t="s">
        <v>32869</v>
      </c>
      <c r="F1308" s="61" t="s">
        <v>10072</v>
      </c>
      <c r="G1308" s="62" t="s">
        <v>10073</v>
      </c>
      <c r="H1308" s="62" t="s">
        <v>35</v>
      </c>
      <c r="I1308" s="62" t="s">
        <v>51</v>
      </c>
      <c r="J1308" s="62" t="s">
        <v>52</v>
      </c>
      <c r="K1308" s="97"/>
      <c r="L1308" s="98"/>
      <c r="M1308" s="64"/>
      <c r="N1308" s="64"/>
      <c r="O1308" s="62"/>
      <c r="P1308" s="65"/>
      <c r="Q1308" s="65" t="s">
        <v>10074</v>
      </c>
      <c r="R1308" s="51" t="s">
        <v>290</v>
      </c>
      <c r="S1308" s="62" t="s">
        <v>10075</v>
      </c>
      <c r="T1308" s="62" t="s">
        <v>9804</v>
      </c>
      <c r="U1308" s="62" t="s">
        <v>10076</v>
      </c>
      <c r="V1308" s="74">
        <v>72</v>
      </c>
      <c r="W1308" s="80" t="s">
        <v>69</v>
      </c>
      <c r="X1308" s="152">
        <v>710</v>
      </c>
      <c r="Y1308" s="152" t="s">
        <v>143</v>
      </c>
      <c r="Z1308" s="121">
        <v>25666</v>
      </c>
      <c r="AA1308" s="199" t="s">
        <v>9167</v>
      </c>
    </row>
    <row r="1309" spans="1:27" ht="20.100000000000001" customHeight="1">
      <c r="A1309" s="57" t="s">
        <v>10077</v>
      </c>
      <c r="B1309" s="58">
        <v>1299</v>
      </c>
      <c r="C1309" s="59" t="s">
        <v>365</v>
      </c>
      <c r="D1309" s="60" t="s">
        <v>10078</v>
      </c>
      <c r="E1309" s="46" t="s">
        <v>32870</v>
      </c>
      <c r="F1309" s="61" t="s">
        <v>114</v>
      </c>
      <c r="G1309" s="62" t="s">
        <v>8423</v>
      </c>
      <c r="H1309" s="62" t="s">
        <v>35</v>
      </c>
      <c r="I1309" s="62" t="s">
        <v>51</v>
      </c>
      <c r="J1309" s="62" t="s">
        <v>52</v>
      </c>
      <c r="K1309" s="63"/>
      <c r="L1309" s="62"/>
      <c r="M1309" s="64"/>
      <c r="N1309" s="64"/>
      <c r="O1309" s="62"/>
      <c r="P1309" s="62"/>
      <c r="Q1309" s="65" t="s">
        <v>10079</v>
      </c>
      <c r="R1309" s="51" t="s">
        <v>2027</v>
      </c>
      <c r="S1309" s="62" t="s">
        <v>10080</v>
      </c>
      <c r="T1309" s="62" t="s">
        <v>9804</v>
      </c>
      <c r="U1309" s="62" t="s">
        <v>10081</v>
      </c>
      <c r="V1309" s="96">
        <v>80</v>
      </c>
      <c r="W1309" s="85" t="s">
        <v>293</v>
      </c>
      <c r="X1309" s="109">
        <v>803</v>
      </c>
      <c r="Y1309" s="109" t="s">
        <v>3949</v>
      </c>
      <c r="Z1309" s="81">
        <v>28030</v>
      </c>
      <c r="AA1309" s="84" t="s">
        <v>3950</v>
      </c>
    </row>
    <row r="1310" spans="1:27" ht="20.100000000000001" customHeight="1">
      <c r="A1310" s="57" t="s">
        <v>10082</v>
      </c>
      <c r="B1310" s="58">
        <v>1300</v>
      </c>
      <c r="C1310" s="59" t="s">
        <v>939</v>
      </c>
      <c r="D1310" s="60" t="s">
        <v>1008</v>
      </c>
      <c r="E1310" s="46" t="s">
        <v>32871</v>
      </c>
      <c r="F1310" s="61" t="s">
        <v>10083</v>
      </c>
      <c r="G1310" s="62" t="s">
        <v>3061</v>
      </c>
      <c r="H1310" s="62" t="s">
        <v>35</v>
      </c>
      <c r="I1310" s="62" t="s">
        <v>51</v>
      </c>
      <c r="J1310" s="62" t="s">
        <v>52</v>
      </c>
      <c r="K1310" s="63"/>
      <c r="L1310" s="62"/>
      <c r="M1310" s="64"/>
      <c r="N1310" s="64"/>
      <c r="O1310" s="62"/>
      <c r="P1310" s="62"/>
      <c r="Q1310" s="65" t="s">
        <v>10084</v>
      </c>
      <c r="R1310" s="51" t="s">
        <v>3496</v>
      </c>
      <c r="S1310" s="62" t="s">
        <v>10085</v>
      </c>
      <c r="T1310" s="62" t="s">
        <v>9804</v>
      </c>
      <c r="U1310" s="62" t="s">
        <v>10086</v>
      </c>
      <c r="V1310" s="99">
        <v>68</v>
      </c>
      <c r="W1310" s="76" t="s">
        <v>176</v>
      </c>
      <c r="X1310" s="150">
        <v>682</v>
      </c>
      <c r="Y1310" s="67" t="s">
        <v>4207</v>
      </c>
      <c r="Z1310" s="139">
        <v>25135</v>
      </c>
      <c r="AA1310" s="183" t="s">
        <v>1857</v>
      </c>
    </row>
    <row r="1311" spans="1:27" ht="20.100000000000001" customHeight="1">
      <c r="A1311" s="57" t="s">
        <v>10087</v>
      </c>
      <c r="B1311" s="58">
        <v>1301</v>
      </c>
      <c r="C1311" s="59" t="s">
        <v>4424</v>
      </c>
      <c r="D1311" s="60" t="s">
        <v>1427</v>
      </c>
      <c r="E1311" s="46" t="s">
        <v>32872</v>
      </c>
      <c r="F1311" s="61" t="s">
        <v>10088</v>
      </c>
      <c r="G1311" s="62" t="s">
        <v>1178</v>
      </c>
      <c r="H1311" s="62" t="s">
        <v>35</v>
      </c>
      <c r="I1311" s="62" t="s">
        <v>51</v>
      </c>
      <c r="J1311" s="62" t="s">
        <v>52</v>
      </c>
      <c r="K1311" s="63"/>
      <c r="L1311" s="62"/>
      <c r="M1311" s="64"/>
      <c r="N1311" s="64"/>
      <c r="O1311" s="62"/>
      <c r="P1311" s="62"/>
      <c r="Q1311" s="65" t="s">
        <v>10089</v>
      </c>
      <c r="R1311" s="51" t="s">
        <v>2337</v>
      </c>
      <c r="S1311" s="62" t="s">
        <v>10090</v>
      </c>
      <c r="T1311" s="62" t="s">
        <v>9804</v>
      </c>
      <c r="U1311" s="62" t="s">
        <v>10091</v>
      </c>
      <c r="V1311" s="96">
        <v>60</v>
      </c>
      <c r="W1311" s="85" t="s">
        <v>237</v>
      </c>
      <c r="X1311" s="150">
        <v>595</v>
      </c>
      <c r="Y1311" s="67" t="s">
        <v>809</v>
      </c>
      <c r="Z1311" s="139">
        <v>22978</v>
      </c>
      <c r="AA1311" s="183" t="s">
        <v>5841</v>
      </c>
    </row>
    <row r="1312" spans="1:27" ht="20.100000000000001" customHeight="1">
      <c r="A1312" s="57" t="s">
        <v>10092</v>
      </c>
      <c r="B1312" s="58">
        <v>1302</v>
      </c>
      <c r="C1312" s="59" t="s">
        <v>10093</v>
      </c>
      <c r="D1312" s="60" t="s">
        <v>196</v>
      </c>
      <c r="E1312" s="46" t="s">
        <v>32873</v>
      </c>
      <c r="F1312" s="61" t="s">
        <v>114</v>
      </c>
      <c r="G1312" s="62" t="s">
        <v>3078</v>
      </c>
      <c r="H1312" s="62" t="s">
        <v>35</v>
      </c>
      <c r="I1312" s="62" t="s">
        <v>51</v>
      </c>
      <c r="J1312" s="62" t="s">
        <v>52</v>
      </c>
      <c r="K1312" s="63"/>
      <c r="L1312" s="62"/>
      <c r="M1312" s="64"/>
      <c r="N1312" s="64"/>
      <c r="O1312" s="62"/>
      <c r="P1312" s="62"/>
      <c r="Q1312" s="65" t="s">
        <v>10094</v>
      </c>
      <c r="R1312" s="51" t="s">
        <v>10095</v>
      </c>
      <c r="S1312" s="62" t="s">
        <v>10096</v>
      </c>
      <c r="T1312" s="62" t="s">
        <v>9804</v>
      </c>
      <c r="U1312" s="62" t="s">
        <v>10097</v>
      </c>
      <c r="V1312" s="74">
        <v>51</v>
      </c>
      <c r="W1312" s="76" t="s">
        <v>584</v>
      </c>
      <c r="X1312" s="150">
        <v>522</v>
      </c>
      <c r="Y1312" s="67" t="s">
        <v>1368</v>
      </c>
      <c r="Z1312" s="77">
        <v>21262</v>
      </c>
      <c r="AA1312" s="112" t="s">
        <v>10098</v>
      </c>
    </row>
    <row r="1313" spans="1:27" ht="20.100000000000001" customHeight="1">
      <c r="A1313" s="57" t="s">
        <v>10099</v>
      </c>
      <c r="B1313" s="58">
        <v>1303</v>
      </c>
      <c r="C1313" s="59" t="s">
        <v>1568</v>
      </c>
      <c r="D1313" s="60" t="s">
        <v>1455</v>
      </c>
      <c r="E1313" s="46" t="s">
        <v>32874</v>
      </c>
      <c r="F1313" s="61" t="s">
        <v>10100</v>
      </c>
      <c r="G1313" s="62" t="s">
        <v>3192</v>
      </c>
      <c r="H1313" s="62" t="s">
        <v>35</v>
      </c>
      <c r="I1313" s="62" t="s">
        <v>51</v>
      </c>
      <c r="J1313" s="62" t="s">
        <v>52</v>
      </c>
      <c r="K1313" s="63"/>
      <c r="L1313" s="62"/>
      <c r="M1313" s="64"/>
      <c r="N1313" s="64"/>
      <c r="O1313" s="62"/>
      <c r="P1313" s="62"/>
      <c r="Q1313" s="65" t="s">
        <v>10101</v>
      </c>
      <c r="R1313" s="51" t="s">
        <v>10102</v>
      </c>
      <c r="S1313" s="62" t="s">
        <v>10103</v>
      </c>
      <c r="T1313" s="62" t="s">
        <v>9804</v>
      </c>
      <c r="U1313" s="62" t="s">
        <v>10104</v>
      </c>
      <c r="V1313" s="96">
        <v>80</v>
      </c>
      <c r="W1313" s="85" t="s">
        <v>293</v>
      </c>
      <c r="X1313" s="117">
        <v>803</v>
      </c>
      <c r="Y1313" s="118" t="s">
        <v>3949</v>
      </c>
      <c r="Z1313" s="119">
        <v>28021</v>
      </c>
      <c r="AA1313" s="129" t="s">
        <v>10105</v>
      </c>
    </row>
    <row r="1314" spans="1:27" ht="20.100000000000001" customHeight="1">
      <c r="A1314" s="57" t="s">
        <v>10106</v>
      </c>
      <c r="B1314" s="58">
        <v>1304</v>
      </c>
      <c r="C1314" s="59" t="s">
        <v>2230</v>
      </c>
      <c r="D1314" s="60" t="s">
        <v>10107</v>
      </c>
      <c r="E1314" s="46" t="s">
        <v>32875</v>
      </c>
      <c r="F1314" s="61" t="s">
        <v>114</v>
      </c>
      <c r="G1314" s="62" t="s">
        <v>973</v>
      </c>
      <c r="H1314" s="62" t="s">
        <v>35</v>
      </c>
      <c r="I1314" s="62" t="s">
        <v>51</v>
      </c>
      <c r="J1314" s="62" t="s">
        <v>52</v>
      </c>
      <c r="K1314" s="63"/>
      <c r="L1314" s="62"/>
      <c r="M1314" s="64"/>
      <c r="N1314" s="64"/>
      <c r="O1314" s="62"/>
      <c r="P1314" s="62"/>
      <c r="Q1314" s="65" t="s">
        <v>10108</v>
      </c>
      <c r="R1314" s="51" t="s">
        <v>10109</v>
      </c>
      <c r="S1314" s="62" t="s">
        <v>10110</v>
      </c>
      <c r="T1314" s="62" t="s">
        <v>9804</v>
      </c>
      <c r="U1314" s="62" t="s">
        <v>10111</v>
      </c>
      <c r="V1314" s="96">
        <v>60</v>
      </c>
      <c r="W1314" s="85" t="s">
        <v>237</v>
      </c>
      <c r="X1314" s="150">
        <v>595</v>
      </c>
      <c r="Y1314" s="67" t="s">
        <v>809</v>
      </c>
      <c r="Z1314" s="139">
        <v>22972</v>
      </c>
      <c r="AA1314" s="183" t="s">
        <v>4982</v>
      </c>
    </row>
    <row r="1315" spans="1:27" ht="20.100000000000001" customHeight="1">
      <c r="A1315" s="57" t="s">
        <v>10112</v>
      </c>
      <c r="B1315" s="58">
        <v>1305</v>
      </c>
      <c r="C1315" s="59" t="s">
        <v>10113</v>
      </c>
      <c r="D1315" s="60" t="s">
        <v>545</v>
      </c>
      <c r="E1315" s="46" t="s">
        <v>32876</v>
      </c>
      <c r="F1315" s="61" t="s">
        <v>114</v>
      </c>
      <c r="G1315" s="62" t="s">
        <v>10114</v>
      </c>
      <c r="H1315" s="62" t="s">
        <v>35</v>
      </c>
      <c r="I1315" s="62" t="s">
        <v>77</v>
      </c>
      <c r="J1315" s="62" t="s">
        <v>78</v>
      </c>
      <c r="K1315" s="63"/>
      <c r="L1315" s="62"/>
      <c r="M1315" s="64"/>
      <c r="N1315" s="64"/>
      <c r="O1315" s="62"/>
      <c r="P1315" s="62"/>
      <c r="Q1315" s="65" t="s">
        <v>10115</v>
      </c>
      <c r="R1315" s="51" t="s">
        <v>10116</v>
      </c>
      <c r="S1315" s="62" t="s">
        <v>10117</v>
      </c>
      <c r="T1315" s="62" t="s">
        <v>9804</v>
      </c>
      <c r="U1315" s="62" t="s">
        <v>10118</v>
      </c>
      <c r="V1315" s="99">
        <v>79</v>
      </c>
      <c r="W1315" s="80" t="s">
        <v>43</v>
      </c>
      <c r="X1315" s="109">
        <v>767</v>
      </c>
      <c r="Y1315" s="109" t="s">
        <v>83</v>
      </c>
      <c r="Z1315" s="110">
        <v>27013</v>
      </c>
      <c r="AA1315" s="70" t="s">
        <v>2943</v>
      </c>
    </row>
    <row r="1316" spans="1:27" ht="20.100000000000001" customHeight="1">
      <c r="A1316" s="57" t="s">
        <v>10119</v>
      </c>
      <c r="B1316" s="58">
        <v>1306</v>
      </c>
      <c r="C1316" s="59" t="s">
        <v>10120</v>
      </c>
      <c r="D1316" s="60" t="s">
        <v>545</v>
      </c>
      <c r="E1316" s="46" t="s">
        <v>32877</v>
      </c>
      <c r="F1316" s="61" t="s">
        <v>334</v>
      </c>
      <c r="G1316" s="62" t="s">
        <v>911</v>
      </c>
      <c r="H1316" s="62" t="s">
        <v>35</v>
      </c>
      <c r="I1316" s="62" t="s">
        <v>90</v>
      </c>
      <c r="J1316" s="62" t="s">
        <v>91</v>
      </c>
      <c r="K1316" s="63"/>
      <c r="L1316" s="62"/>
      <c r="M1316" s="64"/>
      <c r="N1316" s="64"/>
      <c r="O1316" s="62"/>
      <c r="P1316" s="62"/>
      <c r="Q1316" s="65" t="s">
        <v>10121</v>
      </c>
      <c r="R1316" s="51" t="s">
        <v>10122</v>
      </c>
      <c r="S1316" s="62" t="s">
        <v>10123</v>
      </c>
      <c r="T1316" s="62" t="s">
        <v>9804</v>
      </c>
      <c r="U1316" s="62" t="s">
        <v>10124</v>
      </c>
      <c r="V1316" s="74">
        <v>38</v>
      </c>
      <c r="W1316" s="80" t="s">
        <v>2819</v>
      </c>
      <c r="X1316" s="102">
        <v>392</v>
      </c>
      <c r="Y1316" s="102" t="s">
        <v>10125</v>
      </c>
      <c r="Z1316" s="110">
        <v>15310</v>
      </c>
      <c r="AA1316" s="84" t="s">
        <v>10126</v>
      </c>
    </row>
    <row r="1317" spans="1:27" ht="20.100000000000001" customHeight="1">
      <c r="A1317" s="57" t="s">
        <v>10127</v>
      </c>
      <c r="B1317" s="58">
        <v>1307</v>
      </c>
      <c r="C1317" s="59" t="s">
        <v>5710</v>
      </c>
      <c r="D1317" s="60" t="s">
        <v>545</v>
      </c>
      <c r="E1317" s="46" t="s">
        <v>32878</v>
      </c>
      <c r="F1317" s="61" t="s">
        <v>10128</v>
      </c>
      <c r="G1317" s="62" t="s">
        <v>1046</v>
      </c>
      <c r="H1317" s="62" t="s">
        <v>35</v>
      </c>
      <c r="I1317" s="62" t="s">
        <v>90</v>
      </c>
      <c r="J1317" s="62" t="s">
        <v>91</v>
      </c>
      <c r="K1317" s="63"/>
      <c r="L1317" s="62"/>
      <c r="M1317" s="64"/>
      <c r="N1317" s="64"/>
      <c r="O1317" s="62"/>
      <c r="P1317" s="62"/>
      <c r="Q1317" s="65" t="s">
        <v>10129</v>
      </c>
      <c r="R1317" s="51" t="s">
        <v>10130</v>
      </c>
      <c r="S1317" s="62" t="s">
        <v>10131</v>
      </c>
      <c r="T1317" s="62" t="s">
        <v>9804</v>
      </c>
      <c r="U1317" s="62" t="s">
        <v>10132</v>
      </c>
      <c r="V1317" s="74">
        <v>79</v>
      </c>
      <c r="W1317" s="80" t="s">
        <v>43</v>
      </c>
      <c r="X1317" s="109">
        <v>783</v>
      </c>
      <c r="Y1317" s="109" t="s">
        <v>249</v>
      </c>
      <c r="Z1317" s="110">
        <v>27517</v>
      </c>
      <c r="AA1317" s="70" t="s">
        <v>250</v>
      </c>
    </row>
    <row r="1318" spans="1:27" ht="20.100000000000001" customHeight="1">
      <c r="A1318" s="57" t="s">
        <v>10133</v>
      </c>
      <c r="B1318" s="58">
        <v>1308</v>
      </c>
      <c r="C1318" s="59" t="s">
        <v>10134</v>
      </c>
      <c r="D1318" s="60" t="s">
        <v>567</v>
      </c>
      <c r="E1318" s="46" t="s">
        <v>32879</v>
      </c>
      <c r="F1318" s="61" t="s">
        <v>10135</v>
      </c>
      <c r="G1318" s="62" t="s">
        <v>7987</v>
      </c>
      <c r="H1318" s="62" t="s">
        <v>35</v>
      </c>
      <c r="I1318" s="62" t="s">
        <v>1331</v>
      </c>
      <c r="J1318" s="62" t="s">
        <v>1332</v>
      </c>
      <c r="K1318" s="63"/>
      <c r="L1318" s="62"/>
      <c r="M1318" s="64"/>
      <c r="N1318" s="64"/>
      <c r="O1318" s="62"/>
      <c r="P1318" s="62"/>
      <c r="Q1318" s="65" t="s">
        <v>10136</v>
      </c>
      <c r="R1318" s="51" t="s">
        <v>10137</v>
      </c>
      <c r="S1318" s="62" t="s">
        <v>10138</v>
      </c>
      <c r="T1318" s="62" t="s">
        <v>10139</v>
      </c>
      <c r="U1318" s="62" t="s">
        <v>10140</v>
      </c>
      <c r="V1318" s="66">
        <v>45</v>
      </c>
      <c r="W1318" s="80" t="s">
        <v>6720</v>
      </c>
      <c r="X1318" s="67">
        <v>464</v>
      </c>
      <c r="Y1318" s="67" t="s">
        <v>10141</v>
      </c>
      <c r="Z1318" s="81">
        <v>19414</v>
      </c>
      <c r="AA1318" s="84" t="s">
        <v>10142</v>
      </c>
    </row>
    <row r="1319" spans="1:27" ht="20.100000000000001" customHeight="1">
      <c r="A1319" s="57" t="s">
        <v>10143</v>
      </c>
      <c r="B1319" s="58">
        <v>1309</v>
      </c>
      <c r="C1319" s="59" t="s">
        <v>1091</v>
      </c>
      <c r="D1319" s="60" t="s">
        <v>567</v>
      </c>
      <c r="E1319" s="46" t="s">
        <v>32880</v>
      </c>
      <c r="F1319" s="61" t="s">
        <v>10144</v>
      </c>
      <c r="G1319" s="62" t="s">
        <v>10145</v>
      </c>
      <c r="H1319" s="62" t="s">
        <v>35</v>
      </c>
      <c r="I1319" s="83" t="s">
        <v>51</v>
      </c>
      <c r="J1319" s="62" t="s">
        <v>52</v>
      </c>
      <c r="K1319" s="63"/>
      <c r="L1319" s="62"/>
      <c r="M1319" s="64"/>
      <c r="N1319" s="64"/>
      <c r="O1319" s="62"/>
      <c r="P1319" s="62"/>
      <c r="Q1319" s="65" t="s">
        <v>10146</v>
      </c>
      <c r="R1319" s="51" t="s">
        <v>10147</v>
      </c>
      <c r="S1319" s="62" t="s">
        <v>10148</v>
      </c>
      <c r="T1319" s="62" t="s">
        <v>10139</v>
      </c>
      <c r="U1319" s="62" t="s">
        <v>10149</v>
      </c>
      <c r="V1319" s="74">
        <v>87</v>
      </c>
      <c r="W1319" s="80" t="s">
        <v>215</v>
      </c>
      <c r="X1319" s="150">
        <v>870</v>
      </c>
      <c r="Y1319" s="67" t="s">
        <v>3705</v>
      </c>
      <c r="Z1319" s="139">
        <v>29962</v>
      </c>
      <c r="AA1319" s="183" t="s">
        <v>10150</v>
      </c>
    </row>
    <row r="1320" spans="1:27" ht="20.100000000000001" customHeight="1">
      <c r="A1320" s="57" t="s">
        <v>10151</v>
      </c>
      <c r="B1320" s="58">
        <v>1310</v>
      </c>
      <c r="C1320" s="59" t="s">
        <v>10152</v>
      </c>
      <c r="D1320" s="60" t="s">
        <v>62</v>
      </c>
      <c r="E1320" s="46" t="s">
        <v>32881</v>
      </c>
      <c r="F1320" s="61" t="s">
        <v>10153</v>
      </c>
      <c r="G1320" s="62" t="s">
        <v>10154</v>
      </c>
      <c r="H1320" s="62" t="s">
        <v>35</v>
      </c>
      <c r="I1320" s="62" t="s">
        <v>51</v>
      </c>
      <c r="J1320" s="62" t="s">
        <v>52</v>
      </c>
      <c r="K1320" s="71"/>
      <c r="L1320" s="72"/>
      <c r="M1320" s="64"/>
      <c r="N1320" s="64"/>
      <c r="O1320" s="62"/>
      <c r="P1320" s="73"/>
      <c r="Q1320" s="65" t="s">
        <v>10155</v>
      </c>
      <c r="R1320" s="51" t="s">
        <v>3131</v>
      </c>
      <c r="S1320" s="62" t="s">
        <v>10156</v>
      </c>
      <c r="T1320" s="62" t="s">
        <v>10139</v>
      </c>
      <c r="U1320" s="62" t="s">
        <v>10157</v>
      </c>
      <c r="V1320" s="143">
        <v>42</v>
      </c>
      <c r="W1320" s="80" t="s">
        <v>121</v>
      </c>
      <c r="X1320" s="76">
        <v>440</v>
      </c>
      <c r="Y1320" s="76" t="s">
        <v>10158</v>
      </c>
      <c r="Z1320" s="81">
        <v>18256</v>
      </c>
      <c r="AA1320" s="84" t="s">
        <v>10159</v>
      </c>
    </row>
    <row r="1321" spans="1:27" ht="20.100000000000001" customHeight="1">
      <c r="A1321" s="57" t="s">
        <v>10160</v>
      </c>
      <c r="B1321" s="58">
        <v>1311</v>
      </c>
      <c r="C1321" s="59" t="s">
        <v>10161</v>
      </c>
      <c r="D1321" s="60" t="s">
        <v>1055</v>
      </c>
      <c r="E1321" s="46" t="s">
        <v>32882</v>
      </c>
      <c r="F1321" s="61" t="s">
        <v>114</v>
      </c>
      <c r="G1321" s="62" t="s">
        <v>2742</v>
      </c>
      <c r="H1321" s="62" t="s">
        <v>35</v>
      </c>
      <c r="I1321" s="62" t="s">
        <v>90</v>
      </c>
      <c r="J1321" s="62" t="s">
        <v>91</v>
      </c>
      <c r="K1321" s="63"/>
      <c r="L1321" s="62"/>
      <c r="M1321" s="64"/>
      <c r="N1321" s="64"/>
      <c r="O1321" s="62"/>
      <c r="P1321" s="62"/>
      <c r="Q1321" s="65" t="s">
        <v>10162</v>
      </c>
      <c r="R1321" s="51" t="s">
        <v>10163</v>
      </c>
      <c r="S1321" s="62" t="s">
        <v>10164</v>
      </c>
      <c r="T1321" s="62" t="s">
        <v>10139</v>
      </c>
      <c r="U1321" s="62" t="s">
        <v>10165</v>
      </c>
      <c r="V1321" s="74">
        <v>79</v>
      </c>
      <c r="W1321" s="80" t="s">
        <v>43</v>
      </c>
      <c r="X1321" s="68">
        <v>783</v>
      </c>
      <c r="Y1321" s="68" t="s">
        <v>249</v>
      </c>
      <c r="Z1321" s="81">
        <v>27532</v>
      </c>
      <c r="AA1321" s="70" t="s">
        <v>7401</v>
      </c>
    </row>
    <row r="1322" spans="1:27" ht="20.100000000000001" customHeight="1">
      <c r="A1322" s="57" t="s">
        <v>10166</v>
      </c>
      <c r="B1322" s="58">
        <v>1312</v>
      </c>
      <c r="C1322" s="59" t="s">
        <v>485</v>
      </c>
      <c r="D1322" s="60" t="s">
        <v>3077</v>
      </c>
      <c r="E1322" s="46" t="s">
        <v>32883</v>
      </c>
      <c r="F1322" s="61" t="s">
        <v>334</v>
      </c>
      <c r="G1322" s="62" t="s">
        <v>2742</v>
      </c>
      <c r="H1322" s="62" t="s">
        <v>35</v>
      </c>
      <c r="I1322" s="62" t="s">
        <v>51</v>
      </c>
      <c r="J1322" s="62" t="s">
        <v>52</v>
      </c>
      <c r="K1322" s="63"/>
      <c r="L1322" s="62"/>
      <c r="M1322" s="64"/>
      <c r="N1322" s="64"/>
      <c r="O1322" s="62"/>
      <c r="P1322" s="62"/>
      <c r="Q1322" s="65" t="s">
        <v>10167</v>
      </c>
      <c r="R1322" s="51" t="s">
        <v>290</v>
      </c>
      <c r="S1322" s="62" t="s">
        <v>10168</v>
      </c>
      <c r="T1322" s="62" t="s">
        <v>10139</v>
      </c>
      <c r="U1322" s="62" t="s">
        <v>10169</v>
      </c>
      <c r="V1322" s="101">
        <v>80</v>
      </c>
      <c r="W1322" s="85" t="s">
        <v>293</v>
      </c>
      <c r="X1322" s="68">
        <v>804</v>
      </c>
      <c r="Y1322" s="68" t="s">
        <v>3690</v>
      </c>
      <c r="Z1322" s="81">
        <v>28051</v>
      </c>
      <c r="AA1322" s="84" t="s">
        <v>10170</v>
      </c>
    </row>
    <row r="1323" spans="1:27" ht="20.100000000000001" customHeight="1">
      <c r="A1323" s="57" t="s">
        <v>10171</v>
      </c>
      <c r="B1323" s="58">
        <v>1313</v>
      </c>
      <c r="C1323" s="59" t="s">
        <v>3329</v>
      </c>
      <c r="D1323" s="60" t="s">
        <v>597</v>
      </c>
      <c r="E1323" s="46" t="s">
        <v>32884</v>
      </c>
      <c r="F1323" s="61" t="s">
        <v>10172</v>
      </c>
      <c r="G1323" s="62" t="s">
        <v>7593</v>
      </c>
      <c r="H1323" s="62" t="s">
        <v>35</v>
      </c>
      <c r="I1323" s="62" t="s">
        <v>51</v>
      </c>
      <c r="J1323" s="62" t="s">
        <v>52</v>
      </c>
      <c r="K1323" s="71"/>
      <c r="L1323" s="72"/>
      <c r="M1323" s="64"/>
      <c r="N1323" s="64"/>
      <c r="O1323" s="62"/>
      <c r="P1323" s="73"/>
      <c r="Q1323" s="65" t="s">
        <v>10173</v>
      </c>
      <c r="R1323" s="51" t="s">
        <v>10174</v>
      </c>
      <c r="S1323" s="62" t="s">
        <v>10175</v>
      </c>
      <c r="T1323" s="62" t="s">
        <v>10139</v>
      </c>
      <c r="U1323" s="62" t="s">
        <v>10176</v>
      </c>
      <c r="V1323" s="96">
        <v>60</v>
      </c>
      <c r="W1323" s="85" t="s">
        <v>237</v>
      </c>
      <c r="X1323" s="130">
        <v>600</v>
      </c>
      <c r="Y1323" s="131" t="s">
        <v>1042</v>
      </c>
      <c r="Z1323" s="77">
        <v>23224</v>
      </c>
      <c r="AA1323" s="84" t="s">
        <v>9877</v>
      </c>
    </row>
    <row r="1324" spans="1:27" ht="20.100000000000001" customHeight="1">
      <c r="A1324" s="57" t="s">
        <v>10177</v>
      </c>
      <c r="B1324" s="58">
        <v>1314</v>
      </c>
      <c r="C1324" s="59" t="s">
        <v>8170</v>
      </c>
      <c r="D1324" s="60" t="s">
        <v>276</v>
      </c>
      <c r="E1324" s="46" t="s">
        <v>32885</v>
      </c>
      <c r="F1324" s="61" t="s">
        <v>114</v>
      </c>
      <c r="G1324" s="62" t="s">
        <v>10178</v>
      </c>
      <c r="H1324" s="62" t="s">
        <v>35</v>
      </c>
      <c r="I1324" s="83" t="s">
        <v>51</v>
      </c>
      <c r="J1324" s="62" t="s">
        <v>52</v>
      </c>
      <c r="K1324" s="63"/>
      <c r="L1324" s="62"/>
      <c r="M1324" s="64"/>
      <c r="N1324" s="64"/>
      <c r="O1324" s="62"/>
      <c r="P1324" s="62"/>
      <c r="Q1324" s="65" t="s">
        <v>10179</v>
      </c>
      <c r="R1324" s="51" t="s">
        <v>10180</v>
      </c>
      <c r="S1324" s="62" t="s">
        <v>10181</v>
      </c>
      <c r="T1324" s="62" t="s">
        <v>10139</v>
      </c>
      <c r="U1324" s="62" t="s">
        <v>10182</v>
      </c>
      <c r="V1324" s="96">
        <v>52</v>
      </c>
      <c r="W1324" s="85" t="s">
        <v>713</v>
      </c>
      <c r="X1324" s="150">
        <v>543</v>
      </c>
      <c r="Y1324" s="67" t="s">
        <v>1651</v>
      </c>
      <c r="Z1324" s="139">
        <v>21682</v>
      </c>
      <c r="AA1324" s="140" t="s">
        <v>4155</v>
      </c>
    </row>
    <row r="1325" spans="1:27" ht="20.100000000000001" customHeight="1">
      <c r="A1325" s="57" t="s">
        <v>10183</v>
      </c>
      <c r="B1325" s="58">
        <v>1315</v>
      </c>
      <c r="C1325" s="59" t="s">
        <v>86</v>
      </c>
      <c r="D1325" s="60" t="s">
        <v>276</v>
      </c>
      <c r="E1325" s="46" t="s">
        <v>32886</v>
      </c>
      <c r="F1325" s="61" t="s">
        <v>10184</v>
      </c>
      <c r="G1325" s="62" t="s">
        <v>417</v>
      </c>
      <c r="H1325" s="62" t="s">
        <v>35</v>
      </c>
      <c r="I1325" s="83" t="s">
        <v>51</v>
      </c>
      <c r="J1325" s="62" t="s">
        <v>52</v>
      </c>
      <c r="K1325" s="63"/>
      <c r="L1325" s="62"/>
      <c r="M1325" s="64"/>
      <c r="N1325" s="64"/>
      <c r="O1325" s="62"/>
      <c r="P1325" s="62"/>
      <c r="Q1325" s="65" t="s">
        <v>10185</v>
      </c>
      <c r="R1325" s="51" t="s">
        <v>10186</v>
      </c>
      <c r="S1325" s="62" t="s">
        <v>10187</v>
      </c>
      <c r="T1325" s="62" t="s">
        <v>10139</v>
      </c>
      <c r="U1325" s="62" t="s">
        <v>10188</v>
      </c>
      <c r="V1325" s="74">
        <v>70</v>
      </c>
      <c r="W1325" s="80" t="s">
        <v>339</v>
      </c>
      <c r="X1325" s="150">
        <v>690</v>
      </c>
      <c r="Y1325" s="67" t="s">
        <v>1014</v>
      </c>
      <c r="Z1325" s="139">
        <v>25325</v>
      </c>
      <c r="AA1325" s="140" t="s">
        <v>1015</v>
      </c>
    </row>
    <row r="1326" spans="1:27" ht="20.100000000000001" customHeight="1">
      <c r="A1326" s="57" t="s">
        <v>10189</v>
      </c>
      <c r="B1326" s="58">
        <v>1316</v>
      </c>
      <c r="C1326" s="59" t="s">
        <v>717</v>
      </c>
      <c r="D1326" s="60" t="s">
        <v>286</v>
      </c>
      <c r="E1326" s="46" t="s">
        <v>31852</v>
      </c>
      <c r="F1326" s="61" t="s">
        <v>10190</v>
      </c>
      <c r="G1326" s="62" t="s">
        <v>10191</v>
      </c>
      <c r="H1326" s="62" t="s">
        <v>35</v>
      </c>
      <c r="I1326" s="62" t="s">
        <v>1019</v>
      </c>
      <c r="J1326" s="62" t="s">
        <v>1020</v>
      </c>
      <c r="K1326" s="63"/>
      <c r="L1326" s="62"/>
      <c r="M1326" s="64"/>
      <c r="N1326" s="64"/>
      <c r="O1326" s="62"/>
      <c r="P1326" s="62"/>
      <c r="Q1326" s="65" t="s">
        <v>10192</v>
      </c>
      <c r="R1326" s="51" t="s">
        <v>10193</v>
      </c>
      <c r="S1326" s="62" t="s">
        <v>10194</v>
      </c>
      <c r="T1326" s="62" t="s">
        <v>10139</v>
      </c>
      <c r="U1326" s="62" t="s">
        <v>10195</v>
      </c>
      <c r="V1326" s="74">
        <v>79</v>
      </c>
      <c r="W1326" s="80" t="s">
        <v>43</v>
      </c>
      <c r="X1326" s="109">
        <v>761</v>
      </c>
      <c r="Y1326" s="109" t="s">
        <v>307</v>
      </c>
      <c r="Z1326" s="110">
        <v>26770</v>
      </c>
      <c r="AA1326" s="141" t="s">
        <v>4647</v>
      </c>
    </row>
    <row r="1327" spans="1:27" ht="20.100000000000001" customHeight="1">
      <c r="A1327" s="57" t="s">
        <v>10196</v>
      </c>
      <c r="B1327" s="58">
        <v>1317</v>
      </c>
      <c r="C1327" s="59" t="s">
        <v>2098</v>
      </c>
      <c r="D1327" s="60" t="s">
        <v>639</v>
      </c>
      <c r="E1327" s="46" t="s">
        <v>32887</v>
      </c>
      <c r="F1327" s="61" t="s">
        <v>114</v>
      </c>
      <c r="G1327" s="62" t="s">
        <v>10197</v>
      </c>
      <c r="H1327" s="62" t="s">
        <v>35</v>
      </c>
      <c r="I1327" s="62" t="s">
        <v>184</v>
      </c>
      <c r="J1327" s="62" t="s">
        <v>185</v>
      </c>
      <c r="K1327" s="71"/>
      <c r="L1327" s="72"/>
      <c r="M1327" s="64"/>
      <c r="N1327" s="64"/>
      <c r="O1327" s="62"/>
      <c r="P1327" s="73"/>
      <c r="Q1327" s="65" t="s">
        <v>10198</v>
      </c>
      <c r="R1327" s="51" t="s">
        <v>10199</v>
      </c>
      <c r="S1327" s="62" t="s">
        <v>10200</v>
      </c>
      <c r="T1327" s="62" t="s">
        <v>10139</v>
      </c>
      <c r="U1327" s="62" t="s">
        <v>10201</v>
      </c>
      <c r="V1327" s="74">
        <v>70</v>
      </c>
      <c r="W1327" s="80" t="s">
        <v>339</v>
      </c>
      <c r="X1327" s="104">
        <v>695</v>
      </c>
      <c r="Y1327" s="105" t="s">
        <v>340</v>
      </c>
      <c r="Z1327" s="139">
        <v>25363</v>
      </c>
      <c r="AA1327" s="140" t="s">
        <v>10202</v>
      </c>
    </row>
    <row r="1328" spans="1:27" ht="20.100000000000001" customHeight="1">
      <c r="A1328" s="57" t="s">
        <v>10203</v>
      </c>
      <c r="B1328" s="58">
        <v>1318</v>
      </c>
      <c r="C1328" s="59" t="s">
        <v>10204</v>
      </c>
      <c r="D1328" s="60" t="s">
        <v>4789</v>
      </c>
      <c r="E1328" s="46" t="s">
        <v>32888</v>
      </c>
      <c r="F1328" s="61" t="s">
        <v>10205</v>
      </c>
      <c r="G1328" s="62" t="s">
        <v>2172</v>
      </c>
      <c r="H1328" s="62" t="s">
        <v>35</v>
      </c>
      <c r="I1328" s="62" t="s">
        <v>184</v>
      </c>
      <c r="J1328" s="62" t="s">
        <v>185</v>
      </c>
      <c r="K1328" s="63"/>
      <c r="L1328" s="62"/>
      <c r="M1328" s="64"/>
      <c r="N1328" s="64"/>
      <c r="O1328" s="62"/>
      <c r="P1328" s="62"/>
      <c r="Q1328" s="65" t="s">
        <v>10206</v>
      </c>
      <c r="R1328" s="51" t="s">
        <v>2346</v>
      </c>
      <c r="S1328" s="62" t="s">
        <v>10207</v>
      </c>
      <c r="T1328" s="62" t="s">
        <v>10139</v>
      </c>
      <c r="U1328" s="62" t="s">
        <v>10208</v>
      </c>
      <c r="V1328" s="74">
        <v>72</v>
      </c>
      <c r="W1328" s="80" t="s">
        <v>69</v>
      </c>
      <c r="X1328" s="138" t="s">
        <v>132</v>
      </c>
      <c r="Y1328" s="103" t="s">
        <v>133</v>
      </c>
      <c r="Z1328" s="138" t="s">
        <v>134</v>
      </c>
      <c r="AA1328" s="62" t="s">
        <v>135</v>
      </c>
    </row>
    <row r="1329" spans="1:27" ht="20.100000000000001" customHeight="1">
      <c r="A1329" s="57" t="s">
        <v>10209</v>
      </c>
      <c r="B1329" s="58">
        <v>1319</v>
      </c>
      <c r="C1329" s="59" t="s">
        <v>10210</v>
      </c>
      <c r="D1329" s="60" t="s">
        <v>1569</v>
      </c>
      <c r="E1329" s="46" t="s">
        <v>32889</v>
      </c>
      <c r="F1329" s="61" t="s">
        <v>10211</v>
      </c>
      <c r="G1329" s="62" t="s">
        <v>8440</v>
      </c>
      <c r="H1329" s="62" t="s">
        <v>35</v>
      </c>
      <c r="I1329" s="62" t="s">
        <v>51</v>
      </c>
      <c r="J1329" s="62" t="s">
        <v>52</v>
      </c>
      <c r="K1329" s="63"/>
      <c r="L1329" s="62"/>
      <c r="M1329" s="64"/>
      <c r="N1329" s="64"/>
      <c r="O1329" s="62"/>
      <c r="P1329" s="62"/>
      <c r="Q1329" s="65" t="s">
        <v>10212</v>
      </c>
      <c r="R1329" s="51" t="s">
        <v>10213</v>
      </c>
      <c r="S1329" s="62" t="s">
        <v>10214</v>
      </c>
      <c r="T1329" s="62" t="s">
        <v>10139</v>
      </c>
      <c r="U1329" s="62" t="s">
        <v>10215</v>
      </c>
      <c r="V1329" s="96">
        <v>80</v>
      </c>
      <c r="W1329" s="85" t="s">
        <v>293</v>
      </c>
      <c r="X1329" s="68">
        <v>807</v>
      </c>
      <c r="Y1329" s="68" t="s">
        <v>513</v>
      </c>
      <c r="Z1329" s="81">
        <v>28162</v>
      </c>
      <c r="AA1329" s="84" t="s">
        <v>4773</v>
      </c>
    </row>
    <row r="1330" spans="1:27" ht="20.100000000000001" customHeight="1">
      <c r="A1330" s="57" t="s">
        <v>10216</v>
      </c>
      <c r="B1330" s="58">
        <v>1320</v>
      </c>
      <c r="C1330" s="59" t="s">
        <v>353</v>
      </c>
      <c r="D1330" s="60" t="s">
        <v>670</v>
      </c>
      <c r="E1330" s="46" t="s">
        <v>32890</v>
      </c>
      <c r="F1330" s="61" t="s">
        <v>10217</v>
      </c>
      <c r="G1330" s="62" t="s">
        <v>1716</v>
      </c>
      <c r="H1330" s="62" t="s">
        <v>35</v>
      </c>
      <c r="I1330" s="62" t="s">
        <v>51</v>
      </c>
      <c r="J1330" s="62" t="s">
        <v>52</v>
      </c>
      <c r="K1330" s="71"/>
      <c r="L1330" s="72"/>
      <c r="M1330" s="64"/>
      <c r="N1330" s="64"/>
      <c r="O1330" s="62"/>
      <c r="P1330" s="73"/>
      <c r="Q1330" s="65" t="s">
        <v>10218</v>
      </c>
      <c r="R1330" s="51" t="s">
        <v>10219</v>
      </c>
      <c r="S1330" s="62" t="s">
        <v>10220</v>
      </c>
      <c r="T1330" s="62" t="s">
        <v>10139</v>
      </c>
      <c r="U1330" s="62" t="s">
        <v>10221</v>
      </c>
      <c r="V1330" s="74">
        <v>72</v>
      </c>
      <c r="W1330" s="80" t="s">
        <v>69</v>
      </c>
      <c r="X1330" s="138" t="s">
        <v>132</v>
      </c>
      <c r="Y1330" s="103" t="s">
        <v>133</v>
      </c>
      <c r="Z1330" s="139">
        <v>25492</v>
      </c>
      <c r="AA1330" s="140" t="s">
        <v>10222</v>
      </c>
    </row>
    <row r="1331" spans="1:27" ht="20.100000000000001" customHeight="1">
      <c r="A1331" s="57" t="s">
        <v>10223</v>
      </c>
      <c r="B1331" s="58">
        <v>1321</v>
      </c>
      <c r="C1331" s="59" t="s">
        <v>8291</v>
      </c>
      <c r="D1331" s="60" t="s">
        <v>670</v>
      </c>
      <c r="E1331" s="46" t="s">
        <v>32891</v>
      </c>
      <c r="F1331" s="61" t="s">
        <v>10224</v>
      </c>
      <c r="G1331" s="62" t="s">
        <v>10225</v>
      </c>
      <c r="H1331" s="62" t="s">
        <v>35</v>
      </c>
      <c r="I1331" s="62" t="s">
        <v>51</v>
      </c>
      <c r="J1331" s="62" t="s">
        <v>52</v>
      </c>
      <c r="K1331" s="63"/>
      <c r="L1331" s="62"/>
      <c r="M1331" s="64"/>
      <c r="N1331" s="64"/>
      <c r="O1331" s="62"/>
      <c r="P1331" s="62"/>
      <c r="Q1331" s="65" t="s">
        <v>10226</v>
      </c>
      <c r="R1331" s="51" t="s">
        <v>913</v>
      </c>
      <c r="S1331" s="62" t="s">
        <v>10227</v>
      </c>
      <c r="T1331" s="62" t="s">
        <v>10139</v>
      </c>
      <c r="U1331" s="62" t="s">
        <v>10228</v>
      </c>
      <c r="V1331" s="74">
        <v>75</v>
      </c>
      <c r="W1331" s="80" t="s">
        <v>57</v>
      </c>
      <c r="X1331" s="109">
        <v>741</v>
      </c>
      <c r="Y1331" s="109" t="s">
        <v>1669</v>
      </c>
      <c r="Z1331" s="69">
        <v>26452</v>
      </c>
      <c r="AA1331" s="70" t="s">
        <v>3345</v>
      </c>
    </row>
    <row r="1332" spans="1:27" ht="20.100000000000001" customHeight="1">
      <c r="A1332" s="57" t="s">
        <v>10229</v>
      </c>
      <c r="B1332" s="58">
        <v>1322</v>
      </c>
      <c r="C1332" s="59" t="s">
        <v>525</v>
      </c>
      <c r="D1332" s="60" t="s">
        <v>670</v>
      </c>
      <c r="E1332" s="46" t="s">
        <v>32192</v>
      </c>
      <c r="F1332" s="61" t="s">
        <v>334</v>
      </c>
      <c r="G1332" s="62" t="s">
        <v>10230</v>
      </c>
      <c r="H1332" s="62" t="s">
        <v>35</v>
      </c>
      <c r="I1332" s="62" t="s">
        <v>51</v>
      </c>
      <c r="J1332" s="62" t="s">
        <v>52</v>
      </c>
      <c r="K1332" s="63"/>
      <c r="L1332" s="62"/>
      <c r="M1332" s="64"/>
      <c r="N1332" s="64"/>
      <c r="O1332" s="62"/>
      <c r="P1332" s="62"/>
      <c r="Q1332" s="65" t="s">
        <v>10231</v>
      </c>
      <c r="R1332" s="51" t="s">
        <v>10232</v>
      </c>
      <c r="S1332" s="62" t="s">
        <v>10233</v>
      </c>
      <c r="T1332" s="62" t="s">
        <v>10139</v>
      </c>
      <c r="U1332" s="62" t="s">
        <v>10234</v>
      </c>
      <c r="V1332" s="96">
        <v>80</v>
      </c>
      <c r="W1332" s="85" t="s">
        <v>293</v>
      </c>
      <c r="X1332" s="109">
        <v>800</v>
      </c>
      <c r="Y1332" s="109" t="s">
        <v>3473</v>
      </c>
      <c r="Z1332" s="110">
        <v>27892</v>
      </c>
      <c r="AA1332" s="111" t="s">
        <v>10235</v>
      </c>
    </row>
    <row r="1333" spans="1:27" ht="20.100000000000001" customHeight="1">
      <c r="A1333" s="57" t="s">
        <v>10236</v>
      </c>
      <c r="B1333" s="58">
        <v>1323</v>
      </c>
      <c r="C1333" s="59" t="s">
        <v>86</v>
      </c>
      <c r="D1333" s="60" t="s">
        <v>670</v>
      </c>
      <c r="E1333" s="46" t="s">
        <v>32892</v>
      </c>
      <c r="F1333" s="61" t="s">
        <v>10237</v>
      </c>
      <c r="G1333" s="62" t="s">
        <v>2126</v>
      </c>
      <c r="H1333" s="62" t="s">
        <v>35</v>
      </c>
      <c r="I1333" s="62" t="s">
        <v>184</v>
      </c>
      <c r="J1333" s="62" t="s">
        <v>185</v>
      </c>
      <c r="K1333" s="63"/>
      <c r="L1333" s="62"/>
      <c r="M1333" s="64"/>
      <c r="N1333" s="64"/>
      <c r="O1333" s="62"/>
      <c r="P1333" s="62"/>
      <c r="Q1333" s="65" t="s">
        <v>10238</v>
      </c>
      <c r="R1333" s="51" t="s">
        <v>10239</v>
      </c>
      <c r="S1333" s="62" t="s">
        <v>10240</v>
      </c>
      <c r="T1333" s="62" t="s">
        <v>10139</v>
      </c>
      <c r="U1333" s="62" t="s">
        <v>10241</v>
      </c>
      <c r="V1333" s="74">
        <v>75</v>
      </c>
      <c r="W1333" s="80" t="s">
        <v>57</v>
      </c>
      <c r="X1333" s="109">
        <v>741</v>
      </c>
      <c r="Y1333" s="109" t="s">
        <v>1669</v>
      </c>
      <c r="Z1333" s="148">
        <v>26452</v>
      </c>
      <c r="AA1333" s="141" t="s">
        <v>3345</v>
      </c>
    </row>
    <row r="1334" spans="1:27" ht="20.100000000000001" customHeight="1">
      <c r="A1334" s="57" t="s">
        <v>10242</v>
      </c>
      <c r="B1334" s="58">
        <v>1324</v>
      </c>
      <c r="C1334" s="59" t="s">
        <v>10243</v>
      </c>
      <c r="D1334" s="60" t="s">
        <v>681</v>
      </c>
      <c r="E1334" s="46" t="s">
        <v>32893</v>
      </c>
      <c r="F1334" s="61" t="s">
        <v>10244</v>
      </c>
      <c r="G1334" s="62" t="s">
        <v>8653</v>
      </c>
      <c r="H1334" s="62" t="s">
        <v>35</v>
      </c>
      <c r="I1334" s="62" t="s">
        <v>90</v>
      </c>
      <c r="J1334" s="62" t="s">
        <v>91</v>
      </c>
      <c r="K1334" s="63"/>
      <c r="L1334" s="62"/>
      <c r="M1334" s="64"/>
      <c r="N1334" s="64"/>
      <c r="O1334" s="62"/>
      <c r="P1334" s="62"/>
      <c r="Q1334" s="65" t="s">
        <v>10245</v>
      </c>
      <c r="R1334" s="51" t="s">
        <v>315</v>
      </c>
      <c r="S1334" s="62" t="s">
        <v>10246</v>
      </c>
      <c r="T1334" s="62" t="s">
        <v>10139</v>
      </c>
      <c r="U1334" s="62" t="s">
        <v>10247</v>
      </c>
      <c r="V1334" s="74">
        <v>79</v>
      </c>
      <c r="W1334" s="80" t="s">
        <v>43</v>
      </c>
      <c r="X1334" s="109">
        <v>783</v>
      </c>
      <c r="Y1334" s="109" t="s">
        <v>249</v>
      </c>
      <c r="Z1334" s="110">
        <v>27553</v>
      </c>
      <c r="AA1334" s="141" t="s">
        <v>3640</v>
      </c>
    </row>
    <row r="1335" spans="1:27" ht="20.100000000000001" customHeight="1">
      <c r="A1335" s="57" t="s">
        <v>10248</v>
      </c>
      <c r="B1335" s="58">
        <v>1325</v>
      </c>
      <c r="C1335" s="59" t="s">
        <v>10249</v>
      </c>
      <c r="D1335" s="60" t="s">
        <v>298</v>
      </c>
      <c r="E1335" s="46" t="s">
        <v>32894</v>
      </c>
      <c r="F1335" s="61" t="s">
        <v>114</v>
      </c>
      <c r="G1335" s="62" t="s">
        <v>892</v>
      </c>
      <c r="H1335" s="62" t="s">
        <v>35</v>
      </c>
      <c r="I1335" s="62" t="s">
        <v>51</v>
      </c>
      <c r="J1335" s="62" t="s">
        <v>52</v>
      </c>
      <c r="K1335" s="63"/>
      <c r="L1335" s="62"/>
      <c r="M1335" s="64"/>
      <c r="N1335" s="64"/>
      <c r="O1335" s="62"/>
      <c r="P1335" s="62"/>
      <c r="Q1335" s="65" t="s">
        <v>10250</v>
      </c>
      <c r="R1335" s="51" t="s">
        <v>10251</v>
      </c>
      <c r="S1335" s="62" t="s">
        <v>10252</v>
      </c>
      <c r="T1335" s="62" t="s">
        <v>10139</v>
      </c>
      <c r="U1335" s="62" t="s">
        <v>10253</v>
      </c>
      <c r="V1335" s="74">
        <v>72</v>
      </c>
      <c r="W1335" s="80" t="s">
        <v>69</v>
      </c>
      <c r="X1335" s="138" t="s">
        <v>132</v>
      </c>
      <c r="Y1335" s="103" t="s">
        <v>133</v>
      </c>
      <c r="Z1335" s="138" t="s">
        <v>134</v>
      </c>
      <c r="AA1335" s="62" t="s">
        <v>135</v>
      </c>
    </row>
    <row r="1336" spans="1:27" ht="20.100000000000001" customHeight="1">
      <c r="A1336" s="57" t="s">
        <v>10254</v>
      </c>
      <c r="B1336" s="58">
        <v>1326</v>
      </c>
      <c r="C1336" s="59" t="s">
        <v>10255</v>
      </c>
      <c r="D1336" s="60" t="s">
        <v>298</v>
      </c>
      <c r="E1336" s="46" t="s">
        <v>32895</v>
      </c>
      <c r="F1336" s="61" t="s">
        <v>10256</v>
      </c>
      <c r="G1336" s="62" t="s">
        <v>3315</v>
      </c>
      <c r="H1336" s="62" t="s">
        <v>35</v>
      </c>
      <c r="I1336" s="62" t="s">
        <v>4408</v>
      </c>
      <c r="J1336" s="62" t="s">
        <v>4409</v>
      </c>
      <c r="K1336" s="63"/>
      <c r="L1336" s="62"/>
      <c r="M1336" s="64"/>
      <c r="N1336" s="64"/>
      <c r="O1336" s="62"/>
      <c r="P1336" s="62"/>
      <c r="Q1336" s="65" t="s">
        <v>10257</v>
      </c>
      <c r="R1336" s="51" t="s">
        <v>10258</v>
      </c>
      <c r="S1336" s="62" t="s">
        <v>10259</v>
      </c>
      <c r="T1336" s="62" t="s">
        <v>10139</v>
      </c>
      <c r="U1336" s="62" t="s">
        <v>10260</v>
      </c>
      <c r="V1336" s="99">
        <v>92</v>
      </c>
      <c r="W1336" s="102" t="s">
        <v>3101</v>
      </c>
      <c r="X1336" s="181">
        <v>926</v>
      </c>
      <c r="Y1336" s="102" t="s">
        <v>6346</v>
      </c>
      <c r="Z1336" s="139">
        <v>31309</v>
      </c>
      <c r="AA1336" s="140" t="s">
        <v>10261</v>
      </c>
    </row>
    <row r="1337" spans="1:27" ht="20.100000000000001" customHeight="1">
      <c r="A1337" s="57" t="s">
        <v>10262</v>
      </c>
      <c r="B1337" s="58">
        <v>1327</v>
      </c>
      <c r="C1337" s="59" t="s">
        <v>10263</v>
      </c>
      <c r="D1337" s="60" t="s">
        <v>1127</v>
      </c>
      <c r="E1337" s="46" t="s">
        <v>32896</v>
      </c>
      <c r="F1337" s="61" t="s">
        <v>10264</v>
      </c>
      <c r="G1337" s="62" t="s">
        <v>547</v>
      </c>
      <c r="H1337" s="62" t="s">
        <v>35</v>
      </c>
      <c r="I1337" s="62" t="s">
        <v>51</v>
      </c>
      <c r="J1337" s="62" t="s">
        <v>52</v>
      </c>
      <c r="K1337" s="63"/>
      <c r="L1337" s="62"/>
      <c r="M1337" s="64"/>
      <c r="N1337" s="64"/>
      <c r="O1337" s="62"/>
      <c r="P1337" s="62"/>
      <c r="Q1337" s="65" t="s">
        <v>10265</v>
      </c>
      <c r="R1337" s="51" t="s">
        <v>10266</v>
      </c>
      <c r="S1337" s="62" t="s">
        <v>10267</v>
      </c>
      <c r="T1337" s="62" t="s">
        <v>10139</v>
      </c>
      <c r="U1337" s="62" t="s">
        <v>10268</v>
      </c>
      <c r="V1337" s="74">
        <v>75</v>
      </c>
      <c r="W1337" s="80" t="s">
        <v>57</v>
      </c>
      <c r="X1337" s="138" t="s">
        <v>1306</v>
      </c>
      <c r="Y1337" s="103" t="s">
        <v>1307</v>
      </c>
      <c r="Z1337" s="69">
        <v>26224</v>
      </c>
      <c r="AA1337" s="70" t="s">
        <v>8773</v>
      </c>
    </row>
    <row r="1338" spans="1:27" ht="20.100000000000001" customHeight="1">
      <c r="A1338" s="57" t="s">
        <v>10269</v>
      </c>
      <c r="B1338" s="58">
        <v>1328</v>
      </c>
      <c r="C1338" s="59" t="s">
        <v>10270</v>
      </c>
      <c r="D1338" s="60" t="s">
        <v>1127</v>
      </c>
      <c r="E1338" s="46" t="s">
        <v>32897</v>
      </c>
      <c r="F1338" s="61" t="s">
        <v>10271</v>
      </c>
      <c r="G1338" s="62" t="s">
        <v>2072</v>
      </c>
      <c r="H1338" s="62" t="s">
        <v>35</v>
      </c>
      <c r="I1338" s="62" t="s">
        <v>184</v>
      </c>
      <c r="J1338" s="62" t="s">
        <v>185</v>
      </c>
      <c r="K1338" s="63"/>
      <c r="L1338" s="62"/>
      <c r="M1338" s="64"/>
      <c r="N1338" s="64"/>
      <c r="O1338" s="62"/>
      <c r="P1338" s="62"/>
      <c r="Q1338" s="65" t="s">
        <v>10272</v>
      </c>
      <c r="R1338" s="51" t="s">
        <v>10273</v>
      </c>
      <c r="S1338" s="62" t="s">
        <v>10274</v>
      </c>
      <c r="T1338" s="62" t="s">
        <v>10139</v>
      </c>
      <c r="U1338" s="62" t="s">
        <v>10275</v>
      </c>
      <c r="V1338" s="74">
        <v>91</v>
      </c>
      <c r="W1338" s="80" t="s">
        <v>856</v>
      </c>
      <c r="X1338" s="138" t="s">
        <v>857</v>
      </c>
      <c r="Y1338" s="103" t="s">
        <v>858</v>
      </c>
      <c r="Z1338" s="139">
        <v>30859</v>
      </c>
      <c r="AA1338" s="183" t="s">
        <v>6180</v>
      </c>
    </row>
    <row r="1339" spans="1:27" ht="20.100000000000001" customHeight="1">
      <c r="A1339" s="57" t="s">
        <v>10276</v>
      </c>
      <c r="B1339" s="58">
        <v>1329</v>
      </c>
      <c r="C1339" s="59" t="s">
        <v>1275</v>
      </c>
      <c r="D1339" s="60" t="s">
        <v>1127</v>
      </c>
      <c r="E1339" s="46" t="s">
        <v>32898</v>
      </c>
      <c r="F1339" s="61" t="s">
        <v>10277</v>
      </c>
      <c r="G1339" s="62" t="s">
        <v>10278</v>
      </c>
      <c r="H1339" s="62" t="s">
        <v>35</v>
      </c>
      <c r="I1339" s="62" t="s">
        <v>77</v>
      </c>
      <c r="J1339" s="62" t="s">
        <v>78</v>
      </c>
      <c r="K1339" s="63"/>
      <c r="L1339" s="62"/>
      <c r="M1339" s="64"/>
      <c r="N1339" s="64"/>
      <c r="O1339" s="62"/>
      <c r="P1339" s="62"/>
      <c r="Q1339" s="65" t="s">
        <v>10279</v>
      </c>
      <c r="R1339" s="51" t="s">
        <v>10280</v>
      </c>
      <c r="S1339" s="62" t="s">
        <v>10281</v>
      </c>
      <c r="T1339" s="62" t="s">
        <v>10139</v>
      </c>
      <c r="U1339" s="62" t="s">
        <v>10282</v>
      </c>
      <c r="V1339" s="74">
        <v>79</v>
      </c>
      <c r="W1339" s="80" t="s">
        <v>43</v>
      </c>
      <c r="X1339" s="109">
        <v>777</v>
      </c>
      <c r="Y1339" s="109" t="s">
        <v>109</v>
      </c>
      <c r="Z1339" s="110">
        <v>27436</v>
      </c>
      <c r="AA1339" s="141" t="s">
        <v>110</v>
      </c>
    </row>
    <row r="1340" spans="1:27" ht="20.100000000000001" customHeight="1">
      <c r="A1340" s="57" t="s">
        <v>10283</v>
      </c>
      <c r="B1340" s="58">
        <v>1330</v>
      </c>
      <c r="C1340" s="59" t="s">
        <v>3128</v>
      </c>
      <c r="D1340" s="60" t="s">
        <v>735</v>
      </c>
      <c r="E1340" s="46" t="s">
        <v>32899</v>
      </c>
      <c r="F1340" s="61" t="s">
        <v>10284</v>
      </c>
      <c r="G1340" s="62" t="s">
        <v>5044</v>
      </c>
      <c r="H1340" s="62" t="s">
        <v>35</v>
      </c>
      <c r="I1340" s="62" t="s">
        <v>51</v>
      </c>
      <c r="J1340" s="62" t="s">
        <v>52</v>
      </c>
      <c r="K1340" s="63"/>
      <c r="L1340" s="62"/>
      <c r="M1340" s="64"/>
      <c r="N1340" s="64"/>
      <c r="O1340" s="62"/>
      <c r="P1340" s="62"/>
      <c r="Q1340" s="65" t="s">
        <v>10285</v>
      </c>
      <c r="R1340" s="51" t="s">
        <v>2027</v>
      </c>
      <c r="S1340" s="62" t="s">
        <v>10286</v>
      </c>
      <c r="T1340" s="62" t="s">
        <v>10139</v>
      </c>
      <c r="U1340" s="62" t="s">
        <v>10287</v>
      </c>
      <c r="V1340" s="74">
        <v>70</v>
      </c>
      <c r="W1340" s="80" t="s">
        <v>339</v>
      </c>
      <c r="X1340" s="187">
        <v>696</v>
      </c>
      <c r="Y1340" s="188" t="s">
        <v>4382</v>
      </c>
      <c r="Z1340" s="136">
        <v>25417</v>
      </c>
      <c r="AA1340" s="167" t="s">
        <v>7314</v>
      </c>
    </row>
    <row r="1341" spans="1:27" ht="20.100000000000001" customHeight="1">
      <c r="A1341" s="57" t="s">
        <v>10288</v>
      </c>
      <c r="B1341" s="58">
        <v>1331</v>
      </c>
      <c r="C1341" s="59" t="s">
        <v>861</v>
      </c>
      <c r="D1341" s="60" t="s">
        <v>74</v>
      </c>
      <c r="E1341" s="46" t="s">
        <v>32900</v>
      </c>
      <c r="F1341" s="145" t="s">
        <v>10289</v>
      </c>
      <c r="G1341" s="62" t="s">
        <v>467</v>
      </c>
      <c r="H1341" s="62" t="s">
        <v>35</v>
      </c>
      <c r="I1341" s="62" t="s">
        <v>51</v>
      </c>
      <c r="J1341" s="62" t="s">
        <v>52</v>
      </c>
      <c r="K1341" s="63"/>
      <c r="L1341" s="62"/>
      <c r="M1341" s="64"/>
      <c r="N1341" s="64"/>
      <c r="O1341" s="62"/>
      <c r="P1341" s="62"/>
      <c r="Q1341" s="65" t="s">
        <v>10290</v>
      </c>
      <c r="R1341" s="51" t="s">
        <v>3423</v>
      </c>
      <c r="S1341" s="62" t="s">
        <v>10291</v>
      </c>
      <c r="T1341" s="62" t="s">
        <v>10139</v>
      </c>
      <c r="U1341" s="62" t="s">
        <v>10292</v>
      </c>
      <c r="V1341" s="96">
        <v>52</v>
      </c>
      <c r="W1341" s="85" t="s">
        <v>713</v>
      </c>
      <c r="X1341" s="150">
        <v>543</v>
      </c>
      <c r="Y1341" s="67" t="s">
        <v>1651</v>
      </c>
      <c r="Z1341" s="77">
        <v>21685</v>
      </c>
      <c r="AA1341" s="84" t="s">
        <v>2023</v>
      </c>
    </row>
    <row r="1342" spans="1:27" ht="20.100000000000001" customHeight="1">
      <c r="A1342" s="57" t="s">
        <v>10293</v>
      </c>
      <c r="B1342" s="58">
        <v>1332</v>
      </c>
      <c r="C1342" s="59" t="s">
        <v>2230</v>
      </c>
      <c r="D1342" s="60" t="s">
        <v>74</v>
      </c>
      <c r="E1342" s="46" t="s">
        <v>32901</v>
      </c>
      <c r="F1342" s="61" t="s">
        <v>10294</v>
      </c>
      <c r="G1342" s="62" t="s">
        <v>10295</v>
      </c>
      <c r="H1342" s="62" t="s">
        <v>35</v>
      </c>
      <c r="I1342" s="62" t="s">
        <v>301</v>
      </c>
      <c r="J1342" s="62" t="s">
        <v>302</v>
      </c>
      <c r="K1342" s="63"/>
      <c r="L1342" s="62"/>
      <c r="M1342" s="64"/>
      <c r="N1342" s="64"/>
      <c r="O1342" s="62"/>
      <c r="P1342" s="62"/>
      <c r="Q1342" s="65" t="s">
        <v>10296</v>
      </c>
      <c r="R1342" s="51" t="s">
        <v>10297</v>
      </c>
      <c r="S1342" s="62" t="s">
        <v>10298</v>
      </c>
      <c r="T1342" s="62" t="s">
        <v>10139</v>
      </c>
      <c r="U1342" s="62" t="s">
        <v>10299</v>
      </c>
      <c r="V1342" s="79">
        <v>42</v>
      </c>
      <c r="W1342" s="80" t="s">
        <v>121</v>
      </c>
      <c r="X1342" s="102">
        <v>446</v>
      </c>
      <c r="Y1342" s="102" t="s">
        <v>10300</v>
      </c>
      <c r="Z1342" s="110">
        <v>18679</v>
      </c>
      <c r="AA1342" s="140" t="s">
        <v>10301</v>
      </c>
    </row>
    <row r="1343" spans="1:27" ht="20.100000000000001" customHeight="1">
      <c r="A1343" s="57" t="s">
        <v>10302</v>
      </c>
      <c r="B1343" s="58">
        <v>1333</v>
      </c>
      <c r="C1343" s="59" t="s">
        <v>10303</v>
      </c>
      <c r="D1343" s="60" t="s">
        <v>745</v>
      </c>
      <c r="E1343" s="46" t="s">
        <v>32902</v>
      </c>
      <c r="F1343" s="61" t="s">
        <v>334</v>
      </c>
      <c r="G1343" s="62" t="s">
        <v>10178</v>
      </c>
      <c r="H1343" s="62" t="s">
        <v>35</v>
      </c>
      <c r="I1343" s="62" t="s">
        <v>51</v>
      </c>
      <c r="J1343" s="62" t="s">
        <v>52</v>
      </c>
      <c r="K1343" s="63"/>
      <c r="L1343" s="62"/>
      <c r="M1343" s="64"/>
      <c r="N1343" s="64"/>
      <c r="O1343" s="62"/>
      <c r="P1343" s="62"/>
      <c r="Q1343" s="65" t="s">
        <v>10304</v>
      </c>
      <c r="R1343" s="51" t="s">
        <v>10305</v>
      </c>
      <c r="S1343" s="62" t="s">
        <v>10306</v>
      </c>
      <c r="T1343" s="62" t="s">
        <v>10139</v>
      </c>
      <c r="U1343" s="62" t="s">
        <v>10307</v>
      </c>
      <c r="V1343" s="101">
        <v>60</v>
      </c>
      <c r="W1343" s="103" t="s">
        <v>237</v>
      </c>
      <c r="X1343" s="82">
        <v>601</v>
      </c>
      <c r="Y1343" s="80" t="s">
        <v>593</v>
      </c>
      <c r="Z1343" s="139">
        <v>23236</v>
      </c>
      <c r="AA1343" s="183" t="s">
        <v>594</v>
      </c>
    </row>
    <row r="1344" spans="1:27" ht="20.100000000000001" customHeight="1">
      <c r="A1344" s="57" t="s">
        <v>10308</v>
      </c>
      <c r="B1344" s="58">
        <v>1334</v>
      </c>
      <c r="C1344" s="59" t="s">
        <v>10309</v>
      </c>
      <c r="D1344" s="60" t="s">
        <v>745</v>
      </c>
      <c r="E1344" s="46" t="s">
        <v>32903</v>
      </c>
      <c r="F1344" s="61" t="s">
        <v>114</v>
      </c>
      <c r="G1344" s="62" t="s">
        <v>1207</v>
      </c>
      <c r="H1344" s="62" t="s">
        <v>35</v>
      </c>
      <c r="I1344" s="83" t="s">
        <v>51</v>
      </c>
      <c r="J1344" s="62" t="s">
        <v>52</v>
      </c>
      <c r="K1344" s="63"/>
      <c r="L1344" s="62"/>
      <c r="M1344" s="64"/>
      <c r="N1344" s="64"/>
      <c r="O1344" s="62"/>
      <c r="P1344" s="62"/>
      <c r="Q1344" s="65" t="s">
        <v>10310</v>
      </c>
      <c r="R1344" s="51" t="s">
        <v>10311</v>
      </c>
      <c r="S1344" s="62" t="s">
        <v>10312</v>
      </c>
      <c r="T1344" s="62" t="s">
        <v>10139</v>
      </c>
      <c r="U1344" s="62" t="s">
        <v>10313</v>
      </c>
      <c r="V1344" s="96">
        <v>60</v>
      </c>
      <c r="W1344" s="85" t="s">
        <v>237</v>
      </c>
      <c r="X1344" s="130">
        <v>600</v>
      </c>
      <c r="Y1344" s="131" t="s">
        <v>1042</v>
      </c>
      <c r="Z1344" s="77">
        <v>23200</v>
      </c>
      <c r="AA1344" s="84" t="s">
        <v>10314</v>
      </c>
    </row>
    <row r="1345" spans="1:27" ht="20.100000000000001" customHeight="1">
      <c r="A1345" s="87" t="s">
        <v>10315</v>
      </c>
      <c r="B1345" s="58">
        <v>1335</v>
      </c>
      <c r="C1345" s="88" t="s">
        <v>690</v>
      </c>
      <c r="D1345" s="89" t="str">
        <f>VLOOKUP(A1345,'[4]TONGSV2019201820172016) (4)'!$D$6:$G$436,4,0)</f>
        <v>Huy</v>
      </c>
      <c r="E1345" s="46" t="s">
        <v>32716</v>
      </c>
      <c r="F1345" s="61" t="s">
        <v>114</v>
      </c>
      <c r="G1345" s="90" t="s">
        <v>10316</v>
      </c>
      <c r="H1345" s="91" t="s">
        <v>35</v>
      </c>
      <c r="I1345" s="83" t="s">
        <v>51</v>
      </c>
      <c r="J1345" s="62" t="s">
        <v>52</v>
      </c>
      <c r="K1345" s="91"/>
      <c r="L1345" s="91"/>
      <c r="M1345" s="91"/>
      <c r="N1345" s="91"/>
      <c r="O1345" s="91"/>
      <c r="P1345" s="91"/>
      <c r="Q1345" s="91" t="s">
        <v>10317</v>
      </c>
      <c r="R1345" s="51" t="s">
        <v>3521</v>
      </c>
      <c r="S1345" s="91" t="s">
        <v>10318</v>
      </c>
      <c r="T1345" s="91" t="s">
        <v>10139</v>
      </c>
      <c r="U1345" s="91" t="s">
        <v>10319</v>
      </c>
      <c r="V1345" s="178">
        <v>80</v>
      </c>
      <c r="W1345" s="85" t="s">
        <v>293</v>
      </c>
      <c r="X1345" s="191">
        <v>800</v>
      </c>
      <c r="Y1345" s="192" t="s">
        <v>3473</v>
      </c>
      <c r="Z1345" s="119">
        <v>27895</v>
      </c>
      <c r="AA1345" s="165" t="s">
        <v>10320</v>
      </c>
    </row>
    <row r="1346" spans="1:27" ht="20.100000000000001" customHeight="1">
      <c r="A1346" s="57" t="s">
        <v>10321</v>
      </c>
      <c r="B1346" s="58">
        <v>1336</v>
      </c>
      <c r="C1346" s="59" t="s">
        <v>10322</v>
      </c>
      <c r="D1346" s="60" t="s">
        <v>745</v>
      </c>
      <c r="E1346" s="46" t="s">
        <v>32904</v>
      </c>
      <c r="F1346" s="61" t="s">
        <v>10323</v>
      </c>
      <c r="G1346" s="62" t="s">
        <v>774</v>
      </c>
      <c r="H1346" s="62" t="s">
        <v>35</v>
      </c>
      <c r="I1346" s="62" t="s">
        <v>90</v>
      </c>
      <c r="J1346" s="62" t="s">
        <v>91</v>
      </c>
      <c r="K1346" s="63"/>
      <c r="L1346" s="62"/>
      <c r="M1346" s="64"/>
      <c r="N1346" s="64"/>
      <c r="O1346" s="62"/>
      <c r="P1346" s="62"/>
      <c r="Q1346" s="65" t="s">
        <v>10324</v>
      </c>
      <c r="R1346" s="51" t="s">
        <v>10325</v>
      </c>
      <c r="S1346" s="62" t="s">
        <v>10326</v>
      </c>
      <c r="T1346" s="62" t="s">
        <v>10139</v>
      </c>
      <c r="U1346" s="62" t="s">
        <v>10327</v>
      </c>
      <c r="V1346" s="74">
        <v>79</v>
      </c>
      <c r="W1346" s="80" t="s">
        <v>43</v>
      </c>
      <c r="X1346" s="109">
        <v>783</v>
      </c>
      <c r="Y1346" s="109" t="s">
        <v>249</v>
      </c>
      <c r="Z1346" s="110">
        <v>27502</v>
      </c>
      <c r="AA1346" s="141" t="s">
        <v>2892</v>
      </c>
    </row>
    <row r="1347" spans="1:27" ht="20.100000000000001" customHeight="1">
      <c r="A1347" s="57" t="s">
        <v>10328</v>
      </c>
      <c r="B1347" s="58">
        <v>1337</v>
      </c>
      <c r="C1347" s="59" t="s">
        <v>252</v>
      </c>
      <c r="D1347" s="60" t="s">
        <v>375</v>
      </c>
      <c r="E1347" s="46" t="s">
        <v>32905</v>
      </c>
      <c r="F1347" s="61" t="s">
        <v>10329</v>
      </c>
      <c r="G1347" s="62" t="s">
        <v>1129</v>
      </c>
      <c r="H1347" s="62" t="s">
        <v>35</v>
      </c>
      <c r="I1347" s="62" t="s">
        <v>51</v>
      </c>
      <c r="J1347" s="62" t="s">
        <v>52</v>
      </c>
      <c r="K1347" s="63"/>
      <c r="L1347" s="62"/>
      <c r="M1347" s="64"/>
      <c r="N1347" s="64"/>
      <c r="O1347" s="62"/>
      <c r="P1347" s="62"/>
      <c r="Q1347" s="65" t="s">
        <v>10330</v>
      </c>
      <c r="R1347" s="51" t="s">
        <v>10331</v>
      </c>
      <c r="S1347" s="62" t="s">
        <v>10332</v>
      </c>
      <c r="T1347" s="62" t="s">
        <v>10139</v>
      </c>
      <c r="U1347" s="62" t="s">
        <v>10333</v>
      </c>
      <c r="V1347" s="96">
        <v>80</v>
      </c>
      <c r="W1347" s="85" t="s">
        <v>293</v>
      </c>
      <c r="X1347" s="109">
        <v>806</v>
      </c>
      <c r="Y1347" s="109" t="s">
        <v>696</v>
      </c>
      <c r="Z1347" s="81">
        <v>28150</v>
      </c>
      <c r="AA1347" s="78" t="s">
        <v>697</v>
      </c>
    </row>
    <row r="1348" spans="1:27" ht="20.100000000000001" customHeight="1">
      <c r="A1348" s="57" t="s">
        <v>10334</v>
      </c>
      <c r="B1348" s="58">
        <v>1338</v>
      </c>
      <c r="C1348" s="59" t="s">
        <v>10335</v>
      </c>
      <c r="D1348" s="60" t="s">
        <v>375</v>
      </c>
      <c r="E1348" s="46" t="s">
        <v>32906</v>
      </c>
      <c r="F1348" s="61" t="s">
        <v>10336</v>
      </c>
      <c r="G1348" s="62" t="s">
        <v>10337</v>
      </c>
      <c r="H1348" s="62" t="s">
        <v>35</v>
      </c>
      <c r="I1348" s="62" t="s">
        <v>51</v>
      </c>
      <c r="J1348" s="62" t="s">
        <v>52</v>
      </c>
      <c r="K1348" s="63"/>
      <c r="L1348" s="62"/>
      <c r="M1348" s="64"/>
      <c r="N1348" s="64"/>
      <c r="O1348" s="62"/>
      <c r="P1348" s="62"/>
      <c r="Q1348" s="65" t="s">
        <v>10338</v>
      </c>
      <c r="R1348" s="51" t="s">
        <v>10339</v>
      </c>
      <c r="S1348" s="62" t="s">
        <v>10340</v>
      </c>
      <c r="T1348" s="62" t="s">
        <v>10139</v>
      </c>
      <c r="U1348" s="62" t="s">
        <v>10341</v>
      </c>
      <c r="V1348" s="99">
        <v>82</v>
      </c>
      <c r="W1348" s="67" t="s">
        <v>190</v>
      </c>
      <c r="X1348" s="82">
        <v>823</v>
      </c>
      <c r="Y1348" s="80" t="s">
        <v>3271</v>
      </c>
      <c r="Z1348" s="77">
        <v>28672</v>
      </c>
      <c r="AA1348" s="84" t="s">
        <v>10342</v>
      </c>
    </row>
    <row r="1349" spans="1:27" ht="20.100000000000001" customHeight="1">
      <c r="A1349" s="57" t="s">
        <v>10343</v>
      </c>
      <c r="B1349" s="58">
        <v>1339</v>
      </c>
      <c r="C1349" s="59" t="s">
        <v>1728</v>
      </c>
      <c r="D1349" s="60" t="s">
        <v>1235</v>
      </c>
      <c r="E1349" s="46" t="s">
        <v>32907</v>
      </c>
      <c r="F1349" s="61" t="s">
        <v>114</v>
      </c>
      <c r="G1349" s="62" t="s">
        <v>10344</v>
      </c>
      <c r="H1349" s="62" t="s">
        <v>35</v>
      </c>
      <c r="I1349" s="62" t="s">
        <v>548</v>
      </c>
      <c r="J1349" s="62" t="s">
        <v>549</v>
      </c>
      <c r="K1349" s="63"/>
      <c r="L1349" s="62"/>
      <c r="M1349" s="64"/>
      <c r="N1349" s="64"/>
      <c r="O1349" s="62"/>
      <c r="P1349" s="62"/>
      <c r="Q1349" s="65" t="s">
        <v>10345</v>
      </c>
      <c r="R1349" s="51" t="s">
        <v>10346</v>
      </c>
      <c r="S1349" s="62" t="s">
        <v>10347</v>
      </c>
      <c r="T1349" s="62" t="s">
        <v>10139</v>
      </c>
      <c r="U1349" s="62" t="s">
        <v>10348</v>
      </c>
      <c r="V1349" s="74">
        <v>79</v>
      </c>
      <c r="W1349" s="80" t="s">
        <v>43</v>
      </c>
      <c r="X1349" s="109">
        <v>772</v>
      </c>
      <c r="Y1349" s="109" t="s">
        <v>44</v>
      </c>
      <c r="Z1349" s="110">
        <v>27211</v>
      </c>
      <c r="AA1349" s="141" t="s">
        <v>45</v>
      </c>
    </row>
    <row r="1350" spans="1:27" ht="20.100000000000001" customHeight="1">
      <c r="A1350" s="57" t="s">
        <v>10349</v>
      </c>
      <c r="B1350" s="58">
        <v>1340</v>
      </c>
      <c r="C1350" s="59" t="s">
        <v>4405</v>
      </c>
      <c r="D1350" s="60" t="s">
        <v>126</v>
      </c>
      <c r="E1350" s="46" t="s">
        <v>32908</v>
      </c>
      <c r="F1350" s="61" t="s">
        <v>10350</v>
      </c>
      <c r="G1350" s="62" t="s">
        <v>50</v>
      </c>
      <c r="H1350" s="62" t="s">
        <v>35</v>
      </c>
      <c r="I1350" s="62" t="s">
        <v>6224</v>
      </c>
      <c r="J1350" s="62" t="s">
        <v>6225</v>
      </c>
      <c r="K1350" s="71"/>
      <c r="L1350" s="72"/>
      <c r="M1350" s="64"/>
      <c r="N1350" s="64"/>
      <c r="O1350" s="62"/>
      <c r="P1350" s="73"/>
      <c r="Q1350" s="65" t="s">
        <v>10351</v>
      </c>
      <c r="R1350" s="51" t="s">
        <v>10352</v>
      </c>
      <c r="S1350" s="62" t="s">
        <v>10353</v>
      </c>
      <c r="T1350" s="62" t="s">
        <v>10139</v>
      </c>
      <c r="U1350" s="62" t="s">
        <v>10354</v>
      </c>
      <c r="V1350" s="99">
        <v>79</v>
      </c>
      <c r="W1350" s="67" t="s">
        <v>43</v>
      </c>
      <c r="X1350" s="109">
        <v>777</v>
      </c>
      <c r="Y1350" s="109" t="s">
        <v>109</v>
      </c>
      <c r="Z1350" s="81">
        <v>27436</v>
      </c>
      <c r="AA1350" s="70" t="s">
        <v>110</v>
      </c>
    </row>
    <row r="1351" spans="1:27" ht="20.100000000000001" customHeight="1">
      <c r="A1351" s="57" t="s">
        <v>10355</v>
      </c>
      <c r="B1351" s="58">
        <v>1341</v>
      </c>
      <c r="C1351" s="59" t="s">
        <v>10356</v>
      </c>
      <c r="D1351" s="60" t="s">
        <v>2473</v>
      </c>
      <c r="E1351" s="46" t="s">
        <v>32909</v>
      </c>
      <c r="F1351" s="61" t="s">
        <v>10357</v>
      </c>
      <c r="G1351" s="62" t="s">
        <v>10358</v>
      </c>
      <c r="H1351" s="62" t="s">
        <v>35</v>
      </c>
      <c r="I1351" s="62" t="s">
        <v>51</v>
      </c>
      <c r="J1351" s="62" t="s">
        <v>52</v>
      </c>
      <c r="K1351" s="63"/>
      <c r="L1351" s="62"/>
      <c r="M1351" s="64"/>
      <c r="N1351" s="64"/>
      <c r="O1351" s="62"/>
      <c r="P1351" s="62"/>
      <c r="Q1351" s="65" t="s">
        <v>10359</v>
      </c>
      <c r="R1351" s="51" t="s">
        <v>10360</v>
      </c>
      <c r="S1351" s="62" t="s">
        <v>10361</v>
      </c>
      <c r="T1351" s="62" t="s">
        <v>10139</v>
      </c>
      <c r="U1351" s="62" t="s">
        <v>10362</v>
      </c>
      <c r="V1351" s="74">
        <v>87</v>
      </c>
      <c r="W1351" s="80" t="s">
        <v>215</v>
      </c>
      <c r="X1351" s="181">
        <v>873</v>
      </c>
      <c r="Y1351" s="102" t="s">
        <v>216</v>
      </c>
      <c r="Z1351" s="77">
        <v>30076</v>
      </c>
      <c r="AA1351" s="78" t="s">
        <v>7992</v>
      </c>
    </row>
    <row r="1352" spans="1:27" ht="20.100000000000001" customHeight="1">
      <c r="A1352" s="57" t="s">
        <v>10363</v>
      </c>
      <c r="B1352" s="58">
        <v>1342</v>
      </c>
      <c r="C1352" s="59" t="s">
        <v>525</v>
      </c>
      <c r="D1352" s="60" t="s">
        <v>872</v>
      </c>
      <c r="E1352" s="46" t="s">
        <v>32910</v>
      </c>
      <c r="F1352" s="61" t="s">
        <v>10364</v>
      </c>
      <c r="G1352" s="62" t="s">
        <v>10365</v>
      </c>
      <c r="H1352" s="62" t="s">
        <v>35</v>
      </c>
      <c r="I1352" s="62" t="s">
        <v>199</v>
      </c>
      <c r="J1352" s="62" t="s">
        <v>200</v>
      </c>
      <c r="K1352" s="63"/>
      <c r="L1352" s="62"/>
      <c r="M1352" s="64"/>
      <c r="N1352" s="64"/>
      <c r="O1352" s="62"/>
      <c r="P1352" s="62"/>
      <c r="Q1352" s="65" t="s">
        <v>10366</v>
      </c>
      <c r="R1352" s="51" t="s">
        <v>10367</v>
      </c>
      <c r="S1352" s="62" t="s">
        <v>10368</v>
      </c>
      <c r="T1352" s="62" t="s">
        <v>10139</v>
      </c>
      <c r="U1352" s="62" t="s">
        <v>10369</v>
      </c>
      <c r="V1352" s="74">
        <v>79</v>
      </c>
      <c r="W1352" s="80" t="s">
        <v>43</v>
      </c>
      <c r="X1352" s="109">
        <v>784</v>
      </c>
      <c r="Y1352" s="109" t="s">
        <v>205</v>
      </c>
      <c r="Z1352" s="81">
        <v>27562</v>
      </c>
      <c r="AA1352" s="70" t="s">
        <v>2785</v>
      </c>
    </row>
    <row r="1353" spans="1:27" ht="20.100000000000001" customHeight="1">
      <c r="A1353" s="57" t="s">
        <v>10370</v>
      </c>
      <c r="B1353" s="58">
        <v>1343</v>
      </c>
      <c r="C1353" s="59" t="s">
        <v>939</v>
      </c>
      <c r="D1353" s="60" t="s">
        <v>872</v>
      </c>
      <c r="E1353" s="46" t="s">
        <v>32726</v>
      </c>
      <c r="F1353" s="61" t="s">
        <v>10371</v>
      </c>
      <c r="G1353" s="62" t="s">
        <v>3052</v>
      </c>
      <c r="H1353" s="62" t="s">
        <v>35</v>
      </c>
      <c r="I1353" s="62" t="s">
        <v>51</v>
      </c>
      <c r="J1353" s="62" t="s">
        <v>52</v>
      </c>
      <c r="K1353" s="63"/>
      <c r="L1353" s="62"/>
      <c r="M1353" s="64"/>
      <c r="N1353" s="64"/>
      <c r="O1353" s="62"/>
      <c r="P1353" s="62"/>
      <c r="Q1353" s="65" t="s">
        <v>10372</v>
      </c>
      <c r="R1353" s="51" t="s">
        <v>10373</v>
      </c>
      <c r="S1353" s="62" t="s">
        <v>10374</v>
      </c>
      <c r="T1353" s="62" t="s">
        <v>10139</v>
      </c>
      <c r="U1353" s="62" t="s">
        <v>10375</v>
      </c>
      <c r="V1353" s="74">
        <v>51</v>
      </c>
      <c r="W1353" s="76" t="s">
        <v>584</v>
      </c>
      <c r="X1353" s="130">
        <v>528</v>
      </c>
      <c r="Y1353" s="131" t="s">
        <v>5401</v>
      </c>
      <c r="Z1353" s="139">
        <v>21283</v>
      </c>
      <c r="AA1353" s="183" t="s">
        <v>10376</v>
      </c>
    </row>
    <row r="1354" spans="1:27" ht="20.100000000000001" customHeight="1">
      <c r="A1354" s="57" t="s">
        <v>10377</v>
      </c>
      <c r="B1354" s="58">
        <v>1344</v>
      </c>
      <c r="C1354" s="59" t="s">
        <v>1680</v>
      </c>
      <c r="D1354" s="60" t="s">
        <v>919</v>
      </c>
      <c r="E1354" s="46" t="s">
        <v>32911</v>
      </c>
      <c r="F1354" s="61" t="s">
        <v>334</v>
      </c>
      <c r="G1354" s="62" t="s">
        <v>1500</v>
      </c>
      <c r="H1354" s="62" t="s">
        <v>35</v>
      </c>
      <c r="I1354" s="62" t="s">
        <v>51</v>
      </c>
      <c r="J1354" s="62" t="s">
        <v>52</v>
      </c>
      <c r="K1354" s="63"/>
      <c r="L1354" s="62"/>
      <c r="M1354" s="64"/>
      <c r="N1354" s="64"/>
      <c r="O1354" s="62"/>
      <c r="P1354" s="62"/>
      <c r="Q1354" s="65" t="s">
        <v>10378</v>
      </c>
      <c r="R1354" s="51" t="s">
        <v>3521</v>
      </c>
      <c r="S1354" s="62" t="s">
        <v>10379</v>
      </c>
      <c r="T1354" s="62" t="s">
        <v>10139</v>
      </c>
      <c r="U1354" s="62" t="s">
        <v>10380</v>
      </c>
      <c r="V1354" s="101">
        <v>80</v>
      </c>
      <c r="W1354" s="103" t="s">
        <v>293</v>
      </c>
      <c r="X1354" s="109">
        <v>802</v>
      </c>
      <c r="Y1354" s="109" t="s">
        <v>411</v>
      </c>
      <c r="Z1354" s="110">
        <v>27982</v>
      </c>
      <c r="AA1354" s="140" t="s">
        <v>8559</v>
      </c>
    </row>
    <row r="1355" spans="1:27" ht="20.100000000000001" customHeight="1">
      <c r="A1355" s="57" t="s">
        <v>10381</v>
      </c>
      <c r="B1355" s="58">
        <v>1345</v>
      </c>
      <c r="C1355" s="59" t="s">
        <v>10382</v>
      </c>
      <c r="D1355" s="60" t="s">
        <v>3560</v>
      </c>
      <c r="E1355" s="46" t="s">
        <v>32912</v>
      </c>
      <c r="F1355" s="61" t="s">
        <v>10383</v>
      </c>
      <c r="G1355" s="62" t="s">
        <v>7170</v>
      </c>
      <c r="H1355" s="62" t="s">
        <v>35</v>
      </c>
      <c r="I1355" s="62" t="s">
        <v>51</v>
      </c>
      <c r="J1355" s="62" t="s">
        <v>52</v>
      </c>
      <c r="K1355" s="63"/>
      <c r="L1355" s="62"/>
      <c r="M1355" s="64"/>
      <c r="N1355" s="64"/>
      <c r="O1355" s="62"/>
      <c r="P1355" s="62"/>
      <c r="Q1355" s="65" t="s">
        <v>10384</v>
      </c>
      <c r="R1355" s="51" t="s">
        <v>4867</v>
      </c>
      <c r="S1355" s="62" t="s">
        <v>10385</v>
      </c>
      <c r="T1355" s="62" t="s">
        <v>10139</v>
      </c>
      <c r="U1355" s="62" t="s">
        <v>10386</v>
      </c>
      <c r="V1355" s="66">
        <v>70</v>
      </c>
      <c r="W1355" s="67" t="s">
        <v>339</v>
      </c>
      <c r="X1355" s="130">
        <v>689</v>
      </c>
      <c r="Y1355" s="131" t="s">
        <v>9373</v>
      </c>
      <c r="Z1355" s="139">
        <v>25201</v>
      </c>
      <c r="AA1355" s="140" t="s">
        <v>10387</v>
      </c>
    </row>
    <row r="1356" spans="1:27" ht="20.100000000000001" customHeight="1">
      <c r="A1356" s="57" t="s">
        <v>10388</v>
      </c>
      <c r="B1356" s="58">
        <v>1346</v>
      </c>
      <c r="C1356" s="59" t="s">
        <v>10389</v>
      </c>
      <c r="D1356" s="60" t="s">
        <v>10390</v>
      </c>
      <c r="E1356" s="46" t="s">
        <v>32913</v>
      </c>
      <c r="F1356" s="61" t="s">
        <v>114</v>
      </c>
      <c r="G1356" s="62" t="s">
        <v>1837</v>
      </c>
      <c r="H1356" s="62" t="s">
        <v>35</v>
      </c>
      <c r="I1356" s="62" t="s">
        <v>90</v>
      </c>
      <c r="J1356" s="62" t="s">
        <v>91</v>
      </c>
      <c r="K1356" s="63"/>
      <c r="L1356" s="62"/>
      <c r="M1356" s="64"/>
      <c r="N1356" s="64"/>
      <c r="O1356" s="62"/>
      <c r="P1356" s="62"/>
      <c r="Q1356" s="65" t="s">
        <v>10391</v>
      </c>
      <c r="R1356" s="51" t="s">
        <v>10392</v>
      </c>
      <c r="S1356" s="62" t="s">
        <v>10393</v>
      </c>
      <c r="T1356" s="62" t="s">
        <v>10139</v>
      </c>
      <c r="U1356" s="62" t="s">
        <v>10394</v>
      </c>
      <c r="V1356" s="74">
        <v>79</v>
      </c>
      <c r="W1356" s="80" t="s">
        <v>43</v>
      </c>
      <c r="X1356" s="109">
        <v>783</v>
      </c>
      <c r="Y1356" s="109" t="s">
        <v>249</v>
      </c>
      <c r="Z1356" s="110">
        <v>27532</v>
      </c>
      <c r="AA1356" s="141" t="s">
        <v>7401</v>
      </c>
    </row>
    <row r="1357" spans="1:27" ht="20.100000000000001" customHeight="1">
      <c r="A1357" s="87" t="s">
        <v>10395</v>
      </c>
      <c r="B1357" s="58">
        <v>1347</v>
      </c>
      <c r="C1357" s="88" t="s">
        <v>10396</v>
      </c>
      <c r="D1357" s="89" t="str">
        <f>VLOOKUP(A1357,'[4]TONGSV2019201820172016) (4)'!$D$6:$G$436,4,0)</f>
        <v>Quang</v>
      </c>
      <c r="E1357" s="46" t="s">
        <v>9419</v>
      </c>
      <c r="F1357" s="61" t="s">
        <v>114</v>
      </c>
      <c r="G1357" s="90" t="s">
        <v>10397</v>
      </c>
      <c r="H1357" s="91" t="s">
        <v>35</v>
      </c>
      <c r="I1357" s="83" t="s">
        <v>51</v>
      </c>
      <c r="J1357" s="62" t="s">
        <v>52</v>
      </c>
      <c r="K1357" s="91"/>
      <c r="L1357" s="91"/>
      <c r="M1357" s="91"/>
      <c r="N1357" s="91"/>
      <c r="O1357" s="91"/>
      <c r="P1357" s="91"/>
      <c r="Q1357" s="91" t="s">
        <v>10398</v>
      </c>
      <c r="R1357" s="51" t="s">
        <v>10399</v>
      </c>
      <c r="S1357" s="91" t="s">
        <v>10400</v>
      </c>
      <c r="T1357" s="91" t="s">
        <v>10139</v>
      </c>
      <c r="U1357" s="91" t="s">
        <v>10401</v>
      </c>
      <c r="V1357" s="79">
        <v>71</v>
      </c>
      <c r="W1357" s="80" t="s">
        <v>339</v>
      </c>
      <c r="X1357" s="201">
        <v>692</v>
      </c>
      <c r="Y1357" s="202" t="s">
        <v>1640</v>
      </c>
      <c r="Z1357" s="203">
        <v>25297</v>
      </c>
      <c r="AA1357" s="204" t="s">
        <v>10402</v>
      </c>
    </row>
    <row r="1358" spans="1:27" ht="20.100000000000001" customHeight="1">
      <c r="A1358" s="57" t="s">
        <v>10403</v>
      </c>
      <c r="B1358" s="58">
        <v>1348</v>
      </c>
      <c r="C1358" s="59" t="s">
        <v>10404</v>
      </c>
      <c r="D1358" s="60" t="s">
        <v>5004</v>
      </c>
      <c r="E1358" s="46" t="s">
        <v>32914</v>
      </c>
      <c r="F1358" s="61" t="s">
        <v>10405</v>
      </c>
      <c r="G1358" s="62" t="s">
        <v>10406</v>
      </c>
      <c r="H1358" s="62" t="s">
        <v>35</v>
      </c>
      <c r="I1358" s="62" t="s">
        <v>184</v>
      </c>
      <c r="J1358" s="62" t="s">
        <v>185</v>
      </c>
      <c r="K1358" s="63"/>
      <c r="L1358" s="62"/>
      <c r="M1358" s="64"/>
      <c r="N1358" s="64"/>
      <c r="O1358" s="62"/>
      <c r="P1358" s="62"/>
      <c r="Q1358" s="65" t="s">
        <v>10407</v>
      </c>
      <c r="R1358" s="51" t="s">
        <v>10408</v>
      </c>
      <c r="S1358" s="62" t="s">
        <v>10409</v>
      </c>
      <c r="T1358" s="62" t="s">
        <v>10139</v>
      </c>
      <c r="U1358" s="62" t="s">
        <v>10410</v>
      </c>
      <c r="V1358" s="74">
        <v>74</v>
      </c>
      <c r="W1358" s="76" t="s">
        <v>2389</v>
      </c>
      <c r="X1358" s="109">
        <v>722</v>
      </c>
      <c r="Y1358" s="109" t="s">
        <v>2390</v>
      </c>
      <c r="Z1358" s="81">
        <v>25858</v>
      </c>
      <c r="AA1358" s="70" t="s">
        <v>7618</v>
      </c>
    </row>
    <row r="1359" spans="1:27" ht="20.100000000000001" customHeight="1">
      <c r="A1359" s="57" t="s">
        <v>10411</v>
      </c>
      <c r="B1359" s="58">
        <v>1349</v>
      </c>
      <c r="C1359" s="59" t="s">
        <v>10412</v>
      </c>
      <c r="D1359" s="60" t="s">
        <v>1311</v>
      </c>
      <c r="E1359" s="46" t="s">
        <v>32915</v>
      </c>
      <c r="F1359" s="61" t="s">
        <v>334</v>
      </c>
      <c r="G1359" s="62" t="s">
        <v>50</v>
      </c>
      <c r="H1359" s="62" t="s">
        <v>35</v>
      </c>
      <c r="I1359" s="62" t="s">
        <v>51</v>
      </c>
      <c r="J1359" s="62" t="s">
        <v>52</v>
      </c>
      <c r="K1359" s="63"/>
      <c r="L1359" s="62"/>
      <c r="M1359" s="64"/>
      <c r="N1359" s="64"/>
      <c r="O1359" s="62"/>
      <c r="P1359" s="62"/>
      <c r="Q1359" s="65" t="s">
        <v>10413</v>
      </c>
      <c r="R1359" s="51" t="s">
        <v>10414</v>
      </c>
      <c r="S1359" s="62" t="s">
        <v>10415</v>
      </c>
      <c r="T1359" s="62" t="s">
        <v>10139</v>
      </c>
      <c r="U1359" s="62" t="s">
        <v>10416</v>
      </c>
      <c r="V1359" s="120">
        <v>96</v>
      </c>
      <c r="W1359" s="121" t="s">
        <v>799</v>
      </c>
      <c r="X1359" s="150">
        <v>964</v>
      </c>
      <c r="Y1359" s="67" t="s">
        <v>5993</v>
      </c>
      <c r="Z1359" s="182">
        <v>32032</v>
      </c>
      <c r="AA1359" s="183" t="s">
        <v>10417</v>
      </c>
    </row>
    <row r="1360" spans="1:27" ht="20.100000000000001" customHeight="1">
      <c r="A1360" s="57" t="s">
        <v>10418</v>
      </c>
      <c r="B1360" s="58">
        <v>1350</v>
      </c>
      <c r="C1360" s="59" t="s">
        <v>6072</v>
      </c>
      <c r="D1360" s="60" t="s">
        <v>459</v>
      </c>
      <c r="E1360" s="46" t="s">
        <v>32916</v>
      </c>
      <c r="F1360" s="61" t="s">
        <v>10419</v>
      </c>
      <c r="G1360" s="62" t="s">
        <v>1976</v>
      </c>
      <c r="H1360" s="62" t="s">
        <v>35</v>
      </c>
      <c r="I1360" s="62" t="s">
        <v>51</v>
      </c>
      <c r="J1360" s="62" t="s">
        <v>52</v>
      </c>
      <c r="K1360" s="63"/>
      <c r="L1360" s="62"/>
      <c r="M1360" s="64"/>
      <c r="N1360" s="64"/>
      <c r="O1360" s="62"/>
      <c r="P1360" s="62"/>
      <c r="Q1360" s="65" t="s">
        <v>10420</v>
      </c>
      <c r="R1360" s="51" t="s">
        <v>10421</v>
      </c>
      <c r="S1360" s="62" t="s">
        <v>10422</v>
      </c>
      <c r="T1360" s="62" t="s">
        <v>10139</v>
      </c>
      <c r="U1360" s="62" t="s">
        <v>10423</v>
      </c>
      <c r="V1360" s="96">
        <v>80</v>
      </c>
      <c r="W1360" s="85" t="s">
        <v>293</v>
      </c>
      <c r="X1360" s="109">
        <v>807</v>
      </c>
      <c r="Y1360" s="109" t="s">
        <v>513</v>
      </c>
      <c r="Z1360" s="110">
        <v>28174</v>
      </c>
      <c r="AA1360" s="183" t="s">
        <v>8843</v>
      </c>
    </row>
    <row r="1361" spans="1:27" ht="20.100000000000001" customHeight="1">
      <c r="A1361" s="57" t="s">
        <v>10424</v>
      </c>
      <c r="B1361" s="58">
        <v>1351</v>
      </c>
      <c r="C1361" s="59" t="s">
        <v>10425</v>
      </c>
      <c r="D1361" s="60" t="s">
        <v>466</v>
      </c>
      <c r="E1361" s="46" t="s">
        <v>32917</v>
      </c>
      <c r="F1361" s="61" t="s">
        <v>10426</v>
      </c>
      <c r="G1361" s="62" t="s">
        <v>10427</v>
      </c>
      <c r="H1361" s="62" t="s">
        <v>35</v>
      </c>
      <c r="I1361" s="62" t="s">
        <v>5143</v>
      </c>
      <c r="J1361" s="62" t="s">
        <v>5144</v>
      </c>
      <c r="K1361" s="63"/>
      <c r="L1361" s="62"/>
      <c r="M1361" s="64"/>
      <c r="N1361" s="64"/>
      <c r="O1361" s="62"/>
      <c r="P1361" s="62"/>
      <c r="Q1361" s="65" t="s">
        <v>10428</v>
      </c>
      <c r="R1361" s="51" t="s">
        <v>10429</v>
      </c>
      <c r="S1361" s="62" t="s">
        <v>10430</v>
      </c>
      <c r="T1361" s="62" t="s">
        <v>10139</v>
      </c>
      <c r="U1361" s="62" t="s">
        <v>10431</v>
      </c>
      <c r="V1361" s="74">
        <v>82</v>
      </c>
      <c r="W1361" s="80" t="s">
        <v>190</v>
      </c>
      <c r="X1361" s="181">
        <v>816</v>
      </c>
      <c r="Y1361" s="102" t="s">
        <v>4358</v>
      </c>
      <c r="Z1361" s="139">
        <v>28297</v>
      </c>
      <c r="AA1361" s="183" t="s">
        <v>5686</v>
      </c>
    </row>
    <row r="1362" spans="1:27" ht="20.100000000000001" customHeight="1">
      <c r="A1362" s="57" t="s">
        <v>10432</v>
      </c>
      <c r="B1362" s="58">
        <v>1352</v>
      </c>
      <c r="C1362" s="59" t="s">
        <v>690</v>
      </c>
      <c r="D1362" s="60" t="s">
        <v>1381</v>
      </c>
      <c r="E1362" s="46" t="s">
        <v>32918</v>
      </c>
      <c r="F1362" s="61" t="s">
        <v>10433</v>
      </c>
      <c r="G1362" s="62" t="s">
        <v>2191</v>
      </c>
      <c r="H1362" s="62" t="s">
        <v>35</v>
      </c>
      <c r="I1362" s="62" t="s">
        <v>3069</v>
      </c>
      <c r="J1362" s="62" t="s">
        <v>3070</v>
      </c>
      <c r="K1362" s="71"/>
      <c r="L1362" s="72"/>
      <c r="M1362" s="64"/>
      <c r="N1362" s="64"/>
      <c r="O1362" s="62"/>
      <c r="P1362" s="73"/>
      <c r="Q1362" s="65" t="s">
        <v>10434</v>
      </c>
      <c r="R1362" s="51" t="s">
        <v>10435</v>
      </c>
      <c r="S1362" s="62" t="s">
        <v>10436</v>
      </c>
      <c r="T1362" s="62" t="s">
        <v>10139</v>
      </c>
      <c r="U1362" s="62" t="s">
        <v>10437</v>
      </c>
      <c r="V1362" s="96">
        <v>60</v>
      </c>
      <c r="W1362" s="85" t="s">
        <v>237</v>
      </c>
      <c r="X1362" s="150">
        <v>599</v>
      </c>
      <c r="Y1362" s="103" t="s">
        <v>10438</v>
      </c>
      <c r="Z1362" s="139">
        <v>23185</v>
      </c>
      <c r="AA1362" s="65" t="s">
        <v>10439</v>
      </c>
    </row>
    <row r="1363" spans="1:27" ht="20.100000000000001" customHeight="1">
      <c r="A1363" s="57" t="s">
        <v>10440</v>
      </c>
      <c r="B1363" s="58">
        <v>1353</v>
      </c>
      <c r="C1363" s="59" t="s">
        <v>10441</v>
      </c>
      <c r="D1363" s="60" t="s">
        <v>1381</v>
      </c>
      <c r="E1363" s="46" t="s">
        <v>32919</v>
      </c>
      <c r="F1363" s="61" t="s">
        <v>10442</v>
      </c>
      <c r="G1363" s="62" t="s">
        <v>3275</v>
      </c>
      <c r="H1363" s="62" t="s">
        <v>35</v>
      </c>
      <c r="I1363" s="62" t="s">
        <v>51</v>
      </c>
      <c r="J1363" s="62" t="s">
        <v>52</v>
      </c>
      <c r="K1363" s="71"/>
      <c r="L1363" s="72"/>
      <c r="M1363" s="64"/>
      <c r="N1363" s="64"/>
      <c r="O1363" s="62"/>
      <c r="P1363" s="73"/>
      <c r="Q1363" s="65" t="s">
        <v>10443</v>
      </c>
      <c r="R1363" s="51" t="s">
        <v>10444</v>
      </c>
      <c r="S1363" s="62" t="s">
        <v>10445</v>
      </c>
      <c r="T1363" s="62" t="s">
        <v>10139</v>
      </c>
      <c r="U1363" s="62" t="s">
        <v>10446</v>
      </c>
      <c r="V1363" s="74">
        <v>68</v>
      </c>
      <c r="W1363" s="76" t="s">
        <v>176</v>
      </c>
      <c r="X1363" s="138" t="s">
        <v>5278</v>
      </c>
      <c r="Y1363" s="103" t="s">
        <v>5279</v>
      </c>
      <c r="Z1363" s="139">
        <v>25015</v>
      </c>
      <c r="AA1363" s="140" t="s">
        <v>10062</v>
      </c>
    </row>
    <row r="1364" spans="1:27" ht="20.100000000000001" customHeight="1">
      <c r="A1364" s="57" t="s">
        <v>10447</v>
      </c>
      <c r="B1364" s="58">
        <v>1354</v>
      </c>
      <c r="C1364" s="59" t="s">
        <v>137</v>
      </c>
      <c r="D1364" s="60" t="s">
        <v>1427</v>
      </c>
      <c r="E1364" s="46" t="s">
        <v>32920</v>
      </c>
      <c r="F1364" s="61" t="s">
        <v>10448</v>
      </c>
      <c r="G1364" s="62" t="s">
        <v>6984</v>
      </c>
      <c r="H1364" s="62" t="s">
        <v>35</v>
      </c>
      <c r="I1364" s="62" t="s">
        <v>199</v>
      </c>
      <c r="J1364" s="62" t="s">
        <v>200</v>
      </c>
      <c r="K1364" s="63"/>
      <c r="L1364" s="62"/>
      <c r="M1364" s="64"/>
      <c r="N1364" s="64"/>
      <c r="O1364" s="62"/>
      <c r="P1364" s="62"/>
      <c r="Q1364" s="65" t="s">
        <v>10449</v>
      </c>
      <c r="R1364" s="51" t="s">
        <v>10450</v>
      </c>
      <c r="S1364" s="62" t="s">
        <v>10451</v>
      </c>
      <c r="T1364" s="62" t="s">
        <v>10139</v>
      </c>
      <c r="U1364" s="62" t="s">
        <v>10452</v>
      </c>
      <c r="V1364" s="74">
        <v>79</v>
      </c>
      <c r="W1364" s="80" t="s">
        <v>43</v>
      </c>
      <c r="X1364" s="109">
        <v>783</v>
      </c>
      <c r="Y1364" s="109" t="s">
        <v>249</v>
      </c>
      <c r="Z1364" s="110">
        <v>27547</v>
      </c>
      <c r="AA1364" s="141" t="s">
        <v>450</v>
      </c>
    </row>
    <row r="1365" spans="1:27" ht="20.100000000000001" customHeight="1">
      <c r="A1365" s="57" t="s">
        <v>10453</v>
      </c>
      <c r="B1365" s="58">
        <v>1355</v>
      </c>
      <c r="C1365" s="59" t="s">
        <v>7956</v>
      </c>
      <c r="D1365" s="60" t="s">
        <v>196</v>
      </c>
      <c r="E1365" s="46" t="s">
        <v>32921</v>
      </c>
      <c r="F1365" s="61" t="s">
        <v>10454</v>
      </c>
      <c r="G1365" s="62" t="s">
        <v>1570</v>
      </c>
      <c r="H1365" s="62" t="s">
        <v>35</v>
      </c>
      <c r="I1365" s="62" t="s">
        <v>51</v>
      </c>
      <c r="J1365" s="62" t="s">
        <v>52</v>
      </c>
      <c r="K1365" s="63"/>
      <c r="L1365" s="62"/>
      <c r="M1365" s="64"/>
      <c r="N1365" s="64"/>
      <c r="O1365" s="62"/>
      <c r="P1365" s="62"/>
      <c r="Q1365" s="65" t="s">
        <v>10455</v>
      </c>
      <c r="R1365" s="51" t="s">
        <v>10456</v>
      </c>
      <c r="S1365" s="62" t="s">
        <v>10457</v>
      </c>
      <c r="T1365" s="62" t="s">
        <v>10139</v>
      </c>
      <c r="U1365" s="62" t="s">
        <v>10458</v>
      </c>
      <c r="V1365" s="74">
        <v>82</v>
      </c>
      <c r="W1365" s="80" t="s">
        <v>190</v>
      </c>
      <c r="X1365" s="138" t="s">
        <v>191</v>
      </c>
      <c r="Y1365" s="103" t="s">
        <v>192</v>
      </c>
      <c r="Z1365" s="139">
        <v>28408</v>
      </c>
      <c r="AA1365" s="183" t="s">
        <v>10459</v>
      </c>
    </row>
    <row r="1366" spans="1:27" ht="20.100000000000001" customHeight="1">
      <c r="A1366" s="57" t="s">
        <v>10460</v>
      </c>
      <c r="B1366" s="58">
        <v>1356</v>
      </c>
      <c r="C1366" s="59" t="s">
        <v>10461</v>
      </c>
      <c r="D1366" s="60" t="s">
        <v>2231</v>
      </c>
      <c r="E1366" s="46" t="s">
        <v>32922</v>
      </c>
      <c r="F1366" s="61" t="s">
        <v>10462</v>
      </c>
      <c r="G1366" s="62" t="s">
        <v>2126</v>
      </c>
      <c r="H1366" s="62" t="s">
        <v>35</v>
      </c>
      <c r="I1366" s="62" t="s">
        <v>51</v>
      </c>
      <c r="J1366" s="62" t="s">
        <v>52</v>
      </c>
      <c r="K1366" s="71"/>
      <c r="L1366" s="72"/>
      <c r="M1366" s="64"/>
      <c r="N1366" s="64"/>
      <c r="O1366" s="62"/>
      <c r="P1366" s="73"/>
      <c r="Q1366" s="65" t="s">
        <v>10463</v>
      </c>
      <c r="R1366" s="51" t="s">
        <v>10464</v>
      </c>
      <c r="S1366" s="62" t="s">
        <v>10465</v>
      </c>
      <c r="T1366" s="62" t="s">
        <v>10139</v>
      </c>
      <c r="U1366" s="62" t="s">
        <v>10466</v>
      </c>
      <c r="V1366" s="74">
        <v>72</v>
      </c>
      <c r="W1366" s="80" t="s">
        <v>69</v>
      </c>
      <c r="X1366" s="152">
        <v>710</v>
      </c>
      <c r="Y1366" s="152" t="s">
        <v>143</v>
      </c>
      <c r="Z1366" s="189">
        <v>25654</v>
      </c>
      <c r="AA1366" s="190" t="s">
        <v>2317</v>
      </c>
    </row>
    <row r="1367" spans="1:27" ht="20.100000000000001" customHeight="1">
      <c r="A1367" s="57" t="s">
        <v>10467</v>
      </c>
      <c r="B1367" s="58">
        <v>1357</v>
      </c>
      <c r="C1367" s="59" t="s">
        <v>10468</v>
      </c>
      <c r="D1367" s="60" t="s">
        <v>545</v>
      </c>
      <c r="E1367" s="46" t="s">
        <v>32923</v>
      </c>
      <c r="F1367" s="61" t="s">
        <v>10469</v>
      </c>
      <c r="G1367" s="62" t="s">
        <v>5542</v>
      </c>
      <c r="H1367" s="62" t="s">
        <v>35</v>
      </c>
      <c r="I1367" s="62" t="s">
        <v>51</v>
      </c>
      <c r="J1367" s="62" t="s">
        <v>52</v>
      </c>
      <c r="K1367" s="63"/>
      <c r="L1367" s="62"/>
      <c r="M1367" s="64"/>
      <c r="N1367" s="64"/>
      <c r="O1367" s="62"/>
      <c r="P1367" s="62"/>
      <c r="Q1367" s="65" t="s">
        <v>10470</v>
      </c>
      <c r="R1367" s="51" t="s">
        <v>10471</v>
      </c>
      <c r="S1367" s="62" t="s">
        <v>10472</v>
      </c>
      <c r="T1367" s="62" t="s">
        <v>10139</v>
      </c>
      <c r="U1367" s="62" t="s">
        <v>10473</v>
      </c>
      <c r="V1367" s="74">
        <v>79</v>
      </c>
      <c r="W1367" s="80" t="s">
        <v>43</v>
      </c>
      <c r="X1367" s="109">
        <v>770</v>
      </c>
      <c r="Y1367" s="109" t="s">
        <v>1052</v>
      </c>
      <c r="Z1367" s="81">
        <v>27154</v>
      </c>
      <c r="AA1367" s="70" t="s">
        <v>3665</v>
      </c>
    </row>
    <row r="1368" spans="1:27" ht="20.100000000000001" customHeight="1">
      <c r="A1368" s="57" t="s">
        <v>10474</v>
      </c>
      <c r="B1368" s="58">
        <v>1358</v>
      </c>
      <c r="C1368" s="59" t="s">
        <v>717</v>
      </c>
      <c r="D1368" s="60" t="s">
        <v>567</v>
      </c>
      <c r="E1368" s="46" t="s">
        <v>32924</v>
      </c>
      <c r="F1368" s="61" t="s">
        <v>10475</v>
      </c>
      <c r="G1368" s="62" t="s">
        <v>10476</v>
      </c>
      <c r="H1368" s="62" t="s">
        <v>35</v>
      </c>
      <c r="I1368" s="62" t="s">
        <v>184</v>
      </c>
      <c r="J1368" s="62" t="s">
        <v>185</v>
      </c>
      <c r="K1368" s="63"/>
      <c r="L1368" s="62"/>
      <c r="M1368" s="64"/>
      <c r="N1368" s="64"/>
      <c r="O1368" s="62"/>
      <c r="P1368" s="62"/>
      <c r="Q1368" s="62" t="s">
        <v>10477</v>
      </c>
      <c r="R1368" s="51" t="s">
        <v>10478</v>
      </c>
      <c r="S1368" s="62" t="s">
        <v>10479</v>
      </c>
      <c r="T1368" s="62" t="s">
        <v>10480</v>
      </c>
      <c r="U1368" s="62" t="s">
        <v>10481</v>
      </c>
      <c r="V1368" s="138">
        <v>75</v>
      </c>
      <c r="W1368" s="67" t="s">
        <v>57</v>
      </c>
      <c r="X1368" s="109">
        <v>741</v>
      </c>
      <c r="Y1368" s="109" t="s">
        <v>1669</v>
      </c>
      <c r="Z1368" s="148">
        <v>26455</v>
      </c>
      <c r="AA1368" s="141" t="s">
        <v>9233</v>
      </c>
    </row>
    <row r="1369" spans="1:27" ht="20.100000000000001" customHeight="1">
      <c r="A1369" s="57" t="s">
        <v>10482</v>
      </c>
      <c r="B1369" s="58">
        <v>1359</v>
      </c>
      <c r="C1369" s="59" t="s">
        <v>10483</v>
      </c>
      <c r="D1369" s="60" t="s">
        <v>48</v>
      </c>
      <c r="E1369" s="46" t="s">
        <v>32925</v>
      </c>
      <c r="F1369" s="61" t="s">
        <v>10484</v>
      </c>
      <c r="G1369" s="62" t="s">
        <v>984</v>
      </c>
      <c r="H1369" s="62" t="s">
        <v>35</v>
      </c>
      <c r="I1369" s="62" t="s">
        <v>51</v>
      </c>
      <c r="J1369" s="62" t="s">
        <v>52</v>
      </c>
      <c r="K1369" s="63"/>
      <c r="L1369" s="62"/>
      <c r="M1369" s="64"/>
      <c r="N1369" s="64"/>
      <c r="O1369" s="62"/>
      <c r="P1369" s="62"/>
      <c r="Q1369" s="65" t="s">
        <v>10485</v>
      </c>
      <c r="R1369" s="51" t="s">
        <v>10486</v>
      </c>
      <c r="S1369" s="62" t="s">
        <v>10487</v>
      </c>
      <c r="T1369" s="62" t="s">
        <v>10480</v>
      </c>
      <c r="U1369" s="62" t="s">
        <v>10488</v>
      </c>
      <c r="V1369" s="79">
        <v>68</v>
      </c>
      <c r="W1369" s="76" t="s">
        <v>176</v>
      </c>
      <c r="X1369" s="181">
        <v>673</v>
      </c>
      <c r="Y1369" s="102" t="s">
        <v>3499</v>
      </c>
      <c r="Z1369" s="77">
        <v>24817</v>
      </c>
      <c r="AA1369" s="84" t="s">
        <v>4624</v>
      </c>
    </row>
    <row r="1370" spans="1:27" ht="20.100000000000001" customHeight="1">
      <c r="A1370" s="57" t="s">
        <v>10489</v>
      </c>
      <c r="B1370" s="58">
        <v>1360</v>
      </c>
      <c r="C1370" s="59" t="s">
        <v>10490</v>
      </c>
      <c r="D1370" s="60" t="s">
        <v>253</v>
      </c>
      <c r="E1370" s="46" t="s">
        <v>32926</v>
      </c>
      <c r="F1370" s="61" t="s">
        <v>10491</v>
      </c>
      <c r="G1370" s="62" t="s">
        <v>921</v>
      </c>
      <c r="H1370" s="62" t="s">
        <v>35</v>
      </c>
      <c r="I1370" s="62" t="s">
        <v>51</v>
      </c>
      <c r="J1370" s="62" t="s">
        <v>52</v>
      </c>
      <c r="K1370" s="63"/>
      <c r="L1370" s="62"/>
      <c r="M1370" s="64"/>
      <c r="N1370" s="64"/>
      <c r="O1370" s="62"/>
      <c r="P1370" s="62"/>
      <c r="Q1370" s="65" t="s">
        <v>10492</v>
      </c>
      <c r="R1370" s="51" t="s">
        <v>10493</v>
      </c>
      <c r="S1370" s="62" t="s">
        <v>10494</v>
      </c>
      <c r="T1370" s="62" t="s">
        <v>10480</v>
      </c>
      <c r="U1370" s="62" t="s">
        <v>10495</v>
      </c>
      <c r="V1370" s="79">
        <v>82</v>
      </c>
      <c r="W1370" s="80" t="s">
        <v>190</v>
      </c>
      <c r="X1370" s="138">
        <v>821</v>
      </c>
      <c r="Y1370" s="67" t="s">
        <v>318</v>
      </c>
      <c r="Z1370" s="139">
        <v>28555</v>
      </c>
      <c r="AA1370" s="140" t="s">
        <v>10496</v>
      </c>
    </row>
    <row r="1371" spans="1:27" ht="20.100000000000001" customHeight="1">
      <c r="A1371" s="57" t="s">
        <v>10497</v>
      </c>
      <c r="B1371" s="58">
        <v>1361</v>
      </c>
      <c r="C1371" s="59" t="s">
        <v>2772</v>
      </c>
      <c r="D1371" s="60" t="s">
        <v>4758</v>
      </c>
      <c r="E1371" s="46" t="s">
        <v>32927</v>
      </c>
      <c r="F1371" s="61" t="s">
        <v>10498</v>
      </c>
      <c r="G1371" s="62" t="s">
        <v>10499</v>
      </c>
      <c r="H1371" s="62" t="s">
        <v>35</v>
      </c>
      <c r="I1371" s="62" t="s">
        <v>301</v>
      </c>
      <c r="J1371" s="62" t="s">
        <v>302</v>
      </c>
      <c r="K1371" s="63"/>
      <c r="L1371" s="62"/>
      <c r="M1371" s="64"/>
      <c r="N1371" s="64"/>
      <c r="O1371" s="62"/>
      <c r="P1371" s="62"/>
      <c r="Q1371" s="65" t="s">
        <v>10500</v>
      </c>
      <c r="R1371" s="51" t="s">
        <v>10501</v>
      </c>
      <c r="S1371" s="62" t="s">
        <v>10502</v>
      </c>
      <c r="T1371" s="62" t="s">
        <v>10480</v>
      </c>
      <c r="U1371" s="62" t="s">
        <v>10503</v>
      </c>
      <c r="V1371" s="79">
        <v>79</v>
      </c>
      <c r="W1371" s="80" t="s">
        <v>43</v>
      </c>
      <c r="X1371" s="138">
        <v>764</v>
      </c>
      <c r="Y1371" s="109" t="s">
        <v>968</v>
      </c>
      <c r="Z1371" s="81">
        <v>26881</v>
      </c>
      <c r="AA1371" s="70" t="s">
        <v>2764</v>
      </c>
    </row>
    <row r="1372" spans="1:27" ht="20.100000000000001" customHeight="1">
      <c r="A1372" s="57" t="s">
        <v>10504</v>
      </c>
      <c r="B1372" s="58">
        <v>1362</v>
      </c>
      <c r="C1372" s="59" t="s">
        <v>73</v>
      </c>
      <c r="D1372" s="60" t="s">
        <v>2286</v>
      </c>
      <c r="E1372" s="46" t="s">
        <v>32928</v>
      </c>
      <c r="F1372" s="61" t="s">
        <v>114</v>
      </c>
      <c r="G1372" s="62" t="s">
        <v>1390</v>
      </c>
      <c r="H1372" s="62" t="s">
        <v>35</v>
      </c>
      <c r="I1372" s="62" t="s">
        <v>301</v>
      </c>
      <c r="J1372" s="62" t="s">
        <v>302</v>
      </c>
      <c r="K1372" s="63"/>
      <c r="L1372" s="62"/>
      <c r="M1372" s="64"/>
      <c r="N1372" s="64"/>
      <c r="O1372" s="62"/>
      <c r="P1372" s="62"/>
      <c r="Q1372" s="65" t="s">
        <v>10505</v>
      </c>
      <c r="R1372" s="51" t="s">
        <v>10506</v>
      </c>
      <c r="S1372" s="62" t="s">
        <v>10507</v>
      </c>
      <c r="T1372" s="62" t="s">
        <v>10480</v>
      </c>
      <c r="U1372" s="62" t="s">
        <v>10508</v>
      </c>
      <c r="V1372" s="79">
        <v>60</v>
      </c>
      <c r="W1372" s="85" t="s">
        <v>237</v>
      </c>
      <c r="X1372" s="130">
        <v>594</v>
      </c>
      <c r="Y1372" s="131" t="s">
        <v>4832</v>
      </c>
      <c r="Z1372" s="77">
        <v>23268</v>
      </c>
      <c r="AA1372" s="78" t="s">
        <v>9696</v>
      </c>
    </row>
    <row r="1373" spans="1:27" ht="20.100000000000001" customHeight="1">
      <c r="A1373" s="57" t="s">
        <v>10509</v>
      </c>
      <c r="B1373" s="58">
        <v>1363</v>
      </c>
      <c r="C1373" s="59" t="s">
        <v>596</v>
      </c>
      <c r="D1373" s="60" t="s">
        <v>1569</v>
      </c>
      <c r="E1373" s="46" t="s">
        <v>32929</v>
      </c>
      <c r="F1373" s="61" t="s">
        <v>10510</v>
      </c>
      <c r="G1373" s="62" t="s">
        <v>10511</v>
      </c>
      <c r="H1373" s="62" t="s">
        <v>35</v>
      </c>
      <c r="I1373" s="83" t="s">
        <v>51</v>
      </c>
      <c r="J1373" s="62" t="s">
        <v>52</v>
      </c>
      <c r="K1373" s="63"/>
      <c r="L1373" s="62"/>
      <c r="M1373" s="64"/>
      <c r="N1373" s="64"/>
      <c r="O1373" s="62"/>
      <c r="P1373" s="62"/>
      <c r="Q1373" s="62" t="s">
        <v>10512</v>
      </c>
      <c r="R1373" s="51" t="s">
        <v>10513</v>
      </c>
      <c r="S1373" s="62" t="s">
        <v>10514</v>
      </c>
      <c r="T1373" s="62" t="s">
        <v>10480</v>
      </c>
      <c r="U1373" s="62" t="s">
        <v>10515</v>
      </c>
      <c r="V1373" s="58">
        <v>94</v>
      </c>
      <c r="W1373" s="80" t="s">
        <v>4524</v>
      </c>
      <c r="X1373" s="201">
        <v>941</v>
      </c>
      <c r="Y1373" s="205" t="s">
        <v>10516</v>
      </c>
      <c r="Z1373" s="203">
        <v>31510</v>
      </c>
      <c r="AA1373" s="196" t="s">
        <v>5686</v>
      </c>
    </row>
    <row r="1374" spans="1:27" ht="20.100000000000001" customHeight="1">
      <c r="A1374" s="57" t="s">
        <v>10517</v>
      </c>
      <c r="B1374" s="58">
        <v>1364</v>
      </c>
      <c r="C1374" s="59" t="s">
        <v>10518</v>
      </c>
      <c r="D1374" s="60" t="s">
        <v>1569</v>
      </c>
      <c r="E1374" s="46" t="s">
        <v>32930</v>
      </c>
      <c r="F1374" s="61" t="s">
        <v>334</v>
      </c>
      <c r="G1374" s="62" t="s">
        <v>2118</v>
      </c>
      <c r="H1374" s="62" t="s">
        <v>35</v>
      </c>
      <c r="I1374" s="83" t="s">
        <v>51</v>
      </c>
      <c r="J1374" s="62" t="s">
        <v>52</v>
      </c>
      <c r="K1374" s="71"/>
      <c r="L1374" s="72"/>
      <c r="M1374" s="64"/>
      <c r="N1374" s="64"/>
      <c r="O1374" s="62"/>
      <c r="P1374" s="73"/>
      <c r="Q1374" s="65" t="s">
        <v>10519</v>
      </c>
      <c r="R1374" s="51" t="s">
        <v>10520</v>
      </c>
      <c r="S1374" s="62" t="s">
        <v>10521</v>
      </c>
      <c r="T1374" s="62" t="s">
        <v>10480</v>
      </c>
      <c r="U1374" s="62" t="s">
        <v>10522</v>
      </c>
      <c r="V1374" s="96">
        <v>80</v>
      </c>
      <c r="W1374" s="85" t="s">
        <v>293</v>
      </c>
      <c r="X1374" s="109">
        <v>802</v>
      </c>
      <c r="Y1374" s="109" t="s">
        <v>411</v>
      </c>
      <c r="Z1374" s="81">
        <v>27976</v>
      </c>
      <c r="AA1374" s="78" t="s">
        <v>688</v>
      </c>
    </row>
    <row r="1375" spans="1:27" ht="20.100000000000001" customHeight="1">
      <c r="A1375" s="57" t="s">
        <v>10523</v>
      </c>
      <c r="B1375" s="58">
        <v>1365</v>
      </c>
      <c r="C1375" s="59" t="s">
        <v>285</v>
      </c>
      <c r="D1375" s="60" t="s">
        <v>10524</v>
      </c>
      <c r="E1375" s="46" t="s">
        <v>32931</v>
      </c>
      <c r="F1375" s="61" t="s">
        <v>334</v>
      </c>
      <c r="G1375" s="62" t="s">
        <v>10525</v>
      </c>
      <c r="H1375" s="62" t="s">
        <v>35</v>
      </c>
      <c r="I1375" s="83" t="s">
        <v>51</v>
      </c>
      <c r="J1375" s="62" t="s">
        <v>52</v>
      </c>
      <c r="K1375" s="63"/>
      <c r="L1375" s="62"/>
      <c r="M1375" s="64"/>
      <c r="N1375" s="64"/>
      <c r="O1375" s="62"/>
      <c r="P1375" s="62"/>
      <c r="Q1375" s="62" t="s">
        <v>10526</v>
      </c>
      <c r="R1375" s="51" t="s">
        <v>10527</v>
      </c>
      <c r="S1375" s="62" t="s">
        <v>10528</v>
      </c>
      <c r="T1375" s="62" t="s">
        <v>10480</v>
      </c>
      <c r="U1375" s="62" t="s">
        <v>10529</v>
      </c>
      <c r="V1375" s="79">
        <v>70</v>
      </c>
      <c r="W1375" s="80" t="s">
        <v>339</v>
      </c>
      <c r="X1375" s="130">
        <v>697</v>
      </c>
      <c r="Y1375" s="131" t="s">
        <v>2168</v>
      </c>
      <c r="Z1375" s="77">
        <v>25432</v>
      </c>
      <c r="AA1375" s="78" t="s">
        <v>7929</v>
      </c>
    </row>
    <row r="1376" spans="1:27" ht="20.100000000000001" customHeight="1">
      <c r="A1376" s="57" t="s">
        <v>10530</v>
      </c>
      <c r="B1376" s="58">
        <v>1366</v>
      </c>
      <c r="C1376" s="59" t="s">
        <v>10531</v>
      </c>
      <c r="D1376" s="60" t="s">
        <v>1594</v>
      </c>
      <c r="E1376" s="46" t="s">
        <v>32932</v>
      </c>
      <c r="F1376" s="61" t="s">
        <v>10532</v>
      </c>
      <c r="G1376" s="62" t="s">
        <v>4898</v>
      </c>
      <c r="H1376" s="62" t="s">
        <v>35</v>
      </c>
      <c r="I1376" s="62" t="s">
        <v>51</v>
      </c>
      <c r="J1376" s="62" t="s">
        <v>52</v>
      </c>
      <c r="K1376" s="63"/>
      <c r="L1376" s="62"/>
      <c r="M1376" s="64"/>
      <c r="N1376" s="64"/>
      <c r="O1376" s="62"/>
      <c r="P1376" s="62"/>
      <c r="Q1376" s="65" t="s">
        <v>10533</v>
      </c>
      <c r="R1376" s="51" t="s">
        <v>10534</v>
      </c>
      <c r="S1376" s="62" t="s">
        <v>10535</v>
      </c>
      <c r="T1376" s="62" t="s">
        <v>10480</v>
      </c>
      <c r="U1376" s="62" t="s">
        <v>10536</v>
      </c>
      <c r="V1376" s="79">
        <v>62</v>
      </c>
      <c r="W1376" s="76" t="s">
        <v>1442</v>
      </c>
      <c r="X1376" s="150">
        <v>608</v>
      </c>
      <c r="Y1376" s="67" t="s">
        <v>6478</v>
      </c>
      <c r="Z1376" s="139">
        <v>23287</v>
      </c>
      <c r="AA1376" s="140" t="s">
        <v>10537</v>
      </c>
    </row>
    <row r="1377" spans="1:27" ht="20.100000000000001" customHeight="1">
      <c r="A1377" s="57" t="s">
        <v>10538</v>
      </c>
      <c r="B1377" s="58">
        <v>1367</v>
      </c>
      <c r="C1377" s="59" t="s">
        <v>1397</v>
      </c>
      <c r="D1377" s="60" t="s">
        <v>1127</v>
      </c>
      <c r="E1377" s="46" t="s">
        <v>32933</v>
      </c>
      <c r="F1377" s="61" t="s">
        <v>10539</v>
      </c>
      <c r="G1377" s="62" t="s">
        <v>7170</v>
      </c>
      <c r="H1377" s="62" t="s">
        <v>35</v>
      </c>
      <c r="I1377" s="62" t="s">
        <v>90</v>
      </c>
      <c r="J1377" s="62" t="s">
        <v>91</v>
      </c>
      <c r="K1377" s="63"/>
      <c r="L1377" s="62"/>
      <c r="M1377" s="64"/>
      <c r="N1377" s="64"/>
      <c r="O1377" s="62"/>
      <c r="P1377" s="62"/>
      <c r="Q1377" s="65" t="s">
        <v>10540</v>
      </c>
      <c r="R1377" s="51" t="s">
        <v>10541</v>
      </c>
      <c r="S1377" s="62" t="s">
        <v>10542</v>
      </c>
      <c r="T1377" s="62" t="s">
        <v>10480</v>
      </c>
      <c r="U1377" s="62" t="s">
        <v>10543</v>
      </c>
      <c r="V1377" s="66">
        <v>79</v>
      </c>
      <c r="W1377" s="80" t="s">
        <v>43</v>
      </c>
      <c r="X1377" s="138">
        <v>783</v>
      </c>
      <c r="Y1377" s="109" t="s">
        <v>249</v>
      </c>
      <c r="Z1377" s="81">
        <v>27538</v>
      </c>
      <c r="AA1377" s="70" t="s">
        <v>6690</v>
      </c>
    </row>
    <row r="1378" spans="1:27" ht="20.100000000000001" customHeight="1">
      <c r="A1378" s="57" t="s">
        <v>10544</v>
      </c>
      <c r="B1378" s="58">
        <v>1368</v>
      </c>
      <c r="C1378" s="59" t="s">
        <v>365</v>
      </c>
      <c r="D1378" s="60" t="s">
        <v>1127</v>
      </c>
      <c r="E1378" s="46" t="s">
        <v>31859</v>
      </c>
      <c r="F1378" s="61" t="s">
        <v>334</v>
      </c>
      <c r="G1378" s="62" t="s">
        <v>1399</v>
      </c>
      <c r="H1378" s="62" t="s">
        <v>35</v>
      </c>
      <c r="I1378" s="83" t="s">
        <v>51</v>
      </c>
      <c r="J1378" s="62" t="s">
        <v>52</v>
      </c>
      <c r="K1378" s="63"/>
      <c r="L1378" s="62"/>
      <c r="M1378" s="64"/>
      <c r="N1378" s="64"/>
      <c r="O1378" s="62"/>
      <c r="P1378" s="62"/>
      <c r="Q1378" s="62" t="s">
        <v>10545</v>
      </c>
      <c r="R1378" s="51" t="s">
        <v>4597</v>
      </c>
      <c r="S1378" s="62" t="s">
        <v>10546</v>
      </c>
      <c r="T1378" s="62" t="s">
        <v>10480</v>
      </c>
      <c r="U1378" s="62" t="s">
        <v>10547</v>
      </c>
      <c r="V1378" s="79">
        <v>70</v>
      </c>
      <c r="W1378" s="80" t="s">
        <v>339</v>
      </c>
      <c r="X1378" s="130">
        <v>689</v>
      </c>
      <c r="Y1378" s="131" t="s">
        <v>9373</v>
      </c>
      <c r="Z1378" s="139">
        <v>25207</v>
      </c>
      <c r="AA1378" s="111" t="s">
        <v>10548</v>
      </c>
    </row>
    <row r="1379" spans="1:27" ht="20.100000000000001" customHeight="1">
      <c r="A1379" s="57" t="s">
        <v>10549</v>
      </c>
      <c r="B1379" s="58">
        <v>1369</v>
      </c>
      <c r="C1379" s="59" t="s">
        <v>939</v>
      </c>
      <c r="D1379" s="60" t="s">
        <v>1127</v>
      </c>
      <c r="E1379" s="46" t="s">
        <v>32934</v>
      </c>
      <c r="F1379" s="61" t="s">
        <v>334</v>
      </c>
      <c r="G1379" s="62" t="s">
        <v>10550</v>
      </c>
      <c r="H1379" s="62" t="s">
        <v>35</v>
      </c>
      <c r="I1379" s="62" t="s">
        <v>301</v>
      </c>
      <c r="J1379" s="62" t="s">
        <v>302</v>
      </c>
      <c r="K1379" s="63"/>
      <c r="L1379" s="62"/>
      <c r="M1379" s="64"/>
      <c r="N1379" s="64"/>
      <c r="O1379" s="62"/>
      <c r="P1379" s="62"/>
      <c r="Q1379" s="65" t="s">
        <v>10551</v>
      </c>
      <c r="R1379" s="51" t="s">
        <v>10552</v>
      </c>
      <c r="S1379" s="62" t="s">
        <v>10553</v>
      </c>
      <c r="T1379" s="62" t="s">
        <v>10480</v>
      </c>
      <c r="U1379" s="62" t="s">
        <v>10554</v>
      </c>
      <c r="V1379" s="79">
        <v>60</v>
      </c>
      <c r="W1379" s="85" t="s">
        <v>237</v>
      </c>
      <c r="X1379" s="150">
        <v>599</v>
      </c>
      <c r="Y1379" s="67" t="s">
        <v>238</v>
      </c>
      <c r="Z1379" s="77">
        <v>23176</v>
      </c>
      <c r="AA1379" s="84" t="s">
        <v>1575</v>
      </c>
    </row>
    <row r="1380" spans="1:27" ht="20.100000000000001" customHeight="1">
      <c r="A1380" s="57" t="s">
        <v>10555</v>
      </c>
      <c r="B1380" s="58">
        <v>1370</v>
      </c>
      <c r="C1380" s="59" t="s">
        <v>3807</v>
      </c>
      <c r="D1380" s="60" t="s">
        <v>333</v>
      </c>
      <c r="E1380" s="46" t="s">
        <v>32935</v>
      </c>
      <c r="F1380" s="61" t="s">
        <v>10556</v>
      </c>
      <c r="G1380" s="62" t="s">
        <v>5542</v>
      </c>
      <c r="H1380" s="62" t="s">
        <v>35</v>
      </c>
      <c r="I1380" s="62" t="s">
        <v>51</v>
      </c>
      <c r="J1380" s="62" t="s">
        <v>52</v>
      </c>
      <c r="K1380" s="63"/>
      <c r="L1380" s="62"/>
      <c r="M1380" s="64"/>
      <c r="N1380" s="64"/>
      <c r="O1380" s="62"/>
      <c r="P1380" s="62"/>
      <c r="Q1380" s="65" t="s">
        <v>10557</v>
      </c>
      <c r="R1380" s="51" t="s">
        <v>10558</v>
      </c>
      <c r="S1380" s="62" t="s">
        <v>10559</v>
      </c>
      <c r="T1380" s="62" t="s">
        <v>10480</v>
      </c>
      <c r="U1380" s="62" t="s">
        <v>10560</v>
      </c>
      <c r="V1380" s="79">
        <v>68</v>
      </c>
      <c r="W1380" s="76" t="s">
        <v>176</v>
      </c>
      <c r="X1380" s="150">
        <v>676</v>
      </c>
      <c r="Y1380" s="67" t="s">
        <v>177</v>
      </c>
      <c r="Z1380" s="77">
        <v>24913</v>
      </c>
      <c r="AA1380" s="84" t="s">
        <v>2023</v>
      </c>
    </row>
    <row r="1381" spans="1:27" ht="20.100000000000001" customHeight="1">
      <c r="A1381" s="57" t="s">
        <v>10561</v>
      </c>
      <c r="B1381" s="58">
        <v>1371</v>
      </c>
      <c r="C1381" s="59" t="s">
        <v>690</v>
      </c>
      <c r="D1381" s="60" t="s">
        <v>745</v>
      </c>
      <c r="E1381" s="46" t="s">
        <v>32716</v>
      </c>
      <c r="F1381" s="61" t="s">
        <v>10562</v>
      </c>
      <c r="G1381" s="62" t="s">
        <v>5808</v>
      </c>
      <c r="H1381" s="62" t="s">
        <v>35</v>
      </c>
      <c r="I1381" s="62" t="s">
        <v>51</v>
      </c>
      <c r="J1381" s="62" t="s">
        <v>52</v>
      </c>
      <c r="K1381" s="63"/>
      <c r="L1381" s="62"/>
      <c r="M1381" s="64"/>
      <c r="N1381" s="64"/>
      <c r="O1381" s="62"/>
      <c r="P1381" s="62"/>
      <c r="Q1381" s="65" t="s">
        <v>10563</v>
      </c>
      <c r="R1381" s="51" t="s">
        <v>10564</v>
      </c>
      <c r="S1381" s="62" t="s">
        <v>10565</v>
      </c>
      <c r="T1381" s="62" t="s">
        <v>10480</v>
      </c>
      <c r="U1381" s="62" t="s">
        <v>10566</v>
      </c>
      <c r="V1381" s="74">
        <v>82</v>
      </c>
      <c r="W1381" s="80" t="s">
        <v>190</v>
      </c>
      <c r="X1381" s="181">
        <v>824</v>
      </c>
      <c r="Y1381" s="102" t="s">
        <v>10567</v>
      </c>
      <c r="Z1381" s="77">
        <v>28735</v>
      </c>
      <c r="AA1381" s="78" t="s">
        <v>10568</v>
      </c>
    </row>
    <row r="1382" spans="1:27" ht="20.100000000000001" customHeight="1">
      <c r="A1382" s="57" t="s">
        <v>10569</v>
      </c>
      <c r="B1382" s="58">
        <v>1372</v>
      </c>
      <c r="C1382" s="59" t="s">
        <v>6232</v>
      </c>
      <c r="D1382" s="60" t="s">
        <v>745</v>
      </c>
      <c r="E1382" s="46" t="s">
        <v>32936</v>
      </c>
      <c r="F1382" s="61" t="s">
        <v>10570</v>
      </c>
      <c r="G1382" s="62" t="s">
        <v>2998</v>
      </c>
      <c r="H1382" s="62" t="s">
        <v>35</v>
      </c>
      <c r="I1382" s="62" t="s">
        <v>1019</v>
      </c>
      <c r="J1382" s="62" t="s">
        <v>1020</v>
      </c>
      <c r="K1382" s="63"/>
      <c r="L1382" s="62"/>
      <c r="M1382" s="64"/>
      <c r="N1382" s="64"/>
      <c r="O1382" s="62"/>
      <c r="P1382" s="62"/>
      <c r="Q1382" s="62" t="s">
        <v>10571</v>
      </c>
      <c r="R1382" s="51" t="s">
        <v>10572</v>
      </c>
      <c r="S1382" s="62"/>
      <c r="T1382" s="62" t="s">
        <v>10480</v>
      </c>
      <c r="U1382" s="62" t="s">
        <v>10573</v>
      </c>
      <c r="V1382" s="74">
        <v>23</v>
      </c>
      <c r="W1382" s="76" t="s">
        <v>6355</v>
      </c>
      <c r="X1382" s="130">
        <v>172</v>
      </c>
      <c r="Y1382" s="131" t="s">
        <v>10574</v>
      </c>
      <c r="Z1382" s="77">
        <v>5899</v>
      </c>
      <c r="AA1382" s="78" t="s">
        <v>10575</v>
      </c>
    </row>
    <row r="1383" spans="1:27" ht="20.100000000000001" customHeight="1">
      <c r="A1383" s="57" t="s">
        <v>10576</v>
      </c>
      <c r="B1383" s="58">
        <v>1373</v>
      </c>
      <c r="C1383" s="59" t="s">
        <v>1560</v>
      </c>
      <c r="D1383" s="60" t="s">
        <v>354</v>
      </c>
      <c r="E1383" s="46" t="s">
        <v>32937</v>
      </c>
      <c r="F1383" s="61" t="s">
        <v>334</v>
      </c>
      <c r="G1383" s="62" t="s">
        <v>10577</v>
      </c>
      <c r="H1383" s="62" t="s">
        <v>35</v>
      </c>
      <c r="I1383" s="83" t="s">
        <v>51</v>
      </c>
      <c r="J1383" s="62" t="s">
        <v>52</v>
      </c>
      <c r="K1383" s="63"/>
      <c r="L1383" s="62"/>
      <c r="M1383" s="64"/>
      <c r="N1383" s="64"/>
      <c r="O1383" s="62"/>
      <c r="P1383" s="62"/>
      <c r="Q1383" s="62" t="s">
        <v>10578</v>
      </c>
      <c r="R1383" s="51" t="s">
        <v>10579</v>
      </c>
      <c r="S1383" s="62" t="s">
        <v>10580</v>
      </c>
      <c r="T1383" s="62" t="s">
        <v>10480</v>
      </c>
      <c r="U1383" s="62" t="s">
        <v>10581</v>
      </c>
      <c r="V1383" s="79">
        <v>80</v>
      </c>
      <c r="W1383" s="85" t="s">
        <v>293</v>
      </c>
      <c r="X1383" s="138">
        <v>799</v>
      </c>
      <c r="Y1383" s="109" t="s">
        <v>3738</v>
      </c>
      <c r="Z1383" s="110">
        <v>27835</v>
      </c>
      <c r="AA1383" s="206" t="s">
        <v>10582</v>
      </c>
    </row>
    <row r="1384" spans="1:27" ht="20.100000000000001" customHeight="1">
      <c r="A1384" s="57" t="s">
        <v>10583</v>
      </c>
      <c r="B1384" s="58">
        <v>1374</v>
      </c>
      <c r="C1384" s="59" t="s">
        <v>8712</v>
      </c>
      <c r="D1384" s="60" t="s">
        <v>9249</v>
      </c>
      <c r="E1384" s="46" t="s">
        <v>32938</v>
      </c>
      <c r="F1384" s="145" t="s">
        <v>10584</v>
      </c>
      <c r="G1384" s="62" t="s">
        <v>10585</v>
      </c>
      <c r="H1384" s="62" t="s">
        <v>35</v>
      </c>
      <c r="I1384" s="83" t="s">
        <v>51</v>
      </c>
      <c r="J1384" s="62" t="s">
        <v>52</v>
      </c>
      <c r="K1384" s="63"/>
      <c r="L1384" s="62"/>
      <c r="M1384" s="64"/>
      <c r="N1384" s="64"/>
      <c r="O1384" s="62"/>
      <c r="P1384" s="62"/>
      <c r="Q1384" s="62" t="s">
        <v>10586</v>
      </c>
      <c r="R1384" s="51" t="s">
        <v>10587</v>
      </c>
      <c r="S1384" s="62" t="s">
        <v>10588</v>
      </c>
      <c r="T1384" s="62" t="s">
        <v>10480</v>
      </c>
      <c r="U1384" s="62" t="s">
        <v>10589</v>
      </c>
      <c r="V1384" s="66">
        <v>96</v>
      </c>
      <c r="W1384" s="152" t="s">
        <v>799</v>
      </c>
      <c r="X1384" s="150">
        <v>971</v>
      </c>
      <c r="Y1384" s="67" t="s">
        <v>10590</v>
      </c>
      <c r="Z1384" s="182">
        <v>32201</v>
      </c>
      <c r="AA1384" s="140" t="s">
        <v>10591</v>
      </c>
    </row>
    <row r="1385" spans="1:27" ht="20.100000000000001" customHeight="1">
      <c r="A1385" s="57" t="s">
        <v>10592</v>
      </c>
      <c r="B1385" s="58">
        <v>1375</v>
      </c>
      <c r="C1385" s="59" t="s">
        <v>10593</v>
      </c>
      <c r="D1385" s="60" t="s">
        <v>100</v>
      </c>
      <c r="E1385" s="46" t="s">
        <v>32939</v>
      </c>
      <c r="F1385" s="61" t="s">
        <v>10594</v>
      </c>
      <c r="G1385" s="62" t="s">
        <v>4951</v>
      </c>
      <c r="H1385" s="62" t="s">
        <v>35</v>
      </c>
      <c r="I1385" s="62" t="s">
        <v>77</v>
      </c>
      <c r="J1385" s="62" t="s">
        <v>78</v>
      </c>
      <c r="K1385" s="63"/>
      <c r="L1385" s="62"/>
      <c r="M1385" s="64"/>
      <c r="N1385" s="64"/>
      <c r="O1385" s="62"/>
      <c r="P1385" s="62"/>
      <c r="Q1385" s="65" t="s">
        <v>10595</v>
      </c>
      <c r="R1385" s="51" t="s">
        <v>10596</v>
      </c>
      <c r="S1385" s="62" t="s">
        <v>10597</v>
      </c>
      <c r="T1385" s="62" t="s">
        <v>10480</v>
      </c>
      <c r="U1385" s="62" t="s">
        <v>10598</v>
      </c>
      <c r="V1385" s="79">
        <v>89</v>
      </c>
      <c r="W1385" s="85" t="s">
        <v>1191</v>
      </c>
      <c r="X1385" s="138">
        <v>889</v>
      </c>
      <c r="Y1385" s="131" t="s">
        <v>1697</v>
      </c>
      <c r="Z1385" s="139">
        <v>30466</v>
      </c>
      <c r="AA1385" s="183" t="s">
        <v>1698</v>
      </c>
    </row>
    <row r="1386" spans="1:27" ht="20.100000000000001" customHeight="1">
      <c r="A1386" s="57" t="s">
        <v>10599</v>
      </c>
      <c r="B1386" s="58">
        <v>1376</v>
      </c>
      <c r="C1386" s="59" t="s">
        <v>365</v>
      </c>
      <c r="D1386" s="60" t="s">
        <v>2017</v>
      </c>
      <c r="E1386" s="46" t="s">
        <v>32940</v>
      </c>
      <c r="F1386" s="61" t="s">
        <v>10600</v>
      </c>
      <c r="G1386" s="62" t="s">
        <v>10601</v>
      </c>
      <c r="H1386" s="62" t="s">
        <v>35</v>
      </c>
      <c r="I1386" s="62" t="s">
        <v>51</v>
      </c>
      <c r="J1386" s="62" t="s">
        <v>52</v>
      </c>
      <c r="K1386" s="63"/>
      <c r="L1386" s="62"/>
      <c r="M1386" s="64"/>
      <c r="N1386" s="64"/>
      <c r="O1386" s="62"/>
      <c r="P1386" s="62"/>
      <c r="Q1386" s="65" t="s">
        <v>10602</v>
      </c>
      <c r="R1386" s="51" t="s">
        <v>10603</v>
      </c>
      <c r="S1386" s="62" t="s">
        <v>10604</v>
      </c>
      <c r="T1386" s="62" t="s">
        <v>10480</v>
      </c>
      <c r="U1386" s="62" t="s">
        <v>10605</v>
      </c>
      <c r="V1386" s="79">
        <v>82</v>
      </c>
      <c r="W1386" s="80" t="s">
        <v>190</v>
      </c>
      <c r="X1386" s="150">
        <v>819</v>
      </c>
      <c r="Y1386" s="67" t="s">
        <v>10606</v>
      </c>
      <c r="Z1386" s="77">
        <v>28423</v>
      </c>
      <c r="AA1386" s="78" t="s">
        <v>6134</v>
      </c>
    </row>
    <row r="1387" spans="1:27" ht="20.100000000000001" customHeight="1">
      <c r="A1387" s="57" t="s">
        <v>10607</v>
      </c>
      <c r="B1387" s="58">
        <v>1377</v>
      </c>
      <c r="C1387" s="59" t="s">
        <v>365</v>
      </c>
      <c r="D1387" s="60" t="s">
        <v>850</v>
      </c>
      <c r="E1387" s="46" t="s">
        <v>32457</v>
      </c>
      <c r="F1387" s="61" t="s">
        <v>10608</v>
      </c>
      <c r="G1387" s="62" t="s">
        <v>2118</v>
      </c>
      <c r="H1387" s="62" t="s">
        <v>35</v>
      </c>
      <c r="I1387" s="83" t="s">
        <v>51</v>
      </c>
      <c r="J1387" s="62" t="s">
        <v>52</v>
      </c>
      <c r="K1387" s="63"/>
      <c r="L1387" s="62"/>
      <c r="M1387" s="64"/>
      <c r="N1387" s="64"/>
      <c r="O1387" s="62"/>
      <c r="P1387" s="62"/>
      <c r="Q1387" s="65" t="s">
        <v>10609</v>
      </c>
      <c r="R1387" s="51" t="s">
        <v>10610</v>
      </c>
      <c r="S1387" s="62" t="s">
        <v>10611</v>
      </c>
      <c r="T1387" s="62" t="s">
        <v>10480</v>
      </c>
      <c r="U1387" s="62" t="s">
        <v>10612</v>
      </c>
      <c r="V1387" s="79">
        <v>83</v>
      </c>
      <c r="W1387" s="76" t="s">
        <v>260</v>
      </c>
      <c r="X1387" s="150">
        <v>834</v>
      </c>
      <c r="Y1387" s="67" t="s">
        <v>261</v>
      </c>
      <c r="Z1387" s="77">
        <v>29020</v>
      </c>
      <c r="AA1387" s="78" t="s">
        <v>10613</v>
      </c>
    </row>
    <row r="1388" spans="1:27" ht="20.100000000000001" customHeight="1">
      <c r="A1388" s="57" t="s">
        <v>10614</v>
      </c>
      <c r="B1388" s="58">
        <v>1378</v>
      </c>
      <c r="C1388" s="59" t="s">
        <v>960</v>
      </c>
      <c r="D1388" s="60" t="s">
        <v>872</v>
      </c>
      <c r="E1388" s="46" t="s">
        <v>32941</v>
      </c>
      <c r="F1388" s="61" t="s">
        <v>10615</v>
      </c>
      <c r="G1388" s="62" t="s">
        <v>7382</v>
      </c>
      <c r="H1388" s="62" t="s">
        <v>35</v>
      </c>
      <c r="I1388" s="62" t="s">
        <v>184</v>
      </c>
      <c r="J1388" s="62" t="s">
        <v>185</v>
      </c>
      <c r="K1388" s="63"/>
      <c r="L1388" s="62"/>
      <c r="M1388" s="64"/>
      <c r="N1388" s="64"/>
      <c r="O1388" s="62"/>
      <c r="P1388" s="62"/>
      <c r="Q1388" s="65" t="s">
        <v>10616</v>
      </c>
      <c r="R1388" s="51" t="s">
        <v>10617</v>
      </c>
      <c r="S1388" s="62" t="s">
        <v>10618</v>
      </c>
      <c r="T1388" s="62" t="s">
        <v>10480</v>
      </c>
      <c r="U1388" s="62" t="s">
        <v>10619</v>
      </c>
      <c r="V1388" s="74">
        <v>74</v>
      </c>
      <c r="W1388" s="76" t="s">
        <v>2389</v>
      </c>
      <c r="X1388" s="138" t="s">
        <v>5450</v>
      </c>
      <c r="Y1388" s="103" t="s">
        <v>5451</v>
      </c>
      <c r="Z1388" s="58" t="s">
        <v>10620</v>
      </c>
      <c r="AA1388" s="86" t="s">
        <v>10621</v>
      </c>
    </row>
    <row r="1389" spans="1:27" ht="20.100000000000001" customHeight="1">
      <c r="A1389" s="57" t="s">
        <v>10622</v>
      </c>
      <c r="B1389" s="58">
        <v>1379</v>
      </c>
      <c r="C1389" s="59" t="s">
        <v>1371</v>
      </c>
      <c r="D1389" s="60" t="s">
        <v>940</v>
      </c>
      <c r="E1389" s="46" t="s">
        <v>32942</v>
      </c>
      <c r="F1389" s="61" t="s">
        <v>114</v>
      </c>
      <c r="G1389" s="62" t="s">
        <v>10623</v>
      </c>
      <c r="H1389" s="62" t="s">
        <v>35</v>
      </c>
      <c r="I1389" s="62" t="s">
        <v>51</v>
      </c>
      <c r="J1389" s="62" t="s">
        <v>52</v>
      </c>
      <c r="K1389" s="63"/>
      <c r="L1389" s="62"/>
      <c r="M1389" s="64"/>
      <c r="N1389" s="64"/>
      <c r="O1389" s="62"/>
      <c r="P1389" s="62"/>
      <c r="Q1389" s="65" t="s">
        <v>7907</v>
      </c>
      <c r="R1389" s="51" t="s">
        <v>7908</v>
      </c>
      <c r="S1389" s="62" t="s">
        <v>10624</v>
      </c>
      <c r="T1389" s="62" t="s">
        <v>10480</v>
      </c>
      <c r="U1389" s="62" t="s">
        <v>10625</v>
      </c>
      <c r="V1389" s="74">
        <v>80</v>
      </c>
      <c r="W1389" s="85" t="s">
        <v>293</v>
      </c>
      <c r="X1389" s="191">
        <v>802</v>
      </c>
      <c r="Y1389" s="192" t="s">
        <v>411</v>
      </c>
      <c r="Z1389" s="195">
        <v>27946</v>
      </c>
      <c r="AA1389" s="204" t="s">
        <v>10626</v>
      </c>
    </row>
    <row r="1390" spans="1:27" ht="20.100000000000001" customHeight="1">
      <c r="A1390" s="57" t="s">
        <v>10627</v>
      </c>
      <c r="B1390" s="58">
        <v>1380</v>
      </c>
      <c r="C1390" s="59" t="s">
        <v>1672</v>
      </c>
      <c r="D1390" s="60" t="s">
        <v>452</v>
      </c>
      <c r="E1390" s="46" t="s">
        <v>32943</v>
      </c>
      <c r="F1390" s="61" t="s">
        <v>10628</v>
      </c>
      <c r="G1390" s="62" t="s">
        <v>10629</v>
      </c>
      <c r="H1390" s="62" t="s">
        <v>35</v>
      </c>
      <c r="I1390" s="62" t="s">
        <v>51</v>
      </c>
      <c r="J1390" s="62" t="s">
        <v>52</v>
      </c>
      <c r="K1390" s="63"/>
      <c r="L1390" s="62"/>
      <c r="M1390" s="64"/>
      <c r="N1390" s="64"/>
      <c r="O1390" s="62"/>
      <c r="P1390" s="62"/>
      <c r="Q1390" s="62" t="s">
        <v>10630</v>
      </c>
      <c r="R1390" s="51" t="s">
        <v>10631</v>
      </c>
      <c r="S1390" s="62" t="s">
        <v>10632</v>
      </c>
      <c r="T1390" s="62" t="s">
        <v>10480</v>
      </c>
      <c r="U1390" s="62" t="s">
        <v>10633</v>
      </c>
      <c r="V1390" s="66">
        <v>72</v>
      </c>
      <c r="W1390" s="67" t="s">
        <v>69</v>
      </c>
      <c r="X1390" s="82">
        <v>706</v>
      </c>
      <c r="Y1390" s="80" t="s">
        <v>563</v>
      </c>
      <c r="Z1390" s="139">
        <v>25537</v>
      </c>
      <c r="AA1390" s="111" t="s">
        <v>2785</v>
      </c>
    </row>
    <row r="1391" spans="1:27" ht="20.100000000000001" customHeight="1">
      <c r="A1391" s="57" t="s">
        <v>10634</v>
      </c>
      <c r="B1391" s="58">
        <v>1381</v>
      </c>
      <c r="C1391" s="59" t="s">
        <v>10635</v>
      </c>
      <c r="D1391" s="60" t="s">
        <v>3621</v>
      </c>
      <c r="E1391" s="46" t="s">
        <v>32944</v>
      </c>
      <c r="F1391" s="61" t="s">
        <v>10636</v>
      </c>
      <c r="G1391" s="62" t="s">
        <v>10637</v>
      </c>
      <c r="H1391" s="62" t="s">
        <v>35</v>
      </c>
      <c r="I1391" s="62" t="s">
        <v>962</v>
      </c>
      <c r="J1391" s="62" t="s">
        <v>963</v>
      </c>
      <c r="K1391" s="63"/>
      <c r="L1391" s="62"/>
      <c r="M1391" s="64"/>
      <c r="N1391" s="64"/>
      <c r="O1391" s="62"/>
      <c r="P1391" s="62"/>
      <c r="Q1391" s="62" t="s">
        <v>10638</v>
      </c>
      <c r="R1391" s="51" t="s">
        <v>10639</v>
      </c>
      <c r="S1391" s="62" t="s">
        <v>10640</v>
      </c>
      <c r="T1391" s="62" t="s">
        <v>10480</v>
      </c>
      <c r="U1391" s="62" t="s">
        <v>10641</v>
      </c>
      <c r="V1391" s="79">
        <v>79</v>
      </c>
      <c r="W1391" s="80" t="s">
        <v>43</v>
      </c>
      <c r="X1391" s="138">
        <v>765</v>
      </c>
      <c r="Y1391" s="109" t="s">
        <v>2763</v>
      </c>
      <c r="Z1391" s="81">
        <v>26938</v>
      </c>
      <c r="AA1391" s="70" t="s">
        <v>1928</v>
      </c>
    </row>
    <row r="1392" spans="1:27" ht="20.100000000000001" customHeight="1">
      <c r="A1392" s="57" t="s">
        <v>10642</v>
      </c>
      <c r="B1392" s="58">
        <v>1382</v>
      </c>
      <c r="C1392" s="59" t="s">
        <v>1633</v>
      </c>
      <c r="D1392" s="60" t="s">
        <v>486</v>
      </c>
      <c r="E1392" s="46" t="s">
        <v>32945</v>
      </c>
      <c r="F1392" s="61" t="s">
        <v>10643</v>
      </c>
      <c r="G1392" s="62" t="s">
        <v>1277</v>
      </c>
      <c r="H1392" s="62" t="s">
        <v>35</v>
      </c>
      <c r="I1392" s="62" t="s">
        <v>51</v>
      </c>
      <c r="J1392" s="62" t="s">
        <v>52</v>
      </c>
      <c r="K1392" s="63"/>
      <c r="L1392" s="62"/>
      <c r="M1392" s="64"/>
      <c r="N1392" s="64"/>
      <c r="O1392" s="62"/>
      <c r="P1392" s="62"/>
      <c r="Q1392" s="65" t="s">
        <v>10644</v>
      </c>
      <c r="R1392" s="51" t="s">
        <v>10645</v>
      </c>
      <c r="S1392" s="62" t="s">
        <v>10646</v>
      </c>
      <c r="T1392" s="62" t="s">
        <v>10480</v>
      </c>
      <c r="U1392" s="62" t="s">
        <v>10647</v>
      </c>
      <c r="V1392" s="79">
        <v>72</v>
      </c>
      <c r="W1392" s="80" t="s">
        <v>69</v>
      </c>
      <c r="X1392" s="152">
        <v>710</v>
      </c>
      <c r="Y1392" s="152" t="s">
        <v>143</v>
      </c>
      <c r="Z1392" s="139">
        <v>25672</v>
      </c>
      <c r="AA1392" s="140" t="s">
        <v>697</v>
      </c>
    </row>
    <row r="1393" spans="1:27" ht="20.100000000000001" customHeight="1">
      <c r="A1393" s="57" t="s">
        <v>10648</v>
      </c>
      <c r="B1393" s="58">
        <v>1383</v>
      </c>
      <c r="C1393" s="59" t="s">
        <v>10649</v>
      </c>
      <c r="D1393" s="60" t="s">
        <v>4727</v>
      </c>
      <c r="E1393" s="46" t="s">
        <v>32946</v>
      </c>
      <c r="F1393" s="61" t="s">
        <v>334</v>
      </c>
      <c r="G1393" s="62" t="s">
        <v>10650</v>
      </c>
      <c r="H1393" s="62" t="s">
        <v>35</v>
      </c>
      <c r="I1393" s="62" t="s">
        <v>77</v>
      </c>
      <c r="J1393" s="62" t="s">
        <v>78</v>
      </c>
      <c r="K1393" s="63"/>
      <c r="L1393" s="62"/>
      <c r="M1393" s="64"/>
      <c r="N1393" s="64"/>
      <c r="O1393" s="62"/>
      <c r="P1393" s="62"/>
      <c r="Q1393" s="62" t="s">
        <v>10651</v>
      </c>
      <c r="R1393" s="51" t="s">
        <v>10652</v>
      </c>
      <c r="S1393" s="62" t="s">
        <v>10653</v>
      </c>
      <c r="T1393" s="62" t="s">
        <v>10480</v>
      </c>
      <c r="U1393" s="62" t="s">
        <v>10654</v>
      </c>
      <c r="V1393" s="79">
        <v>79</v>
      </c>
      <c r="W1393" s="80" t="s">
        <v>43</v>
      </c>
      <c r="X1393" s="138">
        <v>767</v>
      </c>
      <c r="Y1393" s="109" t="s">
        <v>83</v>
      </c>
      <c r="Z1393" s="110">
        <v>27031</v>
      </c>
      <c r="AA1393" s="141" t="s">
        <v>4305</v>
      </c>
    </row>
    <row r="1394" spans="1:27" ht="20.100000000000001" customHeight="1">
      <c r="A1394" s="57" t="s">
        <v>10655</v>
      </c>
      <c r="B1394" s="58">
        <v>1384</v>
      </c>
      <c r="C1394" s="59" t="s">
        <v>10656</v>
      </c>
      <c r="D1394" s="60" t="s">
        <v>1427</v>
      </c>
      <c r="E1394" s="46" t="s">
        <v>32947</v>
      </c>
      <c r="F1394" s="61" t="s">
        <v>10657</v>
      </c>
      <c r="G1394" s="62" t="s">
        <v>4274</v>
      </c>
      <c r="H1394" s="62" t="s">
        <v>35</v>
      </c>
      <c r="I1394" s="62" t="s">
        <v>1331</v>
      </c>
      <c r="J1394" s="62" t="s">
        <v>1332</v>
      </c>
      <c r="K1394" s="63"/>
      <c r="L1394" s="62"/>
      <c r="M1394" s="64"/>
      <c r="N1394" s="64"/>
      <c r="O1394" s="62"/>
      <c r="P1394" s="62"/>
      <c r="Q1394" s="62" t="s">
        <v>10658</v>
      </c>
      <c r="R1394" s="51" t="s">
        <v>10659</v>
      </c>
      <c r="S1394" s="62" t="s">
        <v>10660</v>
      </c>
      <c r="T1394" s="62" t="s">
        <v>10480</v>
      </c>
      <c r="U1394" s="62" t="s">
        <v>10661</v>
      </c>
      <c r="V1394" s="138">
        <v>67</v>
      </c>
      <c r="W1394" s="67" t="s">
        <v>2624</v>
      </c>
      <c r="X1394" s="130">
        <v>663</v>
      </c>
      <c r="Y1394" s="131" t="s">
        <v>3019</v>
      </c>
      <c r="Z1394" s="139">
        <v>24679</v>
      </c>
      <c r="AA1394" s="183" t="s">
        <v>10662</v>
      </c>
    </row>
    <row r="1395" spans="1:27" ht="20.100000000000001" customHeight="1">
      <c r="A1395" s="57" t="s">
        <v>10663</v>
      </c>
      <c r="B1395" s="58">
        <v>1385</v>
      </c>
      <c r="C1395" s="59" t="s">
        <v>208</v>
      </c>
      <c r="D1395" s="60" t="s">
        <v>196</v>
      </c>
      <c r="E1395" s="46" t="s">
        <v>31673</v>
      </c>
      <c r="F1395" s="61" t="s">
        <v>10664</v>
      </c>
      <c r="G1395" s="62" t="s">
        <v>851</v>
      </c>
      <c r="H1395" s="62" t="s">
        <v>35</v>
      </c>
      <c r="I1395" s="62" t="s">
        <v>184</v>
      </c>
      <c r="J1395" s="62" t="s">
        <v>185</v>
      </c>
      <c r="K1395" s="63"/>
      <c r="L1395" s="62"/>
      <c r="M1395" s="64"/>
      <c r="N1395" s="64"/>
      <c r="O1395" s="62"/>
      <c r="P1395" s="62"/>
      <c r="Q1395" s="62" t="s">
        <v>10665</v>
      </c>
      <c r="R1395" s="51" t="s">
        <v>10666</v>
      </c>
      <c r="S1395" s="62" t="s">
        <v>10667</v>
      </c>
      <c r="T1395" s="62" t="s">
        <v>10480</v>
      </c>
      <c r="U1395" s="62" t="s">
        <v>10668</v>
      </c>
      <c r="V1395" s="58">
        <v>75</v>
      </c>
      <c r="W1395" s="80" t="s">
        <v>57</v>
      </c>
      <c r="X1395" s="109">
        <v>741</v>
      </c>
      <c r="Y1395" s="109" t="s">
        <v>1669</v>
      </c>
      <c r="Z1395" s="69">
        <v>26449</v>
      </c>
      <c r="AA1395" s="70" t="s">
        <v>10669</v>
      </c>
    </row>
    <row r="1396" spans="1:27" ht="20.100000000000001" customHeight="1">
      <c r="A1396" s="57" t="s">
        <v>10670</v>
      </c>
      <c r="B1396" s="58">
        <v>1386</v>
      </c>
      <c r="C1396" s="59" t="s">
        <v>10671</v>
      </c>
      <c r="D1396" s="60" t="s">
        <v>1455</v>
      </c>
      <c r="E1396" s="46" t="s">
        <v>32948</v>
      </c>
      <c r="F1396" s="61" t="s">
        <v>10672</v>
      </c>
      <c r="G1396" s="62" t="s">
        <v>612</v>
      </c>
      <c r="H1396" s="62" t="s">
        <v>35</v>
      </c>
      <c r="I1396" s="62" t="s">
        <v>51</v>
      </c>
      <c r="J1396" s="62" t="s">
        <v>52</v>
      </c>
      <c r="K1396" s="63"/>
      <c r="L1396" s="62"/>
      <c r="M1396" s="64"/>
      <c r="N1396" s="64"/>
      <c r="O1396" s="62"/>
      <c r="P1396" s="62"/>
      <c r="Q1396" s="65" t="s">
        <v>10673</v>
      </c>
      <c r="R1396" s="51" t="s">
        <v>10674</v>
      </c>
      <c r="S1396" s="62" t="s">
        <v>10675</v>
      </c>
      <c r="T1396" s="62" t="s">
        <v>10480</v>
      </c>
      <c r="U1396" s="62" t="s">
        <v>10676</v>
      </c>
      <c r="V1396" s="74">
        <v>75</v>
      </c>
      <c r="W1396" s="80" t="s">
        <v>57</v>
      </c>
      <c r="X1396" s="109">
        <v>739</v>
      </c>
      <c r="Y1396" s="109" t="s">
        <v>272</v>
      </c>
      <c r="Z1396" s="69">
        <v>26359</v>
      </c>
      <c r="AA1396" s="70" t="s">
        <v>2060</v>
      </c>
    </row>
    <row r="1397" spans="1:27" ht="20.100000000000001" customHeight="1">
      <c r="A1397" s="57" t="s">
        <v>10677</v>
      </c>
      <c r="B1397" s="58">
        <v>1387</v>
      </c>
      <c r="C1397" s="59" t="s">
        <v>5487</v>
      </c>
      <c r="D1397" s="60" t="s">
        <v>567</v>
      </c>
      <c r="E1397" s="46" t="s">
        <v>32949</v>
      </c>
      <c r="F1397" s="61" t="s">
        <v>114</v>
      </c>
      <c r="G1397" s="62" t="s">
        <v>588</v>
      </c>
      <c r="H1397" s="62" t="s">
        <v>35</v>
      </c>
      <c r="I1397" s="62" t="s">
        <v>51</v>
      </c>
      <c r="J1397" s="62" t="s">
        <v>52</v>
      </c>
      <c r="K1397" s="63"/>
      <c r="L1397" s="62"/>
      <c r="M1397" s="64"/>
      <c r="N1397" s="64"/>
      <c r="O1397" s="62"/>
      <c r="P1397" s="62"/>
      <c r="Q1397" s="65" t="s">
        <v>10678</v>
      </c>
      <c r="R1397" s="51" t="s">
        <v>10679</v>
      </c>
      <c r="S1397" s="62" t="s">
        <v>10680</v>
      </c>
      <c r="T1397" s="62" t="s">
        <v>10681</v>
      </c>
      <c r="U1397" s="62" t="s">
        <v>10682</v>
      </c>
      <c r="V1397" s="96">
        <v>60</v>
      </c>
      <c r="W1397" s="85" t="s">
        <v>237</v>
      </c>
      <c r="X1397" s="130">
        <v>600</v>
      </c>
      <c r="Y1397" s="131" t="s">
        <v>1042</v>
      </c>
      <c r="Z1397" s="139">
        <v>23200</v>
      </c>
      <c r="AA1397" s="183" t="s">
        <v>10314</v>
      </c>
    </row>
    <row r="1398" spans="1:27" ht="20.100000000000001" customHeight="1">
      <c r="A1398" s="57" t="s">
        <v>10683</v>
      </c>
      <c r="B1398" s="58">
        <v>1388</v>
      </c>
      <c r="C1398" s="59" t="s">
        <v>10684</v>
      </c>
      <c r="D1398" s="60" t="s">
        <v>567</v>
      </c>
      <c r="E1398" s="46" t="s">
        <v>32950</v>
      </c>
      <c r="F1398" s="61" t="s">
        <v>10685</v>
      </c>
      <c r="G1398" s="62" t="s">
        <v>8105</v>
      </c>
      <c r="H1398" s="62" t="s">
        <v>35</v>
      </c>
      <c r="I1398" s="62" t="s">
        <v>5349</v>
      </c>
      <c r="J1398" s="62" t="s">
        <v>5350</v>
      </c>
      <c r="K1398" s="63"/>
      <c r="L1398" s="62"/>
      <c r="M1398" s="64"/>
      <c r="N1398" s="64"/>
      <c r="O1398" s="62"/>
      <c r="P1398" s="62"/>
      <c r="Q1398" s="65" t="s">
        <v>10686</v>
      </c>
      <c r="R1398" s="51" t="s">
        <v>10687</v>
      </c>
      <c r="S1398" s="62" t="s">
        <v>10688</v>
      </c>
      <c r="T1398" s="62" t="s">
        <v>10681</v>
      </c>
      <c r="U1398" s="62" t="s">
        <v>10689</v>
      </c>
      <c r="V1398" s="74">
        <v>51</v>
      </c>
      <c r="W1398" s="76" t="s">
        <v>584</v>
      </c>
      <c r="X1398" s="130">
        <v>534</v>
      </c>
      <c r="Y1398" s="131" t="s">
        <v>585</v>
      </c>
      <c r="Z1398" s="139">
        <v>21460</v>
      </c>
      <c r="AA1398" s="183" t="s">
        <v>10690</v>
      </c>
    </row>
    <row r="1399" spans="1:27" ht="20.100000000000001" customHeight="1">
      <c r="A1399" s="57" t="s">
        <v>10691</v>
      </c>
      <c r="B1399" s="58">
        <v>1389</v>
      </c>
      <c r="C1399" s="59" t="s">
        <v>10692</v>
      </c>
      <c r="D1399" s="60" t="s">
        <v>286</v>
      </c>
      <c r="E1399" s="46" t="s">
        <v>32951</v>
      </c>
      <c r="F1399" s="61" t="s">
        <v>114</v>
      </c>
      <c r="G1399" s="62" t="s">
        <v>4528</v>
      </c>
      <c r="H1399" s="62" t="s">
        <v>35</v>
      </c>
      <c r="I1399" s="62" t="s">
        <v>51</v>
      </c>
      <c r="J1399" s="62" t="s">
        <v>52</v>
      </c>
      <c r="K1399" s="63"/>
      <c r="L1399" s="62"/>
      <c r="M1399" s="64"/>
      <c r="N1399" s="64"/>
      <c r="O1399" s="62"/>
      <c r="P1399" s="62"/>
      <c r="Q1399" s="65" t="s">
        <v>10693</v>
      </c>
      <c r="R1399" s="51" t="s">
        <v>10694</v>
      </c>
      <c r="S1399" s="62" t="s">
        <v>10695</v>
      </c>
      <c r="T1399" s="62" t="s">
        <v>10681</v>
      </c>
      <c r="U1399" s="62" t="s">
        <v>10696</v>
      </c>
      <c r="V1399" s="96">
        <v>80</v>
      </c>
      <c r="W1399" s="85" t="s">
        <v>293</v>
      </c>
      <c r="X1399" s="109">
        <v>806</v>
      </c>
      <c r="Y1399" s="109" t="s">
        <v>696</v>
      </c>
      <c r="Z1399" s="110">
        <v>28156</v>
      </c>
      <c r="AA1399" s="183" t="s">
        <v>2069</v>
      </c>
    </row>
    <row r="1400" spans="1:27" ht="20.100000000000001" customHeight="1">
      <c r="A1400" s="57" t="s">
        <v>10697</v>
      </c>
      <c r="B1400" s="58">
        <v>1390</v>
      </c>
      <c r="C1400" s="59" t="s">
        <v>717</v>
      </c>
      <c r="D1400" s="60" t="s">
        <v>286</v>
      </c>
      <c r="E1400" s="46" t="s">
        <v>31852</v>
      </c>
      <c r="F1400" s="61" t="s">
        <v>10698</v>
      </c>
      <c r="G1400" s="62" t="s">
        <v>6389</v>
      </c>
      <c r="H1400" s="62" t="s">
        <v>35</v>
      </c>
      <c r="I1400" s="62" t="s">
        <v>103</v>
      </c>
      <c r="J1400" s="62" t="s">
        <v>104</v>
      </c>
      <c r="K1400" s="125"/>
      <c r="L1400" s="126"/>
      <c r="M1400" s="64"/>
      <c r="N1400" s="64"/>
      <c r="O1400" s="62"/>
      <c r="P1400" s="126"/>
      <c r="Q1400" s="65" t="s">
        <v>10699</v>
      </c>
      <c r="R1400" s="51" t="s">
        <v>10700</v>
      </c>
      <c r="S1400" s="62" t="s">
        <v>10701</v>
      </c>
      <c r="T1400" s="62" t="s">
        <v>10681</v>
      </c>
      <c r="U1400" s="62" t="s">
        <v>10702</v>
      </c>
      <c r="V1400" s="99">
        <v>79</v>
      </c>
      <c r="W1400" s="67" t="s">
        <v>43</v>
      </c>
      <c r="X1400" s="109">
        <v>785</v>
      </c>
      <c r="Y1400" s="109" t="s">
        <v>282</v>
      </c>
      <c r="Z1400" s="110">
        <v>27604</v>
      </c>
      <c r="AA1400" s="141" t="s">
        <v>3302</v>
      </c>
    </row>
    <row r="1401" spans="1:27" ht="20.100000000000001" customHeight="1">
      <c r="A1401" s="57" t="s">
        <v>10703</v>
      </c>
      <c r="B1401" s="58">
        <v>1391</v>
      </c>
      <c r="C1401" s="59" t="s">
        <v>939</v>
      </c>
      <c r="D1401" s="60" t="s">
        <v>10704</v>
      </c>
      <c r="E1401" s="46" t="s">
        <v>32952</v>
      </c>
      <c r="F1401" s="61" t="s">
        <v>10705</v>
      </c>
      <c r="G1401" s="62" t="s">
        <v>942</v>
      </c>
      <c r="H1401" s="62" t="s">
        <v>35</v>
      </c>
      <c r="I1401" s="62" t="s">
        <v>1075</v>
      </c>
      <c r="J1401" s="62" t="s">
        <v>1076</v>
      </c>
      <c r="K1401" s="63"/>
      <c r="L1401" s="62"/>
      <c r="M1401" s="64"/>
      <c r="N1401" s="64"/>
      <c r="O1401" s="62"/>
      <c r="P1401" s="62"/>
      <c r="Q1401" s="65" t="s">
        <v>10706</v>
      </c>
      <c r="R1401" s="51" t="s">
        <v>10707</v>
      </c>
      <c r="S1401" s="62" t="s">
        <v>10708</v>
      </c>
      <c r="T1401" s="62" t="s">
        <v>10681</v>
      </c>
      <c r="U1401" s="62" t="s">
        <v>10709</v>
      </c>
      <c r="V1401" s="101">
        <v>80</v>
      </c>
      <c r="W1401" s="103" t="s">
        <v>293</v>
      </c>
      <c r="X1401" s="109">
        <v>802</v>
      </c>
      <c r="Y1401" s="109" t="s">
        <v>411</v>
      </c>
      <c r="Z1401" s="110" t="s">
        <v>319</v>
      </c>
      <c r="AA1401" s="183" t="s">
        <v>319</v>
      </c>
    </row>
    <row r="1402" spans="1:27" ht="20.100000000000001" customHeight="1">
      <c r="A1402" s="57" t="s">
        <v>10710</v>
      </c>
      <c r="B1402" s="58">
        <v>1392</v>
      </c>
      <c r="C1402" s="59" t="s">
        <v>690</v>
      </c>
      <c r="D1402" s="60" t="s">
        <v>10711</v>
      </c>
      <c r="E1402" s="46" t="s">
        <v>32953</v>
      </c>
      <c r="F1402" s="61" t="s">
        <v>114</v>
      </c>
      <c r="G1402" s="62" t="s">
        <v>883</v>
      </c>
      <c r="H1402" s="62" t="s">
        <v>35</v>
      </c>
      <c r="I1402" s="62" t="s">
        <v>184</v>
      </c>
      <c r="J1402" s="62" t="s">
        <v>185</v>
      </c>
      <c r="K1402" s="63"/>
      <c r="L1402" s="62"/>
      <c r="M1402" s="64"/>
      <c r="N1402" s="64"/>
      <c r="O1402" s="62"/>
      <c r="P1402" s="62"/>
      <c r="Q1402" s="65" t="s">
        <v>10712</v>
      </c>
      <c r="R1402" s="51" t="s">
        <v>10713</v>
      </c>
      <c r="S1402" s="62" t="s">
        <v>10714</v>
      </c>
      <c r="T1402" s="62" t="s">
        <v>10681</v>
      </c>
      <c r="U1402" s="62" t="s">
        <v>10715</v>
      </c>
      <c r="V1402" s="101">
        <v>80</v>
      </c>
      <c r="W1402" s="103" t="s">
        <v>293</v>
      </c>
      <c r="X1402" s="109">
        <v>807</v>
      </c>
      <c r="Y1402" s="109" t="s">
        <v>513</v>
      </c>
      <c r="Z1402" s="81">
        <v>28207</v>
      </c>
      <c r="AA1402" s="84" t="s">
        <v>2554</v>
      </c>
    </row>
    <row r="1403" spans="1:27" ht="20.100000000000001" customHeight="1">
      <c r="A1403" s="57" t="s">
        <v>10716</v>
      </c>
      <c r="B1403" s="58">
        <v>1393</v>
      </c>
      <c r="C1403" s="59" t="s">
        <v>10717</v>
      </c>
      <c r="D1403" s="60" t="s">
        <v>639</v>
      </c>
      <c r="E1403" s="46" t="s">
        <v>32954</v>
      </c>
      <c r="F1403" s="61" t="s">
        <v>10718</v>
      </c>
      <c r="G1403" s="62" t="s">
        <v>377</v>
      </c>
      <c r="H1403" s="62" t="s">
        <v>35</v>
      </c>
      <c r="I1403" s="62" t="s">
        <v>184</v>
      </c>
      <c r="J1403" s="62" t="s">
        <v>185</v>
      </c>
      <c r="K1403" s="63"/>
      <c r="L1403" s="62"/>
      <c r="M1403" s="64"/>
      <c r="N1403" s="64"/>
      <c r="O1403" s="62"/>
      <c r="P1403" s="62"/>
      <c r="Q1403" s="65" t="s">
        <v>10719</v>
      </c>
      <c r="R1403" s="51" t="s">
        <v>10720</v>
      </c>
      <c r="S1403" s="62" t="s">
        <v>10721</v>
      </c>
      <c r="T1403" s="62" t="s">
        <v>10681</v>
      </c>
      <c r="U1403" s="62" t="s">
        <v>10722</v>
      </c>
      <c r="V1403" s="96">
        <v>60</v>
      </c>
      <c r="W1403" s="85" t="s">
        <v>237</v>
      </c>
      <c r="X1403" s="130">
        <v>596</v>
      </c>
      <c r="Y1403" s="131" t="s">
        <v>2214</v>
      </c>
      <c r="Z1403" s="77">
        <v>23032</v>
      </c>
      <c r="AA1403" s="84" t="s">
        <v>7935</v>
      </c>
    </row>
    <row r="1404" spans="1:27" ht="20.100000000000001" customHeight="1">
      <c r="A1404" s="57" t="s">
        <v>10723</v>
      </c>
      <c r="B1404" s="58">
        <v>1394</v>
      </c>
      <c r="C1404" s="59" t="s">
        <v>285</v>
      </c>
      <c r="D1404" s="60" t="s">
        <v>1569</v>
      </c>
      <c r="E1404" s="46" t="s">
        <v>32955</v>
      </c>
      <c r="F1404" s="61" t="s">
        <v>10724</v>
      </c>
      <c r="G1404" s="62" t="s">
        <v>4274</v>
      </c>
      <c r="H1404" s="62" t="s">
        <v>35</v>
      </c>
      <c r="I1404" s="62" t="s">
        <v>51</v>
      </c>
      <c r="J1404" s="62" t="s">
        <v>52</v>
      </c>
      <c r="K1404" s="63"/>
      <c r="L1404" s="62"/>
      <c r="M1404" s="64"/>
      <c r="N1404" s="64"/>
      <c r="O1404" s="62"/>
      <c r="P1404" s="62"/>
      <c r="Q1404" s="65" t="s">
        <v>10725</v>
      </c>
      <c r="R1404" s="51" t="s">
        <v>10726</v>
      </c>
      <c r="S1404" s="62" t="s">
        <v>10727</v>
      </c>
      <c r="T1404" s="62" t="s">
        <v>10681</v>
      </c>
      <c r="U1404" s="62" t="s">
        <v>10728</v>
      </c>
      <c r="V1404" s="96">
        <v>89</v>
      </c>
      <c r="W1404" s="85" t="s">
        <v>1191</v>
      </c>
      <c r="X1404" s="130">
        <v>889</v>
      </c>
      <c r="Y1404" s="131" t="s">
        <v>1697</v>
      </c>
      <c r="Z1404" s="77">
        <v>30466</v>
      </c>
      <c r="AA1404" s="84" t="s">
        <v>1698</v>
      </c>
    </row>
    <row r="1405" spans="1:27" ht="20.100000000000001" customHeight="1">
      <c r="A1405" s="57" t="s">
        <v>10729</v>
      </c>
      <c r="B1405" s="58">
        <v>1395</v>
      </c>
      <c r="C1405" s="59" t="s">
        <v>1612</v>
      </c>
      <c r="D1405" s="60" t="s">
        <v>298</v>
      </c>
      <c r="E1405" s="46" t="s">
        <v>32956</v>
      </c>
      <c r="F1405" s="61" t="s">
        <v>10730</v>
      </c>
      <c r="G1405" s="62" t="s">
        <v>5690</v>
      </c>
      <c r="H1405" s="62" t="s">
        <v>35</v>
      </c>
      <c r="I1405" s="62" t="s">
        <v>51</v>
      </c>
      <c r="J1405" s="62" t="s">
        <v>52</v>
      </c>
      <c r="K1405" s="63"/>
      <c r="L1405" s="62"/>
      <c r="M1405" s="64"/>
      <c r="N1405" s="64"/>
      <c r="O1405" s="62"/>
      <c r="P1405" s="62"/>
      <c r="Q1405" s="65" t="s">
        <v>10731</v>
      </c>
      <c r="R1405" s="51" t="s">
        <v>3521</v>
      </c>
      <c r="S1405" s="62" t="s">
        <v>10732</v>
      </c>
      <c r="T1405" s="62" t="s">
        <v>10681</v>
      </c>
      <c r="U1405" s="62" t="s">
        <v>10733</v>
      </c>
      <c r="V1405" s="74">
        <v>75</v>
      </c>
      <c r="W1405" s="80" t="s">
        <v>57</v>
      </c>
      <c r="X1405" s="109">
        <v>740</v>
      </c>
      <c r="Y1405" s="109" t="s">
        <v>3374</v>
      </c>
      <c r="Z1405" s="148">
        <v>26407</v>
      </c>
      <c r="AA1405" s="141" t="s">
        <v>9884</v>
      </c>
    </row>
    <row r="1406" spans="1:27" ht="20.100000000000001" customHeight="1">
      <c r="A1406" s="57" t="s">
        <v>10734</v>
      </c>
      <c r="B1406" s="58">
        <v>1396</v>
      </c>
      <c r="C1406" s="59" t="s">
        <v>10735</v>
      </c>
      <c r="D1406" s="60" t="s">
        <v>4175</v>
      </c>
      <c r="E1406" s="46" t="s">
        <v>32957</v>
      </c>
      <c r="F1406" s="61" t="s">
        <v>10736</v>
      </c>
      <c r="G1406" s="62" t="s">
        <v>2929</v>
      </c>
      <c r="H1406" s="62" t="s">
        <v>116</v>
      </c>
      <c r="I1406" s="62" t="s">
        <v>51</v>
      </c>
      <c r="J1406" s="62" t="s">
        <v>52</v>
      </c>
      <c r="K1406" s="63"/>
      <c r="L1406" s="62"/>
      <c r="M1406" s="64"/>
      <c r="N1406" s="64"/>
      <c r="O1406" s="62"/>
      <c r="P1406" s="62"/>
      <c r="Q1406" s="65" t="s">
        <v>10737</v>
      </c>
      <c r="R1406" s="51" t="s">
        <v>539</v>
      </c>
      <c r="S1406" s="62" t="s">
        <v>10738</v>
      </c>
      <c r="T1406" s="62" t="s">
        <v>10681</v>
      </c>
      <c r="U1406" s="62" t="s">
        <v>10739</v>
      </c>
      <c r="V1406" s="99">
        <v>87</v>
      </c>
      <c r="W1406" s="67" t="s">
        <v>215</v>
      </c>
      <c r="X1406" s="181">
        <v>873</v>
      </c>
      <c r="Y1406" s="102" t="s">
        <v>216</v>
      </c>
      <c r="Z1406" s="139">
        <v>30118</v>
      </c>
      <c r="AA1406" s="140" t="s">
        <v>4572</v>
      </c>
    </row>
    <row r="1407" spans="1:27" ht="20.100000000000001" customHeight="1">
      <c r="A1407" s="57" t="s">
        <v>10740</v>
      </c>
      <c r="B1407" s="58">
        <v>1397</v>
      </c>
      <c r="C1407" s="59" t="s">
        <v>10741</v>
      </c>
      <c r="D1407" s="60" t="s">
        <v>8904</v>
      </c>
      <c r="E1407" s="46" t="s">
        <v>32958</v>
      </c>
      <c r="F1407" s="61" t="s">
        <v>10742</v>
      </c>
      <c r="G1407" s="62" t="s">
        <v>3361</v>
      </c>
      <c r="H1407" s="62" t="s">
        <v>35</v>
      </c>
      <c r="I1407" s="62" t="s">
        <v>199</v>
      </c>
      <c r="J1407" s="62" t="s">
        <v>200</v>
      </c>
      <c r="K1407" s="63"/>
      <c r="L1407" s="62"/>
      <c r="M1407" s="64"/>
      <c r="N1407" s="64"/>
      <c r="O1407" s="62"/>
      <c r="P1407" s="62"/>
      <c r="Q1407" s="65" t="s">
        <v>10743</v>
      </c>
      <c r="R1407" s="51" t="s">
        <v>10744</v>
      </c>
      <c r="S1407" s="62" t="s">
        <v>10745</v>
      </c>
      <c r="T1407" s="62" t="s">
        <v>10681</v>
      </c>
      <c r="U1407" s="62" t="s">
        <v>10746</v>
      </c>
      <c r="V1407" s="74">
        <v>91</v>
      </c>
      <c r="W1407" s="80" t="s">
        <v>856</v>
      </c>
      <c r="X1407" s="150">
        <v>899</v>
      </c>
      <c r="Y1407" s="67" t="s">
        <v>7733</v>
      </c>
      <c r="Z1407" s="77">
        <v>30736</v>
      </c>
      <c r="AA1407" s="78" t="s">
        <v>10747</v>
      </c>
    </row>
    <row r="1408" spans="1:27" ht="20.100000000000001" customHeight="1">
      <c r="A1408" s="57" t="s">
        <v>10748</v>
      </c>
      <c r="B1408" s="58">
        <v>1398</v>
      </c>
      <c r="C1408" s="59" t="s">
        <v>10749</v>
      </c>
      <c r="D1408" s="60" t="s">
        <v>8904</v>
      </c>
      <c r="E1408" s="46" t="s">
        <v>32959</v>
      </c>
      <c r="F1408" s="61" t="s">
        <v>114</v>
      </c>
      <c r="G1408" s="62" t="s">
        <v>10750</v>
      </c>
      <c r="H1408" s="62" t="s">
        <v>116</v>
      </c>
      <c r="I1408" s="62" t="s">
        <v>51</v>
      </c>
      <c r="J1408" s="62" t="s">
        <v>52</v>
      </c>
      <c r="K1408" s="63"/>
      <c r="L1408" s="62"/>
      <c r="M1408" s="64"/>
      <c r="N1408" s="64"/>
      <c r="O1408" s="62"/>
      <c r="P1408" s="62"/>
      <c r="Q1408" s="65" t="s">
        <v>10751</v>
      </c>
      <c r="R1408" s="51" t="s">
        <v>10752</v>
      </c>
      <c r="S1408" s="62" t="s">
        <v>10753</v>
      </c>
      <c r="T1408" s="62" t="s">
        <v>10681</v>
      </c>
      <c r="U1408" s="62" t="s">
        <v>10754</v>
      </c>
      <c r="V1408" s="74">
        <v>84</v>
      </c>
      <c r="W1408" s="80" t="s">
        <v>1413</v>
      </c>
      <c r="X1408" s="181">
        <v>846</v>
      </c>
      <c r="Y1408" s="102" t="s">
        <v>10755</v>
      </c>
      <c r="Z1408" s="139">
        <v>29356</v>
      </c>
      <c r="AA1408" s="111" t="s">
        <v>10756</v>
      </c>
    </row>
    <row r="1409" spans="1:27" ht="20.100000000000001" customHeight="1">
      <c r="A1409" s="57" t="s">
        <v>10757</v>
      </c>
      <c r="B1409" s="58">
        <v>1399</v>
      </c>
      <c r="C1409" s="59" t="s">
        <v>555</v>
      </c>
      <c r="D1409" s="60" t="s">
        <v>1604</v>
      </c>
      <c r="E1409" s="46" t="s">
        <v>32960</v>
      </c>
      <c r="F1409" s="61" t="s">
        <v>10758</v>
      </c>
      <c r="G1409" s="62" t="s">
        <v>2921</v>
      </c>
      <c r="H1409" s="62" t="s">
        <v>35</v>
      </c>
      <c r="I1409" s="62" t="s">
        <v>1331</v>
      </c>
      <c r="J1409" s="62" t="s">
        <v>1332</v>
      </c>
      <c r="K1409" s="63"/>
      <c r="L1409" s="62"/>
      <c r="M1409" s="64"/>
      <c r="N1409" s="64"/>
      <c r="O1409" s="62"/>
      <c r="P1409" s="62"/>
      <c r="Q1409" s="65" t="s">
        <v>10759</v>
      </c>
      <c r="R1409" s="51" t="s">
        <v>10760</v>
      </c>
      <c r="S1409" s="62" t="s">
        <v>10761</v>
      </c>
      <c r="T1409" s="62" t="s">
        <v>10681</v>
      </c>
      <c r="U1409" s="62" t="s">
        <v>10762</v>
      </c>
      <c r="V1409" s="99">
        <v>95</v>
      </c>
      <c r="W1409" s="102" t="s">
        <v>3507</v>
      </c>
      <c r="X1409" s="150">
        <v>954</v>
      </c>
      <c r="Y1409" s="67" t="s">
        <v>3508</v>
      </c>
      <c r="Z1409" s="122">
        <v>31813</v>
      </c>
      <c r="AA1409" s="78" t="s">
        <v>5686</v>
      </c>
    </row>
    <row r="1410" spans="1:27" ht="20.100000000000001" customHeight="1">
      <c r="A1410" s="57" t="s">
        <v>10763</v>
      </c>
      <c r="B1410" s="58">
        <v>1400</v>
      </c>
      <c r="C1410" s="59" t="s">
        <v>10764</v>
      </c>
      <c r="D1410" s="60" t="s">
        <v>1604</v>
      </c>
      <c r="E1410" s="46" t="s">
        <v>32961</v>
      </c>
      <c r="F1410" s="61" t="s">
        <v>10765</v>
      </c>
      <c r="G1410" s="62" t="s">
        <v>4872</v>
      </c>
      <c r="H1410" s="62" t="s">
        <v>35</v>
      </c>
      <c r="I1410" s="62" t="s">
        <v>51</v>
      </c>
      <c r="J1410" s="62" t="s">
        <v>52</v>
      </c>
      <c r="K1410" s="63"/>
      <c r="L1410" s="62"/>
      <c r="M1410" s="64"/>
      <c r="N1410" s="64"/>
      <c r="O1410" s="62"/>
      <c r="P1410" s="62"/>
      <c r="Q1410" s="65" t="s">
        <v>10766</v>
      </c>
      <c r="R1410" s="51" t="s">
        <v>10767</v>
      </c>
      <c r="S1410" s="62" t="s">
        <v>10768</v>
      </c>
      <c r="T1410" s="62" t="s">
        <v>10681</v>
      </c>
      <c r="U1410" s="62" t="s">
        <v>10769</v>
      </c>
      <c r="V1410" s="79">
        <v>80</v>
      </c>
      <c r="W1410" s="85" t="s">
        <v>293</v>
      </c>
      <c r="X1410" s="138">
        <v>802</v>
      </c>
      <c r="Y1410" s="109" t="s">
        <v>411</v>
      </c>
      <c r="Z1410" s="110">
        <v>27943</v>
      </c>
      <c r="AA1410" s="140" t="s">
        <v>412</v>
      </c>
    </row>
    <row r="1411" spans="1:27" ht="20.100000000000001" customHeight="1">
      <c r="A1411" s="57" t="s">
        <v>10770</v>
      </c>
      <c r="B1411" s="58">
        <v>1401</v>
      </c>
      <c r="C1411" s="59" t="s">
        <v>690</v>
      </c>
      <c r="D1411" s="60" t="s">
        <v>333</v>
      </c>
      <c r="E1411" s="46" t="s">
        <v>32962</v>
      </c>
      <c r="F1411" s="61" t="s">
        <v>10771</v>
      </c>
      <c r="G1411" s="62" t="s">
        <v>6715</v>
      </c>
      <c r="H1411" s="62" t="s">
        <v>35</v>
      </c>
      <c r="I1411" s="62" t="s">
        <v>184</v>
      </c>
      <c r="J1411" s="62" t="s">
        <v>185</v>
      </c>
      <c r="K1411" s="63"/>
      <c r="L1411" s="62"/>
      <c r="M1411" s="64"/>
      <c r="N1411" s="64"/>
      <c r="O1411" s="62"/>
      <c r="P1411" s="62"/>
      <c r="Q1411" s="65" t="s">
        <v>10772</v>
      </c>
      <c r="R1411" s="51" t="s">
        <v>7419</v>
      </c>
      <c r="S1411" s="62" t="s">
        <v>10773</v>
      </c>
      <c r="T1411" s="62" t="s">
        <v>10681</v>
      </c>
      <c r="U1411" s="62" t="s">
        <v>10774</v>
      </c>
      <c r="V1411" s="99">
        <v>70</v>
      </c>
      <c r="W1411" s="67" t="s">
        <v>339</v>
      </c>
      <c r="X1411" s="193">
        <v>697</v>
      </c>
      <c r="Y1411" s="194" t="s">
        <v>2168</v>
      </c>
      <c r="Z1411" s="139">
        <v>25432</v>
      </c>
      <c r="AA1411" s="140" t="s">
        <v>7929</v>
      </c>
    </row>
    <row r="1412" spans="1:27" ht="20.100000000000001" customHeight="1">
      <c r="A1412" s="57" t="s">
        <v>10775</v>
      </c>
      <c r="B1412" s="58">
        <v>1402</v>
      </c>
      <c r="C1412" s="59" t="s">
        <v>383</v>
      </c>
      <c r="D1412" s="60" t="s">
        <v>354</v>
      </c>
      <c r="E1412" s="46" t="s">
        <v>32963</v>
      </c>
      <c r="F1412" s="61" t="s">
        <v>10776</v>
      </c>
      <c r="G1412" s="62" t="s">
        <v>984</v>
      </c>
      <c r="H1412" s="62" t="s">
        <v>35</v>
      </c>
      <c r="I1412" s="62" t="s">
        <v>184</v>
      </c>
      <c r="J1412" s="62" t="s">
        <v>185</v>
      </c>
      <c r="K1412" s="97"/>
      <c r="L1412" s="98"/>
      <c r="M1412" s="64"/>
      <c r="N1412" s="64"/>
      <c r="O1412" s="62"/>
      <c r="P1412" s="98"/>
      <c r="Q1412" s="65" t="s">
        <v>10777</v>
      </c>
      <c r="R1412" s="51" t="s">
        <v>10778</v>
      </c>
      <c r="S1412" s="62" t="s">
        <v>10779</v>
      </c>
      <c r="T1412" s="62" t="s">
        <v>10681</v>
      </c>
      <c r="U1412" s="62" t="s">
        <v>10780</v>
      </c>
      <c r="V1412" s="96">
        <v>80</v>
      </c>
      <c r="W1412" s="85" t="s">
        <v>293</v>
      </c>
      <c r="X1412" s="109">
        <v>803</v>
      </c>
      <c r="Y1412" s="109" t="s">
        <v>3949</v>
      </c>
      <c r="Z1412" s="81">
        <v>27997</v>
      </c>
      <c r="AA1412" s="78" t="s">
        <v>10778</v>
      </c>
    </row>
    <row r="1413" spans="1:27" ht="20.100000000000001" customHeight="1">
      <c r="A1413" s="57" t="s">
        <v>10781</v>
      </c>
      <c r="B1413" s="58">
        <v>1403</v>
      </c>
      <c r="C1413" s="59" t="s">
        <v>10782</v>
      </c>
      <c r="D1413" s="60" t="s">
        <v>1644</v>
      </c>
      <c r="E1413" s="46" t="s">
        <v>32964</v>
      </c>
      <c r="F1413" s="61" t="s">
        <v>10783</v>
      </c>
      <c r="G1413" s="62" t="s">
        <v>1722</v>
      </c>
      <c r="H1413" s="62" t="s">
        <v>35</v>
      </c>
      <c r="I1413" s="62" t="s">
        <v>51</v>
      </c>
      <c r="J1413" s="62" t="s">
        <v>52</v>
      </c>
      <c r="K1413" s="63"/>
      <c r="L1413" s="62"/>
      <c r="M1413" s="64"/>
      <c r="N1413" s="64"/>
      <c r="O1413" s="62"/>
      <c r="P1413" s="62"/>
      <c r="Q1413" s="65" t="s">
        <v>10784</v>
      </c>
      <c r="R1413" s="51" t="s">
        <v>10785</v>
      </c>
      <c r="S1413" s="62" t="s">
        <v>10786</v>
      </c>
      <c r="T1413" s="62" t="s">
        <v>10681</v>
      </c>
      <c r="U1413" s="62" t="s">
        <v>10787</v>
      </c>
      <c r="V1413" s="74">
        <v>87</v>
      </c>
      <c r="W1413" s="80" t="s">
        <v>215</v>
      </c>
      <c r="X1413" s="150">
        <v>866</v>
      </c>
      <c r="Y1413" s="67" t="s">
        <v>4803</v>
      </c>
      <c r="Z1413" s="77">
        <v>29899</v>
      </c>
      <c r="AA1413" s="78" t="s">
        <v>10788</v>
      </c>
    </row>
    <row r="1414" spans="1:27" ht="20.100000000000001" customHeight="1">
      <c r="A1414" s="57" t="s">
        <v>10789</v>
      </c>
      <c r="B1414" s="58">
        <v>1404</v>
      </c>
      <c r="C1414" s="59" t="s">
        <v>10790</v>
      </c>
      <c r="D1414" s="60" t="s">
        <v>87</v>
      </c>
      <c r="E1414" s="46" t="s">
        <v>32965</v>
      </c>
      <c r="F1414" s="61" t="s">
        <v>114</v>
      </c>
      <c r="G1414" s="62" t="s">
        <v>10791</v>
      </c>
      <c r="H1414" s="62" t="s">
        <v>35</v>
      </c>
      <c r="I1414" s="62" t="s">
        <v>51</v>
      </c>
      <c r="J1414" s="62" t="s">
        <v>52</v>
      </c>
      <c r="K1414" s="63"/>
      <c r="L1414" s="62"/>
      <c r="M1414" s="64"/>
      <c r="N1414" s="64"/>
      <c r="O1414" s="62"/>
      <c r="P1414" s="62"/>
      <c r="Q1414" s="65" t="s">
        <v>10792</v>
      </c>
      <c r="R1414" s="51" t="s">
        <v>10793</v>
      </c>
      <c r="S1414" s="62" t="s">
        <v>10794</v>
      </c>
      <c r="T1414" s="62" t="s">
        <v>10681</v>
      </c>
      <c r="U1414" s="62" t="s">
        <v>10795</v>
      </c>
      <c r="V1414" s="96">
        <v>89</v>
      </c>
      <c r="W1414" s="85" t="s">
        <v>1191</v>
      </c>
      <c r="X1414" s="130">
        <v>889</v>
      </c>
      <c r="Y1414" s="131" t="s">
        <v>1697</v>
      </c>
      <c r="Z1414" s="77">
        <v>30466</v>
      </c>
      <c r="AA1414" s="84" t="s">
        <v>1698</v>
      </c>
    </row>
    <row r="1415" spans="1:27" ht="20.100000000000001" customHeight="1">
      <c r="A1415" s="57" t="s">
        <v>10796</v>
      </c>
      <c r="B1415" s="58">
        <v>1405</v>
      </c>
      <c r="C1415" s="59" t="s">
        <v>10797</v>
      </c>
      <c r="D1415" s="60" t="s">
        <v>87</v>
      </c>
      <c r="E1415" s="46" t="s">
        <v>32966</v>
      </c>
      <c r="F1415" s="61" t="s">
        <v>10798</v>
      </c>
      <c r="G1415" s="62" t="s">
        <v>952</v>
      </c>
      <c r="H1415" s="62" t="s">
        <v>35</v>
      </c>
      <c r="I1415" s="62" t="s">
        <v>243</v>
      </c>
      <c r="J1415" s="62" t="s">
        <v>244</v>
      </c>
      <c r="K1415" s="63"/>
      <c r="L1415" s="62"/>
      <c r="M1415" s="64"/>
      <c r="N1415" s="64"/>
      <c r="O1415" s="62"/>
      <c r="P1415" s="62"/>
      <c r="Q1415" s="65" t="s">
        <v>10799</v>
      </c>
      <c r="R1415" s="51" t="s">
        <v>10800</v>
      </c>
      <c r="S1415" s="62" t="s">
        <v>10801</v>
      </c>
      <c r="T1415" s="62" t="s">
        <v>10681</v>
      </c>
      <c r="U1415" s="62" t="s">
        <v>10802</v>
      </c>
      <c r="V1415" s="99">
        <v>79</v>
      </c>
      <c r="W1415" s="67" t="s">
        <v>43</v>
      </c>
      <c r="X1415" s="109">
        <v>783</v>
      </c>
      <c r="Y1415" s="109" t="s">
        <v>249</v>
      </c>
      <c r="Z1415" s="110">
        <v>27502</v>
      </c>
      <c r="AA1415" s="141" t="s">
        <v>2892</v>
      </c>
    </row>
    <row r="1416" spans="1:27" ht="20.100000000000001" customHeight="1">
      <c r="A1416" s="57" t="s">
        <v>10803</v>
      </c>
      <c r="B1416" s="58">
        <v>1406</v>
      </c>
      <c r="C1416" s="59" t="s">
        <v>10804</v>
      </c>
      <c r="D1416" s="60" t="s">
        <v>7897</v>
      </c>
      <c r="E1416" s="46" t="s">
        <v>32967</v>
      </c>
      <c r="F1416" s="61" t="s">
        <v>10805</v>
      </c>
      <c r="G1416" s="62" t="s">
        <v>4912</v>
      </c>
      <c r="H1416" s="62" t="s">
        <v>35</v>
      </c>
      <c r="I1416" s="62" t="s">
        <v>51</v>
      </c>
      <c r="J1416" s="62" t="s">
        <v>52</v>
      </c>
      <c r="K1416" s="63"/>
      <c r="L1416" s="62"/>
      <c r="M1416" s="64"/>
      <c r="N1416" s="64"/>
      <c r="O1416" s="62"/>
      <c r="P1416" s="62"/>
      <c r="Q1416" s="65" t="s">
        <v>10806</v>
      </c>
      <c r="R1416" s="51" t="s">
        <v>290</v>
      </c>
      <c r="S1416" s="62" t="s">
        <v>10807</v>
      </c>
      <c r="T1416" s="62" t="s">
        <v>10681</v>
      </c>
      <c r="U1416" s="62" t="s">
        <v>10808</v>
      </c>
      <c r="V1416" s="96">
        <v>80</v>
      </c>
      <c r="W1416" s="85" t="s">
        <v>293</v>
      </c>
      <c r="X1416" s="109">
        <v>800</v>
      </c>
      <c r="Y1416" s="109" t="s">
        <v>3473</v>
      </c>
      <c r="Z1416" s="81">
        <v>27892</v>
      </c>
      <c r="AA1416" s="112" t="s">
        <v>10235</v>
      </c>
    </row>
    <row r="1417" spans="1:27" ht="20.100000000000001" customHeight="1">
      <c r="A1417" s="57" t="s">
        <v>10809</v>
      </c>
      <c r="B1417" s="58">
        <v>1407</v>
      </c>
      <c r="C1417" s="59" t="s">
        <v>10810</v>
      </c>
      <c r="D1417" s="60" t="s">
        <v>375</v>
      </c>
      <c r="E1417" s="46" t="s">
        <v>32968</v>
      </c>
      <c r="F1417" s="61" t="s">
        <v>10811</v>
      </c>
      <c r="G1417" s="62" t="s">
        <v>4083</v>
      </c>
      <c r="H1417" s="62" t="s">
        <v>35</v>
      </c>
      <c r="I1417" s="62" t="s">
        <v>51</v>
      </c>
      <c r="J1417" s="62" t="s">
        <v>52</v>
      </c>
      <c r="K1417" s="63"/>
      <c r="L1417" s="62"/>
      <c r="M1417" s="64"/>
      <c r="N1417" s="64"/>
      <c r="O1417" s="62"/>
      <c r="P1417" s="62"/>
      <c r="Q1417" s="65" t="s">
        <v>10812</v>
      </c>
      <c r="R1417" s="51" t="s">
        <v>10813</v>
      </c>
      <c r="S1417" s="62" t="s">
        <v>10814</v>
      </c>
      <c r="T1417" s="62" t="s">
        <v>10681</v>
      </c>
      <c r="U1417" s="62" t="s">
        <v>10815</v>
      </c>
      <c r="V1417" s="79">
        <v>87</v>
      </c>
      <c r="W1417" s="80" t="s">
        <v>215</v>
      </c>
      <c r="X1417" s="150">
        <v>866</v>
      </c>
      <c r="Y1417" s="67" t="s">
        <v>4803</v>
      </c>
      <c r="Z1417" s="77">
        <v>29872</v>
      </c>
      <c r="AA1417" s="84" t="s">
        <v>5994</v>
      </c>
    </row>
    <row r="1418" spans="1:27" ht="20.100000000000001" customHeight="1">
      <c r="A1418" s="57" t="s">
        <v>10816</v>
      </c>
      <c r="B1418" s="58">
        <v>1408</v>
      </c>
      <c r="C1418" s="59" t="s">
        <v>10817</v>
      </c>
      <c r="D1418" s="60" t="s">
        <v>1224</v>
      </c>
      <c r="E1418" s="46" t="s">
        <v>32969</v>
      </c>
      <c r="F1418" s="61" t="s">
        <v>334</v>
      </c>
      <c r="G1418" s="62" t="s">
        <v>10818</v>
      </c>
      <c r="H1418" s="62" t="s">
        <v>35</v>
      </c>
      <c r="I1418" s="62" t="s">
        <v>51</v>
      </c>
      <c r="J1418" s="62" t="s">
        <v>52</v>
      </c>
      <c r="K1418" s="97"/>
      <c r="L1418" s="98"/>
      <c r="M1418" s="64"/>
      <c r="N1418" s="64"/>
      <c r="O1418" s="62"/>
      <c r="P1418" s="98"/>
      <c r="Q1418" s="65" t="s">
        <v>10819</v>
      </c>
      <c r="R1418" s="51" t="s">
        <v>8898</v>
      </c>
      <c r="S1418" s="62" t="s">
        <v>10820</v>
      </c>
      <c r="T1418" s="62" t="s">
        <v>10681</v>
      </c>
      <c r="U1418" s="62" t="s">
        <v>10821</v>
      </c>
      <c r="V1418" s="74">
        <v>38</v>
      </c>
      <c r="W1418" s="80" t="s">
        <v>2819</v>
      </c>
      <c r="X1418" s="67">
        <v>395</v>
      </c>
      <c r="Y1418" s="67" t="s">
        <v>10822</v>
      </c>
      <c r="Z1418" s="110">
        <v>15514</v>
      </c>
      <c r="AA1418" s="111" t="s">
        <v>10823</v>
      </c>
    </row>
    <row r="1419" spans="1:27" ht="20.100000000000001" customHeight="1">
      <c r="A1419" s="57" t="s">
        <v>10824</v>
      </c>
      <c r="B1419" s="58">
        <v>1409</v>
      </c>
      <c r="C1419" s="59" t="s">
        <v>7024</v>
      </c>
      <c r="D1419" s="60" t="s">
        <v>1224</v>
      </c>
      <c r="E1419" s="46" t="s">
        <v>32970</v>
      </c>
      <c r="F1419" s="61" t="s">
        <v>10825</v>
      </c>
      <c r="G1419" s="62" t="s">
        <v>527</v>
      </c>
      <c r="H1419" s="62" t="s">
        <v>35</v>
      </c>
      <c r="I1419" s="83" t="s">
        <v>51</v>
      </c>
      <c r="J1419" s="62" t="s">
        <v>52</v>
      </c>
      <c r="K1419" s="116"/>
      <c r="L1419" s="65"/>
      <c r="M1419" s="64"/>
      <c r="N1419" s="64"/>
      <c r="O1419" s="62"/>
      <c r="P1419" s="65"/>
      <c r="Q1419" s="65" t="s">
        <v>10826</v>
      </c>
      <c r="R1419" s="51" t="s">
        <v>10827</v>
      </c>
      <c r="S1419" s="62" t="s">
        <v>10828</v>
      </c>
      <c r="T1419" s="62" t="s">
        <v>10681</v>
      </c>
      <c r="U1419" s="62" t="s">
        <v>10829</v>
      </c>
      <c r="V1419" s="101">
        <v>60</v>
      </c>
      <c r="W1419" s="103" t="s">
        <v>237</v>
      </c>
      <c r="X1419" s="130">
        <v>594</v>
      </c>
      <c r="Y1419" s="131" t="s">
        <v>4832</v>
      </c>
      <c r="Z1419" s="77">
        <v>23231</v>
      </c>
      <c r="AA1419" s="78" t="s">
        <v>4833</v>
      </c>
    </row>
    <row r="1420" spans="1:27" ht="20.100000000000001" customHeight="1">
      <c r="A1420" s="57" t="s">
        <v>10830</v>
      </c>
      <c r="B1420" s="58">
        <v>1410</v>
      </c>
      <c r="C1420" s="59" t="s">
        <v>434</v>
      </c>
      <c r="D1420" s="60" t="s">
        <v>823</v>
      </c>
      <c r="E1420" s="46" t="s">
        <v>32971</v>
      </c>
      <c r="F1420" s="61" t="s">
        <v>10831</v>
      </c>
      <c r="G1420" s="62" t="s">
        <v>1084</v>
      </c>
      <c r="H1420" s="62" t="s">
        <v>35</v>
      </c>
      <c r="I1420" s="62" t="s">
        <v>1331</v>
      </c>
      <c r="J1420" s="62" t="s">
        <v>1332</v>
      </c>
      <c r="K1420" s="63"/>
      <c r="L1420" s="62"/>
      <c r="M1420" s="64"/>
      <c r="N1420" s="64"/>
      <c r="O1420" s="62"/>
      <c r="P1420" s="62"/>
      <c r="Q1420" s="65" t="s">
        <v>5154</v>
      </c>
      <c r="R1420" s="51" t="s">
        <v>5155</v>
      </c>
      <c r="S1420" s="62" t="s">
        <v>10832</v>
      </c>
      <c r="T1420" s="62" t="s">
        <v>10681</v>
      </c>
      <c r="U1420" s="62" t="s">
        <v>10833</v>
      </c>
      <c r="V1420" s="74">
        <v>51</v>
      </c>
      <c r="W1420" s="76" t="s">
        <v>584</v>
      </c>
      <c r="X1420" s="150">
        <v>533</v>
      </c>
      <c r="Y1420" s="67" t="s">
        <v>1620</v>
      </c>
      <c r="Z1420" s="139">
        <v>21430</v>
      </c>
      <c r="AA1420" s="140" t="s">
        <v>2431</v>
      </c>
    </row>
    <row r="1421" spans="1:27" ht="20.100000000000001" customHeight="1">
      <c r="A1421" s="57" t="s">
        <v>10834</v>
      </c>
      <c r="B1421" s="58">
        <v>1411</v>
      </c>
      <c r="C1421" s="59" t="s">
        <v>1026</v>
      </c>
      <c r="D1421" s="60" t="s">
        <v>10835</v>
      </c>
      <c r="E1421" s="46" t="s">
        <v>32972</v>
      </c>
      <c r="F1421" s="61" t="s">
        <v>10836</v>
      </c>
      <c r="G1421" s="62" t="s">
        <v>313</v>
      </c>
      <c r="H1421" s="62" t="s">
        <v>35</v>
      </c>
      <c r="I1421" s="62" t="s">
        <v>1331</v>
      </c>
      <c r="J1421" s="62" t="s">
        <v>1332</v>
      </c>
      <c r="K1421" s="63"/>
      <c r="L1421" s="62"/>
      <c r="M1421" s="64"/>
      <c r="N1421" s="64"/>
      <c r="O1421" s="62"/>
      <c r="P1421" s="62"/>
      <c r="Q1421" s="65" t="s">
        <v>10837</v>
      </c>
      <c r="R1421" s="51" t="s">
        <v>10838</v>
      </c>
      <c r="S1421" s="62" t="s">
        <v>10839</v>
      </c>
      <c r="T1421" s="62" t="s">
        <v>10681</v>
      </c>
      <c r="U1421" s="62" t="s">
        <v>10840</v>
      </c>
      <c r="V1421" s="101">
        <v>52</v>
      </c>
      <c r="W1421" s="103" t="s">
        <v>713</v>
      </c>
      <c r="X1421" s="150">
        <v>547</v>
      </c>
      <c r="Y1421" s="67" t="s">
        <v>1532</v>
      </c>
      <c r="Z1421" s="139">
        <v>21811</v>
      </c>
      <c r="AA1421" s="183" t="s">
        <v>9766</v>
      </c>
    </row>
    <row r="1422" spans="1:27" ht="20.100000000000001" customHeight="1">
      <c r="A1422" s="57" t="s">
        <v>10841</v>
      </c>
      <c r="B1422" s="58">
        <v>1412</v>
      </c>
      <c r="C1422" s="59" t="s">
        <v>6102</v>
      </c>
      <c r="D1422" s="60" t="s">
        <v>393</v>
      </c>
      <c r="E1422" s="46" t="s">
        <v>32973</v>
      </c>
      <c r="F1422" s="61" t="s">
        <v>10842</v>
      </c>
      <c r="G1422" s="62" t="s">
        <v>367</v>
      </c>
      <c r="H1422" s="62" t="s">
        <v>35</v>
      </c>
      <c r="I1422" s="62" t="s">
        <v>51</v>
      </c>
      <c r="J1422" s="62" t="s">
        <v>52</v>
      </c>
      <c r="K1422" s="63"/>
      <c r="L1422" s="62"/>
      <c r="M1422" s="64"/>
      <c r="N1422" s="64"/>
      <c r="O1422" s="62"/>
      <c r="P1422" s="62"/>
      <c r="Q1422" s="65" t="s">
        <v>10843</v>
      </c>
      <c r="R1422" s="51" t="s">
        <v>10844</v>
      </c>
      <c r="S1422" s="62" t="s">
        <v>10845</v>
      </c>
      <c r="T1422" s="62" t="s">
        <v>10681</v>
      </c>
      <c r="U1422" s="62" t="s">
        <v>10846</v>
      </c>
      <c r="V1422" s="79">
        <v>91</v>
      </c>
      <c r="W1422" s="80" t="s">
        <v>856</v>
      </c>
      <c r="X1422" s="150">
        <v>899</v>
      </c>
      <c r="Y1422" s="67" t="s">
        <v>7733</v>
      </c>
      <c r="Z1422" s="139">
        <v>30763</v>
      </c>
      <c r="AA1422" s="183" t="s">
        <v>10847</v>
      </c>
    </row>
    <row r="1423" spans="1:27" ht="20.100000000000001" customHeight="1">
      <c r="A1423" s="57" t="s">
        <v>10848</v>
      </c>
      <c r="B1423" s="58">
        <v>1413</v>
      </c>
      <c r="C1423" s="59" t="s">
        <v>1940</v>
      </c>
      <c r="D1423" s="60" t="s">
        <v>841</v>
      </c>
      <c r="E1423" s="46" t="s">
        <v>32160</v>
      </c>
      <c r="F1423" s="61" t="s">
        <v>10849</v>
      </c>
      <c r="G1423" s="62" t="s">
        <v>159</v>
      </c>
      <c r="H1423" s="62" t="s">
        <v>35</v>
      </c>
      <c r="I1423" s="62" t="s">
        <v>345</v>
      </c>
      <c r="J1423" s="62" t="s">
        <v>346</v>
      </c>
      <c r="K1423" s="63"/>
      <c r="L1423" s="62"/>
      <c r="M1423" s="64"/>
      <c r="N1423" s="64"/>
      <c r="O1423" s="62"/>
      <c r="P1423" s="62"/>
      <c r="Q1423" s="65" t="s">
        <v>10850</v>
      </c>
      <c r="R1423" s="51" t="s">
        <v>10851</v>
      </c>
      <c r="S1423" s="62" t="s">
        <v>10852</v>
      </c>
      <c r="T1423" s="62" t="s">
        <v>10681</v>
      </c>
      <c r="U1423" s="62" t="s">
        <v>10853</v>
      </c>
      <c r="V1423" s="74">
        <v>79</v>
      </c>
      <c r="W1423" s="80" t="s">
        <v>43</v>
      </c>
      <c r="X1423" s="109">
        <v>785</v>
      </c>
      <c r="Y1423" s="109" t="s">
        <v>282</v>
      </c>
      <c r="Z1423" s="110">
        <v>27616</v>
      </c>
      <c r="AA1423" s="141" t="s">
        <v>7781</v>
      </c>
    </row>
    <row r="1424" spans="1:27" ht="20.100000000000001" customHeight="1">
      <c r="A1424" s="57" t="s">
        <v>10854</v>
      </c>
      <c r="B1424" s="58">
        <v>1414</v>
      </c>
      <c r="C1424" s="59" t="s">
        <v>516</v>
      </c>
      <c r="D1424" s="60" t="s">
        <v>5726</v>
      </c>
      <c r="E1424" s="46" t="s">
        <v>32974</v>
      </c>
      <c r="F1424" s="61" t="s">
        <v>114</v>
      </c>
      <c r="G1424" s="62" t="s">
        <v>3089</v>
      </c>
      <c r="H1424" s="62" t="s">
        <v>35</v>
      </c>
      <c r="I1424" s="62" t="s">
        <v>51</v>
      </c>
      <c r="J1424" s="62" t="s">
        <v>52</v>
      </c>
      <c r="K1424" s="63"/>
      <c r="L1424" s="62"/>
      <c r="M1424" s="64"/>
      <c r="N1424" s="64"/>
      <c r="O1424" s="62"/>
      <c r="P1424" s="62"/>
      <c r="Q1424" s="65" t="s">
        <v>10855</v>
      </c>
      <c r="R1424" s="51" t="s">
        <v>10856</v>
      </c>
      <c r="S1424" s="62" t="s">
        <v>10857</v>
      </c>
      <c r="T1424" s="62" t="s">
        <v>10681</v>
      </c>
      <c r="U1424" s="62" t="s">
        <v>10858</v>
      </c>
      <c r="V1424" s="99">
        <v>70</v>
      </c>
      <c r="W1424" s="67" t="s">
        <v>339</v>
      </c>
      <c r="X1424" s="82">
        <v>692</v>
      </c>
      <c r="Y1424" s="80" t="s">
        <v>1640</v>
      </c>
      <c r="Z1424" s="139">
        <v>25294</v>
      </c>
      <c r="AA1424" s="140" t="s">
        <v>908</v>
      </c>
    </row>
    <row r="1425" spans="1:27" ht="20.100000000000001" customHeight="1">
      <c r="A1425" s="57" t="s">
        <v>10859</v>
      </c>
      <c r="B1425" s="58">
        <v>1415</v>
      </c>
      <c r="C1425" s="59" t="s">
        <v>981</v>
      </c>
      <c r="D1425" s="60" t="s">
        <v>1700</v>
      </c>
      <c r="E1425" s="46" t="s">
        <v>32975</v>
      </c>
      <c r="F1425" s="61" t="s">
        <v>10860</v>
      </c>
      <c r="G1425" s="62" t="s">
        <v>1896</v>
      </c>
      <c r="H1425" s="62" t="s">
        <v>35</v>
      </c>
      <c r="I1425" s="62" t="s">
        <v>51</v>
      </c>
      <c r="J1425" s="62" t="s">
        <v>52</v>
      </c>
      <c r="K1425" s="63"/>
      <c r="L1425" s="62"/>
      <c r="M1425" s="64"/>
      <c r="N1425" s="64"/>
      <c r="O1425" s="62"/>
      <c r="P1425" s="62"/>
      <c r="Q1425" s="65" t="s">
        <v>10861</v>
      </c>
      <c r="R1425" s="51" t="s">
        <v>10862</v>
      </c>
      <c r="S1425" s="62" t="s">
        <v>10863</v>
      </c>
      <c r="T1425" s="62" t="s">
        <v>10681</v>
      </c>
      <c r="U1425" s="62" t="s">
        <v>10864</v>
      </c>
      <c r="V1425" s="96">
        <v>60</v>
      </c>
      <c r="W1425" s="85" t="s">
        <v>237</v>
      </c>
      <c r="X1425" s="82">
        <v>599</v>
      </c>
      <c r="Y1425" s="80" t="s">
        <v>238</v>
      </c>
      <c r="Z1425" s="77">
        <v>23164</v>
      </c>
      <c r="AA1425" s="84" t="s">
        <v>7353</v>
      </c>
    </row>
    <row r="1426" spans="1:27" ht="20.100000000000001" customHeight="1">
      <c r="A1426" s="57" t="s">
        <v>10865</v>
      </c>
      <c r="B1426" s="58">
        <v>1416</v>
      </c>
      <c r="C1426" s="59" t="s">
        <v>699</v>
      </c>
      <c r="D1426" s="60" t="s">
        <v>126</v>
      </c>
      <c r="E1426" s="46" t="s">
        <v>32976</v>
      </c>
      <c r="F1426" s="61" t="s">
        <v>114</v>
      </c>
      <c r="G1426" s="62" t="s">
        <v>10476</v>
      </c>
      <c r="H1426" s="62" t="s">
        <v>35</v>
      </c>
      <c r="I1426" s="62" t="s">
        <v>51</v>
      </c>
      <c r="J1426" s="62" t="s">
        <v>52</v>
      </c>
      <c r="K1426" s="63"/>
      <c r="L1426" s="62"/>
      <c r="M1426" s="64"/>
      <c r="N1426" s="64"/>
      <c r="O1426" s="62"/>
      <c r="P1426" s="62"/>
      <c r="Q1426" s="65" t="s">
        <v>10866</v>
      </c>
      <c r="R1426" s="51" t="s">
        <v>10867</v>
      </c>
      <c r="S1426" s="62" t="s">
        <v>10868</v>
      </c>
      <c r="T1426" s="62" t="s">
        <v>10681</v>
      </c>
      <c r="U1426" s="62" t="s">
        <v>10869</v>
      </c>
      <c r="V1426" s="101">
        <v>80</v>
      </c>
      <c r="W1426" s="85" t="s">
        <v>293</v>
      </c>
      <c r="X1426" s="68">
        <v>806</v>
      </c>
      <c r="Y1426" s="68" t="s">
        <v>696</v>
      </c>
      <c r="Z1426" s="110">
        <v>28111</v>
      </c>
      <c r="AA1426" s="183" t="s">
        <v>9870</v>
      </c>
    </row>
    <row r="1427" spans="1:27" ht="20.100000000000001" customHeight="1">
      <c r="A1427" s="57" t="s">
        <v>10870</v>
      </c>
      <c r="B1427" s="58">
        <v>1417</v>
      </c>
      <c r="C1427" s="59" t="s">
        <v>960</v>
      </c>
      <c r="D1427" s="60" t="s">
        <v>404</v>
      </c>
      <c r="E1427" s="46" t="s">
        <v>32977</v>
      </c>
      <c r="F1427" s="61" t="s">
        <v>10871</v>
      </c>
      <c r="G1427" s="62" t="s">
        <v>6110</v>
      </c>
      <c r="H1427" s="62" t="s">
        <v>35</v>
      </c>
      <c r="I1427" s="62" t="s">
        <v>184</v>
      </c>
      <c r="J1427" s="62" t="s">
        <v>185</v>
      </c>
      <c r="K1427" s="63"/>
      <c r="L1427" s="62"/>
      <c r="M1427" s="64"/>
      <c r="N1427" s="64"/>
      <c r="O1427" s="62"/>
      <c r="P1427" s="62"/>
      <c r="Q1427" s="65" t="s">
        <v>10872</v>
      </c>
      <c r="R1427" s="51" t="s">
        <v>10873</v>
      </c>
      <c r="S1427" s="62" t="s">
        <v>10874</v>
      </c>
      <c r="T1427" s="62" t="s">
        <v>10681</v>
      </c>
      <c r="U1427" s="62" t="s">
        <v>10875</v>
      </c>
      <c r="V1427" s="96">
        <v>89</v>
      </c>
      <c r="W1427" s="85" t="s">
        <v>1191</v>
      </c>
      <c r="X1427" s="104">
        <v>889</v>
      </c>
      <c r="Y1427" s="105" t="s">
        <v>1697</v>
      </c>
      <c r="Z1427" s="77">
        <v>30472</v>
      </c>
      <c r="AA1427" s="84" t="s">
        <v>2687</v>
      </c>
    </row>
    <row r="1428" spans="1:27" ht="20.100000000000001" customHeight="1">
      <c r="A1428" s="57" t="s">
        <v>10876</v>
      </c>
      <c r="B1428" s="58">
        <v>1418</v>
      </c>
      <c r="C1428" s="59" t="s">
        <v>939</v>
      </c>
      <c r="D1428" s="60" t="s">
        <v>10877</v>
      </c>
      <c r="E1428" s="46" t="s">
        <v>32978</v>
      </c>
      <c r="F1428" s="61" t="s">
        <v>114</v>
      </c>
      <c r="G1428" s="62" t="s">
        <v>1774</v>
      </c>
      <c r="H1428" s="62" t="s">
        <v>35</v>
      </c>
      <c r="I1428" s="62" t="s">
        <v>51</v>
      </c>
      <c r="J1428" s="62" t="s">
        <v>52</v>
      </c>
      <c r="K1428" s="63"/>
      <c r="L1428" s="62"/>
      <c r="M1428" s="64"/>
      <c r="N1428" s="64"/>
      <c r="O1428" s="62"/>
      <c r="P1428" s="62"/>
      <c r="Q1428" s="65" t="s">
        <v>10878</v>
      </c>
      <c r="R1428" s="51" t="s">
        <v>10879</v>
      </c>
      <c r="S1428" s="62" t="s">
        <v>10880</v>
      </c>
      <c r="T1428" s="62" t="s">
        <v>10681</v>
      </c>
      <c r="U1428" s="62" t="s">
        <v>10881</v>
      </c>
      <c r="V1428" s="96">
        <v>89</v>
      </c>
      <c r="W1428" s="85" t="s">
        <v>1191</v>
      </c>
      <c r="X1428" s="82">
        <v>883</v>
      </c>
      <c r="Y1428" s="80" t="s">
        <v>5778</v>
      </c>
      <c r="Z1428" s="139">
        <v>30304</v>
      </c>
      <c r="AA1428" s="183" t="s">
        <v>10882</v>
      </c>
    </row>
    <row r="1429" spans="1:27" ht="20.100000000000001" customHeight="1">
      <c r="A1429" s="57" t="s">
        <v>10883</v>
      </c>
      <c r="B1429" s="58">
        <v>1419</v>
      </c>
      <c r="C1429" s="59" t="s">
        <v>5574</v>
      </c>
      <c r="D1429" s="60" t="s">
        <v>872</v>
      </c>
      <c r="E1429" s="46" t="s">
        <v>32979</v>
      </c>
      <c r="F1429" s="61" t="s">
        <v>10884</v>
      </c>
      <c r="G1429" s="62" t="s">
        <v>6779</v>
      </c>
      <c r="H1429" s="62" t="s">
        <v>35</v>
      </c>
      <c r="I1429" s="62" t="s">
        <v>199</v>
      </c>
      <c r="J1429" s="62" t="s">
        <v>200</v>
      </c>
      <c r="K1429" s="116"/>
      <c r="L1429" s="65"/>
      <c r="M1429" s="64"/>
      <c r="N1429" s="64"/>
      <c r="O1429" s="62"/>
      <c r="P1429" s="65"/>
      <c r="Q1429" s="65" t="s">
        <v>10885</v>
      </c>
      <c r="R1429" s="51" t="s">
        <v>10886</v>
      </c>
      <c r="S1429" s="62" t="s">
        <v>10887</v>
      </c>
      <c r="T1429" s="62" t="s">
        <v>10681</v>
      </c>
      <c r="U1429" s="62" t="s">
        <v>10888</v>
      </c>
      <c r="V1429" s="74">
        <v>79</v>
      </c>
      <c r="W1429" s="80" t="s">
        <v>43</v>
      </c>
      <c r="X1429" s="68">
        <v>784</v>
      </c>
      <c r="Y1429" s="68" t="s">
        <v>205</v>
      </c>
      <c r="Z1429" s="81">
        <v>27580</v>
      </c>
      <c r="AA1429" s="70" t="s">
        <v>3805</v>
      </c>
    </row>
    <row r="1430" spans="1:27" ht="20.100000000000001" customHeight="1">
      <c r="A1430" s="57" t="s">
        <v>10889</v>
      </c>
      <c r="B1430" s="58">
        <v>1420</v>
      </c>
      <c r="C1430" s="59" t="s">
        <v>10890</v>
      </c>
      <c r="D1430" s="60" t="s">
        <v>9626</v>
      </c>
      <c r="E1430" s="46" t="s">
        <v>32980</v>
      </c>
      <c r="F1430" s="61" t="s">
        <v>10891</v>
      </c>
      <c r="G1430" s="62" t="s">
        <v>843</v>
      </c>
      <c r="H1430" s="62" t="s">
        <v>35</v>
      </c>
      <c r="I1430" s="62" t="s">
        <v>51</v>
      </c>
      <c r="J1430" s="62" t="s">
        <v>52</v>
      </c>
      <c r="K1430" s="63"/>
      <c r="L1430" s="62"/>
      <c r="M1430" s="64"/>
      <c r="N1430" s="64"/>
      <c r="O1430" s="62"/>
      <c r="P1430" s="62"/>
      <c r="Q1430" s="65" t="s">
        <v>10892</v>
      </c>
      <c r="R1430" s="51" t="s">
        <v>10893</v>
      </c>
      <c r="S1430" s="62" t="s">
        <v>10894</v>
      </c>
      <c r="T1430" s="62" t="s">
        <v>10681</v>
      </c>
      <c r="U1430" s="62" t="s">
        <v>10895</v>
      </c>
      <c r="V1430" s="96">
        <v>52</v>
      </c>
      <c r="W1430" s="85" t="s">
        <v>713</v>
      </c>
      <c r="X1430" s="82">
        <v>543</v>
      </c>
      <c r="Y1430" s="80" t="s">
        <v>1651</v>
      </c>
      <c r="Z1430" s="77">
        <v>21664</v>
      </c>
      <c r="AA1430" s="84" t="s">
        <v>10896</v>
      </c>
    </row>
    <row r="1431" spans="1:27" ht="20.100000000000001" customHeight="1">
      <c r="A1431" s="57" t="s">
        <v>10897</v>
      </c>
      <c r="B1431" s="58">
        <v>1421</v>
      </c>
      <c r="C1431" s="59" t="s">
        <v>10898</v>
      </c>
      <c r="D1431" s="60" t="s">
        <v>919</v>
      </c>
      <c r="E1431" s="46" t="s">
        <v>32981</v>
      </c>
      <c r="F1431" s="61" t="s">
        <v>10899</v>
      </c>
      <c r="G1431" s="62" t="s">
        <v>7737</v>
      </c>
      <c r="H1431" s="62" t="s">
        <v>35</v>
      </c>
      <c r="I1431" s="83" t="s">
        <v>51</v>
      </c>
      <c r="J1431" s="62" t="s">
        <v>52</v>
      </c>
      <c r="K1431" s="63"/>
      <c r="L1431" s="62"/>
      <c r="M1431" s="64"/>
      <c r="N1431" s="64"/>
      <c r="O1431" s="62"/>
      <c r="P1431" s="62"/>
      <c r="Q1431" s="65" t="s">
        <v>10900</v>
      </c>
      <c r="R1431" s="51" t="s">
        <v>10901</v>
      </c>
      <c r="S1431" s="62" t="s">
        <v>10902</v>
      </c>
      <c r="T1431" s="62" t="s">
        <v>10681</v>
      </c>
      <c r="U1431" s="62" t="s">
        <v>10903</v>
      </c>
      <c r="V1431" s="74">
        <v>87</v>
      </c>
      <c r="W1431" s="80" t="s">
        <v>215</v>
      </c>
      <c r="X1431" s="75">
        <v>867</v>
      </c>
      <c r="Y1431" s="76" t="s">
        <v>7768</v>
      </c>
      <c r="Z1431" s="139">
        <v>29911</v>
      </c>
      <c r="AA1431" s="183" t="s">
        <v>5686</v>
      </c>
    </row>
    <row r="1432" spans="1:27" ht="20.100000000000001" customHeight="1">
      <c r="A1432" s="57" t="s">
        <v>10904</v>
      </c>
      <c r="B1432" s="58">
        <v>1422</v>
      </c>
      <c r="C1432" s="59" t="s">
        <v>10905</v>
      </c>
      <c r="D1432" s="60" t="s">
        <v>2506</v>
      </c>
      <c r="E1432" s="46" t="s">
        <v>32982</v>
      </c>
      <c r="F1432" s="61" t="s">
        <v>10906</v>
      </c>
      <c r="G1432" s="62" t="s">
        <v>1383</v>
      </c>
      <c r="H1432" s="62" t="s">
        <v>35</v>
      </c>
      <c r="I1432" s="62" t="s">
        <v>184</v>
      </c>
      <c r="J1432" s="62" t="s">
        <v>185</v>
      </c>
      <c r="K1432" s="63"/>
      <c r="L1432" s="62"/>
      <c r="M1432" s="64"/>
      <c r="N1432" s="64"/>
      <c r="O1432" s="62"/>
      <c r="P1432" s="62"/>
      <c r="Q1432" s="65" t="s">
        <v>10907</v>
      </c>
      <c r="R1432" s="51" t="s">
        <v>3423</v>
      </c>
      <c r="S1432" s="62" t="s">
        <v>10908</v>
      </c>
      <c r="T1432" s="62" t="s">
        <v>10681</v>
      </c>
      <c r="U1432" s="62" t="s">
        <v>10909</v>
      </c>
      <c r="V1432" s="101">
        <v>52</v>
      </c>
      <c r="W1432" s="103" t="s">
        <v>713</v>
      </c>
      <c r="X1432" s="82">
        <v>549</v>
      </c>
      <c r="Y1432" s="80" t="s">
        <v>714</v>
      </c>
      <c r="Z1432" s="139">
        <v>21937</v>
      </c>
      <c r="AA1432" s="140" t="s">
        <v>715</v>
      </c>
    </row>
    <row r="1433" spans="1:27" ht="20.100000000000001" customHeight="1">
      <c r="A1433" s="57" t="s">
        <v>10910</v>
      </c>
      <c r="B1433" s="58">
        <v>1423</v>
      </c>
      <c r="C1433" s="59" t="s">
        <v>5748</v>
      </c>
      <c r="D1433" s="60" t="s">
        <v>4985</v>
      </c>
      <c r="E1433" s="46" t="s">
        <v>32983</v>
      </c>
      <c r="F1433" s="61" t="s">
        <v>10911</v>
      </c>
      <c r="G1433" s="62" t="s">
        <v>10511</v>
      </c>
      <c r="H1433" s="62" t="s">
        <v>35</v>
      </c>
      <c r="I1433" s="62" t="s">
        <v>77</v>
      </c>
      <c r="J1433" s="62" t="s">
        <v>78</v>
      </c>
      <c r="K1433" s="106"/>
      <c r="L1433" s="107"/>
      <c r="M1433" s="64"/>
      <c r="N1433" s="108"/>
      <c r="O1433" s="62"/>
      <c r="P1433" s="108"/>
      <c r="Q1433" s="108" t="s">
        <v>10912</v>
      </c>
      <c r="R1433" s="51" t="s">
        <v>944</v>
      </c>
      <c r="S1433" s="62" t="s">
        <v>10913</v>
      </c>
      <c r="T1433" s="62" t="s">
        <v>10681</v>
      </c>
      <c r="U1433" s="62" t="s">
        <v>10914</v>
      </c>
      <c r="V1433" s="107">
        <v>52</v>
      </c>
      <c r="W1433" s="103" t="s">
        <v>713</v>
      </c>
      <c r="X1433" s="82">
        <v>543</v>
      </c>
      <c r="Y1433" s="80" t="s">
        <v>1651</v>
      </c>
      <c r="Z1433" s="139">
        <v>21664</v>
      </c>
      <c r="AA1433" s="183" t="s">
        <v>10896</v>
      </c>
    </row>
    <row r="1434" spans="1:27" ht="20.100000000000001" customHeight="1">
      <c r="A1434" s="57" t="s">
        <v>10915</v>
      </c>
      <c r="B1434" s="58">
        <v>1424</v>
      </c>
      <c r="C1434" s="59" t="s">
        <v>939</v>
      </c>
      <c r="D1434" s="60" t="s">
        <v>452</v>
      </c>
      <c r="E1434" s="46" t="s">
        <v>32984</v>
      </c>
      <c r="F1434" s="61" t="s">
        <v>10916</v>
      </c>
      <c r="G1434" s="62" t="s">
        <v>10145</v>
      </c>
      <c r="H1434" s="62" t="s">
        <v>35</v>
      </c>
      <c r="I1434" s="62" t="s">
        <v>5349</v>
      </c>
      <c r="J1434" s="62" t="s">
        <v>5350</v>
      </c>
      <c r="K1434" s="63"/>
      <c r="L1434" s="62"/>
      <c r="M1434" s="64"/>
      <c r="N1434" s="64"/>
      <c r="O1434" s="62"/>
      <c r="P1434" s="62"/>
      <c r="Q1434" s="65" t="s">
        <v>10917</v>
      </c>
      <c r="R1434" s="51" t="s">
        <v>10918</v>
      </c>
      <c r="S1434" s="62" t="s">
        <v>10919</v>
      </c>
      <c r="T1434" s="62" t="s">
        <v>10681</v>
      </c>
      <c r="U1434" s="62" t="s">
        <v>10920</v>
      </c>
      <c r="V1434" s="96">
        <v>77</v>
      </c>
      <c r="W1434" s="85" t="s">
        <v>164</v>
      </c>
      <c r="X1434" s="150">
        <v>750</v>
      </c>
      <c r="Y1434" s="67" t="s">
        <v>165</v>
      </c>
      <c r="Z1434" s="139">
        <v>26605</v>
      </c>
      <c r="AA1434" s="183" t="s">
        <v>3327</v>
      </c>
    </row>
    <row r="1435" spans="1:27" ht="20.100000000000001" customHeight="1">
      <c r="A1435" s="57" t="s">
        <v>10921</v>
      </c>
      <c r="B1435" s="58">
        <v>1425</v>
      </c>
      <c r="C1435" s="59" t="s">
        <v>10922</v>
      </c>
      <c r="D1435" s="60" t="s">
        <v>3621</v>
      </c>
      <c r="E1435" s="46" t="s">
        <v>32985</v>
      </c>
      <c r="F1435" s="61" t="s">
        <v>10923</v>
      </c>
      <c r="G1435" s="62" t="s">
        <v>10577</v>
      </c>
      <c r="H1435" s="62" t="s">
        <v>35</v>
      </c>
      <c r="I1435" s="83" t="s">
        <v>51</v>
      </c>
      <c r="J1435" s="62" t="s">
        <v>52</v>
      </c>
      <c r="K1435" s="116"/>
      <c r="L1435" s="65"/>
      <c r="M1435" s="64"/>
      <c r="N1435" s="64"/>
      <c r="O1435" s="62"/>
      <c r="P1435" s="65"/>
      <c r="Q1435" s="65" t="s">
        <v>10924</v>
      </c>
      <c r="R1435" s="51" t="s">
        <v>10925</v>
      </c>
      <c r="S1435" s="62" t="s">
        <v>10926</v>
      </c>
      <c r="T1435" s="62" t="s">
        <v>10681</v>
      </c>
      <c r="U1435" s="62" t="s">
        <v>10927</v>
      </c>
      <c r="V1435" s="101">
        <v>80</v>
      </c>
      <c r="W1435" s="103" t="s">
        <v>293</v>
      </c>
      <c r="X1435" s="68">
        <v>805</v>
      </c>
      <c r="Y1435" s="68" t="s">
        <v>493</v>
      </c>
      <c r="Z1435" s="110">
        <v>28105</v>
      </c>
      <c r="AA1435" s="140" t="s">
        <v>10928</v>
      </c>
    </row>
    <row r="1436" spans="1:27" ht="20.100000000000001" customHeight="1">
      <c r="A1436" s="57" t="s">
        <v>10929</v>
      </c>
      <c r="B1436" s="58">
        <v>1426</v>
      </c>
      <c r="C1436" s="59" t="s">
        <v>981</v>
      </c>
      <c r="D1436" s="60" t="s">
        <v>3627</v>
      </c>
      <c r="E1436" s="46" t="s">
        <v>32986</v>
      </c>
      <c r="F1436" s="61" t="s">
        <v>114</v>
      </c>
      <c r="G1436" s="62" t="s">
        <v>4728</v>
      </c>
      <c r="H1436" s="62" t="s">
        <v>35</v>
      </c>
      <c r="I1436" s="62" t="s">
        <v>51</v>
      </c>
      <c r="J1436" s="62" t="s">
        <v>52</v>
      </c>
      <c r="K1436" s="63"/>
      <c r="L1436" s="62"/>
      <c r="M1436" s="64"/>
      <c r="N1436" s="64"/>
      <c r="O1436" s="62"/>
      <c r="P1436" s="62"/>
      <c r="Q1436" s="65" t="s">
        <v>10930</v>
      </c>
      <c r="R1436" s="51" t="s">
        <v>10931</v>
      </c>
      <c r="S1436" s="62" t="s">
        <v>10932</v>
      </c>
      <c r="T1436" s="62" t="s">
        <v>10681</v>
      </c>
      <c r="U1436" s="62" t="s">
        <v>10933</v>
      </c>
      <c r="V1436" s="79">
        <v>60</v>
      </c>
      <c r="W1436" s="85" t="s">
        <v>237</v>
      </c>
      <c r="X1436" s="104">
        <v>596</v>
      </c>
      <c r="Y1436" s="105" t="s">
        <v>2214</v>
      </c>
      <c r="Z1436" s="138" t="s">
        <v>319</v>
      </c>
      <c r="AA1436" s="62" t="s">
        <v>319</v>
      </c>
    </row>
    <row r="1437" spans="1:27" ht="20.100000000000001" customHeight="1">
      <c r="A1437" s="57" t="s">
        <v>10934</v>
      </c>
      <c r="B1437" s="58">
        <v>1427</v>
      </c>
      <c r="C1437" s="59" t="s">
        <v>6848</v>
      </c>
      <c r="D1437" s="60" t="s">
        <v>466</v>
      </c>
      <c r="E1437" s="46" t="s">
        <v>32987</v>
      </c>
      <c r="F1437" s="61" t="s">
        <v>10935</v>
      </c>
      <c r="G1437" s="62" t="s">
        <v>10936</v>
      </c>
      <c r="H1437" s="62" t="s">
        <v>35</v>
      </c>
      <c r="I1437" s="62" t="s">
        <v>90</v>
      </c>
      <c r="J1437" s="62" t="s">
        <v>91</v>
      </c>
      <c r="K1437" s="63"/>
      <c r="L1437" s="62"/>
      <c r="M1437" s="64"/>
      <c r="N1437" s="64"/>
      <c r="O1437" s="62"/>
      <c r="P1437" s="62"/>
      <c r="Q1437" s="65" t="s">
        <v>10937</v>
      </c>
      <c r="R1437" s="51" t="s">
        <v>10938</v>
      </c>
      <c r="S1437" s="62" t="s">
        <v>10939</v>
      </c>
      <c r="T1437" s="62" t="s">
        <v>10681</v>
      </c>
      <c r="U1437" s="62" t="s">
        <v>10940</v>
      </c>
      <c r="V1437" s="74">
        <v>79</v>
      </c>
      <c r="W1437" s="80" t="s">
        <v>43</v>
      </c>
      <c r="X1437" s="68">
        <v>783</v>
      </c>
      <c r="Y1437" s="85" t="s">
        <v>868</v>
      </c>
      <c r="Z1437" s="81">
        <v>27496</v>
      </c>
      <c r="AA1437" s="100" t="s">
        <v>10941</v>
      </c>
    </row>
    <row r="1438" spans="1:27" ht="20.100000000000001" customHeight="1">
      <c r="A1438" s="57" t="s">
        <v>10942</v>
      </c>
      <c r="B1438" s="58">
        <v>1428</v>
      </c>
      <c r="C1438" s="59" t="s">
        <v>10943</v>
      </c>
      <c r="D1438" s="60" t="s">
        <v>497</v>
      </c>
      <c r="E1438" s="46" t="s">
        <v>32988</v>
      </c>
      <c r="F1438" s="61" t="s">
        <v>10944</v>
      </c>
      <c r="G1438" s="62" t="s">
        <v>10945</v>
      </c>
      <c r="H1438" s="62" t="s">
        <v>35</v>
      </c>
      <c r="I1438" s="62" t="s">
        <v>357</v>
      </c>
      <c r="J1438" s="62" t="s">
        <v>358</v>
      </c>
      <c r="K1438" s="63"/>
      <c r="L1438" s="62"/>
      <c r="M1438" s="64"/>
      <c r="N1438" s="64"/>
      <c r="O1438" s="62"/>
      <c r="P1438" s="62"/>
      <c r="Q1438" s="65" t="s">
        <v>10946</v>
      </c>
      <c r="R1438" s="51" t="s">
        <v>3201</v>
      </c>
      <c r="S1438" s="62" t="s">
        <v>10947</v>
      </c>
      <c r="T1438" s="62" t="s">
        <v>10681</v>
      </c>
      <c r="U1438" s="62" t="s">
        <v>10948</v>
      </c>
      <c r="V1438" s="74">
        <v>79</v>
      </c>
      <c r="W1438" s="80" t="s">
        <v>43</v>
      </c>
      <c r="X1438" s="68">
        <v>783</v>
      </c>
      <c r="Y1438" s="68" t="s">
        <v>249</v>
      </c>
      <c r="Z1438" s="110">
        <v>27532</v>
      </c>
      <c r="AA1438" s="141" t="s">
        <v>7401</v>
      </c>
    </row>
    <row r="1439" spans="1:27" ht="20.100000000000001" customHeight="1">
      <c r="A1439" s="57" t="s">
        <v>10949</v>
      </c>
      <c r="B1439" s="58">
        <v>1429</v>
      </c>
      <c r="C1439" s="59" t="s">
        <v>8246</v>
      </c>
      <c r="D1439" s="60" t="s">
        <v>10950</v>
      </c>
      <c r="E1439" s="46" t="s">
        <v>32989</v>
      </c>
      <c r="F1439" s="61" t="s">
        <v>10951</v>
      </c>
      <c r="G1439" s="62" t="s">
        <v>737</v>
      </c>
      <c r="H1439" s="62" t="s">
        <v>35</v>
      </c>
      <c r="I1439" s="62" t="s">
        <v>90</v>
      </c>
      <c r="J1439" s="62" t="s">
        <v>91</v>
      </c>
      <c r="K1439" s="63"/>
      <c r="L1439" s="62"/>
      <c r="M1439" s="64"/>
      <c r="N1439" s="64"/>
      <c r="O1439" s="62"/>
      <c r="P1439" s="62"/>
      <c r="Q1439" s="65" t="s">
        <v>10952</v>
      </c>
      <c r="R1439" s="51" t="s">
        <v>827</v>
      </c>
      <c r="S1439" s="62" t="s">
        <v>10953</v>
      </c>
      <c r="T1439" s="62" t="s">
        <v>10681</v>
      </c>
      <c r="U1439" s="62" t="s">
        <v>10954</v>
      </c>
      <c r="V1439" s="74">
        <v>79</v>
      </c>
      <c r="W1439" s="80" t="s">
        <v>43</v>
      </c>
      <c r="X1439" s="68">
        <v>783</v>
      </c>
      <c r="Y1439" s="68" t="s">
        <v>249</v>
      </c>
      <c r="Z1439" s="81">
        <v>27499</v>
      </c>
      <c r="AA1439" s="70" t="s">
        <v>1787</v>
      </c>
    </row>
    <row r="1440" spans="1:27" ht="20.100000000000001" customHeight="1">
      <c r="A1440" s="57" t="s">
        <v>10955</v>
      </c>
      <c r="B1440" s="58">
        <v>1430</v>
      </c>
      <c r="C1440" s="59" t="s">
        <v>365</v>
      </c>
      <c r="D1440" s="60" t="s">
        <v>989</v>
      </c>
      <c r="E1440" s="46" t="s">
        <v>31750</v>
      </c>
      <c r="F1440" s="61" t="s">
        <v>10956</v>
      </c>
      <c r="G1440" s="62" t="s">
        <v>10365</v>
      </c>
      <c r="H1440" s="62" t="s">
        <v>35</v>
      </c>
      <c r="I1440" s="62" t="s">
        <v>1019</v>
      </c>
      <c r="J1440" s="62" t="s">
        <v>1020</v>
      </c>
      <c r="K1440" s="63"/>
      <c r="L1440" s="62"/>
      <c r="M1440" s="64"/>
      <c r="N1440" s="64"/>
      <c r="O1440" s="62"/>
      <c r="P1440" s="62"/>
      <c r="Q1440" s="62" t="s">
        <v>10957</v>
      </c>
      <c r="R1440" s="51" t="s">
        <v>10958</v>
      </c>
      <c r="S1440" s="62" t="s">
        <v>10959</v>
      </c>
      <c r="T1440" s="62" t="s">
        <v>10681</v>
      </c>
      <c r="U1440" s="62" t="s">
        <v>10960</v>
      </c>
      <c r="V1440" s="79">
        <v>82</v>
      </c>
      <c r="W1440" s="80" t="s">
        <v>190</v>
      </c>
      <c r="X1440" s="58">
        <v>822</v>
      </c>
      <c r="Y1440" s="58" t="str">
        <f>PROPER(O1440)</f>
        <v/>
      </c>
      <c r="Z1440" s="203">
        <v>28639</v>
      </c>
      <c r="AA1440" s="196" t="s">
        <v>10961</v>
      </c>
    </row>
    <row r="1441" spans="1:27" ht="20.100000000000001" customHeight="1">
      <c r="A1441" s="57" t="s">
        <v>10962</v>
      </c>
      <c r="B1441" s="58">
        <v>1431</v>
      </c>
      <c r="C1441" s="59" t="s">
        <v>10963</v>
      </c>
      <c r="D1441" s="60" t="s">
        <v>4720</v>
      </c>
      <c r="E1441" s="46" t="s">
        <v>32990</v>
      </c>
      <c r="F1441" s="61" t="s">
        <v>114</v>
      </c>
      <c r="G1441" s="62" t="s">
        <v>10964</v>
      </c>
      <c r="H1441" s="62" t="s">
        <v>35</v>
      </c>
      <c r="I1441" s="62" t="s">
        <v>1019</v>
      </c>
      <c r="J1441" s="62" t="s">
        <v>1020</v>
      </c>
      <c r="K1441" s="63"/>
      <c r="L1441" s="62"/>
      <c r="M1441" s="64"/>
      <c r="N1441" s="64"/>
      <c r="O1441" s="62"/>
      <c r="P1441" s="62"/>
      <c r="Q1441" s="65" t="s">
        <v>10965</v>
      </c>
      <c r="R1441" s="51" t="s">
        <v>10966</v>
      </c>
      <c r="S1441" s="62" t="s">
        <v>10967</v>
      </c>
      <c r="T1441" s="62" t="s">
        <v>10681</v>
      </c>
      <c r="U1441" s="62" t="s">
        <v>10968</v>
      </c>
      <c r="V1441" s="74">
        <v>46</v>
      </c>
      <c r="W1441" s="80" t="s">
        <v>2136</v>
      </c>
      <c r="X1441" s="80">
        <v>474</v>
      </c>
      <c r="Y1441" s="80" t="s">
        <v>10969</v>
      </c>
      <c r="Z1441" s="110">
        <v>19815</v>
      </c>
      <c r="AA1441" s="183" t="s">
        <v>10970</v>
      </c>
    </row>
    <row r="1442" spans="1:27" ht="20.100000000000001" customHeight="1">
      <c r="A1442" s="57" t="s">
        <v>10971</v>
      </c>
      <c r="B1442" s="58">
        <v>1432</v>
      </c>
      <c r="C1442" s="59" t="s">
        <v>10972</v>
      </c>
      <c r="D1442" s="60" t="s">
        <v>10973</v>
      </c>
      <c r="E1442" s="46" t="s">
        <v>32991</v>
      </c>
      <c r="F1442" s="61" t="s">
        <v>10974</v>
      </c>
      <c r="G1442" s="62" t="s">
        <v>10975</v>
      </c>
      <c r="H1442" s="62" t="s">
        <v>35</v>
      </c>
      <c r="I1442" s="62" t="s">
        <v>184</v>
      </c>
      <c r="J1442" s="62" t="s">
        <v>185</v>
      </c>
      <c r="K1442" s="63"/>
      <c r="L1442" s="62"/>
      <c r="M1442" s="64"/>
      <c r="N1442" s="64"/>
      <c r="O1442" s="62"/>
      <c r="P1442" s="62"/>
      <c r="Q1442" s="65" t="s">
        <v>10976</v>
      </c>
      <c r="R1442" s="51" t="s">
        <v>10977</v>
      </c>
      <c r="S1442" s="62" t="s">
        <v>10978</v>
      </c>
      <c r="T1442" s="62" t="s">
        <v>10681</v>
      </c>
      <c r="U1442" s="62" t="s">
        <v>10979</v>
      </c>
      <c r="V1442" s="74">
        <v>56</v>
      </c>
      <c r="W1442" s="80" t="s">
        <v>1686</v>
      </c>
      <c r="X1442" s="75">
        <v>569</v>
      </c>
      <c r="Y1442" s="76" t="s">
        <v>3538</v>
      </c>
      <c r="Z1442" s="139">
        <v>22480</v>
      </c>
      <c r="AA1442" s="140" t="s">
        <v>10980</v>
      </c>
    </row>
    <row r="1443" spans="1:27" ht="20.100000000000001" customHeight="1">
      <c r="A1443" s="57" t="s">
        <v>10981</v>
      </c>
      <c r="B1443" s="58">
        <v>1433</v>
      </c>
      <c r="C1443" s="59" t="s">
        <v>4574</v>
      </c>
      <c r="D1443" s="60" t="s">
        <v>1017</v>
      </c>
      <c r="E1443" s="46" t="s">
        <v>32992</v>
      </c>
      <c r="F1443" s="61" t="s">
        <v>10982</v>
      </c>
      <c r="G1443" s="62" t="s">
        <v>1896</v>
      </c>
      <c r="H1443" s="62" t="s">
        <v>35</v>
      </c>
      <c r="I1443" s="62" t="s">
        <v>345</v>
      </c>
      <c r="J1443" s="62" t="s">
        <v>346</v>
      </c>
      <c r="K1443" s="63"/>
      <c r="L1443" s="62"/>
      <c r="M1443" s="64"/>
      <c r="N1443" s="64"/>
      <c r="O1443" s="62"/>
      <c r="P1443" s="62"/>
      <c r="Q1443" s="65" t="s">
        <v>10983</v>
      </c>
      <c r="R1443" s="51" t="s">
        <v>10984</v>
      </c>
      <c r="S1443" s="62" t="s">
        <v>10985</v>
      </c>
      <c r="T1443" s="62" t="s">
        <v>10681</v>
      </c>
      <c r="U1443" s="62" t="s">
        <v>10986</v>
      </c>
      <c r="V1443" s="74">
        <v>79</v>
      </c>
      <c r="W1443" s="80" t="s">
        <v>43</v>
      </c>
      <c r="X1443" s="68">
        <v>783</v>
      </c>
      <c r="Y1443" s="68" t="s">
        <v>249</v>
      </c>
      <c r="Z1443" s="81">
        <v>27544</v>
      </c>
      <c r="AA1443" s="70" t="s">
        <v>3288</v>
      </c>
    </row>
    <row r="1444" spans="1:27" ht="20.100000000000001" customHeight="1">
      <c r="A1444" s="57" t="s">
        <v>10987</v>
      </c>
      <c r="B1444" s="58">
        <v>1434</v>
      </c>
      <c r="C1444" s="59" t="s">
        <v>434</v>
      </c>
      <c r="D1444" s="60" t="s">
        <v>1455</v>
      </c>
      <c r="E1444" s="46" t="s">
        <v>31800</v>
      </c>
      <c r="F1444" s="61" t="s">
        <v>10988</v>
      </c>
      <c r="G1444" s="62" t="s">
        <v>3030</v>
      </c>
      <c r="H1444" s="62" t="s">
        <v>35</v>
      </c>
      <c r="I1444" s="62" t="s">
        <v>51</v>
      </c>
      <c r="J1444" s="62" t="s">
        <v>52</v>
      </c>
      <c r="K1444" s="63"/>
      <c r="L1444" s="62"/>
      <c r="M1444" s="64"/>
      <c r="N1444" s="64"/>
      <c r="O1444" s="62"/>
      <c r="P1444" s="62"/>
      <c r="Q1444" s="65" t="s">
        <v>10989</v>
      </c>
      <c r="R1444" s="51" t="s">
        <v>10990</v>
      </c>
      <c r="S1444" s="62" t="s">
        <v>10991</v>
      </c>
      <c r="T1444" s="62" t="s">
        <v>10681</v>
      </c>
      <c r="U1444" s="62" t="s">
        <v>10992</v>
      </c>
      <c r="V1444" s="74">
        <v>87</v>
      </c>
      <c r="W1444" s="80" t="s">
        <v>215</v>
      </c>
      <c r="X1444" s="82">
        <v>866</v>
      </c>
      <c r="Y1444" s="80" t="s">
        <v>4803</v>
      </c>
      <c r="Z1444" s="139">
        <v>29878</v>
      </c>
      <c r="AA1444" s="183" t="s">
        <v>6908</v>
      </c>
    </row>
    <row r="1445" spans="1:27" ht="20.100000000000001" customHeight="1">
      <c r="A1445" s="57" t="s">
        <v>10993</v>
      </c>
      <c r="B1445" s="58">
        <v>1435</v>
      </c>
      <c r="C1445" s="59" t="s">
        <v>137</v>
      </c>
      <c r="D1445" s="60" t="s">
        <v>1455</v>
      </c>
      <c r="E1445" s="46" t="s">
        <v>31976</v>
      </c>
      <c r="F1445" s="61" t="s">
        <v>10994</v>
      </c>
      <c r="G1445" s="62" t="s">
        <v>1120</v>
      </c>
      <c r="H1445" s="62" t="s">
        <v>35</v>
      </c>
      <c r="I1445" s="62" t="s">
        <v>51</v>
      </c>
      <c r="J1445" s="62" t="s">
        <v>52</v>
      </c>
      <c r="K1445" s="63"/>
      <c r="L1445" s="62"/>
      <c r="M1445" s="64"/>
      <c r="N1445" s="64"/>
      <c r="O1445" s="62"/>
      <c r="P1445" s="62"/>
      <c r="Q1445" s="65" t="s">
        <v>10995</v>
      </c>
      <c r="R1445" s="51" t="s">
        <v>10996</v>
      </c>
      <c r="S1445" s="62" t="s">
        <v>10997</v>
      </c>
      <c r="T1445" s="62" t="s">
        <v>10681</v>
      </c>
      <c r="U1445" s="62" t="s">
        <v>10998</v>
      </c>
      <c r="V1445" s="96">
        <v>89</v>
      </c>
      <c r="W1445" s="85" t="s">
        <v>1191</v>
      </c>
      <c r="X1445" s="104">
        <v>884</v>
      </c>
      <c r="Y1445" s="105" t="s">
        <v>10999</v>
      </c>
      <c r="Z1445" s="139">
        <v>30325</v>
      </c>
      <c r="AA1445" s="183" t="s">
        <v>11000</v>
      </c>
    </row>
    <row r="1446" spans="1:27" ht="20.100000000000001" customHeight="1">
      <c r="A1446" s="57" t="s">
        <v>11001</v>
      </c>
      <c r="B1446" s="58">
        <v>1436</v>
      </c>
      <c r="C1446" s="59" t="s">
        <v>125</v>
      </c>
      <c r="D1446" s="60" t="s">
        <v>2231</v>
      </c>
      <c r="E1446" s="46" t="s">
        <v>32993</v>
      </c>
      <c r="F1446" s="61" t="s">
        <v>11002</v>
      </c>
      <c r="G1446" s="62" t="s">
        <v>5822</v>
      </c>
      <c r="H1446" s="62" t="s">
        <v>35</v>
      </c>
      <c r="I1446" s="62" t="s">
        <v>51</v>
      </c>
      <c r="J1446" s="62" t="s">
        <v>52</v>
      </c>
      <c r="K1446" s="63"/>
      <c r="L1446" s="62"/>
      <c r="M1446" s="64"/>
      <c r="N1446" s="64"/>
      <c r="O1446" s="62"/>
      <c r="P1446" s="62"/>
      <c r="Q1446" s="65" t="s">
        <v>11003</v>
      </c>
      <c r="R1446" s="51" t="s">
        <v>11004</v>
      </c>
      <c r="S1446" s="62" t="s">
        <v>11005</v>
      </c>
      <c r="T1446" s="62" t="s">
        <v>10681</v>
      </c>
      <c r="U1446" s="62" t="s">
        <v>11006</v>
      </c>
      <c r="V1446" s="74">
        <v>82</v>
      </c>
      <c r="W1446" s="80" t="s">
        <v>190</v>
      </c>
      <c r="X1446" s="82">
        <v>821</v>
      </c>
      <c r="Y1446" s="80" t="s">
        <v>318</v>
      </c>
      <c r="Z1446" s="139">
        <v>28552</v>
      </c>
      <c r="AA1446" s="183" t="s">
        <v>9840</v>
      </c>
    </row>
    <row r="1447" spans="1:27" ht="20.100000000000001" customHeight="1">
      <c r="A1447" s="57" t="s">
        <v>11007</v>
      </c>
      <c r="B1447" s="58">
        <v>1437</v>
      </c>
      <c r="C1447" s="59" t="s">
        <v>1922</v>
      </c>
      <c r="D1447" s="60" t="s">
        <v>3716</v>
      </c>
      <c r="E1447" s="46" t="s">
        <v>32994</v>
      </c>
      <c r="F1447" s="57" t="s">
        <v>11008</v>
      </c>
      <c r="G1447" s="62" t="s">
        <v>1302</v>
      </c>
      <c r="H1447" s="62" t="s">
        <v>35</v>
      </c>
      <c r="I1447" s="62" t="s">
        <v>51</v>
      </c>
      <c r="J1447" s="62" t="s">
        <v>52</v>
      </c>
      <c r="K1447" s="63"/>
      <c r="L1447" s="62"/>
      <c r="M1447" s="64"/>
      <c r="N1447" s="64"/>
      <c r="O1447" s="62"/>
      <c r="P1447" s="62"/>
      <c r="Q1447" s="65" t="s">
        <v>11009</v>
      </c>
      <c r="R1447" s="51" t="s">
        <v>11010</v>
      </c>
      <c r="S1447" s="62" t="s">
        <v>11011</v>
      </c>
      <c r="T1447" s="62" t="s">
        <v>10681</v>
      </c>
      <c r="U1447" s="62" t="s">
        <v>11012</v>
      </c>
      <c r="V1447" s="101">
        <v>60</v>
      </c>
      <c r="W1447" s="103" t="s">
        <v>237</v>
      </c>
      <c r="X1447" s="104">
        <v>598</v>
      </c>
      <c r="Y1447" s="105" t="s">
        <v>1901</v>
      </c>
      <c r="Z1447" s="139">
        <v>23125</v>
      </c>
      <c r="AA1447" s="183" t="s">
        <v>11013</v>
      </c>
    </row>
    <row r="1448" spans="1:27" ht="20.100000000000001" customHeight="1">
      <c r="A1448" s="57" t="s">
        <v>11014</v>
      </c>
      <c r="B1448" s="58">
        <v>1438</v>
      </c>
      <c r="C1448" s="59" t="s">
        <v>5574</v>
      </c>
      <c r="D1448" s="60" t="s">
        <v>11015</v>
      </c>
      <c r="E1448" s="46" t="s">
        <v>32995</v>
      </c>
      <c r="F1448" s="61" t="s">
        <v>11016</v>
      </c>
      <c r="G1448" s="62" t="s">
        <v>1219</v>
      </c>
      <c r="H1448" s="62" t="s">
        <v>35</v>
      </c>
      <c r="I1448" s="62" t="s">
        <v>51</v>
      </c>
      <c r="J1448" s="62" t="s">
        <v>52</v>
      </c>
      <c r="K1448" s="63"/>
      <c r="L1448" s="62"/>
      <c r="M1448" s="64"/>
      <c r="N1448" s="64"/>
      <c r="O1448" s="62"/>
      <c r="P1448" s="62"/>
      <c r="Q1448" s="65" t="s">
        <v>11017</v>
      </c>
      <c r="R1448" s="51" t="s">
        <v>11018</v>
      </c>
      <c r="S1448" s="62" t="s">
        <v>11019</v>
      </c>
      <c r="T1448" s="62" t="s">
        <v>10681</v>
      </c>
      <c r="U1448" s="62" t="s">
        <v>11020</v>
      </c>
      <c r="V1448" s="96">
        <v>89</v>
      </c>
      <c r="W1448" s="85" t="s">
        <v>1191</v>
      </c>
      <c r="X1448" s="104">
        <v>889</v>
      </c>
      <c r="Y1448" s="105" t="s">
        <v>1697</v>
      </c>
      <c r="Z1448" s="139">
        <v>30466</v>
      </c>
      <c r="AA1448" s="183" t="s">
        <v>1698</v>
      </c>
    </row>
    <row r="1449" spans="1:27" ht="20.100000000000001" customHeight="1">
      <c r="A1449" s="57" t="s">
        <v>11021</v>
      </c>
      <c r="B1449" s="58">
        <v>1439</v>
      </c>
      <c r="C1449" s="59" t="s">
        <v>353</v>
      </c>
      <c r="D1449" s="60" t="s">
        <v>32</v>
      </c>
      <c r="E1449" s="46" t="s">
        <v>32405</v>
      </c>
      <c r="F1449" s="61" t="s">
        <v>11022</v>
      </c>
      <c r="G1449" s="62" t="s">
        <v>11023</v>
      </c>
      <c r="H1449" s="62" t="s">
        <v>35</v>
      </c>
      <c r="I1449" s="62" t="s">
        <v>184</v>
      </c>
      <c r="J1449" s="62" t="s">
        <v>185</v>
      </c>
      <c r="K1449" s="63"/>
      <c r="L1449" s="62"/>
      <c r="M1449" s="64"/>
      <c r="N1449" s="64"/>
      <c r="O1449" s="62"/>
      <c r="P1449" s="62"/>
      <c r="Q1449" s="65" t="s">
        <v>11024</v>
      </c>
      <c r="R1449" s="51" t="s">
        <v>11025</v>
      </c>
      <c r="S1449" s="62" t="s">
        <v>11026</v>
      </c>
      <c r="T1449" s="62" t="s">
        <v>11027</v>
      </c>
      <c r="U1449" s="62" t="s">
        <v>11028</v>
      </c>
      <c r="V1449" s="74">
        <v>79</v>
      </c>
      <c r="W1449" s="80" t="s">
        <v>43</v>
      </c>
      <c r="X1449" s="68">
        <v>783</v>
      </c>
      <c r="Y1449" s="68" t="s">
        <v>249</v>
      </c>
      <c r="Z1449" s="110">
        <v>27502</v>
      </c>
      <c r="AA1449" s="141" t="s">
        <v>2892</v>
      </c>
    </row>
    <row r="1450" spans="1:27" ht="20.100000000000001" customHeight="1">
      <c r="A1450" s="57" t="s">
        <v>11029</v>
      </c>
      <c r="B1450" s="58">
        <v>1440</v>
      </c>
      <c r="C1450" s="59" t="s">
        <v>3996</v>
      </c>
      <c r="D1450" s="60" t="s">
        <v>4362</v>
      </c>
      <c r="E1450" s="46" t="s">
        <v>32996</v>
      </c>
      <c r="F1450" s="61" t="s">
        <v>11030</v>
      </c>
      <c r="G1450" s="62" t="s">
        <v>6157</v>
      </c>
      <c r="H1450" s="62" t="s">
        <v>35</v>
      </c>
      <c r="I1450" s="62" t="s">
        <v>51</v>
      </c>
      <c r="J1450" s="62" t="s">
        <v>52</v>
      </c>
      <c r="K1450" s="63"/>
      <c r="L1450" s="62"/>
      <c r="M1450" s="64"/>
      <c r="N1450" s="64"/>
      <c r="O1450" s="62"/>
      <c r="P1450" s="62"/>
      <c r="Q1450" s="65" t="s">
        <v>11031</v>
      </c>
      <c r="R1450" s="51" t="s">
        <v>3423</v>
      </c>
      <c r="S1450" s="62" t="s">
        <v>11032</v>
      </c>
      <c r="T1450" s="62" t="s">
        <v>11027</v>
      </c>
      <c r="U1450" s="62" t="s">
        <v>11033</v>
      </c>
      <c r="V1450" s="99">
        <v>40</v>
      </c>
      <c r="W1450" s="102" t="s">
        <v>5626</v>
      </c>
      <c r="X1450" s="76">
        <v>421</v>
      </c>
      <c r="Y1450" s="76" t="s">
        <v>5627</v>
      </c>
      <c r="Z1450" s="110">
        <v>17152</v>
      </c>
      <c r="AA1450" s="140" t="s">
        <v>11034</v>
      </c>
    </row>
    <row r="1451" spans="1:27" ht="20.100000000000001" customHeight="1">
      <c r="A1451" s="57" t="s">
        <v>11035</v>
      </c>
      <c r="B1451" s="58">
        <v>1441</v>
      </c>
      <c r="C1451" s="59" t="s">
        <v>1044</v>
      </c>
      <c r="D1451" s="60" t="s">
        <v>11036</v>
      </c>
      <c r="E1451" s="46" t="s">
        <v>32997</v>
      </c>
      <c r="F1451" s="61" t="s">
        <v>11037</v>
      </c>
      <c r="G1451" s="62" t="s">
        <v>1277</v>
      </c>
      <c r="H1451" s="62" t="s">
        <v>35</v>
      </c>
      <c r="I1451" s="62" t="s">
        <v>51</v>
      </c>
      <c r="J1451" s="62" t="s">
        <v>52</v>
      </c>
      <c r="K1451" s="63"/>
      <c r="L1451" s="62"/>
      <c r="M1451" s="64"/>
      <c r="N1451" s="64"/>
      <c r="O1451" s="62"/>
      <c r="P1451" s="62"/>
      <c r="Q1451" s="65" t="s">
        <v>11038</v>
      </c>
      <c r="R1451" s="51" t="s">
        <v>6159</v>
      </c>
      <c r="S1451" s="62" t="s">
        <v>11039</v>
      </c>
      <c r="T1451" s="62" t="s">
        <v>11027</v>
      </c>
      <c r="U1451" s="62" t="s">
        <v>11040</v>
      </c>
      <c r="V1451" s="74">
        <v>68</v>
      </c>
      <c r="W1451" s="76" t="s">
        <v>176</v>
      </c>
      <c r="X1451" s="82">
        <v>682</v>
      </c>
      <c r="Y1451" s="80" t="s">
        <v>4207</v>
      </c>
      <c r="Z1451" s="77">
        <v>25135</v>
      </c>
      <c r="AA1451" s="84" t="s">
        <v>1857</v>
      </c>
    </row>
    <row r="1452" spans="1:27" ht="20.100000000000001" customHeight="1">
      <c r="A1452" s="57" t="s">
        <v>11041</v>
      </c>
      <c r="B1452" s="58">
        <v>1442</v>
      </c>
      <c r="C1452" s="59" t="s">
        <v>11042</v>
      </c>
      <c r="D1452" s="60" t="s">
        <v>681</v>
      </c>
      <c r="E1452" s="46" t="s">
        <v>32998</v>
      </c>
      <c r="F1452" s="61" t="s">
        <v>334</v>
      </c>
      <c r="G1452" s="62" t="s">
        <v>2164</v>
      </c>
      <c r="H1452" s="62" t="s">
        <v>35</v>
      </c>
      <c r="I1452" s="62" t="s">
        <v>184</v>
      </c>
      <c r="J1452" s="62" t="s">
        <v>185</v>
      </c>
      <c r="K1452" s="63"/>
      <c r="L1452" s="62"/>
      <c r="M1452" s="64"/>
      <c r="N1452" s="64"/>
      <c r="O1452" s="62"/>
      <c r="P1452" s="62"/>
      <c r="Q1452" s="62" t="s">
        <v>11043</v>
      </c>
      <c r="R1452" s="51" t="s">
        <v>11044</v>
      </c>
      <c r="S1452" s="62" t="s">
        <v>11045</v>
      </c>
      <c r="T1452" s="62" t="s">
        <v>11027</v>
      </c>
      <c r="U1452" s="62" t="s">
        <v>11046</v>
      </c>
      <c r="V1452" s="58">
        <v>75</v>
      </c>
      <c r="W1452" s="80" t="s">
        <v>57</v>
      </c>
      <c r="X1452" s="68">
        <v>739</v>
      </c>
      <c r="Y1452" s="68" t="s">
        <v>272</v>
      </c>
      <c r="Z1452" s="185">
        <v>26353</v>
      </c>
      <c r="AA1452" s="179" t="s">
        <v>11047</v>
      </c>
    </row>
    <row r="1453" spans="1:27" ht="20.100000000000001" customHeight="1">
      <c r="A1453" s="57" t="s">
        <v>11048</v>
      </c>
      <c r="B1453" s="58">
        <v>1443</v>
      </c>
      <c r="C1453" s="59" t="s">
        <v>1117</v>
      </c>
      <c r="D1453" s="60" t="s">
        <v>8239</v>
      </c>
      <c r="E1453" s="46" t="s">
        <v>32999</v>
      </c>
      <c r="F1453" s="61" t="s">
        <v>11049</v>
      </c>
      <c r="G1453" s="62" t="s">
        <v>5044</v>
      </c>
      <c r="H1453" s="62" t="s">
        <v>35</v>
      </c>
      <c r="I1453" s="62" t="s">
        <v>51</v>
      </c>
      <c r="J1453" s="62" t="s">
        <v>52</v>
      </c>
      <c r="K1453" s="63"/>
      <c r="L1453" s="62"/>
      <c r="M1453" s="64"/>
      <c r="N1453" s="64"/>
      <c r="O1453" s="62"/>
      <c r="P1453" s="62"/>
      <c r="Q1453" s="65" t="s">
        <v>11050</v>
      </c>
      <c r="R1453" s="51" t="s">
        <v>1529</v>
      </c>
      <c r="S1453" s="62" t="s">
        <v>11051</v>
      </c>
      <c r="T1453" s="62" t="s">
        <v>11027</v>
      </c>
      <c r="U1453" s="62" t="s">
        <v>11052</v>
      </c>
      <c r="V1453" s="101">
        <v>52</v>
      </c>
      <c r="W1453" s="103" t="s">
        <v>713</v>
      </c>
      <c r="X1453" s="82">
        <v>547</v>
      </c>
      <c r="Y1453" s="80" t="s">
        <v>1532</v>
      </c>
      <c r="Z1453" s="139">
        <v>21820</v>
      </c>
      <c r="AA1453" s="140" t="s">
        <v>3396</v>
      </c>
    </row>
    <row r="1454" spans="1:27" ht="20.100000000000001" customHeight="1">
      <c r="A1454" s="57" t="s">
        <v>11053</v>
      </c>
      <c r="B1454" s="58">
        <v>1444</v>
      </c>
      <c r="C1454" s="59" t="s">
        <v>383</v>
      </c>
      <c r="D1454" s="60" t="s">
        <v>3121</v>
      </c>
      <c r="E1454" s="46" t="s">
        <v>33000</v>
      </c>
      <c r="F1454" s="61" t="s">
        <v>11054</v>
      </c>
      <c r="G1454" s="62" t="s">
        <v>1226</v>
      </c>
      <c r="H1454" s="62" t="s">
        <v>35</v>
      </c>
      <c r="I1454" s="62" t="s">
        <v>103</v>
      </c>
      <c r="J1454" s="62" t="s">
        <v>104</v>
      </c>
      <c r="K1454" s="63"/>
      <c r="L1454" s="62"/>
      <c r="M1454" s="64"/>
      <c r="N1454" s="64"/>
      <c r="O1454" s="62"/>
      <c r="P1454" s="62"/>
      <c r="Q1454" s="65" t="s">
        <v>11055</v>
      </c>
      <c r="R1454" s="51" t="s">
        <v>11056</v>
      </c>
      <c r="S1454" s="62" t="s">
        <v>11057</v>
      </c>
      <c r="T1454" s="62" t="s">
        <v>11027</v>
      </c>
      <c r="U1454" s="62" t="s">
        <v>11058</v>
      </c>
      <c r="V1454" s="99">
        <v>79</v>
      </c>
      <c r="W1454" s="67" t="s">
        <v>43</v>
      </c>
      <c r="X1454" s="68">
        <v>777</v>
      </c>
      <c r="Y1454" s="68" t="s">
        <v>109</v>
      </c>
      <c r="Z1454" s="110">
        <v>27448</v>
      </c>
      <c r="AA1454" s="141" t="s">
        <v>1610</v>
      </c>
    </row>
    <row r="1455" spans="1:27" ht="20.100000000000001" customHeight="1">
      <c r="A1455" s="57" t="s">
        <v>11059</v>
      </c>
      <c r="B1455" s="58">
        <v>1445</v>
      </c>
      <c r="C1455" s="59" t="s">
        <v>11060</v>
      </c>
      <c r="D1455" s="60" t="s">
        <v>6885</v>
      </c>
      <c r="E1455" s="46" t="s">
        <v>33001</v>
      </c>
      <c r="F1455" s="61" t="s">
        <v>9516</v>
      </c>
      <c r="G1455" s="62" t="s">
        <v>2435</v>
      </c>
      <c r="H1455" s="62" t="s">
        <v>35</v>
      </c>
      <c r="I1455" s="62" t="s">
        <v>51</v>
      </c>
      <c r="J1455" s="62" t="s">
        <v>52</v>
      </c>
      <c r="K1455" s="71"/>
      <c r="L1455" s="72"/>
      <c r="M1455" s="64"/>
      <c r="N1455" s="64"/>
      <c r="O1455" s="62"/>
      <c r="P1455" s="73"/>
      <c r="Q1455" s="65" t="s">
        <v>11061</v>
      </c>
      <c r="R1455" s="51" t="s">
        <v>11062</v>
      </c>
      <c r="S1455" s="62" t="s">
        <v>11063</v>
      </c>
      <c r="T1455" s="62" t="s">
        <v>11027</v>
      </c>
      <c r="U1455" s="62" t="s">
        <v>11064</v>
      </c>
      <c r="V1455" s="74">
        <v>62</v>
      </c>
      <c r="W1455" s="76" t="s">
        <v>1442</v>
      </c>
      <c r="X1455" s="104">
        <v>612</v>
      </c>
      <c r="Y1455" s="105" t="s">
        <v>11065</v>
      </c>
      <c r="Z1455" s="139">
        <v>23401</v>
      </c>
      <c r="AA1455" s="140" t="s">
        <v>11066</v>
      </c>
    </row>
    <row r="1456" spans="1:27" ht="20.100000000000001" customHeight="1">
      <c r="A1456" s="57" t="s">
        <v>11067</v>
      </c>
      <c r="B1456" s="58">
        <v>1446</v>
      </c>
      <c r="C1456" s="59" t="s">
        <v>1672</v>
      </c>
      <c r="D1456" s="60" t="s">
        <v>745</v>
      </c>
      <c r="E1456" s="46" t="s">
        <v>33002</v>
      </c>
      <c r="F1456" s="61" t="s">
        <v>334</v>
      </c>
      <c r="G1456" s="62" t="s">
        <v>11068</v>
      </c>
      <c r="H1456" s="62" t="s">
        <v>35</v>
      </c>
      <c r="I1456" s="62" t="s">
        <v>2436</v>
      </c>
      <c r="J1456" s="62" t="s">
        <v>2437</v>
      </c>
      <c r="K1456" s="63"/>
      <c r="L1456" s="62"/>
      <c r="M1456" s="64"/>
      <c r="N1456" s="64"/>
      <c r="O1456" s="62"/>
      <c r="P1456" s="62"/>
      <c r="Q1456" s="65" t="s">
        <v>11069</v>
      </c>
      <c r="R1456" s="51" t="s">
        <v>11070</v>
      </c>
      <c r="S1456" s="62" t="s">
        <v>11071</v>
      </c>
      <c r="T1456" s="62" t="s">
        <v>11027</v>
      </c>
      <c r="U1456" s="62" t="s">
        <v>11072</v>
      </c>
      <c r="V1456" s="99">
        <v>66</v>
      </c>
      <c r="W1456" s="102" t="s">
        <v>769</v>
      </c>
      <c r="X1456" s="181">
        <v>650</v>
      </c>
      <c r="Y1456" s="102" t="s">
        <v>4582</v>
      </c>
      <c r="Z1456" s="139">
        <v>24355</v>
      </c>
      <c r="AA1456" s="140" t="s">
        <v>11073</v>
      </c>
    </row>
    <row r="1457" spans="1:27" ht="20.100000000000001" customHeight="1">
      <c r="A1457" s="57" t="s">
        <v>11074</v>
      </c>
      <c r="B1457" s="58">
        <v>1447</v>
      </c>
      <c r="C1457" s="59" t="s">
        <v>11075</v>
      </c>
      <c r="D1457" s="60" t="s">
        <v>745</v>
      </c>
      <c r="E1457" s="46" t="s">
        <v>33003</v>
      </c>
      <c r="F1457" s="61" t="s">
        <v>114</v>
      </c>
      <c r="G1457" s="62" t="s">
        <v>183</v>
      </c>
      <c r="H1457" s="62" t="s">
        <v>35</v>
      </c>
      <c r="I1457" s="83" t="s">
        <v>51</v>
      </c>
      <c r="J1457" s="62" t="s">
        <v>52</v>
      </c>
      <c r="K1457" s="63"/>
      <c r="L1457" s="62"/>
      <c r="M1457" s="64"/>
      <c r="N1457" s="64"/>
      <c r="O1457" s="62"/>
      <c r="P1457" s="62"/>
      <c r="Q1457" s="65" t="s">
        <v>11076</v>
      </c>
      <c r="R1457" s="51" t="s">
        <v>11077</v>
      </c>
      <c r="S1457" s="62" t="s">
        <v>11078</v>
      </c>
      <c r="T1457" s="62" t="s">
        <v>11027</v>
      </c>
      <c r="U1457" s="62" t="s">
        <v>11079</v>
      </c>
      <c r="V1457" s="101">
        <v>80</v>
      </c>
      <c r="W1457" s="103" t="s">
        <v>293</v>
      </c>
      <c r="X1457" s="68">
        <v>807</v>
      </c>
      <c r="Y1457" s="68" t="s">
        <v>513</v>
      </c>
      <c r="Z1457" s="110">
        <v>28171</v>
      </c>
      <c r="AA1457" s="140" t="s">
        <v>3204</v>
      </c>
    </row>
    <row r="1458" spans="1:27" ht="20.100000000000001" customHeight="1">
      <c r="A1458" s="57" t="s">
        <v>11080</v>
      </c>
      <c r="B1458" s="58">
        <v>1448</v>
      </c>
      <c r="C1458" s="59" t="s">
        <v>11081</v>
      </c>
      <c r="D1458" s="60" t="s">
        <v>745</v>
      </c>
      <c r="E1458" s="46" t="s">
        <v>33004</v>
      </c>
      <c r="F1458" s="61" t="s">
        <v>11082</v>
      </c>
      <c r="G1458" s="62" t="s">
        <v>2876</v>
      </c>
      <c r="H1458" s="62" t="s">
        <v>35</v>
      </c>
      <c r="I1458" s="62" t="s">
        <v>184</v>
      </c>
      <c r="J1458" s="62" t="s">
        <v>185</v>
      </c>
      <c r="K1458" s="63"/>
      <c r="L1458" s="62"/>
      <c r="M1458" s="64"/>
      <c r="N1458" s="64"/>
      <c r="O1458" s="62"/>
      <c r="P1458" s="62"/>
      <c r="Q1458" s="65" t="s">
        <v>11083</v>
      </c>
      <c r="R1458" s="51" t="s">
        <v>11084</v>
      </c>
      <c r="S1458" s="62" t="s">
        <v>11085</v>
      </c>
      <c r="T1458" s="62" t="s">
        <v>11027</v>
      </c>
      <c r="U1458" s="62" t="s">
        <v>11086</v>
      </c>
      <c r="V1458" s="74">
        <v>72</v>
      </c>
      <c r="W1458" s="80" t="s">
        <v>69</v>
      </c>
      <c r="X1458" s="82">
        <v>703</v>
      </c>
      <c r="Y1458" s="80" t="s">
        <v>957</v>
      </c>
      <c r="Z1458" s="139">
        <v>25459</v>
      </c>
      <c r="AA1458" s="183" t="s">
        <v>3509</v>
      </c>
    </row>
    <row r="1459" spans="1:27" ht="20.100000000000001" customHeight="1">
      <c r="A1459" s="57" t="s">
        <v>11087</v>
      </c>
      <c r="B1459" s="58">
        <v>1449</v>
      </c>
      <c r="C1459" s="59" t="s">
        <v>11088</v>
      </c>
      <c r="D1459" s="60" t="s">
        <v>354</v>
      </c>
      <c r="E1459" s="46" t="s">
        <v>33005</v>
      </c>
      <c r="F1459" s="61" t="s">
        <v>11089</v>
      </c>
      <c r="G1459" s="62" t="s">
        <v>8653</v>
      </c>
      <c r="H1459" s="62" t="s">
        <v>35</v>
      </c>
      <c r="I1459" s="83" t="s">
        <v>51</v>
      </c>
      <c r="J1459" s="62" t="s">
        <v>52</v>
      </c>
      <c r="K1459" s="63"/>
      <c r="L1459" s="62"/>
      <c r="M1459" s="64"/>
      <c r="N1459" s="64"/>
      <c r="O1459" s="62"/>
      <c r="P1459" s="62"/>
      <c r="Q1459" s="65" t="s">
        <v>11090</v>
      </c>
      <c r="R1459" s="51" t="s">
        <v>3158</v>
      </c>
      <c r="S1459" s="62" t="s">
        <v>11091</v>
      </c>
      <c r="T1459" s="62" t="s">
        <v>11027</v>
      </c>
      <c r="U1459" s="62" t="s">
        <v>11092</v>
      </c>
      <c r="V1459" s="74">
        <v>75</v>
      </c>
      <c r="W1459" s="80" t="s">
        <v>57</v>
      </c>
      <c r="X1459" s="68">
        <v>732</v>
      </c>
      <c r="Y1459" s="68" t="s">
        <v>2579</v>
      </c>
      <c r="Z1459" s="148">
        <v>26110</v>
      </c>
      <c r="AA1459" s="141" t="s">
        <v>4864</v>
      </c>
    </row>
    <row r="1460" spans="1:27" ht="20.100000000000001" customHeight="1">
      <c r="A1460" s="57" t="s">
        <v>11093</v>
      </c>
      <c r="B1460" s="58">
        <v>1450</v>
      </c>
      <c r="C1460" s="59" t="s">
        <v>939</v>
      </c>
      <c r="D1460" s="60" t="s">
        <v>1224</v>
      </c>
      <c r="E1460" s="46" t="s">
        <v>32682</v>
      </c>
      <c r="F1460" s="61" t="s">
        <v>11094</v>
      </c>
      <c r="G1460" s="62" t="s">
        <v>1519</v>
      </c>
      <c r="H1460" s="62" t="s">
        <v>35</v>
      </c>
      <c r="I1460" s="62" t="s">
        <v>51</v>
      </c>
      <c r="J1460" s="62" t="s">
        <v>52</v>
      </c>
      <c r="K1460" s="63"/>
      <c r="L1460" s="62"/>
      <c r="M1460" s="64"/>
      <c r="N1460" s="64"/>
      <c r="O1460" s="62"/>
      <c r="P1460" s="62"/>
      <c r="Q1460" s="65" t="s">
        <v>11095</v>
      </c>
      <c r="R1460" s="51" t="s">
        <v>1529</v>
      </c>
      <c r="S1460" s="62" t="s">
        <v>11096</v>
      </c>
      <c r="T1460" s="62" t="s">
        <v>11027</v>
      </c>
      <c r="U1460" s="62" t="s">
        <v>11097</v>
      </c>
      <c r="V1460" s="101">
        <v>52</v>
      </c>
      <c r="W1460" s="103" t="s">
        <v>713</v>
      </c>
      <c r="X1460" s="82">
        <v>547</v>
      </c>
      <c r="Y1460" s="80" t="s">
        <v>1532</v>
      </c>
      <c r="Z1460" s="139">
        <v>21820</v>
      </c>
      <c r="AA1460" s="140" t="s">
        <v>3396</v>
      </c>
    </row>
    <row r="1461" spans="1:27" ht="20.100000000000001" customHeight="1">
      <c r="A1461" s="57" t="s">
        <v>11098</v>
      </c>
      <c r="B1461" s="58">
        <v>1451</v>
      </c>
      <c r="C1461" s="59" t="s">
        <v>939</v>
      </c>
      <c r="D1461" s="60" t="s">
        <v>1224</v>
      </c>
      <c r="E1461" s="46" t="s">
        <v>32682</v>
      </c>
      <c r="F1461" s="61" t="s">
        <v>11099</v>
      </c>
      <c r="G1461" s="62" t="s">
        <v>11100</v>
      </c>
      <c r="H1461" s="62" t="s">
        <v>35</v>
      </c>
      <c r="I1461" s="62" t="s">
        <v>51</v>
      </c>
      <c r="J1461" s="62" t="s">
        <v>52</v>
      </c>
      <c r="K1461" s="63"/>
      <c r="L1461" s="62"/>
      <c r="M1461" s="64"/>
      <c r="N1461" s="64"/>
      <c r="O1461" s="62"/>
      <c r="P1461" s="62"/>
      <c r="Q1461" s="65" t="s">
        <v>11101</v>
      </c>
      <c r="R1461" s="51" t="s">
        <v>539</v>
      </c>
      <c r="S1461" s="62" t="s">
        <v>11102</v>
      </c>
      <c r="T1461" s="62" t="s">
        <v>11027</v>
      </c>
      <c r="U1461" s="62" t="s">
        <v>11103</v>
      </c>
      <c r="V1461" s="74">
        <v>75</v>
      </c>
      <c r="W1461" s="80" t="s">
        <v>57</v>
      </c>
      <c r="X1461" s="68">
        <v>732</v>
      </c>
      <c r="Y1461" s="68" t="s">
        <v>2579</v>
      </c>
      <c r="Z1461" s="69">
        <v>26083</v>
      </c>
      <c r="AA1461" s="70" t="s">
        <v>11104</v>
      </c>
    </row>
    <row r="1462" spans="1:27" ht="20.100000000000001" customHeight="1">
      <c r="A1462" s="57" t="s">
        <v>11105</v>
      </c>
      <c r="B1462" s="58">
        <v>1452</v>
      </c>
      <c r="C1462" s="59" t="s">
        <v>1136</v>
      </c>
      <c r="D1462" s="60" t="s">
        <v>823</v>
      </c>
      <c r="E1462" s="46" t="s">
        <v>33006</v>
      </c>
      <c r="F1462" s="61" t="s">
        <v>11106</v>
      </c>
      <c r="G1462" s="62" t="s">
        <v>5968</v>
      </c>
      <c r="H1462" s="62" t="s">
        <v>35</v>
      </c>
      <c r="I1462" s="62" t="s">
        <v>51</v>
      </c>
      <c r="J1462" s="62" t="s">
        <v>52</v>
      </c>
      <c r="K1462" s="63"/>
      <c r="L1462" s="62"/>
      <c r="M1462" s="64"/>
      <c r="N1462" s="64"/>
      <c r="O1462" s="62"/>
      <c r="P1462" s="62"/>
      <c r="Q1462" s="65" t="s">
        <v>11107</v>
      </c>
      <c r="R1462" s="51" t="s">
        <v>3916</v>
      </c>
      <c r="S1462" s="62" t="s">
        <v>11108</v>
      </c>
      <c r="T1462" s="62" t="s">
        <v>11027</v>
      </c>
      <c r="U1462" s="62" t="s">
        <v>11109</v>
      </c>
      <c r="V1462" s="74">
        <v>87</v>
      </c>
      <c r="W1462" s="80" t="s">
        <v>215</v>
      </c>
      <c r="X1462" s="75">
        <v>873</v>
      </c>
      <c r="Y1462" s="76" t="s">
        <v>216</v>
      </c>
      <c r="Z1462" s="77">
        <v>30088</v>
      </c>
      <c r="AA1462" s="78" t="s">
        <v>11110</v>
      </c>
    </row>
    <row r="1463" spans="1:27" ht="20.100000000000001" customHeight="1">
      <c r="A1463" s="57" t="s">
        <v>11111</v>
      </c>
      <c r="B1463" s="58">
        <v>1453</v>
      </c>
      <c r="C1463" s="59" t="s">
        <v>1680</v>
      </c>
      <c r="D1463" s="60" t="s">
        <v>832</v>
      </c>
      <c r="E1463" s="46" t="s">
        <v>33007</v>
      </c>
      <c r="F1463" s="61" t="s">
        <v>11112</v>
      </c>
      <c r="G1463" s="62" t="s">
        <v>691</v>
      </c>
      <c r="H1463" s="62" t="s">
        <v>35</v>
      </c>
      <c r="I1463" s="62" t="s">
        <v>51</v>
      </c>
      <c r="J1463" s="62" t="s">
        <v>52</v>
      </c>
      <c r="K1463" s="63"/>
      <c r="L1463" s="62"/>
      <c r="M1463" s="64"/>
      <c r="N1463" s="64"/>
      <c r="O1463" s="62"/>
      <c r="P1463" s="62"/>
      <c r="Q1463" s="65" t="s">
        <v>11113</v>
      </c>
      <c r="R1463" s="51" t="s">
        <v>11114</v>
      </c>
      <c r="S1463" s="62" t="s">
        <v>11115</v>
      </c>
      <c r="T1463" s="62" t="s">
        <v>11027</v>
      </c>
      <c r="U1463" s="62" t="s">
        <v>11116</v>
      </c>
      <c r="V1463" s="96">
        <v>80</v>
      </c>
      <c r="W1463" s="85" t="s">
        <v>293</v>
      </c>
      <c r="X1463" s="68">
        <v>807</v>
      </c>
      <c r="Y1463" s="68" t="s">
        <v>513</v>
      </c>
      <c r="Z1463" s="110">
        <v>28159</v>
      </c>
      <c r="AA1463" s="140" t="s">
        <v>1061</v>
      </c>
    </row>
    <row r="1464" spans="1:27" ht="20.100000000000001" customHeight="1">
      <c r="A1464" s="57" t="s">
        <v>11117</v>
      </c>
      <c r="B1464" s="58">
        <v>1454</v>
      </c>
      <c r="C1464" s="59" t="s">
        <v>8866</v>
      </c>
      <c r="D1464" s="60" t="s">
        <v>841</v>
      </c>
      <c r="E1464" s="46" t="s">
        <v>33008</v>
      </c>
      <c r="F1464" s="61" t="s">
        <v>11118</v>
      </c>
      <c r="G1464" s="62" t="s">
        <v>11119</v>
      </c>
      <c r="H1464" s="62" t="s">
        <v>35</v>
      </c>
      <c r="I1464" s="83" t="s">
        <v>51</v>
      </c>
      <c r="J1464" s="62" t="s">
        <v>52</v>
      </c>
      <c r="K1464" s="63"/>
      <c r="L1464" s="62"/>
      <c r="M1464" s="64"/>
      <c r="N1464" s="64"/>
      <c r="O1464" s="62"/>
      <c r="P1464" s="62"/>
      <c r="Q1464" s="65" t="s">
        <v>11120</v>
      </c>
      <c r="R1464" s="51" t="s">
        <v>11121</v>
      </c>
      <c r="S1464" s="62" t="s">
        <v>11122</v>
      </c>
      <c r="T1464" s="62" t="s">
        <v>11027</v>
      </c>
      <c r="U1464" s="62" t="s">
        <v>11123</v>
      </c>
      <c r="V1464" s="96">
        <v>52</v>
      </c>
      <c r="W1464" s="85" t="s">
        <v>713</v>
      </c>
      <c r="X1464" s="82">
        <v>543</v>
      </c>
      <c r="Y1464" s="80" t="s">
        <v>1651</v>
      </c>
      <c r="Z1464" s="139">
        <v>21664</v>
      </c>
      <c r="AA1464" s="183" t="s">
        <v>10896</v>
      </c>
    </row>
    <row r="1465" spans="1:27" ht="20.100000000000001" customHeight="1">
      <c r="A1465" s="57" t="s">
        <v>11124</v>
      </c>
      <c r="B1465" s="58">
        <v>1455</v>
      </c>
      <c r="C1465" s="59" t="s">
        <v>7896</v>
      </c>
      <c r="D1465" s="60" t="s">
        <v>850</v>
      </c>
      <c r="E1465" s="46" t="s">
        <v>33009</v>
      </c>
      <c r="F1465" s="61" t="s">
        <v>11125</v>
      </c>
      <c r="G1465" s="62" t="s">
        <v>267</v>
      </c>
      <c r="H1465" s="62" t="s">
        <v>35</v>
      </c>
      <c r="I1465" s="62" t="s">
        <v>77</v>
      </c>
      <c r="J1465" s="62" t="s">
        <v>78</v>
      </c>
      <c r="K1465" s="63"/>
      <c r="L1465" s="62"/>
      <c r="M1465" s="64"/>
      <c r="N1465" s="64"/>
      <c r="O1465" s="62"/>
      <c r="P1465" s="62"/>
      <c r="Q1465" s="65" t="s">
        <v>11126</v>
      </c>
      <c r="R1465" s="51" t="s">
        <v>11127</v>
      </c>
      <c r="S1465" s="62" t="s">
        <v>11128</v>
      </c>
      <c r="T1465" s="62" t="s">
        <v>11027</v>
      </c>
      <c r="U1465" s="62" t="s">
        <v>11129</v>
      </c>
      <c r="V1465" s="74">
        <v>75</v>
      </c>
      <c r="W1465" s="80" t="s">
        <v>57</v>
      </c>
      <c r="X1465" s="68">
        <v>734</v>
      </c>
      <c r="Y1465" s="68" t="s">
        <v>2778</v>
      </c>
      <c r="Z1465" s="148">
        <v>26128</v>
      </c>
      <c r="AA1465" s="141" t="s">
        <v>11130</v>
      </c>
    </row>
    <row r="1466" spans="1:27" ht="20.100000000000001" customHeight="1">
      <c r="A1466" s="57" t="s">
        <v>11131</v>
      </c>
      <c r="B1466" s="58">
        <v>1456</v>
      </c>
      <c r="C1466" s="59" t="s">
        <v>1397</v>
      </c>
      <c r="D1466" s="60" t="s">
        <v>850</v>
      </c>
      <c r="E1466" s="46" t="s">
        <v>33010</v>
      </c>
      <c r="F1466" s="61" t="s">
        <v>11132</v>
      </c>
      <c r="G1466" s="62" t="s">
        <v>984</v>
      </c>
      <c r="H1466" s="62" t="s">
        <v>35</v>
      </c>
      <c r="I1466" s="62" t="s">
        <v>77</v>
      </c>
      <c r="J1466" s="62" t="s">
        <v>78</v>
      </c>
      <c r="K1466" s="63"/>
      <c r="L1466" s="62"/>
      <c r="M1466" s="64"/>
      <c r="N1466" s="64"/>
      <c r="O1466" s="62"/>
      <c r="P1466" s="62"/>
      <c r="Q1466" s="65" t="s">
        <v>11133</v>
      </c>
      <c r="R1466" s="51" t="s">
        <v>3496</v>
      </c>
      <c r="S1466" s="62" t="s">
        <v>11134</v>
      </c>
      <c r="T1466" s="62" t="s">
        <v>11027</v>
      </c>
      <c r="U1466" s="62" t="s">
        <v>11135</v>
      </c>
      <c r="V1466" s="96">
        <v>60</v>
      </c>
      <c r="W1466" s="85" t="s">
        <v>237</v>
      </c>
      <c r="X1466" s="82">
        <v>601</v>
      </c>
      <c r="Y1466" s="80" t="s">
        <v>593</v>
      </c>
      <c r="Z1466" s="139">
        <v>23242</v>
      </c>
      <c r="AA1466" s="183" t="s">
        <v>11136</v>
      </c>
    </row>
    <row r="1467" spans="1:27" ht="20.100000000000001" customHeight="1">
      <c r="A1467" s="57" t="s">
        <v>11137</v>
      </c>
      <c r="B1467" s="58">
        <v>1457</v>
      </c>
      <c r="C1467" s="59" t="s">
        <v>11138</v>
      </c>
      <c r="D1467" s="60" t="s">
        <v>126</v>
      </c>
      <c r="E1467" s="46" t="s">
        <v>33011</v>
      </c>
      <c r="F1467" s="61" t="s">
        <v>11139</v>
      </c>
      <c r="G1467" s="62" t="s">
        <v>911</v>
      </c>
      <c r="H1467" s="62" t="s">
        <v>35</v>
      </c>
      <c r="I1467" s="62" t="s">
        <v>51</v>
      </c>
      <c r="J1467" s="62" t="s">
        <v>52</v>
      </c>
      <c r="K1467" s="63"/>
      <c r="L1467" s="62"/>
      <c r="M1467" s="64"/>
      <c r="N1467" s="64"/>
      <c r="O1467" s="62"/>
      <c r="P1467" s="62"/>
      <c r="Q1467" s="65" t="s">
        <v>11140</v>
      </c>
      <c r="R1467" s="51" t="s">
        <v>11141</v>
      </c>
      <c r="S1467" s="62" t="s">
        <v>11142</v>
      </c>
      <c r="T1467" s="62" t="s">
        <v>11027</v>
      </c>
      <c r="U1467" s="62" t="s">
        <v>11143</v>
      </c>
      <c r="V1467" s="96">
        <v>77</v>
      </c>
      <c r="W1467" s="85" t="s">
        <v>164</v>
      </c>
      <c r="X1467" s="82">
        <v>754</v>
      </c>
      <c r="Y1467" s="80" t="s">
        <v>7257</v>
      </c>
      <c r="Z1467" s="139">
        <v>26713</v>
      </c>
      <c r="AA1467" s="111" t="s">
        <v>11144</v>
      </c>
    </row>
    <row r="1468" spans="1:27" ht="20.100000000000001" customHeight="1">
      <c r="A1468" s="57" t="s">
        <v>11145</v>
      </c>
      <c r="B1468" s="58">
        <v>1458</v>
      </c>
      <c r="C1468" s="59" t="s">
        <v>11146</v>
      </c>
      <c r="D1468" s="60" t="s">
        <v>35</v>
      </c>
      <c r="E1468" s="46" t="s">
        <v>33012</v>
      </c>
      <c r="F1468" s="61" t="s">
        <v>11147</v>
      </c>
      <c r="G1468" s="62" t="s">
        <v>1500</v>
      </c>
      <c r="H1468" s="62" t="s">
        <v>35</v>
      </c>
      <c r="I1468" s="62" t="s">
        <v>51</v>
      </c>
      <c r="J1468" s="62" t="s">
        <v>52</v>
      </c>
      <c r="K1468" s="106"/>
      <c r="L1468" s="107"/>
      <c r="M1468" s="64"/>
      <c r="N1468" s="108"/>
      <c r="O1468" s="62"/>
      <c r="P1468" s="108"/>
      <c r="Q1468" s="108" t="s">
        <v>11148</v>
      </c>
      <c r="R1468" s="51" t="s">
        <v>11149</v>
      </c>
      <c r="S1468" s="62" t="s">
        <v>11150</v>
      </c>
      <c r="T1468" s="62" t="s">
        <v>11027</v>
      </c>
      <c r="U1468" s="62" t="s">
        <v>11151</v>
      </c>
      <c r="V1468" s="113">
        <v>82</v>
      </c>
      <c r="W1468" s="80" t="s">
        <v>190</v>
      </c>
      <c r="X1468" s="113">
        <v>821</v>
      </c>
      <c r="Y1468" s="58" t="str">
        <f>PROPER(O1468)</f>
        <v/>
      </c>
      <c r="Z1468" s="203">
        <v>28552</v>
      </c>
      <c r="AA1468" s="204" t="s">
        <v>9840</v>
      </c>
    </row>
    <row r="1469" spans="1:27" ht="20.100000000000001" customHeight="1">
      <c r="A1469" s="57" t="s">
        <v>11152</v>
      </c>
      <c r="B1469" s="58">
        <v>1459</v>
      </c>
      <c r="C1469" s="59" t="s">
        <v>717</v>
      </c>
      <c r="D1469" s="60" t="s">
        <v>35</v>
      </c>
      <c r="E1469" s="46" t="s">
        <v>33013</v>
      </c>
      <c r="F1469" s="61" t="s">
        <v>11153</v>
      </c>
      <c r="G1469" s="62" t="s">
        <v>3275</v>
      </c>
      <c r="H1469" s="62" t="s">
        <v>35</v>
      </c>
      <c r="I1469" s="62" t="s">
        <v>51</v>
      </c>
      <c r="J1469" s="62" t="s">
        <v>52</v>
      </c>
      <c r="K1469" s="63"/>
      <c r="L1469" s="62"/>
      <c r="M1469" s="64"/>
      <c r="N1469" s="64"/>
      <c r="O1469" s="62"/>
      <c r="P1469" s="62"/>
      <c r="Q1469" s="65" t="s">
        <v>11154</v>
      </c>
      <c r="R1469" s="51" t="s">
        <v>7419</v>
      </c>
      <c r="S1469" s="62" t="s">
        <v>11155</v>
      </c>
      <c r="T1469" s="62" t="s">
        <v>11027</v>
      </c>
      <c r="U1469" s="62" t="s">
        <v>11156</v>
      </c>
      <c r="V1469" s="96">
        <v>52</v>
      </c>
      <c r="W1469" s="85" t="s">
        <v>713</v>
      </c>
      <c r="X1469" s="82">
        <v>543</v>
      </c>
      <c r="Y1469" s="80" t="s">
        <v>1651</v>
      </c>
      <c r="Z1469" s="139">
        <v>21640</v>
      </c>
      <c r="AA1469" s="183" t="s">
        <v>11157</v>
      </c>
    </row>
    <row r="1470" spans="1:27" ht="20.100000000000001" customHeight="1">
      <c r="A1470" s="57" t="s">
        <v>11158</v>
      </c>
      <c r="B1470" s="58">
        <v>1460</v>
      </c>
      <c r="C1470" s="59" t="s">
        <v>11159</v>
      </c>
      <c r="D1470" s="60" t="s">
        <v>404</v>
      </c>
      <c r="E1470" s="46" t="s">
        <v>33014</v>
      </c>
      <c r="F1470" s="61" t="s">
        <v>11160</v>
      </c>
      <c r="G1470" s="62" t="s">
        <v>3415</v>
      </c>
      <c r="H1470" s="62" t="s">
        <v>35</v>
      </c>
      <c r="I1470" s="62" t="s">
        <v>184</v>
      </c>
      <c r="J1470" s="62" t="s">
        <v>185</v>
      </c>
      <c r="K1470" s="63"/>
      <c r="L1470" s="62"/>
      <c r="M1470" s="64"/>
      <c r="N1470" s="64"/>
      <c r="O1470" s="62"/>
      <c r="P1470" s="62"/>
      <c r="Q1470" s="65" t="s">
        <v>11161</v>
      </c>
      <c r="R1470" s="51" t="s">
        <v>11162</v>
      </c>
      <c r="S1470" s="62" t="s">
        <v>11163</v>
      </c>
      <c r="T1470" s="62" t="s">
        <v>11027</v>
      </c>
      <c r="U1470" s="62" t="s">
        <v>11164</v>
      </c>
      <c r="V1470" s="101">
        <v>52</v>
      </c>
      <c r="W1470" s="103" t="s">
        <v>713</v>
      </c>
      <c r="X1470" s="82">
        <v>543</v>
      </c>
      <c r="Y1470" s="80" t="s">
        <v>1651</v>
      </c>
      <c r="Z1470" s="139">
        <v>21652</v>
      </c>
      <c r="AA1470" s="183" t="s">
        <v>11165</v>
      </c>
    </row>
    <row r="1471" spans="1:27" ht="20.100000000000001" customHeight="1">
      <c r="A1471" s="57" t="s">
        <v>11166</v>
      </c>
      <c r="B1471" s="58">
        <v>1461</v>
      </c>
      <c r="C1471" s="59" t="s">
        <v>11167</v>
      </c>
      <c r="D1471" s="60" t="s">
        <v>2518</v>
      </c>
      <c r="E1471" s="46" t="s">
        <v>33015</v>
      </c>
      <c r="F1471" s="61" t="s">
        <v>334</v>
      </c>
      <c r="G1471" s="62" t="s">
        <v>11168</v>
      </c>
      <c r="H1471" s="62" t="s">
        <v>35</v>
      </c>
      <c r="I1471" s="62" t="s">
        <v>51</v>
      </c>
      <c r="J1471" s="62" t="s">
        <v>52</v>
      </c>
      <c r="K1471" s="63"/>
      <c r="L1471" s="62"/>
      <c r="M1471" s="64"/>
      <c r="N1471" s="64"/>
      <c r="O1471" s="62"/>
      <c r="P1471" s="62"/>
      <c r="Q1471" s="62" t="s">
        <v>11169</v>
      </c>
      <c r="R1471" s="51" t="s">
        <v>11170</v>
      </c>
      <c r="S1471" s="62" t="s">
        <v>11171</v>
      </c>
      <c r="T1471" s="62" t="s">
        <v>11027</v>
      </c>
      <c r="U1471" s="62" t="s">
        <v>11172</v>
      </c>
      <c r="V1471" s="58">
        <v>58</v>
      </c>
      <c r="W1471" s="76" t="s">
        <v>3083</v>
      </c>
      <c r="X1471" s="104">
        <v>586</v>
      </c>
      <c r="Y1471" s="105" t="s">
        <v>5813</v>
      </c>
      <c r="Z1471" s="139">
        <v>22861</v>
      </c>
      <c r="AA1471" s="65" t="s">
        <v>11173</v>
      </c>
    </row>
    <row r="1472" spans="1:27" ht="20.100000000000001" customHeight="1">
      <c r="A1472" s="57" t="s">
        <v>11174</v>
      </c>
      <c r="B1472" s="58">
        <v>1462</v>
      </c>
      <c r="C1472" s="59" t="s">
        <v>11175</v>
      </c>
      <c r="D1472" s="60" t="s">
        <v>1300</v>
      </c>
      <c r="E1472" s="46" t="s">
        <v>33016</v>
      </c>
      <c r="F1472" s="61" t="s">
        <v>11176</v>
      </c>
      <c r="G1472" s="62" t="s">
        <v>3981</v>
      </c>
      <c r="H1472" s="62" t="s">
        <v>35</v>
      </c>
      <c r="I1472" s="62" t="s">
        <v>51</v>
      </c>
      <c r="J1472" s="62" t="s">
        <v>52</v>
      </c>
      <c r="K1472" s="63"/>
      <c r="L1472" s="62"/>
      <c r="M1472" s="64"/>
      <c r="N1472" s="64"/>
      <c r="O1472" s="62"/>
      <c r="P1472" s="62"/>
      <c r="Q1472" s="65" t="s">
        <v>11177</v>
      </c>
      <c r="R1472" s="51" t="s">
        <v>11178</v>
      </c>
      <c r="S1472" s="62" t="s">
        <v>11179</v>
      </c>
      <c r="T1472" s="62" t="s">
        <v>11027</v>
      </c>
      <c r="U1472" s="62" t="s">
        <v>11180</v>
      </c>
      <c r="V1472" s="74">
        <v>82</v>
      </c>
      <c r="W1472" s="80" t="s">
        <v>190</v>
      </c>
      <c r="X1472" s="82">
        <v>821</v>
      </c>
      <c r="Y1472" s="80" t="s">
        <v>318</v>
      </c>
      <c r="Z1472" s="139">
        <v>28549</v>
      </c>
      <c r="AA1472" s="140" t="s">
        <v>5591</v>
      </c>
    </row>
    <row r="1473" spans="1:27" ht="20.100000000000001" customHeight="1">
      <c r="A1473" s="57" t="s">
        <v>11181</v>
      </c>
      <c r="B1473" s="58">
        <v>1463</v>
      </c>
      <c r="C1473" s="59" t="s">
        <v>11182</v>
      </c>
      <c r="D1473" s="60" t="s">
        <v>1729</v>
      </c>
      <c r="E1473" s="46" t="s">
        <v>33017</v>
      </c>
      <c r="F1473" s="61" t="s">
        <v>114</v>
      </c>
      <c r="G1473" s="62" t="s">
        <v>2118</v>
      </c>
      <c r="H1473" s="62" t="s">
        <v>35</v>
      </c>
      <c r="I1473" s="62" t="s">
        <v>51</v>
      </c>
      <c r="J1473" s="62" t="s">
        <v>52</v>
      </c>
      <c r="K1473" s="63"/>
      <c r="L1473" s="62"/>
      <c r="M1473" s="64"/>
      <c r="N1473" s="64"/>
      <c r="O1473" s="62"/>
      <c r="P1473" s="62"/>
      <c r="Q1473" s="65" t="s">
        <v>11183</v>
      </c>
      <c r="R1473" s="51" t="s">
        <v>11184</v>
      </c>
      <c r="S1473" s="62" t="s">
        <v>11185</v>
      </c>
      <c r="T1473" s="62" t="s">
        <v>11027</v>
      </c>
      <c r="U1473" s="62" t="s">
        <v>11186</v>
      </c>
      <c r="V1473" s="96">
        <v>60</v>
      </c>
      <c r="W1473" s="85" t="s">
        <v>237</v>
      </c>
      <c r="X1473" s="82">
        <v>593</v>
      </c>
      <c r="Y1473" s="80" t="s">
        <v>1485</v>
      </c>
      <c r="Z1473" s="139">
        <v>22963</v>
      </c>
      <c r="AA1473" s="183" t="s">
        <v>11187</v>
      </c>
    </row>
    <row r="1474" spans="1:27" ht="20.100000000000001" customHeight="1">
      <c r="A1474" s="57" t="s">
        <v>11188</v>
      </c>
      <c r="B1474" s="58">
        <v>1464</v>
      </c>
      <c r="C1474" s="59" t="s">
        <v>1126</v>
      </c>
      <c r="D1474" s="60" t="s">
        <v>940</v>
      </c>
      <c r="E1474" s="46" t="s">
        <v>33018</v>
      </c>
      <c r="F1474" s="61" t="s">
        <v>114</v>
      </c>
      <c r="G1474" s="62" t="s">
        <v>11189</v>
      </c>
      <c r="H1474" s="62" t="s">
        <v>35</v>
      </c>
      <c r="I1474" s="62" t="s">
        <v>301</v>
      </c>
      <c r="J1474" s="62" t="s">
        <v>302</v>
      </c>
      <c r="K1474" s="63"/>
      <c r="L1474" s="62"/>
      <c r="M1474" s="64"/>
      <c r="N1474" s="64"/>
      <c r="O1474" s="62"/>
      <c r="P1474" s="62"/>
      <c r="Q1474" s="65" t="s">
        <v>11190</v>
      </c>
      <c r="R1474" s="51" t="s">
        <v>4829</v>
      </c>
      <c r="S1474" s="62" t="s">
        <v>11191</v>
      </c>
      <c r="T1474" s="62" t="s">
        <v>11027</v>
      </c>
      <c r="U1474" s="62" t="s">
        <v>11192</v>
      </c>
      <c r="V1474" s="96">
        <v>60</v>
      </c>
      <c r="W1474" s="85" t="s">
        <v>237</v>
      </c>
      <c r="X1474" s="82">
        <v>595</v>
      </c>
      <c r="Y1474" s="80" t="s">
        <v>809</v>
      </c>
      <c r="Z1474" s="139">
        <v>22969</v>
      </c>
      <c r="AA1474" s="140" t="s">
        <v>810</v>
      </c>
    </row>
    <row r="1475" spans="1:27" ht="20.100000000000001" customHeight="1">
      <c r="A1475" s="57" t="s">
        <v>11193</v>
      </c>
      <c r="B1475" s="58">
        <v>1465</v>
      </c>
      <c r="C1475" s="59" t="s">
        <v>11194</v>
      </c>
      <c r="D1475" s="60" t="s">
        <v>940</v>
      </c>
      <c r="E1475" s="46" t="s">
        <v>33019</v>
      </c>
      <c r="F1475" s="61" t="s">
        <v>11195</v>
      </c>
      <c r="G1475" s="62" t="s">
        <v>7987</v>
      </c>
      <c r="H1475" s="62" t="s">
        <v>35</v>
      </c>
      <c r="I1475" s="62" t="s">
        <v>51</v>
      </c>
      <c r="J1475" s="62" t="s">
        <v>52</v>
      </c>
      <c r="K1475" s="63"/>
      <c r="L1475" s="62"/>
      <c r="M1475" s="64"/>
      <c r="N1475" s="64"/>
      <c r="O1475" s="62"/>
      <c r="P1475" s="62"/>
      <c r="Q1475" s="65" t="s">
        <v>11196</v>
      </c>
      <c r="R1475" s="51" t="s">
        <v>11197</v>
      </c>
      <c r="S1475" s="62" t="s">
        <v>11198</v>
      </c>
      <c r="T1475" s="62" t="s">
        <v>11027</v>
      </c>
      <c r="U1475" s="62" t="s">
        <v>11199</v>
      </c>
      <c r="V1475" s="99">
        <v>27</v>
      </c>
      <c r="W1475" s="67" t="s">
        <v>2513</v>
      </c>
      <c r="X1475" s="76">
        <v>262</v>
      </c>
      <c r="Y1475" s="76" t="s">
        <v>11200</v>
      </c>
      <c r="Z1475" s="139">
        <v>9424</v>
      </c>
      <c r="AA1475" s="140" t="s">
        <v>11201</v>
      </c>
    </row>
    <row r="1476" spans="1:27" ht="20.100000000000001" customHeight="1">
      <c r="A1476" s="57" t="s">
        <v>11202</v>
      </c>
      <c r="B1476" s="58">
        <v>1466</v>
      </c>
      <c r="C1476" s="59" t="s">
        <v>11203</v>
      </c>
      <c r="D1476" s="60" t="s">
        <v>169</v>
      </c>
      <c r="E1476" s="46" t="s">
        <v>33020</v>
      </c>
      <c r="F1476" s="61" t="s">
        <v>11204</v>
      </c>
      <c r="G1476" s="62" t="s">
        <v>11205</v>
      </c>
      <c r="H1476" s="62" t="s">
        <v>35</v>
      </c>
      <c r="I1476" s="62" t="s">
        <v>962</v>
      </c>
      <c r="J1476" s="62" t="s">
        <v>963</v>
      </c>
      <c r="K1476" s="63"/>
      <c r="L1476" s="62"/>
      <c r="M1476" s="64"/>
      <c r="N1476" s="64"/>
      <c r="O1476" s="62"/>
      <c r="P1476" s="62"/>
      <c r="Q1476" s="65" t="s">
        <v>11206</v>
      </c>
      <c r="R1476" s="51" t="s">
        <v>11207</v>
      </c>
      <c r="S1476" s="62" t="s">
        <v>11208</v>
      </c>
      <c r="T1476" s="62" t="s">
        <v>11027</v>
      </c>
      <c r="U1476" s="62" t="s">
        <v>11209</v>
      </c>
      <c r="V1476" s="96">
        <v>60</v>
      </c>
      <c r="W1476" s="85" t="s">
        <v>237</v>
      </c>
      <c r="X1476" s="82">
        <v>597</v>
      </c>
      <c r="Y1476" s="80" t="s">
        <v>6486</v>
      </c>
      <c r="Z1476" s="139">
        <v>23071</v>
      </c>
      <c r="AA1476" s="140" t="s">
        <v>11210</v>
      </c>
    </row>
    <row r="1477" spans="1:27" ht="20.100000000000001" customHeight="1">
      <c r="A1477" s="57" t="s">
        <v>11211</v>
      </c>
      <c r="B1477" s="58">
        <v>1467</v>
      </c>
      <c r="C1477" s="59" t="s">
        <v>960</v>
      </c>
      <c r="D1477" s="60" t="s">
        <v>1311</v>
      </c>
      <c r="E1477" s="46" t="s">
        <v>32774</v>
      </c>
      <c r="F1477" s="61" t="s">
        <v>11212</v>
      </c>
      <c r="G1477" s="62" t="s">
        <v>1421</v>
      </c>
      <c r="H1477" s="62" t="s">
        <v>35</v>
      </c>
      <c r="I1477" s="62" t="s">
        <v>90</v>
      </c>
      <c r="J1477" s="62" t="s">
        <v>91</v>
      </c>
      <c r="K1477" s="63"/>
      <c r="L1477" s="62"/>
      <c r="M1477" s="64"/>
      <c r="N1477" s="64"/>
      <c r="O1477" s="62"/>
      <c r="P1477" s="62"/>
      <c r="Q1477" s="65" t="s">
        <v>11213</v>
      </c>
      <c r="R1477" s="51" t="s">
        <v>11214</v>
      </c>
      <c r="S1477" s="62" t="s">
        <v>11215</v>
      </c>
      <c r="T1477" s="62" t="s">
        <v>11027</v>
      </c>
      <c r="U1477" s="62" t="s">
        <v>11216</v>
      </c>
      <c r="V1477" s="99">
        <v>79</v>
      </c>
      <c r="W1477" s="67" t="s">
        <v>43</v>
      </c>
      <c r="X1477" s="109">
        <v>783</v>
      </c>
      <c r="Y1477" s="109" t="s">
        <v>249</v>
      </c>
      <c r="Z1477" s="110">
        <v>27538</v>
      </c>
      <c r="AA1477" s="141" t="s">
        <v>6690</v>
      </c>
    </row>
    <row r="1478" spans="1:27" ht="20.100000000000001" customHeight="1">
      <c r="A1478" s="57" t="s">
        <v>11217</v>
      </c>
      <c r="B1478" s="58">
        <v>1468</v>
      </c>
      <c r="C1478" s="59" t="s">
        <v>1809</v>
      </c>
      <c r="D1478" s="60" t="s">
        <v>1311</v>
      </c>
      <c r="E1478" s="46" t="s">
        <v>33021</v>
      </c>
      <c r="F1478" s="61" t="s">
        <v>11218</v>
      </c>
      <c r="G1478" s="62" t="s">
        <v>9343</v>
      </c>
      <c r="H1478" s="62" t="s">
        <v>35</v>
      </c>
      <c r="I1478" s="62" t="s">
        <v>184</v>
      </c>
      <c r="J1478" s="62" t="s">
        <v>185</v>
      </c>
      <c r="K1478" s="63"/>
      <c r="L1478" s="62"/>
      <c r="M1478" s="64"/>
      <c r="N1478" s="64"/>
      <c r="O1478" s="62"/>
      <c r="P1478" s="62"/>
      <c r="Q1478" s="65" t="s">
        <v>11219</v>
      </c>
      <c r="R1478" s="51" t="s">
        <v>11220</v>
      </c>
      <c r="S1478" s="62" t="s">
        <v>11221</v>
      </c>
      <c r="T1478" s="62" t="s">
        <v>11027</v>
      </c>
      <c r="U1478" s="62" t="s">
        <v>11222</v>
      </c>
      <c r="V1478" s="74">
        <v>75</v>
      </c>
      <c r="W1478" s="80" t="s">
        <v>57</v>
      </c>
      <c r="X1478" s="132">
        <v>741</v>
      </c>
      <c r="Y1478" s="132" t="s">
        <v>1669</v>
      </c>
      <c r="Z1478" s="200">
        <v>26434</v>
      </c>
      <c r="AA1478" s="133" t="s">
        <v>1842</v>
      </c>
    </row>
    <row r="1479" spans="1:27" ht="20.100000000000001" customHeight="1">
      <c r="A1479" s="57" t="s">
        <v>11223</v>
      </c>
      <c r="B1479" s="58">
        <v>1469</v>
      </c>
      <c r="C1479" s="59" t="s">
        <v>3304</v>
      </c>
      <c r="D1479" s="60" t="s">
        <v>1311</v>
      </c>
      <c r="E1479" s="46" t="s">
        <v>33022</v>
      </c>
      <c r="F1479" s="61" t="s">
        <v>11224</v>
      </c>
      <c r="G1479" s="62" t="s">
        <v>588</v>
      </c>
      <c r="H1479" s="62" t="s">
        <v>35</v>
      </c>
      <c r="I1479" s="62" t="s">
        <v>51</v>
      </c>
      <c r="J1479" s="62" t="s">
        <v>52</v>
      </c>
      <c r="K1479" s="71"/>
      <c r="L1479" s="72"/>
      <c r="M1479" s="64"/>
      <c r="N1479" s="64"/>
      <c r="O1479" s="62"/>
      <c r="P1479" s="73"/>
      <c r="Q1479" s="65" t="s">
        <v>11225</v>
      </c>
      <c r="R1479" s="51" t="s">
        <v>11226</v>
      </c>
      <c r="S1479" s="62" t="s">
        <v>11227</v>
      </c>
      <c r="T1479" s="62" t="s">
        <v>11027</v>
      </c>
      <c r="U1479" s="62" t="s">
        <v>11228</v>
      </c>
      <c r="V1479" s="74">
        <v>91</v>
      </c>
      <c r="W1479" s="80" t="s">
        <v>856</v>
      </c>
      <c r="X1479" s="58" t="s">
        <v>857</v>
      </c>
      <c r="Y1479" s="85" t="s">
        <v>858</v>
      </c>
      <c r="Z1479" s="139">
        <v>30865</v>
      </c>
      <c r="AA1479" s="140" t="s">
        <v>9347</v>
      </c>
    </row>
    <row r="1480" spans="1:27" ht="20.100000000000001" customHeight="1">
      <c r="A1480" s="57" t="s">
        <v>11229</v>
      </c>
      <c r="B1480" s="58">
        <v>1470</v>
      </c>
      <c r="C1480" s="59" t="s">
        <v>3457</v>
      </c>
      <c r="D1480" s="60" t="s">
        <v>452</v>
      </c>
      <c r="E1480" s="46" t="s">
        <v>33023</v>
      </c>
      <c r="F1480" s="61" t="s">
        <v>11230</v>
      </c>
      <c r="G1480" s="62" t="s">
        <v>11231</v>
      </c>
      <c r="H1480" s="62" t="s">
        <v>35</v>
      </c>
      <c r="I1480" s="62" t="s">
        <v>77</v>
      </c>
      <c r="J1480" s="62" t="s">
        <v>78</v>
      </c>
      <c r="K1480" s="63"/>
      <c r="L1480" s="62"/>
      <c r="M1480" s="64"/>
      <c r="N1480" s="64"/>
      <c r="O1480" s="62"/>
      <c r="P1480" s="62"/>
      <c r="Q1480" s="65" t="s">
        <v>11232</v>
      </c>
      <c r="R1480" s="51" t="s">
        <v>11233</v>
      </c>
      <c r="S1480" s="62" t="s">
        <v>11234</v>
      </c>
      <c r="T1480" s="62" t="s">
        <v>11027</v>
      </c>
      <c r="U1480" s="62" t="s">
        <v>11235</v>
      </c>
      <c r="V1480" s="101">
        <v>80</v>
      </c>
      <c r="W1480" s="103" t="s">
        <v>293</v>
      </c>
      <c r="X1480" s="68">
        <v>808</v>
      </c>
      <c r="Y1480" s="68" t="s">
        <v>318</v>
      </c>
      <c r="Z1480" s="110">
        <v>28219</v>
      </c>
      <c r="AA1480" s="183" t="s">
        <v>11236</v>
      </c>
    </row>
    <row r="1481" spans="1:27" ht="20.100000000000001" customHeight="1">
      <c r="A1481" s="57" t="s">
        <v>11237</v>
      </c>
      <c r="B1481" s="58">
        <v>1471</v>
      </c>
      <c r="C1481" s="59" t="s">
        <v>1126</v>
      </c>
      <c r="D1481" s="60" t="s">
        <v>452</v>
      </c>
      <c r="E1481" s="46" t="s">
        <v>33024</v>
      </c>
      <c r="F1481" s="61" t="s">
        <v>11238</v>
      </c>
      <c r="G1481" s="62" t="s">
        <v>825</v>
      </c>
      <c r="H1481" s="62" t="s">
        <v>35</v>
      </c>
      <c r="I1481" s="62" t="s">
        <v>51</v>
      </c>
      <c r="J1481" s="62" t="s">
        <v>52</v>
      </c>
      <c r="K1481" s="63"/>
      <c r="L1481" s="62"/>
      <c r="M1481" s="64"/>
      <c r="N1481" s="64"/>
      <c r="O1481" s="62"/>
      <c r="P1481" s="62"/>
      <c r="Q1481" s="65" t="s">
        <v>11239</v>
      </c>
      <c r="R1481" s="51" t="s">
        <v>11240</v>
      </c>
      <c r="S1481" s="62" t="s">
        <v>11241</v>
      </c>
      <c r="T1481" s="62" t="s">
        <v>11027</v>
      </c>
      <c r="U1481" s="62" t="s">
        <v>11242</v>
      </c>
      <c r="V1481" s="79">
        <v>89</v>
      </c>
      <c r="W1481" s="85" t="s">
        <v>1191</v>
      </c>
      <c r="X1481" s="104">
        <v>889</v>
      </c>
      <c r="Y1481" s="105" t="s">
        <v>1697</v>
      </c>
      <c r="Z1481" s="77">
        <v>30493</v>
      </c>
      <c r="AA1481" s="78" t="s">
        <v>11243</v>
      </c>
    </row>
    <row r="1482" spans="1:27" ht="20.100000000000001" customHeight="1">
      <c r="A1482" s="57" t="s">
        <v>11244</v>
      </c>
      <c r="B1482" s="58">
        <v>1472</v>
      </c>
      <c r="C1482" s="59" t="s">
        <v>11060</v>
      </c>
      <c r="D1482" s="60" t="s">
        <v>459</v>
      </c>
      <c r="E1482" s="46" t="s">
        <v>33025</v>
      </c>
      <c r="F1482" s="61" t="s">
        <v>11245</v>
      </c>
      <c r="G1482" s="62" t="s">
        <v>4528</v>
      </c>
      <c r="H1482" s="62" t="s">
        <v>35</v>
      </c>
      <c r="I1482" s="62" t="s">
        <v>51</v>
      </c>
      <c r="J1482" s="62" t="s">
        <v>52</v>
      </c>
      <c r="K1482" s="63"/>
      <c r="L1482" s="62"/>
      <c r="M1482" s="64"/>
      <c r="N1482" s="64"/>
      <c r="O1482" s="62"/>
      <c r="P1482" s="62"/>
      <c r="Q1482" s="65" t="s">
        <v>11246</v>
      </c>
      <c r="R1482" s="51" t="s">
        <v>11247</v>
      </c>
      <c r="S1482" s="62" t="s">
        <v>11248</v>
      </c>
      <c r="T1482" s="62" t="s">
        <v>11027</v>
      </c>
      <c r="U1482" s="62" t="s">
        <v>11249</v>
      </c>
      <c r="V1482" s="74">
        <v>82</v>
      </c>
      <c r="W1482" s="80" t="s">
        <v>190</v>
      </c>
      <c r="X1482" s="82">
        <v>823</v>
      </c>
      <c r="Y1482" s="80" t="s">
        <v>3271</v>
      </c>
      <c r="Z1482" s="139">
        <v>28684</v>
      </c>
      <c r="AA1482" s="183" t="s">
        <v>3272</v>
      </c>
    </row>
    <row r="1483" spans="1:27" ht="20.100000000000001" customHeight="1">
      <c r="A1483" s="57" t="s">
        <v>11250</v>
      </c>
      <c r="B1483" s="58">
        <v>1473</v>
      </c>
      <c r="C1483" s="59" t="s">
        <v>11251</v>
      </c>
      <c r="D1483" s="60" t="s">
        <v>9361</v>
      </c>
      <c r="E1483" s="46" t="s">
        <v>33026</v>
      </c>
      <c r="F1483" s="57" t="s">
        <v>11252</v>
      </c>
      <c r="G1483" s="62" t="s">
        <v>7578</v>
      </c>
      <c r="H1483" s="62" t="s">
        <v>35</v>
      </c>
      <c r="I1483" s="62" t="s">
        <v>51</v>
      </c>
      <c r="J1483" s="62" t="s">
        <v>52</v>
      </c>
      <c r="K1483" s="71"/>
      <c r="L1483" s="72"/>
      <c r="M1483" s="64"/>
      <c r="N1483" s="64"/>
      <c r="O1483" s="62"/>
      <c r="P1483" s="73"/>
      <c r="Q1483" s="65" t="s">
        <v>11253</v>
      </c>
      <c r="R1483" s="51" t="s">
        <v>11254</v>
      </c>
      <c r="S1483" s="62" t="s">
        <v>11255</v>
      </c>
      <c r="T1483" s="62" t="s">
        <v>11027</v>
      </c>
      <c r="U1483" s="62" t="s">
        <v>11256</v>
      </c>
      <c r="V1483" s="143">
        <v>54</v>
      </c>
      <c r="W1483" s="76" t="s">
        <v>1212</v>
      </c>
      <c r="X1483" s="82">
        <v>555</v>
      </c>
      <c r="Y1483" s="80" t="s">
        <v>6407</v>
      </c>
      <c r="Z1483" s="139">
        <v>22027</v>
      </c>
      <c r="AA1483" s="140" t="s">
        <v>3509</v>
      </c>
    </row>
    <row r="1484" spans="1:27" ht="20.100000000000001" customHeight="1">
      <c r="A1484" s="57" t="s">
        <v>11257</v>
      </c>
      <c r="B1484" s="58">
        <v>1474</v>
      </c>
      <c r="C1484" s="59" t="s">
        <v>3128</v>
      </c>
      <c r="D1484" s="60" t="s">
        <v>497</v>
      </c>
      <c r="E1484" s="46" t="s">
        <v>33027</v>
      </c>
      <c r="F1484" s="61" t="s">
        <v>11258</v>
      </c>
      <c r="G1484" s="62" t="s">
        <v>11259</v>
      </c>
      <c r="H1484" s="62" t="s">
        <v>35</v>
      </c>
      <c r="I1484" s="62" t="s">
        <v>77</v>
      </c>
      <c r="J1484" s="62" t="s">
        <v>78</v>
      </c>
      <c r="K1484" s="63"/>
      <c r="L1484" s="62"/>
      <c r="M1484" s="64"/>
      <c r="N1484" s="64"/>
      <c r="O1484" s="62"/>
      <c r="P1484" s="62"/>
      <c r="Q1484" s="65" t="s">
        <v>11260</v>
      </c>
      <c r="R1484" s="51" t="s">
        <v>11261</v>
      </c>
      <c r="S1484" s="62" t="s">
        <v>11262</v>
      </c>
      <c r="T1484" s="62" t="s">
        <v>11027</v>
      </c>
      <c r="U1484" s="62" t="s">
        <v>11263</v>
      </c>
      <c r="V1484" s="66">
        <v>27</v>
      </c>
      <c r="W1484" s="67" t="s">
        <v>2513</v>
      </c>
      <c r="X1484" s="80">
        <v>263</v>
      </c>
      <c r="Y1484" s="80" t="s">
        <v>2514</v>
      </c>
      <c r="Z1484" s="139">
        <v>9460</v>
      </c>
      <c r="AA1484" s="140" t="s">
        <v>11261</v>
      </c>
    </row>
    <row r="1485" spans="1:27" ht="20.100000000000001" customHeight="1">
      <c r="A1485" s="57" t="s">
        <v>11264</v>
      </c>
      <c r="B1485" s="58">
        <v>1475</v>
      </c>
      <c r="C1485" s="59" t="s">
        <v>11265</v>
      </c>
      <c r="D1485" s="60" t="s">
        <v>4720</v>
      </c>
      <c r="E1485" s="46" t="s">
        <v>33028</v>
      </c>
      <c r="F1485" s="61" t="s">
        <v>11266</v>
      </c>
      <c r="G1485" s="62" t="s">
        <v>2706</v>
      </c>
      <c r="H1485" s="62" t="s">
        <v>35</v>
      </c>
      <c r="I1485" s="62" t="s">
        <v>51</v>
      </c>
      <c r="J1485" s="62" t="s">
        <v>52</v>
      </c>
      <c r="K1485" s="63"/>
      <c r="L1485" s="62"/>
      <c r="M1485" s="64"/>
      <c r="N1485" s="64"/>
      <c r="O1485" s="62"/>
      <c r="P1485" s="62"/>
      <c r="Q1485" s="65" t="s">
        <v>11267</v>
      </c>
      <c r="R1485" s="51" t="s">
        <v>11268</v>
      </c>
      <c r="S1485" s="62" t="s">
        <v>11269</v>
      </c>
      <c r="T1485" s="62" t="s">
        <v>11027</v>
      </c>
      <c r="U1485" s="62" t="s">
        <v>11270</v>
      </c>
      <c r="V1485" s="74">
        <v>72</v>
      </c>
      <c r="W1485" s="80" t="s">
        <v>69</v>
      </c>
      <c r="X1485" s="82">
        <v>706</v>
      </c>
      <c r="Y1485" s="80" t="s">
        <v>563</v>
      </c>
      <c r="Z1485" s="77">
        <v>25537</v>
      </c>
      <c r="AA1485" s="112" t="s">
        <v>2785</v>
      </c>
    </row>
    <row r="1486" spans="1:27" ht="20.100000000000001" customHeight="1">
      <c r="A1486" s="57" t="s">
        <v>11271</v>
      </c>
      <c r="B1486" s="58">
        <v>1476</v>
      </c>
      <c r="C1486" s="59" t="s">
        <v>4432</v>
      </c>
      <c r="D1486" s="60" t="s">
        <v>1008</v>
      </c>
      <c r="E1486" s="46" t="s">
        <v>33029</v>
      </c>
      <c r="F1486" s="61" t="s">
        <v>11272</v>
      </c>
      <c r="G1486" s="62" t="s">
        <v>6368</v>
      </c>
      <c r="H1486" s="62" t="s">
        <v>35</v>
      </c>
      <c r="I1486" s="62" t="s">
        <v>103</v>
      </c>
      <c r="J1486" s="62" t="s">
        <v>104</v>
      </c>
      <c r="K1486" s="63"/>
      <c r="L1486" s="62"/>
      <c r="M1486" s="64"/>
      <c r="N1486" s="64"/>
      <c r="O1486" s="62"/>
      <c r="P1486" s="62"/>
      <c r="Q1486" s="65" t="s">
        <v>11273</v>
      </c>
      <c r="R1486" s="51" t="s">
        <v>11274</v>
      </c>
      <c r="S1486" s="62" t="s">
        <v>11275</v>
      </c>
      <c r="T1486" s="62" t="s">
        <v>11027</v>
      </c>
      <c r="U1486" s="62" t="s">
        <v>11276</v>
      </c>
      <c r="V1486" s="74">
        <v>87</v>
      </c>
      <c r="W1486" s="80" t="s">
        <v>215</v>
      </c>
      <c r="X1486" s="75">
        <v>877</v>
      </c>
      <c r="Y1486" s="76" t="s">
        <v>318</v>
      </c>
      <c r="Z1486" s="139">
        <v>30268</v>
      </c>
      <c r="AA1486" s="140" t="s">
        <v>11277</v>
      </c>
    </row>
    <row r="1487" spans="1:27" ht="20.100000000000001" customHeight="1">
      <c r="A1487" s="57" t="s">
        <v>11278</v>
      </c>
      <c r="B1487" s="58">
        <v>1477</v>
      </c>
      <c r="C1487" s="59" t="s">
        <v>1746</v>
      </c>
      <c r="D1487" s="60" t="s">
        <v>1008</v>
      </c>
      <c r="E1487" s="46" t="s">
        <v>33030</v>
      </c>
      <c r="F1487" s="61" t="s">
        <v>11279</v>
      </c>
      <c r="G1487" s="62" t="s">
        <v>11280</v>
      </c>
      <c r="H1487" s="62" t="s">
        <v>35</v>
      </c>
      <c r="I1487" s="62" t="s">
        <v>51</v>
      </c>
      <c r="J1487" s="62" t="s">
        <v>52</v>
      </c>
      <c r="K1487" s="63"/>
      <c r="L1487" s="62"/>
      <c r="M1487" s="64"/>
      <c r="N1487" s="64"/>
      <c r="O1487" s="62"/>
      <c r="P1487" s="62"/>
      <c r="Q1487" s="65" t="s">
        <v>11281</v>
      </c>
      <c r="R1487" s="51" t="s">
        <v>11282</v>
      </c>
      <c r="S1487" s="62" t="s">
        <v>11283</v>
      </c>
      <c r="T1487" s="62" t="s">
        <v>11027</v>
      </c>
      <c r="U1487" s="62" t="s">
        <v>11284</v>
      </c>
      <c r="V1487" s="79">
        <v>95</v>
      </c>
      <c r="W1487" s="76" t="s">
        <v>3507</v>
      </c>
      <c r="X1487" s="75">
        <v>960</v>
      </c>
      <c r="Y1487" s="76" t="s">
        <v>5597</v>
      </c>
      <c r="Z1487" s="182">
        <v>31972</v>
      </c>
      <c r="AA1487" s="140" t="s">
        <v>5598</v>
      </c>
    </row>
    <row r="1488" spans="1:27" ht="20.100000000000001" customHeight="1">
      <c r="A1488" s="57" t="s">
        <v>11285</v>
      </c>
      <c r="B1488" s="58">
        <v>1478</v>
      </c>
      <c r="C1488" s="59" t="s">
        <v>11286</v>
      </c>
      <c r="D1488" s="60" t="s">
        <v>1008</v>
      </c>
      <c r="E1488" s="46" t="s">
        <v>33031</v>
      </c>
      <c r="F1488" s="61" t="s">
        <v>11287</v>
      </c>
      <c r="G1488" s="62" t="s">
        <v>4898</v>
      </c>
      <c r="H1488" s="62" t="s">
        <v>35</v>
      </c>
      <c r="I1488" s="62" t="s">
        <v>345</v>
      </c>
      <c r="J1488" s="62" t="s">
        <v>346</v>
      </c>
      <c r="K1488" s="63"/>
      <c r="L1488" s="62"/>
      <c r="M1488" s="64"/>
      <c r="N1488" s="64"/>
      <c r="O1488" s="62"/>
      <c r="P1488" s="62"/>
      <c r="Q1488" s="65" t="s">
        <v>11288</v>
      </c>
      <c r="R1488" s="51" t="s">
        <v>11289</v>
      </c>
      <c r="S1488" s="62" t="s">
        <v>11290</v>
      </c>
      <c r="T1488" s="62" t="s">
        <v>11027</v>
      </c>
      <c r="U1488" s="62" t="s">
        <v>11291</v>
      </c>
      <c r="V1488" s="74">
        <v>79</v>
      </c>
      <c r="W1488" s="80" t="s">
        <v>43</v>
      </c>
      <c r="X1488" s="68">
        <v>785</v>
      </c>
      <c r="Y1488" s="68" t="s">
        <v>282</v>
      </c>
      <c r="Z1488" s="81">
        <v>27640</v>
      </c>
      <c r="AA1488" s="70" t="s">
        <v>283</v>
      </c>
    </row>
    <row r="1489" spans="1:27" ht="20.100000000000001" customHeight="1">
      <c r="A1489" s="57" t="s">
        <v>11292</v>
      </c>
      <c r="B1489" s="58">
        <v>1479</v>
      </c>
      <c r="C1489" s="59" t="s">
        <v>3329</v>
      </c>
      <c r="D1489" s="60" t="s">
        <v>11293</v>
      </c>
      <c r="E1489" s="46" t="s">
        <v>33032</v>
      </c>
      <c r="F1489" s="61" t="s">
        <v>11294</v>
      </c>
      <c r="G1489" s="62" t="s">
        <v>11295</v>
      </c>
      <c r="H1489" s="62" t="s">
        <v>35</v>
      </c>
      <c r="I1489" s="62" t="s">
        <v>1019</v>
      </c>
      <c r="J1489" s="62" t="s">
        <v>1020</v>
      </c>
      <c r="K1489" s="63"/>
      <c r="L1489" s="62"/>
      <c r="M1489" s="64"/>
      <c r="N1489" s="64"/>
      <c r="O1489" s="62"/>
      <c r="P1489" s="62"/>
      <c r="Q1489" s="65" t="s">
        <v>11296</v>
      </c>
      <c r="R1489" s="51" t="s">
        <v>11297</v>
      </c>
      <c r="S1489" s="62" t="s">
        <v>11298</v>
      </c>
      <c r="T1489" s="62" t="s">
        <v>11027</v>
      </c>
      <c r="U1489" s="62" t="s">
        <v>11299</v>
      </c>
      <c r="V1489" s="79">
        <v>95</v>
      </c>
      <c r="W1489" s="76" t="s">
        <v>3507</v>
      </c>
      <c r="X1489" s="75">
        <v>960</v>
      </c>
      <c r="Y1489" s="76" t="s">
        <v>5597</v>
      </c>
      <c r="Z1489" s="122">
        <v>31996</v>
      </c>
      <c r="AA1489" s="78" t="s">
        <v>11300</v>
      </c>
    </row>
    <row r="1490" spans="1:27" ht="20.100000000000001" customHeight="1">
      <c r="A1490" s="87" t="s">
        <v>11301</v>
      </c>
      <c r="B1490" s="58">
        <v>1480</v>
      </c>
      <c r="C1490" s="88" t="s">
        <v>434</v>
      </c>
      <c r="D1490" s="89" t="str">
        <f>VLOOKUP(A1490,'[4]TONGSV2019201820172016) (4)'!$D$6:$G$436,4,0)</f>
        <v>Tuấn</v>
      </c>
      <c r="E1490" s="46" t="s">
        <v>31800</v>
      </c>
      <c r="F1490" s="61" t="s">
        <v>114</v>
      </c>
      <c r="G1490" s="90" t="s">
        <v>11302</v>
      </c>
      <c r="H1490" s="91" t="s">
        <v>35</v>
      </c>
      <c r="I1490" s="83" t="s">
        <v>51</v>
      </c>
      <c r="J1490" s="62" t="s">
        <v>52</v>
      </c>
      <c r="K1490" s="91"/>
      <c r="L1490" s="91"/>
      <c r="M1490" s="91"/>
      <c r="N1490" s="91"/>
      <c r="O1490" s="91"/>
      <c r="P1490" s="91"/>
      <c r="Q1490" s="91" t="s">
        <v>11303</v>
      </c>
      <c r="R1490" s="51" t="s">
        <v>11304</v>
      </c>
      <c r="S1490" s="91" t="s">
        <v>11305</v>
      </c>
      <c r="T1490" s="91" t="s">
        <v>11027</v>
      </c>
      <c r="U1490" s="91" t="s">
        <v>11306</v>
      </c>
      <c r="V1490" s="161">
        <v>89</v>
      </c>
      <c r="W1490" s="147" t="s">
        <v>1191</v>
      </c>
      <c r="X1490" s="92">
        <v>883</v>
      </c>
      <c r="Y1490" s="207" t="s">
        <v>5778</v>
      </c>
      <c r="Z1490" s="94">
        <v>30295</v>
      </c>
      <c r="AA1490" s="129" t="s">
        <v>7999</v>
      </c>
    </row>
    <row r="1491" spans="1:27" ht="20.100000000000001" customHeight="1">
      <c r="A1491" s="57" t="s">
        <v>11307</v>
      </c>
      <c r="B1491" s="58">
        <v>1481</v>
      </c>
      <c r="C1491" s="59" t="s">
        <v>11308</v>
      </c>
      <c r="D1491" s="60" t="s">
        <v>1860</v>
      </c>
      <c r="E1491" s="46" t="s">
        <v>33033</v>
      </c>
      <c r="F1491" s="61" t="s">
        <v>11309</v>
      </c>
      <c r="G1491" s="62" t="s">
        <v>6251</v>
      </c>
      <c r="H1491" s="62" t="s">
        <v>35</v>
      </c>
      <c r="I1491" s="62" t="s">
        <v>243</v>
      </c>
      <c r="J1491" s="62" t="s">
        <v>244</v>
      </c>
      <c r="K1491" s="63"/>
      <c r="L1491" s="62"/>
      <c r="M1491" s="64"/>
      <c r="N1491" s="64"/>
      <c r="O1491" s="62"/>
      <c r="P1491" s="62"/>
      <c r="Q1491" s="65" t="s">
        <v>11310</v>
      </c>
      <c r="R1491" s="51" t="s">
        <v>11311</v>
      </c>
      <c r="S1491" s="62" t="s">
        <v>11312</v>
      </c>
      <c r="T1491" s="62" t="s">
        <v>11027</v>
      </c>
      <c r="U1491" s="62" t="s">
        <v>11313</v>
      </c>
      <c r="V1491" s="74">
        <v>79</v>
      </c>
      <c r="W1491" s="80" t="s">
        <v>43</v>
      </c>
      <c r="X1491" s="68">
        <v>783</v>
      </c>
      <c r="Y1491" s="68" t="s">
        <v>249</v>
      </c>
      <c r="Z1491" s="81">
        <v>27508</v>
      </c>
      <c r="AA1491" s="70" t="s">
        <v>609</v>
      </c>
    </row>
    <row r="1492" spans="1:27" ht="20.100000000000001" customHeight="1">
      <c r="A1492" s="57" t="s">
        <v>11314</v>
      </c>
      <c r="B1492" s="58">
        <v>1482</v>
      </c>
      <c r="C1492" s="59" t="s">
        <v>365</v>
      </c>
      <c r="D1492" s="60" t="s">
        <v>4317</v>
      </c>
      <c r="E1492" s="46" t="s">
        <v>33034</v>
      </c>
      <c r="F1492" s="61" t="s">
        <v>11315</v>
      </c>
      <c r="G1492" s="62" t="s">
        <v>558</v>
      </c>
      <c r="H1492" s="62" t="s">
        <v>35</v>
      </c>
      <c r="I1492" s="62" t="s">
        <v>51</v>
      </c>
      <c r="J1492" s="62" t="s">
        <v>52</v>
      </c>
      <c r="K1492" s="63"/>
      <c r="L1492" s="62"/>
      <c r="M1492" s="64"/>
      <c r="N1492" s="64"/>
      <c r="O1492" s="62"/>
      <c r="P1492" s="62"/>
      <c r="Q1492" s="65" t="s">
        <v>11316</v>
      </c>
      <c r="R1492" s="51" t="s">
        <v>11317</v>
      </c>
      <c r="S1492" s="62" t="s">
        <v>11318</v>
      </c>
      <c r="T1492" s="62" t="s">
        <v>11027</v>
      </c>
      <c r="U1492" s="62" t="s">
        <v>11319</v>
      </c>
      <c r="V1492" s="101">
        <v>80</v>
      </c>
      <c r="W1492" s="103" t="s">
        <v>293</v>
      </c>
      <c r="X1492" s="68">
        <v>804</v>
      </c>
      <c r="Y1492" s="68" t="s">
        <v>3690</v>
      </c>
      <c r="Z1492" s="110">
        <v>28048</v>
      </c>
      <c r="AA1492" s="140" t="s">
        <v>11320</v>
      </c>
    </row>
    <row r="1493" spans="1:27" ht="20.100000000000001" customHeight="1">
      <c r="A1493" s="57" t="s">
        <v>11321</v>
      </c>
      <c r="B1493" s="58">
        <v>1483</v>
      </c>
      <c r="C1493" s="59" t="s">
        <v>1044</v>
      </c>
      <c r="D1493" s="60" t="s">
        <v>9785</v>
      </c>
      <c r="E1493" s="46" t="s">
        <v>33035</v>
      </c>
      <c r="F1493" s="61" t="s">
        <v>11322</v>
      </c>
      <c r="G1493" s="62" t="s">
        <v>2277</v>
      </c>
      <c r="H1493" s="62" t="s">
        <v>35</v>
      </c>
      <c r="I1493" s="62" t="s">
        <v>51</v>
      </c>
      <c r="J1493" s="62" t="s">
        <v>52</v>
      </c>
      <c r="K1493" s="63"/>
      <c r="L1493" s="62"/>
      <c r="M1493" s="64"/>
      <c r="N1493" s="64"/>
      <c r="O1493" s="62"/>
      <c r="P1493" s="62"/>
      <c r="Q1493" s="65" t="s">
        <v>11323</v>
      </c>
      <c r="R1493" s="51" t="s">
        <v>5433</v>
      </c>
      <c r="S1493" s="62" t="s">
        <v>11324</v>
      </c>
      <c r="T1493" s="62" t="s">
        <v>11027</v>
      </c>
      <c r="U1493" s="62" t="s">
        <v>11325</v>
      </c>
      <c r="V1493" s="79">
        <v>64</v>
      </c>
      <c r="W1493" s="80" t="s">
        <v>1318</v>
      </c>
      <c r="X1493" s="82">
        <v>634</v>
      </c>
      <c r="Y1493" s="80" t="s">
        <v>8538</v>
      </c>
      <c r="Z1493" s="77">
        <v>23995</v>
      </c>
      <c r="AA1493" s="78" t="s">
        <v>11326</v>
      </c>
    </row>
    <row r="1494" spans="1:27" ht="20.100000000000001" customHeight="1">
      <c r="A1494" s="57" t="s">
        <v>11327</v>
      </c>
      <c r="B1494" s="58">
        <v>1484</v>
      </c>
      <c r="C1494" s="59" t="s">
        <v>1654</v>
      </c>
      <c r="D1494" s="60" t="s">
        <v>3716</v>
      </c>
      <c r="E1494" s="46" t="s">
        <v>33036</v>
      </c>
      <c r="F1494" s="61" t="s">
        <v>11328</v>
      </c>
      <c r="G1494" s="62" t="s">
        <v>2742</v>
      </c>
      <c r="H1494" s="62" t="s">
        <v>35</v>
      </c>
      <c r="I1494" s="62" t="s">
        <v>51</v>
      </c>
      <c r="J1494" s="62" t="s">
        <v>52</v>
      </c>
      <c r="K1494" s="63"/>
      <c r="L1494" s="62"/>
      <c r="M1494" s="64"/>
      <c r="N1494" s="64"/>
      <c r="O1494" s="62"/>
      <c r="P1494" s="62"/>
      <c r="Q1494" s="65" t="s">
        <v>11329</v>
      </c>
      <c r="R1494" s="51" t="s">
        <v>11330</v>
      </c>
      <c r="S1494" s="62" t="s">
        <v>11331</v>
      </c>
      <c r="T1494" s="62" t="s">
        <v>11027</v>
      </c>
      <c r="U1494" s="62" t="s">
        <v>11332</v>
      </c>
      <c r="V1494" s="74">
        <v>72</v>
      </c>
      <c r="W1494" s="80" t="s">
        <v>69</v>
      </c>
      <c r="X1494" s="82">
        <v>708</v>
      </c>
      <c r="Y1494" s="80" t="s">
        <v>318</v>
      </c>
      <c r="Z1494" s="77">
        <v>25603</v>
      </c>
      <c r="AA1494" s="78" t="s">
        <v>11333</v>
      </c>
    </row>
    <row r="1495" spans="1:27" ht="20.100000000000001" customHeight="1">
      <c r="A1495" s="57" t="s">
        <v>11334</v>
      </c>
      <c r="B1495" s="58">
        <v>1485</v>
      </c>
      <c r="C1495" s="59" t="s">
        <v>690</v>
      </c>
      <c r="D1495" s="60" t="s">
        <v>545</v>
      </c>
      <c r="E1495" s="46" t="s">
        <v>9619</v>
      </c>
      <c r="F1495" s="61" t="s">
        <v>334</v>
      </c>
      <c r="G1495" s="62" t="s">
        <v>11335</v>
      </c>
      <c r="H1495" s="62" t="s">
        <v>35</v>
      </c>
      <c r="I1495" s="62" t="s">
        <v>51</v>
      </c>
      <c r="J1495" s="62" t="s">
        <v>52</v>
      </c>
      <c r="K1495" s="63"/>
      <c r="L1495" s="62"/>
      <c r="M1495" s="64"/>
      <c r="N1495" s="64"/>
      <c r="O1495" s="62"/>
      <c r="P1495" s="62"/>
      <c r="Q1495" s="62" t="s">
        <v>11336</v>
      </c>
      <c r="R1495" s="51" t="s">
        <v>4829</v>
      </c>
      <c r="S1495" s="62" t="s">
        <v>11337</v>
      </c>
      <c r="T1495" s="62" t="s">
        <v>11027</v>
      </c>
      <c r="U1495" s="62" t="s">
        <v>11338</v>
      </c>
      <c r="V1495" s="58">
        <v>60</v>
      </c>
      <c r="W1495" s="85" t="s">
        <v>237</v>
      </c>
      <c r="X1495" s="82">
        <v>593</v>
      </c>
      <c r="Y1495" s="80" t="s">
        <v>1485</v>
      </c>
      <c r="Z1495" s="77">
        <v>22945</v>
      </c>
      <c r="AA1495" s="78" t="s">
        <v>6084</v>
      </c>
    </row>
    <row r="1496" spans="1:27" ht="20.100000000000001" customHeight="1">
      <c r="A1496" s="57" t="s">
        <v>11339</v>
      </c>
      <c r="B1496" s="58">
        <v>1486</v>
      </c>
      <c r="C1496" s="59" t="s">
        <v>11340</v>
      </c>
      <c r="D1496" s="60" t="s">
        <v>545</v>
      </c>
      <c r="E1496" s="46" t="s">
        <v>33037</v>
      </c>
      <c r="F1496" s="61" t="s">
        <v>11341</v>
      </c>
      <c r="G1496" s="62" t="s">
        <v>11342</v>
      </c>
      <c r="H1496" s="62" t="s">
        <v>35</v>
      </c>
      <c r="I1496" s="62" t="s">
        <v>51</v>
      </c>
      <c r="J1496" s="62" t="s">
        <v>52</v>
      </c>
      <c r="K1496" s="63"/>
      <c r="L1496" s="62"/>
      <c r="M1496" s="64"/>
      <c r="N1496" s="64"/>
      <c r="O1496" s="62"/>
      <c r="P1496" s="62"/>
      <c r="Q1496" s="65" t="s">
        <v>11343</v>
      </c>
      <c r="R1496" s="51" t="s">
        <v>11344</v>
      </c>
      <c r="S1496" s="62" t="s">
        <v>11345</v>
      </c>
      <c r="T1496" s="62" t="s">
        <v>11027</v>
      </c>
      <c r="U1496" s="62" t="s">
        <v>11346</v>
      </c>
      <c r="V1496" s="74">
        <v>75</v>
      </c>
      <c r="W1496" s="80" t="s">
        <v>57</v>
      </c>
      <c r="X1496" s="68">
        <v>741</v>
      </c>
      <c r="Y1496" s="68" t="s">
        <v>1669</v>
      </c>
      <c r="Z1496" s="148">
        <v>26437</v>
      </c>
      <c r="AA1496" s="141" t="s">
        <v>5216</v>
      </c>
    </row>
    <row r="1497" spans="1:27" ht="20.100000000000001" customHeight="1">
      <c r="A1497" s="57" t="s">
        <v>11347</v>
      </c>
      <c r="B1497" s="58">
        <v>1487</v>
      </c>
      <c r="C1497" s="59" t="s">
        <v>219</v>
      </c>
      <c r="D1497" s="60" t="s">
        <v>545</v>
      </c>
      <c r="E1497" s="46" t="s">
        <v>32478</v>
      </c>
      <c r="F1497" s="61" t="s">
        <v>11348</v>
      </c>
      <c r="G1497" s="62" t="s">
        <v>6662</v>
      </c>
      <c r="H1497" s="62" t="s">
        <v>35</v>
      </c>
      <c r="I1497" s="62" t="s">
        <v>51</v>
      </c>
      <c r="J1497" s="62" t="s">
        <v>52</v>
      </c>
      <c r="K1497" s="71"/>
      <c r="L1497" s="72"/>
      <c r="M1497" s="64"/>
      <c r="N1497" s="64"/>
      <c r="O1497" s="62"/>
      <c r="P1497" s="73"/>
      <c r="Q1497" s="65" t="s">
        <v>11349</v>
      </c>
      <c r="R1497" s="51" t="s">
        <v>11350</v>
      </c>
      <c r="S1497" s="62" t="s">
        <v>11351</v>
      </c>
      <c r="T1497" s="62" t="s">
        <v>11027</v>
      </c>
      <c r="U1497" s="62" t="s">
        <v>11352</v>
      </c>
      <c r="V1497" s="74">
        <v>49</v>
      </c>
      <c r="W1497" s="80" t="s">
        <v>8203</v>
      </c>
      <c r="X1497" s="82">
        <v>506</v>
      </c>
      <c r="Y1497" s="80" t="s">
        <v>11353</v>
      </c>
      <c r="Z1497" s="139">
        <v>20539</v>
      </c>
      <c r="AA1497" s="183" t="s">
        <v>11354</v>
      </c>
    </row>
    <row r="1498" spans="1:27" ht="20.100000000000001" customHeight="1">
      <c r="A1498" s="57" t="s">
        <v>11355</v>
      </c>
      <c r="B1498" s="58">
        <v>1488</v>
      </c>
      <c r="C1498" s="59" t="s">
        <v>11356</v>
      </c>
      <c r="D1498" s="60" t="s">
        <v>11357</v>
      </c>
      <c r="E1498" s="46" t="s">
        <v>33038</v>
      </c>
      <c r="F1498" s="61" t="s">
        <v>114</v>
      </c>
      <c r="G1498" s="62" t="s">
        <v>8472</v>
      </c>
      <c r="H1498" s="62" t="s">
        <v>35</v>
      </c>
      <c r="I1498" s="83" t="s">
        <v>51</v>
      </c>
      <c r="J1498" s="62" t="s">
        <v>52</v>
      </c>
      <c r="K1498" s="63"/>
      <c r="L1498" s="62"/>
      <c r="M1498" s="64"/>
      <c r="N1498" s="64"/>
      <c r="O1498" s="62"/>
      <c r="P1498" s="62"/>
      <c r="Q1498" s="65" t="s">
        <v>11358</v>
      </c>
      <c r="R1498" s="51" t="s">
        <v>11359</v>
      </c>
      <c r="S1498" s="62" t="s">
        <v>11360</v>
      </c>
      <c r="T1498" s="62" t="s">
        <v>11027</v>
      </c>
      <c r="U1498" s="62" t="s">
        <v>11361</v>
      </c>
      <c r="V1498" s="96">
        <v>60</v>
      </c>
      <c r="W1498" s="85" t="s">
        <v>237</v>
      </c>
      <c r="X1498" s="82">
        <v>597</v>
      </c>
      <c r="Y1498" s="80" t="s">
        <v>6486</v>
      </c>
      <c r="Z1498" s="77">
        <v>23098</v>
      </c>
      <c r="AA1498" s="84" t="s">
        <v>11362</v>
      </c>
    </row>
    <row r="1499" spans="1:27" ht="20.100000000000001" customHeight="1">
      <c r="A1499" s="57" t="s">
        <v>11363</v>
      </c>
      <c r="B1499" s="58">
        <v>1489</v>
      </c>
      <c r="C1499" s="59" t="s">
        <v>4679</v>
      </c>
      <c r="D1499" s="60" t="s">
        <v>567</v>
      </c>
      <c r="E1499" s="46" t="s">
        <v>33039</v>
      </c>
      <c r="F1499" s="61" t="s">
        <v>11364</v>
      </c>
      <c r="G1499" s="62" t="s">
        <v>8423</v>
      </c>
      <c r="H1499" s="62" t="s">
        <v>116</v>
      </c>
      <c r="I1499" s="62" t="s">
        <v>51</v>
      </c>
      <c r="J1499" s="62" t="s">
        <v>52</v>
      </c>
      <c r="K1499" s="71"/>
      <c r="L1499" s="72"/>
      <c r="M1499" s="64"/>
      <c r="N1499" s="64"/>
      <c r="O1499" s="62"/>
      <c r="P1499" s="73"/>
      <c r="Q1499" s="65" t="s">
        <v>11296</v>
      </c>
      <c r="R1499" s="51" t="s">
        <v>11297</v>
      </c>
      <c r="S1499" s="62" t="s">
        <v>11365</v>
      </c>
      <c r="T1499" s="62" t="s">
        <v>11366</v>
      </c>
      <c r="U1499" s="62" t="s">
        <v>11367</v>
      </c>
      <c r="V1499" s="79">
        <v>95</v>
      </c>
      <c r="W1499" s="76" t="s">
        <v>3507</v>
      </c>
      <c r="X1499" s="75">
        <v>960</v>
      </c>
      <c r="Y1499" s="76" t="s">
        <v>5597</v>
      </c>
      <c r="Z1499" s="182">
        <v>31996</v>
      </c>
      <c r="AA1499" s="140" t="s">
        <v>11300</v>
      </c>
    </row>
    <row r="1500" spans="1:27" ht="20.100000000000001" customHeight="1">
      <c r="A1500" s="57" t="s">
        <v>11368</v>
      </c>
      <c r="B1500" s="58">
        <v>1490</v>
      </c>
      <c r="C1500" s="59" t="s">
        <v>11369</v>
      </c>
      <c r="D1500" s="60" t="s">
        <v>48</v>
      </c>
      <c r="E1500" s="46" t="s">
        <v>33040</v>
      </c>
      <c r="F1500" s="61" t="s">
        <v>11370</v>
      </c>
      <c r="G1500" s="62" t="s">
        <v>221</v>
      </c>
      <c r="H1500" s="62" t="s">
        <v>35</v>
      </c>
      <c r="I1500" s="62" t="s">
        <v>51</v>
      </c>
      <c r="J1500" s="62" t="s">
        <v>52</v>
      </c>
      <c r="K1500" s="63"/>
      <c r="L1500" s="62"/>
      <c r="M1500" s="64"/>
      <c r="N1500" s="64"/>
      <c r="O1500" s="62"/>
      <c r="P1500" s="62"/>
      <c r="Q1500" s="65" t="s">
        <v>11371</v>
      </c>
      <c r="R1500" s="51" t="s">
        <v>11372</v>
      </c>
      <c r="S1500" s="62" t="s">
        <v>11373</v>
      </c>
      <c r="T1500" s="62" t="s">
        <v>11366</v>
      </c>
      <c r="U1500" s="62" t="s">
        <v>11374</v>
      </c>
      <c r="V1500" s="99">
        <v>79</v>
      </c>
      <c r="W1500" s="67" t="s">
        <v>43</v>
      </c>
      <c r="X1500" s="68">
        <v>777</v>
      </c>
      <c r="Y1500" s="68" t="s">
        <v>109</v>
      </c>
      <c r="Z1500" s="110">
        <v>27436</v>
      </c>
      <c r="AA1500" s="141" t="s">
        <v>110</v>
      </c>
    </row>
    <row r="1501" spans="1:27" ht="20.100000000000001" customHeight="1">
      <c r="A1501" s="57" t="s">
        <v>11375</v>
      </c>
      <c r="B1501" s="58">
        <v>1491</v>
      </c>
      <c r="C1501" s="59" t="s">
        <v>7355</v>
      </c>
      <c r="D1501" s="60" t="s">
        <v>48</v>
      </c>
      <c r="E1501" s="46" t="s">
        <v>33041</v>
      </c>
      <c r="F1501" s="61" t="s">
        <v>11376</v>
      </c>
      <c r="G1501" s="62" t="s">
        <v>5581</v>
      </c>
      <c r="H1501" s="62" t="s">
        <v>35</v>
      </c>
      <c r="I1501" s="62" t="s">
        <v>51</v>
      </c>
      <c r="J1501" s="62" t="s">
        <v>52</v>
      </c>
      <c r="K1501" s="63"/>
      <c r="L1501" s="62"/>
      <c r="M1501" s="64"/>
      <c r="N1501" s="64"/>
      <c r="O1501" s="62"/>
      <c r="P1501" s="62"/>
      <c r="Q1501" s="65" t="s">
        <v>11377</v>
      </c>
      <c r="R1501" s="51" t="s">
        <v>11378</v>
      </c>
      <c r="S1501" s="62" t="s">
        <v>11379</v>
      </c>
      <c r="T1501" s="62" t="s">
        <v>11366</v>
      </c>
      <c r="U1501" s="62" t="s">
        <v>11380</v>
      </c>
      <c r="V1501" s="79">
        <v>84</v>
      </c>
      <c r="W1501" s="80" t="s">
        <v>1413</v>
      </c>
      <c r="X1501" s="58" t="s">
        <v>1414</v>
      </c>
      <c r="Y1501" s="85" t="s">
        <v>1415</v>
      </c>
      <c r="Z1501" s="138" t="s">
        <v>1416</v>
      </c>
      <c r="AA1501" s="62" t="s">
        <v>1417</v>
      </c>
    </row>
    <row r="1502" spans="1:27" ht="20.100000000000001" customHeight="1">
      <c r="A1502" s="57" t="s">
        <v>11381</v>
      </c>
      <c r="B1502" s="58">
        <v>1492</v>
      </c>
      <c r="C1502" s="59" t="s">
        <v>321</v>
      </c>
      <c r="D1502" s="60" t="s">
        <v>62</v>
      </c>
      <c r="E1502" s="46" t="s">
        <v>33042</v>
      </c>
      <c r="F1502" s="61" t="s">
        <v>334</v>
      </c>
      <c r="G1502" s="62" t="s">
        <v>11382</v>
      </c>
      <c r="H1502" s="62" t="s">
        <v>35</v>
      </c>
      <c r="I1502" s="83" t="s">
        <v>51</v>
      </c>
      <c r="J1502" s="62" t="s">
        <v>52</v>
      </c>
      <c r="K1502" s="63"/>
      <c r="L1502" s="62"/>
      <c r="M1502" s="64"/>
      <c r="N1502" s="64"/>
      <c r="O1502" s="62"/>
      <c r="P1502" s="62"/>
      <c r="Q1502" s="62" t="s">
        <v>11383</v>
      </c>
      <c r="R1502" s="51" t="s">
        <v>11384</v>
      </c>
      <c r="S1502" s="62" t="s">
        <v>11385</v>
      </c>
      <c r="T1502" s="62" t="s">
        <v>11366</v>
      </c>
      <c r="U1502" s="62" t="s">
        <v>11386</v>
      </c>
      <c r="V1502" s="138">
        <v>83</v>
      </c>
      <c r="W1502" s="102" t="s">
        <v>260</v>
      </c>
      <c r="X1502" s="75">
        <v>833</v>
      </c>
      <c r="Y1502" s="76" t="s">
        <v>2916</v>
      </c>
      <c r="Z1502" s="139">
        <v>28957</v>
      </c>
      <c r="AA1502" s="140" t="s">
        <v>4461</v>
      </c>
    </row>
    <row r="1503" spans="1:27" ht="20.100000000000001" customHeight="1">
      <c r="A1503" s="57" t="s">
        <v>11387</v>
      </c>
      <c r="B1503" s="58">
        <v>1493</v>
      </c>
      <c r="C1503" s="59" t="s">
        <v>11388</v>
      </c>
      <c r="D1503" s="60" t="s">
        <v>1055</v>
      </c>
      <c r="E1503" s="46" t="s">
        <v>33043</v>
      </c>
      <c r="F1503" s="61" t="s">
        <v>11389</v>
      </c>
      <c r="G1503" s="62" t="s">
        <v>1959</v>
      </c>
      <c r="H1503" s="62" t="s">
        <v>35</v>
      </c>
      <c r="I1503" s="62" t="s">
        <v>103</v>
      </c>
      <c r="J1503" s="62" t="s">
        <v>104</v>
      </c>
      <c r="K1503" s="63"/>
      <c r="L1503" s="62"/>
      <c r="M1503" s="64"/>
      <c r="N1503" s="64"/>
      <c r="O1503" s="62"/>
      <c r="P1503" s="62"/>
      <c r="Q1503" s="65" t="s">
        <v>11390</v>
      </c>
      <c r="R1503" s="51" t="s">
        <v>11391</v>
      </c>
      <c r="S1503" s="62" t="s">
        <v>11392</v>
      </c>
      <c r="T1503" s="62" t="s">
        <v>11366</v>
      </c>
      <c r="U1503" s="62" t="s">
        <v>11393</v>
      </c>
      <c r="V1503" s="66">
        <v>70</v>
      </c>
      <c r="W1503" s="67" t="s">
        <v>339</v>
      </c>
      <c r="X1503" s="58">
        <v>692</v>
      </c>
      <c r="Y1503" s="80" t="s">
        <v>1640</v>
      </c>
      <c r="Z1503" s="139">
        <v>25285</v>
      </c>
      <c r="AA1503" s="140" t="s">
        <v>11394</v>
      </c>
    </row>
    <row r="1504" spans="1:27" ht="20.100000000000001" customHeight="1">
      <c r="A1504" s="57" t="s">
        <v>11395</v>
      </c>
      <c r="B1504" s="58">
        <v>1494</v>
      </c>
      <c r="C1504" s="59" t="s">
        <v>11396</v>
      </c>
      <c r="D1504" s="60" t="s">
        <v>5152</v>
      </c>
      <c r="E1504" s="46" t="s">
        <v>33044</v>
      </c>
      <c r="F1504" s="61" t="s">
        <v>11397</v>
      </c>
      <c r="G1504" s="62" t="s">
        <v>747</v>
      </c>
      <c r="H1504" s="62" t="s">
        <v>35</v>
      </c>
      <c r="I1504" s="62" t="s">
        <v>51</v>
      </c>
      <c r="J1504" s="62" t="s">
        <v>52</v>
      </c>
      <c r="K1504" s="63"/>
      <c r="L1504" s="62"/>
      <c r="M1504" s="64"/>
      <c r="N1504" s="64"/>
      <c r="O1504" s="62"/>
      <c r="P1504" s="62"/>
      <c r="Q1504" s="65" t="s">
        <v>11398</v>
      </c>
      <c r="R1504" s="51" t="s">
        <v>11399</v>
      </c>
      <c r="S1504" s="62" t="s">
        <v>11400</v>
      </c>
      <c r="T1504" s="62" t="s">
        <v>11366</v>
      </c>
      <c r="U1504" s="62" t="s">
        <v>11401</v>
      </c>
      <c r="V1504" s="74">
        <v>68</v>
      </c>
      <c r="W1504" s="76" t="s">
        <v>176</v>
      </c>
      <c r="X1504" s="82">
        <v>682</v>
      </c>
      <c r="Y1504" s="80" t="s">
        <v>4207</v>
      </c>
      <c r="Z1504" s="139">
        <v>25126</v>
      </c>
      <c r="AA1504" s="140" t="s">
        <v>11402</v>
      </c>
    </row>
    <row r="1505" spans="1:27" ht="20.100000000000001" customHeight="1">
      <c r="A1505" s="57" t="s">
        <v>11403</v>
      </c>
      <c r="B1505" s="58">
        <v>1495</v>
      </c>
      <c r="C1505" s="59" t="s">
        <v>474</v>
      </c>
      <c r="D1505" s="60" t="s">
        <v>1594</v>
      </c>
      <c r="E1505" s="46" t="s">
        <v>33045</v>
      </c>
      <c r="F1505" s="61" t="s">
        <v>11404</v>
      </c>
      <c r="G1505" s="62" t="s">
        <v>8105</v>
      </c>
      <c r="H1505" s="62" t="s">
        <v>35</v>
      </c>
      <c r="I1505" s="62" t="s">
        <v>51</v>
      </c>
      <c r="J1505" s="62" t="s">
        <v>52</v>
      </c>
      <c r="K1505" s="71"/>
      <c r="L1505" s="72"/>
      <c r="M1505" s="64"/>
      <c r="N1505" s="64"/>
      <c r="O1505" s="62"/>
      <c r="P1505" s="73"/>
      <c r="Q1505" s="65" t="s">
        <v>11405</v>
      </c>
      <c r="R1505" s="51" t="s">
        <v>3423</v>
      </c>
      <c r="S1505" s="62" t="s">
        <v>11406</v>
      </c>
      <c r="T1505" s="62" t="s">
        <v>11366</v>
      </c>
      <c r="U1505" s="62" t="s">
        <v>11407</v>
      </c>
      <c r="V1505" s="96">
        <v>60</v>
      </c>
      <c r="W1505" s="85" t="s">
        <v>237</v>
      </c>
      <c r="X1505" s="82">
        <v>599</v>
      </c>
      <c r="Y1505" s="80" t="s">
        <v>238</v>
      </c>
      <c r="Z1505" s="139">
        <v>23179</v>
      </c>
      <c r="AA1505" s="140" t="s">
        <v>1770</v>
      </c>
    </row>
    <row r="1506" spans="1:27" ht="20.100000000000001" customHeight="1">
      <c r="A1506" s="57" t="s">
        <v>11408</v>
      </c>
      <c r="B1506" s="58">
        <v>1496</v>
      </c>
      <c r="C1506" s="59" t="s">
        <v>11409</v>
      </c>
      <c r="D1506" s="60" t="s">
        <v>727</v>
      </c>
      <c r="E1506" s="46" t="s">
        <v>33046</v>
      </c>
      <c r="F1506" s="61" t="s">
        <v>11410</v>
      </c>
      <c r="G1506" s="62" t="s">
        <v>6328</v>
      </c>
      <c r="H1506" s="62" t="s">
        <v>35</v>
      </c>
      <c r="I1506" s="62" t="s">
        <v>51</v>
      </c>
      <c r="J1506" s="62" t="s">
        <v>52</v>
      </c>
      <c r="K1506" s="63"/>
      <c r="L1506" s="62"/>
      <c r="M1506" s="64"/>
      <c r="N1506" s="64"/>
      <c r="O1506" s="62"/>
      <c r="P1506" s="62"/>
      <c r="Q1506" s="65" t="s">
        <v>11411</v>
      </c>
      <c r="R1506" s="51" t="s">
        <v>11412</v>
      </c>
      <c r="S1506" s="62" t="s">
        <v>11413</v>
      </c>
      <c r="T1506" s="62" t="s">
        <v>11366</v>
      </c>
      <c r="U1506" s="62" t="s">
        <v>11414</v>
      </c>
      <c r="V1506" s="66">
        <v>72</v>
      </c>
      <c r="W1506" s="67" t="s">
        <v>69</v>
      </c>
      <c r="X1506" s="82">
        <v>708</v>
      </c>
      <c r="Y1506" s="80" t="s">
        <v>318</v>
      </c>
      <c r="Z1506" s="139">
        <v>25612</v>
      </c>
      <c r="AA1506" s="183" t="s">
        <v>11415</v>
      </c>
    </row>
    <row r="1507" spans="1:27" ht="20.100000000000001" customHeight="1">
      <c r="A1507" s="57" t="s">
        <v>11416</v>
      </c>
      <c r="B1507" s="58">
        <v>1497</v>
      </c>
      <c r="C1507" s="59" t="s">
        <v>11417</v>
      </c>
      <c r="D1507" s="60" t="s">
        <v>333</v>
      </c>
      <c r="E1507" s="46" t="s">
        <v>33047</v>
      </c>
      <c r="F1507" s="61" t="s">
        <v>11418</v>
      </c>
      <c r="G1507" s="62" t="s">
        <v>3502</v>
      </c>
      <c r="H1507" s="62" t="s">
        <v>35</v>
      </c>
      <c r="I1507" s="62" t="s">
        <v>184</v>
      </c>
      <c r="J1507" s="62" t="s">
        <v>185</v>
      </c>
      <c r="K1507" s="71"/>
      <c r="L1507" s="72"/>
      <c r="M1507" s="64"/>
      <c r="N1507" s="64"/>
      <c r="O1507" s="62"/>
      <c r="P1507" s="73"/>
      <c r="Q1507" s="65" t="s">
        <v>11419</v>
      </c>
      <c r="R1507" s="51" t="s">
        <v>11420</v>
      </c>
      <c r="S1507" s="62" t="s">
        <v>11421</v>
      </c>
      <c r="T1507" s="62" t="s">
        <v>11366</v>
      </c>
      <c r="U1507" s="62" t="s">
        <v>11422</v>
      </c>
      <c r="V1507" s="74">
        <v>67</v>
      </c>
      <c r="W1507" s="80" t="s">
        <v>2624</v>
      </c>
      <c r="X1507" s="150">
        <v>666</v>
      </c>
      <c r="Y1507" s="67" t="s">
        <v>3170</v>
      </c>
      <c r="Z1507" s="139">
        <v>24745</v>
      </c>
      <c r="AA1507" s="111" t="s">
        <v>5369</v>
      </c>
    </row>
    <row r="1508" spans="1:27" ht="20.100000000000001" customHeight="1">
      <c r="A1508" s="57" t="s">
        <v>11423</v>
      </c>
      <c r="B1508" s="58">
        <v>1498</v>
      </c>
      <c r="C1508" s="59" t="s">
        <v>11424</v>
      </c>
      <c r="D1508" s="60" t="s">
        <v>745</v>
      </c>
      <c r="E1508" s="46" t="s">
        <v>33048</v>
      </c>
      <c r="F1508" s="61" t="s">
        <v>11425</v>
      </c>
      <c r="G1508" s="62" t="s">
        <v>11426</v>
      </c>
      <c r="H1508" s="62" t="s">
        <v>35</v>
      </c>
      <c r="I1508" s="62" t="s">
        <v>184</v>
      </c>
      <c r="J1508" s="62" t="s">
        <v>185</v>
      </c>
      <c r="K1508" s="63"/>
      <c r="L1508" s="62"/>
      <c r="M1508" s="64"/>
      <c r="N1508" s="64"/>
      <c r="O1508" s="62"/>
      <c r="P1508" s="62"/>
      <c r="Q1508" s="65" t="s">
        <v>11427</v>
      </c>
      <c r="R1508" s="51" t="s">
        <v>11428</v>
      </c>
      <c r="S1508" s="62" t="s">
        <v>11429</v>
      </c>
      <c r="T1508" s="62" t="s">
        <v>11366</v>
      </c>
      <c r="U1508" s="62" t="s">
        <v>11430</v>
      </c>
      <c r="V1508" s="79">
        <v>52</v>
      </c>
      <c r="W1508" s="85" t="s">
        <v>713</v>
      </c>
      <c r="X1508" s="150">
        <v>543</v>
      </c>
      <c r="Y1508" s="67" t="s">
        <v>1651</v>
      </c>
      <c r="Z1508" s="77">
        <v>21649</v>
      </c>
      <c r="AA1508" s="78" t="s">
        <v>9471</v>
      </c>
    </row>
    <row r="1509" spans="1:27" ht="20.100000000000001" customHeight="1">
      <c r="A1509" s="57" t="s">
        <v>11431</v>
      </c>
      <c r="B1509" s="58">
        <v>1499</v>
      </c>
      <c r="C1509" s="59" t="s">
        <v>7355</v>
      </c>
      <c r="D1509" s="60" t="s">
        <v>745</v>
      </c>
      <c r="E1509" s="46" t="s">
        <v>33049</v>
      </c>
      <c r="F1509" s="61" t="s">
        <v>334</v>
      </c>
      <c r="G1509" s="62" t="s">
        <v>11432</v>
      </c>
      <c r="H1509" s="62" t="s">
        <v>35</v>
      </c>
      <c r="I1509" s="83" t="s">
        <v>51</v>
      </c>
      <c r="J1509" s="62" t="s">
        <v>52</v>
      </c>
      <c r="K1509" s="63"/>
      <c r="L1509" s="62"/>
      <c r="M1509" s="64"/>
      <c r="N1509" s="64"/>
      <c r="O1509" s="62"/>
      <c r="P1509" s="62"/>
      <c r="Q1509" s="62" t="s">
        <v>11433</v>
      </c>
      <c r="R1509" s="51" t="s">
        <v>11434</v>
      </c>
      <c r="S1509" s="62" t="s">
        <v>11435</v>
      </c>
      <c r="T1509" s="62" t="s">
        <v>11366</v>
      </c>
      <c r="U1509" s="62" t="s">
        <v>11436</v>
      </c>
      <c r="V1509" s="138">
        <v>67</v>
      </c>
      <c r="W1509" s="67" t="s">
        <v>2624</v>
      </c>
      <c r="X1509" s="58">
        <v>660</v>
      </c>
      <c r="Y1509" s="85" t="s">
        <v>11437</v>
      </c>
      <c r="Z1509" s="139">
        <v>24617</v>
      </c>
      <c r="AA1509" s="140" t="s">
        <v>11438</v>
      </c>
    </row>
    <row r="1510" spans="1:27" ht="20.100000000000001" customHeight="1">
      <c r="A1510" s="57" t="s">
        <v>11439</v>
      </c>
      <c r="B1510" s="58">
        <v>1500</v>
      </c>
      <c r="C1510" s="59" t="s">
        <v>6848</v>
      </c>
      <c r="D1510" s="60" t="s">
        <v>745</v>
      </c>
      <c r="E1510" s="46" t="s">
        <v>33050</v>
      </c>
      <c r="F1510" s="61" t="s">
        <v>114</v>
      </c>
      <c r="G1510" s="62" t="s">
        <v>11440</v>
      </c>
      <c r="H1510" s="62" t="s">
        <v>35</v>
      </c>
      <c r="I1510" s="83" t="s">
        <v>51</v>
      </c>
      <c r="J1510" s="62" t="s">
        <v>52</v>
      </c>
      <c r="K1510" s="71"/>
      <c r="L1510" s="72"/>
      <c r="M1510" s="64"/>
      <c r="N1510" s="64"/>
      <c r="O1510" s="62"/>
      <c r="P1510" s="73"/>
      <c r="Q1510" s="65" t="s">
        <v>11441</v>
      </c>
      <c r="R1510" s="51" t="s">
        <v>3131</v>
      </c>
      <c r="S1510" s="62" t="s">
        <v>11442</v>
      </c>
      <c r="T1510" s="62" t="s">
        <v>11366</v>
      </c>
      <c r="U1510" s="62" t="s">
        <v>11443</v>
      </c>
      <c r="V1510" s="74">
        <v>67</v>
      </c>
      <c r="W1510" s="80" t="s">
        <v>2624</v>
      </c>
      <c r="X1510" s="82">
        <v>666</v>
      </c>
      <c r="Y1510" s="80" t="s">
        <v>3170</v>
      </c>
      <c r="Z1510" s="139">
        <v>24745</v>
      </c>
      <c r="AA1510" s="111" t="s">
        <v>5369</v>
      </c>
    </row>
    <row r="1511" spans="1:27" ht="20.100000000000001" customHeight="1">
      <c r="A1511" s="57" t="s">
        <v>11444</v>
      </c>
      <c r="B1511" s="58">
        <v>1501</v>
      </c>
      <c r="C1511" s="59" t="s">
        <v>11445</v>
      </c>
      <c r="D1511" s="60" t="s">
        <v>1224</v>
      </c>
      <c r="E1511" s="46" t="s">
        <v>33051</v>
      </c>
      <c r="F1511" s="61" t="s">
        <v>11446</v>
      </c>
      <c r="G1511" s="62" t="s">
        <v>11447</v>
      </c>
      <c r="H1511" s="62" t="s">
        <v>35</v>
      </c>
      <c r="I1511" s="62" t="s">
        <v>51</v>
      </c>
      <c r="J1511" s="62" t="s">
        <v>52</v>
      </c>
      <c r="K1511" s="63"/>
      <c r="L1511" s="62"/>
      <c r="M1511" s="64"/>
      <c r="N1511" s="64"/>
      <c r="O1511" s="62"/>
      <c r="P1511" s="62"/>
      <c r="Q1511" s="65" t="s">
        <v>11448</v>
      </c>
      <c r="R1511" s="51" t="s">
        <v>11449</v>
      </c>
      <c r="S1511" s="62" t="s">
        <v>11450</v>
      </c>
      <c r="T1511" s="62" t="s">
        <v>11366</v>
      </c>
      <c r="U1511" s="62" t="s">
        <v>11451</v>
      </c>
      <c r="V1511" s="99">
        <v>79</v>
      </c>
      <c r="W1511" s="67" t="s">
        <v>43</v>
      </c>
      <c r="X1511" s="68">
        <v>766</v>
      </c>
      <c r="Y1511" s="68" t="s">
        <v>626</v>
      </c>
      <c r="Z1511" s="110">
        <v>26980</v>
      </c>
      <c r="AA1511" s="141" t="s">
        <v>3665</v>
      </c>
    </row>
    <row r="1512" spans="1:27" ht="20.100000000000001" customHeight="1">
      <c r="A1512" s="57" t="s">
        <v>11452</v>
      </c>
      <c r="B1512" s="58">
        <v>1502</v>
      </c>
      <c r="C1512" s="59" t="s">
        <v>3807</v>
      </c>
      <c r="D1512" s="60" t="s">
        <v>1655</v>
      </c>
      <c r="E1512" s="46" t="s">
        <v>33052</v>
      </c>
      <c r="F1512" s="61" t="s">
        <v>334</v>
      </c>
      <c r="G1512" s="62" t="s">
        <v>11453</v>
      </c>
      <c r="H1512" s="62" t="s">
        <v>35</v>
      </c>
      <c r="I1512" s="83" t="s">
        <v>51</v>
      </c>
      <c r="J1512" s="62" t="s">
        <v>52</v>
      </c>
      <c r="K1512" s="63"/>
      <c r="L1512" s="62"/>
      <c r="M1512" s="64"/>
      <c r="N1512" s="64"/>
      <c r="O1512" s="62"/>
      <c r="P1512" s="62"/>
      <c r="Q1512" s="62" t="s">
        <v>11454</v>
      </c>
      <c r="R1512" s="51" t="s">
        <v>9082</v>
      </c>
      <c r="S1512" s="62" t="s">
        <v>11455</v>
      </c>
      <c r="T1512" s="62" t="s">
        <v>11366</v>
      </c>
      <c r="U1512" s="62" t="s">
        <v>11456</v>
      </c>
      <c r="V1512" s="79">
        <v>70</v>
      </c>
      <c r="W1512" s="80" t="s">
        <v>339</v>
      </c>
      <c r="X1512" s="104">
        <v>691</v>
      </c>
      <c r="Y1512" s="105" t="s">
        <v>5897</v>
      </c>
      <c r="Z1512" s="139">
        <v>25231</v>
      </c>
      <c r="AA1512" s="140" t="s">
        <v>11457</v>
      </c>
    </row>
    <row r="1513" spans="1:27" ht="20.100000000000001" customHeight="1">
      <c r="A1513" s="57" t="s">
        <v>11458</v>
      </c>
      <c r="B1513" s="58">
        <v>1503</v>
      </c>
      <c r="C1513" s="59" t="s">
        <v>4042</v>
      </c>
      <c r="D1513" s="60" t="s">
        <v>384</v>
      </c>
      <c r="E1513" s="46" t="s">
        <v>33053</v>
      </c>
      <c r="F1513" s="61" t="s">
        <v>11459</v>
      </c>
      <c r="G1513" s="62" t="s">
        <v>683</v>
      </c>
      <c r="H1513" s="62" t="s">
        <v>35</v>
      </c>
      <c r="I1513" s="62" t="s">
        <v>184</v>
      </c>
      <c r="J1513" s="62" t="s">
        <v>185</v>
      </c>
      <c r="K1513" s="63"/>
      <c r="L1513" s="62"/>
      <c r="M1513" s="64"/>
      <c r="N1513" s="64"/>
      <c r="O1513" s="62"/>
      <c r="P1513" s="62"/>
      <c r="Q1513" s="65" t="s">
        <v>11460</v>
      </c>
      <c r="R1513" s="51" t="s">
        <v>11461</v>
      </c>
      <c r="S1513" s="62" t="s">
        <v>11462</v>
      </c>
      <c r="T1513" s="62" t="s">
        <v>11366</v>
      </c>
      <c r="U1513" s="62" t="s">
        <v>11463</v>
      </c>
      <c r="V1513" s="96">
        <v>89</v>
      </c>
      <c r="W1513" s="85" t="s">
        <v>1191</v>
      </c>
      <c r="X1513" s="104">
        <v>893</v>
      </c>
      <c r="Y1513" s="105" t="s">
        <v>1883</v>
      </c>
      <c r="Z1513" s="139">
        <v>30649</v>
      </c>
      <c r="AA1513" s="183" t="s">
        <v>3171</v>
      </c>
    </row>
    <row r="1514" spans="1:27" ht="20.100000000000001" customHeight="1">
      <c r="A1514" s="57" t="s">
        <v>11464</v>
      </c>
      <c r="B1514" s="58">
        <v>1504</v>
      </c>
      <c r="C1514" s="59" t="s">
        <v>11465</v>
      </c>
      <c r="D1514" s="60" t="s">
        <v>850</v>
      </c>
      <c r="E1514" s="46" t="s">
        <v>33054</v>
      </c>
      <c r="F1514" s="61" t="s">
        <v>11466</v>
      </c>
      <c r="G1514" s="62" t="s">
        <v>2296</v>
      </c>
      <c r="H1514" s="62" t="s">
        <v>35</v>
      </c>
      <c r="I1514" s="62" t="s">
        <v>184</v>
      </c>
      <c r="J1514" s="62" t="s">
        <v>185</v>
      </c>
      <c r="K1514" s="63"/>
      <c r="L1514" s="62"/>
      <c r="M1514" s="64"/>
      <c r="N1514" s="64"/>
      <c r="O1514" s="62"/>
      <c r="P1514" s="62"/>
      <c r="Q1514" s="65" t="s">
        <v>11467</v>
      </c>
      <c r="R1514" s="51" t="s">
        <v>11468</v>
      </c>
      <c r="S1514" s="62" t="s">
        <v>11469</v>
      </c>
      <c r="T1514" s="62" t="s">
        <v>11366</v>
      </c>
      <c r="U1514" s="62" t="s">
        <v>11470</v>
      </c>
      <c r="V1514" s="96">
        <v>80</v>
      </c>
      <c r="W1514" s="85" t="s">
        <v>293</v>
      </c>
      <c r="X1514" s="68">
        <v>796</v>
      </c>
      <c r="Y1514" s="68" t="s">
        <v>3838</v>
      </c>
      <c r="Z1514" s="81">
        <v>27751</v>
      </c>
      <c r="AA1514" s="78" t="s">
        <v>11471</v>
      </c>
    </row>
    <row r="1515" spans="1:27" ht="20.100000000000001" customHeight="1">
      <c r="A1515" s="57" t="s">
        <v>11472</v>
      </c>
      <c r="B1515" s="58">
        <v>1505</v>
      </c>
      <c r="C1515" s="59" t="s">
        <v>1353</v>
      </c>
      <c r="D1515" s="60" t="s">
        <v>126</v>
      </c>
      <c r="E1515" s="46" t="s">
        <v>33055</v>
      </c>
      <c r="F1515" s="61" t="s">
        <v>11473</v>
      </c>
      <c r="G1515" s="62" t="s">
        <v>242</v>
      </c>
      <c r="H1515" s="62" t="s">
        <v>35</v>
      </c>
      <c r="I1515" s="62" t="s">
        <v>51</v>
      </c>
      <c r="J1515" s="62" t="s">
        <v>52</v>
      </c>
      <c r="K1515" s="71"/>
      <c r="L1515" s="72"/>
      <c r="M1515" s="64"/>
      <c r="N1515" s="64"/>
      <c r="O1515" s="62"/>
      <c r="P1515" s="73"/>
      <c r="Q1515" s="65" t="s">
        <v>11474</v>
      </c>
      <c r="R1515" s="51" t="s">
        <v>11475</v>
      </c>
      <c r="S1515" s="62" t="s">
        <v>11476</v>
      </c>
      <c r="T1515" s="62" t="s">
        <v>11366</v>
      </c>
      <c r="U1515" s="62" t="s">
        <v>11477</v>
      </c>
      <c r="V1515" s="96">
        <v>60</v>
      </c>
      <c r="W1515" s="85" t="s">
        <v>237</v>
      </c>
      <c r="X1515" s="82">
        <v>595</v>
      </c>
      <c r="Y1515" s="80" t="s">
        <v>809</v>
      </c>
      <c r="Z1515" s="143" t="s">
        <v>319</v>
      </c>
      <c r="AA1515" s="144" t="s">
        <v>319</v>
      </c>
    </row>
    <row r="1516" spans="1:27" ht="20.100000000000001" customHeight="1">
      <c r="A1516" s="57" t="s">
        <v>11478</v>
      </c>
      <c r="B1516" s="58">
        <v>1506</v>
      </c>
      <c r="C1516" s="59" t="s">
        <v>1044</v>
      </c>
      <c r="D1516" s="60" t="s">
        <v>126</v>
      </c>
      <c r="E1516" s="46" t="s">
        <v>33056</v>
      </c>
      <c r="F1516" s="61" t="s">
        <v>11479</v>
      </c>
      <c r="G1516" s="62" t="s">
        <v>8950</v>
      </c>
      <c r="H1516" s="62" t="s">
        <v>35</v>
      </c>
      <c r="I1516" s="62" t="s">
        <v>1237</v>
      </c>
      <c r="J1516" s="62" t="s">
        <v>1238</v>
      </c>
      <c r="K1516" s="63"/>
      <c r="L1516" s="62"/>
      <c r="M1516" s="64"/>
      <c r="N1516" s="64"/>
      <c r="O1516" s="62"/>
      <c r="P1516" s="62"/>
      <c r="Q1516" s="65" t="s">
        <v>11480</v>
      </c>
      <c r="R1516" s="51" t="s">
        <v>11481</v>
      </c>
      <c r="S1516" s="62" t="s">
        <v>11482</v>
      </c>
      <c r="T1516" s="62" t="s">
        <v>11366</v>
      </c>
      <c r="U1516" s="62" t="s">
        <v>11483</v>
      </c>
      <c r="V1516" s="74">
        <v>79</v>
      </c>
      <c r="W1516" s="80" t="s">
        <v>43</v>
      </c>
      <c r="X1516" s="68">
        <v>761</v>
      </c>
      <c r="Y1516" s="68" t="s">
        <v>307</v>
      </c>
      <c r="Z1516" s="81">
        <v>26779</v>
      </c>
      <c r="AA1516" s="70" t="s">
        <v>6239</v>
      </c>
    </row>
    <row r="1517" spans="1:27" ht="20.100000000000001" customHeight="1">
      <c r="A1517" s="57" t="s">
        <v>11484</v>
      </c>
      <c r="B1517" s="58">
        <v>1507</v>
      </c>
      <c r="C1517" s="59" t="s">
        <v>11485</v>
      </c>
      <c r="D1517" s="60" t="s">
        <v>35</v>
      </c>
      <c r="E1517" s="46" t="s">
        <v>33057</v>
      </c>
      <c r="F1517" s="61" t="s">
        <v>11486</v>
      </c>
      <c r="G1517" s="62" t="s">
        <v>11487</v>
      </c>
      <c r="H1517" s="62" t="s">
        <v>35</v>
      </c>
      <c r="I1517" s="62" t="s">
        <v>51</v>
      </c>
      <c r="J1517" s="62" t="s">
        <v>52</v>
      </c>
      <c r="K1517" s="63"/>
      <c r="L1517" s="62"/>
      <c r="M1517" s="64"/>
      <c r="N1517" s="64"/>
      <c r="O1517" s="62"/>
      <c r="P1517" s="62"/>
      <c r="Q1517" s="65" t="s">
        <v>11488</v>
      </c>
      <c r="R1517" s="51" t="s">
        <v>11489</v>
      </c>
      <c r="S1517" s="62" t="s">
        <v>11490</v>
      </c>
      <c r="T1517" s="62" t="s">
        <v>11366</v>
      </c>
      <c r="U1517" s="62" t="s">
        <v>11491</v>
      </c>
      <c r="V1517" s="79">
        <v>58</v>
      </c>
      <c r="W1517" s="76" t="s">
        <v>3083</v>
      </c>
      <c r="X1517" s="104">
        <v>586</v>
      </c>
      <c r="Y1517" s="85" t="s">
        <v>11492</v>
      </c>
      <c r="Z1517" s="139">
        <v>22861</v>
      </c>
      <c r="AA1517" s="65" t="s">
        <v>11173</v>
      </c>
    </row>
    <row r="1518" spans="1:27" ht="20.100000000000001" customHeight="1">
      <c r="A1518" s="57" t="s">
        <v>11493</v>
      </c>
      <c r="B1518" s="58">
        <v>1508</v>
      </c>
      <c r="C1518" s="59" t="s">
        <v>939</v>
      </c>
      <c r="D1518" s="60" t="s">
        <v>4575</v>
      </c>
      <c r="E1518" s="46" t="s">
        <v>33058</v>
      </c>
      <c r="F1518" s="61" t="s">
        <v>11494</v>
      </c>
      <c r="G1518" s="62" t="s">
        <v>7572</v>
      </c>
      <c r="H1518" s="62" t="s">
        <v>35</v>
      </c>
      <c r="I1518" s="62" t="s">
        <v>51</v>
      </c>
      <c r="J1518" s="62" t="s">
        <v>52</v>
      </c>
      <c r="K1518" s="71"/>
      <c r="L1518" s="72"/>
      <c r="M1518" s="64"/>
      <c r="N1518" s="64"/>
      <c r="O1518" s="62"/>
      <c r="P1518" s="73"/>
      <c r="Q1518" s="65" t="s">
        <v>11495</v>
      </c>
      <c r="R1518" s="51" t="s">
        <v>6553</v>
      </c>
      <c r="S1518" s="62" t="s">
        <v>11496</v>
      </c>
      <c r="T1518" s="62" t="s">
        <v>11366</v>
      </c>
      <c r="U1518" s="62" t="s">
        <v>11497</v>
      </c>
      <c r="V1518" s="96">
        <v>60</v>
      </c>
      <c r="W1518" s="85" t="s">
        <v>237</v>
      </c>
      <c r="X1518" s="150">
        <v>599</v>
      </c>
      <c r="Y1518" s="67" t="s">
        <v>238</v>
      </c>
      <c r="Z1518" s="139">
        <v>23182</v>
      </c>
      <c r="AA1518" s="183" t="s">
        <v>3161</v>
      </c>
    </row>
    <row r="1519" spans="1:27" ht="20.100000000000001" customHeight="1">
      <c r="A1519" s="57" t="s">
        <v>11498</v>
      </c>
      <c r="B1519" s="58">
        <v>1509</v>
      </c>
      <c r="C1519" s="59" t="s">
        <v>1746</v>
      </c>
      <c r="D1519" s="60" t="s">
        <v>11499</v>
      </c>
      <c r="E1519" s="46" t="s">
        <v>33059</v>
      </c>
      <c r="F1519" s="61" t="s">
        <v>11500</v>
      </c>
      <c r="G1519" s="62" t="s">
        <v>11501</v>
      </c>
      <c r="H1519" s="62" t="s">
        <v>35</v>
      </c>
      <c r="I1519" s="83" t="s">
        <v>51</v>
      </c>
      <c r="J1519" s="62" t="s">
        <v>52</v>
      </c>
      <c r="K1519" s="63"/>
      <c r="L1519" s="62"/>
      <c r="M1519" s="64"/>
      <c r="N1519" s="64"/>
      <c r="O1519" s="62"/>
      <c r="P1519" s="62"/>
      <c r="Q1519" s="65" t="s">
        <v>11502</v>
      </c>
      <c r="R1519" s="51" t="s">
        <v>11503</v>
      </c>
      <c r="S1519" s="62" t="s">
        <v>11504</v>
      </c>
      <c r="T1519" s="62" t="s">
        <v>11366</v>
      </c>
      <c r="U1519" s="62" t="s">
        <v>11505</v>
      </c>
      <c r="V1519" s="66">
        <v>79</v>
      </c>
      <c r="W1519" s="67" t="s">
        <v>43</v>
      </c>
      <c r="X1519" s="58">
        <v>783</v>
      </c>
      <c r="Y1519" s="68" t="s">
        <v>249</v>
      </c>
      <c r="Z1519" s="110">
        <v>27541</v>
      </c>
      <c r="AA1519" s="141" t="s">
        <v>7269</v>
      </c>
    </row>
    <row r="1520" spans="1:27" ht="20.100000000000001" customHeight="1">
      <c r="A1520" s="57" t="s">
        <v>11506</v>
      </c>
      <c r="B1520" s="58">
        <v>1510</v>
      </c>
      <c r="C1520" s="59" t="s">
        <v>3466</v>
      </c>
      <c r="D1520" s="60" t="s">
        <v>4942</v>
      </c>
      <c r="E1520" s="46" t="s">
        <v>33060</v>
      </c>
      <c r="F1520" s="61" t="s">
        <v>11507</v>
      </c>
      <c r="G1520" s="62" t="s">
        <v>8409</v>
      </c>
      <c r="H1520" s="62" t="s">
        <v>35</v>
      </c>
      <c r="I1520" s="62" t="s">
        <v>103</v>
      </c>
      <c r="J1520" s="62" t="s">
        <v>104</v>
      </c>
      <c r="K1520" s="71"/>
      <c r="L1520" s="72"/>
      <c r="M1520" s="64"/>
      <c r="N1520" s="64"/>
      <c r="O1520" s="62"/>
      <c r="P1520" s="73"/>
      <c r="Q1520" s="65" t="s">
        <v>11508</v>
      </c>
      <c r="R1520" s="51" t="s">
        <v>11509</v>
      </c>
      <c r="S1520" s="62" t="s">
        <v>11510</v>
      </c>
      <c r="T1520" s="62" t="s">
        <v>11366</v>
      </c>
      <c r="U1520" s="62" t="s">
        <v>11511</v>
      </c>
      <c r="V1520" s="74">
        <v>79</v>
      </c>
      <c r="W1520" s="80" t="s">
        <v>43</v>
      </c>
      <c r="X1520" s="68">
        <v>777</v>
      </c>
      <c r="Y1520" s="68" t="s">
        <v>109</v>
      </c>
      <c r="Z1520" s="110">
        <v>27436</v>
      </c>
      <c r="AA1520" s="141" t="s">
        <v>110</v>
      </c>
    </row>
    <row r="1521" spans="1:27" ht="20.100000000000001" customHeight="1">
      <c r="A1521" s="57" t="s">
        <v>11512</v>
      </c>
      <c r="B1521" s="58">
        <v>1511</v>
      </c>
      <c r="C1521" s="59" t="s">
        <v>11513</v>
      </c>
      <c r="D1521" s="60" t="s">
        <v>2518</v>
      </c>
      <c r="E1521" s="46" t="s">
        <v>33061</v>
      </c>
      <c r="F1521" s="61" t="s">
        <v>11514</v>
      </c>
      <c r="G1521" s="62" t="s">
        <v>5517</v>
      </c>
      <c r="H1521" s="62" t="s">
        <v>35</v>
      </c>
      <c r="I1521" s="62" t="s">
        <v>345</v>
      </c>
      <c r="J1521" s="62" t="s">
        <v>346</v>
      </c>
      <c r="K1521" s="71"/>
      <c r="L1521" s="72"/>
      <c r="M1521" s="64"/>
      <c r="N1521" s="64"/>
      <c r="O1521" s="62"/>
      <c r="P1521" s="73"/>
      <c r="Q1521" s="65" t="s">
        <v>11515</v>
      </c>
      <c r="R1521" s="51" t="s">
        <v>11516</v>
      </c>
      <c r="S1521" s="62" t="s">
        <v>11517</v>
      </c>
      <c r="T1521" s="62" t="s">
        <v>11366</v>
      </c>
      <c r="U1521" s="62" t="s">
        <v>11518</v>
      </c>
      <c r="V1521" s="96">
        <v>80</v>
      </c>
      <c r="W1521" s="85" t="s">
        <v>293</v>
      </c>
      <c r="X1521" s="68">
        <v>807</v>
      </c>
      <c r="Y1521" s="68" t="s">
        <v>513</v>
      </c>
      <c r="Z1521" s="81">
        <v>28159</v>
      </c>
      <c r="AA1521" s="78" t="s">
        <v>1061</v>
      </c>
    </row>
    <row r="1522" spans="1:27" ht="20.100000000000001" customHeight="1">
      <c r="A1522" s="57" t="s">
        <v>11519</v>
      </c>
      <c r="B1522" s="58">
        <v>1512</v>
      </c>
      <c r="C1522" s="59" t="s">
        <v>792</v>
      </c>
      <c r="D1522" s="60" t="s">
        <v>940</v>
      </c>
      <c r="E1522" s="46" t="s">
        <v>33062</v>
      </c>
      <c r="F1522" s="145" t="s">
        <v>11520</v>
      </c>
      <c r="G1522" s="62" t="s">
        <v>8423</v>
      </c>
      <c r="H1522" s="62" t="s">
        <v>35</v>
      </c>
      <c r="I1522" s="62" t="s">
        <v>301</v>
      </c>
      <c r="J1522" s="62" t="s">
        <v>302</v>
      </c>
      <c r="K1522" s="63"/>
      <c r="L1522" s="62"/>
      <c r="M1522" s="64"/>
      <c r="N1522" s="64"/>
      <c r="O1522" s="62"/>
      <c r="P1522" s="62"/>
      <c r="Q1522" s="65" t="s">
        <v>11521</v>
      </c>
      <c r="R1522" s="51" t="s">
        <v>11522</v>
      </c>
      <c r="S1522" s="62" t="s">
        <v>11523</v>
      </c>
      <c r="T1522" s="62" t="s">
        <v>11366</v>
      </c>
      <c r="U1522" s="62" t="s">
        <v>11524</v>
      </c>
      <c r="V1522" s="79">
        <v>26</v>
      </c>
      <c r="W1522" s="76" t="s">
        <v>3453</v>
      </c>
      <c r="X1522" s="105">
        <v>252</v>
      </c>
      <c r="Y1522" s="105" t="s">
        <v>3454</v>
      </c>
      <c r="Z1522" s="139">
        <v>9157</v>
      </c>
      <c r="AA1522" s="140" t="s">
        <v>11525</v>
      </c>
    </row>
    <row r="1523" spans="1:27" ht="20.100000000000001" customHeight="1">
      <c r="A1523" s="57" t="s">
        <v>11526</v>
      </c>
      <c r="B1523" s="58">
        <v>1513</v>
      </c>
      <c r="C1523" s="59" t="s">
        <v>11527</v>
      </c>
      <c r="D1523" s="60" t="s">
        <v>5380</v>
      </c>
      <c r="E1523" s="46" t="s">
        <v>33063</v>
      </c>
      <c r="F1523" s="61" t="s">
        <v>11528</v>
      </c>
      <c r="G1523" s="62" t="s">
        <v>9377</v>
      </c>
      <c r="H1523" s="62" t="s">
        <v>35</v>
      </c>
      <c r="I1523" s="62" t="s">
        <v>1331</v>
      </c>
      <c r="J1523" s="62" t="s">
        <v>1332</v>
      </c>
      <c r="K1523" s="63"/>
      <c r="L1523" s="62"/>
      <c r="M1523" s="64"/>
      <c r="N1523" s="64"/>
      <c r="O1523" s="62"/>
      <c r="P1523" s="62"/>
      <c r="Q1523" s="62" t="s">
        <v>11529</v>
      </c>
      <c r="R1523" s="51" t="s">
        <v>11530</v>
      </c>
      <c r="S1523" s="62" t="s">
        <v>11531</v>
      </c>
      <c r="T1523" s="62" t="s">
        <v>11366</v>
      </c>
      <c r="U1523" s="62" t="s">
        <v>11532</v>
      </c>
      <c r="V1523" s="58">
        <v>70</v>
      </c>
      <c r="W1523" s="80" t="s">
        <v>339</v>
      </c>
      <c r="X1523" s="104">
        <v>697</v>
      </c>
      <c r="Y1523" s="105" t="s">
        <v>2168</v>
      </c>
      <c r="Z1523" s="139">
        <v>25441</v>
      </c>
      <c r="AA1523" s="140" t="s">
        <v>4383</v>
      </c>
    </row>
    <row r="1524" spans="1:27" ht="20.100000000000001" customHeight="1">
      <c r="A1524" s="57" t="s">
        <v>11533</v>
      </c>
      <c r="B1524" s="58">
        <v>1514</v>
      </c>
      <c r="C1524" s="59" t="s">
        <v>285</v>
      </c>
      <c r="D1524" s="60" t="s">
        <v>5380</v>
      </c>
      <c r="E1524" s="46" t="s">
        <v>33064</v>
      </c>
      <c r="F1524" s="61" t="s">
        <v>334</v>
      </c>
      <c r="G1524" s="62" t="s">
        <v>11534</v>
      </c>
      <c r="H1524" s="62" t="s">
        <v>35</v>
      </c>
      <c r="I1524" s="62" t="s">
        <v>51</v>
      </c>
      <c r="J1524" s="62" t="s">
        <v>52</v>
      </c>
      <c r="K1524" s="63"/>
      <c r="L1524" s="62"/>
      <c r="M1524" s="64"/>
      <c r="N1524" s="64"/>
      <c r="O1524" s="62"/>
      <c r="P1524" s="62"/>
      <c r="Q1524" s="62" t="s">
        <v>11535</v>
      </c>
      <c r="R1524" s="51" t="s">
        <v>11536</v>
      </c>
      <c r="S1524" s="62" t="s">
        <v>11537</v>
      </c>
      <c r="T1524" s="62" t="s">
        <v>11366</v>
      </c>
      <c r="U1524" s="62" t="s">
        <v>11538</v>
      </c>
      <c r="V1524" s="58">
        <v>49</v>
      </c>
      <c r="W1524" s="80" t="s">
        <v>8203</v>
      </c>
      <c r="X1524" s="82">
        <v>514</v>
      </c>
      <c r="Y1524" s="80" t="s">
        <v>11539</v>
      </c>
      <c r="Z1524" s="77">
        <v>20887</v>
      </c>
      <c r="AA1524" s="84" t="s">
        <v>11540</v>
      </c>
    </row>
    <row r="1525" spans="1:27" ht="20.100000000000001" customHeight="1">
      <c r="A1525" s="57" t="s">
        <v>11541</v>
      </c>
      <c r="B1525" s="58">
        <v>1515</v>
      </c>
      <c r="C1525" s="59" t="s">
        <v>11542</v>
      </c>
      <c r="D1525" s="60" t="s">
        <v>452</v>
      </c>
      <c r="E1525" s="46" t="s">
        <v>33065</v>
      </c>
      <c r="F1525" s="61" t="s">
        <v>11543</v>
      </c>
      <c r="G1525" s="62" t="s">
        <v>8568</v>
      </c>
      <c r="H1525" s="62" t="s">
        <v>116</v>
      </c>
      <c r="I1525" s="62" t="s">
        <v>51</v>
      </c>
      <c r="J1525" s="62" t="s">
        <v>52</v>
      </c>
      <c r="K1525" s="63"/>
      <c r="L1525" s="62"/>
      <c r="M1525" s="64"/>
      <c r="N1525" s="64"/>
      <c r="O1525" s="62"/>
      <c r="P1525" s="62"/>
      <c r="Q1525" s="65" t="s">
        <v>11544</v>
      </c>
      <c r="R1525" s="51" t="s">
        <v>11545</v>
      </c>
      <c r="S1525" s="62" t="s">
        <v>11546</v>
      </c>
      <c r="T1525" s="62" t="s">
        <v>11366</v>
      </c>
      <c r="U1525" s="62" t="s">
        <v>11547</v>
      </c>
      <c r="V1525" s="74">
        <v>75</v>
      </c>
      <c r="W1525" s="80" t="s">
        <v>57</v>
      </c>
      <c r="X1525" s="68">
        <v>732</v>
      </c>
      <c r="Y1525" s="68" t="s">
        <v>2579</v>
      </c>
      <c r="Z1525" s="148">
        <v>26089</v>
      </c>
      <c r="AA1525" s="141" t="s">
        <v>11548</v>
      </c>
    </row>
    <row r="1526" spans="1:27" ht="20.100000000000001" customHeight="1">
      <c r="A1526" s="57" t="s">
        <v>11549</v>
      </c>
      <c r="B1526" s="58">
        <v>1516</v>
      </c>
      <c r="C1526" s="59" t="s">
        <v>5184</v>
      </c>
      <c r="D1526" s="60" t="s">
        <v>452</v>
      </c>
      <c r="E1526" s="46" t="s">
        <v>33066</v>
      </c>
      <c r="F1526" s="61" t="s">
        <v>11550</v>
      </c>
      <c r="G1526" s="62" t="s">
        <v>8440</v>
      </c>
      <c r="H1526" s="62" t="s">
        <v>35</v>
      </c>
      <c r="I1526" s="62" t="s">
        <v>51</v>
      </c>
      <c r="J1526" s="62" t="s">
        <v>52</v>
      </c>
      <c r="K1526" s="63"/>
      <c r="L1526" s="62"/>
      <c r="M1526" s="64"/>
      <c r="N1526" s="64"/>
      <c r="O1526" s="62"/>
      <c r="P1526" s="62"/>
      <c r="Q1526" s="65" t="s">
        <v>11551</v>
      </c>
      <c r="R1526" s="51" t="s">
        <v>11552</v>
      </c>
      <c r="S1526" s="62" t="s">
        <v>11553</v>
      </c>
      <c r="T1526" s="62" t="s">
        <v>11366</v>
      </c>
      <c r="U1526" s="62" t="s">
        <v>11554</v>
      </c>
      <c r="V1526" s="79">
        <v>82</v>
      </c>
      <c r="W1526" s="80" t="s">
        <v>190</v>
      </c>
      <c r="X1526" s="75">
        <v>822</v>
      </c>
      <c r="Y1526" s="76" t="s">
        <v>1954</v>
      </c>
      <c r="Z1526" s="139">
        <v>28600</v>
      </c>
      <c r="AA1526" s="140" t="s">
        <v>11555</v>
      </c>
    </row>
    <row r="1527" spans="1:27" ht="20.100000000000001" customHeight="1">
      <c r="A1527" s="57" t="s">
        <v>11556</v>
      </c>
      <c r="B1527" s="58">
        <v>1517</v>
      </c>
      <c r="C1527" s="59" t="s">
        <v>603</v>
      </c>
      <c r="D1527" s="60" t="s">
        <v>950</v>
      </c>
      <c r="E1527" s="46" t="s">
        <v>33067</v>
      </c>
      <c r="F1527" s="61" t="s">
        <v>11557</v>
      </c>
      <c r="G1527" s="62" t="s">
        <v>10295</v>
      </c>
      <c r="H1527" s="62" t="s">
        <v>35</v>
      </c>
      <c r="I1527" s="62" t="s">
        <v>51</v>
      </c>
      <c r="J1527" s="62" t="s">
        <v>52</v>
      </c>
      <c r="K1527" s="63"/>
      <c r="L1527" s="62"/>
      <c r="M1527" s="64"/>
      <c r="N1527" s="64"/>
      <c r="O1527" s="62"/>
      <c r="P1527" s="62"/>
      <c r="Q1527" s="65" t="s">
        <v>11558</v>
      </c>
      <c r="R1527" s="51" t="s">
        <v>11559</v>
      </c>
      <c r="S1527" s="62" t="s">
        <v>11560</v>
      </c>
      <c r="T1527" s="62" t="s">
        <v>11366</v>
      </c>
      <c r="U1527" s="62" t="s">
        <v>11561</v>
      </c>
      <c r="V1527" s="66">
        <v>72</v>
      </c>
      <c r="W1527" s="67" t="s">
        <v>69</v>
      </c>
      <c r="X1527" s="82">
        <v>712</v>
      </c>
      <c r="Y1527" s="80" t="s">
        <v>96</v>
      </c>
      <c r="Z1527" s="139">
        <v>25723</v>
      </c>
      <c r="AA1527" s="183" t="s">
        <v>363</v>
      </c>
    </row>
    <row r="1528" spans="1:27" ht="20.100000000000001" customHeight="1">
      <c r="A1528" s="57" t="s">
        <v>11562</v>
      </c>
      <c r="B1528" s="58">
        <v>1518</v>
      </c>
      <c r="C1528" s="59" t="s">
        <v>11563</v>
      </c>
      <c r="D1528" s="60" t="s">
        <v>9361</v>
      </c>
      <c r="E1528" s="46" t="s">
        <v>33068</v>
      </c>
      <c r="F1528" s="61" t="s">
        <v>11564</v>
      </c>
      <c r="G1528" s="62" t="s">
        <v>11565</v>
      </c>
      <c r="H1528" s="62" t="s">
        <v>35</v>
      </c>
      <c r="I1528" s="62" t="s">
        <v>51</v>
      </c>
      <c r="J1528" s="62" t="s">
        <v>52</v>
      </c>
      <c r="K1528" s="71"/>
      <c r="L1528" s="72"/>
      <c r="M1528" s="64"/>
      <c r="N1528" s="64"/>
      <c r="O1528" s="62"/>
      <c r="P1528" s="73"/>
      <c r="Q1528" s="65" t="s">
        <v>11566</v>
      </c>
      <c r="R1528" s="51" t="s">
        <v>11567</v>
      </c>
      <c r="S1528" s="62" t="s">
        <v>11568</v>
      </c>
      <c r="T1528" s="62" t="s">
        <v>11366</v>
      </c>
      <c r="U1528" s="62" t="s">
        <v>11569</v>
      </c>
      <c r="V1528" s="101">
        <v>80</v>
      </c>
      <c r="W1528" s="103" t="s">
        <v>293</v>
      </c>
      <c r="X1528" s="68">
        <v>807</v>
      </c>
      <c r="Y1528" s="68" t="s">
        <v>513</v>
      </c>
      <c r="Z1528" s="110">
        <v>28207</v>
      </c>
      <c r="AA1528" s="183" t="s">
        <v>2554</v>
      </c>
    </row>
    <row r="1529" spans="1:27" ht="20.100000000000001" customHeight="1">
      <c r="A1529" s="57" t="s">
        <v>11570</v>
      </c>
      <c r="B1529" s="58">
        <v>1519</v>
      </c>
      <c r="C1529" s="59" t="s">
        <v>939</v>
      </c>
      <c r="D1529" s="60" t="s">
        <v>486</v>
      </c>
      <c r="E1529" s="46" t="s">
        <v>33069</v>
      </c>
      <c r="F1529" s="61" t="s">
        <v>11571</v>
      </c>
      <c r="G1529" s="62" t="s">
        <v>2223</v>
      </c>
      <c r="H1529" s="62" t="s">
        <v>35</v>
      </c>
      <c r="I1529" s="62" t="s">
        <v>51</v>
      </c>
      <c r="J1529" s="62" t="s">
        <v>52</v>
      </c>
      <c r="K1529" s="63"/>
      <c r="L1529" s="62"/>
      <c r="M1529" s="64"/>
      <c r="N1529" s="64"/>
      <c r="O1529" s="62"/>
      <c r="P1529" s="62"/>
      <c r="Q1529" s="65" t="s">
        <v>11572</v>
      </c>
      <c r="R1529" s="51" t="s">
        <v>11573</v>
      </c>
      <c r="S1529" s="62" t="s">
        <v>11574</v>
      </c>
      <c r="T1529" s="62" t="s">
        <v>11366</v>
      </c>
      <c r="U1529" s="62" t="s">
        <v>11575</v>
      </c>
      <c r="V1529" s="74">
        <v>68</v>
      </c>
      <c r="W1529" s="76" t="s">
        <v>176</v>
      </c>
      <c r="X1529" s="58" t="s">
        <v>5278</v>
      </c>
      <c r="Y1529" s="85" t="s">
        <v>5279</v>
      </c>
      <c r="Z1529" s="139">
        <v>25015</v>
      </c>
      <c r="AA1529" s="140" t="s">
        <v>10062</v>
      </c>
    </row>
    <row r="1530" spans="1:27" ht="20.100000000000001" customHeight="1">
      <c r="A1530" s="57" t="s">
        <v>11576</v>
      </c>
      <c r="B1530" s="58">
        <v>1520</v>
      </c>
      <c r="C1530" s="59" t="s">
        <v>1397</v>
      </c>
      <c r="D1530" s="60" t="s">
        <v>497</v>
      </c>
      <c r="E1530" s="46" t="s">
        <v>31793</v>
      </c>
      <c r="F1530" s="61" t="s">
        <v>11577</v>
      </c>
      <c r="G1530" s="62" t="s">
        <v>11578</v>
      </c>
      <c r="H1530" s="62" t="s">
        <v>35</v>
      </c>
      <c r="I1530" s="62" t="s">
        <v>77</v>
      </c>
      <c r="J1530" s="62" t="s">
        <v>78</v>
      </c>
      <c r="K1530" s="63"/>
      <c r="L1530" s="62"/>
      <c r="M1530" s="64"/>
      <c r="N1530" s="64"/>
      <c r="O1530" s="62"/>
      <c r="P1530" s="62"/>
      <c r="Q1530" s="65" t="s">
        <v>11579</v>
      </c>
      <c r="R1530" s="51" t="s">
        <v>11580</v>
      </c>
      <c r="S1530" s="62" t="s">
        <v>11581</v>
      </c>
      <c r="T1530" s="62" t="s">
        <v>11366</v>
      </c>
      <c r="U1530" s="62" t="s">
        <v>11582</v>
      </c>
      <c r="V1530" s="79">
        <v>79</v>
      </c>
      <c r="W1530" s="80" t="s">
        <v>43</v>
      </c>
      <c r="X1530" s="138">
        <v>767</v>
      </c>
      <c r="Y1530" s="109" t="s">
        <v>83</v>
      </c>
      <c r="Z1530" s="110">
        <v>27031</v>
      </c>
      <c r="AA1530" s="65" t="s">
        <v>11583</v>
      </c>
    </row>
    <row r="1531" spans="1:27" ht="20.100000000000001" customHeight="1">
      <c r="A1531" s="57" t="s">
        <v>11584</v>
      </c>
      <c r="B1531" s="58">
        <v>1521</v>
      </c>
      <c r="C1531" s="59" t="s">
        <v>981</v>
      </c>
      <c r="D1531" s="60" t="s">
        <v>181</v>
      </c>
      <c r="E1531" s="46" t="s">
        <v>33070</v>
      </c>
      <c r="F1531" s="61" t="s">
        <v>11585</v>
      </c>
      <c r="G1531" s="62" t="s">
        <v>4728</v>
      </c>
      <c r="H1531" s="62" t="s">
        <v>35</v>
      </c>
      <c r="I1531" s="62" t="s">
        <v>1019</v>
      </c>
      <c r="J1531" s="62" t="s">
        <v>1020</v>
      </c>
      <c r="K1531" s="71"/>
      <c r="L1531" s="72"/>
      <c r="M1531" s="64"/>
      <c r="N1531" s="64"/>
      <c r="O1531" s="62"/>
      <c r="P1531" s="73"/>
      <c r="Q1531" s="65" t="s">
        <v>11586</v>
      </c>
      <c r="R1531" s="51" t="s">
        <v>11587</v>
      </c>
      <c r="S1531" s="62" t="s">
        <v>11588</v>
      </c>
      <c r="T1531" s="62" t="s">
        <v>11366</v>
      </c>
      <c r="U1531" s="62" t="s">
        <v>11589</v>
      </c>
      <c r="V1531" s="74">
        <v>79</v>
      </c>
      <c r="W1531" s="80" t="s">
        <v>43</v>
      </c>
      <c r="X1531" s="109">
        <v>761</v>
      </c>
      <c r="Y1531" s="109" t="s">
        <v>307</v>
      </c>
      <c r="Z1531" s="110">
        <v>26785</v>
      </c>
      <c r="AA1531" s="141" t="s">
        <v>1033</v>
      </c>
    </row>
    <row r="1532" spans="1:27" ht="20.100000000000001" customHeight="1">
      <c r="A1532" s="57" t="s">
        <v>11590</v>
      </c>
      <c r="B1532" s="58">
        <v>1522</v>
      </c>
      <c r="C1532" s="59" t="s">
        <v>11591</v>
      </c>
      <c r="D1532" s="60" t="s">
        <v>517</v>
      </c>
      <c r="E1532" s="46" t="s">
        <v>33071</v>
      </c>
      <c r="F1532" s="61" t="s">
        <v>11592</v>
      </c>
      <c r="G1532" s="62" t="s">
        <v>5077</v>
      </c>
      <c r="H1532" s="62" t="s">
        <v>35</v>
      </c>
      <c r="I1532" s="62" t="s">
        <v>103</v>
      </c>
      <c r="J1532" s="62" t="s">
        <v>104</v>
      </c>
      <c r="K1532" s="63"/>
      <c r="L1532" s="62"/>
      <c r="M1532" s="64"/>
      <c r="N1532" s="64"/>
      <c r="O1532" s="62"/>
      <c r="P1532" s="62"/>
      <c r="Q1532" s="65" t="s">
        <v>11593</v>
      </c>
      <c r="R1532" s="51" t="s">
        <v>11594</v>
      </c>
      <c r="S1532" s="62" t="s">
        <v>11595</v>
      </c>
      <c r="T1532" s="62" t="s">
        <v>11366</v>
      </c>
      <c r="U1532" s="62" t="s">
        <v>11596</v>
      </c>
      <c r="V1532" s="79">
        <v>94</v>
      </c>
      <c r="W1532" s="80" t="s">
        <v>4524</v>
      </c>
      <c r="X1532" s="75">
        <v>948</v>
      </c>
      <c r="Y1532" s="76" t="s">
        <v>11597</v>
      </c>
      <c r="Z1532" s="77">
        <v>31741</v>
      </c>
      <c r="AA1532" s="84" t="s">
        <v>7761</v>
      </c>
    </row>
    <row r="1533" spans="1:27" ht="20.100000000000001" customHeight="1">
      <c r="A1533" s="57" t="s">
        <v>11598</v>
      </c>
      <c r="B1533" s="58">
        <v>1523</v>
      </c>
      <c r="C1533" s="59" t="s">
        <v>1371</v>
      </c>
      <c r="D1533" s="60" t="s">
        <v>8109</v>
      </c>
      <c r="E1533" s="46" t="s">
        <v>33072</v>
      </c>
      <c r="F1533" s="61" t="s">
        <v>11599</v>
      </c>
      <c r="G1533" s="62" t="s">
        <v>2788</v>
      </c>
      <c r="H1533" s="62" t="s">
        <v>35</v>
      </c>
      <c r="I1533" s="62" t="s">
        <v>51</v>
      </c>
      <c r="J1533" s="62" t="s">
        <v>52</v>
      </c>
      <c r="K1533" s="71"/>
      <c r="L1533" s="72"/>
      <c r="M1533" s="64"/>
      <c r="N1533" s="64"/>
      <c r="O1533" s="62"/>
      <c r="P1533" s="73"/>
      <c r="Q1533" s="65" t="s">
        <v>11600</v>
      </c>
      <c r="R1533" s="51" t="s">
        <v>11601</v>
      </c>
      <c r="S1533" s="62" t="s">
        <v>11602</v>
      </c>
      <c r="T1533" s="62" t="s">
        <v>11366</v>
      </c>
      <c r="U1533" s="62" t="s">
        <v>11603</v>
      </c>
      <c r="V1533" s="74">
        <v>72</v>
      </c>
      <c r="W1533" s="80" t="s">
        <v>69</v>
      </c>
      <c r="X1533" s="82">
        <v>708</v>
      </c>
      <c r="Y1533" s="80" t="s">
        <v>318</v>
      </c>
      <c r="Z1533" s="139">
        <v>25621</v>
      </c>
      <c r="AA1533" s="78" t="s">
        <v>11604</v>
      </c>
    </row>
    <row r="1534" spans="1:27" ht="20.100000000000001" customHeight="1">
      <c r="A1534" s="57" t="s">
        <v>11605</v>
      </c>
      <c r="B1534" s="58">
        <v>1524</v>
      </c>
      <c r="C1534" s="59" t="s">
        <v>208</v>
      </c>
      <c r="D1534" s="60" t="s">
        <v>196</v>
      </c>
      <c r="E1534" s="46" t="s">
        <v>31673</v>
      </c>
      <c r="F1534" s="61" t="s">
        <v>11606</v>
      </c>
      <c r="G1534" s="62" t="s">
        <v>1457</v>
      </c>
      <c r="H1534" s="62" t="s">
        <v>35</v>
      </c>
      <c r="I1534" s="62" t="s">
        <v>51</v>
      </c>
      <c r="J1534" s="62" t="s">
        <v>52</v>
      </c>
      <c r="K1534" s="63"/>
      <c r="L1534" s="62"/>
      <c r="M1534" s="64"/>
      <c r="N1534" s="64"/>
      <c r="O1534" s="62"/>
      <c r="P1534" s="62"/>
      <c r="Q1534" s="65" t="s">
        <v>11607</v>
      </c>
      <c r="R1534" s="51" t="s">
        <v>2027</v>
      </c>
      <c r="S1534" s="62" t="s">
        <v>11608</v>
      </c>
      <c r="T1534" s="62" t="s">
        <v>11366</v>
      </c>
      <c r="U1534" s="62" t="s">
        <v>11609</v>
      </c>
      <c r="V1534" s="79">
        <v>75</v>
      </c>
      <c r="W1534" s="80" t="s">
        <v>57</v>
      </c>
      <c r="X1534" s="68">
        <v>741</v>
      </c>
      <c r="Y1534" s="68" t="s">
        <v>1669</v>
      </c>
      <c r="Z1534" s="148">
        <v>26449</v>
      </c>
      <c r="AA1534" s="141" t="s">
        <v>10669</v>
      </c>
    </row>
    <row r="1535" spans="1:27" ht="20.100000000000001" customHeight="1">
      <c r="A1535" s="57" t="s">
        <v>11610</v>
      </c>
      <c r="B1535" s="58">
        <v>1525</v>
      </c>
      <c r="C1535" s="59" t="s">
        <v>3807</v>
      </c>
      <c r="D1535" s="60" t="s">
        <v>11611</v>
      </c>
      <c r="E1535" s="46" t="s">
        <v>33073</v>
      </c>
      <c r="F1535" s="61" t="s">
        <v>334</v>
      </c>
      <c r="G1535" s="62" t="s">
        <v>6242</v>
      </c>
      <c r="H1535" s="62" t="s">
        <v>35</v>
      </c>
      <c r="I1535" s="62" t="s">
        <v>199</v>
      </c>
      <c r="J1535" s="62" t="s">
        <v>200</v>
      </c>
      <c r="K1535" s="106"/>
      <c r="L1535" s="107"/>
      <c r="M1535" s="64"/>
      <c r="N1535" s="108"/>
      <c r="O1535" s="62"/>
      <c r="P1535" s="108"/>
      <c r="Q1535" s="108" t="s">
        <v>11612</v>
      </c>
      <c r="R1535" s="51" t="s">
        <v>11613</v>
      </c>
      <c r="S1535" s="62" t="s">
        <v>11614</v>
      </c>
      <c r="T1535" s="62" t="s">
        <v>11366</v>
      </c>
      <c r="U1535" s="62" t="s">
        <v>11615</v>
      </c>
      <c r="V1535" s="113">
        <v>40</v>
      </c>
      <c r="W1535" s="76" t="s">
        <v>5626</v>
      </c>
      <c r="X1535" s="76">
        <v>419</v>
      </c>
      <c r="Y1535" s="76" t="s">
        <v>11616</v>
      </c>
      <c r="Z1535" s="110">
        <v>16945</v>
      </c>
      <c r="AA1535" s="140" t="s">
        <v>11617</v>
      </c>
    </row>
    <row r="1536" spans="1:27" ht="20.100000000000001" customHeight="1">
      <c r="A1536" s="57" t="s">
        <v>11618</v>
      </c>
      <c r="B1536" s="58">
        <v>1526</v>
      </c>
      <c r="C1536" s="59" t="s">
        <v>11619</v>
      </c>
      <c r="D1536" s="60" t="s">
        <v>1027</v>
      </c>
      <c r="E1536" s="46" t="s">
        <v>33074</v>
      </c>
      <c r="F1536" s="61" t="s">
        <v>11620</v>
      </c>
      <c r="G1536" s="62" t="s">
        <v>6779</v>
      </c>
      <c r="H1536" s="62" t="s">
        <v>35</v>
      </c>
      <c r="I1536" s="62" t="s">
        <v>11621</v>
      </c>
      <c r="J1536" s="62" t="s">
        <v>11622</v>
      </c>
      <c r="K1536" s="71"/>
      <c r="L1536" s="72"/>
      <c r="M1536" s="64"/>
      <c r="N1536" s="64"/>
      <c r="O1536" s="62"/>
      <c r="P1536" s="73"/>
      <c r="Q1536" s="65" t="s">
        <v>11623</v>
      </c>
      <c r="R1536" s="51" t="s">
        <v>11624</v>
      </c>
      <c r="S1536" s="62" t="s">
        <v>11625</v>
      </c>
      <c r="T1536" s="62" t="s">
        <v>11366</v>
      </c>
      <c r="U1536" s="62" t="s">
        <v>11626</v>
      </c>
      <c r="V1536" s="74">
        <v>72</v>
      </c>
      <c r="W1536" s="80" t="s">
        <v>69</v>
      </c>
      <c r="X1536" s="150">
        <v>712</v>
      </c>
      <c r="Y1536" s="67" t="s">
        <v>96</v>
      </c>
      <c r="Z1536" s="77">
        <v>25723</v>
      </c>
      <c r="AA1536" s="84" t="s">
        <v>363</v>
      </c>
    </row>
    <row r="1537" spans="1:27" ht="20.100000000000001" customHeight="1">
      <c r="A1537" s="57" t="s">
        <v>11627</v>
      </c>
      <c r="B1537" s="58">
        <v>1527</v>
      </c>
      <c r="C1537" s="59" t="s">
        <v>11628</v>
      </c>
      <c r="D1537" s="60" t="s">
        <v>1027</v>
      </c>
      <c r="E1537" s="46" t="s">
        <v>33075</v>
      </c>
      <c r="F1537" s="61" t="s">
        <v>11629</v>
      </c>
      <c r="G1537" s="62" t="s">
        <v>11630</v>
      </c>
      <c r="H1537" s="62" t="s">
        <v>35</v>
      </c>
      <c r="I1537" s="62" t="s">
        <v>51</v>
      </c>
      <c r="J1537" s="62" t="s">
        <v>52</v>
      </c>
      <c r="K1537" s="63"/>
      <c r="L1537" s="62"/>
      <c r="M1537" s="64"/>
      <c r="N1537" s="64"/>
      <c r="O1537" s="62"/>
      <c r="P1537" s="62"/>
      <c r="Q1537" s="65" t="s">
        <v>11631</v>
      </c>
      <c r="R1537" s="51" t="s">
        <v>11632</v>
      </c>
      <c r="S1537" s="62" t="s">
        <v>11633</v>
      </c>
      <c r="T1537" s="62" t="s">
        <v>11366</v>
      </c>
      <c r="U1537" s="62" t="s">
        <v>11634</v>
      </c>
      <c r="V1537" s="79">
        <v>70</v>
      </c>
      <c r="W1537" s="80" t="s">
        <v>339</v>
      </c>
      <c r="X1537" s="82">
        <v>698</v>
      </c>
      <c r="Y1537" s="80" t="s">
        <v>4498</v>
      </c>
      <c r="Z1537" s="139">
        <v>25264</v>
      </c>
      <c r="AA1537" s="183" t="s">
        <v>11635</v>
      </c>
    </row>
    <row r="1538" spans="1:27" ht="20.100000000000001" customHeight="1">
      <c r="A1538" s="57" t="s">
        <v>11636</v>
      </c>
      <c r="B1538" s="58">
        <v>1528</v>
      </c>
      <c r="C1538" s="59" t="s">
        <v>6196</v>
      </c>
      <c r="D1538" s="60" t="s">
        <v>1455</v>
      </c>
      <c r="E1538" s="46" t="s">
        <v>32358</v>
      </c>
      <c r="F1538" s="61" t="s">
        <v>11637</v>
      </c>
      <c r="G1538" s="62" t="s">
        <v>1330</v>
      </c>
      <c r="H1538" s="62" t="s">
        <v>35</v>
      </c>
      <c r="I1538" s="62" t="s">
        <v>51</v>
      </c>
      <c r="J1538" s="62" t="s">
        <v>52</v>
      </c>
      <c r="K1538" s="71"/>
      <c r="L1538" s="72"/>
      <c r="M1538" s="64"/>
      <c r="N1538" s="64"/>
      <c r="O1538" s="62"/>
      <c r="P1538" s="73"/>
      <c r="Q1538" s="65" t="s">
        <v>11638</v>
      </c>
      <c r="R1538" s="51" t="s">
        <v>11639</v>
      </c>
      <c r="S1538" s="62" t="s">
        <v>11640</v>
      </c>
      <c r="T1538" s="62" t="s">
        <v>11366</v>
      </c>
      <c r="U1538" s="62" t="s">
        <v>11641</v>
      </c>
      <c r="V1538" s="74">
        <v>91</v>
      </c>
      <c r="W1538" s="80" t="s">
        <v>856</v>
      </c>
      <c r="X1538" s="58" t="s">
        <v>857</v>
      </c>
      <c r="Y1538" s="85" t="s">
        <v>858</v>
      </c>
      <c r="Z1538" s="138" t="s">
        <v>4402</v>
      </c>
      <c r="AA1538" s="65" t="s">
        <v>4403</v>
      </c>
    </row>
    <row r="1539" spans="1:27" ht="20.100000000000001" customHeight="1">
      <c r="A1539" s="57" t="s">
        <v>11642</v>
      </c>
      <c r="B1539" s="58">
        <v>1529</v>
      </c>
      <c r="C1539" s="59" t="s">
        <v>353</v>
      </c>
      <c r="D1539" s="60" t="s">
        <v>2658</v>
      </c>
      <c r="E1539" s="46" t="s">
        <v>33076</v>
      </c>
      <c r="F1539" s="61" t="s">
        <v>11643</v>
      </c>
      <c r="G1539" s="62" t="s">
        <v>11644</v>
      </c>
      <c r="H1539" s="62" t="s">
        <v>35</v>
      </c>
      <c r="I1539" s="62" t="s">
        <v>184</v>
      </c>
      <c r="J1539" s="62" t="s">
        <v>185</v>
      </c>
      <c r="K1539" s="63"/>
      <c r="L1539" s="62"/>
      <c r="M1539" s="64"/>
      <c r="N1539" s="64"/>
      <c r="O1539" s="62"/>
      <c r="P1539" s="62"/>
      <c r="Q1539" s="65" t="s">
        <v>11645</v>
      </c>
      <c r="R1539" s="51" t="s">
        <v>11646</v>
      </c>
      <c r="S1539" s="62" t="s">
        <v>11647</v>
      </c>
      <c r="T1539" s="62" t="s">
        <v>11366</v>
      </c>
      <c r="U1539" s="62" t="s">
        <v>11648</v>
      </c>
      <c r="V1539" s="79">
        <v>52</v>
      </c>
      <c r="W1539" s="85" t="s">
        <v>713</v>
      </c>
      <c r="X1539" s="82">
        <v>549</v>
      </c>
      <c r="Y1539" s="80" t="s">
        <v>714</v>
      </c>
      <c r="Z1539" s="139">
        <v>21928</v>
      </c>
      <c r="AA1539" s="183" t="s">
        <v>11649</v>
      </c>
    </row>
    <row r="1540" spans="1:27" ht="20.100000000000001" customHeight="1">
      <c r="A1540" s="57" t="s">
        <v>11650</v>
      </c>
      <c r="B1540" s="58">
        <v>1530</v>
      </c>
      <c r="C1540" s="59" t="s">
        <v>474</v>
      </c>
      <c r="D1540" s="60" t="s">
        <v>62</v>
      </c>
      <c r="E1540" s="46" t="s">
        <v>31894</v>
      </c>
      <c r="F1540" s="61" t="s">
        <v>114</v>
      </c>
      <c r="G1540" s="62" t="s">
        <v>2550</v>
      </c>
      <c r="H1540" s="62" t="s">
        <v>35</v>
      </c>
      <c r="I1540" s="62" t="s">
        <v>184</v>
      </c>
      <c r="J1540" s="62" t="s">
        <v>185</v>
      </c>
      <c r="K1540" s="63"/>
      <c r="L1540" s="62"/>
      <c r="M1540" s="64"/>
      <c r="N1540" s="64"/>
      <c r="O1540" s="62"/>
      <c r="P1540" s="62"/>
      <c r="Q1540" s="65" t="s">
        <v>11651</v>
      </c>
      <c r="R1540" s="51" t="s">
        <v>2027</v>
      </c>
      <c r="S1540" s="62" t="s">
        <v>11652</v>
      </c>
      <c r="T1540" s="62" t="s">
        <v>11653</v>
      </c>
      <c r="U1540" s="62" t="s">
        <v>11654</v>
      </c>
      <c r="V1540" s="96">
        <v>80</v>
      </c>
      <c r="W1540" s="85" t="s">
        <v>293</v>
      </c>
      <c r="X1540" s="68">
        <v>807</v>
      </c>
      <c r="Y1540" s="68" t="s">
        <v>513</v>
      </c>
      <c r="Z1540" s="81">
        <v>28198</v>
      </c>
      <c r="AA1540" s="84" t="s">
        <v>9984</v>
      </c>
    </row>
    <row r="1541" spans="1:27" ht="20.100000000000001" customHeight="1">
      <c r="A1541" s="57" t="s">
        <v>11655</v>
      </c>
      <c r="B1541" s="58">
        <v>1531</v>
      </c>
      <c r="C1541" s="59" t="s">
        <v>11656</v>
      </c>
      <c r="D1541" s="60" t="s">
        <v>6249</v>
      </c>
      <c r="E1541" s="46" t="s">
        <v>33077</v>
      </c>
      <c r="F1541" s="61" t="s">
        <v>11657</v>
      </c>
      <c r="G1541" s="62" t="s">
        <v>6368</v>
      </c>
      <c r="H1541" s="62" t="s">
        <v>35</v>
      </c>
      <c r="I1541" s="62" t="s">
        <v>1019</v>
      </c>
      <c r="J1541" s="62" t="s">
        <v>1020</v>
      </c>
      <c r="K1541" s="63"/>
      <c r="L1541" s="62"/>
      <c r="M1541" s="64"/>
      <c r="N1541" s="64"/>
      <c r="O1541" s="62"/>
      <c r="P1541" s="62"/>
      <c r="Q1541" s="65" t="s">
        <v>11658</v>
      </c>
      <c r="R1541" s="51" t="s">
        <v>11659</v>
      </c>
      <c r="S1541" s="62" t="s">
        <v>11660</v>
      </c>
      <c r="T1541" s="62" t="s">
        <v>11653</v>
      </c>
      <c r="U1541" s="62" t="s">
        <v>11661</v>
      </c>
      <c r="V1541" s="74">
        <v>79</v>
      </c>
      <c r="W1541" s="80" t="s">
        <v>43</v>
      </c>
      <c r="X1541" s="68">
        <v>761</v>
      </c>
      <c r="Y1541" s="68" t="s">
        <v>307</v>
      </c>
      <c r="Z1541" s="110">
        <v>26788</v>
      </c>
      <c r="AA1541" s="141" t="s">
        <v>2962</v>
      </c>
    </row>
    <row r="1542" spans="1:27" ht="20.100000000000001" customHeight="1">
      <c r="A1542" s="57" t="s">
        <v>11662</v>
      </c>
      <c r="B1542" s="58">
        <v>1532</v>
      </c>
      <c r="C1542" s="59" t="s">
        <v>11663</v>
      </c>
      <c r="D1542" s="60" t="s">
        <v>276</v>
      </c>
      <c r="E1542" s="46" t="s">
        <v>33078</v>
      </c>
      <c r="F1542" s="61" t="s">
        <v>114</v>
      </c>
      <c r="G1542" s="62" t="s">
        <v>4528</v>
      </c>
      <c r="H1542" s="62" t="s">
        <v>35</v>
      </c>
      <c r="I1542" s="62" t="s">
        <v>184</v>
      </c>
      <c r="J1542" s="62" t="s">
        <v>185</v>
      </c>
      <c r="K1542" s="63"/>
      <c r="L1542" s="62"/>
      <c r="M1542" s="64"/>
      <c r="N1542" s="64"/>
      <c r="O1542" s="62"/>
      <c r="P1542" s="62"/>
      <c r="Q1542" s="65" t="s">
        <v>11664</v>
      </c>
      <c r="R1542" s="51" t="s">
        <v>11665</v>
      </c>
      <c r="S1542" s="62" t="s">
        <v>11666</v>
      </c>
      <c r="T1542" s="62" t="s">
        <v>11653</v>
      </c>
      <c r="U1542" s="62" t="s">
        <v>11667</v>
      </c>
      <c r="V1542" s="96">
        <v>80</v>
      </c>
      <c r="W1542" s="85" t="s">
        <v>293</v>
      </c>
      <c r="X1542" s="68">
        <v>807</v>
      </c>
      <c r="Y1542" s="68" t="s">
        <v>513</v>
      </c>
      <c r="Z1542" s="110">
        <v>28189</v>
      </c>
      <c r="AA1542" s="140" t="s">
        <v>2052</v>
      </c>
    </row>
    <row r="1543" spans="1:27" ht="20.100000000000001" customHeight="1">
      <c r="A1543" s="57" t="s">
        <v>11668</v>
      </c>
      <c r="B1543" s="58">
        <v>1533</v>
      </c>
      <c r="C1543" s="59" t="s">
        <v>11669</v>
      </c>
      <c r="D1543" s="60" t="s">
        <v>276</v>
      </c>
      <c r="E1543" s="46" t="s">
        <v>33079</v>
      </c>
      <c r="F1543" s="61" t="s">
        <v>114</v>
      </c>
      <c r="G1543" s="62" t="s">
        <v>11670</v>
      </c>
      <c r="H1543" s="62" t="s">
        <v>35</v>
      </c>
      <c r="I1543" s="62" t="s">
        <v>90</v>
      </c>
      <c r="J1543" s="62" t="s">
        <v>91</v>
      </c>
      <c r="K1543" s="63"/>
      <c r="L1543" s="62"/>
      <c r="M1543" s="64"/>
      <c r="N1543" s="64"/>
      <c r="O1543" s="62"/>
      <c r="P1543" s="62"/>
      <c r="Q1543" s="65" t="s">
        <v>11671</v>
      </c>
      <c r="R1543" s="51" t="s">
        <v>11672</v>
      </c>
      <c r="S1543" s="62" t="s">
        <v>11673</v>
      </c>
      <c r="T1543" s="62" t="s">
        <v>11653</v>
      </c>
      <c r="U1543" s="62" t="s">
        <v>11674</v>
      </c>
      <c r="V1543" s="74">
        <v>79</v>
      </c>
      <c r="W1543" s="80" t="s">
        <v>43</v>
      </c>
      <c r="X1543" s="68">
        <v>783</v>
      </c>
      <c r="Y1543" s="85" t="s">
        <v>868</v>
      </c>
      <c r="Z1543" s="81">
        <v>27526</v>
      </c>
      <c r="AA1543" s="100" t="s">
        <v>11675</v>
      </c>
    </row>
    <row r="1544" spans="1:27" ht="20.100000000000001" customHeight="1">
      <c r="A1544" s="57" t="s">
        <v>11676</v>
      </c>
      <c r="B1544" s="58">
        <v>1534</v>
      </c>
      <c r="C1544" s="59" t="s">
        <v>403</v>
      </c>
      <c r="D1544" s="60" t="s">
        <v>11677</v>
      </c>
      <c r="E1544" s="46" t="s">
        <v>33080</v>
      </c>
      <c r="F1544" s="61" t="s">
        <v>11678</v>
      </c>
      <c r="G1544" s="62" t="s">
        <v>9691</v>
      </c>
      <c r="H1544" s="62" t="s">
        <v>35</v>
      </c>
      <c r="I1544" s="62" t="s">
        <v>184</v>
      </c>
      <c r="J1544" s="62" t="s">
        <v>185</v>
      </c>
      <c r="K1544" s="63"/>
      <c r="L1544" s="62"/>
      <c r="M1544" s="64"/>
      <c r="N1544" s="64"/>
      <c r="O1544" s="62"/>
      <c r="P1544" s="62"/>
      <c r="Q1544" s="65" t="s">
        <v>11679</v>
      </c>
      <c r="R1544" s="51" t="s">
        <v>11680</v>
      </c>
      <c r="S1544" s="62" t="s">
        <v>11681</v>
      </c>
      <c r="T1544" s="62" t="s">
        <v>11653</v>
      </c>
      <c r="U1544" s="62" t="s">
        <v>11682</v>
      </c>
      <c r="V1544" s="96">
        <v>52</v>
      </c>
      <c r="W1544" s="85" t="s">
        <v>713</v>
      </c>
      <c r="X1544" s="82">
        <v>547</v>
      </c>
      <c r="Y1544" s="80" t="s">
        <v>1532</v>
      </c>
      <c r="Z1544" s="77">
        <v>21829</v>
      </c>
      <c r="AA1544" s="84" t="s">
        <v>4334</v>
      </c>
    </row>
    <row r="1545" spans="1:27" ht="20.100000000000001" customHeight="1">
      <c r="A1545" s="57" t="s">
        <v>11683</v>
      </c>
      <c r="B1545" s="58">
        <v>1535</v>
      </c>
      <c r="C1545" s="59" t="s">
        <v>1397</v>
      </c>
      <c r="D1545" s="60" t="s">
        <v>286</v>
      </c>
      <c r="E1545" s="46" t="s">
        <v>33081</v>
      </c>
      <c r="F1545" s="61" t="s">
        <v>11684</v>
      </c>
      <c r="G1545" s="62" t="s">
        <v>11685</v>
      </c>
      <c r="H1545" s="62" t="s">
        <v>35</v>
      </c>
      <c r="I1545" s="62" t="s">
        <v>184</v>
      </c>
      <c r="J1545" s="62" t="s">
        <v>185</v>
      </c>
      <c r="K1545" s="63"/>
      <c r="L1545" s="62"/>
      <c r="M1545" s="64"/>
      <c r="N1545" s="64"/>
      <c r="O1545" s="62"/>
      <c r="P1545" s="62"/>
      <c r="Q1545" s="65" t="s">
        <v>11686</v>
      </c>
      <c r="R1545" s="51" t="s">
        <v>11687</v>
      </c>
      <c r="S1545" s="62" t="s">
        <v>11688</v>
      </c>
      <c r="T1545" s="62" t="s">
        <v>11653</v>
      </c>
      <c r="U1545" s="62" t="s">
        <v>11689</v>
      </c>
      <c r="V1545" s="96">
        <v>80</v>
      </c>
      <c r="W1545" s="85" t="s">
        <v>293</v>
      </c>
      <c r="X1545" s="68">
        <v>796</v>
      </c>
      <c r="Y1545" s="68" t="s">
        <v>3838</v>
      </c>
      <c r="Z1545" s="110">
        <v>27739</v>
      </c>
      <c r="AA1545" s="140" t="s">
        <v>11690</v>
      </c>
    </row>
    <row r="1546" spans="1:27" ht="20.100000000000001" customHeight="1">
      <c r="A1546" s="57" t="s">
        <v>11691</v>
      </c>
      <c r="B1546" s="58">
        <v>1536</v>
      </c>
      <c r="C1546" s="59" t="s">
        <v>434</v>
      </c>
      <c r="D1546" s="60" t="s">
        <v>286</v>
      </c>
      <c r="E1546" s="46" t="s">
        <v>33082</v>
      </c>
      <c r="F1546" s="61" t="s">
        <v>11692</v>
      </c>
      <c r="G1546" s="62" t="s">
        <v>11693</v>
      </c>
      <c r="H1546" s="62" t="s">
        <v>35</v>
      </c>
      <c r="I1546" s="62" t="s">
        <v>2956</v>
      </c>
      <c r="J1546" s="62" t="s">
        <v>2957</v>
      </c>
      <c r="K1546" s="63"/>
      <c r="L1546" s="62"/>
      <c r="M1546" s="64"/>
      <c r="N1546" s="64"/>
      <c r="O1546" s="62"/>
      <c r="P1546" s="62"/>
      <c r="Q1546" s="65" t="s">
        <v>11694</v>
      </c>
      <c r="R1546" s="51" t="s">
        <v>11695</v>
      </c>
      <c r="S1546" s="62" t="s">
        <v>11696</v>
      </c>
      <c r="T1546" s="62" t="s">
        <v>11653</v>
      </c>
      <c r="U1546" s="62" t="s">
        <v>11697</v>
      </c>
      <c r="V1546" s="74">
        <v>79</v>
      </c>
      <c r="W1546" s="80" t="s">
        <v>43</v>
      </c>
      <c r="X1546" s="68">
        <v>770</v>
      </c>
      <c r="Y1546" s="68" t="s">
        <v>1052</v>
      </c>
      <c r="Z1546" s="110">
        <v>27157</v>
      </c>
      <c r="AA1546" s="141" t="s">
        <v>2451</v>
      </c>
    </row>
    <row r="1547" spans="1:27" ht="20.100000000000001" customHeight="1">
      <c r="A1547" s="57" t="s">
        <v>11698</v>
      </c>
      <c r="B1547" s="58">
        <v>1537</v>
      </c>
      <c r="C1547" s="59" t="s">
        <v>910</v>
      </c>
      <c r="D1547" s="60" t="s">
        <v>286</v>
      </c>
      <c r="E1547" s="46" t="s">
        <v>33083</v>
      </c>
      <c r="F1547" s="61" t="s">
        <v>334</v>
      </c>
      <c r="G1547" s="62" t="s">
        <v>1692</v>
      </c>
      <c r="H1547" s="62" t="s">
        <v>35</v>
      </c>
      <c r="I1547" s="62" t="s">
        <v>103</v>
      </c>
      <c r="J1547" s="62" t="s">
        <v>104</v>
      </c>
      <c r="K1547" s="63"/>
      <c r="L1547" s="62"/>
      <c r="M1547" s="64"/>
      <c r="N1547" s="64"/>
      <c r="O1547" s="62"/>
      <c r="P1547" s="62"/>
      <c r="Q1547" s="65" t="s">
        <v>11699</v>
      </c>
      <c r="R1547" s="51" t="s">
        <v>11700</v>
      </c>
      <c r="S1547" s="62" t="s">
        <v>11701</v>
      </c>
      <c r="T1547" s="62" t="s">
        <v>11653</v>
      </c>
      <c r="U1547" s="62" t="s">
        <v>11702</v>
      </c>
      <c r="V1547" s="99">
        <v>79</v>
      </c>
      <c r="W1547" s="67" t="s">
        <v>43</v>
      </c>
      <c r="X1547" s="68">
        <v>777</v>
      </c>
      <c r="Y1547" s="68" t="s">
        <v>109</v>
      </c>
      <c r="Z1547" s="110">
        <v>27454</v>
      </c>
      <c r="AA1547" s="141" t="s">
        <v>11703</v>
      </c>
    </row>
    <row r="1548" spans="1:27" ht="20.100000000000001" customHeight="1">
      <c r="A1548" s="57" t="s">
        <v>11704</v>
      </c>
      <c r="B1548" s="58">
        <v>1538</v>
      </c>
      <c r="C1548" s="59" t="s">
        <v>11705</v>
      </c>
      <c r="D1548" s="60" t="s">
        <v>11706</v>
      </c>
      <c r="E1548" s="46" t="s">
        <v>33084</v>
      </c>
      <c r="F1548" s="61" t="s">
        <v>114</v>
      </c>
      <c r="G1548" s="62" t="s">
        <v>612</v>
      </c>
      <c r="H1548" s="62" t="s">
        <v>35</v>
      </c>
      <c r="I1548" s="83" t="s">
        <v>51</v>
      </c>
      <c r="J1548" s="62" t="s">
        <v>52</v>
      </c>
      <c r="K1548" s="63"/>
      <c r="L1548" s="62"/>
      <c r="M1548" s="64"/>
      <c r="N1548" s="64"/>
      <c r="O1548" s="62"/>
      <c r="P1548" s="62"/>
      <c r="Q1548" s="65" t="s">
        <v>11707</v>
      </c>
      <c r="R1548" s="51" t="s">
        <v>11708</v>
      </c>
      <c r="S1548" s="62" t="s">
        <v>11709</v>
      </c>
      <c r="T1548" s="62" t="s">
        <v>11653</v>
      </c>
      <c r="U1548" s="62" t="s">
        <v>11710</v>
      </c>
      <c r="V1548" s="74">
        <v>91</v>
      </c>
      <c r="W1548" s="80" t="s">
        <v>856</v>
      </c>
      <c r="X1548" s="58" t="s">
        <v>857</v>
      </c>
      <c r="Y1548" s="85" t="s">
        <v>858</v>
      </c>
      <c r="Z1548" s="139">
        <v>30862</v>
      </c>
      <c r="AA1548" s="183" t="s">
        <v>859</v>
      </c>
    </row>
    <row r="1549" spans="1:27" ht="20.100000000000001" customHeight="1">
      <c r="A1549" s="57" t="s">
        <v>11711</v>
      </c>
      <c r="B1549" s="58">
        <v>1539</v>
      </c>
      <c r="C1549" s="59" t="s">
        <v>6848</v>
      </c>
      <c r="D1549" s="60" t="s">
        <v>1127</v>
      </c>
      <c r="E1549" s="46" t="s">
        <v>33085</v>
      </c>
      <c r="F1549" s="61" t="s">
        <v>11712</v>
      </c>
      <c r="G1549" s="62" t="s">
        <v>2788</v>
      </c>
      <c r="H1549" s="62" t="s">
        <v>35</v>
      </c>
      <c r="I1549" s="62" t="s">
        <v>184</v>
      </c>
      <c r="J1549" s="62" t="s">
        <v>185</v>
      </c>
      <c r="K1549" s="63"/>
      <c r="L1549" s="62"/>
      <c r="M1549" s="64"/>
      <c r="N1549" s="64"/>
      <c r="O1549" s="62"/>
      <c r="P1549" s="62"/>
      <c r="Q1549" s="65" t="s">
        <v>11713</v>
      </c>
      <c r="R1549" s="51" t="s">
        <v>7419</v>
      </c>
      <c r="S1549" s="62" t="s">
        <v>11714</v>
      </c>
      <c r="T1549" s="62" t="s">
        <v>11653</v>
      </c>
      <c r="U1549" s="62" t="s">
        <v>11715</v>
      </c>
      <c r="V1549" s="96">
        <v>60</v>
      </c>
      <c r="W1549" s="85" t="s">
        <v>237</v>
      </c>
      <c r="X1549" s="104">
        <v>600</v>
      </c>
      <c r="Y1549" s="105" t="s">
        <v>1042</v>
      </c>
      <c r="Z1549" s="139">
        <v>23212</v>
      </c>
      <c r="AA1549" s="183" t="s">
        <v>4787</v>
      </c>
    </row>
    <row r="1550" spans="1:27" ht="20.100000000000001" customHeight="1">
      <c r="A1550" s="57" t="s">
        <v>11716</v>
      </c>
      <c r="B1550" s="58">
        <v>1540</v>
      </c>
      <c r="C1550" s="59" t="s">
        <v>4424</v>
      </c>
      <c r="D1550" s="60" t="s">
        <v>1604</v>
      </c>
      <c r="E1550" s="46" t="s">
        <v>33086</v>
      </c>
      <c r="F1550" s="61" t="s">
        <v>334</v>
      </c>
      <c r="G1550" s="62" t="s">
        <v>7512</v>
      </c>
      <c r="H1550" s="62" t="s">
        <v>35</v>
      </c>
      <c r="I1550" s="62" t="s">
        <v>2367</v>
      </c>
      <c r="J1550" s="62" t="s">
        <v>2368</v>
      </c>
      <c r="K1550" s="63"/>
      <c r="L1550" s="62"/>
      <c r="M1550" s="64"/>
      <c r="N1550" s="64"/>
      <c r="O1550" s="62"/>
      <c r="P1550" s="62"/>
      <c r="Q1550" s="65" t="s">
        <v>11717</v>
      </c>
      <c r="R1550" s="51" t="s">
        <v>11718</v>
      </c>
      <c r="S1550" s="62" t="s">
        <v>11719</v>
      </c>
      <c r="T1550" s="62" t="s">
        <v>11653</v>
      </c>
      <c r="U1550" s="62" t="s">
        <v>11720</v>
      </c>
      <c r="V1550" s="99">
        <v>51</v>
      </c>
      <c r="W1550" s="102" t="s">
        <v>584</v>
      </c>
      <c r="X1550" s="82">
        <v>533</v>
      </c>
      <c r="Y1550" s="80" t="s">
        <v>1620</v>
      </c>
      <c r="Z1550" s="139">
        <v>21424</v>
      </c>
      <c r="AA1550" s="140" t="s">
        <v>1621</v>
      </c>
    </row>
    <row r="1551" spans="1:27" ht="20.100000000000001" customHeight="1">
      <c r="A1551" s="57" t="s">
        <v>11721</v>
      </c>
      <c r="B1551" s="58">
        <v>1541</v>
      </c>
      <c r="C1551" s="59" t="s">
        <v>11722</v>
      </c>
      <c r="D1551" s="60" t="s">
        <v>333</v>
      </c>
      <c r="E1551" s="46" t="s">
        <v>33087</v>
      </c>
      <c r="F1551" s="61" t="s">
        <v>11723</v>
      </c>
      <c r="G1551" s="62" t="s">
        <v>8896</v>
      </c>
      <c r="H1551" s="62" t="s">
        <v>35</v>
      </c>
      <c r="I1551" s="62" t="s">
        <v>51</v>
      </c>
      <c r="J1551" s="62" t="s">
        <v>52</v>
      </c>
      <c r="K1551" s="63"/>
      <c r="L1551" s="62"/>
      <c r="M1551" s="64"/>
      <c r="N1551" s="64"/>
      <c r="O1551" s="62"/>
      <c r="P1551" s="62"/>
      <c r="Q1551" s="65" t="s">
        <v>11724</v>
      </c>
      <c r="R1551" s="51" t="s">
        <v>11725</v>
      </c>
      <c r="S1551" s="62" t="s">
        <v>11726</v>
      </c>
      <c r="T1551" s="62" t="s">
        <v>11653</v>
      </c>
      <c r="U1551" s="62" t="s">
        <v>11727</v>
      </c>
      <c r="V1551" s="96">
        <v>89</v>
      </c>
      <c r="W1551" s="85" t="s">
        <v>1191</v>
      </c>
      <c r="X1551" s="82">
        <v>888</v>
      </c>
      <c r="Y1551" s="80" t="s">
        <v>6471</v>
      </c>
      <c r="Z1551" s="139">
        <v>30457</v>
      </c>
      <c r="AA1551" s="183" t="s">
        <v>4071</v>
      </c>
    </row>
    <row r="1552" spans="1:27" ht="20.100000000000001" customHeight="1">
      <c r="A1552" s="57" t="s">
        <v>11728</v>
      </c>
      <c r="B1552" s="58">
        <v>1542</v>
      </c>
      <c r="C1552" s="59" t="s">
        <v>434</v>
      </c>
      <c r="D1552" s="60" t="s">
        <v>745</v>
      </c>
      <c r="E1552" s="46" t="s">
        <v>32199</v>
      </c>
      <c r="F1552" s="61" t="s">
        <v>11729</v>
      </c>
      <c r="G1552" s="62" t="s">
        <v>7065</v>
      </c>
      <c r="H1552" s="62" t="s">
        <v>35</v>
      </c>
      <c r="I1552" s="62" t="s">
        <v>184</v>
      </c>
      <c r="J1552" s="62" t="s">
        <v>185</v>
      </c>
      <c r="K1552" s="63"/>
      <c r="L1552" s="62"/>
      <c r="M1552" s="64"/>
      <c r="N1552" s="64"/>
      <c r="O1552" s="62"/>
      <c r="P1552" s="62"/>
      <c r="Q1552" s="65" t="s">
        <v>11730</v>
      </c>
      <c r="R1552" s="51" t="s">
        <v>11731</v>
      </c>
      <c r="S1552" s="62" t="s">
        <v>11732</v>
      </c>
      <c r="T1552" s="62" t="s">
        <v>11653</v>
      </c>
      <c r="U1552" s="62" t="s">
        <v>11733</v>
      </c>
      <c r="V1552" s="79">
        <v>84</v>
      </c>
      <c r="W1552" s="80" t="s">
        <v>1413</v>
      </c>
      <c r="X1552" s="138" t="s">
        <v>1414</v>
      </c>
      <c r="Y1552" s="85" t="s">
        <v>1415</v>
      </c>
      <c r="Z1552" s="77">
        <v>29407</v>
      </c>
      <c r="AA1552" s="84" t="s">
        <v>7415</v>
      </c>
    </row>
    <row r="1553" spans="1:27" ht="20.100000000000001" customHeight="1">
      <c r="A1553" s="57" t="s">
        <v>11734</v>
      </c>
      <c r="B1553" s="58">
        <v>1543</v>
      </c>
      <c r="C1553" s="59" t="s">
        <v>1728</v>
      </c>
      <c r="D1553" s="60" t="s">
        <v>745</v>
      </c>
      <c r="E1553" s="46" t="s">
        <v>32074</v>
      </c>
      <c r="F1553" s="61" t="s">
        <v>11735</v>
      </c>
      <c r="G1553" s="62" t="s">
        <v>4220</v>
      </c>
      <c r="H1553" s="62" t="s">
        <v>35</v>
      </c>
      <c r="I1553" s="62" t="s">
        <v>51</v>
      </c>
      <c r="J1553" s="62" t="s">
        <v>52</v>
      </c>
      <c r="K1553" s="63"/>
      <c r="L1553" s="62"/>
      <c r="M1553" s="64"/>
      <c r="N1553" s="64"/>
      <c r="O1553" s="62"/>
      <c r="P1553" s="62"/>
      <c r="Q1553" s="65" t="s">
        <v>11736</v>
      </c>
      <c r="R1553" s="51" t="s">
        <v>3423</v>
      </c>
      <c r="S1553" s="62" t="s">
        <v>11737</v>
      </c>
      <c r="T1553" s="62" t="s">
        <v>11653</v>
      </c>
      <c r="U1553" s="62" t="s">
        <v>11738</v>
      </c>
      <c r="V1553" s="96">
        <v>52</v>
      </c>
      <c r="W1553" s="85" t="s">
        <v>713</v>
      </c>
      <c r="X1553" s="104">
        <v>550</v>
      </c>
      <c r="Y1553" s="105" t="s">
        <v>1505</v>
      </c>
      <c r="Z1553" s="77">
        <v>21988</v>
      </c>
      <c r="AA1553" s="78" t="s">
        <v>11739</v>
      </c>
    </row>
    <row r="1554" spans="1:27" ht="20.100000000000001" customHeight="1">
      <c r="A1554" s="57" t="s">
        <v>11740</v>
      </c>
      <c r="B1554" s="58">
        <v>1544</v>
      </c>
      <c r="C1554" s="59" t="s">
        <v>690</v>
      </c>
      <c r="D1554" s="60" t="s">
        <v>11741</v>
      </c>
      <c r="E1554" s="46" t="s">
        <v>33088</v>
      </c>
      <c r="F1554" s="61" t="s">
        <v>11742</v>
      </c>
      <c r="G1554" s="62" t="s">
        <v>6521</v>
      </c>
      <c r="H1554" s="62" t="s">
        <v>35</v>
      </c>
      <c r="I1554" s="62" t="s">
        <v>51</v>
      </c>
      <c r="J1554" s="62" t="s">
        <v>52</v>
      </c>
      <c r="K1554" s="63"/>
      <c r="L1554" s="62"/>
      <c r="M1554" s="64"/>
      <c r="N1554" s="64"/>
      <c r="O1554" s="62"/>
      <c r="P1554" s="62"/>
      <c r="Q1554" s="65" t="s">
        <v>11743</v>
      </c>
      <c r="R1554" s="51" t="s">
        <v>11744</v>
      </c>
      <c r="S1554" s="62" t="s">
        <v>11745</v>
      </c>
      <c r="T1554" s="62" t="s">
        <v>11653</v>
      </c>
      <c r="U1554" s="62" t="s">
        <v>11746</v>
      </c>
      <c r="V1554" s="96">
        <v>52</v>
      </c>
      <c r="W1554" s="85" t="s">
        <v>713</v>
      </c>
      <c r="X1554" s="104">
        <v>548</v>
      </c>
      <c r="Y1554" s="105" t="s">
        <v>1753</v>
      </c>
      <c r="Z1554" s="139">
        <v>21889</v>
      </c>
      <c r="AA1554" s="140" t="s">
        <v>11747</v>
      </c>
    </row>
    <row r="1555" spans="1:27" ht="20.100000000000001" customHeight="1">
      <c r="A1555" s="57" t="s">
        <v>11748</v>
      </c>
      <c r="B1555" s="58">
        <v>1545</v>
      </c>
      <c r="C1555" s="59" t="s">
        <v>2910</v>
      </c>
      <c r="D1555" s="60" t="s">
        <v>6923</v>
      </c>
      <c r="E1555" s="46" t="s">
        <v>33089</v>
      </c>
      <c r="F1555" s="61" t="s">
        <v>11749</v>
      </c>
      <c r="G1555" s="62" t="s">
        <v>3258</v>
      </c>
      <c r="H1555" s="62" t="s">
        <v>35</v>
      </c>
      <c r="I1555" s="62" t="s">
        <v>103</v>
      </c>
      <c r="J1555" s="62" t="s">
        <v>104</v>
      </c>
      <c r="K1555" s="63"/>
      <c r="L1555" s="62"/>
      <c r="M1555" s="64"/>
      <c r="N1555" s="64"/>
      <c r="O1555" s="62"/>
      <c r="P1555" s="62"/>
      <c r="Q1555" s="65" t="s">
        <v>11750</v>
      </c>
      <c r="R1555" s="51" t="s">
        <v>11751</v>
      </c>
      <c r="S1555" s="62" t="s">
        <v>11752</v>
      </c>
      <c r="T1555" s="62" t="s">
        <v>11653</v>
      </c>
      <c r="U1555" s="62" t="s">
        <v>11753</v>
      </c>
      <c r="V1555" s="66">
        <v>54</v>
      </c>
      <c r="W1555" s="102" t="s">
        <v>1212</v>
      </c>
      <c r="X1555" s="82">
        <v>564</v>
      </c>
      <c r="Y1555" s="80" t="s">
        <v>4973</v>
      </c>
      <c r="Z1555" s="139">
        <v>22291</v>
      </c>
      <c r="AA1555" s="183" t="s">
        <v>11754</v>
      </c>
    </row>
    <row r="1556" spans="1:27" ht="20.100000000000001" customHeight="1">
      <c r="A1556" s="57" t="s">
        <v>11755</v>
      </c>
      <c r="B1556" s="58">
        <v>1546</v>
      </c>
      <c r="C1556" s="59" t="s">
        <v>11756</v>
      </c>
      <c r="D1556" s="60" t="s">
        <v>1644</v>
      </c>
      <c r="E1556" s="46" t="s">
        <v>33090</v>
      </c>
      <c r="F1556" s="61" t="s">
        <v>11757</v>
      </c>
      <c r="G1556" s="62" t="s">
        <v>149</v>
      </c>
      <c r="H1556" s="62" t="s">
        <v>35</v>
      </c>
      <c r="I1556" s="62" t="s">
        <v>90</v>
      </c>
      <c r="J1556" s="62" t="s">
        <v>91</v>
      </c>
      <c r="K1556" s="63"/>
      <c r="L1556" s="62"/>
      <c r="M1556" s="64"/>
      <c r="N1556" s="64"/>
      <c r="O1556" s="62"/>
      <c r="P1556" s="62"/>
      <c r="Q1556" s="65" t="s">
        <v>11758</v>
      </c>
      <c r="R1556" s="51" t="s">
        <v>4867</v>
      </c>
      <c r="S1556" s="62" t="s">
        <v>11759</v>
      </c>
      <c r="T1556" s="62" t="s">
        <v>11653</v>
      </c>
      <c r="U1556" s="62" t="s">
        <v>11760</v>
      </c>
      <c r="V1556" s="74">
        <v>79</v>
      </c>
      <c r="W1556" s="80" t="s">
        <v>43</v>
      </c>
      <c r="X1556" s="68">
        <v>783</v>
      </c>
      <c r="Y1556" s="68" t="s">
        <v>249</v>
      </c>
      <c r="Z1556" s="110">
        <v>27505</v>
      </c>
      <c r="AA1556" s="141" t="s">
        <v>1762</v>
      </c>
    </row>
    <row r="1557" spans="1:27" ht="20.100000000000001" customHeight="1">
      <c r="A1557" s="57" t="s">
        <v>11761</v>
      </c>
      <c r="B1557" s="58">
        <v>1547</v>
      </c>
      <c r="C1557" s="59" t="s">
        <v>11762</v>
      </c>
      <c r="D1557" s="60" t="s">
        <v>100</v>
      </c>
      <c r="E1557" s="46" t="s">
        <v>33091</v>
      </c>
      <c r="F1557" s="61" t="s">
        <v>11763</v>
      </c>
      <c r="G1557" s="62" t="s">
        <v>2410</v>
      </c>
      <c r="H1557" s="62" t="s">
        <v>35</v>
      </c>
      <c r="I1557" s="62" t="s">
        <v>51</v>
      </c>
      <c r="J1557" s="62" t="s">
        <v>52</v>
      </c>
      <c r="K1557" s="63"/>
      <c r="L1557" s="62"/>
      <c r="M1557" s="64"/>
      <c r="N1557" s="64"/>
      <c r="O1557" s="62"/>
      <c r="P1557" s="62"/>
      <c r="Q1557" s="65" t="s">
        <v>11764</v>
      </c>
      <c r="R1557" s="51" t="s">
        <v>11765</v>
      </c>
      <c r="S1557" s="62" t="s">
        <v>11766</v>
      </c>
      <c r="T1557" s="62" t="s">
        <v>11653</v>
      </c>
      <c r="U1557" s="62" t="s">
        <v>11767</v>
      </c>
      <c r="V1557" s="96">
        <v>52</v>
      </c>
      <c r="W1557" s="85" t="s">
        <v>713</v>
      </c>
      <c r="X1557" s="104">
        <v>548</v>
      </c>
      <c r="Y1557" s="105" t="s">
        <v>1753</v>
      </c>
      <c r="Z1557" s="139">
        <v>21889</v>
      </c>
      <c r="AA1557" s="140" t="s">
        <v>11747</v>
      </c>
    </row>
    <row r="1558" spans="1:27" ht="20.100000000000001" customHeight="1">
      <c r="A1558" s="57" t="s">
        <v>11768</v>
      </c>
      <c r="B1558" s="58">
        <v>1548</v>
      </c>
      <c r="C1558" s="59" t="s">
        <v>1680</v>
      </c>
      <c r="D1558" s="60" t="s">
        <v>832</v>
      </c>
      <c r="E1558" s="46" t="s">
        <v>33007</v>
      </c>
      <c r="F1558" s="61" t="s">
        <v>11769</v>
      </c>
      <c r="G1558" s="62" t="s">
        <v>9262</v>
      </c>
      <c r="H1558" s="62" t="s">
        <v>35</v>
      </c>
      <c r="I1558" s="62" t="s">
        <v>51</v>
      </c>
      <c r="J1558" s="62" t="s">
        <v>52</v>
      </c>
      <c r="K1558" s="63"/>
      <c r="L1558" s="62"/>
      <c r="M1558" s="64"/>
      <c r="N1558" s="64"/>
      <c r="O1558" s="62"/>
      <c r="P1558" s="62"/>
      <c r="Q1558" s="65" t="s">
        <v>11770</v>
      </c>
      <c r="R1558" s="51" t="s">
        <v>11771</v>
      </c>
      <c r="S1558" s="62" t="s">
        <v>11772</v>
      </c>
      <c r="T1558" s="62" t="s">
        <v>11653</v>
      </c>
      <c r="U1558" s="62" t="s">
        <v>11773</v>
      </c>
      <c r="V1558" s="96">
        <v>77</v>
      </c>
      <c r="W1558" s="85" t="s">
        <v>164</v>
      </c>
      <c r="X1558" s="104">
        <v>751</v>
      </c>
      <c r="Y1558" s="105" t="s">
        <v>3548</v>
      </c>
      <c r="Z1558" s="139">
        <v>26533</v>
      </c>
      <c r="AA1558" s="183" t="s">
        <v>3549</v>
      </c>
    </row>
    <row r="1559" spans="1:27" ht="20.100000000000001" customHeight="1">
      <c r="A1559" s="57" t="s">
        <v>11774</v>
      </c>
      <c r="B1559" s="58">
        <v>1549</v>
      </c>
      <c r="C1559" s="59" t="s">
        <v>8889</v>
      </c>
      <c r="D1559" s="60" t="s">
        <v>8981</v>
      </c>
      <c r="E1559" s="46" t="s">
        <v>33092</v>
      </c>
      <c r="F1559" s="61" t="s">
        <v>11775</v>
      </c>
      <c r="G1559" s="62" t="s">
        <v>2520</v>
      </c>
      <c r="H1559" s="62" t="s">
        <v>35</v>
      </c>
      <c r="I1559" s="62" t="s">
        <v>51</v>
      </c>
      <c r="J1559" s="62" t="s">
        <v>52</v>
      </c>
      <c r="K1559" s="63"/>
      <c r="L1559" s="62"/>
      <c r="M1559" s="64"/>
      <c r="N1559" s="64"/>
      <c r="O1559" s="62"/>
      <c r="P1559" s="62"/>
      <c r="Q1559" s="65" t="s">
        <v>11776</v>
      </c>
      <c r="R1559" s="51" t="s">
        <v>11777</v>
      </c>
      <c r="S1559" s="62" t="s">
        <v>11778</v>
      </c>
      <c r="T1559" s="62" t="s">
        <v>11653</v>
      </c>
      <c r="U1559" s="62" t="s">
        <v>11779</v>
      </c>
      <c r="V1559" s="99">
        <v>49</v>
      </c>
      <c r="W1559" s="67" t="s">
        <v>8203</v>
      </c>
      <c r="X1559" s="82">
        <v>506</v>
      </c>
      <c r="Y1559" s="80" t="s">
        <v>11353</v>
      </c>
      <c r="Z1559" s="139">
        <v>20542</v>
      </c>
      <c r="AA1559" s="140" t="s">
        <v>11780</v>
      </c>
    </row>
    <row r="1560" spans="1:27" ht="20.100000000000001" customHeight="1">
      <c r="A1560" s="57" t="s">
        <v>11781</v>
      </c>
      <c r="B1560" s="58">
        <v>1550</v>
      </c>
      <c r="C1560" s="59" t="s">
        <v>690</v>
      </c>
      <c r="D1560" s="60" t="s">
        <v>3234</v>
      </c>
      <c r="E1560" s="46" t="s">
        <v>17590</v>
      </c>
      <c r="F1560" s="61" t="s">
        <v>11782</v>
      </c>
      <c r="G1560" s="62" t="s">
        <v>1819</v>
      </c>
      <c r="H1560" s="62" t="s">
        <v>35</v>
      </c>
      <c r="I1560" s="62" t="s">
        <v>357</v>
      </c>
      <c r="J1560" s="62" t="s">
        <v>358</v>
      </c>
      <c r="K1560" s="63"/>
      <c r="L1560" s="62"/>
      <c r="M1560" s="64"/>
      <c r="N1560" s="64"/>
      <c r="O1560" s="62"/>
      <c r="P1560" s="62"/>
      <c r="Q1560" s="65" t="s">
        <v>11783</v>
      </c>
      <c r="R1560" s="51" t="s">
        <v>11784</v>
      </c>
      <c r="S1560" s="62" t="s">
        <v>11785</v>
      </c>
      <c r="T1560" s="62" t="s">
        <v>11653</v>
      </c>
      <c r="U1560" s="62" t="s">
        <v>11786</v>
      </c>
      <c r="V1560" s="74">
        <v>26</v>
      </c>
      <c r="W1560" s="76" t="s">
        <v>3453</v>
      </c>
      <c r="X1560" s="80">
        <v>251</v>
      </c>
      <c r="Y1560" s="80" t="s">
        <v>11787</v>
      </c>
      <c r="Z1560" s="77">
        <v>9070</v>
      </c>
      <c r="AA1560" s="78" t="s">
        <v>11788</v>
      </c>
    </row>
    <row r="1561" spans="1:27" ht="20.100000000000001" customHeight="1">
      <c r="A1561" s="57" t="s">
        <v>11789</v>
      </c>
      <c r="B1561" s="58">
        <v>1551</v>
      </c>
      <c r="C1561" s="59" t="s">
        <v>11790</v>
      </c>
      <c r="D1561" s="60" t="s">
        <v>126</v>
      </c>
      <c r="E1561" s="46" t="s">
        <v>33093</v>
      </c>
      <c r="F1561" s="61" t="s">
        <v>11791</v>
      </c>
      <c r="G1561" s="62" t="s">
        <v>4790</v>
      </c>
      <c r="H1561" s="62" t="s">
        <v>35</v>
      </c>
      <c r="I1561" s="62" t="s">
        <v>301</v>
      </c>
      <c r="J1561" s="62" t="s">
        <v>302</v>
      </c>
      <c r="K1561" s="63"/>
      <c r="L1561" s="62"/>
      <c r="M1561" s="64"/>
      <c r="N1561" s="64"/>
      <c r="O1561" s="62"/>
      <c r="P1561" s="62"/>
      <c r="Q1561" s="65" t="s">
        <v>11792</v>
      </c>
      <c r="R1561" s="51" t="s">
        <v>11793</v>
      </c>
      <c r="S1561" s="62" t="s">
        <v>11794</v>
      </c>
      <c r="T1561" s="62" t="s">
        <v>11653</v>
      </c>
      <c r="U1561" s="62" t="s">
        <v>11795</v>
      </c>
      <c r="V1561" s="74">
        <v>79</v>
      </c>
      <c r="W1561" s="80" t="s">
        <v>43</v>
      </c>
      <c r="X1561" s="68">
        <v>761</v>
      </c>
      <c r="Y1561" s="68" t="s">
        <v>307</v>
      </c>
      <c r="Z1561" s="81">
        <v>26788</v>
      </c>
      <c r="AA1561" s="70" t="s">
        <v>2962</v>
      </c>
    </row>
    <row r="1562" spans="1:27" ht="20.100000000000001" customHeight="1">
      <c r="A1562" s="57" t="s">
        <v>11796</v>
      </c>
      <c r="B1562" s="58">
        <v>1552</v>
      </c>
      <c r="C1562" s="59" t="s">
        <v>11797</v>
      </c>
      <c r="D1562" s="60" t="s">
        <v>11798</v>
      </c>
      <c r="E1562" s="46" t="s">
        <v>33094</v>
      </c>
      <c r="F1562" s="61" t="s">
        <v>11799</v>
      </c>
      <c r="G1562" s="62" t="s">
        <v>11800</v>
      </c>
      <c r="H1562" s="62" t="s">
        <v>35</v>
      </c>
      <c r="I1562" s="62" t="s">
        <v>51</v>
      </c>
      <c r="J1562" s="62" t="s">
        <v>52</v>
      </c>
      <c r="K1562" s="63"/>
      <c r="L1562" s="62"/>
      <c r="M1562" s="64"/>
      <c r="N1562" s="64"/>
      <c r="O1562" s="62"/>
      <c r="P1562" s="62"/>
      <c r="Q1562" s="65" t="s">
        <v>11801</v>
      </c>
      <c r="R1562" s="51" t="s">
        <v>11802</v>
      </c>
      <c r="S1562" s="62" t="s">
        <v>11803</v>
      </c>
      <c r="T1562" s="62" t="s">
        <v>11653</v>
      </c>
      <c r="U1562" s="62" t="s">
        <v>11804</v>
      </c>
      <c r="V1562" s="74">
        <v>70</v>
      </c>
      <c r="W1562" s="80" t="s">
        <v>339</v>
      </c>
      <c r="X1562" s="104">
        <v>691</v>
      </c>
      <c r="Y1562" s="105" t="s">
        <v>5897</v>
      </c>
      <c r="Z1562" s="77">
        <v>25250</v>
      </c>
      <c r="AA1562" s="78" t="s">
        <v>11805</v>
      </c>
    </row>
    <row r="1563" spans="1:27" ht="20.100000000000001" customHeight="1">
      <c r="A1563" s="57" t="s">
        <v>11806</v>
      </c>
      <c r="B1563" s="58">
        <v>1553</v>
      </c>
      <c r="C1563" s="59" t="s">
        <v>717</v>
      </c>
      <c r="D1563" s="60" t="s">
        <v>872</v>
      </c>
      <c r="E1563" s="46" t="s">
        <v>33095</v>
      </c>
      <c r="F1563" s="61" t="s">
        <v>11807</v>
      </c>
      <c r="G1563" s="62" t="s">
        <v>5822</v>
      </c>
      <c r="H1563" s="62" t="s">
        <v>35</v>
      </c>
      <c r="I1563" s="62" t="s">
        <v>103</v>
      </c>
      <c r="J1563" s="62" t="s">
        <v>104</v>
      </c>
      <c r="K1563" s="63"/>
      <c r="L1563" s="62"/>
      <c r="M1563" s="64"/>
      <c r="N1563" s="64"/>
      <c r="O1563" s="62"/>
      <c r="P1563" s="62"/>
      <c r="Q1563" s="65" t="s">
        <v>11808</v>
      </c>
      <c r="R1563" s="51" t="s">
        <v>10305</v>
      </c>
      <c r="S1563" s="62" t="s">
        <v>11809</v>
      </c>
      <c r="T1563" s="62" t="s">
        <v>11653</v>
      </c>
      <c r="U1563" s="62" t="s">
        <v>11810</v>
      </c>
      <c r="V1563" s="96">
        <v>52</v>
      </c>
      <c r="W1563" s="85" t="s">
        <v>713</v>
      </c>
      <c r="X1563" s="82">
        <v>547</v>
      </c>
      <c r="Y1563" s="80" t="s">
        <v>1532</v>
      </c>
      <c r="Z1563" s="139">
        <v>21838</v>
      </c>
      <c r="AA1563" s="140" t="s">
        <v>11811</v>
      </c>
    </row>
    <row r="1564" spans="1:27" ht="20.100000000000001" customHeight="1">
      <c r="A1564" s="57" t="s">
        <v>11812</v>
      </c>
      <c r="B1564" s="58">
        <v>1554</v>
      </c>
      <c r="C1564" s="59" t="s">
        <v>1922</v>
      </c>
      <c r="D1564" s="60" t="s">
        <v>919</v>
      </c>
      <c r="E1564" s="46" t="s">
        <v>32550</v>
      </c>
      <c r="F1564" s="61" t="s">
        <v>11813</v>
      </c>
      <c r="G1564" s="62" t="s">
        <v>4790</v>
      </c>
      <c r="H1564" s="62" t="s">
        <v>35</v>
      </c>
      <c r="I1564" s="62" t="s">
        <v>199</v>
      </c>
      <c r="J1564" s="62" t="s">
        <v>200</v>
      </c>
      <c r="K1564" s="63"/>
      <c r="L1564" s="62"/>
      <c r="M1564" s="64"/>
      <c r="N1564" s="64"/>
      <c r="O1564" s="62"/>
      <c r="P1564" s="62"/>
      <c r="Q1564" s="65" t="s">
        <v>11814</v>
      </c>
      <c r="R1564" s="51" t="s">
        <v>11815</v>
      </c>
      <c r="S1564" s="62" t="s">
        <v>11816</v>
      </c>
      <c r="T1564" s="62" t="s">
        <v>11653</v>
      </c>
      <c r="U1564" s="62" t="s">
        <v>11817</v>
      </c>
      <c r="V1564" s="74">
        <v>79</v>
      </c>
      <c r="W1564" s="80" t="s">
        <v>43</v>
      </c>
      <c r="X1564" s="68">
        <v>761</v>
      </c>
      <c r="Y1564" s="68" t="s">
        <v>307</v>
      </c>
      <c r="Z1564" s="81">
        <v>26785</v>
      </c>
      <c r="AA1564" s="70" t="s">
        <v>1033</v>
      </c>
    </row>
    <row r="1565" spans="1:27" ht="20.100000000000001" customHeight="1">
      <c r="A1565" s="57" t="s">
        <v>11818</v>
      </c>
      <c r="B1565" s="58">
        <v>1555</v>
      </c>
      <c r="C1565" s="59" t="s">
        <v>1397</v>
      </c>
      <c r="D1565" s="60" t="s">
        <v>425</v>
      </c>
      <c r="E1565" s="46" t="s">
        <v>33096</v>
      </c>
      <c r="F1565" s="61" t="s">
        <v>11819</v>
      </c>
      <c r="G1565" s="62" t="s">
        <v>11820</v>
      </c>
      <c r="H1565" s="62" t="s">
        <v>35</v>
      </c>
      <c r="I1565" s="83" t="s">
        <v>51</v>
      </c>
      <c r="J1565" s="62" t="s">
        <v>52</v>
      </c>
      <c r="K1565" s="63"/>
      <c r="L1565" s="62"/>
      <c r="M1565" s="64"/>
      <c r="N1565" s="64"/>
      <c r="O1565" s="62"/>
      <c r="P1565" s="62"/>
      <c r="Q1565" s="65" t="s">
        <v>11821</v>
      </c>
      <c r="R1565" s="51" t="s">
        <v>11822</v>
      </c>
      <c r="S1565" s="62" t="s">
        <v>11823</v>
      </c>
      <c r="T1565" s="62" t="s">
        <v>11653</v>
      </c>
      <c r="U1565" s="62" t="s">
        <v>11824</v>
      </c>
      <c r="V1565" s="79">
        <v>95</v>
      </c>
      <c r="W1565" s="76" t="s">
        <v>3507</v>
      </c>
      <c r="X1565" s="75">
        <v>960</v>
      </c>
      <c r="Y1565" s="76" t="s">
        <v>5597</v>
      </c>
      <c r="Z1565" s="182">
        <v>31975</v>
      </c>
      <c r="AA1565" s="183" t="s">
        <v>11825</v>
      </c>
    </row>
    <row r="1566" spans="1:27" ht="20.100000000000001" customHeight="1">
      <c r="A1566" s="57" t="s">
        <v>11826</v>
      </c>
      <c r="B1566" s="58">
        <v>1556</v>
      </c>
      <c r="C1566" s="59" t="s">
        <v>11827</v>
      </c>
      <c r="D1566" s="60" t="s">
        <v>2506</v>
      </c>
      <c r="E1566" s="46" t="s">
        <v>33097</v>
      </c>
      <c r="F1566" s="61" t="s">
        <v>11828</v>
      </c>
      <c r="G1566" s="62" t="s">
        <v>11829</v>
      </c>
      <c r="H1566" s="62" t="s">
        <v>35</v>
      </c>
      <c r="I1566" s="62" t="s">
        <v>51</v>
      </c>
      <c r="J1566" s="62" t="s">
        <v>52</v>
      </c>
      <c r="K1566" s="63"/>
      <c r="L1566" s="62"/>
      <c r="M1566" s="64"/>
      <c r="N1566" s="64"/>
      <c r="O1566" s="62"/>
      <c r="P1566" s="62"/>
      <c r="Q1566" s="65" t="s">
        <v>11830</v>
      </c>
      <c r="R1566" s="51" t="s">
        <v>3219</v>
      </c>
      <c r="S1566" s="62" t="s">
        <v>11831</v>
      </c>
      <c r="T1566" s="62" t="s">
        <v>11653</v>
      </c>
      <c r="U1566" s="62" t="s">
        <v>11832</v>
      </c>
      <c r="V1566" s="74">
        <v>70</v>
      </c>
      <c r="W1566" s="80" t="s">
        <v>339</v>
      </c>
      <c r="X1566" s="123">
        <v>696</v>
      </c>
      <c r="Y1566" s="124" t="s">
        <v>4382</v>
      </c>
      <c r="Z1566" s="189">
        <v>25417</v>
      </c>
      <c r="AA1566" s="190" t="s">
        <v>7314</v>
      </c>
    </row>
    <row r="1567" spans="1:27" ht="20.100000000000001" customHeight="1">
      <c r="A1567" s="57" t="s">
        <v>11833</v>
      </c>
      <c r="B1567" s="58">
        <v>1557</v>
      </c>
      <c r="C1567" s="59" t="s">
        <v>690</v>
      </c>
      <c r="D1567" s="60" t="s">
        <v>1729</v>
      </c>
      <c r="E1567" s="46" t="s">
        <v>33098</v>
      </c>
      <c r="F1567" s="61" t="s">
        <v>11834</v>
      </c>
      <c r="G1567" s="62" t="s">
        <v>11835</v>
      </c>
      <c r="H1567" s="62" t="s">
        <v>35</v>
      </c>
      <c r="I1567" s="62" t="s">
        <v>357</v>
      </c>
      <c r="J1567" s="62" t="s">
        <v>358</v>
      </c>
      <c r="K1567" s="116"/>
      <c r="L1567" s="65"/>
      <c r="M1567" s="64"/>
      <c r="N1567" s="64"/>
      <c r="O1567" s="62"/>
      <c r="P1567" s="65"/>
      <c r="Q1567" s="65" t="s">
        <v>11836</v>
      </c>
      <c r="R1567" s="51" t="s">
        <v>11837</v>
      </c>
      <c r="S1567" s="62" t="s">
        <v>11838</v>
      </c>
      <c r="T1567" s="62" t="s">
        <v>11653</v>
      </c>
      <c r="U1567" s="62" t="s">
        <v>11839</v>
      </c>
      <c r="V1567" s="74">
        <v>79</v>
      </c>
      <c r="W1567" s="80" t="s">
        <v>43</v>
      </c>
      <c r="X1567" s="68">
        <v>784</v>
      </c>
      <c r="Y1567" s="68" t="s">
        <v>205</v>
      </c>
      <c r="Z1567" s="81">
        <v>27589</v>
      </c>
      <c r="AA1567" s="70" t="s">
        <v>1601</v>
      </c>
    </row>
    <row r="1568" spans="1:27" ht="20.100000000000001" customHeight="1">
      <c r="A1568" s="57" t="s">
        <v>11840</v>
      </c>
      <c r="B1568" s="58">
        <v>1558</v>
      </c>
      <c r="C1568" s="59" t="s">
        <v>1136</v>
      </c>
      <c r="D1568" s="60" t="s">
        <v>11841</v>
      </c>
      <c r="E1568" s="46" t="s">
        <v>33099</v>
      </c>
      <c r="F1568" s="61" t="s">
        <v>11842</v>
      </c>
      <c r="G1568" s="62" t="s">
        <v>11843</v>
      </c>
      <c r="H1568" s="62" t="s">
        <v>35</v>
      </c>
      <c r="I1568" s="62" t="s">
        <v>51</v>
      </c>
      <c r="J1568" s="62" t="s">
        <v>52</v>
      </c>
      <c r="K1568" s="63"/>
      <c r="L1568" s="62"/>
      <c r="M1568" s="64"/>
      <c r="N1568" s="64"/>
      <c r="O1568" s="62"/>
      <c r="P1568" s="62"/>
      <c r="Q1568" s="65" t="s">
        <v>11844</v>
      </c>
      <c r="R1568" s="51" t="s">
        <v>11845</v>
      </c>
      <c r="S1568" s="62" t="s">
        <v>11846</v>
      </c>
      <c r="T1568" s="62" t="s">
        <v>11653</v>
      </c>
      <c r="U1568" s="62" t="s">
        <v>11847</v>
      </c>
      <c r="V1568" s="74">
        <v>87</v>
      </c>
      <c r="W1568" s="80" t="s">
        <v>215</v>
      </c>
      <c r="X1568" s="82">
        <v>872</v>
      </c>
      <c r="Y1568" s="80" t="s">
        <v>5294</v>
      </c>
      <c r="Z1568" s="77">
        <v>30046</v>
      </c>
      <c r="AA1568" s="84" t="s">
        <v>6162</v>
      </c>
    </row>
    <row r="1569" spans="1:27" ht="20.100000000000001" customHeight="1">
      <c r="A1569" s="57" t="s">
        <v>11848</v>
      </c>
      <c r="B1569" s="58">
        <v>1559</v>
      </c>
      <c r="C1569" s="59" t="s">
        <v>11849</v>
      </c>
      <c r="D1569" s="60" t="s">
        <v>1311</v>
      </c>
      <c r="E1569" s="46" t="s">
        <v>33100</v>
      </c>
      <c r="F1569" s="61" t="s">
        <v>11850</v>
      </c>
      <c r="G1569" s="62" t="s">
        <v>159</v>
      </c>
      <c r="H1569" s="62" t="s">
        <v>35</v>
      </c>
      <c r="I1569" s="62" t="s">
        <v>2269</v>
      </c>
      <c r="J1569" s="62" t="s">
        <v>2270</v>
      </c>
      <c r="K1569" s="63"/>
      <c r="L1569" s="62"/>
      <c r="M1569" s="64"/>
      <c r="N1569" s="64"/>
      <c r="O1569" s="62"/>
      <c r="P1569" s="62"/>
      <c r="Q1569" s="62" t="s">
        <v>11851</v>
      </c>
      <c r="R1569" s="51" t="s">
        <v>11852</v>
      </c>
      <c r="S1569" s="62" t="s">
        <v>11853</v>
      </c>
      <c r="T1569" s="62" t="s">
        <v>11653</v>
      </c>
      <c r="U1569" s="62" t="s">
        <v>11854</v>
      </c>
      <c r="V1569" s="79">
        <v>79</v>
      </c>
      <c r="W1569" s="80" t="s">
        <v>43</v>
      </c>
      <c r="X1569" s="58">
        <v>778</v>
      </c>
      <c r="Y1569" s="68" t="s">
        <v>5530</v>
      </c>
      <c r="Z1569" s="81">
        <v>27472</v>
      </c>
      <c r="AA1569" s="70" t="s">
        <v>11855</v>
      </c>
    </row>
    <row r="1570" spans="1:27" ht="20.100000000000001" customHeight="1">
      <c r="A1570" s="57" t="s">
        <v>11856</v>
      </c>
      <c r="B1570" s="58">
        <v>1560</v>
      </c>
      <c r="C1570" s="59" t="s">
        <v>11857</v>
      </c>
      <c r="D1570" s="60" t="s">
        <v>452</v>
      </c>
      <c r="E1570" s="46" t="s">
        <v>33101</v>
      </c>
      <c r="F1570" s="61" t="s">
        <v>11858</v>
      </c>
      <c r="G1570" s="62" t="s">
        <v>1154</v>
      </c>
      <c r="H1570" s="62" t="s">
        <v>35</v>
      </c>
      <c r="I1570" s="62" t="s">
        <v>51</v>
      </c>
      <c r="J1570" s="62" t="s">
        <v>52</v>
      </c>
      <c r="K1570" s="63"/>
      <c r="L1570" s="62"/>
      <c r="M1570" s="64"/>
      <c r="N1570" s="64"/>
      <c r="O1570" s="62"/>
      <c r="P1570" s="62"/>
      <c r="Q1570" s="65" t="s">
        <v>11859</v>
      </c>
      <c r="R1570" s="51" t="s">
        <v>11860</v>
      </c>
      <c r="S1570" s="62" t="s">
        <v>11861</v>
      </c>
      <c r="T1570" s="62" t="s">
        <v>11653</v>
      </c>
      <c r="U1570" s="62" t="s">
        <v>11862</v>
      </c>
      <c r="V1570" s="74">
        <v>70</v>
      </c>
      <c r="W1570" s="80" t="s">
        <v>339</v>
      </c>
      <c r="X1570" s="104">
        <v>695</v>
      </c>
      <c r="Y1570" s="105" t="s">
        <v>340</v>
      </c>
      <c r="Z1570" s="139">
        <v>25390</v>
      </c>
      <c r="AA1570" s="183" t="s">
        <v>11863</v>
      </c>
    </row>
    <row r="1571" spans="1:27" ht="20.100000000000001" customHeight="1">
      <c r="A1571" s="57" t="s">
        <v>11864</v>
      </c>
      <c r="B1571" s="58">
        <v>1561</v>
      </c>
      <c r="C1571" s="59" t="s">
        <v>11865</v>
      </c>
      <c r="D1571" s="60" t="s">
        <v>4702</v>
      </c>
      <c r="E1571" s="46" t="s">
        <v>33102</v>
      </c>
      <c r="F1571" s="61" t="s">
        <v>11866</v>
      </c>
      <c r="G1571" s="62" t="s">
        <v>11867</v>
      </c>
      <c r="H1571" s="62" t="s">
        <v>35</v>
      </c>
      <c r="I1571" s="62" t="s">
        <v>345</v>
      </c>
      <c r="J1571" s="62" t="s">
        <v>346</v>
      </c>
      <c r="K1571" s="63"/>
      <c r="L1571" s="62"/>
      <c r="M1571" s="64"/>
      <c r="N1571" s="64"/>
      <c r="O1571" s="62"/>
      <c r="P1571" s="62"/>
      <c r="Q1571" s="65" t="s">
        <v>11868</v>
      </c>
      <c r="R1571" s="51" t="s">
        <v>11869</v>
      </c>
      <c r="S1571" s="62" t="s">
        <v>11870</v>
      </c>
      <c r="T1571" s="62" t="s">
        <v>11653</v>
      </c>
      <c r="U1571" s="62" t="s">
        <v>11871</v>
      </c>
      <c r="V1571" s="99">
        <v>79</v>
      </c>
      <c r="W1571" s="67" t="s">
        <v>43</v>
      </c>
      <c r="X1571" s="68">
        <v>777</v>
      </c>
      <c r="Y1571" s="68" t="s">
        <v>109</v>
      </c>
      <c r="Z1571" s="110">
        <v>27463</v>
      </c>
      <c r="AA1571" s="141" t="s">
        <v>11872</v>
      </c>
    </row>
    <row r="1572" spans="1:27" ht="20.100000000000001" customHeight="1">
      <c r="A1572" s="57" t="s">
        <v>11873</v>
      </c>
      <c r="B1572" s="58">
        <v>1562</v>
      </c>
      <c r="C1572" s="59" t="s">
        <v>3154</v>
      </c>
      <c r="D1572" s="60" t="s">
        <v>459</v>
      </c>
      <c r="E1572" s="46" t="s">
        <v>32221</v>
      </c>
      <c r="F1572" s="61" t="s">
        <v>11874</v>
      </c>
      <c r="G1572" s="62" t="s">
        <v>5170</v>
      </c>
      <c r="H1572" s="62" t="s">
        <v>35</v>
      </c>
      <c r="I1572" s="62" t="s">
        <v>345</v>
      </c>
      <c r="J1572" s="62" t="s">
        <v>346</v>
      </c>
      <c r="K1572" s="63"/>
      <c r="L1572" s="62"/>
      <c r="M1572" s="64"/>
      <c r="N1572" s="64"/>
      <c r="O1572" s="62"/>
      <c r="P1572" s="62"/>
      <c r="Q1572" s="65" t="s">
        <v>11875</v>
      </c>
      <c r="R1572" s="51" t="s">
        <v>11876</v>
      </c>
      <c r="S1572" s="62" t="s">
        <v>11877</v>
      </c>
      <c r="T1572" s="62" t="s">
        <v>11653</v>
      </c>
      <c r="U1572" s="62" t="s">
        <v>11878</v>
      </c>
      <c r="V1572" s="99">
        <v>79</v>
      </c>
      <c r="W1572" s="67" t="s">
        <v>43</v>
      </c>
      <c r="X1572" s="68">
        <v>776</v>
      </c>
      <c r="Y1572" s="68" t="s">
        <v>926</v>
      </c>
      <c r="Z1572" s="110">
        <v>27415</v>
      </c>
      <c r="AA1572" s="141" t="s">
        <v>2764</v>
      </c>
    </row>
    <row r="1573" spans="1:27" ht="20.100000000000001" customHeight="1">
      <c r="A1573" s="57" t="s">
        <v>11879</v>
      </c>
      <c r="B1573" s="58">
        <v>1563</v>
      </c>
      <c r="C1573" s="59" t="s">
        <v>1397</v>
      </c>
      <c r="D1573" s="60" t="s">
        <v>11880</v>
      </c>
      <c r="E1573" s="46" t="s">
        <v>33103</v>
      </c>
      <c r="F1573" s="61" t="s">
        <v>11881</v>
      </c>
      <c r="G1573" s="62" t="s">
        <v>11882</v>
      </c>
      <c r="H1573" s="62" t="s">
        <v>35</v>
      </c>
      <c r="I1573" s="62" t="s">
        <v>184</v>
      </c>
      <c r="J1573" s="62" t="s">
        <v>185</v>
      </c>
      <c r="K1573" s="63"/>
      <c r="L1573" s="62"/>
      <c r="M1573" s="64"/>
      <c r="N1573" s="64"/>
      <c r="O1573" s="62"/>
      <c r="P1573" s="62"/>
      <c r="Q1573" s="65" t="s">
        <v>11883</v>
      </c>
      <c r="R1573" s="51" t="s">
        <v>11884</v>
      </c>
      <c r="S1573" s="62" t="s">
        <v>11885</v>
      </c>
      <c r="T1573" s="62" t="s">
        <v>11653</v>
      </c>
      <c r="U1573" s="62" t="s">
        <v>11886</v>
      </c>
      <c r="V1573" s="96">
        <v>80</v>
      </c>
      <c r="W1573" s="85" t="s">
        <v>293</v>
      </c>
      <c r="X1573" s="68">
        <v>798</v>
      </c>
      <c r="Y1573" s="68" t="s">
        <v>1394</v>
      </c>
      <c r="Z1573" s="110">
        <v>27802</v>
      </c>
      <c r="AA1573" s="111" t="s">
        <v>7550</v>
      </c>
    </row>
    <row r="1574" spans="1:27" ht="20.100000000000001" customHeight="1">
      <c r="A1574" s="57" t="s">
        <v>11887</v>
      </c>
      <c r="B1574" s="58">
        <v>1564</v>
      </c>
      <c r="C1574" s="59" t="s">
        <v>11388</v>
      </c>
      <c r="D1574" s="60" t="s">
        <v>2181</v>
      </c>
      <c r="E1574" s="46" t="s">
        <v>33104</v>
      </c>
      <c r="F1574" s="61" t="s">
        <v>11888</v>
      </c>
      <c r="G1574" s="62" t="s">
        <v>11889</v>
      </c>
      <c r="H1574" s="62" t="s">
        <v>35</v>
      </c>
      <c r="I1574" s="62" t="s">
        <v>51</v>
      </c>
      <c r="J1574" s="62" t="s">
        <v>52</v>
      </c>
      <c r="K1574" s="63"/>
      <c r="L1574" s="62"/>
      <c r="M1574" s="64"/>
      <c r="N1574" s="64"/>
      <c r="O1574" s="62"/>
      <c r="P1574" s="62"/>
      <c r="Q1574" s="65" t="s">
        <v>11890</v>
      </c>
      <c r="R1574" s="51" t="s">
        <v>1659</v>
      </c>
      <c r="S1574" s="62" t="s">
        <v>11891</v>
      </c>
      <c r="T1574" s="62" t="s">
        <v>11653</v>
      </c>
      <c r="U1574" s="62" t="s">
        <v>11892</v>
      </c>
      <c r="V1574" s="74">
        <v>51</v>
      </c>
      <c r="W1574" s="76" t="s">
        <v>584</v>
      </c>
      <c r="X1574" s="82">
        <v>533</v>
      </c>
      <c r="Y1574" s="80" t="s">
        <v>1620</v>
      </c>
      <c r="Z1574" s="139">
        <v>21424</v>
      </c>
      <c r="AA1574" s="140" t="s">
        <v>1621</v>
      </c>
    </row>
    <row r="1575" spans="1:27" ht="20.100000000000001" customHeight="1">
      <c r="A1575" s="57" t="s">
        <v>11893</v>
      </c>
      <c r="B1575" s="58">
        <v>1565</v>
      </c>
      <c r="C1575" s="59" t="s">
        <v>365</v>
      </c>
      <c r="D1575" s="60" t="s">
        <v>989</v>
      </c>
      <c r="E1575" s="46" t="s">
        <v>31750</v>
      </c>
      <c r="F1575" s="61" t="s">
        <v>11894</v>
      </c>
      <c r="G1575" s="62" t="s">
        <v>183</v>
      </c>
      <c r="H1575" s="62" t="s">
        <v>35</v>
      </c>
      <c r="I1575" s="62" t="s">
        <v>243</v>
      </c>
      <c r="J1575" s="62" t="s">
        <v>244</v>
      </c>
      <c r="K1575" s="63"/>
      <c r="L1575" s="62"/>
      <c r="M1575" s="64"/>
      <c r="N1575" s="64"/>
      <c r="O1575" s="62"/>
      <c r="P1575" s="62"/>
      <c r="Q1575" s="65" t="s">
        <v>11895</v>
      </c>
      <c r="R1575" s="51" t="s">
        <v>11896</v>
      </c>
      <c r="S1575" s="62" t="s">
        <v>11897</v>
      </c>
      <c r="T1575" s="62" t="s">
        <v>11653</v>
      </c>
      <c r="U1575" s="62" t="s">
        <v>11898</v>
      </c>
      <c r="V1575" s="74">
        <v>79</v>
      </c>
      <c r="W1575" s="80" t="s">
        <v>43</v>
      </c>
      <c r="X1575" s="68">
        <v>783</v>
      </c>
      <c r="Y1575" s="68" t="s">
        <v>249</v>
      </c>
      <c r="Z1575" s="81">
        <v>27502</v>
      </c>
      <c r="AA1575" s="70" t="s">
        <v>2892</v>
      </c>
    </row>
    <row r="1576" spans="1:27" ht="20.100000000000001" customHeight="1">
      <c r="A1576" s="57" t="s">
        <v>11899</v>
      </c>
      <c r="B1576" s="58">
        <v>1566</v>
      </c>
      <c r="C1576" s="59" t="s">
        <v>86</v>
      </c>
      <c r="D1576" s="60" t="s">
        <v>535</v>
      </c>
      <c r="E1576" s="46" t="s">
        <v>31704</v>
      </c>
      <c r="F1576" s="61" t="s">
        <v>11900</v>
      </c>
      <c r="G1576" s="62" t="s">
        <v>10945</v>
      </c>
      <c r="H1576" s="62" t="s">
        <v>35</v>
      </c>
      <c r="I1576" s="83" t="s">
        <v>51</v>
      </c>
      <c r="J1576" s="62" t="s">
        <v>52</v>
      </c>
      <c r="K1576" s="63"/>
      <c r="L1576" s="62"/>
      <c r="M1576" s="64"/>
      <c r="N1576" s="64"/>
      <c r="O1576" s="62"/>
      <c r="P1576" s="62"/>
      <c r="Q1576" s="65" t="s">
        <v>11901</v>
      </c>
      <c r="R1576" s="51" t="s">
        <v>1365</v>
      </c>
      <c r="S1576" s="62" t="s">
        <v>11902</v>
      </c>
      <c r="T1576" s="62" t="s">
        <v>11653</v>
      </c>
      <c r="U1576" s="62" t="s">
        <v>11903</v>
      </c>
      <c r="V1576" s="74">
        <v>68</v>
      </c>
      <c r="W1576" s="76" t="s">
        <v>176</v>
      </c>
      <c r="X1576" s="75">
        <v>673</v>
      </c>
      <c r="Y1576" s="76" t="s">
        <v>3499</v>
      </c>
      <c r="Z1576" s="139">
        <v>24844</v>
      </c>
      <c r="AA1576" s="140" t="s">
        <v>11904</v>
      </c>
    </row>
    <row r="1577" spans="1:27" ht="20.100000000000001" customHeight="1">
      <c r="A1577" s="57" t="s">
        <v>11905</v>
      </c>
      <c r="B1577" s="58">
        <v>1567</v>
      </c>
      <c r="C1577" s="59" t="s">
        <v>11906</v>
      </c>
      <c r="D1577" s="60" t="s">
        <v>11907</v>
      </c>
      <c r="E1577" s="46" t="s">
        <v>33105</v>
      </c>
      <c r="F1577" s="61" t="s">
        <v>11908</v>
      </c>
      <c r="G1577" s="62" t="s">
        <v>11909</v>
      </c>
      <c r="H1577" s="62" t="s">
        <v>35</v>
      </c>
      <c r="I1577" s="62" t="s">
        <v>301</v>
      </c>
      <c r="J1577" s="62" t="s">
        <v>302</v>
      </c>
      <c r="K1577" s="63"/>
      <c r="L1577" s="62"/>
      <c r="M1577" s="64"/>
      <c r="N1577" s="64"/>
      <c r="O1577" s="62"/>
      <c r="P1577" s="62"/>
      <c r="Q1577" s="65" t="s">
        <v>11910</v>
      </c>
      <c r="R1577" s="51" t="s">
        <v>11911</v>
      </c>
      <c r="S1577" s="62" t="s">
        <v>11912</v>
      </c>
      <c r="T1577" s="62" t="s">
        <v>11653</v>
      </c>
      <c r="U1577" s="62" t="s">
        <v>11913</v>
      </c>
      <c r="V1577" s="99">
        <v>79</v>
      </c>
      <c r="W1577" s="67" t="s">
        <v>43</v>
      </c>
      <c r="X1577" s="68">
        <v>764</v>
      </c>
      <c r="Y1577" s="68" t="s">
        <v>968</v>
      </c>
      <c r="Z1577" s="110">
        <v>26887</v>
      </c>
      <c r="AA1577" s="141" t="s">
        <v>45</v>
      </c>
    </row>
    <row r="1578" spans="1:27" ht="20.100000000000001" customHeight="1">
      <c r="A1578" s="57" t="s">
        <v>11914</v>
      </c>
      <c r="B1578" s="58">
        <v>1568</v>
      </c>
      <c r="C1578" s="59" t="s">
        <v>849</v>
      </c>
      <c r="D1578" s="60" t="s">
        <v>1017</v>
      </c>
      <c r="E1578" s="46" t="s">
        <v>33106</v>
      </c>
      <c r="F1578" s="61" t="s">
        <v>11915</v>
      </c>
      <c r="G1578" s="62" t="s">
        <v>4256</v>
      </c>
      <c r="H1578" s="62" t="s">
        <v>35</v>
      </c>
      <c r="I1578" s="62" t="s">
        <v>357</v>
      </c>
      <c r="J1578" s="62" t="s">
        <v>358</v>
      </c>
      <c r="K1578" s="63"/>
      <c r="L1578" s="62"/>
      <c r="M1578" s="64"/>
      <c r="N1578" s="64"/>
      <c r="O1578" s="62"/>
      <c r="P1578" s="62"/>
      <c r="Q1578" s="65" t="s">
        <v>11916</v>
      </c>
      <c r="R1578" s="51" t="s">
        <v>11917</v>
      </c>
      <c r="S1578" s="62" t="s">
        <v>11918</v>
      </c>
      <c r="T1578" s="62" t="s">
        <v>11653</v>
      </c>
      <c r="U1578" s="62" t="s">
        <v>11919</v>
      </c>
      <c r="V1578" s="74">
        <v>91</v>
      </c>
      <c r="W1578" s="80" t="s">
        <v>856</v>
      </c>
      <c r="X1578" s="75">
        <v>907</v>
      </c>
      <c r="Y1578" s="76" t="s">
        <v>11920</v>
      </c>
      <c r="Z1578" s="139">
        <v>30955</v>
      </c>
      <c r="AA1578" s="183" t="s">
        <v>11921</v>
      </c>
    </row>
    <row r="1579" spans="1:27" ht="20.100000000000001" customHeight="1">
      <c r="A1579" s="57" t="s">
        <v>11922</v>
      </c>
      <c r="B1579" s="58">
        <v>1569</v>
      </c>
      <c r="C1579" s="59" t="s">
        <v>1275</v>
      </c>
      <c r="D1579" s="60" t="s">
        <v>8115</v>
      </c>
      <c r="E1579" s="46" t="s">
        <v>33107</v>
      </c>
      <c r="F1579" s="61" t="s">
        <v>11923</v>
      </c>
      <c r="G1579" s="62" t="s">
        <v>5937</v>
      </c>
      <c r="H1579" s="62" t="s">
        <v>35</v>
      </c>
      <c r="I1579" s="62" t="s">
        <v>184</v>
      </c>
      <c r="J1579" s="62" t="s">
        <v>185</v>
      </c>
      <c r="K1579" s="63"/>
      <c r="L1579" s="62"/>
      <c r="M1579" s="64"/>
      <c r="N1579" s="64"/>
      <c r="O1579" s="62"/>
      <c r="P1579" s="62"/>
      <c r="Q1579" s="65" t="s">
        <v>11924</v>
      </c>
      <c r="R1579" s="51" t="s">
        <v>11925</v>
      </c>
      <c r="S1579" s="62" t="s">
        <v>11926</v>
      </c>
      <c r="T1579" s="62" t="s">
        <v>11653</v>
      </c>
      <c r="U1579" s="62" t="s">
        <v>11927</v>
      </c>
      <c r="V1579" s="96">
        <v>80</v>
      </c>
      <c r="W1579" s="85" t="s">
        <v>293</v>
      </c>
      <c r="X1579" s="117">
        <v>807</v>
      </c>
      <c r="Y1579" s="118" t="s">
        <v>513</v>
      </c>
      <c r="Z1579" s="119">
        <v>28189</v>
      </c>
      <c r="AA1579" s="129" t="s">
        <v>2052</v>
      </c>
    </row>
    <row r="1580" spans="1:27" ht="20.100000000000001" customHeight="1">
      <c r="A1580" s="57" t="s">
        <v>11928</v>
      </c>
      <c r="B1580" s="58">
        <v>1570</v>
      </c>
      <c r="C1580" s="59" t="s">
        <v>690</v>
      </c>
      <c r="D1580" s="60" t="s">
        <v>1427</v>
      </c>
      <c r="E1580" s="46" t="s">
        <v>33108</v>
      </c>
      <c r="F1580" s="61" t="s">
        <v>11929</v>
      </c>
      <c r="G1580" s="62" t="s">
        <v>558</v>
      </c>
      <c r="H1580" s="62" t="s">
        <v>35</v>
      </c>
      <c r="I1580" s="83" t="s">
        <v>51</v>
      </c>
      <c r="J1580" s="62" t="s">
        <v>52</v>
      </c>
      <c r="K1580" s="63"/>
      <c r="L1580" s="62"/>
      <c r="M1580" s="64"/>
      <c r="N1580" s="64"/>
      <c r="O1580" s="62"/>
      <c r="P1580" s="62"/>
      <c r="Q1580" s="65" t="s">
        <v>11930</v>
      </c>
      <c r="R1580" s="51" t="s">
        <v>3521</v>
      </c>
      <c r="S1580" s="62" t="s">
        <v>11931</v>
      </c>
      <c r="T1580" s="62" t="s">
        <v>11653</v>
      </c>
      <c r="U1580" s="62" t="s">
        <v>11932</v>
      </c>
      <c r="V1580" s="74">
        <v>75</v>
      </c>
      <c r="W1580" s="80" t="s">
        <v>57</v>
      </c>
      <c r="X1580" s="68">
        <v>734</v>
      </c>
      <c r="Y1580" s="68" t="s">
        <v>2778</v>
      </c>
      <c r="Z1580" s="148">
        <v>26134</v>
      </c>
      <c r="AA1580" s="141" t="s">
        <v>11933</v>
      </c>
    </row>
    <row r="1581" spans="1:27" ht="20.100000000000001" customHeight="1">
      <c r="A1581" s="57" t="s">
        <v>11934</v>
      </c>
      <c r="B1581" s="58">
        <v>1571</v>
      </c>
      <c r="C1581" s="59" t="s">
        <v>1255</v>
      </c>
      <c r="D1581" s="60" t="s">
        <v>196</v>
      </c>
      <c r="E1581" s="46" t="s">
        <v>33109</v>
      </c>
      <c r="F1581" s="61" t="s">
        <v>114</v>
      </c>
      <c r="G1581" s="62" t="s">
        <v>999</v>
      </c>
      <c r="H1581" s="62" t="s">
        <v>35</v>
      </c>
      <c r="I1581" s="62" t="s">
        <v>51</v>
      </c>
      <c r="J1581" s="62" t="s">
        <v>52</v>
      </c>
      <c r="K1581" s="63"/>
      <c r="L1581" s="62"/>
      <c r="M1581" s="64"/>
      <c r="N1581" s="64"/>
      <c r="O1581" s="62"/>
      <c r="P1581" s="62"/>
      <c r="Q1581" s="65" t="s">
        <v>11935</v>
      </c>
      <c r="R1581" s="51" t="s">
        <v>6553</v>
      </c>
      <c r="S1581" s="62" t="s">
        <v>11936</v>
      </c>
      <c r="T1581" s="62" t="s">
        <v>11653</v>
      </c>
      <c r="U1581" s="62" t="s">
        <v>11937</v>
      </c>
      <c r="V1581" s="79">
        <v>54</v>
      </c>
      <c r="W1581" s="76" t="s">
        <v>1212</v>
      </c>
      <c r="X1581" s="75">
        <v>557</v>
      </c>
      <c r="Y1581" s="76" t="s">
        <v>1213</v>
      </c>
      <c r="Z1581" s="139">
        <v>22054</v>
      </c>
      <c r="AA1581" s="183" t="s">
        <v>11938</v>
      </c>
    </row>
    <row r="1582" spans="1:27" ht="20.100000000000001" customHeight="1">
      <c r="A1582" s="57" t="s">
        <v>11939</v>
      </c>
      <c r="B1582" s="58">
        <v>1572</v>
      </c>
      <c r="C1582" s="59" t="s">
        <v>1026</v>
      </c>
      <c r="D1582" s="60" t="s">
        <v>196</v>
      </c>
      <c r="E1582" s="46" t="s">
        <v>33110</v>
      </c>
      <c r="F1582" s="61" t="s">
        <v>11940</v>
      </c>
      <c r="G1582" s="62" t="s">
        <v>356</v>
      </c>
      <c r="H1582" s="62" t="s">
        <v>35</v>
      </c>
      <c r="I1582" s="62" t="s">
        <v>51</v>
      </c>
      <c r="J1582" s="62" t="s">
        <v>52</v>
      </c>
      <c r="K1582" s="63"/>
      <c r="L1582" s="62"/>
      <c r="M1582" s="64"/>
      <c r="N1582" s="64"/>
      <c r="O1582" s="62"/>
      <c r="P1582" s="62"/>
      <c r="Q1582" s="65" t="s">
        <v>11941</v>
      </c>
      <c r="R1582" s="51" t="s">
        <v>11942</v>
      </c>
      <c r="S1582" s="62" t="s">
        <v>11943</v>
      </c>
      <c r="T1582" s="62" t="s">
        <v>11653</v>
      </c>
      <c r="U1582" s="62" t="s">
        <v>11944</v>
      </c>
      <c r="V1582" s="74">
        <v>91</v>
      </c>
      <c r="W1582" s="80" t="s">
        <v>856</v>
      </c>
      <c r="X1582" s="58" t="s">
        <v>857</v>
      </c>
      <c r="Y1582" s="85" t="s">
        <v>858</v>
      </c>
      <c r="Z1582" s="139">
        <v>30859</v>
      </c>
      <c r="AA1582" s="183" t="s">
        <v>6180</v>
      </c>
    </row>
    <row r="1583" spans="1:27" ht="20.100000000000001" customHeight="1">
      <c r="A1583" s="57" t="s">
        <v>11945</v>
      </c>
      <c r="B1583" s="58">
        <v>1573</v>
      </c>
      <c r="C1583" s="59" t="s">
        <v>2062</v>
      </c>
      <c r="D1583" s="60" t="s">
        <v>1027</v>
      </c>
      <c r="E1583" s="46" t="s">
        <v>33111</v>
      </c>
      <c r="F1583" s="61" t="s">
        <v>11946</v>
      </c>
      <c r="G1583" s="62" t="s">
        <v>6589</v>
      </c>
      <c r="H1583" s="62" t="s">
        <v>35</v>
      </c>
      <c r="I1583" s="62" t="s">
        <v>51</v>
      </c>
      <c r="J1583" s="62" t="s">
        <v>52</v>
      </c>
      <c r="K1583" s="63"/>
      <c r="L1583" s="62"/>
      <c r="M1583" s="64"/>
      <c r="N1583" s="64"/>
      <c r="O1583" s="62"/>
      <c r="P1583" s="62"/>
      <c r="Q1583" s="65" t="s">
        <v>11947</v>
      </c>
      <c r="R1583" s="51" t="s">
        <v>11948</v>
      </c>
      <c r="S1583" s="62" t="s">
        <v>11949</v>
      </c>
      <c r="T1583" s="62" t="s">
        <v>11653</v>
      </c>
      <c r="U1583" s="62" t="s">
        <v>11950</v>
      </c>
      <c r="V1583" s="74">
        <v>91</v>
      </c>
      <c r="W1583" s="80" t="s">
        <v>856</v>
      </c>
      <c r="X1583" s="58" t="s">
        <v>857</v>
      </c>
      <c r="Y1583" s="85" t="s">
        <v>858</v>
      </c>
      <c r="Z1583" s="139">
        <v>30859</v>
      </c>
      <c r="AA1583" s="183" t="s">
        <v>6180</v>
      </c>
    </row>
    <row r="1584" spans="1:27" ht="20.100000000000001" customHeight="1">
      <c r="A1584" s="57" t="s">
        <v>11951</v>
      </c>
      <c r="B1584" s="58">
        <v>1574</v>
      </c>
      <c r="C1584" s="59" t="s">
        <v>365</v>
      </c>
      <c r="D1584" s="60" t="s">
        <v>1027</v>
      </c>
      <c r="E1584" s="46" t="s">
        <v>33112</v>
      </c>
      <c r="F1584" s="61" t="s">
        <v>334</v>
      </c>
      <c r="G1584" s="62" t="s">
        <v>3089</v>
      </c>
      <c r="H1584" s="62" t="s">
        <v>35</v>
      </c>
      <c r="I1584" s="62" t="s">
        <v>51</v>
      </c>
      <c r="J1584" s="62" t="s">
        <v>52</v>
      </c>
      <c r="K1584" s="63"/>
      <c r="L1584" s="62"/>
      <c r="M1584" s="64"/>
      <c r="N1584" s="64"/>
      <c r="O1584" s="62"/>
      <c r="P1584" s="62"/>
      <c r="Q1584" s="65" t="s">
        <v>11952</v>
      </c>
      <c r="R1584" s="51" t="s">
        <v>11953</v>
      </c>
      <c r="S1584" s="62" t="s">
        <v>11954</v>
      </c>
      <c r="T1584" s="62" t="s">
        <v>11653</v>
      </c>
      <c r="U1584" s="62" t="s">
        <v>11955</v>
      </c>
      <c r="V1584" s="74">
        <v>82</v>
      </c>
      <c r="W1584" s="80" t="s">
        <v>190</v>
      </c>
      <c r="X1584" s="75">
        <v>824</v>
      </c>
      <c r="Y1584" s="76" t="s">
        <v>10567</v>
      </c>
      <c r="Z1584" s="139">
        <v>28747</v>
      </c>
      <c r="AA1584" s="140" t="s">
        <v>10548</v>
      </c>
    </row>
    <row r="1585" spans="1:27" ht="20.100000000000001" customHeight="1">
      <c r="A1585" s="57" t="s">
        <v>11956</v>
      </c>
      <c r="B1585" s="58">
        <v>1575</v>
      </c>
      <c r="C1585" s="59" t="s">
        <v>1654</v>
      </c>
      <c r="D1585" s="60" t="s">
        <v>1027</v>
      </c>
      <c r="E1585" s="46" t="s">
        <v>33113</v>
      </c>
      <c r="F1585" s="61" t="s">
        <v>11957</v>
      </c>
      <c r="G1585" s="62" t="s">
        <v>3148</v>
      </c>
      <c r="H1585" s="62" t="s">
        <v>35</v>
      </c>
      <c r="I1585" s="62" t="s">
        <v>243</v>
      </c>
      <c r="J1585" s="62" t="s">
        <v>244</v>
      </c>
      <c r="K1585" s="63"/>
      <c r="L1585" s="62"/>
      <c r="M1585" s="64"/>
      <c r="N1585" s="64"/>
      <c r="O1585" s="62"/>
      <c r="P1585" s="62"/>
      <c r="Q1585" s="65" t="s">
        <v>11958</v>
      </c>
      <c r="R1585" s="51" t="s">
        <v>11959</v>
      </c>
      <c r="S1585" s="62" t="s">
        <v>11960</v>
      </c>
      <c r="T1585" s="62" t="s">
        <v>11653</v>
      </c>
      <c r="U1585" s="62" t="s">
        <v>11961</v>
      </c>
      <c r="V1585" s="99">
        <v>79</v>
      </c>
      <c r="W1585" s="67" t="s">
        <v>43</v>
      </c>
      <c r="X1585" s="68">
        <v>783</v>
      </c>
      <c r="Y1585" s="68" t="s">
        <v>249</v>
      </c>
      <c r="Z1585" s="110">
        <v>27496</v>
      </c>
      <c r="AA1585" s="141" t="s">
        <v>2349</v>
      </c>
    </row>
    <row r="1586" spans="1:27" ht="20.100000000000001" customHeight="1">
      <c r="A1586" s="57" t="s">
        <v>11962</v>
      </c>
      <c r="B1586" s="58">
        <v>1576</v>
      </c>
      <c r="C1586" s="59" t="s">
        <v>939</v>
      </c>
      <c r="D1586" s="60" t="s">
        <v>1455</v>
      </c>
      <c r="E1586" s="46" t="s">
        <v>31932</v>
      </c>
      <c r="F1586" s="61" t="s">
        <v>11963</v>
      </c>
      <c r="G1586" s="62" t="s">
        <v>2947</v>
      </c>
      <c r="H1586" s="62" t="s">
        <v>35</v>
      </c>
      <c r="I1586" s="62" t="s">
        <v>184</v>
      </c>
      <c r="J1586" s="62" t="s">
        <v>185</v>
      </c>
      <c r="K1586" s="63"/>
      <c r="L1586" s="62"/>
      <c r="M1586" s="64"/>
      <c r="N1586" s="64"/>
      <c r="O1586" s="62"/>
      <c r="P1586" s="62"/>
      <c r="Q1586" s="65" t="s">
        <v>11964</v>
      </c>
      <c r="R1586" s="51" t="s">
        <v>1094</v>
      </c>
      <c r="S1586" s="62" t="s">
        <v>11965</v>
      </c>
      <c r="T1586" s="62" t="s">
        <v>11653</v>
      </c>
      <c r="U1586" s="62" t="s">
        <v>11966</v>
      </c>
      <c r="V1586" s="96">
        <v>80</v>
      </c>
      <c r="W1586" s="85" t="s">
        <v>293</v>
      </c>
      <c r="X1586" s="68">
        <v>800</v>
      </c>
      <c r="Y1586" s="68" t="s">
        <v>3473</v>
      </c>
      <c r="Z1586" s="110">
        <v>27868</v>
      </c>
      <c r="AA1586" s="111" t="s">
        <v>2785</v>
      </c>
    </row>
    <row r="1587" spans="1:27" ht="20.100000000000001" customHeight="1">
      <c r="A1587" s="57" t="s">
        <v>11967</v>
      </c>
      <c r="B1587" s="58">
        <v>1577</v>
      </c>
      <c r="C1587" s="59" t="s">
        <v>11968</v>
      </c>
      <c r="D1587" s="60" t="s">
        <v>11969</v>
      </c>
      <c r="E1587" s="46" t="s">
        <v>33114</v>
      </c>
      <c r="F1587" s="61" t="s">
        <v>11970</v>
      </c>
      <c r="G1587" s="62" t="s">
        <v>1429</v>
      </c>
      <c r="H1587" s="62" t="s">
        <v>35</v>
      </c>
      <c r="I1587" s="62" t="s">
        <v>4996</v>
      </c>
      <c r="J1587" s="62" t="s">
        <v>4997</v>
      </c>
      <c r="K1587" s="63"/>
      <c r="L1587" s="62"/>
      <c r="M1587" s="64"/>
      <c r="N1587" s="64"/>
      <c r="O1587" s="62"/>
      <c r="P1587" s="62"/>
      <c r="Q1587" s="65" t="s">
        <v>11971</v>
      </c>
      <c r="R1587" s="51" t="s">
        <v>11972</v>
      </c>
      <c r="S1587" s="62" t="s">
        <v>11973</v>
      </c>
      <c r="T1587" s="62" t="s">
        <v>11653</v>
      </c>
      <c r="U1587" s="62" t="s">
        <v>11974</v>
      </c>
      <c r="V1587" s="99">
        <v>79</v>
      </c>
      <c r="W1587" s="67" t="s">
        <v>43</v>
      </c>
      <c r="X1587" s="68">
        <v>785</v>
      </c>
      <c r="Y1587" s="68" t="s">
        <v>282</v>
      </c>
      <c r="Z1587" s="110">
        <v>27616</v>
      </c>
      <c r="AA1587" s="141" t="s">
        <v>7781</v>
      </c>
    </row>
    <row r="1588" spans="1:27" ht="20.100000000000001" customHeight="1">
      <c r="A1588" s="57" t="s">
        <v>11975</v>
      </c>
      <c r="B1588" s="58">
        <v>1578</v>
      </c>
      <c r="C1588" s="59" t="s">
        <v>1117</v>
      </c>
      <c r="D1588" s="60" t="s">
        <v>3716</v>
      </c>
      <c r="E1588" s="46" t="s">
        <v>33115</v>
      </c>
      <c r="F1588" s="61" t="s">
        <v>114</v>
      </c>
      <c r="G1588" s="62" t="s">
        <v>3306</v>
      </c>
      <c r="H1588" s="62" t="s">
        <v>35</v>
      </c>
      <c r="I1588" s="62" t="s">
        <v>51</v>
      </c>
      <c r="J1588" s="62" t="s">
        <v>52</v>
      </c>
      <c r="K1588" s="63"/>
      <c r="L1588" s="62"/>
      <c r="M1588" s="64"/>
      <c r="N1588" s="64"/>
      <c r="O1588" s="62"/>
      <c r="P1588" s="62"/>
      <c r="Q1588" s="65" t="s">
        <v>11976</v>
      </c>
      <c r="R1588" s="51" t="s">
        <v>2159</v>
      </c>
      <c r="S1588" s="62" t="s">
        <v>11977</v>
      </c>
      <c r="T1588" s="62" t="s">
        <v>11653</v>
      </c>
      <c r="U1588" s="62" t="s">
        <v>11978</v>
      </c>
      <c r="V1588" s="96">
        <v>60</v>
      </c>
      <c r="W1588" s="85" t="s">
        <v>237</v>
      </c>
      <c r="X1588" s="82">
        <v>601</v>
      </c>
      <c r="Y1588" s="80" t="s">
        <v>593</v>
      </c>
      <c r="Z1588" s="139">
        <v>23236</v>
      </c>
      <c r="AA1588" s="183" t="s">
        <v>594</v>
      </c>
    </row>
    <row r="1589" spans="1:27" ht="20.100000000000001" customHeight="1">
      <c r="A1589" s="57" t="s">
        <v>11979</v>
      </c>
      <c r="B1589" s="58">
        <v>1579</v>
      </c>
      <c r="C1589" s="59" t="s">
        <v>1809</v>
      </c>
      <c r="D1589" s="60" t="s">
        <v>253</v>
      </c>
      <c r="E1589" s="46" t="s">
        <v>33116</v>
      </c>
      <c r="F1589" s="61" t="s">
        <v>334</v>
      </c>
      <c r="G1589" s="62" t="s">
        <v>11980</v>
      </c>
      <c r="H1589" s="62" t="s">
        <v>35</v>
      </c>
      <c r="I1589" s="83" t="s">
        <v>51</v>
      </c>
      <c r="J1589" s="62" t="s">
        <v>52</v>
      </c>
      <c r="K1589" s="63"/>
      <c r="L1589" s="62"/>
      <c r="M1589" s="64"/>
      <c r="N1589" s="64"/>
      <c r="O1589" s="62"/>
      <c r="P1589" s="62"/>
      <c r="Q1589" s="62" t="s">
        <v>11981</v>
      </c>
      <c r="R1589" s="51" t="s">
        <v>11982</v>
      </c>
      <c r="S1589" s="62" t="s">
        <v>11983</v>
      </c>
      <c r="T1589" s="62" t="s">
        <v>11984</v>
      </c>
      <c r="U1589" s="62" t="s">
        <v>11985</v>
      </c>
      <c r="V1589" s="58">
        <v>52</v>
      </c>
      <c r="W1589" s="85" t="s">
        <v>713</v>
      </c>
      <c r="X1589" s="104">
        <v>550</v>
      </c>
      <c r="Y1589" s="105" t="s">
        <v>1505</v>
      </c>
      <c r="Z1589" s="139">
        <v>21961</v>
      </c>
      <c r="AA1589" s="111" t="s">
        <v>5387</v>
      </c>
    </row>
    <row r="1590" spans="1:27" ht="20.100000000000001" customHeight="1">
      <c r="A1590" s="57" t="s">
        <v>11986</v>
      </c>
      <c r="B1590" s="58">
        <v>1580</v>
      </c>
      <c r="C1590" s="59" t="s">
        <v>1091</v>
      </c>
      <c r="D1590" s="60" t="s">
        <v>286</v>
      </c>
      <c r="E1590" s="46" t="s">
        <v>33117</v>
      </c>
      <c r="F1590" s="61" t="s">
        <v>11987</v>
      </c>
      <c r="G1590" s="62" t="s">
        <v>171</v>
      </c>
      <c r="H1590" s="62" t="s">
        <v>35</v>
      </c>
      <c r="I1590" s="62" t="s">
        <v>77</v>
      </c>
      <c r="J1590" s="62" t="s">
        <v>78</v>
      </c>
      <c r="K1590" s="63"/>
      <c r="L1590" s="62"/>
      <c r="M1590" s="64"/>
      <c r="N1590" s="64"/>
      <c r="O1590" s="62"/>
      <c r="P1590" s="62"/>
      <c r="Q1590" s="65" t="s">
        <v>11988</v>
      </c>
      <c r="R1590" s="51" t="s">
        <v>11989</v>
      </c>
      <c r="S1590" s="62" t="s">
        <v>11990</v>
      </c>
      <c r="T1590" s="62" t="s">
        <v>11984</v>
      </c>
      <c r="U1590" s="62" t="s">
        <v>11991</v>
      </c>
      <c r="V1590" s="66">
        <v>79</v>
      </c>
      <c r="W1590" s="67" t="s">
        <v>43</v>
      </c>
      <c r="X1590" s="58">
        <v>773</v>
      </c>
      <c r="Y1590" s="68" t="s">
        <v>978</v>
      </c>
      <c r="Z1590" s="110">
        <v>27286</v>
      </c>
      <c r="AA1590" s="141" t="s">
        <v>3665</v>
      </c>
    </row>
    <row r="1591" spans="1:27" ht="20.100000000000001" customHeight="1">
      <c r="A1591" s="57" t="s">
        <v>11992</v>
      </c>
      <c r="B1591" s="58">
        <v>1581</v>
      </c>
      <c r="C1591" s="59" t="s">
        <v>11993</v>
      </c>
      <c r="D1591" s="60" t="s">
        <v>11994</v>
      </c>
      <c r="E1591" s="46" t="s">
        <v>33118</v>
      </c>
      <c r="F1591" s="61" t="s">
        <v>11995</v>
      </c>
      <c r="G1591" s="62" t="s">
        <v>8794</v>
      </c>
      <c r="H1591" s="62" t="s">
        <v>35</v>
      </c>
      <c r="I1591" s="62" t="s">
        <v>51</v>
      </c>
      <c r="J1591" s="62" t="s">
        <v>52</v>
      </c>
      <c r="K1591" s="63"/>
      <c r="L1591" s="62"/>
      <c r="M1591" s="64"/>
      <c r="N1591" s="64"/>
      <c r="O1591" s="62"/>
      <c r="P1591" s="62"/>
      <c r="Q1591" s="65" t="s">
        <v>11996</v>
      </c>
      <c r="R1591" s="51" t="s">
        <v>11997</v>
      </c>
      <c r="S1591" s="62" t="s">
        <v>11998</v>
      </c>
      <c r="T1591" s="62" t="s">
        <v>11984</v>
      </c>
      <c r="U1591" s="62" t="s">
        <v>11999</v>
      </c>
      <c r="V1591" s="74">
        <v>58</v>
      </c>
      <c r="W1591" s="76" t="s">
        <v>3083</v>
      </c>
      <c r="X1591" s="82">
        <v>587</v>
      </c>
      <c r="Y1591" s="80" t="s">
        <v>3335</v>
      </c>
      <c r="Z1591" s="139">
        <v>22879</v>
      </c>
      <c r="AA1591" s="183" t="s">
        <v>8843</v>
      </c>
    </row>
    <row r="1592" spans="1:27" ht="20.100000000000001" customHeight="1">
      <c r="A1592" s="57" t="s">
        <v>12000</v>
      </c>
      <c r="B1592" s="58">
        <v>1582</v>
      </c>
      <c r="C1592" s="59" t="s">
        <v>1397</v>
      </c>
      <c r="D1592" s="60" t="s">
        <v>1569</v>
      </c>
      <c r="E1592" s="46" t="s">
        <v>33119</v>
      </c>
      <c r="F1592" s="61" t="s">
        <v>12001</v>
      </c>
      <c r="G1592" s="62" t="s">
        <v>1852</v>
      </c>
      <c r="H1592" s="62" t="s">
        <v>35</v>
      </c>
      <c r="I1592" s="62" t="s">
        <v>199</v>
      </c>
      <c r="J1592" s="62" t="s">
        <v>200</v>
      </c>
      <c r="K1592" s="71"/>
      <c r="L1592" s="72"/>
      <c r="M1592" s="64"/>
      <c r="N1592" s="64"/>
      <c r="O1592" s="62"/>
      <c r="P1592" s="73"/>
      <c r="Q1592" s="65" t="s">
        <v>12002</v>
      </c>
      <c r="R1592" s="51" t="s">
        <v>12003</v>
      </c>
      <c r="S1592" s="62" t="s">
        <v>12004</v>
      </c>
      <c r="T1592" s="62" t="s">
        <v>11984</v>
      </c>
      <c r="U1592" s="62" t="s">
        <v>12005</v>
      </c>
      <c r="V1592" s="74">
        <v>79</v>
      </c>
      <c r="W1592" s="80" t="s">
        <v>43</v>
      </c>
      <c r="X1592" s="109">
        <v>784</v>
      </c>
      <c r="Y1592" s="109" t="s">
        <v>205</v>
      </c>
      <c r="Z1592" s="110">
        <v>27592</v>
      </c>
      <c r="AA1592" s="141" t="s">
        <v>1678</v>
      </c>
    </row>
    <row r="1593" spans="1:27" ht="20.100000000000001" customHeight="1">
      <c r="A1593" s="57" t="s">
        <v>12006</v>
      </c>
      <c r="B1593" s="58">
        <v>1583</v>
      </c>
      <c r="C1593" s="59" t="s">
        <v>3928</v>
      </c>
      <c r="D1593" s="60" t="s">
        <v>1569</v>
      </c>
      <c r="E1593" s="46" t="s">
        <v>33120</v>
      </c>
      <c r="F1593" s="61" t="s">
        <v>12007</v>
      </c>
      <c r="G1593" s="62" t="s">
        <v>12008</v>
      </c>
      <c r="H1593" s="62" t="s">
        <v>35</v>
      </c>
      <c r="I1593" s="62" t="s">
        <v>51</v>
      </c>
      <c r="J1593" s="62" t="s">
        <v>52</v>
      </c>
      <c r="K1593" s="71"/>
      <c r="L1593" s="72"/>
      <c r="M1593" s="64"/>
      <c r="N1593" s="64"/>
      <c r="O1593" s="62"/>
      <c r="P1593" s="73"/>
      <c r="Q1593" s="65" t="s">
        <v>12009</v>
      </c>
      <c r="R1593" s="51" t="s">
        <v>12010</v>
      </c>
      <c r="S1593" s="62" t="s">
        <v>12011</v>
      </c>
      <c r="T1593" s="62" t="s">
        <v>11984</v>
      </c>
      <c r="U1593" s="62" t="s">
        <v>12012</v>
      </c>
      <c r="V1593" s="143">
        <v>42</v>
      </c>
      <c r="W1593" s="80" t="s">
        <v>121</v>
      </c>
      <c r="X1593" s="76">
        <v>446</v>
      </c>
      <c r="Y1593" s="76" t="s">
        <v>10300</v>
      </c>
      <c r="Z1593" s="110">
        <v>18685</v>
      </c>
      <c r="AA1593" s="140" t="s">
        <v>12013</v>
      </c>
    </row>
    <row r="1594" spans="1:27" ht="20.100000000000001" customHeight="1">
      <c r="A1594" s="57" t="s">
        <v>12014</v>
      </c>
      <c r="B1594" s="58">
        <v>1584</v>
      </c>
      <c r="C1594" s="59" t="s">
        <v>1756</v>
      </c>
      <c r="D1594" s="60" t="s">
        <v>322</v>
      </c>
      <c r="E1594" s="46" t="s">
        <v>33121</v>
      </c>
      <c r="F1594" s="61" t="s">
        <v>334</v>
      </c>
      <c r="G1594" s="62" t="s">
        <v>2305</v>
      </c>
      <c r="H1594" s="62" t="s">
        <v>35</v>
      </c>
      <c r="I1594" s="62" t="s">
        <v>51</v>
      </c>
      <c r="J1594" s="62" t="s">
        <v>52</v>
      </c>
      <c r="K1594" s="63"/>
      <c r="L1594" s="62"/>
      <c r="M1594" s="64"/>
      <c r="N1594" s="64"/>
      <c r="O1594" s="62"/>
      <c r="P1594" s="62"/>
      <c r="Q1594" s="65" t="s">
        <v>12015</v>
      </c>
      <c r="R1594" s="51" t="s">
        <v>12016</v>
      </c>
      <c r="S1594" s="62" t="s">
        <v>12017</v>
      </c>
      <c r="T1594" s="62" t="s">
        <v>11984</v>
      </c>
      <c r="U1594" s="62" t="s">
        <v>12018</v>
      </c>
      <c r="V1594" s="79">
        <v>75</v>
      </c>
      <c r="W1594" s="80" t="s">
        <v>57</v>
      </c>
      <c r="X1594" s="68">
        <v>734</v>
      </c>
      <c r="Y1594" s="68" t="s">
        <v>2778</v>
      </c>
      <c r="Z1594" s="148">
        <v>26140</v>
      </c>
      <c r="AA1594" s="141" t="s">
        <v>12019</v>
      </c>
    </row>
    <row r="1595" spans="1:27" ht="20.100000000000001" customHeight="1">
      <c r="A1595" s="57" t="s">
        <v>12020</v>
      </c>
      <c r="B1595" s="58">
        <v>1585</v>
      </c>
      <c r="C1595" s="59" t="s">
        <v>4020</v>
      </c>
      <c r="D1595" s="60" t="s">
        <v>727</v>
      </c>
      <c r="E1595" s="46" t="s">
        <v>33122</v>
      </c>
      <c r="F1595" s="61" t="s">
        <v>12021</v>
      </c>
      <c r="G1595" s="62" t="s">
        <v>8921</v>
      </c>
      <c r="H1595" s="62" t="s">
        <v>35</v>
      </c>
      <c r="I1595" s="62" t="s">
        <v>51</v>
      </c>
      <c r="J1595" s="62" t="s">
        <v>52</v>
      </c>
      <c r="K1595" s="71"/>
      <c r="L1595" s="72"/>
      <c r="M1595" s="64"/>
      <c r="N1595" s="64"/>
      <c r="O1595" s="62"/>
      <c r="P1595" s="73"/>
      <c r="Q1595" s="65" t="s">
        <v>12022</v>
      </c>
      <c r="R1595" s="51" t="s">
        <v>12023</v>
      </c>
      <c r="S1595" s="62" t="s">
        <v>12024</v>
      </c>
      <c r="T1595" s="62" t="s">
        <v>11984</v>
      </c>
      <c r="U1595" s="62" t="s">
        <v>12025</v>
      </c>
      <c r="V1595" s="74">
        <v>48</v>
      </c>
      <c r="W1595" s="76" t="s">
        <v>12026</v>
      </c>
      <c r="X1595" s="76">
        <v>495</v>
      </c>
      <c r="Y1595" s="76" t="s">
        <v>12027</v>
      </c>
      <c r="Z1595" s="110">
        <v>20306</v>
      </c>
      <c r="AA1595" s="140" t="s">
        <v>12028</v>
      </c>
    </row>
    <row r="1596" spans="1:27" ht="20.100000000000001" customHeight="1">
      <c r="A1596" s="57" t="s">
        <v>12029</v>
      </c>
      <c r="B1596" s="58">
        <v>1586</v>
      </c>
      <c r="C1596" s="59" t="s">
        <v>1728</v>
      </c>
      <c r="D1596" s="60" t="s">
        <v>727</v>
      </c>
      <c r="E1596" s="46" t="s">
        <v>33123</v>
      </c>
      <c r="F1596" s="61" t="s">
        <v>12030</v>
      </c>
      <c r="G1596" s="62" t="s">
        <v>6514</v>
      </c>
      <c r="H1596" s="62" t="s">
        <v>35</v>
      </c>
      <c r="I1596" s="62" t="s">
        <v>345</v>
      </c>
      <c r="J1596" s="62" t="s">
        <v>346</v>
      </c>
      <c r="K1596" s="63"/>
      <c r="L1596" s="62"/>
      <c r="M1596" s="64"/>
      <c r="N1596" s="64"/>
      <c r="O1596" s="62"/>
      <c r="P1596" s="62"/>
      <c r="Q1596" s="65" t="s">
        <v>12031</v>
      </c>
      <c r="R1596" s="51" t="s">
        <v>12032</v>
      </c>
      <c r="S1596" s="62" t="s">
        <v>12033</v>
      </c>
      <c r="T1596" s="62" t="s">
        <v>11984</v>
      </c>
      <c r="U1596" s="62" t="s">
        <v>12034</v>
      </c>
      <c r="V1596" s="79">
        <v>82</v>
      </c>
      <c r="W1596" s="80" t="s">
        <v>190</v>
      </c>
      <c r="X1596" s="82">
        <v>819</v>
      </c>
      <c r="Y1596" s="80" t="s">
        <v>10606</v>
      </c>
      <c r="Z1596" s="139">
        <v>28372</v>
      </c>
      <c r="AA1596" s="140" t="s">
        <v>12035</v>
      </c>
    </row>
    <row r="1597" spans="1:27" ht="20.100000000000001" customHeight="1">
      <c r="A1597" s="57" t="s">
        <v>12036</v>
      </c>
      <c r="B1597" s="58">
        <v>1587</v>
      </c>
      <c r="C1597" s="59" t="s">
        <v>7705</v>
      </c>
      <c r="D1597" s="60" t="s">
        <v>6885</v>
      </c>
      <c r="E1597" s="46" t="s">
        <v>33124</v>
      </c>
      <c r="F1597" s="61" t="s">
        <v>12037</v>
      </c>
      <c r="G1597" s="62" t="s">
        <v>5854</v>
      </c>
      <c r="H1597" s="62" t="s">
        <v>35</v>
      </c>
      <c r="I1597" s="62" t="s">
        <v>184</v>
      </c>
      <c r="J1597" s="62" t="s">
        <v>185</v>
      </c>
      <c r="K1597" s="63"/>
      <c r="L1597" s="62"/>
      <c r="M1597" s="64"/>
      <c r="N1597" s="64"/>
      <c r="O1597" s="62"/>
      <c r="P1597" s="62"/>
      <c r="Q1597" s="65" t="s">
        <v>12038</v>
      </c>
      <c r="R1597" s="51" t="s">
        <v>12039</v>
      </c>
      <c r="S1597" s="62" t="s">
        <v>12040</v>
      </c>
      <c r="T1597" s="62" t="s">
        <v>11984</v>
      </c>
      <c r="U1597" s="62" t="s">
        <v>12041</v>
      </c>
      <c r="V1597" s="79">
        <v>52</v>
      </c>
      <c r="W1597" s="85" t="s">
        <v>713</v>
      </c>
      <c r="X1597" s="130">
        <v>550</v>
      </c>
      <c r="Y1597" s="131" t="s">
        <v>1505</v>
      </c>
      <c r="Z1597" s="139">
        <v>21970</v>
      </c>
      <c r="AA1597" s="140" t="s">
        <v>5732</v>
      </c>
    </row>
    <row r="1598" spans="1:27" ht="20.100000000000001" customHeight="1">
      <c r="A1598" s="57" t="s">
        <v>12042</v>
      </c>
      <c r="B1598" s="58">
        <v>1588</v>
      </c>
      <c r="C1598" s="59" t="s">
        <v>12043</v>
      </c>
      <c r="D1598" s="60" t="s">
        <v>354</v>
      </c>
      <c r="E1598" s="46" t="s">
        <v>33125</v>
      </c>
      <c r="F1598" s="61" t="s">
        <v>12044</v>
      </c>
      <c r="G1598" s="62" t="s">
        <v>12045</v>
      </c>
      <c r="H1598" s="62" t="s">
        <v>35</v>
      </c>
      <c r="I1598" s="83" t="s">
        <v>51</v>
      </c>
      <c r="J1598" s="62" t="s">
        <v>52</v>
      </c>
      <c r="K1598" s="63"/>
      <c r="L1598" s="62"/>
      <c r="M1598" s="64"/>
      <c r="N1598" s="64"/>
      <c r="O1598" s="62"/>
      <c r="P1598" s="62"/>
      <c r="Q1598" s="65" t="s">
        <v>12046</v>
      </c>
      <c r="R1598" s="51" t="s">
        <v>12047</v>
      </c>
      <c r="S1598" s="62" t="s">
        <v>12048</v>
      </c>
      <c r="T1598" s="62" t="s">
        <v>11984</v>
      </c>
      <c r="U1598" s="62" t="s">
        <v>12049</v>
      </c>
      <c r="V1598" s="74">
        <v>80</v>
      </c>
      <c r="W1598" s="85" t="s">
        <v>293</v>
      </c>
      <c r="X1598" s="68">
        <v>796</v>
      </c>
      <c r="Y1598" s="68" t="s">
        <v>3838</v>
      </c>
      <c r="Z1598" s="110">
        <v>27736</v>
      </c>
      <c r="AA1598" s="111" t="s">
        <v>12050</v>
      </c>
    </row>
    <row r="1599" spans="1:27" ht="20.100000000000001" customHeight="1">
      <c r="A1599" s="57" t="s">
        <v>12051</v>
      </c>
      <c r="B1599" s="58">
        <v>1589</v>
      </c>
      <c r="C1599" s="59" t="s">
        <v>1680</v>
      </c>
      <c r="D1599" s="60" t="s">
        <v>2017</v>
      </c>
      <c r="E1599" s="46" t="s">
        <v>33126</v>
      </c>
      <c r="F1599" s="61" t="s">
        <v>12052</v>
      </c>
      <c r="G1599" s="62" t="s">
        <v>984</v>
      </c>
      <c r="H1599" s="62" t="s">
        <v>35</v>
      </c>
      <c r="I1599" s="62" t="s">
        <v>51</v>
      </c>
      <c r="J1599" s="62" t="s">
        <v>52</v>
      </c>
      <c r="K1599" s="63"/>
      <c r="L1599" s="62"/>
      <c r="M1599" s="64"/>
      <c r="N1599" s="64"/>
      <c r="O1599" s="62"/>
      <c r="P1599" s="62"/>
      <c r="Q1599" s="65" t="s">
        <v>12053</v>
      </c>
      <c r="R1599" s="51" t="s">
        <v>12054</v>
      </c>
      <c r="S1599" s="62" t="s">
        <v>12055</v>
      </c>
      <c r="T1599" s="62" t="s">
        <v>11984</v>
      </c>
      <c r="U1599" s="62" t="s">
        <v>12056</v>
      </c>
      <c r="V1599" s="99">
        <v>72</v>
      </c>
      <c r="W1599" s="67" t="s">
        <v>69</v>
      </c>
      <c r="X1599" s="138" t="s">
        <v>132</v>
      </c>
      <c r="Y1599" s="103" t="s">
        <v>133</v>
      </c>
      <c r="Z1599" s="138" t="s">
        <v>134</v>
      </c>
      <c r="AA1599" s="62" t="s">
        <v>135</v>
      </c>
    </row>
    <row r="1600" spans="1:27" ht="20.100000000000001" customHeight="1">
      <c r="A1600" s="57" t="s">
        <v>12057</v>
      </c>
      <c r="B1600" s="58">
        <v>1590</v>
      </c>
      <c r="C1600" s="59" t="s">
        <v>2098</v>
      </c>
      <c r="D1600" s="60" t="s">
        <v>823</v>
      </c>
      <c r="E1600" s="46" t="s">
        <v>33127</v>
      </c>
      <c r="F1600" s="61" t="s">
        <v>12058</v>
      </c>
      <c r="G1600" s="62" t="s">
        <v>12059</v>
      </c>
      <c r="H1600" s="62" t="s">
        <v>35</v>
      </c>
      <c r="I1600" s="62" t="s">
        <v>184</v>
      </c>
      <c r="J1600" s="62" t="s">
        <v>185</v>
      </c>
      <c r="K1600" s="63"/>
      <c r="L1600" s="62"/>
      <c r="M1600" s="64"/>
      <c r="N1600" s="64"/>
      <c r="O1600" s="62"/>
      <c r="P1600" s="62"/>
      <c r="Q1600" s="65" t="s">
        <v>12060</v>
      </c>
      <c r="R1600" s="51" t="s">
        <v>12061</v>
      </c>
      <c r="S1600" s="62" t="s">
        <v>12062</v>
      </c>
      <c r="T1600" s="62" t="s">
        <v>11984</v>
      </c>
      <c r="U1600" s="62" t="s">
        <v>12063</v>
      </c>
      <c r="V1600" s="74">
        <v>66</v>
      </c>
      <c r="W1600" s="76" t="s">
        <v>769</v>
      </c>
      <c r="X1600" s="82">
        <v>643</v>
      </c>
      <c r="Y1600" s="80" t="s">
        <v>2595</v>
      </c>
      <c r="Z1600" s="139">
        <v>24121</v>
      </c>
      <c r="AA1600" s="183" t="s">
        <v>12064</v>
      </c>
    </row>
    <row r="1601" spans="1:27" ht="20.100000000000001" customHeight="1">
      <c r="A1601" s="57" t="s">
        <v>12065</v>
      </c>
      <c r="B1601" s="58">
        <v>1591</v>
      </c>
      <c r="C1601" s="59" t="s">
        <v>8664</v>
      </c>
      <c r="D1601" s="60" t="s">
        <v>823</v>
      </c>
      <c r="E1601" s="46" t="s">
        <v>33128</v>
      </c>
      <c r="F1601" s="61" t="s">
        <v>12066</v>
      </c>
      <c r="G1601" s="62" t="s">
        <v>12067</v>
      </c>
      <c r="H1601" s="62" t="s">
        <v>35</v>
      </c>
      <c r="I1601" s="62" t="s">
        <v>184</v>
      </c>
      <c r="J1601" s="62" t="s">
        <v>185</v>
      </c>
      <c r="K1601" s="63"/>
      <c r="L1601" s="62"/>
      <c r="M1601" s="64"/>
      <c r="N1601" s="64"/>
      <c r="O1601" s="62"/>
      <c r="P1601" s="62"/>
      <c r="Q1601" s="65" t="s">
        <v>12068</v>
      </c>
      <c r="R1601" s="51" t="s">
        <v>12069</v>
      </c>
      <c r="S1601" s="62" t="s">
        <v>12070</v>
      </c>
      <c r="T1601" s="62" t="s">
        <v>11984</v>
      </c>
      <c r="U1601" s="62" t="s">
        <v>12071</v>
      </c>
      <c r="V1601" s="66">
        <v>80</v>
      </c>
      <c r="W1601" s="103" t="s">
        <v>293</v>
      </c>
      <c r="X1601" s="58">
        <v>797</v>
      </c>
      <c r="Y1601" s="68" t="s">
        <v>789</v>
      </c>
      <c r="Z1601" s="110">
        <v>27772</v>
      </c>
      <c r="AA1601" s="183" t="s">
        <v>790</v>
      </c>
    </row>
    <row r="1602" spans="1:27" ht="20.100000000000001" customHeight="1">
      <c r="A1602" s="57" t="s">
        <v>12072</v>
      </c>
      <c r="B1602" s="58">
        <v>1592</v>
      </c>
      <c r="C1602" s="59" t="s">
        <v>1746</v>
      </c>
      <c r="D1602" s="60" t="s">
        <v>841</v>
      </c>
      <c r="E1602" s="46" t="s">
        <v>33129</v>
      </c>
      <c r="F1602" s="61" t="s">
        <v>12073</v>
      </c>
      <c r="G1602" s="62" t="s">
        <v>12045</v>
      </c>
      <c r="H1602" s="62" t="s">
        <v>35</v>
      </c>
      <c r="I1602" s="62" t="s">
        <v>51</v>
      </c>
      <c r="J1602" s="62" t="s">
        <v>52</v>
      </c>
      <c r="K1602" s="71"/>
      <c r="L1602" s="72"/>
      <c r="M1602" s="64"/>
      <c r="N1602" s="64"/>
      <c r="O1602" s="62"/>
      <c r="P1602" s="73"/>
      <c r="Q1602" s="65" t="s">
        <v>12074</v>
      </c>
      <c r="R1602" s="51" t="s">
        <v>12075</v>
      </c>
      <c r="S1602" s="62" t="s">
        <v>12076</v>
      </c>
      <c r="T1602" s="62" t="s">
        <v>11984</v>
      </c>
      <c r="U1602" s="62" t="s">
        <v>12077</v>
      </c>
      <c r="V1602" s="74">
        <v>72</v>
      </c>
      <c r="W1602" s="80" t="s">
        <v>69</v>
      </c>
      <c r="X1602" s="58" t="s">
        <v>132</v>
      </c>
      <c r="Y1602" s="85" t="s">
        <v>133</v>
      </c>
      <c r="Z1602" s="138" t="s">
        <v>134</v>
      </c>
      <c r="AA1602" s="62" t="s">
        <v>135</v>
      </c>
    </row>
    <row r="1603" spans="1:27" ht="20.100000000000001" customHeight="1">
      <c r="A1603" s="57" t="s">
        <v>12078</v>
      </c>
      <c r="B1603" s="58">
        <v>1593</v>
      </c>
      <c r="C1603" s="59" t="s">
        <v>2433</v>
      </c>
      <c r="D1603" s="60" t="s">
        <v>113</v>
      </c>
      <c r="E1603" s="46" t="s">
        <v>33130</v>
      </c>
      <c r="F1603" s="61" t="s">
        <v>12079</v>
      </c>
      <c r="G1603" s="62" t="s">
        <v>12080</v>
      </c>
      <c r="H1603" s="62" t="s">
        <v>35</v>
      </c>
      <c r="I1603" s="62" t="s">
        <v>51</v>
      </c>
      <c r="J1603" s="62" t="s">
        <v>52</v>
      </c>
      <c r="K1603" s="71"/>
      <c r="L1603" s="72"/>
      <c r="M1603" s="64"/>
      <c r="N1603" s="64"/>
      <c r="O1603" s="62"/>
      <c r="P1603" s="73"/>
      <c r="Q1603" s="65" t="s">
        <v>12081</v>
      </c>
      <c r="R1603" s="51" t="s">
        <v>12082</v>
      </c>
      <c r="S1603" s="62" t="s">
        <v>12083</v>
      </c>
      <c r="T1603" s="62" t="s">
        <v>11984</v>
      </c>
      <c r="U1603" s="62" t="s">
        <v>12084</v>
      </c>
      <c r="V1603" s="74">
        <v>51</v>
      </c>
      <c r="W1603" s="76" t="s">
        <v>584</v>
      </c>
      <c r="X1603" s="104">
        <v>534</v>
      </c>
      <c r="Y1603" s="105" t="s">
        <v>585</v>
      </c>
      <c r="Z1603" s="77">
        <v>21457</v>
      </c>
      <c r="AA1603" s="78" t="s">
        <v>12085</v>
      </c>
    </row>
    <row r="1604" spans="1:27" ht="20.100000000000001" customHeight="1">
      <c r="A1604" s="57" t="s">
        <v>12086</v>
      </c>
      <c r="B1604" s="58">
        <v>1594</v>
      </c>
      <c r="C1604" s="59" t="s">
        <v>5710</v>
      </c>
      <c r="D1604" s="60" t="s">
        <v>126</v>
      </c>
      <c r="E1604" s="46" t="s">
        <v>15272</v>
      </c>
      <c r="F1604" s="61" t="s">
        <v>12087</v>
      </c>
      <c r="G1604" s="62" t="s">
        <v>3732</v>
      </c>
      <c r="H1604" s="62" t="s">
        <v>35</v>
      </c>
      <c r="I1604" s="62" t="s">
        <v>3069</v>
      </c>
      <c r="J1604" s="62" t="s">
        <v>3070</v>
      </c>
      <c r="K1604" s="63"/>
      <c r="L1604" s="62"/>
      <c r="M1604" s="64"/>
      <c r="N1604" s="64"/>
      <c r="O1604" s="62"/>
      <c r="P1604" s="62"/>
      <c r="Q1604" s="65" t="s">
        <v>12088</v>
      </c>
      <c r="R1604" s="51" t="s">
        <v>12089</v>
      </c>
      <c r="S1604" s="62" t="s">
        <v>12090</v>
      </c>
      <c r="T1604" s="62" t="s">
        <v>11984</v>
      </c>
      <c r="U1604" s="62" t="s">
        <v>12091</v>
      </c>
      <c r="V1604" s="99">
        <v>79</v>
      </c>
      <c r="W1604" s="67" t="s">
        <v>43</v>
      </c>
      <c r="X1604" s="68">
        <v>776</v>
      </c>
      <c r="Y1604" s="68" t="s">
        <v>926</v>
      </c>
      <c r="Z1604" s="110">
        <v>27433</v>
      </c>
      <c r="AA1604" s="141" t="s">
        <v>2863</v>
      </c>
    </row>
    <row r="1605" spans="1:27" ht="20.100000000000001" customHeight="1">
      <c r="A1605" s="57" t="s">
        <v>12092</v>
      </c>
      <c r="B1605" s="58">
        <v>1595</v>
      </c>
      <c r="C1605" s="59" t="s">
        <v>762</v>
      </c>
      <c r="D1605" s="60" t="s">
        <v>126</v>
      </c>
      <c r="E1605" s="46" t="s">
        <v>33131</v>
      </c>
      <c r="F1605" s="61" t="s">
        <v>12093</v>
      </c>
      <c r="G1605" s="62" t="s">
        <v>2277</v>
      </c>
      <c r="H1605" s="62" t="s">
        <v>35</v>
      </c>
      <c r="I1605" s="83" t="s">
        <v>51</v>
      </c>
      <c r="J1605" s="62" t="s">
        <v>52</v>
      </c>
      <c r="K1605" s="63"/>
      <c r="L1605" s="62"/>
      <c r="M1605" s="64"/>
      <c r="N1605" s="64"/>
      <c r="O1605" s="62"/>
      <c r="P1605" s="62"/>
      <c r="Q1605" s="65" t="s">
        <v>12094</v>
      </c>
      <c r="R1605" s="51" t="s">
        <v>12095</v>
      </c>
      <c r="S1605" s="62" t="s">
        <v>12096</v>
      </c>
      <c r="T1605" s="62" t="s">
        <v>11984</v>
      </c>
      <c r="U1605" s="62" t="s">
        <v>12097</v>
      </c>
      <c r="V1605" s="66">
        <v>79</v>
      </c>
      <c r="W1605" s="67" t="s">
        <v>43</v>
      </c>
      <c r="X1605" s="68">
        <v>766</v>
      </c>
      <c r="Y1605" s="68" t="s">
        <v>626</v>
      </c>
      <c r="Z1605" s="81">
        <v>26992</v>
      </c>
      <c r="AA1605" s="70" t="s">
        <v>927</v>
      </c>
    </row>
    <row r="1606" spans="1:27" ht="20.100000000000001" customHeight="1">
      <c r="A1606" s="57" t="s">
        <v>12098</v>
      </c>
      <c r="B1606" s="58">
        <v>1596</v>
      </c>
      <c r="C1606" s="59" t="s">
        <v>12099</v>
      </c>
      <c r="D1606" s="60" t="s">
        <v>4575</v>
      </c>
      <c r="E1606" s="46" t="s">
        <v>33132</v>
      </c>
      <c r="F1606" s="61" t="s">
        <v>12100</v>
      </c>
      <c r="G1606" s="62" t="s">
        <v>12101</v>
      </c>
      <c r="H1606" s="62" t="s">
        <v>35</v>
      </c>
      <c r="I1606" s="62" t="s">
        <v>77</v>
      </c>
      <c r="J1606" s="62" t="s">
        <v>78</v>
      </c>
      <c r="K1606" s="63"/>
      <c r="L1606" s="62"/>
      <c r="M1606" s="64"/>
      <c r="N1606" s="64"/>
      <c r="O1606" s="62"/>
      <c r="P1606" s="62"/>
      <c r="Q1606" s="65" t="s">
        <v>12102</v>
      </c>
      <c r="R1606" s="51" t="s">
        <v>12103</v>
      </c>
      <c r="S1606" s="62" t="s">
        <v>12104</v>
      </c>
      <c r="T1606" s="62" t="s">
        <v>11984</v>
      </c>
      <c r="U1606" s="62" t="s">
        <v>12105</v>
      </c>
      <c r="V1606" s="74">
        <v>79</v>
      </c>
      <c r="W1606" s="80" t="s">
        <v>43</v>
      </c>
      <c r="X1606" s="109">
        <v>777</v>
      </c>
      <c r="Y1606" s="109" t="s">
        <v>109</v>
      </c>
      <c r="Z1606" s="110">
        <v>27439</v>
      </c>
      <c r="AA1606" s="141" t="s">
        <v>1981</v>
      </c>
    </row>
    <row r="1607" spans="1:27" ht="20.100000000000001" customHeight="1">
      <c r="A1607" s="57" t="s">
        <v>12106</v>
      </c>
      <c r="B1607" s="58">
        <v>1597</v>
      </c>
      <c r="C1607" s="59" t="s">
        <v>365</v>
      </c>
      <c r="D1607" s="60" t="s">
        <v>4942</v>
      </c>
      <c r="E1607" s="46" t="s">
        <v>32210</v>
      </c>
      <c r="F1607" s="61" t="s">
        <v>12107</v>
      </c>
      <c r="G1607" s="62" t="s">
        <v>4132</v>
      </c>
      <c r="H1607" s="62" t="s">
        <v>35</v>
      </c>
      <c r="I1607" s="62" t="s">
        <v>51</v>
      </c>
      <c r="J1607" s="62" t="s">
        <v>52</v>
      </c>
      <c r="K1607" s="63"/>
      <c r="L1607" s="62"/>
      <c r="M1607" s="64"/>
      <c r="N1607" s="64"/>
      <c r="O1607" s="62"/>
      <c r="P1607" s="62"/>
      <c r="Q1607" s="65" t="s">
        <v>12108</v>
      </c>
      <c r="R1607" s="51" t="s">
        <v>12109</v>
      </c>
      <c r="S1607" s="62" t="s">
        <v>12110</v>
      </c>
      <c r="T1607" s="62" t="s">
        <v>11984</v>
      </c>
      <c r="U1607" s="62" t="s">
        <v>12111</v>
      </c>
      <c r="V1607" s="99">
        <v>68</v>
      </c>
      <c r="W1607" s="102" t="s">
        <v>176</v>
      </c>
      <c r="X1607" s="75">
        <v>681</v>
      </c>
      <c r="Y1607" s="76" t="s">
        <v>7961</v>
      </c>
      <c r="Z1607" s="139">
        <v>25102</v>
      </c>
      <c r="AA1607" s="140" t="s">
        <v>7962</v>
      </c>
    </row>
    <row r="1608" spans="1:27" ht="20.100000000000001" customHeight="1">
      <c r="A1608" s="57" t="s">
        <v>12112</v>
      </c>
      <c r="B1608" s="58">
        <v>1598</v>
      </c>
      <c r="C1608" s="59" t="s">
        <v>939</v>
      </c>
      <c r="D1608" s="60" t="s">
        <v>4942</v>
      </c>
      <c r="E1608" s="46" t="s">
        <v>33133</v>
      </c>
      <c r="F1608" s="61" t="s">
        <v>12113</v>
      </c>
      <c r="G1608" s="62" t="s">
        <v>547</v>
      </c>
      <c r="H1608" s="62" t="s">
        <v>35</v>
      </c>
      <c r="I1608" s="62" t="s">
        <v>51</v>
      </c>
      <c r="J1608" s="62" t="s">
        <v>52</v>
      </c>
      <c r="K1608" s="63"/>
      <c r="L1608" s="62"/>
      <c r="M1608" s="64"/>
      <c r="N1608" s="64"/>
      <c r="O1608" s="62"/>
      <c r="P1608" s="62"/>
      <c r="Q1608" s="65" t="s">
        <v>12114</v>
      </c>
      <c r="R1608" s="51" t="s">
        <v>12115</v>
      </c>
      <c r="S1608" s="62" t="s">
        <v>12116</v>
      </c>
      <c r="T1608" s="62" t="s">
        <v>11984</v>
      </c>
      <c r="U1608" s="62" t="s">
        <v>12117</v>
      </c>
      <c r="V1608" s="66">
        <v>64</v>
      </c>
      <c r="W1608" s="67" t="s">
        <v>1318</v>
      </c>
      <c r="X1608" s="82">
        <v>624</v>
      </c>
      <c r="Y1608" s="80" t="s">
        <v>12118</v>
      </c>
      <c r="Z1608" s="139">
        <v>24073</v>
      </c>
      <c r="AA1608" s="111" t="s">
        <v>12119</v>
      </c>
    </row>
    <row r="1609" spans="1:27" ht="20.100000000000001" customHeight="1">
      <c r="A1609" s="57" t="s">
        <v>12120</v>
      </c>
      <c r="B1609" s="58">
        <v>1599</v>
      </c>
      <c r="C1609" s="59" t="s">
        <v>485</v>
      </c>
      <c r="D1609" s="60" t="s">
        <v>2518</v>
      </c>
      <c r="E1609" s="46" t="s">
        <v>23059</v>
      </c>
      <c r="F1609" s="61" t="s">
        <v>12121</v>
      </c>
      <c r="G1609" s="62" t="s">
        <v>5299</v>
      </c>
      <c r="H1609" s="62" t="s">
        <v>35</v>
      </c>
      <c r="I1609" s="62" t="s">
        <v>51</v>
      </c>
      <c r="J1609" s="62" t="s">
        <v>52</v>
      </c>
      <c r="K1609" s="63"/>
      <c r="L1609" s="62"/>
      <c r="M1609" s="64"/>
      <c r="N1609" s="64"/>
      <c r="O1609" s="62"/>
      <c r="P1609" s="62"/>
      <c r="Q1609" s="65" t="s">
        <v>12122</v>
      </c>
      <c r="R1609" s="51" t="s">
        <v>12123</v>
      </c>
      <c r="S1609" s="62" t="s">
        <v>12124</v>
      </c>
      <c r="T1609" s="62" t="s">
        <v>11984</v>
      </c>
      <c r="U1609" s="62" t="s">
        <v>12125</v>
      </c>
      <c r="V1609" s="79">
        <v>89</v>
      </c>
      <c r="W1609" s="85" t="s">
        <v>1191</v>
      </c>
      <c r="X1609" s="104">
        <v>893</v>
      </c>
      <c r="Y1609" s="105" t="s">
        <v>1883</v>
      </c>
      <c r="Z1609" s="139">
        <v>30646</v>
      </c>
      <c r="AA1609" s="140" t="s">
        <v>5475</v>
      </c>
    </row>
    <row r="1610" spans="1:27" ht="20.100000000000001" customHeight="1">
      <c r="A1610" s="57" t="s">
        <v>12126</v>
      </c>
      <c r="B1610" s="58">
        <v>1600</v>
      </c>
      <c r="C1610" s="59" t="s">
        <v>2016</v>
      </c>
      <c r="D1610" s="60" t="s">
        <v>1737</v>
      </c>
      <c r="E1610" s="46" t="s">
        <v>33134</v>
      </c>
      <c r="F1610" s="61" t="s">
        <v>12127</v>
      </c>
      <c r="G1610" s="62" t="s">
        <v>2118</v>
      </c>
      <c r="H1610" s="62" t="s">
        <v>35</v>
      </c>
      <c r="I1610" s="62" t="s">
        <v>184</v>
      </c>
      <c r="J1610" s="62" t="s">
        <v>185</v>
      </c>
      <c r="K1610" s="63"/>
      <c r="L1610" s="62"/>
      <c r="M1610" s="64"/>
      <c r="N1610" s="64"/>
      <c r="O1610" s="62"/>
      <c r="P1610" s="62"/>
      <c r="Q1610" s="65" t="s">
        <v>12128</v>
      </c>
      <c r="R1610" s="51" t="s">
        <v>12129</v>
      </c>
      <c r="S1610" s="62" t="s">
        <v>12130</v>
      </c>
      <c r="T1610" s="62" t="s">
        <v>11984</v>
      </c>
      <c r="U1610" s="62" t="s">
        <v>12131</v>
      </c>
      <c r="V1610" s="79">
        <v>44</v>
      </c>
      <c r="W1610" s="76" t="s">
        <v>12132</v>
      </c>
      <c r="X1610" s="76">
        <v>456</v>
      </c>
      <c r="Y1610" s="76" t="s">
        <v>12133</v>
      </c>
      <c r="Z1610" s="110">
        <v>19234</v>
      </c>
      <c r="AA1610" s="183" t="s">
        <v>12134</v>
      </c>
    </row>
    <row r="1611" spans="1:27" ht="20.100000000000001" customHeight="1">
      <c r="A1611" s="57" t="s">
        <v>12135</v>
      </c>
      <c r="B1611" s="58">
        <v>1601</v>
      </c>
      <c r="C1611" s="59" t="s">
        <v>12136</v>
      </c>
      <c r="D1611" s="60" t="s">
        <v>4985</v>
      </c>
      <c r="E1611" s="46" t="s">
        <v>33135</v>
      </c>
      <c r="F1611" s="61" t="s">
        <v>12137</v>
      </c>
      <c r="G1611" s="62" t="s">
        <v>12138</v>
      </c>
      <c r="H1611" s="62" t="s">
        <v>35</v>
      </c>
      <c r="I1611" s="62" t="s">
        <v>51</v>
      </c>
      <c r="J1611" s="62" t="s">
        <v>52</v>
      </c>
      <c r="K1611" s="63"/>
      <c r="L1611" s="62"/>
      <c r="M1611" s="64"/>
      <c r="N1611" s="64"/>
      <c r="O1611" s="62"/>
      <c r="P1611" s="62"/>
      <c r="Q1611" s="62" t="s">
        <v>12139</v>
      </c>
      <c r="R1611" s="51" t="s">
        <v>12140</v>
      </c>
      <c r="S1611" s="62" t="s">
        <v>12141</v>
      </c>
      <c r="T1611" s="62" t="s">
        <v>11984</v>
      </c>
      <c r="U1611" s="62" t="s">
        <v>12142</v>
      </c>
      <c r="V1611" s="138">
        <v>80</v>
      </c>
      <c r="W1611" s="103" t="s">
        <v>293</v>
      </c>
      <c r="X1611" s="58"/>
      <c r="Y1611" s="58" t="str">
        <f>PROPER(O1611)</f>
        <v/>
      </c>
      <c r="Z1611" s="195">
        <v>27937</v>
      </c>
      <c r="AA1611" s="196" t="s">
        <v>1081</v>
      </c>
    </row>
    <row r="1612" spans="1:27" ht="20.100000000000001" customHeight="1">
      <c r="A1612" s="57" t="s">
        <v>12143</v>
      </c>
      <c r="B1612" s="58">
        <v>1602</v>
      </c>
      <c r="C1612" s="59" t="s">
        <v>434</v>
      </c>
      <c r="D1612" s="60" t="s">
        <v>1747</v>
      </c>
      <c r="E1612" s="46" t="s">
        <v>33136</v>
      </c>
      <c r="F1612" s="61" t="s">
        <v>12144</v>
      </c>
      <c r="G1612" s="62" t="s">
        <v>1837</v>
      </c>
      <c r="H1612" s="62" t="s">
        <v>35</v>
      </c>
      <c r="I1612" s="62" t="s">
        <v>77</v>
      </c>
      <c r="J1612" s="62" t="s">
        <v>78</v>
      </c>
      <c r="K1612" s="63"/>
      <c r="L1612" s="62"/>
      <c r="M1612" s="64"/>
      <c r="N1612" s="64"/>
      <c r="O1612" s="62"/>
      <c r="P1612" s="62"/>
      <c r="Q1612" s="65" t="s">
        <v>12145</v>
      </c>
      <c r="R1612" s="51" t="s">
        <v>12146</v>
      </c>
      <c r="S1612" s="62" t="s">
        <v>12147</v>
      </c>
      <c r="T1612" s="62" t="s">
        <v>11984</v>
      </c>
      <c r="U1612" s="62" t="s">
        <v>12148</v>
      </c>
      <c r="V1612" s="99">
        <v>54</v>
      </c>
      <c r="W1612" s="102" t="s">
        <v>1212</v>
      </c>
      <c r="X1612" s="82">
        <v>562</v>
      </c>
      <c r="Y1612" s="80" t="s">
        <v>12149</v>
      </c>
      <c r="Z1612" s="139">
        <v>22270</v>
      </c>
      <c r="AA1612" s="183" t="s">
        <v>3288</v>
      </c>
    </row>
    <row r="1613" spans="1:27" ht="20.100000000000001" customHeight="1">
      <c r="A1613" s="57" t="s">
        <v>12150</v>
      </c>
      <c r="B1613" s="58">
        <v>1603</v>
      </c>
      <c r="C1613" s="59" t="s">
        <v>939</v>
      </c>
      <c r="D1613" s="60" t="s">
        <v>1311</v>
      </c>
      <c r="E1613" s="46" t="s">
        <v>33137</v>
      </c>
      <c r="F1613" s="61" t="s">
        <v>12151</v>
      </c>
      <c r="G1613" s="62" t="s">
        <v>12152</v>
      </c>
      <c r="H1613" s="62" t="s">
        <v>35</v>
      </c>
      <c r="I1613" s="62" t="s">
        <v>5349</v>
      </c>
      <c r="J1613" s="62" t="s">
        <v>5350</v>
      </c>
      <c r="K1613" s="63"/>
      <c r="L1613" s="62"/>
      <c r="M1613" s="64"/>
      <c r="N1613" s="64"/>
      <c r="O1613" s="62"/>
      <c r="P1613" s="62"/>
      <c r="Q1613" s="65" t="s">
        <v>12153</v>
      </c>
      <c r="R1613" s="51" t="s">
        <v>12154</v>
      </c>
      <c r="S1613" s="62" t="s">
        <v>12155</v>
      </c>
      <c r="T1613" s="62" t="s">
        <v>11984</v>
      </c>
      <c r="U1613" s="62" t="s">
        <v>12156</v>
      </c>
      <c r="V1613" s="66">
        <v>42</v>
      </c>
      <c r="W1613" s="67" t="s">
        <v>121</v>
      </c>
      <c r="X1613" s="102">
        <v>446</v>
      </c>
      <c r="Y1613" s="102" t="s">
        <v>10300</v>
      </c>
      <c r="Z1613" s="110">
        <v>18691</v>
      </c>
      <c r="AA1613" s="140" t="s">
        <v>12157</v>
      </c>
    </row>
    <row r="1614" spans="1:27" ht="20.100000000000001" customHeight="1">
      <c r="A1614" s="57" t="s">
        <v>12158</v>
      </c>
      <c r="B1614" s="58">
        <v>1604</v>
      </c>
      <c r="C1614" s="59" t="s">
        <v>6102</v>
      </c>
      <c r="D1614" s="60" t="s">
        <v>459</v>
      </c>
      <c r="E1614" s="46" t="s">
        <v>33138</v>
      </c>
      <c r="F1614" s="61" t="s">
        <v>12159</v>
      </c>
      <c r="G1614" s="62" t="s">
        <v>8548</v>
      </c>
      <c r="H1614" s="62" t="s">
        <v>35</v>
      </c>
      <c r="I1614" s="62" t="s">
        <v>51</v>
      </c>
      <c r="J1614" s="62" t="s">
        <v>52</v>
      </c>
      <c r="K1614" s="63"/>
      <c r="L1614" s="62"/>
      <c r="M1614" s="64"/>
      <c r="N1614" s="64"/>
      <c r="O1614" s="62"/>
      <c r="P1614" s="62"/>
      <c r="Q1614" s="65" t="s">
        <v>12160</v>
      </c>
      <c r="R1614" s="51" t="s">
        <v>12161</v>
      </c>
      <c r="S1614" s="62" t="s">
        <v>12162</v>
      </c>
      <c r="T1614" s="62" t="s">
        <v>11984</v>
      </c>
      <c r="U1614" s="62" t="s">
        <v>12163</v>
      </c>
      <c r="V1614" s="99">
        <v>68</v>
      </c>
      <c r="W1614" s="102" t="s">
        <v>176</v>
      </c>
      <c r="X1614" s="82">
        <v>678</v>
      </c>
      <c r="Y1614" s="80" t="s">
        <v>2952</v>
      </c>
      <c r="Z1614" s="139">
        <v>24994</v>
      </c>
      <c r="AA1614" s="183" t="s">
        <v>12164</v>
      </c>
    </row>
    <row r="1615" spans="1:27" ht="20.100000000000001" customHeight="1">
      <c r="A1615" s="57" t="s">
        <v>12165</v>
      </c>
      <c r="B1615" s="58">
        <v>1605</v>
      </c>
      <c r="C1615" s="59" t="s">
        <v>781</v>
      </c>
      <c r="D1615" s="60" t="s">
        <v>459</v>
      </c>
      <c r="E1615" s="46" t="s">
        <v>33139</v>
      </c>
      <c r="F1615" s="61" t="s">
        <v>12166</v>
      </c>
      <c r="G1615" s="62" t="s">
        <v>2675</v>
      </c>
      <c r="H1615" s="62" t="s">
        <v>35</v>
      </c>
      <c r="I1615" s="62" t="s">
        <v>184</v>
      </c>
      <c r="J1615" s="62" t="s">
        <v>185</v>
      </c>
      <c r="K1615" s="63"/>
      <c r="L1615" s="62"/>
      <c r="M1615" s="64"/>
      <c r="N1615" s="64"/>
      <c r="O1615" s="62"/>
      <c r="P1615" s="62"/>
      <c r="Q1615" s="65" t="s">
        <v>12167</v>
      </c>
      <c r="R1615" s="51" t="s">
        <v>12168</v>
      </c>
      <c r="S1615" s="62" t="s">
        <v>12169</v>
      </c>
      <c r="T1615" s="62" t="s">
        <v>11984</v>
      </c>
      <c r="U1615" s="62" t="s">
        <v>12170</v>
      </c>
      <c r="V1615" s="79">
        <v>83</v>
      </c>
      <c r="W1615" s="76" t="s">
        <v>260</v>
      </c>
      <c r="X1615" s="75">
        <v>831</v>
      </c>
      <c r="Y1615" s="76" t="s">
        <v>318</v>
      </c>
      <c r="Z1615" s="139">
        <v>28831</v>
      </c>
      <c r="AA1615" s="140" t="s">
        <v>4181</v>
      </c>
    </row>
    <row r="1616" spans="1:27" ht="20.100000000000001" customHeight="1">
      <c r="A1616" s="57" t="s">
        <v>12171</v>
      </c>
      <c r="B1616" s="58">
        <v>1606</v>
      </c>
      <c r="C1616" s="59" t="s">
        <v>12172</v>
      </c>
      <c r="D1616" s="60" t="s">
        <v>1381</v>
      </c>
      <c r="E1616" s="46" t="s">
        <v>33140</v>
      </c>
      <c r="F1616" s="61" t="s">
        <v>334</v>
      </c>
      <c r="G1616" s="62" t="s">
        <v>12173</v>
      </c>
      <c r="H1616" s="62" t="s">
        <v>35</v>
      </c>
      <c r="I1616" s="62" t="s">
        <v>51</v>
      </c>
      <c r="J1616" s="62" t="s">
        <v>52</v>
      </c>
      <c r="K1616" s="63"/>
      <c r="L1616" s="62"/>
      <c r="M1616" s="64"/>
      <c r="N1616" s="64"/>
      <c r="O1616" s="62"/>
      <c r="P1616" s="62"/>
      <c r="Q1616" s="65" t="s">
        <v>12174</v>
      </c>
      <c r="R1616" s="51" t="s">
        <v>12175</v>
      </c>
      <c r="S1616" s="62" t="s">
        <v>12176</v>
      </c>
      <c r="T1616" s="62" t="s">
        <v>11984</v>
      </c>
      <c r="U1616" s="62" t="s">
        <v>12177</v>
      </c>
      <c r="V1616" s="66">
        <v>56</v>
      </c>
      <c r="W1616" s="67" t="s">
        <v>1686</v>
      </c>
      <c r="X1616" s="75">
        <v>569</v>
      </c>
      <c r="Y1616" s="76" t="s">
        <v>3538</v>
      </c>
      <c r="Z1616" s="139">
        <v>22408</v>
      </c>
      <c r="AA1616" s="140" t="s">
        <v>12178</v>
      </c>
    </row>
    <row r="1617" spans="1:27" ht="20.100000000000001" customHeight="1">
      <c r="A1617" s="57" t="s">
        <v>12179</v>
      </c>
      <c r="B1617" s="58">
        <v>1607</v>
      </c>
      <c r="C1617" s="59" t="s">
        <v>2582</v>
      </c>
      <c r="D1617" s="60" t="s">
        <v>486</v>
      </c>
      <c r="E1617" s="46" t="s">
        <v>33141</v>
      </c>
      <c r="F1617" s="61" t="s">
        <v>12180</v>
      </c>
      <c r="G1617" s="62" t="s">
        <v>952</v>
      </c>
      <c r="H1617" s="62" t="s">
        <v>35</v>
      </c>
      <c r="I1617" s="62" t="s">
        <v>90</v>
      </c>
      <c r="J1617" s="62" t="s">
        <v>91</v>
      </c>
      <c r="K1617" s="71"/>
      <c r="L1617" s="72"/>
      <c r="M1617" s="64"/>
      <c r="N1617" s="64"/>
      <c r="O1617" s="62"/>
      <c r="P1617" s="73"/>
      <c r="Q1617" s="65" t="s">
        <v>12181</v>
      </c>
      <c r="R1617" s="51" t="s">
        <v>12182</v>
      </c>
      <c r="S1617" s="62" t="s">
        <v>12183</v>
      </c>
      <c r="T1617" s="62" t="s">
        <v>11984</v>
      </c>
      <c r="U1617" s="62" t="s">
        <v>12184</v>
      </c>
      <c r="V1617" s="99">
        <v>79</v>
      </c>
      <c r="W1617" s="67" t="s">
        <v>43</v>
      </c>
      <c r="X1617" s="68">
        <v>783</v>
      </c>
      <c r="Y1617" s="68" t="s">
        <v>249</v>
      </c>
      <c r="Z1617" s="110">
        <v>27547</v>
      </c>
      <c r="AA1617" s="141" t="s">
        <v>450</v>
      </c>
    </row>
    <row r="1618" spans="1:27" ht="20.100000000000001" customHeight="1">
      <c r="A1618" s="57" t="s">
        <v>12185</v>
      </c>
      <c r="B1618" s="58">
        <v>1608</v>
      </c>
      <c r="C1618" s="59" t="s">
        <v>12186</v>
      </c>
      <c r="D1618" s="60" t="s">
        <v>486</v>
      </c>
      <c r="E1618" s="46" t="s">
        <v>33142</v>
      </c>
      <c r="F1618" s="61" t="s">
        <v>12187</v>
      </c>
      <c r="G1618" s="62" t="s">
        <v>2446</v>
      </c>
      <c r="H1618" s="62" t="s">
        <v>35</v>
      </c>
      <c r="I1618" s="62" t="s">
        <v>51</v>
      </c>
      <c r="J1618" s="62" t="s">
        <v>52</v>
      </c>
      <c r="K1618" s="63"/>
      <c r="L1618" s="62"/>
      <c r="M1618" s="64"/>
      <c r="N1618" s="64"/>
      <c r="O1618" s="62"/>
      <c r="P1618" s="62"/>
      <c r="Q1618" s="65" t="s">
        <v>12188</v>
      </c>
      <c r="R1618" s="51" t="s">
        <v>12189</v>
      </c>
      <c r="S1618" s="62" t="s">
        <v>12190</v>
      </c>
      <c r="T1618" s="62" t="s">
        <v>11984</v>
      </c>
      <c r="U1618" s="62" t="s">
        <v>12191</v>
      </c>
      <c r="V1618" s="99">
        <v>60</v>
      </c>
      <c r="W1618" s="103" t="s">
        <v>237</v>
      </c>
      <c r="X1618" s="82">
        <v>597</v>
      </c>
      <c r="Y1618" s="80" t="s">
        <v>6486</v>
      </c>
      <c r="Z1618" s="139">
        <v>23089</v>
      </c>
      <c r="AA1618" s="140" t="s">
        <v>12192</v>
      </c>
    </row>
    <row r="1619" spans="1:27" ht="20.100000000000001" customHeight="1">
      <c r="A1619" s="57" t="s">
        <v>12193</v>
      </c>
      <c r="B1619" s="58">
        <v>1609</v>
      </c>
      <c r="C1619" s="59" t="s">
        <v>12194</v>
      </c>
      <c r="D1619" s="60" t="s">
        <v>12195</v>
      </c>
      <c r="E1619" s="46" t="s">
        <v>33143</v>
      </c>
      <c r="F1619" s="61" t="s">
        <v>12196</v>
      </c>
      <c r="G1619" s="62" t="s">
        <v>12197</v>
      </c>
      <c r="H1619" s="62" t="s">
        <v>116</v>
      </c>
      <c r="I1619" s="62" t="s">
        <v>4408</v>
      </c>
      <c r="J1619" s="62" t="s">
        <v>4409</v>
      </c>
      <c r="K1619" s="63"/>
      <c r="L1619" s="62"/>
      <c r="M1619" s="64"/>
      <c r="N1619" s="64"/>
      <c r="O1619" s="62"/>
      <c r="P1619" s="62"/>
      <c r="Q1619" s="65" t="s">
        <v>12198</v>
      </c>
      <c r="R1619" s="51" t="s">
        <v>12199</v>
      </c>
      <c r="S1619" s="62" t="s">
        <v>12200</v>
      </c>
      <c r="T1619" s="62" t="s">
        <v>11984</v>
      </c>
      <c r="U1619" s="62" t="s">
        <v>12201</v>
      </c>
      <c r="V1619" s="79">
        <v>79</v>
      </c>
      <c r="W1619" s="80" t="s">
        <v>43</v>
      </c>
      <c r="X1619" s="58">
        <v>785</v>
      </c>
      <c r="Y1619" s="68" t="s">
        <v>282</v>
      </c>
      <c r="Z1619" s="110">
        <v>27595</v>
      </c>
      <c r="AA1619" s="141" t="s">
        <v>12202</v>
      </c>
    </row>
    <row r="1620" spans="1:27" ht="20.100000000000001" customHeight="1">
      <c r="A1620" s="57" t="s">
        <v>12203</v>
      </c>
      <c r="B1620" s="58">
        <v>1610</v>
      </c>
      <c r="C1620" s="59" t="s">
        <v>717</v>
      </c>
      <c r="D1620" s="60" t="s">
        <v>1427</v>
      </c>
      <c r="E1620" s="46" t="s">
        <v>32229</v>
      </c>
      <c r="F1620" s="61" t="s">
        <v>334</v>
      </c>
      <c r="G1620" s="62" t="s">
        <v>12204</v>
      </c>
      <c r="H1620" s="62" t="s">
        <v>35</v>
      </c>
      <c r="I1620" s="83" t="s">
        <v>51</v>
      </c>
      <c r="J1620" s="62" t="s">
        <v>52</v>
      </c>
      <c r="K1620" s="63"/>
      <c r="L1620" s="62"/>
      <c r="M1620" s="64"/>
      <c r="N1620" s="64"/>
      <c r="O1620" s="62"/>
      <c r="P1620" s="62"/>
      <c r="Q1620" s="62" t="s">
        <v>12205</v>
      </c>
      <c r="R1620" s="51" t="s">
        <v>1365</v>
      </c>
      <c r="S1620" s="62" t="s">
        <v>12206</v>
      </c>
      <c r="T1620" s="62" t="s">
        <v>11984</v>
      </c>
      <c r="U1620" s="62" t="s">
        <v>12207</v>
      </c>
      <c r="V1620" s="138">
        <v>67</v>
      </c>
      <c r="W1620" s="67" t="s">
        <v>2624</v>
      </c>
      <c r="X1620" s="82">
        <v>666</v>
      </c>
      <c r="Y1620" s="80" t="s">
        <v>3170</v>
      </c>
      <c r="Z1620" s="139">
        <v>24761</v>
      </c>
      <c r="AA1620" s="140" t="s">
        <v>12208</v>
      </c>
    </row>
    <row r="1621" spans="1:27" ht="20.100000000000001" customHeight="1">
      <c r="A1621" s="57" t="s">
        <v>12209</v>
      </c>
      <c r="B1621" s="58">
        <v>1611</v>
      </c>
      <c r="C1621" s="59" t="s">
        <v>12210</v>
      </c>
      <c r="D1621" s="60" t="s">
        <v>12211</v>
      </c>
      <c r="E1621" s="46" t="s">
        <v>33144</v>
      </c>
      <c r="F1621" s="61" t="s">
        <v>12212</v>
      </c>
      <c r="G1621" s="62" t="s">
        <v>12213</v>
      </c>
      <c r="H1621" s="62" t="s">
        <v>35</v>
      </c>
      <c r="I1621" s="62" t="s">
        <v>77</v>
      </c>
      <c r="J1621" s="62" t="s">
        <v>78</v>
      </c>
      <c r="K1621" s="63"/>
      <c r="L1621" s="62"/>
      <c r="M1621" s="64"/>
      <c r="N1621" s="64"/>
      <c r="O1621" s="62"/>
      <c r="P1621" s="62"/>
      <c r="Q1621" s="65" t="s">
        <v>12214</v>
      </c>
      <c r="R1621" s="51" t="s">
        <v>12215</v>
      </c>
      <c r="S1621" s="62" t="s">
        <v>12216</v>
      </c>
      <c r="T1621" s="62" t="s">
        <v>11984</v>
      </c>
      <c r="U1621" s="62" t="s">
        <v>12217</v>
      </c>
      <c r="V1621" s="66">
        <v>36</v>
      </c>
      <c r="W1621" s="67" t="s">
        <v>12218</v>
      </c>
      <c r="X1621" s="76">
        <v>364</v>
      </c>
      <c r="Y1621" s="76" t="s">
        <v>12219</v>
      </c>
      <c r="Z1621" s="110">
        <v>14119</v>
      </c>
      <c r="AA1621" s="140" t="s">
        <v>12215</v>
      </c>
    </row>
    <row r="1622" spans="1:27" ht="20.100000000000001" customHeight="1">
      <c r="A1622" s="57" t="s">
        <v>12220</v>
      </c>
      <c r="B1622" s="58">
        <v>1612</v>
      </c>
      <c r="C1622" s="59" t="s">
        <v>2393</v>
      </c>
      <c r="D1622" s="60" t="s">
        <v>12221</v>
      </c>
      <c r="E1622" s="46" t="s">
        <v>33145</v>
      </c>
      <c r="F1622" s="61" t="s">
        <v>12222</v>
      </c>
      <c r="G1622" s="62" t="s">
        <v>12223</v>
      </c>
      <c r="H1622" s="62" t="s">
        <v>35</v>
      </c>
      <c r="I1622" s="62" t="s">
        <v>77</v>
      </c>
      <c r="J1622" s="62" t="s">
        <v>78</v>
      </c>
      <c r="K1622" s="63"/>
      <c r="L1622" s="62"/>
      <c r="M1622" s="64"/>
      <c r="N1622" s="64"/>
      <c r="O1622" s="62"/>
      <c r="P1622" s="62"/>
      <c r="Q1622" s="65" t="s">
        <v>12224</v>
      </c>
      <c r="R1622" s="51" t="s">
        <v>12225</v>
      </c>
      <c r="S1622" s="62" t="s">
        <v>12226</v>
      </c>
      <c r="T1622" s="62" t="s">
        <v>11984</v>
      </c>
      <c r="U1622" s="62" t="s">
        <v>12227</v>
      </c>
      <c r="V1622" s="101">
        <v>60</v>
      </c>
      <c r="W1622" s="103" t="s">
        <v>237</v>
      </c>
      <c r="X1622" s="104">
        <v>596</v>
      </c>
      <c r="Y1622" s="105" t="s">
        <v>2214</v>
      </c>
      <c r="Z1622" s="139">
        <v>23014</v>
      </c>
      <c r="AA1622" s="183" t="s">
        <v>6818</v>
      </c>
    </row>
    <row r="1623" spans="1:27" ht="20.100000000000001" customHeight="1">
      <c r="A1623" s="57" t="s">
        <v>12228</v>
      </c>
      <c r="B1623" s="58">
        <v>1613</v>
      </c>
      <c r="C1623" s="59" t="s">
        <v>12229</v>
      </c>
      <c r="D1623" s="60" t="s">
        <v>48</v>
      </c>
      <c r="E1623" s="46" t="s">
        <v>33146</v>
      </c>
      <c r="F1623" s="61" t="s">
        <v>12230</v>
      </c>
      <c r="G1623" s="62" t="s">
        <v>1716</v>
      </c>
      <c r="H1623" s="62" t="s">
        <v>35</v>
      </c>
      <c r="I1623" s="62" t="s">
        <v>199</v>
      </c>
      <c r="J1623" s="62" t="s">
        <v>200</v>
      </c>
      <c r="K1623" s="63"/>
      <c r="L1623" s="62"/>
      <c r="M1623" s="64"/>
      <c r="N1623" s="64"/>
      <c r="O1623" s="62"/>
      <c r="P1623" s="62"/>
      <c r="Q1623" s="65" t="s">
        <v>12231</v>
      </c>
      <c r="R1623" s="51" t="s">
        <v>12232</v>
      </c>
      <c r="S1623" s="62" t="s">
        <v>12233</v>
      </c>
      <c r="T1623" s="62" t="s">
        <v>12234</v>
      </c>
      <c r="U1623" s="62" t="s">
        <v>12235</v>
      </c>
      <c r="V1623" s="99">
        <v>79</v>
      </c>
      <c r="W1623" s="67" t="s">
        <v>43</v>
      </c>
      <c r="X1623" s="68">
        <v>784</v>
      </c>
      <c r="Y1623" s="68" t="s">
        <v>205</v>
      </c>
      <c r="Z1623" s="110">
        <v>27574</v>
      </c>
      <c r="AA1623" s="141" t="s">
        <v>2196</v>
      </c>
    </row>
    <row r="1624" spans="1:27" ht="20.100000000000001" customHeight="1">
      <c r="A1624" s="57" t="s">
        <v>12236</v>
      </c>
      <c r="B1624" s="58">
        <v>1614</v>
      </c>
      <c r="C1624" s="59" t="s">
        <v>12237</v>
      </c>
      <c r="D1624" s="60" t="s">
        <v>48</v>
      </c>
      <c r="E1624" s="46" t="s">
        <v>33147</v>
      </c>
      <c r="F1624" s="61" t="s">
        <v>12238</v>
      </c>
      <c r="G1624" s="62" t="s">
        <v>2403</v>
      </c>
      <c r="H1624" s="62" t="s">
        <v>116</v>
      </c>
      <c r="I1624" s="62" t="s">
        <v>51</v>
      </c>
      <c r="J1624" s="62" t="s">
        <v>52</v>
      </c>
      <c r="K1624" s="63"/>
      <c r="L1624" s="62"/>
      <c r="M1624" s="64"/>
      <c r="N1624" s="64"/>
      <c r="O1624" s="62"/>
      <c r="P1624" s="62"/>
      <c r="Q1624" s="65" t="s">
        <v>12239</v>
      </c>
      <c r="R1624" s="51" t="s">
        <v>2346</v>
      </c>
      <c r="S1624" s="62" t="s">
        <v>12240</v>
      </c>
      <c r="T1624" s="62" t="s">
        <v>12234</v>
      </c>
      <c r="U1624" s="62" t="s">
        <v>12241</v>
      </c>
      <c r="V1624" s="66">
        <v>54</v>
      </c>
      <c r="W1624" s="102" t="s">
        <v>1212</v>
      </c>
      <c r="X1624" s="82">
        <v>555</v>
      </c>
      <c r="Y1624" s="80" t="s">
        <v>6407</v>
      </c>
      <c r="Z1624" s="139">
        <v>22040</v>
      </c>
      <c r="AA1624" s="183" t="s">
        <v>8050</v>
      </c>
    </row>
    <row r="1625" spans="1:27" ht="20.100000000000001" customHeight="1">
      <c r="A1625" s="57" t="s">
        <v>12242</v>
      </c>
      <c r="B1625" s="58">
        <v>1615</v>
      </c>
      <c r="C1625" s="59" t="s">
        <v>12243</v>
      </c>
      <c r="D1625" s="60" t="s">
        <v>48</v>
      </c>
      <c r="E1625" s="46" t="s">
        <v>33148</v>
      </c>
      <c r="F1625" s="61" t="s">
        <v>114</v>
      </c>
      <c r="G1625" s="62" t="s">
        <v>417</v>
      </c>
      <c r="H1625" s="62" t="s">
        <v>116</v>
      </c>
      <c r="I1625" s="62" t="s">
        <v>4996</v>
      </c>
      <c r="J1625" s="62" t="s">
        <v>4997</v>
      </c>
      <c r="K1625" s="71"/>
      <c r="L1625" s="72"/>
      <c r="M1625" s="64"/>
      <c r="N1625" s="64"/>
      <c r="O1625" s="62"/>
      <c r="P1625" s="73"/>
      <c r="Q1625" s="65" t="s">
        <v>12244</v>
      </c>
      <c r="R1625" s="51" t="s">
        <v>12245</v>
      </c>
      <c r="S1625" s="62" t="s">
        <v>12246</v>
      </c>
      <c r="T1625" s="62" t="s">
        <v>12234</v>
      </c>
      <c r="U1625" s="62" t="s">
        <v>12247</v>
      </c>
      <c r="V1625" s="74">
        <v>79</v>
      </c>
      <c r="W1625" s="80" t="s">
        <v>43</v>
      </c>
      <c r="X1625" s="68">
        <v>785</v>
      </c>
      <c r="Y1625" s="68" t="s">
        <v>282</v>
      </c>
      <c r="Z1625" s="110">
        <v>27595</v>
      </c>
      <c r="AA1625" s="141" t="s">
        <v>12202</v>
      </c>
    </row>
    <row r="1626" spans="1:27" ht="20.100000000000001" customHeight="1">
      <c r="A1626" s="87" t="s">
        <v>12248</v>
      </c>
      <c r="B1626" s="58">
        <v>1616</v>
      </c>
      <c r="C1626" s="88" t="s">
        <v>12249</v>
      </c>
      <c r="D1626" s="89" t="str">
        <f>VLOOKUP(A1626,'[4]TONGSV2019201820172016) (4)'!$D$6:$G$436,4,0)</f>
        <v>Châu</v>
      </c>
      <c r="E1626" s="46" t="s">
        <v>33149</v>
      </c>
      <c r="F1626" s="61" t="s">
        <v>114</v>
      </c>
      <c r="G1626" s="90" t="s">
        <v>395</v>
      </c>
      <c r="H1626" s="91" t="s">
        <v>116</v>
      </c>
      <c r="I1626" s="83" t="s">
        <v>51</v>
      </c>
      <c r="J1626" s="62" t="s">
        <v>52</v>
      </c>
      <c r="K1626" s="91"/>
      <c r="L1626" s="91"/>
      <c r="M1626" s="91"/>
      <c r="N1626" s="91"/>
      <c r="O1626" s="91"/>
      <c r="P1626" s="91"/>
      <c r="Q1626" s="91" t="s">
        <v>12250</v>
      </c>
      <c r="R1626" s="51" t="s">
        <v>12251</v>
      </c>
      <c r="S1626" s="91" t="s">
        <v>12252</v>
      </c>
      <c r="T1626" s="91" t="s">
        <v>12234</v>
      </c>
      <c r="U1626" s="91" t="s">
        <v>12253</v>
      </c>
      <c r="V1626" s="66">
        <v>47</v>
      </c>
      <c r="W1626" s="67" t="s">
        <v>2136</v>
      </c>
      <c r="X1626" s="208">
        <v>474</v>
      </c>
      <c r="Y1626" s="93" t="s">
        <v>10969</v>
      </c>
      <c r="Z1626" s="195">
        <v>19768</v>
      </c>
      <c r="AA1626" s="196" t="s">
        <v>12254</v>
      </c>
    </row>
    <row r="1627" spans="1:27" ht="20.100000000000001" customHeight="1">
      <c r="A1627" s="57" t="s">
        <v>12255</v>
      </c>
      <c r="B1627" s="58">
        <v>1617</v>
      </c>
      <c r="C1627" s="59" t="s">
        <v>12256</v>
      </c>
      <c r="D1627" s="60" t="s">
        <v>12257</v>
      </c>
      <c r="E1627" s="46" t="s">
        <v>33150</v>
      </c>
      <c r="F1627" s="61" t="s">
        <v>114</v>
      </c>
      <c r="G1627" s="62" t="s">
        <v>12258</v>
      </c>
      <c r="H1627" s="62" t="s">
        <v>116</v>
      </c>
      <c r="I1627" s="62" t="s">
        <v>51</v>
      </c>
      <c r="J1627" s="62" t="s">
        <v>52</v>
      </c>
      <c r="K1627" s="63"/>
      <c r="L1627" s="62"/>
      <c r="M1627" s="64"/>
      <c r="N1627" s="64"/>
      <c r="O1627" s="62"/>
      <c r="P1627" s="62"/>
      <c r="Q1627" s="65" t="s">
        <v>12259</v>
      </c>
      <c r="R1627" s="51" t="s">
        <v>12260</v>
      </c>
      <c r="S1627" s="62" t="s">
        <v>12261</v>
      </c>
      <c r="T1627" s="62" t="s">
        <v>12234</v>
      </c>
      <c r="U1627" s="62" t="s">
        <v>12262</v>
      </c>
      <c r="V1627" s="66">
        <v>51</v>
      </c>
      <c r="W1627" s="102" t="s">
        <v>584</v>
      </c>
      <c r="X1627" s="82">
        <v>525</v>
      </c>
      <c r="Y1627" s="80" t="s">
        <v>12263</v>
      </c>
      <c r="Z1627" s="139">
        <v>21127</v>
      </c>
      <c r="AA1627" s="140" t="s">
        <v>12264</v>
      </c>
    </row>
    <row r="1628" spans="1:27" ht="20.100000000000001" customHeight="1">
      <c r="A1628" s="57" t="s">
        <v>12265</v>
      </c>
      <c r="B1628" s="58">
        <v>1618</v>
      </c>
      <c r="C1628" s="59" t="s">
        <v>12266</v>
      </c>
      <c r="D1628" s="60" t="s">
        <v>11677</v>
      </c>
      <c r="E1628" s="46" t="s">
        <v>33151</v>
      </c>
      <c r="F1628" s="61" t="s">
        <v>12267</v>
      </c>
      <c r="G1628" s="62" t="s">
        <v>2758</v>
      </c>
      <c r="H1628" s="62" t="s">
        <v>116</v>
      </c>
      <c r="I1628" s="62" t="s">
        <v>51</v>
      </c>
      <c r="J1628" s="62" t="s">
        <v>52</v>
      </c>
      <c r="K1628" s="71"/>
      <c r="L1628" s="72"/>
      <c r="M1628" s="64"/>
      <c r="N1628" s="64"/>
      <c r="O1628" s="62"/>
      <c r="P1628" s="73"/>
      <c r="Q1628" s="65" t="s">
        <v>12268</v>
      </c>
      <c r="R1628" s="51" t="s">
        <v>12269</v>
      </c>
      <c r="S1628" s="62" t="s">
        <v>12270</v>
      </c>
      <c r="T1628" s="62" t="s">
        <v>12234</v>
      </c>
      <c r="U1628" s="62" t="s">
        <v>12271</v>
      </c>
      <c r="V1628" s="99">
        <v>94</v>
      </c>
      <c r="W1628" s="67" t="s">
        <v>4524</v>
      </c>
      <c r="X1628" s="58">
        <v>946</v>
      </c>
      <c r="Y1628" s="85" t="s">
        <v>12272</v>
      </c>
      <c r="Z1628" s="138">
        <v>31639</v>
      </c>
      <c r="AA1628" s="65" t="s">
        <v>9782</v>
      </c>
    </row>
    <row r="1629" spans="1:27" ht="20.100000000000001" customHeight="1">
      <c r="A1629" s="57" t="s">
        <v>12273</v>
      </c>
      <c r="B1629" s="58">
        <v>1619</v>
      </c>
      <c r="C1629" s="59" t="s">
        <v>4517</v>
      </c>
      <c r="D1629" s="60" t="s">
        <v>286</v>
      </c>
      <c r="E1629" s="46" t="s">
        <v>33152</v>
      </c>
      <c r="F1629" s="61" t="s">
        <v>12274</v>
      </c>
      <c r="G1629" s="62" t="s">
        <v>10197</v>
      </c>
      <c r="H1629" s="62" t="s">
        <v>35</v>
      </c>
      <c r="I1629" s="62" t="s">
        <v>51</v>
      </c>
      <c r="J1629" s="62" t="s">
        <v>52</v>
      </c>
      <c r="K1629" s="71"/>
      <c r="L1629" s="72"/>
      <c r="M1629" s="64"/>
      <c r="N1629" s="64"/>
      <c r="O1629" s="62"/>
      <c r="P1629" s="73"/>
      <c r="Q1629" s="65" t="s">
        <v>12275</v>
      </c>
      <c r="R1629" s="51" t="s">
        <v>12276</v>
      </c>
      <c r="S1629" s="62" t="s">
        <v>12277</v>
      </c>
      <c r="T1629" s="62" t="s">
        <v>12234</v>
      </c>
      <c r="U1629" s="62" t="s">
        <v>12278</v>
      </c>
      <c r="V1629" s="99">
        <v>74</v>
      </c>
      <c r="W1629" s="102" t="s">
        <v>2389</v>
      </c>
      <c r="X1629" s="68">
        <v>722</v>
      </c>
      <c r="Y1629" s="68" t="s">
        <v>2390</v>
      </c>
      <c r="Z1629" s="110">
        <v>25882</v>
      </c>
      <c r="AA1629" s="141" t="s">
        <v>7181</v>
      </c>
    </row>
    <row r="1630" spans="1:27" ht="20.100000000000001" customHeight="1">
      <c r="A1630" s="57" t="s">
        <v>12279</v>
      </c>
      <c r="B1630" s="58">
        <v>1620</v>
      </c>
      <c r="C1630" s="59" t="s">
        <v>4148</v>
      </c>
      <c r="D1630" s="60" t="s">
        <v>12280</v>
      </c>
      <c r="E1630" s="46" t="s">
        <v>33153</v>
      </c>
      <c r="F1630" s="61" t="s">
        <v>12281</v>
      </c>
      <c r="G1630" s="62" t="s">
        <v>8423</v>
      </c>
      <c r="H1630" s="62" t="s">
        <v>116</v>
      </c>
      <c r="I1630" s="62" t="s">
        <v>90</v>
      </c>
      <c r="J1630" s="62" t="s">
        <v>91</v>
      </c>
      <c r="K1630" s="63"/>
      <c r="L1630" s="62"/>
      <c r="M1630" s="64"/>
      <c r="N1630" s="64"/>
      <c r="O1630" s="62"/>
      <c r="P1630" s="62"/>
      <c r="Q1630" s="65" t="s">
        <v>12282</v>
      </c>
      <c r="R1630" s="51" t="s">
        <v>12283</v>
      </c>
      <c r="S1630" s="62" t="s">
        <v>12284</v>
      </c>
      <c r="T1630" s="62" t="s">
        <v>12234</v>
      </c>
      <c r="U1630" s="62" t="s">
        <v>12285</v>
      </c>
      <c r="V1630" s="79">
        <v>79</v>
      </c>
      <c r="W1630" s="80" t="s">
        <v>43</v>
      </c>
      <c r="X1630" s="68">
        <v>783</v>
      </c>
      <c r="Y1630" s="68" t="s">
        <v>249</v>
      </c>
      <c r="Z1630" s="110">
        <v>27505</v>
      </c>
      <c r="AA1630" s="141" t="s">
        <v>1762</v>
      </c>
    </row>
    <row r="1631" spans="1:27" ht="20.100000000000001" customHeight="1">
      <c r="A1631" s="57" t="s">
        <v>12286</v>
      </c>
      <c r="B1631" s="58">
        <v>1621</v>
      </c>
      <c r="C1631" s="59" t="s">
        <v>61</v>
      </c>
      <c r="D1631" s="60" t="s">
        <v>12287</v>
      </c>
      <c r="E1631" s="46" t="s">
        <v>33154</v>
      </c>
      <c r="F1631" s="61" t="s">
        <v>334</v>
      </c>
      <c r="G1631" s="62" t="s">
        <v>10365</v>
      </c>
      <c r="H1631" s="62" t="s">
        <v>35</v>
      </c>
      <c r="I1631" s="62" t="s">
        <v>90</v>
      </c>
      <c r="J1631" s="62" t="s">
        <v>91</v>
      </c>
      <c r="K1631" s="63"/>
      <c r="L1631" s="62"/>
      <c r="M1631" s="64"/>
      <c r="N1631" s="64"/>
      <c r="O1631" s="62"/>
      <c r="P1631" s="62"/>
      <c r="Q1631" s="65" t="s">
        <v>12288</v>
      </c>
      <c r="R1631" s="51" t="s">
        <v>12289</v>
      </c>
      <c r="S1631" s="62" t="s">
        <v>12290</v>
      </c>
      <c r="T1631" s="62" t="s">
        <v>12234</v>
      </c>
      <c r="U1631" s="62" t="s">
        <v>12291</v>
      </c>
      <c r="V1631" s="66">
        <v>79</v>
      </c>
      <c r="W1631" s="67" t="s">
        <v>43</v>
      </c>
      <c r="X1631" s="58">
        <v>783</v>
      </c>
      <c r="Y1631" s="68" t="s">
        <v>249</v>
      </c>
      <c r="Z1631" s="110">
        <v>27532</v>
      </c>
      <c r="AA1631" s="141" t="s">
        <v>7401</v>
      </c>
    </row>
    <row r="1632" spans="1:27" ht="20.100000000000001" customHeight="1">
      <c r="A1632" s="57" t="s">
        <v>12292</v>
      </c>
      <c r="B1632" s="58">
        <v>1622</v>
      </c>
      <c r="C1632" s="59" t="s">
        <v>12293</v>
      </c>
      <c r="D1632" s="60" t="s">
        <v>681</v>
      </c>
      <c r="E1632" s="46" t="s">
        <v>33155</v>
      </c>
      <c r="F1632" s="61" t="s">
        <v>114</v>
      </c>
      <c r="G1632" s="62" t="s">
        <v>12294</v>
      </c>
      <c r="H1632" s="62" t="s">
        <v>116</v>
      </c>
      <c r="I1632" s="62" t="s">
        <v>962</v>
      </c>
      <c r="J1632" s="62" t="s">
        <v>963</v>
      </c>
      <c r="K1632" s="63"/>
      <c r="L1632" s="62"/>
      <c r="M1632" s="64"/>
      <c r="N1632" s="64"/>
      <c r="O1632" s="62"/>
      <c r="P1632" s="62"/>
      <c r="Q1632" s="65" t="s">
        <v>12295</v>
      </c>
      <c r="R1632" s="51" t="s">
        <v>12296</v>
      </c>
      <c r="S1632" s="62" t="s">
        <v>12297</v>
      </c>
      <c r="T1632" s="62" t="s">
        <v>12234</v>
      </c>
      <c r="U1632" s="62" t="s">
        <v>12298</v>
      </c>
      <c r="V1632" s="74">
        <v>72</v>
      </c>
      <c r="W1632" s="80" t="s">
        <v>69</v>
      </c>
      <c r="X1632" s="152">
        <v>710</v>
      </c>
      <c r="Y1632" s="152" t="s">
        <v>143</v>
      </c>
      <c r="Z1632" s="77">
        <v>25663</v>
      </c>
      <c r="AA1632" s="84" t="s">
        <v>1327</v>
      </c>
    </row>
    <row r="1633" spans="1:27" ht="20.100000000000001" customHeight="1">
      <c r="A1633" s="57" t="s">
        <v>12299</v>
      </c>
      <c r="B1633" s="58">
        <v>1623</v>
      </c>
      <c r="C1633" s="59" t="s">
        <v>12300</v>
      </c>
      <c r="D1633" s="60" t="s">
        <v>4149</v>
      </c>
      <c r="E1633" s="46" t="s">
        <v>33156</v>
      </c>
      <c r="F1633" s="61" t="s">
        <v>114</v>
      </c>
      <c r="G1633" s="62" t="s">
        <v>5357</v>
      </c>
      <c r="H1633" s="62" t="s">
        <v>116</v>
      </c>
      <c r="I1633" s="83" t="s">
        <v>51</v>
      </c>
      <c r="J1633" s="62" t="s">
        <v>52</v>
      </c>
      <c r="K1633" s="116"/>
      <c r="L1633" s="65"/>
      <c r="M1633" s="64"/>
      <c r="N1633" s="64"/>
      <c r="O1633" s="62"/>
      <c r="P1633" s="65"/>
      <c r="Q1633" s="65" t="s">
        <v>12301</v>
      </c>
      <c r="R1633" s="51" t="s">
        <v>12302</v>
      </c>
      <c r="S1633" s="62" t="s">
        <v>12303</v>
      </c>
      <c r="T1633" s="62" t="s">
        <v>12234</v>
      </c>
      <c r="U1633" s="62" t="s">
        <v>12304</v>
      </c>
      <c r="V1633" s="99">
        <v>84</v>
      </c>
      <c r="W1633" s="67" t="s">
        <v>1413</v>
      </c>
      <c r="X1633" s="82">
        <v>842</v>
      </c>
      <c r="Y1633" s="80" t="s">
        <v>1946</v>
      </c>
      <c r="Z1633" s="139">
        <v>29251</v>
      </c>
      <c r="AA1633" s="183" t="s">
        <v>6908</v>
      </c>
    </row>
    <row r="1634" spans="1:27" ht="20.100000000000001" customHeight="1">
      <c r="A1634" s="57" t="s">
        <v>12305</v>
      </c>
      <c r="B1634" s="58">
        <v>1624</v>
      </c>
      <c r="C1634" s="59" t="s">
        <v>4351</v>
      </c>
      <c r="D1634" s="60" t="s">
        <v>4149</v>
      </c>
      <c r="E1634" s="46" t="s">
        <v>33157</v>
      </c>
      <c r="F1634" s="61" t="s">
        <v>12306</v>
      </c>
      <c r="G1634" s="62" t="s">
        <v>2541</v>
      </c>
      <c r="H1634" s="62" t="s">
        <v>116</v>
      </c>
      <c r="I1634" s="62" t="s">
        <v>1331</v>
      </c>
      <c r="J1634" s="62" t="s">
        <v>1332</v>
      </c>
      <c r="K1634" s="97"/>
      <c r="L1634" s="98"/>
      <c r="M1634" s="64"/>
      <c r="N1634" s="64"/>
      <c r="O1634" s="62"/>
      <c r="P1634" s="98"/>
      <c r="Q1634" s="65" t="s">
        <v>12307</v>
      </c>
      <c r="R1634" s="51" t="s">
        <v>12308</v>
      </c>
      <c r="S1634" s="62" t="s">
        <v>12309</v>
      </c>
      <c r="T1634" s="62" t="s">
        <v>12234</v>
      </c>
      <c r="U1634" s="62" t="s">
        <v>12310</v>
      </c>
      <c r="V1634" s="99">
        <v>66</v>
      </c>
      <c r="W1634" s="102" t="s">
        <v>769</v>
      </c>
      <c r="X1634" s="181">
        <v>654</v>
      </c>
      <c r="Y1634" s="102" t="s">
        <v>9789</v>
      </c>
      <c r="Z1634" s="139">
        <v>24505</v>
      </c>
      <c r="AA1634" s="183" t="s">
        <v>12311</v>
      </c>
    </row>
    <row r="1635" spans="1:27" ht="20.100000000000001" customHeight="1">
      <c r="A1635" s="57" t="s">
        <v>12312</v>
      </c>
      <c r="B1635" s="58">
        <v>1625</v>
      </c>
      <c r="C1635" s="59" t="s">
        <v>12313</v>
      </c>
      <c r="D1635" s="60" t="s">
        <v>4149</v>
      </c>
      <c r="E1635" s="46" t="s">
        <v>33158</v>
      </c>
      <c r="F1635" s="61" t="s">
        <v>12314</v>
      </c>
      <c r="G1635" s="62" t="s">
        <v>12315</v>
      </c>
      <c r="H1635" s="62" t="s">
        <v>116</v>
      </c>
      <c r="I1635" s="62" t="s">
        <v>548</v>
      </c>
      <c r="J1635" s="62" t="s">
        <v>549</v>
      </c>
      <c r="K1635" s="63"/>
      <c r="L1635" s="62"/>
      <c r="M1635" s="64"/>
      <c r="N1635" s="64"/>
      <c r="O1635" s="62"/>
      <c r="P1635" s="62"/>
      <c r="Q1635" s="65" t="s">
        <v>12316</v>
      </c>
      <c r="R1635" s="51" t="s">
        <v>12317</v>
      </c>
      <c r="S1635" s="62" t="s">
        <v>12318</v>
      </c>
      <c r="T1635" s="62" t="s">
        <v>12234</v>
      </c>
      <c r="U1635" s="62" t="s">
        <v>12319</v>
      </c>
      <c r="V1635" s="66">
        <v>80</v>
      </c>
      <c r="W1635" s="103" t="s">
        <v>293</v>
      </c>
      <c r="X1635" s="58">
        <v>797</v>
      </c>
      <c r="Y1635" s="68" t="s">
        <v>789</v>
      </c>
      <c r="Z1635" s="110">
        <v>27781</v>
      </c>
      <c r="AA1635" s="140" t="s">
        <v>12320</v>
      </c>
    </row>
    <row r="1636" spans="1:27" ht="20.100000000000001" customHeight="1">
      <c r="A1636" s="57" t="s">
        <v>12321</v>
      </c>
      <c r="B1636" s="58">
        <v>1626</v>
      </c>
      <c r="C1636" s="59" t="s">
        <v>12322</v>
      </c>
      <c r="D1636" s="60" t="s">
        <v>311</v>
      </c>
      <c r="E1636" s="46" t="s">
        <v>33159</v>
      </c>
      <c r="F1636" s="61" t="s">
        <v>12323</v>
      </c>
      <c r="G1636" s="62" t="s">
        <v>12324</v>
      </c>
      <c r="H1636" s="62" t="s">
        <v>116</v>
      </c>
      <c r="I1636" s="62" t="s">
        <v>90</v>
      </c>
      <c r="J1636" s="62" t="s">
        <v>91</v>
      </c>
      <c r="K1636" s="63"/>
      <c r="L1636" s="62"/>
      <c r="M1636" s="64"/>
      <c r="N1636" s="64"/>
      <c r="O1636" s="62"/>
      <c r="P1636" s="62"/>
      <c r="Q1636" s="65" t="s">
        <v>12325</v>
      </c>
      <c r="R1636" s="51" t="s">
        <v>4867</v>
      </c>
      <c r="S1636" s="62" t="s">
        <v>12326</v>
      </c>
      <c r="T1636" s="62" t="s">
        <v>12234</v>
      </c>
      <c r="U1636" s="62" t="s">
        <v>12327</v>
      </c>
      <c r="V1636" s="99">
        <v>79</v>
      </c>
      <c r="W1636" s="67" t="s">
        <v>43</v>
      </c>
      <c r="X1636" s="109">
        <v>783</v>
      </c>
      <c r="Y1636" s="109" t="s">
        <v>249</v>
      </c>
      <c r="Z1636" s="110">
        <v>27523</v>
      </c>
      <c r="AA1636" s="141" t="s">
        <v>658</v>
      </c>
    </row>
    <row r="1637" spans="1:27" ht="20.100000000000001" customHeight="1">
      <c r="A1637" s="57" t="s">
        <v>12328</v>
      </c>
      <c r="B1637" s="58">
        <v>1627</v>
      </c>
      <c r="C1637" s="59" t="s">
        <v>12329</v>
      </c>
      <c r="D1637" s="60" t="s">
        <v>10524</v>
      </c>
      <c r="E1637" s="46" t="s">
        <v>33160</v>
      </c>
      <c r="F1637" s="61" t="s">
        <v>334</v>
      </c>
      <c r="G1637" s="62" t="s">
        <v>8581</v>
      </c>
      <c r="H1637" s="62" t="s">
        <v>116</v>
      </c>
      <c r="I1637" s="62" t="s">
        <v>184</v>
      </c>
      <c r="J1637" s="62" t="s">
        <v>185</v>
      </c>
      <c r="K1637" s="63"/>
      <c r="L1637" s="62"/>
      <c r="M1637" s="64"/>
      <c r="N1637" s="64"/>
      <c r="O1637" s="62"/>
      <c r="P1637" s="62"/>
      <c r="Q1637" s="62" t="s">
        <v>12330</v>
      </c>
      <c r="R1637" s="51" t="s">
        <v>12331</v>
      </c>
      <c r="S1637" s="62" t="s">
        <v>12332</v>
      </c>
      <c r="T1637" s="62" t="s">
        <v>12234</v>
      </c>
      <c r="U1637" s="62" t="s">
        <v>12333</v>
      </c>
      <c r="V1637" s="58">
        <v>80</v>
      </c>
      <c r="W1637" s="85" t="s">
        <v>293</v>
      </c>
      <c r="X1637" s="58">
        <v>797</v>
      </c>
      <c r="Y1637" s="68" t="s">
        <v>789</v>
      </c>
      <c r="Z1637" s="110">
        <v>27772</v>
      </c>
      <c r="AA1637" s="183" t="s">
        <v>790</v>
      </c>
    </row>
    <row r="1638" spans="1:27" ht="20.100000000000001" customHeight="1">
      <c r="A1638" s="57" t="s">
        <v>12334</v>
      </c>
      <c r="B1638" s="58">
        <v>1628</v>
      </c>
      <c r="C1638" s="59" t="s">
        <v>12335</v>
      </c>
      <c r="D1638" s="60" t="s">
        <v>4165</v>
      </c>
      <c r="E1638" s="46" t="s">
        <v>33161</v>
      </c>
      <c r="F1638" s="61" t="s">
        <v>114</v>
      </c>
      <c r="G1638" s="62" t="s">
        <v>12336</v>
      </c>
      <c r="H1638" s="62" t="s">
        <v>116</v>
      </c>
      <c r="I1638" s="62" t="s">
        <v>51</v>
      </c>
      <c r="J1638" s="62" t="s">
        <v>52</v>
      </c>
      <c r="K1638" s="63"/>
      <c r="L1638" s="62"/>
      <c r="M1638" s="64"/>
      <c r="N1638" s="64"/>
      <c r="O1638" s="62"/>
      <c r="P1638" s="62"/>
      <c r="Q1638" s="65" t="s">
        <v>12337</v>
      </c>
      <c r="R1638" s="51" t="s">
        <v>913</v>
      </c>
      <c r="S1638" s="62" t="s">
        <v>12338</v>
      </c>
      <c r="T1638" s="62" t="s">
        <v>12234</v>
      </c>
      <c r="U1638" s="62" t="s">
        <v>12339</v>
      </c>
      <c r="V1638" s="99">
        <v>68</v>
      </c>
      <c r="W1638" s="102" t="s">
        <v>176</v>
      </c>
      <c r="X1638" s="123">
        <v>680</v>
      </c>
      <c r="Y1638" s="124" t="s">
        <v>907</v>
      </c>
      <c r="Z1638" s="139">
        <v>25054</v>
      </c>
      <c r="AA1638" s="140" t="s">
        <v>6561</v>
      </c>
    </row>
    <row r="1639" spans="1:27" ht="20.100000000000001" customHeight="1">
      <c r="A1639" s="57" t="s">
        <v>12340</v>
      </c>
      <c r="B1639" s="58">
        <v>1629</v>
      </c>
      <c r="C1639" s="59" t="s">
        <v>4351</v>
      </c>
      <c r="D1639" s="60" t="s">
        <v>8904</v>
      </c>
      <c r="E1639" s="46" t="s">
        <v>33162</v>
      </c>
      <c r="F1639" s="61" t="s">
        <v>12341</v>
      </c>
      <c r="G1639" s="62" t="s">
        <v>10114</v>
      </c>
      <c r="H1639" s="62" t="s">
        <v>116</v>
      </c>
      <c r="I1639" s="83" t="s">
        <v>51</v>
      </c>
      <c r="J1639" s="62" t="s">
        <v>52</v>
      </c>
      <c r="K1639" s="63"/>
      <c r="L1639" s="62"/>
      <c r="M1639" s="64"/>
      <c r="N1639" s="64"/>
      <c r="O1639" s="62"/>
      <c r="P1639" s="62"/>
      <c r="Q1639" s="65" t="s">
        <v>12342</v>
      </c>
      <c r="R1639" s="51" t="s">
        <v>12343</v>
      </c>
      <c r="S1639" s="62" t="s">
        <v>12344</v>
      </c>
      <c r="T1639" s="62" t="s">
        <v>12234</v>
      </c>
      <c r="U1639" s="62" t="s">
        <v>12345</v>
      </c>
      <c r="V1639" s="96">
        <v>52</v>
      </c>
      <c r="W1639" s="85" t="s">
        <v>713</v>
      </c>
      <c r="X1639" s="82">
        <v>543</v>
      </c>
      <c r="Y1639" s="80" t="s">
        <v>1651</v>
      </c>
      <c r="Z1639" s="139">
        <v>21685</v>
      </c>
      <c r="AA1639" s="183" t="s">
        <v>2023</v>
      </c>
    </row>
    <row r="1640" spans="1:27" ht="20.100000000000001" customHeight="1">
      <c r="A1640" s="57" t="s">
        <v>12346</v>
      </c>
      <c r="B1640" s="58">
        <v>1630</v>
      </c>
      <c r="C1640" s="59" t="s">
        <v>12313</v>
      </c>
      <c r="D1640" s="60" t="s">
        <v>4183</v>
      </c>
      <c r="E1640" s="46" t="s">
        <v>33163</v>
      </c>
      <c r="F1640" s="61" t="s">
        <v>12347</v>
      </c>
      <c r="G1640" s="62" t="s">
        <v>5488</v>
      </c>
      <c r="H1640" s="62" t="s">
        <v>116</v>
      </c>
      <c r="I1640" s="62" t="s">
        <v>51</v>
      </c>
      <c r="J1640" s="62" t="s">
        <v>52</v>
      </c>
      <c r="K1640" s="63"/>
      <c r="L1640" s="62"/>
      <c r="M1640" s="64"/>
      <c r="N1640" s="64"/>
      <c r="O1640" s="62"/>
      <c r="P1640" s="62"/>
      <c r="Q1640" s="65" t="s">
        <v>12348</v>
      </c>
      <c r="R1640" s="51" t="s">
        <v>3423</v>
      </c>
      <c r="S1640" s="62" t="s">
        <v>12349</v>
      </c>
      <c r="T1640" s="62" t="s">
        <v>12234</v>
      </c>
      <c r="U1640" s="62" t="s">
        <v>12350</v>
      </c>
      <c r="V1640" s="96">
        <v>52</v>
      </c>
      <c r="W1640" s="85" t="s">
        <v>713</v>
      </c>
      <c r="X1640" s="82">
        <v>543</v>
      </c>
      <c r="Y1640" s="80" t="s">
        <v>1651</v>
      </c>
      <c r="Z1640" s="139">
        <v>21673</v>
      </c>
      <c r="AA1640" s="140" t="s">
        <v>12351</v>
      </c>
    </row>
    <row r="1641" spans="1:27" ht="20.100000000000001" customHeight="1">
      <c r="A1641" s="57" t="s">
        <v>12352</v>
      </c>
      <c r="B1641" s="58">
        <v>1631</v>
      </c>
      <c r="C1641" s="59" t="s">
        <v>365</v>
      </c>
      <c r="D1641" s="60" t="s">
        <v>1604</v>
      </c>
      <c r="E1641" s="46" t="s">
        <v>33164</v>
      </c>
      <c r="F1641" s="61" t="s">
        <v>334</v>
      </c>
      <c r="G1641" s="62" t="s">
        <v>221</v>
      </c>
      <c r="H1641" s="62" t="s">
        <v>35</v>
      </c>
      <c r="I1641" s="62" t="s">
        <v>51</v>
      </c>
      <c r="J1641" s="62" t="s">
        <v>52</v>
      </c>
      <c r="K1641" s="63"/>
      <c r="L1641" s="62"/>
      <c r="M1641" s="64"/>
      <c r="N1641" s="64"/>
      <c r="O1641" s="62"/>
      <c r="P1641" s="62"/>
      <c r="Q1641" s="65" t="s">
        <v>12353</v>
      </c>
      <c r="R1641" s="51" t="s">
        <v>12354</v>
      </c>
      <c r="S1641" s="62" t="s">
        <v>12355</v>
      </c>
      <c r="T1641" s="62" t="s">
        <v>12234</v>
      </c>
      <c r="U1641" s="62" t="s">
        <v>12356</v>
      </c>
      <c r="V1641" s="66">
        <v>75</v>
      </c>
      <c r="W1641" s="67" t="s">
        <v>57</v>
      </c>
      <c r="X1641" s="68">
        <v>736</v>
      </c>
      <c r="Y1641" s="68" t="s">
        <v>532</v>
      </c>
      <c r="Z1641" s="148">
        <v>26245</v>
      </c>
      <c r="AA1641" s="141" t="s">
        <v>12357</v>
      </c>
    </row>
    <row r="1642" spans="1:27" ht="20.100000000000001" customHeight="1">
      <c r="A1642" s="57" t="s">
        <v>12358</v>
      </c>
      <c r="B1642" s="58">
        <v>1632</v>
      </c>
      <c r="C1642" s="59" t="s">
        <v>12359</v>
      </c>
      <c r="D1642" s="60" t="s">
        <v>4192</v>
      </c>
      <c r="E1642" s="46" t="s">
        <v>33165</v>
      </c>
      <c r="F1642" s="61" t="s">
        <v>12360</v>
      </c>
      <c r="G1642" s="62" t="s">
        <v>2876</v>
      </c>
      <c r="H1642" s="62" t="s">
        <v>116</v>
      </c>
      <c r="I1642" s="62" t="s">
        <v>51</v>
      </c>
      <c r="J1642" s="62" t="s">
        <v>52</v>
      </c>
      <c r="K1642" s="63"/>
      <c r="L1642" s="62"/>
      <c r="M1642" s="64"/>
      <c r="N1642" s="64"/>
      <c r="O1642" s="62"/>
      <c r="P1642" s="62"/>
      <c r="Q1642" s="62" t="s">
        <v>12361</v>
      </c>
      <c r="R1642" s="51" t="s">
        <v>12362</v>
      </c>
      <c r="S1642" s="62" t="s">
        <v>12363</v>
      </c>
      <c r="T1642" s="62" t="s">
        <v>12234</v>
      </c>
      <c r="U1642" s="62" t="s">
        <v>12364</v>
      </c>
      <c r="V1642" s="79">
        <v>72</v>
      </c>
      <c r="W1642" s="80" t="s">
        <v>69</v>
      </c>
      <c r="X1642" s="82">
        <v>708</v>
      </c>
      <c r="Y1642" s="80" t="s">
        <v>318</v>
      </c>
      <c r="Z1642" s="139">
        <v>25600</v>
      </c>
      <c r="AA1642" s="209" t="s">
        <v>9583</v>
      </c>
    </row>
    <row r="1643" spans="1:27" ht="20.100000000000001" customHeight="1">
      <c r="A1643" s="57" t="s">
        <v>12365</v>
      </c>
      <c r="B1643" s="58">
        <v>1633</v>
      </c>
      <c r="C1643" s="59" t="s">
        <v>12366</v>
      </c>
      <c r="D1643" s="60" t="s">
        <v>5347</v>
      </c>
      <c r="E1643" s="46" t="s">
        <v>33166</v>
      </c>
      <c r="F1643" s="61" t="s">
        <v>12367</v>
      </c>
      <c r="G1643" s="62" t="s">
        <v>4921</v>
      </c>
      <c r="H1643" s="62" t="s">
        <v>116</v>
      </c>
      <c r="I1643" s="62" t="s">
        <v>51</v>
      </c>
      <c r="J1643" s="62" t="s">
        <v>52</v>
      </c>
      <c r="K1643" s="63"/>
      <c r="L1643" s="62"/>
      <c r="M1643" s="64"/>
      <c r="N1643" s="64"/>
      <c r="O1643" s="62"/>
      <c r="P1643" s="62"/>
      <c r="Q1643" s="65" t="s">
        <v>12368</v>
      </c>
      <c r="R1643" s="51" t="s">
        <v>12369</v>
      </c>
      <c r="S1643" s="62" t="s">
        <v>12370</v>
      </c>
      <c r="T1643" s="62" t="s">
        <v>12234</v>
      </c>
      <c r="U1643" s="62" t="s">
        <v>12371</v>
      </c>
      <c r="V1643" s="74">
        <v>72</v>
      </c>
      <c r="W1643" s="80" t="s">
        <v>69</v>
      </c>
      <c r="X1643" s="75">
        <v>709</v>
      </c>
      <c r="Y1643" s="76" t="s">
        <v>70</v>
      </c>
      <c r="Z1643" s="139">
        <v>25648</v>
      </c>
      <c r="AA1643" s="140" t="s">
        <v>7564</v>
      </c>
    </row>
    <row r="1644" spans="1:27" ht="20.100000000000001" customHeight="1">
      <c r="A1644" s="57" t="s">
        <v>12372</v>
      </c>
      <c r="B1644" s="58">
        <v>1634</v>
      </c>
      <c r="C1644" s="59" t="s">
        <v>252</v>
      </c>
      <c r="D1644" s="60" t="s">
        <v>375</v>
      </c>
      <c r="E1644" s="46" t="s">
        <v>32905</v>
      </c>
      <c r="F1644" s="61" t="s">
        <v>12373</v>
      </c>
      <c r="G1644" s="62" t="s">
        <v>631</v>
      </c>
      <c r="H1644" s="62" t="s">
        <v>35</v>
      </c>
      <c r="I1644" s="62" t="s">
        <v>51</v>
      </c>
      <c r="J1644" s="62" t="s">
        <v>52</v>
      </c>
      <c r="K1644" s="63"/>
      <c r="L1644" s="62"/>
      <c r="M1644" s="64"/>
      <c r="N1644" s="64"/>
      <c r="O1644" s="62"/>
      <c r="P1644" s="62"/>
      <c r="Q1644" s="65" t="s">
        <v>12374</v>
      </c>
      <c r="R1644" s="51" t="s">
        <v>12375</v>
      </c>
      <c r="S1644" s="62" t="s">
        <v>12376</v>
      </c>
      <c r="T1644" s="62" t="s">
        <v>12234</v>
      </c>
      <c r="U1644" s="62" t="s">
        <v>12377</v>
      </c>
      <c r="V1644" s="96">
        <v>80</v>
      </c>
      <c r="W1644" s="85" t="s">
        <v>293</v>
      </c>
      <c r="X1644" s="68">
        <v>802</v>
      </c>
      <c r="Y1644" s="68" t="s">
        <v>411</v>
      </c>
      <c r="Z1644" s="110">
        <v>27964</v>
      </c>
      <c r="AA1644" s="183" t="s">
        <v>1344</v>
      </c>
    </row>
    <row r="1645" spans="1:27" ht="20.100000000000001" customHeight="1">
      <c r="A1645" s="57" t="s">
        <v>12378</v>
      </c>
      <c r="B1645" s="58">
        <v>1635</v>
      </c>
      <c r="C1645" s="59" t="s">
        <v>12379</v>
      </c>
      <c r="D1645" s="60" t="s">
        <v>375</v>
      </c>
      <c r="E1645" s="46" t="s">
        <v>33167</v>
      </c>
      <c r="F1645" s="61" t="s">
        <v>12380</v>
      </c>
      <c r="G1645" s="62" t="s">
        <v>8747</v>
      </c>
      <c r="H1645" s="62" t="s">
        <v>35</v>
      </c>
      <c r="I1645" s="62" t="s">
        <v>90</v>
      </c>
      <c r="J1645" s="62" t="s">
        <v>91</v>
      </c>
      <c r="K1645" s="63"/>
      <c r="L1645" s="62"/>
      <c r="M1645" s="64"/>
      <c r="N1645" s="64"/>
      <c r="O1645" s="62"/>
      <c r="P1645" s="62"/>
      <c r="Q1645" s="65" t="s">
        <v>12381</v>
      </c>
      <c r="R1645" s="51" t="s">
        <v>12382</v>
      </c>
      <c r="S1645" s="62" t="s">
        <v>12383</v>
      </c>
      <c r="T1645" s="62" t="s">
        <v>12234</v>
      </c>
      <c r="U1645" s="62" t="s">
        <v>12384</v>
      </c>
      <c r="V1645" s="79">
        <v>79</v>
      </c>
      <c r="W1645" s="80" t="s">
        <v>43</v>
      </c>
      <c r="X1645" s="68">
        <v>783</v>
      </c>
      <c r="Y1645" s="68" t="s">
        <v>249</v>
      </c>
      <c r="Z1645" s="110">
        <v>27496</v>
      </c>
      <c r="AA1645" s="141" t="s">
        <v>2349</v>
      </c>
    </row>
    <row r="1646" spans="1:27" ht="20.100000000000001" customHeight="1">
      <c r="A1646" s="57" t="s">
        <v>12385</v>
      </c>
      <c r="B1646" s="58">
        <v>1636</v>
      </c>
      <c r="C1646" s="59" t="s">
        <v>12386</v>
      </c>
      <c r="D1646" s="60" t="s">
        <v>823</v>
      </c>
      <c r="E1646" s="46" t="s">
        <v>33168</v>
      </c>
      <c r="F1646" s="61" t="s">
        <v>12387</v>
      </c>
      <c r="G1646" s="62" t="s">
        <v>7466</v>
      </c>
      <c r="H1646" s="62" t="s">
        <v>35</v>
      </c>
      <c r="I1646" s="62" t="s">
        <v>103</v>
      </c>
      <c r="J1646" s="62" t="s">
        <v>104</v>
      </c>
      <c r="K1646" s="63"/>
      <c r="L1646" s="62"/>
      <c r="M1646" s="64"/>
      <c r="N1646" s="64"/>
      <c r="O1646" s="62"/>
      <c r="P1646" s="62"/>
      <c r="Q1646" s="65" t="s">
        <v>12388</v>
      </c>
      <c r="R1646" s="51" t="s">
        <v>12389</v>
      </c>
      <c r="S1646" s="62" t="s">
        <v>12390</v>
      </c>
      <c r="T1646" s="62" t="s">
        <v>12234</v>
      </c>
      <c r="U1646" s="62" t="s">
        <v>12391</v>
      </c>
      <c r="V1646" s="99">
        <v>79</v>
      </c>
      <c r="W1646" s="67" t="s">
        <v>43</v>
      </c>
      <c r="X1646" s="68">
        <v>777</v>
      </c>
      <c r="Y1646" s="68" t="s">
        <v>109</v>
      </c>
      <c r="Z1646" s="110">
        <v>27448</v>
      </c>
      <c r="AA1646" s="141" t="s">
        <v>1610</v>
      </c>
    </row>
    <row r="1647" spans="1:27" ht="20.100000000000001" customHeight="1">
      <c r="A1647" s="57" t="s">
        <v>12392</v>
      </c>
      <c r="B1647" s="58">
        <v>1637</v>
      </c>
      <c r="C1647" s="59" t="s">
        <v>12393</v>
      </c>
      <c r="D1647" s="60" t="s">
        <v>823</v>
      </c>
      <c r="E1647" s="46" t="s">
        <v>33169</v>
      </c>
      <c r="F1647" s="61" t="s">
        <v>114</v>
      </c>
      <c r="G1647" s="62" t="s">
        <v>12394</v>
      </c>
      <c r="H1647" s="62" t="s">
        <v>116</v>
      </c>
      <c r="I1647" s="83" t="s">
        <v>51</v>
      </c>
      <c r="J1647" s="62" t="s">
        <v>52</v>
      </c>
      <c r="K1647" s="116"/>
      <c r="L1647" s="65"/>
      <c r="M1647" s="64"/>
      <c r="N1647" s="64"/>
      <c r="O1647" s="62"/>
      <c r="P1647" s="65"/>
      <c r="Q1647" s="65" t="s">
        <v>12395</v>
      </c>
      <c r="R1647" s="51" t="s">
        <v>12395</v>
      </c>
      <c r="S1647" s="62" t="s">
        <v>12396</v>
      </c>
      <c r="T1647" s="62" t="s">
        <v>12234</v>
      </c>
      <c r="U1647" s="62" t="s">
        <v>12397</v>
      </c>
      <c r="V1647" s="74">
        <v>40</v>
      </c>
      <c r="W1647" s="76" t="s">
        <v>5626</v>
      </c>
      <c r="X1647" s="76">
        <v>421</v>
      </c>
      <c r="Y1647" s="76" t="s">
        <v>5627</v>
      </c>
      <c r="Z1647" s="110">
        <v>17206</v>
      </c>
      <c r="AA1647" s="140" t="s">
        <v>3003</v>
      </c>
    </row>
    <row r="1648" spans="1:27" ht="20.100000000000001" customHeight="1">
      <c r="A1648" s="57" t="s">
        <v>12398</v>
      </c>
      <c r="B1648" s="58">
        <v>1638</v>
      </c>
      <c r="C1648" s="59" t="s">
        <v>1160</v>
      </c>
      <c r="D1648" s="60" t="s">
        <v>841</v>
      </c>
      <c r="E1648" s="46" t="s">
        <v>33170</v>
      </c>
      <c r="F1648" s="61" t="s">
        <v>12399</v>
      </c>
      <c r="G1648" s="62" t="s">
        <v>12400</v>
      </c>
      <c r="H1648" s="62" t="s">
        <v>35</v>
      </c>
      <c r="I1648" s="62" t="s">
        <v>103</v>
      </c>
      <c r="J1648" s="62" t="s">
        <v>104</v>
      </c>
      <c r="K1648" s="63"/>
      <c r="L1648" s="62"/>
      <c r="M1648" s="64"/>
      <c r="N1648" s="64"/>
      <c r="O1648" s="62"/>
      <c r="P1648" s="62"/>
      <c r="Q1648" s="65" t="s">
        <v>12401</v>
      </c>
      <c r="R1648" s="51" t="s">
        <v>12402</v>
      </c>
      <c r="S1648" s="62" t="s">
        <v>12403</v>
      </c>
      <c r="T1648" s="62" t="s">
        <v>12234</v>
      </c>
      <c r="U1648" s="62" t="s">
        <v>12404</v>
      </c>
      <c r="V1648" s="79">
        <v>92</v>
      </c>
      <c r="W1648" s="76" t="s">
        <v>3101</v>
      </c>
      <c r="X1648" s="75">
        <v>924</v>
      </c>
      <c r="Y1648" s="76" t="s">
        <v>3102</v>
      </c>
      <c r="Z1648" s="77">
        <v>31243</v>
      </c>
      <c r="AA1648" s="84" t="s">
        <v>3103</v>
      </c>
    </row>
    <row r="1649" spans="1:27" ht="20.100000000000001" customHeight="1">
      <c r="A1649" s="57" t="s">
        <v>12405</v>
      </c>
      <c r="B1649" s="58">
        <v>1639</v>
      </c>
      <c r="C1649" s="59" t="s">
        <v>717</v>
      </c>
      <c r="D1649" s="60" t="s">
        <v>841</v>
      </c>
      <c r="E1649" s="46" t="s">
        <v>32161</v>
      </c>
      <c r="F1649" s="61" t="s">
        <v>12406</v>
      </c>
      <c r="G1649" s="62" t="s">
        <v>1356</v>
      </c>
      <c r="H1649" s="62" t="s">
        <v>35</v>
      </c>
      <c r="I1649" s="62" t="s">
        <v>345</v>
      </c>
      <c r="J1649" s="62" t="s">
        <v>346</v>
      </c>
      <c r="K1649" s="63"/>
      <c r="L1649" s="62"/>
      <c r="M1649" s="64"/>
      <c r="N1649" s="64"/>
      <c r="O1649" s="62"/>
      <c r="P1649" s="62"/>
      <c r="Q1649" s="65" t="s">
        <v>12407</v>
      </c>
      <c r="R1649" s="51" t="s">
        <v>12408</v>
      </c>
      <c r="S1649" s="62" t="s">
        <v>12409</v>
      </c>
      <c r="T1649" s="62" t="s">
        <v>12234</v>
      </c>
      <c r="U1649" s="62" t="s">
        <v>12410</v>
      </c>
      <c r="V1649" s="74">
        <v>79</v>
      </c>
      <c r="W1649" s="80" t="s">
        <v>43</v>
      </c>
      <c r="X1649" s="68">
        <v>775</v>
      </c>
      <c r="Y1649" s="68" t="s">
        <v>820</v>
      </c>
      <c r="Z1649" s="81">
        <v>27379</v>
      </c>
      <c r="AA1649" s="70" t="s">
        <v>3665</v>
      </c>
    </row>
    <row r="1650" spans="1:27" ht="20.100000000000001" customHeight="1">
      <c r="A1650" s="57" t="s">
        <v>12411</v>
      </c>
      <c r="B1650" s="58">
        <v>1640</v>
      </c>
      <c r="C1650" s="59" t="s">
        <v>2772</v>
      </c>
      <c r="D1650" s="60" t="s">
        <v>1700</v>
      </c>
      <c r="E1650" s="46" t="s">
        <v>33171</v>
      </c>
      <c r="F1650" s="61" t="s">
        <v>12412</v>
      </c>
      <c r="G1650" s="62" t="s">
        <v>3615</v>
      </c>
      <c r="H1650" s="62" t="s">
        <v>116</v>
      </c>
      <c r="I1650" s="62" t="s">
        <v>6224</v>
      </c>
      <c r="J1650" s="62" t="s">
        <v>6225</v>
      </c>
      <c r="K1650" s="63"/>
      <c r="L1650" s="62"/>
      <c r="M1650" s="64"/>
      <c r="N1650" s="64"/>
      <c r="O1650" s="62"/>
      <c r="P1650" s="62"/>
      <c r="Q1650" s="62" t="s">
        <v>12413</v>
      </c>
      <c r="R1650" s="51" t="s">
        <v>12414</v>
      </c>
      <c r="S1650" s="62" t="s">
        <v>12415</v>
      </c>
      <c r="T1650" s="62" t="s">
        <v>12234</v>
      </c>
      <c r="U1650" s="62" t="s">
        <v>12416</v>
      </c>
      <c r="V1650" s="99">
        <v>79</v>
      </c>
      <c r="W1650" s="67" t="s">
        <v>43</v>
      </c>
      <c r="X1650" s="58">
        <v>766</v>
      </c>
      <c r="Y1650" s="68" t="s">
        <v>626</v>
      </c>
      <c r="Z1650" s="110">
        <v>27007</v>
      </c>
      <c r="AA1650" s="141" t="s">
        <v>1928</v>
      </c>
    </row>
    <row r="1651" spans="1:27" ht="20.100000000000001" customHeight="1">
      <c r="A1651" s="57" t="s">
        <v>12417</v>
      </c>
      <c r="B1651" s="58">
        <v>1641</v>
      </c>
      <c r="C1651" s="59" t="s">
        <v>12418</v>
      </c>
      <c r="D1651" s="60" t="s">
        <v>12419</v>
      </c>
      <c r="E1651" s="46" t="s">
        <v>33172</v>
      </c>
      <c r="F1651" s="61" t="s">
        <v>12420</v>
      </c>
      <c r="G1651" s="62" t="s">
        <v>4528</v>
      </c>
      <c r="H1651" s="62" t="s">
        <v>116</v>
      </c>
      <c r="I1651" s="62" t="s">
        <v>184</v>
      </c>
      <c r="J1651" s="62" t="s">
        <v>185</v>
      </c>
      <c r="K1651" s="63"/>
      <c r="L1651" s="62"/>
      <c r="M1651" s="64"/>
      <c r="N1651" s="64"/>
      <c r="O1651" s="62"/>
      <c r="P1651" s="62"/>
      <c r="Q1651" s="65" t="s">
        <v>12421</v>
      </c>
      <c r="R1651" s="51" t="s">
        <v>1365</v>
      </c>
      <c r="S1651" s="62" t="s">
        <v>12422</v>
      </c>
      <c r="T1651" s="62" t="s">
        <v>12234</v>
      </c>
      <c r="U1651" s="62" t="s">
        <v>12423</v>
      </c>
      <c r="V1651" s="79">
        <v>35</v>
      </c>
      <c r="W1651" s="76" t="s">
        <v>1814</v>
      </c>
      <c r="X1651" s="80">
        <v>352</v>
      </c>
      <c r="Y1651" s="80" t="s">
        <v>3412</v>
      </c>
      <c r="Z1651" s="110">
        <v>13519</v>
      </c>
      <c r="AA1651" s="140" t="s">
        <v>12424</v>
      </c>
    </row>
    <row r="1652" spans="1:27" ht="20.100000000000001" customHeight="1">
      <c r="A1652" s="57" t="s">
        <v>12425</v>
      </c>
      <c r="B1652" s="58">
        <v>1642</v>
      </c>
      <c r="C1652" s="59" t="s">
        <v>12426</v>
      </c>
      <c r="D1652" s="60" t="s">
        <v>5688</v>
      </c>
      <c r="E1652" s="46" t="s">
        <v>33173</v>
      </c>
      <c r="F1652" s="61" t="s">
        <v>12427</v>
      </c>
      <c r="G1652" s="62" t="s">
        <v>3486</v>
      </c>
      <c r="H1652" s="62" t="s">
        <v>116</v>
      </c>
      <c r="I1652" s="62" t="s">
        <v>90</v>
      </c>
      <c r="J1652" s="62" t="s">
        <v>91</v>
      </c>
      <c r="K1652" s="63"/>
      <c r="L1652" s="62"/>
      <c r="M1652" s="64"/>
      <c r="N1652" s="64"/>
      <c r="O1652" s="62"/>
      <c r="P1652" s="62"/>
      <c r="Q1652" s="62" t="s">
        <v>12428</v>
      </c>
      <c r="R1652" s="51" t="s">
        <v>12429</v>
      </c>
      <c r="S1652" s="62" t="s">
        <v>12430</v>
      </c>
      <c r="T1652" s="62" t="s">
        <v>12234</v>
      </c>
      <c r="U1652" s="62" t="s">
        <v>12431</v>
      </c>
      <c r="V1652" s="74">
        <v>79</v>
      </c>
      <c r="W1652" s="80" t="s">
        <v>43</v>
      </c>
      <c r="X1652" s="58">
        <v>783</v>
      </c>
      <c r="Y1652" s="68" t="s">
        <v>249</v>
      </c>
      <c r="Z1652" s="81">
        <v>27511</v>
      </c>
      <c r="AA1652" s="70" t="s">
        <v>4542</v>
      </c>
    </row>
    <row r="1653" spans="1:27" ht="20.100000000000001" customHeight="1">
      <c r="A1653" s="57" t="s">
        <v>12432</v>
      </c>
      <c r="B1653" s="58">
        <v>1643</v>
      </c>
      <c r="C1653" s="59" t="s">
        <v>12433</v>
      </c>
      <c r="D1653" s="60" t="s">
        <v>5688</v>
      </c>
      <c r="E1653" s="46" t="s">
        <v>33174</v>
      </c>
      <c r="F1653" s="61" t="s">
        <v>12434</v>
      </c>
      <c r="G1653" s="62" t="s">
        <v>12435</v>
      </c>
      <c r="H1653" s="62" t="s">
        <v>116</v>
      </c>
      <c r="I1653" s="62" t="s">
        <v>301</v>
      </c>
      <c r="J1653" s="62" t="s">
        <v>302</v>
      </c>
      <c r="K1653" s="63"/>
      <c r="L1653" s="62"/>
      <c r="M1653" s="64"/>
      <c r="N1653" s="64"/>
      <c r="O1653" s="62"/>
      <c r="P1653" s="62"/>
      <c r="Q1653" s="65" t="s">
        <v>12436</v>
      </c>
      <c r="R1653" s="51" t="s">
        <v>12437</v>
      </c>
      <c r="S1653" s="62" t="s">
        <v>12438</v>
      </c>
      <c r="T1653" s="62" t="s">
        <v>12234</v>
      </c>
      <c r="U1653" s="62" t="s">
        <v>12439</v>
      </c>
      <c r="V1653" s="99">
        <v>82</v>
      </c>
      <c r="W1653" s="67" t="s">
        <v>190</v>
      </c>
      <c r="X1653" s="75">
        <v>816</v>
      </c>
      <c r="Y1653" s="76" t="s">
        <v>4358</v>
      </c>
      <c r="Z1653" s="139">
        <v>28717</v>
      </c>
      <c r="AA1653" s="140" t="s">
        <v>4359</v>
      </c>
    </row>
    <row r="1654" spans="1:27" ht="20.100000000000001" customHeight="1">
      <c r="A1654" s="57" t="s">
        <v>12440</v>
      </c>
      <c r="B1654" s="58">
        <v>1644</v>
      </c>
      <c r="C1654" s="59" t="s">
        <v>12441</v>
      </c>
      <c r="D1654" s="60" t="s">
        <v>5688</v>
      </c>
      <c r="E1654" s="46" t="s">
        <v>33175</v>
      </c>
      <c r="F1654" s="61" t="s">
        <v>12442</v>
      </c>
      <c r="G1654" s="62" t="s">
        <v>10295</v>
      </c>
      <c r="H1654" s="62" t="s">
        <v>116</v>
      </c>
      <c r="I1654" s="62" t="s">
        <v>51</v>
      </c>
      <c r="J1654" s="62" t="s">
        <v>52</v>
      </c>
      <c r="K1654" s="71"/>
      <c r="L1654" s="72"/>
      <c r="M1654" s="64"/>
      <c r="N1654" s="64"/>
      <c r="O1654" s="62"/>
      <c r="P1654" s="73"/>
      <c r="Q1654" s="65" t="s">
        <v>12443</v>
      </c>
      <c r="R1654" s="51" t="s">
        <v>12444</v>
      </c>
      <c r="S1654" s="62" t="s">
        <v>12445</v>
      </c>
      <c r="T1654" s="62" t="s">
        <v>12234</v>
      </c>
      <c r="U1654" s="62" t="s">
        <v>12446</v>
      </c>
      <c r="V1654" s="96">
        <v>80</v>
      </c>
      <c r="W1654" s="85" t="s">
        <v>293</v>
      </c>
      <c r="X1654" s="117">
        <v>806</v>
      </c>
      <c r="Y1654" s="118" t="s">
        <v>696</v>
      </c>
      <c r="Z1654" s="119">
        <v>28147</v>
      </c>
      <c r="AA1654" s="95" t="s">
        <v>1097</v>
      </c>
    </row>
    <row r="1655" spans="1:27" ht="20.100000000000001" customHeight="1">
      <c r="A1655" s="57" t="s">
        <v>12447</v>
      </c>
      <c r="B1655" s="58">
        <v>1645</v>
      </c>
      <c r="C1655" s="59" t="s">
        <v>12448</v>
      </c>
      <c r="D1655" s="60" t="s">
        <v>5688</v>
      </c>
      <c r="E1655" s="46" t="s">
        <v>33176</v>
      </c>
      <c r="F1655" s="61" t="s">
        <v>12449</v>
      </c>
      <c r="G1655" s="62" t="s">
        <v>6531</v>
      </c>
      <c r="H1655" s="62" t="s">
        <v>116</v>
      </c>
      <c r="I1655" s="62" t="s">
        <v>51</v>
      </c>
      <c r="J1655" s="62" t="s">
        <v>52</v>
      </c>
      <c r="K1655" s="63"/>
      <c r="L1655" s="62"/>
      <c r="M1655" s="64"/>
      <c r="N1655" s="64"/>
      <c r="O1655" s="62"/>
      <c r="P1655" s="62"/>
      <c r="Q1655" s="65" t="s">
        <v>12450</v>
      </c>
      <c r="R1655" s="51" t="s">
        <v>2057</v>
      </c>
      <c r="S1655" s="62" t="s">
        <v>12451</v>
      </c>
      <c r="T1655" s="62" t="s">
        <v>12234</v>
      </c>
      <c r="U1655" s="62" t="s">
        <v>12452</v>
      </c>
      <c r="V1655" s="101">
        <v>80</v>
      </c>
      <c r="W1655" s="103" t="s">
        <v>293</v>
      </c>
      <c r="X1655" s="68">
        <v>807</v>
      </c>
      <c r="Y1655" s="68" t="s">
        <v>513</v>
      </c>
      <c r="Z1655" s="110">
        <v>28189</v>
      </c>
      <c r="AA1655" s="140" t="s">
        <v>2052</v>
      </c>
    </row>
    <row r="1656" spans="1:27" ht="20.100000000000001" customHeight="1">
      <c r="A1656" s="57" t="s">
        <v>12453</v>
      </c>
      <c r="B1656" s="58">
        <v>1646</v>
      </c>
      <c r="C1656" s="59" t="s">
        <v>12454</v>
      </c>
      <c r="D1656" s="60" t="s">
        <v>5688</v>
      </c>
      <c r="E1656" s="46" t="s">
        <v>33177</v>
      </c>
      <c r="F1656" s="61" t="s">
        <v>12455</v>
      </c>
      <c r="G1656" s="62" t="s">
        <v>1110</v>
      </c>
      <c r="H1656" s="62" t="s">
        <v>116</v>
      </c>
      <c r="I1656" s="62" t="s">
        <v>184</v>
      </c>
      <c r="J1656" s="62" t="s">
        <v>185</v>
      </c>
      <c r="K1656" s="63"/>
      <c r="L1656" s="62"/>
      <c r="M1656" s="64"/>
      <c r="N1656" s="64"/>
      <c r="O1656" s="62"/>
      <c r="P1656" s="62"/>
      <c r="Q1656" s="65" t="s">
        <v>12456</v>
      </c>
      <c r="R1656" s="51" t="s">
        <v>606</v>
      </c>
      <c r="S1656" s="62" t="s">
        <v>12457</v>
      </c>
      <c r="T1656" s="62" t="s">
        <v>12234</v>
      </c>
      <c r="U1656" s="62" t="s">
        <v>12458</v>
      </c>
      <c r="V1656" s="96">
        <v>80</v>
      </c>
      <c r="W1656" s="85" t="s">
        <v>293</v>
      </c>
      <c r="X1656" s="117">
        <v>807</v>
      </c>
      <c r="Y1656" s="118" t="s">
        <v>513</v>
      </c>
      <c r="Z1656" s="119">
        <v>28189</v>
      </c>
      <c r="AA1656" s="129" t="s">
        <v>2052</v>
      </c>
    </row>
    <row r="1657" spans="1:27" ht="20.100000000000001" customHeight="1">
      <c r="A1657" s="57" t="s">
        <v>12459</v>
      </c>
      <c r="B1657" s="58">
        <v>1647</v>
      </c>
      <c r="C1657" s="59" t="s">
        <v>12460</v>
      </c>
      <c r="D1657" s="60" t="s">
        <v>12461</v>
      </c>
      <c r="E1657" s="46" t="s">
        <v>33178</v>
      </c>
      <c r="F1657" s="61" t="s">
        <v>12462</v>
      </c>
      <c r="G1657" s="62" t="s">
        <v>1837</v>
      </c>
      <c r="H1657" s="62" t="s">
        <v>116</v>
      </c>
      <c r="I1657" s="62" t="s">
        <v>301</v>
      </c>
      <c r="J1657" s="62" t="s">
        <v>302</v>
      </c>
      <c r="K1657" s="63"/>
      <c r="L1657" s="62"/>
      <c r="M1657" s="64"/>
      <c r="N1657" s="64"/>
      <c r="O1657" s="62"/>
      <c r="P1657" s="62"/>
      <c r="Q1657" s="65" t="s">
        <v>12463</v>
      </c>
      <c r="R1657" s="51" t="s">
        <v>12464</v>
      </c>
      <c r="S1657" s="62" t="s">
        <v>12465</v>
      </c>
      <c r="T1657" s="62" t="s">
        <v>12234</v>
      </c>
      <c r="U1657" s="62" t="s">
        <v>12466</v>
      </c>
      <c r="V1657" s="79">
        <v>75</v>
      </c>
      <c r="W1657" s="80" t="s">
        <v>57</v>
      </c>
      <c r="X1657" s="58">
        <v>737</v>
      </c>
      <c r="Y1657" s="68" t="s">
        <v>2605</v>
      </c>
      <c r="Z1657" s="148">
        <v>26275</v>
      </c>
      <c r="AA1657" s="141" t="s">
        <v>2606</v>
      </c>
    </row>
    <row r="1658" spans="1:27" ht="20.100000000000001" customHeight="1">
      <c r="A1658" s="57" t="s">
        <v>12467</v>
      </c>
      <c r="B1658" s="58">
        <v>1648</v>
      </c>
      <c r="C1658" s="59" t="s">
        <v>12468</v>
      </c>
      <c r="D1658" s="60" t="s">
        <v>2473</v>
      </c>
      <c r="E1658" s="46" t="s">
        <v>33179</v>
      </c>
      <c r="F1658" s="61" t="s">
        <v>12469</v>
      </c>
      <c r="G1658" s="62" t="s">
        <v>2055</v>
      </c>
      <c r="H1658" s="62" t="s">
        <v>116</v>
      </c>
      <c r="I1658" s="62" t="s">
        <v>184</v>
      </c>
      <c r="J1658" s="62" t="s">
        <v>185</v>
      </c>
      <c r="K1658" s="63"/>
      <c r="L1658" s="62"/>
      <c r="M1658" s="64"/>
      <c r="N1658" s="64"/>
      <c r="O1658" s="62"/>
      <c r="P1658" s="62"/>
      <c r="Q1658" s="65" t="s">
        <v>12470</v>
      </c>
      <c r="R1658" s="51" t="s">
        <v>12471</v>
      </c>
      <c r="S1658" s="62" t="s">
        <v>12472</v>
      </c>
      <c r="T1658" s="62" t="s">
        <v>12234</v>
      </c>
      <c r="U1658" s="62" t="s">
        <v>12473</v>
      </c>
      <c r="V1658" s="99">
        <v>51</v>
      </c>
      <c r="W1658" s="102" t="s">
        <v>584</v>
      </c>
      <c r="X1658" s="104">
        <v>534</v>
      </c>
      <c r="Y1658" s="105" t="s">
        <v>585</v>
      </c>
      <c r="Z1658" s="139">
        <v>21472</v>
      </c>
      <c r="AA1658" s="183" t="s">
        <v>12474</v>
      </c>
    </row>
    <row r="1659" spans="1:27" ht="20.100000000000001" customHeight="1">
      <c r="A1659" s="57" t="s">
        <v>12475</v>
      </c>
      <c r="B1659" s="58">
        <v>1649</v>
      </c>
      <c r="C1659" s="59" t="s">
        <v>12476</v>
      </c>
      <c r="D1659" s="60" t="s">
        <v>2473</v>
      </c>
      <c r="E1659" s="46" t="s">
        <v>33180</v>
      </c>
      <c r="F1659" s="61" t="s">
        <v>12477</v>
      </c>
      <c r="G1659" s="62" t="s">
        <v>1110</v>
      </c>
      <c r="H1659" s="62" t="s">
        <v>116</v>
      </c>
      <c r="I1659" s="62" t="s">
        <v>51</v>
      </c>
      <c r="J1659" s="62" t="s">
        <v>52</v>
      </c>
      <c r="K1659" s="63"/>
      <c r="L1659" s="62"/>
      <c r="M1659" s="64"/>
      <c r="N1659" s="64"/>
      <c r="O1659" s="62"/>
      <c r="P1659" s="62"/>
      <c r="Q1659" s="65" t="s">
        <v>12478</v>
      </c>
      <c r="R1659" s="51" t="s">
        <v>12479</v>
      </c>
      <c r="S1659" s="62" t="s">
        <v>12480</v>
      </c>
      <c r="T1659" s="62" t="s">
        <v>12234</v>
      </c>
      <c r="U1659" s="62" t="s">
        <v>12481</v>
      </c>
      <c r="V1659" s="99">
        <v>79</v>
      </c>
      <c r="W1659" s="67" t="s">
        <v>43</v>
      </c>
      <c r="X1659" s="58">
        <v>767</v>
      </c>
      <c r="Y1659" s="68" t="s">
        <v>83</v>
      </c>
      <c r="Z1659" s="110">
        <v>27037</v>
      </c>
      <c r="AA1659" s="141" t="s">
        <v>5740</v>
      </c>
    </row>
    <row r="1660" spans="1:27" ht="20.100000000000001" customHeight="1">
      <c r="A1660" s="57" t="s">
        <v>12482</v>
      </c>
      <c r="B1660" s="58">
        <v>1650</v>
      </c>
      <c r="C1660" s="59" t="s">
        <v>12393</v>
      </c>
      <c r="D1660" s="60" t="s">
        <v>9269</v>
      </c>
      <c r="E1660" s="46" t="s">
        <v>33181</v>
      </c>
      <c r="F1660" s="61" t="s">
        <v>12483</v>
      </c>
      <c r="G1660" s="62" t="s">
        <v>5142</v>
      </c>
      <c r="H1660" s="62" t="s">
        <v>116</v>
      </c>
      <c r="I1660" s="62" t="s">
        <v>51</v>
      </c>
      <c r="J1660" s="62" t="s">
        <v>52</v>
      </c>
      <c r="K1660" s="63"/>
      <c r="L1660" s="62"/>
      <c r="M1660" s="64"/>
      <c r="N1660" s="64"/>
      <c r="O1660" s="62"/>
      <c r="P1660" s="62"/>
      <c r="Q1660" s="65" t="s">
        <v>12484</v>
      </c>
      <c r="R1660" s="51" t="s">
        <v>8595</v>
      </c>
      <c r="S1660" s="62" t="s">
        <v>12485</v>
      </c>
      <c r="T1660" s="62" t="s">
        <v>12234</v>
      </c>
      <c r="U1660" s="62" t="s">
        <v>12486</v>
      </c>
      <c r="V1660" s="101">
        <v>52</v>
      </c>
      <c r="W1660" s="103" t="s">
        <v>713</v>
      </c>
      <c r="X1660" s="104">
        <v>544</v>
      </c>
      <c r="Y1660" s="105" t="s">
        <v>2238</v>
      </c>
      <c r="Z1660" s="139">
        <v>21706</v>
      </c>
      <c r="AA1660" s="183" t="s">
        <v>12487</v>
      </c>
    </row>
    <row r="1661" spans="1:27" ht="20.100000000000001" customHeight="1">
      <c r="A1661" s="57" t="s">
        <v>12488</v>
      </c>
      <c r="B1661" s="58">
        <v>1651</v>
      </c>
      <c r="C1661" s="59" t="s">
        <v>12489</v>
      </c>
      <c r="D1661" s="60" t="s">
        <v>12490</v>
      </c>
      <c r="E1661" s="46" t="s">
        <v>33182</v>
      </c>
      <c r="F1661" s="61" t="s">
        <v>12491</v>
      </c>
      <c r="G1661" s="62" t="s">
        <v>3148</v>
      </c>
      <c r="H1661" s="62" t="s">
        <v>116</v>
      </c>
      <c r="I1661" s="62" t="s">
        <v>51</v>
      </c>
      <c r="J1661" s="62" t="s">
        <v>52</v>
      </c>
      <c r="K1661" s="63"/>
      <c r="L1661" s="62"/>
      <c r="M1661" s="64"/>
      <c r="N1661" s="64"/>
      <c r="O1661" s="62"/>
      <c r="P1661" s="62"/>
      <c r="Q1661" s="65" t="s">
        <v>12492</v>
      </c>
      <c r="R1661" s="51" t="s">
        <v>6553</v>
      </c>
      <c r="S1661" s="62" t="s">
        <v>12493</v>
      </c>
      <c r="T1661" s="62" t="s">
        <v>12234</v>
      </c>
      <c r="U1661" s="62" t="s">
        <v>12494</v>
      </c>
      <c r="V1661" s="79">
        <v>68</v>
      </c>
      <c r="W1661" s="76" t="s">
        <v>176</v>
      </c>
      <c r="X1661" s="58">
        <v>676</v>
      </c>
      <c r="Y1661" s="80" t="s">
        <v>177</v>
      </c>
      <c r="Z1661" s="139">
        <v>24907</v>
      </c>
      <c r="AA1661" s="183" t="s">
        <v>6134</v>
      </c>
    </row>
    <row r="1662" spans="1:27" ht="20.100000000000001" customHeight="1">
      <c r="A1662" s="57" t="s">
        <v>12495</v>
      </c>
      <c r="B1662" s="58">
        <v>1652</v>
      </c>
      <c r="C1662" s="59" t="s">
        <v>12496</v>
      </c>
      <c r="D1662" s="60" t="s">
        <v>11499</v>
      </c>
      <c r="E1662" s="46" t="s">
        <v>33183</v>
      </c>
      <c r="F1662" s="61" t="s">
        <v>12497</v>
      </c>
      <c r="G1662" s="62" t="s">
        <v>1803</v>
      </c>
      <c r="H1662" s="62" t="s">
        <v>116</v>
      </c>
      <c r="I1662" s="62" t="s">
        <v>51</v>
      </c>
      <c r="J1662" s="62" t="s">
        <v>52</v>
      </c>
      <c r="K1662" s="63"/>
      <c r="L1662" s="62"/>
      <c r="M1662" s="64"/>
      <c r="N1662" s="64"/>
      <c r="O1662" s="62"/>
      <c r="P1662" s="62"/>
      <c r="Q1662" s="65" t="s">
        <v>12498</v>
      </c>
      <c r="R1662" s="51" t="s">
        <v>12499</v>
      </c>
      <c r="S1662" s="62" t="s">
        <v>12500</v>
      </c>
      <c r="T1662" s="62" t="s">
        <v>12234</v>
      </c>
      <c r="U1662" s="62" t="s">
        <v>12501</v>
      </c>
      <c r="V1662" s="101">
        <v>77</v>
      </c>
      <c r="W1662" s="103" t="s">
        <v>164</v>
      </c>
      <c r="X1662" s="82">
        <v>747</v>
      </c>
      <c r="Y1662" s="80" t="s">
        <v>6115</v>
      </c>
      <c r="Z1662" s="139">
        <v>26536</v>
      </c>
      <c r="AA1662" s="183" t="s">
        <v>927</v>
      </c>
    </row>
    <row r="1663" spans="1:27" ht="20.100000000000001" customHeight="1">
      <c r="A1663" s="57" t="s">
        <v>12502</v>
      </c>
      <c r="B1663" s="58">
        <v>1653</v>
      </c>
      <c r="C1663" s="59" t="s">
        <v>12503</v>
      </c>
      <c r="D1663" s="60" t="s">
        <v>872</v>
      </c>
      <c r="E1663" s="46" t="s">
        <v>33184</v>
      </c>
      <c r="F1663" s="61" t="s">
        <v>12504</v>
      </c>
      <c r="G1663" s="62" t="s">
        <v>6045</v>
      </c>
      <c r="H1663" s="62" t="s">
        <v>35</v>
      </c>
      <c r="I1663" s="62" t="s">
        <v>51</v>
      </c>
      <c r="J1663" s="62" t="s">
        <v>52</v>
      </c>
      <c r="K1663" s="63"/>
      <c r="L1663" s="62"/>
      <c r="M1663" s="64"/>
      <c r="N1663" s="64"/>
      <c r="O1663" s="62"/>
      <c r="P1663" s="62"/>
      <c r="Q1663" s="65" t="s">
        <v>12505</v>
      </c>
      <c r="R1663" s="51" t="s">
        <v>12506</v>
      </c>
      <c r="S1663" s="62" t="s">
        <v>12507</v>
      </c>
      <c r="T1663" s="62" t="s">
        <v>12234</v>
      </c>
      <c r="U1663" s="62" t="s">
        <v>12508</v>
      </c>
      <c r="V1663" s="79">
        <v>80</v>
      </c>
      <c r="W1663" s="85" t="s">
        <v>293</v>
      </c>
      <c r="X1663" s="58">
        <v>797</v>
      </c>
      <c r="Y1663" s="68" t="s">
        <v>789</v>
      </c>
      <c r="Z1663" s="110">
        <v>27772</v>
      </c>
      <c r="AA1663" s="183" t="s">
        <v>790</v>
      </c>
    </row>
    <row r="1664" spans="1:27" ht="20.100000000000001" customHeight="1">
      <c r="A1664" s="57" t="s">
        <v>12509</v>
      </c>
      <c r="B1664" s="58">
        <v>1654</v>
      </c>
      <c r="C1664" s="59" t="s">
        <v>2418</v>
      </c>
      <c r="D1664" s="60" t="s">
        <v>900</v>
      </c>
      <c r="E1664" s="46" t="s">
        <v>33185</v>
      </c>
      <c r="F1664" s="61" t="s">
        <v>12510</v>
      </c>
      <c r="G1664" s="62" t="s">
        <v>5077</v>
      </c>
      <c r="H1664" s="62" t="s">
        <v>116</v>
      </c>
      <c r="I1664" s="62" t="s">
        <v>51</v>
      </c>
      <c r="J1664" s="62" t="s">
        <v>52</v>
      </c>
      <c r="K1664" s="63"/>
      <c r="L1664" s="62"/>
      <c r="M1664" s="64"/>
      <c r="N1664" s="64"/>
      <c r="O1664" s="62"/>
      <c r="P1664" s="62"/>
      <c r="Q1664" s="65" t="s">
        <v>12511</v>
      </c>
      <c r="R1664" s="51" t="s">
        <v>7419</v>
      </c>
      <c r="S1664" s="62" t="s">
        <v>12512</v>
      </c>
      <c r="T1664" s="62" t="s">
        <v>12234</v>
      </c>
      <c r="U1664" s="62" t="s">
        <v>12513</v>
      </c>
      <c r="V1664" s="74">
        <v>70</v>
      </c>
      <c r="W1664" s="80" t="s">
        <v>339</v>
      </c>
      <c r="X1664" s="82">
        <v>690</v>
      </c>
      <c r="Y1664" s="80" t="s">
        <v>1014</v>
      </c>
      <c r="Z1664" s="77">
        <v>25320</v>
      </c>
      <c r="AA1664" s="78" t="s">
        <v>12514</v>
      </c>
    </row>
    <row r="1665" spans="1:27" ht="20.100000000000001" customHeight="1">
      <c r="A1665" s="57" t="s">
        <v>12515</v>
      </c>
      <c r="B1665" s="58">
        <v>1655</v>
      </c>
      <c r="C1665" s="59" t="s">
        <v>910</v>
      </c>
      <c r="D1665" s="60" t="s">
        <v>12516</v>
      </c>
      <c r="E1665" s="46" t="s">
        <v>33186</v>
      </c>
      <c r="F1665" s="61" t="s">
        <v>114</v>
      </c>
      <c r="G1665" s="62" t="s">
        <v>12517</v>
      </c>
      <c r="H1665" s="62" t="s">
        <v>35</v>
      </c>
      <c r="I1665" s="83" t="s">
        <v>51</v>
      </c>
      <c r="J1665" s="62" t="s">
        <v>52</v>
      </c>
      <c r="K1665" s="63"/>
      <c r="L1665" s="62"/>
      <c r="M1665" s="64"/>
      <c r="N1665" s="64"/>
      <c r="O1665" s="62"/>
      <c r="P1665" s="62"/>
      <c r="Q1665" s="62" t="s">
        <v>12518</v>
      </c>
      <c r="R1665" s="51" t="s">
        <v>12519</v>
      </c>
      <c r="S1665" s="62"/>
      <c r="T1665" s="62" t="s">
        <v>12234</v>
      </c>
      <c r="U1665" s="62" t="s">
        <v>12520</v>
      </c>
      <c r="V1665" s="79">
        <v>51</v>
      </c>
      <c r="W1665" s="76" t="s">
        <v>584</v>
      </c>
      <c r="X1665" s="82">
        <v>522</v>
      </c>
      <c r="Y1665" s="80" t="s">
        <v>1368</v>
      </c>
      <c r="Z1665" s="139">
        <v>21211</v>
      </c>
      <c r="AA1665" s="111" t="s">
        <v>2399</v>
      </c>
    </row>
    <row r="1666" spans="1:27" ht="20.100000000000001" customHeight="1">
      <c r="A1666" s="57" t="s">
        <v>12521</v>
      </c>
      <c r="B1666" s="58">
        <v>1656</v>
      </c>
      <c r="C1666" s="59" t="s">
        <v>12522</v>
      </c>
      <c r="D1666" s="60" t="s">
        <v>4255</v>
      </c>
      <c r="E1666" s="46" t="s">
        <v>33187</v>
      </c>
      <c r="F1666" s="61" t="s">
        <v>12523</v>
      </c>
      <c r="G1666" s="62" t="s">
        <v>12524</v>
      </c>
      <c r="H1666" s="62" t="s">
        <v>116</v>
      </c>
      <c r="I1666" s="62" t="s">
        <v>77</v>
      </c>
      <c r="J1666" s="62" t="s">
        <v>78</v>
      </c>
      <c r="K1666" s="63"/>
      <c r="L1666" s="62"/>
      <c r="M1666" s="64"/>
      <c r="N1666" s="64"/>
      <c r="O1666" s="62"/>
      <c r="P1666" s="62"/>
      <c r="Q1666" s="65" t="s">
        <v>12525</v>
      </c>
      <c r="R1666" s="51" t="s">
        <v>12526</v>
      </c>
      <c r="S1666" s="62" t="s">
        <v>12527</v>
      </c>
      <c r="T1666" s="62" t="s">
        <v>12234</v>
      </c>
      <c r="U1666" s="62" t="s">
        <v>12528</v>
      </c>
      <c r="V1666" s="99">
        <v>75</v>
      </c>
      <c r="W1666" s="67" t="s">
        <v>57</v>
      </c>
      <c r="X1666" s="68">
        <v>731</v>
      </c>
      <c r="Y1666" s="68" t="s">
        <v>12529</v>
      </c>
      <c r="Z1666" s="148">
        <v>26377</v>
      </c>
      <c r="AA1666" s="141" t="s">
        <v>11805</v>
      </c>
    </row>
    <row r="1667" spans="1:27" ht="20.100000000000001" customHeight="1">
      <c r="A1667" s="57" t="s">
        <v>12530</v>
      </c>
      <c r="B1667" s="58">
        <v>1657</v>
      </c>
      <c r="C1667" s="59" t="s">
        <v>12531</v>
      </c>
      <c r="D1667" s="60" t="s">
        <v>12532</v>
      </c>
      <c r="E1667" s="46" t="s">
        <v>33188</v>
      </c>
      <c r="F1667" s="61" t="s">
        <v>12533</v>
      </c>
      <c r="G1667" s="62" t="s">
        <v>1154</v>
      </c>
      <c r="H1667" s="62" t="s">
        <v>116</v>
      </c>
      <c r="I1667" s="62" t="s">
        <v>357</v>
      </c>
      <c r="J1667" s="62" t="s">
        <v>358</v>
      </c>
      <c r="K1667" s="71"/>
      <c r="L1667" s="72"/>
      <c r="M1667" s="64"/>
      <c r="N1667" s="64"/>
      <c r="O1667" s="62"/>
      <c r="P1667" s="73"/>
      <c r="Q1667" s="65" t="s">
        <v>12534</v>
      </c>
      <c r="R1667" s="51" t="s">
        <v>12535</v>
      </c>
      <c r="S1667" s="62" t="s">
        <v>12536</v>
      </c>
      <c r="T1667" s="62" t="s">
        <v>12234</v>
      </c>
      <c r="U1667" s="62" t="s">
        <v>12537</v>
      </c>
      <c r="V1667" s="99">
        <v>79</v>
      </c>
      <c r="W1667" s="67" t="s">
        <v>43</v>
      </c>
      <c r="X1667" s="68">
        <v>783</v>
      </c>
      <c r="Y1667" s="68" t="s">
        <v>249</v>
      </c>
      <c r="Z1667" s="110">
        <v>27535</v>
      </c>
      <c r="AA1667" s="141" t="s">
        <v>575</v>
      </c>
    </row>
    <row r="1668" spans="1:27" ht="20.100000000000001" customHeight="1">
      <c r="A1668" s="57" t="s">
        <v>12538</v>
      </c>
      <c r="B1668" s="58">
        <v>1658</v>
      </c>
      <c r="C1668" s="59" t="s">
        <v>12539</v>
      </c>
      <c r="D1668" s="60" t="s">
        <v>435</v>
      </c>
      <c r="E1668" s="46" t="s">
        <v>33189</v>
      </c>
      <c r="F1668" s="61" t="s">
        <v>12540</v>
      </c>
      <c r="G1668" s="62" t="s">
        <v>10650</v>
      </c>
      <c r="H1668" s="62" t="s">
        <v>35</v>
      </c>
      <c r="I1668" s="62" t="s">
        <v>184</v>
      </c>
      <c r="J1668" s="62" t="s">
        <v>185</v>
      </c>
      <c r="K1668" s="63"/>
      <c r="L1668" s="62"/>
      <c r="M1668" s="64"/>
      <c r="N1668" s="64"/>
      <c r="O1668" s="62"/>
      <c r="P1668" s="62"/>
      <c r="Q1668" s="62" t="s">
        <v>12541</v>
      </c>
      <c r="R1668" s="51" t="s">
        <v>12542</v>
      </c>
      <c r="S1668" s="62" t="s">
        <v>12543</v>
      </c>
      <c r="T1668" s="62" t="s">
        <v>12234</v>
      </c>
      <c r="U1668" s="62" t="s">
        <v>12544</v>
      </c>
      <c r="V1668" s="58">
        <v>54</v>
      </c>
      <c r="W1668" s="76" t="s">
        <v>1212</v>
      </c>
      <c r="X1668" s="82">
        <v>555</v>
      </c>
      <c r="Y1668" s="80" t="s">
        <v>6407</v>
      </c>
      <c r="Z1668" s="203">
        <v>22030</v>
      </c>
      <c r="AA1668" s="210" t="s">
        <v>5994</v>
      </c>
    </row>
    <row r="1669" spans="1:27" ht="20.100000000000001" customHeight="1">
      <c r="A1669" s="57" t="s">
        <v>12545</v>
      </c>
      <c r="B1669" s="58">
        <v>1659</v>
      </c>
      <c r="C1669" s="59" t="s">
        <v>1136</v>
      </c>
      <c r="D1669" s="60" t="s">
        <v>435</v>
      </c>
      <c r="E1669" s="46" t="s">
        <v>33190</v>
      </c>
      <c r="F1669" s="61" t="s">
        <v>12546</v>
      </c>
      <c r="G1669" s="62" t="s">
        <v>911</v>
      </c>
      <c r="H1669" s="62" t="s">
        <v>35</v>
      </c>
      <c r="I1669" s="62" t="s">
        <v>357</v>
      </c>
      <c r="J1669" s="62" t="s">
        <v>358</v>
      </c>
      <c r="K1669" s="63"/>
      <c r="L1669" s="62"/>
      <c r="M1669" s="64"/>
      <c r="N1669" s="64"/>
      <c r="O1669" s="62"/>
      <c r="P1669" s="62"/>
      <c r="Q1669" s="65" t="s">
        <v>12547</v>
      </c>
      <c r="R1669" s="51" t="s">
        <v>12548</v>
      </c>
      <c r="S1669" s="62" t="s">
        <v>12549</v>
      </c>
      <c r="T1669" s="62" t="s">
        <v>12234</v>
      </c>
      <c r="U1669" s="62" t="s">
        <v>12550</v>
      </c>
      <c r="V1669" s="99">
        <v>79</v>
      </c>
      <c r="W1669" s="67" t="s">
        <v>43</v>
      </c>
      <c r="X1669" s="68">
        <v>783</v>
      </c>
      <c r="Y1669" s="68" t="s">
        <v>249</v>
      </c>
      <c r="Z1669" s="110">
        <v>27547</v>
      </c>
      <c r="AA1669" s="141" t="s">
        <v>450</v>
      </c>
    </row>
    <row r="1670" spans="1:27" ht="20.100000000000001" customHeight="1">
      <c r="A1670" s="57" t="s">
        <v>12551</v>
      </c>
      <c r="B1670" s="58">
        <v>1660</v>
      </c>
      <c r="C1670" s="59" t="s">
        <v>12552</v>
      </c>
      <c r="D1670" s="60" t="s">
        <v>1729</v>
      </c>
      <c r="E1670" s="46" t="s">
        <v>33191</v>
      </c>
      <c r="F1670" s="61" t="s">
        <v>334</v>
      </c>
      <c r="G1670" s="62" t="s">
        <v>12553</v>
      </c>
      <c r="H1670" s="62" t="s">
        <v>35</v>
      </c>
      <c r="I1670" s="83" t="s">
        <v>51</v>
      </c>
      <c r="J1670" s="62" t="s">
        <v>52</v>
      </c>
      <c r="K1670" s="63"/>
      <c r="L1670" s="62"/>
      <c r="M1670" s="64"/>
      <c r="N1670" s="64"/>
      <c r="O1670" s="62"/>
      <c r="P1670" s="62"/>
      <c r="Q1670" s="62" t="s">
        <v>12554</v>
      </c>
      <c r="R1670" s="51" t="s">
        <v>12555</v>
      </c>
      <c r="S1670" s="62" t="s">
        <v>12556</v>
      </c>
      <c r="T1670" s="62" t="s">
        <v>12234</v>
      </c>
      <c r="U1670" s="62" t="s">
        <v>12557</v>
      </c>
      <c r="V1670" s="58">
        <v>74</v>
      </c>
      <c r="W1670" s="76" t="s">
        <v>2389</v>
      </c>
      <c r="X1670" s="68">
        <v>723</v>
      </c>
      <c r="Y1670" s="68" t="s">
        <v>12558</v>
      </c>
      <c r="Z1670" s="81">
        <v>25933</v>
      </c>
      <c r="AA1670" s="70" t="s">
        <v>12559</v>
      </c>
    </row>
    <row r="1671" spans="1:27" ht="20.100000000000001" customHeight="1">
      <c r="A1671" s="57" t="s">
        <v>12560</v>
      </c>
      <c r="B1671" s="58">
        <v>1661</v>
      </c>
      <c r="C1671" s="59" t="s">
        <v>434</v>
      </c>
      <c r="D1671" s="60" t="s">
        <v>940</v>
      </c>
      <c r="E1671" s="46" t="s">
        <v>33192</v>
      </c>
      <c r="F1671" s="61" t="s">
        <v>334</v>
      </c>
      <c r="G1671" s="62" t="s">
        <v>12561</v>
      </c>
      <c r="H1671" s="62" t="s">
        <v>35</v>
      </c>
      <c r="I1671" s="62" t="s">
        <v>2856</v>
      </c>
      <c r="J1671" s="62" t="s">
        <v>2857</v>
      </c>
      <c r="K1671" s="63"/>
      <c r="L1671" s="62"/>
      <c r="M1671" s="64"/>
      <c r="N1671" s="64"/>
      <c r="O1671" s="62"/>
      <c r="P1671" s="62"/>
      <c r="Q1671" s="65" t="s">
        <v>12562</v>
      </c>
      <c r="R1671" s="51" t="s">
        <v>12563</v>
      </c>
      <c r="S1671" s="62" t="s">
        <v>12564</v>
      </c>
      <c r="T1671" s="62" t="s">
        <v>12234</v>
      </c>
      <c r="U1671" s="62" t="s">
        <v>12565</v>
      </c>
      <c r="V1671" s="66">
        <v>80</v>
      </c>
      <c r="W1671" s="103" t="s">
        <v>293</v>
      </c>
      <c r="X1671" s="68">
        <v>806</v>
      </c>
      <c r="Y1671" s="68" t="s">
        <v>696</v>
      </c>
      <c r="Z1671" s="110">
        <v>28138</v>
      </c>
      <c r="AA1671" s="140" t="s">
        <v>1089</v>
      </c>
    </row>
    <row r="1672" spans="1:27" ht="20.100000000000001" customHeight="1">
      <c r="A1672" s="57" t="s">
        <v>12566</v>
      </c>
      <c r="B1672" s="58">
        <v>1662</v>
      </c>
      <c r="C1672" s="59" t="s">
        <v>12567</v>
      </c>
      <c r="D1672" s="60" t="s">
        <v>8023</v>
      </c>
      <c r="E1672" s="46" t="s">
        <v>33193</v>
      </c>
      <c r="F1672" s="61" t="s">
        <v>114</v>
      </c>
      <c r="G1672" s="62" t="s">
        <v>1579</v>
      </c>
      <c r="H1672" s="62" t="s">
        <v>116</v>
      </c>
      <c r="I1672" s="62" t="s">
        <v>345</v>
      </c>
      <c r="J1672" s="62" t="s">
        <v>346</v>
      </c>
      <c r="K1672" s="71"/>
      <c r="L1672" s="72"/>
      <c r="M1672" s="64"/>
      <c r="N1672" s="64"/>
      <c r="O1672" s="62"/>
      <c r="P1672" s="73"/>
      <c r="Q1672" s="65" t="s">
        <v>12568</v>
      </c>
      <c r="R1672" s="51" t="s">
        <v>12569</v>
      </c>
      <c r="S1672" s="62" t="s">
        <v>12570</v>
      </c>
      <c r="T1672" s="62" t="s">
        <v>12234</v>
      </c>
      <c r="U1672" s="62" t="s">
        <v>12571</v>
      </c>
      <c r="V1672" s="99">
        <v>79</v>
      </c>
      <c r="W1672" s="67" t="s">
        <v>43</v>
      </c>
      <c r="X1672" s="68">
        <v>767</v>
      </c>
      <c r="Y1672" s="68" t="s">
        <v>83</v>
      </c>
      <c r="Z1672" s="110">
        <v>27025</v>
      </c>
      <c r="AA1672" s="141" t="s">
        <v>12572</v>
      </c>
    </row>
    <row r="1673" spans="1:27" ht="20.100000000000001" customHeight="1">
      <c r="A1673" s="57" t="s">
        <v>12573</v>
      </c>
      <c r="B1673" s="58">
        <v>1663</v>
      </c>
      <c r="C1673" s="59" t="s">
        <v>434</v>
      </c>
      <c r="D1673" s="60" t="s">
        <v>2548</v>
      </c>
      <c r="E1673" s="46" t="s">
        <v>32650</v>
      </c>
      <c r="F1673" s="61" t="s">
        <v>12574</v>
      </c>
      <c r="G1673" s="62" t="s">
        <v>12059</v>
      </c>
      <c r="H1673" s="62" t="s">
        <v>35</v>
      </c>
      <c r="I1673" s="62" t="s">
        <v>4996</v>
      </c>
      <c r="J1673" s="62" t="s">
        <v>4997</v>
      </c>
      <c r="K1673" s="63"/>
      <c r="L1673" s="62"/>
      <c r="M1673" s="64"/>
      <c r="N1673" s="64"/>
      <c r="O1673" s="62"/>
      <c r="P1673" s="62"/>
      <c r="Q1673" s="65" t="s">
        <v>12575</v>
      </c>
      <c r="R1673" s="51" t="s">
        <v>12576</v>
      </c>
      <c r="S1673" s="62" t="s">
        <v>12577</v>
      </c>
      <c r="T1673" s="62" t="s">
        <v>12234</v>
      </c>
      <c r="U1673" s="62" t="s">
        <v>12578</v>
      </c>
      <c r="V1673" s="66">
        <v>79</v>
      </c>
      <c r="W1673" s="67" t="s">
        <v>43</v>
      </c>
      <c r="X1673" s="58">
        <v>785</v>
      </c>
      <c r="Y1673" s="68" t="s">
        <v>282</v>
      </c>
      <c r="Z1673" s="110">
        <v>27613</v>
      </c>
      <c r="AA1673" s="141" t="s">
        <v>6619</v>
      </c>
    </row>
    <row r="1674" spans="1:27" ht="20.100000000000001" customHeight="1">
      <c r="A1674" s="57" t="s">
        <v>12579</v>
      </c>
      <c r="B1674" s="58">
        <v>1664</v>
      </c>
      <c r="C1674" s="59" t="s">
        <v>12580</v>
      </c>
      <c r="D1674" s="60" t="s">
        <v>11880</v>
      </c>
      <c r="E1674" s="46" t="s">
        <v>33194</v>
      </c>
      <c r="F1674" s="61" t="s">
        <v>12581</v>
      </c>
      <c r="G1674" s="62" t="s">
        <v>653</v>
      </c>
      <c r="H1674" s="62" t="s">
        <v>116</v>
      </c>
      <c r="I1674" s="62" t="s">
        <v>184</v>
      </c>
      <c r="J1674" s="62" t="s">
        <v>185</v>
      </c>
      <c r="K1674" s="63"/>
      <c r="L1674" s="62"/>
      <c r="M1674" s="64"/>
      <c r="N1674" s="64"/>
      <c r="O1674" s="62"/>
      <c r="P1674" s="62"/>
      <c r="Q1674" s="65" t="s">
        <v>12582</v>
      </c>
      <c r="R1674" s="51" t="s">
        <v>8715</v>
      </c>
      <c r="S1674" s="62" t="s">
        <v>12583</v>
      </c>
      <c r="T1674" s="62" t="s">
        <v>12234</v>
      </c>
      <c r="U1674" s="62" t="s">
        <v>12584</v>
      </c>
      <c r="V1674" s="99">
        <v>83</v>
      </c>
      <c r="W1674" s="102" t="s">
        <v>260</v>
      </c>
      <c r="X1674" s="82">
        <v>836</v>
      </c>
      <c r="Y1674" s="80" t="s">
        <v>2105</v>
      </c>
      <c r="Z1674" s="139">
        <v>29110</v>
      </c>
      <c r="AA1674" s="140" t="s">
        <v>5287</v>
      </c>
    </row>
    <row r="1675" spans="1:27" ht="20.100000000000001" customHeight="1">
      <c r="A1675" s="57" t="s">
        <v>12585</v>
      </c>
      <c r="B1675" s="58">
        <v>1665</v>
      </c>
      <c r="C1675" s="59" t="s">
        <v>12586</v>
      </c>
      <c r="D1675" s="60" t="s">
        <v>9361</v>
      </c>
      <c r="E1675" s="46" t="s">
        <v>33195</v>
      </c>
      <c r="F1675" s="61" t="s">
        <v>12587</v>
      </c>
      <c r="G1675" s="62" t="s">
        <v>558</v>
      </c>
      <c r="H1675" s="62" t="s">
        <v>116</v>
      </c>
      <c r="I1675" s="62" t="s">
        <v>184</v>
      </c>
      <c r="J1675" s="62" t="s">
        <v>185</v>
      </c>
      <c r="K1675" s="63"/>
      <c r="L1675" s="62"/>
      <c r="M1675" s="64"/>
      <c r="N1675" s="64"/>
      <c r="O1675" s="62"/>
      <c r="P1675" s="62"/>
      <c r="Q1675" s="65" t="s">
        <v>12588</v>
      </c>
      <c r="R1675" s="51" t="s">
        <v>12589</v>
      </c>
      <c r="S1675" s="62" t="s">
        <v>12590</v>
      </c>
      <c r="T1675" s="62" t="s">
        <v>12234</v>
      </c>
      <c r="U1675" s="62" t="s">
        <v>12591</v>
      </c>
      <c r="V1675" s="99">
        <v>83</v>
      </c>
      <c r="W1675" s="102" t="s">
        <v>260</v>
      </c>
      <c r="X1675" s="82">
        <v>836</v>
      </c>
      <c r="Y1675" s="80" t="s">
        <v>2105</v>
      </c>
      <c r="Z1675" s="139">
        <v>29170</v>
      </c>
      <c r="AA1675" s="183" t="s">
        <v>2275</v>
      </c>
    </row>
    <row r="1676" spans="1:27" ht="20.100000000000001" customHeight="1">
      <c r="A1676" s="57" t="s">
        <v>12592</v>
      </c>
      <c r="B1676" s="58">
        <v>1666</v>
      </c>
      <c r="C1676" s="59" t="s">
        <v>12593</v>
      </c>
      <c r="D1676" s="60" t="s">
        <v>4281</v>
      </c>
      <c r="E1676" s="46" t="s">
        <v>33196</v>
      </c>
      <c r="F1676" s="61" t="s">
        <v>12594</v>
      </c>
      <c r="G1676" s="62" t="s">
        <v>12595</v>
      </c>
      <c r="H1676" s="62" t="s">
        <v>116</v>
      </c>
      <c r="I1676" s="62" t="s">
        <v>90</v>
      </c>
      <c r="J1676" s="62" t="s">
        <v>91</v>
      </c>
      <c r="K1676" s="63"/>
      <c r="L1676" s="62"/>
      <c r="M1676" s="64"/>
      <c r="N1676" s="64"/>
      <c r="O1676" s="62"/>
      <c r="P1676" s="62"/>
      <c r="Q1676" s="65" t="s">
        <v>12596</v>
      </c>
      <c r="R1676" s="51" t="s">
        <v>12597</v>
      </c>
      <c r="S1676" s="62" t="s">
        <v>12598</v>
      </c>
      <c r="T1676" s="62" t="s">
        <v>12234</v>
      </c>
      <c r="U1676" s="62" t="s">
        <v>12599</v>
      </c>
      <c r="V1676" s="74">
        <v>79</v>
      </c>
      <c r="W1676" s="80" t="s">
        <v>43</v>
      </c>
      <c r="X1676" s="68">
        <v>783</v>
      </c>
      <c r="Y1676" s="68" t="s">
        <v>249</v>
      </c>
      <c r="Z1676" s="81">
        <v>27532</v>
      </c>
      <c r="AA1676" s="70" t="s">
        <v>7401</v>
      </c>
    </row>
    <row r="1677" spans="1:27" ht="20.100000000000001" customHeight="1">
      <c r="A1677" s="57" t="s">
        <v>12600</v>
      </c>
      <c r="B1677" s="58">
        <v>1667</v>
      </c>
      <c r="C1677" s="59" t="s">
        <v>12601</v>
      </c>
      <c r="D1677" s="60" t="s">
        <v>4281</v>
      </c>
      <c r="E1677" s="46" t="s">
        <v>33197</v>
      </c>
      <c r="F1677" s="61" t="s">
        <v>334</v>
      </c>
      <c r="G1677" s="62" t="s">
        <v>6984</v>
      </c>
      <c r="H1677" s="62" t="s">
        <v>116</v>
      </c>
      <c r="I1677" s="62" t="s">
        <v>90</v>
      </c>
      <c r="J1677" s="62" t="s">
        <v>91</v>
      </c>
      <c r="K1677" s="63"/>
      <c r="L1677" s="62"/>
      <c r="M1677" s="64"/>
      <c r="N1677" s="64"/>
      <c r="O1677" s="62"/>
      <c r="P1677" s="62"/>
      <c r="Q1677" s="62" t="s">
        <v>12602</v>
      </c>
      <c r="R1677" s="51" t="s">
        <v>12603</v>
      </c>
      <c r="S1677" s="62" t="s">
        <v>12604</v>
      </c>
      <c r="T1677" s="62" t="s">
        <v>12234</v>
      </c>
      <c r="U1677" s="62" t="s">
        <v>12605</v>
      </c>
      <c r="V1677" s="74">
        <v>79</v>
      </c>
      <c r="W1677" s="80" t="s">
        <v>43</v>
      </c>
      <c r="X1677" s="138">
        <v>783</v>
      </c>
      <c r="Y1677" s="109" t="s">
        <v>249</v>
      </c>
      <c r="Z1677" s="81">
        <v>27511</v>
      </c>
      <c r="AA1677" s="70" t="s">
        <v>4542</v>
      </c>
    </row>
    <row r="1678" spans="1:27" ht="20.100000000000001" customHeight="1">
      <c r="A1678" s="57" t="s">
        <v>12606</v>
      </c>
      <c r="B1678" s="58">
        <v>1668</v>
      </c>
      <c r="C1678" s="59" t="s">
        <v>112</v>
      </c>
      <c r="D1678" s="60" t="s">
        <v>989</v>
      </c>
      <c r="E1678" s="46" t="s">
        <v>33198</v>
      </c>
      <c r="F1678" s="61" t="s">
        <v>12607</v>
      </c>
      <c r="G1678" s="62" t="s">
        <v>4377</v>
      </c>
      <c r="H1678" s="62" t="s">
        <v>116</v>
      </c>
      <c r="I1678" s="62" t="s">
        <v>51</v>
      </c>
      <c r="J1678" s="62" t="s">
        <v>52</v>
      </c>
      <c r="K1678" s="63"/>
      <c r="L1678" s="62"/>
      <c r="M1678" s="64"/>
      <c r="N1678" s="64"/>
      <c r="O1678" s="62"/>
      <c r="P1678" s="62"/>
      <c r="Q1678" s="65" t="s">
        <v>12608</v>
      </c>
      <c r="R1678" s="51" t="s">
        <v>12609</v>
      </c>
      <c r="S1678" s="62" t="s">
        <v>12610</v>
      </c>
      <c r="T1678" s="62" t="s">
        <v>12234</v>
      </c>
      <c r="U1678" s="62" t="s">
        <v>12611</v>
      </c>
      <c r="V1678" s="74">
        <v>58</v>
      </c>
      <c r="W1678" s="76" t="s">
        <v>3083</v>
      </c>
      <c r="X1678" s="82">
        <v>585</v>
      </c>
      <c r="Y1678" s="80" t="s">
        <v>7045</v>
      </c>
      <c r="Z1678" s="139">
        <v>22822</v>
      </c>
      <c r="AA1678" s="140" t="s">
        <v>7046</v>
      </c>
    </row>
    <row r="1679" spans="1:27" ht="20.100000000000001" customHeight="1">
      <c r="A1679" s="57" t="s">
        <v>12612</v>
      </c>
      <c r="B1679" s="58">
        <v>1669</v>
      </c>
      <c r="C1679" s="59" t="s">
        <v>12613</v>
      </c>
      <c r="D1679" s="60" t="s">
        <v>2189</v>
      </c>
      <c r="E1679" s="46" t="s">
        <v>33199</v>
      </c>
      <c r="F1679" s="61" t="s">
        <v>12614</v>
      </c>
      <c r="G1679" s="62" t="s">
        <v>3415</v>
      </c>
      <c r="H1679" s="62" t="s">
        <v>116</v>
      </c>
      <c r="I1679" s="62" t="s">
        <v>51</v>
      </c>
      <c r="J1679" s="62" t="s">
        <v>52</v>
      </c>
      <c r="K1679" s="63"/>
      <c r="L1679" s="62"/>
      <c r="M1679" s="64"/>
      <c r="N1679" s="64"/>
      <c r="O1679" s="62"/>
      <c r="P1679" s="62"/>
      <c r="Q1679" s="65" t="s">
        <v>12615</v>
      </c>
      <c r="R1679" s="51" t="s">
        <v>12616</v>
      </c>
      <c r="S1679" s="62" t="s">
        <v>12617</v>
      </c>
      <c r="T1679" s="62" t="s">
        <v>12234</v>
      </c>
      <c r="U1679" s="62" t="s">
        <v>12618</v>
      </c>
      <c r="V1679" s="74">
        <v>72</v>
      </c>
      <c r="W1679" s="80" t="s">
        <v>69</v>
      </c>
      <c r="X1679" s="82">
        <v>708</v>
      </c>
      <c r="Y1679" s="80" t="s">
        <v>318</v>
      </c>
      <c r="Z1679" s="139">
        <v>25615</v>
      </c>
      <c r="AA1679" s="140" t="s">
        <v>8329</v>
      </c>
    </row>
    <row r="1680" spans="1:27" ht="20.100000000000001" customHeight="1">
      <c r="A1680" s="87" t="s">
        <v>12619</v>
      </c>
      <c r="B1680" s="58">
        <v>1670</v>
      </c>
      <c r="C1680" s="88" t="s">
        <v>12620</v>
      </c>
      <c r="D1680" s="89" t="str">
        <f>VLOOKUP(A1680,'[4]TONGSV2019201820172016) (4)'!$D$6:$G$436,4,0)</f>
        <v>Tiến</v>
      </c>
      <c r="E1680" s="46" t="s">
        <v>33200</v>
      </c>
      <c r="F1680" s="61" t="s">
        <v>114</v>
      </c>
      <c r="G1680" s="90" t="s">
        <v>6662</v>
      </c>
      <c r="H1680" s="91" t="s">
        <v>35</v>
      </c>
      <c r="I1680" s="83" t="s">
        <v>51</v>
      </c>
      <c r="J1680" s="62" t="s">
        <v>52</v>
      </c>
      <c r="K1680" s="91"/>
      <c r="L1680" s="91"/>
      <c r="M1680" s="91"/>
      <c r="N1680" s="91"/>
      <c r="O1680" s="91"/>
      <c r="P1680" s="91"/>
      <c r="Q1680" s="91" t="s">
        <v>12621</v>
      </c>
      <c r="R1680" s="51" t="s">
        <v>12622</v>
      </c>
      <c r="S1680" s="91" t="s">
        <v>12623</v>
      </c>
      <c r="T1680" s="91" t="s">
        <v>12234</v>
      </c>
      <c r="U1680" s="91" t="s">
        <v>12624</v>
      </c>
      <c r="V1680" s="66">
        <v>80</v>
      </c>
      <c r="W1680" s="67" t="s">
        <v>43</v>
      </c>
      <c r="X1680" s="178">
        <v>764</v>
      </c>
      <c r="Y1680" s="178" t="s">
        <v>12625</v>
      </c>
      <c r="Z1680" s="110">
        <v>26872</v>
      </c>
      <c r="AA1680" s="141" t="s">
        <v>627</v>
      </c>
    </row>
    <row r="1681" spans="1:27" ht="20.100000000000001" customHeight="1">
      <c r="A1681" s="57" t="s">
        <v>12626</v>
      </c>
      <c r="B1681" s="58">
        <v>1671</v>
      </c>
      <c r="C1681" s="59" t="s">
        <v>1746</v>
      </c>
      <c r="D1681" s="60" t="s">
        <v>1008</v>
      </c>
      <c r="E1681" s="46" t="s">
        <v>33030</v>
      </c>
      <c r="F1681" s="61" t="s">
        <v>12627</v>
      </c>
      <c r="G1681" s="62" t="s">
        <v>12628</v>
      </c>
      <c r="H1681" s="62" t="s">
        <v>35</v>
      </c>
      <c r="I1681" s="62" t="s">
        <v>51</v>
      </c>
      <c r="J1681" s="62" t="s">
        <v>52</v>
      </c>
      <c r="K1681" s="63"/>
      <c r="L1681" s="62"/>
      <c r="M1681" s="64"/>
      <c r="N1681" s="64"/>
      <c r="O1681" s="62"/>
      <c r="P1681" s="62"/>
      <c r="Q1681" s="62" t="s">
        <v>12629</v>
      </c>
      <c r="R1681" s="51" t="s">
        <v>12630</v>
      </c>
      <c r="S1681" s="62" t="s">
        <v>12631</v>
      </c>
      <c r="T1681" s="62" t="s">
        <v>12234</v>
      </c>
      <c r="U1681" s="62" t="s">
        <v>12632</v>
      </c>
      <c r="V1681" s="138">
        <v>52</v>
      </c>
      <c r="W1681" s="103" t="s">
        <v>713</v>
      </c>
      <c r="X1681" s="104">
        <v>544</v>
      </c>
      <c r="Y1681" s="105" t="s">
        <v>2238</v>
      </c>
      <c r="Z1681" s="139">
        <v>21691</v>
      </c>
      <c r="AA1681" s="140" t="s">
        <v>12633</v>
      </c>
    </row>
    <row r="1682" spans="1:27" ht="20.100000000000001" customHeight="1">
      <c r="A1682" s="57" t="s">
        <v>12634</v>
      </c>
      <c r="B1682" s="58">
        <v>1672</v>
      </c>
      <c r="C1682" s="59" t="s">
        <v>12635</v>
      </c>
      <c r="D1682" s="60" t="s">
        <v>4308</v>
      </c>
      <c r="E1682" s="46" t="s">
        <v>33201</v>
      </c>
      <c r="F1682" s="61" t="s">
        <v>12636</v>
      </c>
      <c r="G1682" s="62" t="s">
        <v>6581</v>
      </c>
      <c r="H1682" s="62" t="s">
        <v>116</v>
      </c>
      <c r="I1682" s="62" t="s">
        <v>77</v>
      </c>
      <c r="J1682" s="62" t="s">
        <v>78</v>
      </c>
      <c r="K1682" s="63"/>
      <c r="L1682" s="62"/>
      <c r="M1682" s="64"/>
      <c r="N1682" s="64"/>
      <c r="O1682" s="62"/>
      <c r="P1682" s="62"/>
      <c r="Q1682" s="65" t="s">
        <v>12637</v>
      </c>
      <c r="R1682" s="51" t="s">
        <v>12638</v>
      </c>
      <c r="S1682" s="62" t="s">
        <v>12639</v>
      </c>
      <c r="T1682" s="62" t="s">
        <v>12234</v>
      </c>
      <c r="U1682" s="62" t="s">
        <v>12640</v>
      </c>
      <c r="V1682" s="99">
        <v>72</v>
      </c>
      <c r="W1682" s="67" t="s">
        <v>69</v>
      </c>
      <c r="X1682" s="121">
        <v>710</v>
      </c>
      <c r="Y1682" s="121" t="s">
        <v>143</v>
      </c>
      <c r="Z1682" s="139">
        <v>25657</v>
      </c>
      <c r="AA1682" s="183" t="s">
        <v>1298</v>
      </c>
    </row>
    <row r="1683" spans="1:27" ht="20.100000000000001" customHeight="1">
      <c r="A1683" s="57" t="s">
        <v>12641</v>
      </c>
      <c r="B1683" s="58">
        <v>1673</v>
      </c>
      <c r="C1683" s="59" t="s">
        <v>12642</v>
      </c>
      <c r="D1683" s="60" t="s">
        <v>11907</v>
      </c>
      <c r="E1683" s="46" t="s">
        <v>33202</v>
      </c>
      <c r="F1683" s="61" t="s">
        <v>12643</v>
      </c>
      <c r="G1683" s="62" t="s">
        <v>5077</v>
      </c>
      <c r="H1683" s="62" t="s">
        <v>116</v>
      </c>
      <c r="I1683" s="62" t="s">
        <v>51</v>
      </c>
      <c r="J1683" s="62" t="s">
        <v>52</v>
      </c>
      <c r="K1683" s="63"/>
      <c r="L1683" s="62"/>
      <c r="M1683" s="64"/>
      <c r="N1683" s="64"/>
      <c r="O1683" s="62"/>
      <c r="P1683" s="62"/>
      <c r="Q1683" s="65" t="s">
        <v>12644</v>
      </c>
      <c r="R1683" s="51" t="s">
        <v>2027</v>
      </c>
      <c r="S1683" s="62" t="s">
        <v>12616</v>
      </c>
      <c r="T1683" s="62" t="s">
        <v>12234</v>
      </c>
      <c r="U1683" s="62" t="s">
        <v>12645</v>
      </c>
      <c r="V1683" s="66">
        <v>75</v>
      </c>
      <c r="W1683" s="67" t="s">
        <v>57</v>
      </c>
      <c r="X1683" s="68">
        <v>739</v>
      </c>
      <c r="Y1683" s="68" t="s">
        <v>272</v>
      </c>
      <c r="Z1683" s="148">
        <v>26338</v>
      </c>
      <c r="AA1683" s="141" t="s">
        <v>12646</v>
      </c>
    </row>
    <row r="1684" spans="1:27" ht="20.100000000000001" customHeight="1">
      <c r="A1684" s="57" t="s">
        <v>12647</v>
      </c>
      <c r="B1684" s="58">
        <v>1674</v>
      </c>
      <c r="C1684" s="59" t="s">
        <v>12648</v>
      </c>
      <c r="D1684" s="60" t="s">
        <v>12649</v>
      </c>
      <c r="E1684" s="46" t="s">
        <v>33203</v>
      </c>
      <c r="F1684" s="61" t="s">
        <v>12650</v>
      </c>
      <c r="G1684" s="62" t="s">
        <v>691</v>
      </c>
      <c r="H1684" s="62" t="s">
        <v>116</v>
      </c>
      <c r="I1684" s="83" t="s">
        <v>51</v>
      </c>
      <c r="J1684" s="62" t="s">
        <v>52</v>
      </c>
      <c r="K1684" s="63"/>
      <c r="L1684" s="62"/>
      <c r="M1684" s="64"/>
      <c r="N1684" s="64"/>
      <c r="O1684" s="62"/>
      <c r="P1684" s="62"/>
      <c r="Q1684" s="62" t="s">
        <v>12651</v>
      </c>
      <c r="R1684" s="51" t="s">
        <v>11731</v>
      </c>
      <c r="S1684" s="62" t="s">
        <v>12652</v>
      </c>
      <c r="T1684" s="62" t="s">
        <v>12234</v>
      </c>
      <c r="U1684" s="62" t="s">
        <v>12653</v>
      </c>
      <c r="V1684" s="58">
        <v>84</v>
      </c>
      <c r="W1684" s="80" t="s">
        <v>1413</v>
      </c>
      <c r="X1684" s="82">
        <v>847</v>
      </c>
      <c r="Y1684" s="80" t="s">
        <v>318</v>
      </c>
      <c r="Z1684" s="77">
        <v>29407</v>
      </c>
      <c r="AA1684" s="84" t="s">
        <v>7415</v>
      </c>
    </row>
    <row r="1685" spans="1:27" ht="20.100000000000001" customHeight="1">
      <c r="A1685" s="57" t="s">
        <v>12654</v>
      </c>
      <c r="B1685" s="58">
        <v>1675</v>
      </c>
      <c r="C1685" s="59" t="s">
        <v>12655</v>
      </c>
      <c r="D1685" s="60" t="s">
        <v>4727</v>
      </c>
      <c r="E1685" s="46" t="s">
        <v>33204</v>
      </c>
      <c r="F1685" s="61" t="s">
        <v>12656</v>
      </c>
      <c r="G1685" s="62" t="s">
        <v>537</v>
      </c>
      <c r="H1685" s="62" t="s">
        <v>35</v>
      </c>
      <c r="I1685" s="62" t="s">
        <v>77</v>
      </c>
      <c r="J1685" s="62" t="s">
        <v>78</v>
      </c>
      <c r="K1685" s="63"/>
      <c r="L1685" s="62"/>
      <c r="M1685" s="64"/>
      <c r="N1685" s="64"/>
      <c r="O1685" s="62"/>
      <c r="P1685" s="62"/>
      <c r="Q1685" s="65" t="s">
        <v>12657</v>
      </c>
      <c r="R1685" s="51" t="s">
        <v>12658</v>
      </c>
      <c r="S1685" s="62" t="s">
        <v>12659</v>
      </c>
      <c r="T1685" s="62" t="s">
        <v>12234</v>
      </c>
      <c r="U1685" s="62" t="s">
        <v>12660</v>
      </c>
      <c r="V1685" s="99">
        <v>79</v>
      </c>
      <c r="W1685" s="67" t="s">
        <v>43</v>
      </c>
      <c r="X1685" s="68">
        <v>784</v>
      </c>
      <c r="Y1685" s="68" t="s">
        <v>205</v>
      </c>
      <c r="Z1685" s="110">
        <v>27589</v>
      </c>
      <c r="AA1685" s="141" t="s">
        <v>1601</v>
      </c>
    </row>
    <row r="1686" spans="1:27" ht="20.100000000000001" customHeight="1">
      <c r="A1686" s="57" t="s">
        <v>12661</v>
      </c>
      <c r="B1686" s="58">
        <v>1676</v>
      </c>
      <c r="C1686" s="59" t="s">
        <v>4236</v>
      </c>
      <c r="D1686" s="60" t="s">
        <v>4727</v>
      </c>
      <c r="E1686" s="46" t="s">
        <v>33205</v>
      </c>
      <c r="F1686" s="61" t="s">
        <v>12662</v>
      </c>
      <c r="G1686" s="62" t="s">
        <v>984</v>
      </c>
      <c r="H1686" s="62" t="s">
        <v>116</v>
      </c>
      <c r="I1686" s="62" t="s">
        <v>51</v>
      </c>
      <c r="J1686" s="62" t="s">
        <v>52</v>
      </c>
      <c r="K1686" s="63"/>
      <c r="L1686" s="62"/>
      <c r="M1686" s="64"/>
      <c r="N1686" s="64"/>
      <c r="O1686" s="62"/>
      <c r="P1686" s="62"/>
      <c r="Q1686" s="65" t="s">
        <v>12663</v>
      </c>
      <c r="R1686" s="51" t="s">
        <v>12664</v>
      </c>
      <c r="S1686" s="62" t="s">
        <v>12665</v>
      </c>
      <c r="T1686" s="62" t="s">
        <v>12234</v>
      </c>
      <c r="U1686" s="62" t="s">
        <v>12666</v>
      </c>
      <c r="V1686" s="99">
        <v>83</v>
      </c>
      <c r="W1686" s="102" t="s">
        <v>260</v>
      </c>
      <c r="X1686" s="82">
        <v>836</v>
      </c>
      <c r="Y1686" s="80" t="s">
        <v>2105</v>
      </c>
      <c r="Z1686" s="139">
        <v>29128</v>
      </c>
      <c r="AA1686" s="140" t="s">
        <v>7053</v>
      </c>
    </row>
    <row r="1687" spans="1:27" ht="20.100000000000001" customHeight="1">
      <c r="A1687" s="57" t="s">
        <v>12667</v>
      </c>
      <c r="B1687" s="58">
        <v>1677</v>
      </c>
      <c r="C1687" s="59" t="s">
        <v>10817</v>
      </c>
      <c r="D1687" s="60" t="s">
        <v>196</v>
      </c>
      <c r="E1687" s="46" t="s">
        <v>33206</v>
      </c>
      <c r="F1687" s="61" t="s">
        <v>334</v>
      </c>
      <c r="G1687" s="62" t="s">
        <v>12668</v>
      </c>
      <c r="H1687" s="62" t="s">
        <v>35</v>
      </c>
      <c r="I1687" s="83" t="s">
        <v>51</v>
      </c>
      <c r="J1687" s="62" t="s">
        <v>52</v>
      </c>
      <c r="K1687" s="63"/>
      <c r="L1687" s="62"/>
      <c r="M1687" s="64"/>
      <c r="N1687" s="64"/>
      <c r="O1687" s="62"/>
      <c r="P1687" s="62"/>
      <c r="Q1687" s="62" t="s">
        <v>12669</v>
      </c>
      <c r="R1687" s="51" t="s">
        <v>12670</v>
      </c>
      <c r="S1687" s="62" t="s">
        <v>12671</v>
      </c>
      <c r="T1687" s="62" t="s">
        <v>12234</v>
      </c>
      <c r="U1687" s="62" t="s">
        <v>12672</v>
      </c>
      <c r="V1687" s="79">
        <v>79</v>
      </c>
      <c r="W1687" s="80" t="s">
        <v>43</v>
      </c>
      <c r="X1687" s="58">
        <v>767</v>
      </c>
      <c r="Y1687" s="68" t="s">
        <v>83</v>
      </c>
      <c r="Z1687" s="110">
        <v>27016</v>
      </c>
      <c r="AA1687" s="141" t="s">
        <v>4453</v>
      </c>
    </row>
    <row r="1688" spans="1:27" ht="20.100000000000001" customHeight="1">
      <c r="A1688" s="57" t="s">
        <v>12673</v>
      </c>
      <c r="B1688" s="58">
        <v>1678</v>
      </c>
      <c r="C1688" s="59" t="s">
        <v>12674</v>
      </c>
      <c r="D1688" s="60" t="s">
        <v>12675</v>
      </c>
      <c r="E1688" s="46" t="s">
        <v>33207</v>
      </c>
      <c r="F1688" s="61" t="s">
        <v>12676</v>
      </c>
      <c r="G1688" s="62" t="s">
        <v>8838</v>
      </c>
      <c r="H1688" s="62" t="s">
        <v>116</v>
      </c>
      <c r="I1688" s="62" t="s">
        <v>12677</v>
      </c>
      <c r="J1688" s="62" t="s">
        <v>12678</v>
      </c>
      <c r="K1688" s="63"/>
      <c r="L1688" s="62"/>
      <c r="M1688" s="64"/>
      <c r="N1688" s="64"/>
      <c r="O1688" s="62"/>
      <c r="P1688" s="62"/>
      <c r="Q1688" s="65" t="s">
        <v>12679</v>
      </c>
      <c r="R1688" s="51" t="s">
        <v>12680</v>
      </c>
      <c r="S1688" s="62" t="s">
        <v>12681</v>
      </c>
      <c r="T1688" s="62" t="s">
        <v>12234</v>
      </c>
      <c r="U1688" s="62" t="s">
        <v>12682</v>
      </c>
      <c r="V1688" s="79">
        <v>79</v>
      </c>
      <c r="W1688" s="80" t="s">
        <v>43</v>
      </c>
      <c r="X1688" s="68">
        <v>760</v>
      </c>
      <c r="Y1688" s="68" t="s">
        <v>2381</v>
      </c>
      <c r="Z1688" s="110">
        <v>26749</v>
      </c>
      <c r="AA1688" s="141" t="s">
        <v>12683</v>
      </c>
    </row>
    <row r="1689" spans="1:27" ht="20.100000000000001" customHeight="1">
      <c r="A1689" s="57" t="s">
        <v>12684</v>
      </c>
      <c r="B1689" s="58">
        <v>1679</v>
      </c>
      <c r="C1689" s="59" t="s">
        <v>12685</v>
      </c>
      <c r="D1689" s="60" t="s">
        <v>12675</v>
      </c>
      <c r="E1689" s="46" t="s">
        <v>33208</v>
      </c>
      <c r="F1689" s="61" t="s">
        <v>12686</v>
      </c>
      <c r="G1689" s="62" t="s">
        <v>5051</v>
      </c>
      <c r="H1689" s="62" t="s">
        <v>116</v>
      </c>
      <c r="I1689" s="62" t="s">
        <v>51</v>
      </c>
      <c r="J1689" s="62" t="s">
        <v>52</v>
      </c>
      <c r="K1689" s="63"/>
      <c r="L1689" s="62"/>
      <c r="M1689" s="64"/>
      <c r="N1689" s="64"/>
      <c r="O1689" s="62"/>
      <c r="P1689" s="62"/>
      <c r="Q1689" s="65" t="s">
        <v>12687</v>
      </c>
      <c r="R1689" s="51" t="s">
        <v>12688</v>
      </c>
      <c r="S1689" s="62" t="s">
        <v>12616</v>
      </c>
      <c r="T1689" s="62" t="s">
        <v>12234</v>
      </c>
      <c r="U1689" s="62" t="s">
        <v>12689</v>
      </c>
      <c r="V1689" s="79">
        <v>75</v>
      </c>
      <c r="W1689" s="80" t="s">
        <v>57</v>
      </c>
      <c r="X1689" s="68">
        <v>739</v>
      </c>
      <c r="Y1689" s="68" t="s">
        <v>272</v>
      </c>
      <c r="Z1689" s="148">
        <v>26341</v>
      </c>
      <c r="AA1689" s="141" t="s">
        <v>12690</v>
      </c>
    </row>
    <row r="1690" spans="1:27" ht="20.100000000000001" customHeight="1">
      <c r="A1690" s="57" t="s">
        <v>12691</v>
      </c>
      <c r="B1690" s="58">
        <v>1680</v>
      </c>
      <c r="C1690" s="59" t="s">
        <v>12692</v>
      </c>
      <c r="D1690" s="60" t="s">
        <v>4328</v>
      </c>
      <c r="E1690" s="46" t="s">
        <v>33209</v>
      </c>
      <c r="F1690" s="61" t="s">
        <v>12693</v>
      </c>
      <c r="G1690" s="62" t="s">
        <v>12694</v>
      </c>
      <c r="H1690" s="62" t="s">
        <v>116</v>
      </c>
      <c r="I1690" s="62" t="s">
        <v>184</v>
      </c>
      <c r="J1690" s="62" t="s">
        <v>185</v>
      </c>
      <c r="K1690" s="63"/>
      <c r="L1690" s="62"/>
      <c r="M1690" s="64"/>
      <c r="N1690" s="64"/>
      <c r="O1690" s="62"/>
      <c r="P1690" s="62"/>
      <c r="Q1690" s="65" t="s">
        <v>12695</v>
      </c>
      <c r="R1690" s="51" t="s">
        <v>12696</v>
      </c>
      <c r="S1690" s="62" t="s">
        <v>12697</v>
      </c>
      <c r="T1690" s="62" t="s">
        <v>12234</v>
      </c>
      <c r="U1690" s="62" t="s">
        <v>12698</v>
      </c>
      <c r="V1690" s="79">
        <v>40</v>
      </c>
      <c r="W1690" s="76" t="s">
        <v>5626</v>
      </c>
      <c r="X1690" s="80">
        <v>420</v>
      </c>
      <c r="Y1690" s="80" t="s">
        <v>12699</v>
      </c>
      <c r="Z1690" s="81">
        <v>17059</v>
      </c>
      <c r="AA1690" s="78" t="s">
        <v>12700</v>
      </c>
    </row>
    <row r="1691" spans="1:27" ht="20.100000000000001" customHeight="1">
      <c r="A1691" s="57" t="s">
        <v>12701</v>
      </c>
      <c r="B1691" s="58">
        <v>1681</v>
      </c>
      <c r="C1691" s="59" t="s">
        <v>12702</v>
      </c>
      <c r="D1691" s="60" t="s">
        <v>12703</v>
      </c>
      <c r="E1691" s="46" t="s">
        <v>33210</v>
      </c>
      <c r="F1691" s="61" t="s">
        <v>12704</v>
      </c>
      <c r="G1691" s="62" t="s">
        <v>2277</v>
      </c>
      <c r="H1691" s="62" t="s">
        <v>116</v>
      </c>
      <c r="I1691" s="62" t="s">
        <v>184</v>
      </c>
      <c r="J1691" s="62" t="s">
        <v>185</v>
      </c>
      <c r="K1691" s="63"/>
      <c r="L1691" s="62"/>
      <c r="M1691" s="64"/>
      <c r="N1691" s="64"/>
      <c r="O1691" s="62"/>
      <c r="P1691" s="62"/>
      <c r="Q1691" s="65" t="s">
        <v>12705</v>
      </c>
      <c r="R1691" s="51" t="s">
        <v>12706</v>
      </c>
      <c r="S1691" s="62" t="s">
        <v>12707</v>
      </c>
      <c r="T1691" s="62" t="s">
        <v>12234</v>
      </c>
      <c r="U1691" s="62" t="s">
        <v>12708</v>
      </c>
      <c r="V1691" s="99">
        <v>83</v>
      </c>
      <c r="W1691" s="102" t="s">
        <v>260</v>
      </c>
      <c r="X1691" s="75">
        <v>831</v>
      </c>
      <c r="Y1691" s="76" t="s">
        <v>318</v>
      </c>
      <c r="Z1691" s="139">
        <v>28831</v>
      </c>
      <c r="AA1691" s="140" t="s">
        <v>4181</v>
      </c>
    </row>
    <row r="1692" spans="1:27" ht="20.100000000000001" customHeight="1">
      <c r="A1692" s="57" t="s">
        <v>12709</v>
      </c>
      <c r="B1692" s="58">
        <v>1682</v>
      </c>
      <c r="C1692" s="59" t="s">
        <v>12710</v>
      </c>
      <c r="D1692" s="60" t="s">
        <v>4345</v>
      </c>
      <c r="E1692" s="46" t="s">
        <v>33211</v>
      </c>
      <c r="F1692" s="61" t="s">
        <v>12711</v>
      </c>
      <c r="G1692" s="62" t="s">
        <v>691</v>
      </c>
      <c r="H1692" s="62" t="s">
        <v>116</v>
      </c>
      <c r="I1692" s="62" t="s">
        <v>90</v>
      </c>
      <c r="J1692" s="62" t="s">
        <v>91</v>
      </c>
      <c r="K1692" s="63"/>
      <c r="L1692" s="62"/>
      <c r="M1692" s="64"/>
      <c r="N1692" s="64"/>
      <c r="O1692" s="62"/>
      <c r="P1692" s="62"/>
      <c r="Q1692" s="65" t="s">
        <v>12712</v>
      </c>
      <c r="R1692" s="51" t="s">
        <v>12713</v>
      </c>
      <c r="S1692" s="62" t="s">
        <v>12714</v>
      </c>
      <c r="T1692" s="62" t="s">
        <v>12234</v>
      </c>
      <c r="U1692" s="62" t="s">
        <v>12715</v>
      </c>
      <c r="V1692" s="79">
        <v>79</v>
      </c>
      <c r="W1692" s="80" t="s">
        <v>43</v>
      </c>
      <c r="X1692" s="68">
        <v>783</v>
      </c>
      <c r="Y1692" s="68" t="s">
        <v>249</v>
      </c>
      <c r="Z1692" s="110">
        <v>27517</v>
      </c>
      <c r="AA1692" s="141" t="s">
        <v>250</v>
      </c>
    </row>
    <row r="1693" spans="1:27" ht="20.100000000000001" customHeight="1">
      <c r="A1693" s="57" t="s">
        <v>12716</v>
      </c>
      <c r="B1693" s="58">
        <v>1683</v>
      </c>
      <c r="C1693" s="59" t="s">
        <v>252</v>
      </c>
      <c r="D1693" s="60" t="s">
        <v>48</v>
      </c>
      <c r="E1693" s="46" t="s">
        <v>33212</v>
      </c>
      <c r="F1693" s="61" t="s">
        <v>114</v>
      </c>
      <c r="G1693" s="62" t="s">
        <v>8942</v>
      </c>
      <c r="H1693" s="62" t="s">
        <v>35</v>
      </c>
      <c r="I1693" s="83" t="s">
        <v>51</v>
      </c>
      <c r="J1693" s="62" t="s">
        <v>52</v>
      </c>
      <c r="K1693" s="63"/>
      <c r="L1693" s="62"/>
      <c r="M1693" s="64"/>
      <c r="N1693" s="64"/>
      <c r="O1693" s="62"/>
      <c r="P1693" s="62"/>
      <c r="Q1693" s="65" t="s">
        <v>12717</v>
      </c>
      <c r="R1693" s="51" t="s">
        <v>3496</v>
      </c>
      <c r="S1693" s="62" t="s">
        <v>12718</v>
      </c>
      <c r="T1693" s="62" t="s">
        <v>12719</v>
      </c>
      <c r="U1693" s="62" t="s">
        <v>12720</v>
      </c>
      <c r="V1693" s="74">
        <v>35</v>
      </c>
      <c r="W1693" s="76" t="s">
        <v>1814</v>
      </c>
      <c r="X1693" s="76">
        <v>353</v>
      </c>
      <c r="Y1693" s="76" t="s">
        <v>3463</v>
      </c>
      <c r="Z1693" s="81">
        <v>13609</v>
      </c>
      <c r="AA1693" s="78" t="s">
        <v>12721</v>
      </c>
    </row>
    <row r="1694" spans="1:27" ht="20.100000000000001" customHeight="1">
      <c r="A1694" s="57" t="s">
        <v>12722</v>
      </c>
      <c r="B1694" s="58">
        <v>1684</v>
      </c>
      <c r="C1694" s="59" t="s">
        <v>1728</v>
      </c>
      <c r="D1694" s="60" t="s">
        <v>12723</v>
      </c>
      <c r="E1694" s="46" t="s">
        <v>33213</v>
      </c>
      <c r="F1694" s="61" t="s">
        <v>12724</v>
      </c>
      <c r="G1694" s="62" t="s">
        <v>10525</v>
      </c>
      <c r="H1694" s="62" t="s">
        <v>35</v>
      </c>
      <c r="I1694" s="83" t="s">
        <v>51</v>
      </c>
      <c r="J1694" s="62" t="s">
        <v>52</v>
      </c>
      <c r="K1694" s="63"/>
      <c r="L1694" s="62"/>
      <c r="M1694" s="64"/>
      <c r="N1694" s="64"/>
      <c r="O1694" s="62"/>
      <c r="P1694" s="62"/>
      <c r="Q1694" s="65" t="s">
        <v>12725</v>
      </c>
      <c r="R1694" s="51" t="s">
        <v>12726</v>
      </c>
      <c r="S1694" s="62" t="s">
        <v>12727</v>
      </c>
      <c r="T1694" s="62" t="s">
        <v>12719</v>
      </c>
      <c r="U1694" s="62" t="s">
        <v>12728</v>
      </c>
      <c r="V1694" s="79">
        <v>87</v>
      </c>
      <c r="W1694" s="80" t="s">
        <v>215</v>
      </c>
      <c r="X1694" s="58">
        <v>867</v>
      </c>
      <c r="Y1694" s="76" t="s">
        <v>7768</v>
      </c>
      <c r="Z1694" s="139">
        <v>29923</v>
      </c>
      <c r="AA1694" s="140" t="s">
        <v>12729</v>
      </c>
    </row>
    <row r="1695" spans="1:27" ht="20.100000000000001" customHeight="1">
      <c r="A1695" s="57" t="s">
        <v>12730</v>
      </c>
      <c r="B1695" s="58">
        <v>1685</v>
      </c>
      <c r="C1695" s="59" t="s">
        <v>717</v>
      </c>
      <c r="D1695" s="60" t="s">
        <v>286</v>
      </c>
      <c r="E1695" s="46" t="s">
        <v>31852</v>
      </c>
      <c r="F1695" s="61" t="s">
        <v>114</v>
      </c>
      <c r="G1695" s="62" t="s">
        <v>843</v>
      </c>
      <c r="H1695" s="62" t="s">
        <v>35</v>
      </c>
      <c r="I1695" s="62" t="s">
        <v>51</v>
      </c>
      <c r="J1695" s="62" t="s">
        <v>52</v>
      </c>
      <c r="K1695" s="63"/>
      <c r="L1695" s="62"/>
      <c r="M1695" s="64"/>
      <c r="N1695" s="64"/>
      <c r="O1695" s="62"/>
      <c r="P1695" s="62"/>
      <c r="Q1695" s="65" t="s">
        <v>12731</v>
      </c>
      <c r="R1695" s="51" t="s">
        <v>12732</v>
      </c>
      <c r="S1695" s="62" t="s">
        <v>12733</v>
      </c>
      <c r="T1695" s="62" t="s">
        <v>12719</v>
      </c>
      <c r="U1695" s="62" t="s">
        <v>12734</v>
      </c>
      <c r="V1695" s="99">
        <v>82</v>
      </c>
      <c r="W1695" s="67" t="s">
        <v>190</v>
      </c>
      <c r="X1695" s="138" t="s">
        <v>191</v>
      </c>
      <c r="Y1695" s="103" t="s">
        <v>192</v>
      </c>
      <c r="Z1695" s="139">
        <v>28432</v>
      </c>
      <c r="AA1695" s="183" t="s">
        <v>9339</v>
      </c>
    </row>
    <row r="1696" spans="1:27" ht="20.100000000000001" customHeight="1">
      <c r="A1696" s="57" t="s">
        <v>12735</v>
      </c>
      <c r="B1696" s="58">
        <v>1686</v>
      </c>
      <c r="C1696" s="59" t="s">
        <v>12736</v>
      </c>
      <c r="D1696" s="60" t="s">
        <v>8239</v>
      </c>
      <c r="E1696" s="46" t="s">
        <v>33214</v>
      </c>
      <c r="F1696" s="61" t="s">
        <v>334</v>
      </c>
      <c r="G1696" s="62" t="s">
        <v>12737</v>
      </c>
      <c r="H1696" s="62" t="s">
        <v>35</v>
      </c>
      <c r="I1696" s="62" t="s">
        <v>814</v>
      </c>
      <c r="J1696" s="62" t="s">
        <v>815</v>
      </c>
      <c r="K1696" s="63"/>
      <c r="L1696" s="62"/>
      <c r="M1696" s="64"/>
      <c r="N1696" s="64"/>
      <c r="O1696" s="62"/>
      <c r="P1696" s="62"/>
      <c r="Q1696" s="62" t="s">
        <v>12738</v>
      </c>
      <c r="R1696" s="51" t="s">
        <v>12739</v>
      </c>
      <c r="S1696" s="62" t="s">
        <v>12740</v>
      </c>
      <c r="T1696" s="62" t="s">
        <v>12719</v>
      </c>
      <c r="U1696" s="62" t="s">
        <v>12741</v>
      </c>
      <c r="V1696" s="66">
        <v>79</v>
      </c>
      <c r="W1696" s="67" t="s">
        <v>43</v>
      </c>
      <c r="X1696" s="58">
        <v>765</v>
      </c>
      <c r="Y1696" s="68" t="s">
        <v>2763</v>
      </c>
      <c r="Z1696" s="110">
        <v>26950</v>
      </c>
      <c r="AA1696" s="141" t="s">
        <v>6256</v>
      </c>
    </row>
    <row r="1697" spans="1:27" ht="20.100000000000001" customHeight="1">
      <c r="A1697" s="57" t="s">
        <v>12742</v>
      </c>
      <c r="B1697" s="58">
        <v>1687</v>
      </c>
      <c r="C1697" s="59" t="s">
        <v>12743</v>
      </c>
      <c r="D1697" s="60" t="s">
        <v>1594</v>
      </c>
      <c r="E1697" s="46" t="s">
        <v>33215</v>
      </c>
      <c r="F1697" s="61" t="s">
        <v>334</v>
      </c>
      <c r="G1697" s="62" t="s">
        <v>1154</v>
      </c>
      <c r="H1697" s="62" t="s">
        <v>35</v>
      </c>
      <c r="I1697" s="62" t="s">
        <v>345</v>
      </c>
      <c r="J1697" s="62" t="s">
        <v>346</v>
      </c>
      <c r="K1697" s="63"/>
      <c r="L1697" s="62"/>
      <c r="M1697" s="64"/>
      <c r="N1697" s="64"/>
      <c r="O1697" s="62"/>
      <c r="P1697" s="62"/>
      <c r="Q1697" s="65" t="s">
        <v>12744</v>
      </c>
      <c r="R1697" s="51" t="s">
        <v>12745</v>
      </c>
      <c r="S1697" s="62" t="s">
        <v>12746</v>
      </c>
      <c r="T1697" s="62" t="s">
        <v>12719</v>
      </c>
      <c r="U1697" s="62" t="s">
        <v>12747</v>
      </c>
      <c r="V1697" s="66">
        <v>79</v>
      </c>
      <c r="W1697" s="67" t="s">
        <v>43</v>
      </c>
      <c r="X1697" s="58">
        <v>767</v>
      </c>
      <c r="Y1697" s="68" t="s">
        <v>83</v>
      </c>
      <c r="Z1697" s="110">
        <v>27034</v>
      </c>
      <c r="AA1697" s="141" t="s">
        <v>5233</v>
      </c>
    </row>
    <row r="1698" spans="1:27" ht="20.100000000000001" customHeight="1">
      <c r="A1698" s="57" t="s">
        <v>12748</v>
      </c>
      <c r="B1698" s="58">
        <v>1688</v>
      </c>
      <c r="C1698" s="59" t="s">
        <v>2598</v>
      </c>
      <c r="D1698" s="60" t="s">
        <v>1594</v>
      </c>
      <c r="E1698" s="46" t="s">
        <v>33216</v>
      </c>
      <c r="F1698" s="61" t="s">
        <v>12749</v>
      </c>
      <c r="G1698" s="62" t="s">
        <v>1888</v>
      </c>
      <c r="H1698" s="62" t="s">
        <v>35</v>
      </c>
      <c r="I1698" s="62" t="s">
        <v>51</v>
      </c>
      <c r="J1698" s="62" t="s">
        <v>52</v>
      </c>
      <c r="K1698" s="63"/>
      <c r="L1698" s="62"/>
      <c r="M1698" s="64"/>
      <c r="N1698" s="64"/>
      <c r="O1698" s="62"/>
      <c r="P1698" s="62"/>
      <c r="Q1698" s="65" t="s">
        <v>12750</v>
      </c>
      <c r="R1698" s="51" t="s">
        <v>12751</v>
      </c>
      <c r="S1698" s="62" t="s">
        <v>12752</v>
      </c>
      <c r="T1698" s="62" t="s">
        <v>12719</v>
      </c>
      <c r="U1698" s="62" t="s">
        <v>12753</v>
      </c>
      <c r="V1698" s="74">
        <v>91</v>
      </c>
      <c r="W1698" s="80" t="s">
        <v>856</v>
      </c>
      <c r="X1698" s="58" t="s">
        <v>857</v>
      </c>
      <c r="Y1698" s="85" t="s">
        <v>858</v>
      </c>
      <c r="Z1698" s="77">
        <v>30871</v>
      </c>
      <c r="AA1698" s="78" t="s">
        <v>2835</v>
      </c>
    </row>
    <row r="1699" spans="1:27" ht="20.100000000000001" customHeight="1">
      <c r="A1699" s="57" t="s">
        <v>12754</v>
      </c>
      <c r="B1699" s="58">
        <v>1689</v>
      </c>
      <c r="C1699" s="59" t="s">
        <v>474</v>
      </c>
      <c r="D1699" s="60" t="s">
        <v>745</v>
      </c>
      <c r="E1699" s="46" t="s">
        <v>23916</v>
      </c>
      <c r="F1699" s="61" t="s">
        <v>12755</v>
      </c>
      <c r="G1699" s="62" t="s">
        <v>2118</v>
      </c>
      <c r="H1699" s="62" t="s">
        <v>35</v>
      </c>
      <c r="I1699" s="62" t="s">
        <v>199</v>
      </c>
      <c r="J1699" s="62" t="s">
        <v>200</v>
      </c>
      <c r="K1699" s="63"/>
      <c r="L1699" s="62"/>
      <c r="M1699" s="64"/>
      <c r="N1699" s="64"/>
      <c r="O1699" s="62"/>
      <c r="P1699" s="62"/>
      <c r="Q1699" s="65" t="s">
        <v>12756</v>
      </c>
      <c r="R1699" s="51" t="s">
        <v>12757</v>
      </c>
      <c r="S1699" s="62" t="s">
        <v>12758</v>
      </c>
      <c r="T1699" s="62" t="s">
        <v>12719</v>
      </c>
      <c r="U1699" s="62" t="s">
        <v>12759</v>
      </c>
      <c r="V1699" s="74">
        <v>79</v>
      </c>
      <c r="W1699" s="80" t="s">
        <v>43</v>
      </c>
      <c r="X1699" s="68">
        <v>784</v>
      </c>
      <c r="Y1699" s="68" t="s">
        <v>205</v>
      </c>
      <c r="Z1699" s="110">
        <v>27577</v>
      </c>
      <c r="AA1699" s="141" t="s">
        <v>1566</v>
      </c>
    </row>
    <row r="1700" spans="1:27" ht="20.100000000000001" customHeight="1">
      <c r="A1700" s="57" t="s">
        <v>12760</v>
      </c>
      <c r="B1700" s="58">
        <v>1690</v>
      </c>
      <c r="C1700" s="59" t="s">
        <v>12761</v>
      </c>
      <c r="D1700" s="60" t="s">
        <v>745</v>
      </c>
      <c r="E1700" s="46" t="s">
        <v>33217</v>
      </c>
      <c r="F1700" s="61" t="s">
        <v>12762</v>
      </c>
      <c r="G1700" s="62" t="s">
        <v>499</v>
      </c>
      <c r="H1700" s="62" t="s">
        <v>35</v>
      </c>
      <c r="I1700" s="62" t="s">
        <v>184</v>
      </c>
      <c r="J1700" s="62" t="s">
        <v>185</v>
      </c>
      <c r="K1700" s="63"/>
      <c r="L1700" s="62"/>
      <c r="M1700" s="64"/>
      <c r="N1700" s="64"/>
      <c r="O1700" s="62"/>
      <c r="P1700" s="62"/>
      <c r="Q1700" s="65" t="s">
        <v>12763</v>
      </c>
      <c r="R1700" s="51" t="s">
        <v>12764</v>
      </c>
      <c r="S1700" s="62" t="s">
        <v>12765</v>
      </c>
      <c r="T1700" s="62" t="s">
        <v>12719</v>
      </c>
      <c r="U1700" s="62" t="s">
        <v>12766</v>
      </c>
      <c r="V1700" s="99">
        <v>82</v>
      </c>
      <c r="W1700" s="67" t="s">
        <v>190</v>
      </c>
      <c r="X1700" s="75">
        <v>820</v>
      </c>
      <c r="Y1700" s="76" t="s">
        <v>4050</v>
      </c>
      <c r="Z1700" s="139">
        <v>28501</v>
      </c>
      <c r="AA1700" s="140" t="s">
        <v>12767</v>
      </c>
    </row>
    <row r="1701" spans="1:27" ht="20.100000000000001" customHeight="1">
      <c r="A1701" s="57" t="s">
        <v>12768</v>
      </c>
      <c r="B1701" s="58">
        <v>1691</v>
      </c>
      <c r="C1701" s="59" t="s">
        <v>7924</v>
      </c>
      <c r="D1701" s="60" t="s">
        <v>12769</v>
      </c>
      <c r="E1701" s="46" t="s">
        <v>33218</v>
      </c>
      <c r="F1701" s="61" t="s">
        <v>12770</v>
      </c>
      <c r="G1701" s="62" t="s">
        <v>8440</v>
      </c>
      <c r="H1701" s="62" t="s">
        <v>35</v>
      </c>
      <c r="I1701" s="62" t="s">
        <v>77</v>
      </c>
      <c r="J1701" s="62" t="s">
        <v>78</v>
      </c>
      <c r="K1701" s="63"/>
      <c r="L1701" s="62"/>
      <c r="M1701" s="64"/>
      <c r="N1701" s="64"/>
      <c r="O1701" s="62"/>
      <c r="P1701" s="62"/>
      <c r="Q1701" s="65" t="s">
        <v>4067</v>
      </c>
      <c r="R1701" s="51" t="s">
        <v>4068</v>
      </c>
      <c r="S1701" s="62" t="s">
        <v>12771</v>
      </c>
      <c r="T1701" s="62" t="s">
        <v>12719</v>
      </c>
      <c r="U1701" s="62" t="s">
        <v>12772</v>
      </c>
      <c r="V1701" s="66">
        <v>80</v>
      </c>
      <c r="W1701" s="103" t="s">
        <v>293</v>
      </c>
      <c r="X1701" s="68">
        <v>799</v>
      </c>
      <c r="Y1701" s="68" t="s">
        <v>3738</v>
      </c>
      <c r="Z1701" s="110">
        <v>27862</v>
      </c>
      <c r="AA1701" s="140" t="s">
        <v>4071</v>
      </c>
    </row>
    <row r="1702" spans="1:27" ht="20.100000000000001" customHeight="1">
      <c r="A1702" s="57" t="s">
        <v>12773</v>
      </c>
      <c r="B1702" s="58">
        <v>1692</v>
      </c>
      <c r="C1702" s="59" t="s">
        <v>1612</v>
      </c>
      <c r="D1702" s="60" t="s">
        <v>87</v>
      </c>
      <c r="E1702" s="46" t="s">
        <v>33219</v>
      </c>
      <c r="F1702" s="61" t="s">
        <v>12774</v>
      </c>
      <c r="G1702" s="62" t="s">
        <v>5929</v>
      </c>
      <c r="H1702" s="62" t="s">
        <v>35</v>
      </c>
      <c r="I1702" s="62" t="s">
        <v>51</v>
      </c>
      <c r="J1702" s="62" t="s">
        <v>52</v>
      </c>
      <c r="K1702" s="63"/>
      <c r="L1702" s="62"/>
      <c r="M1702" s="64"/>
      <c r="N1702" s="64"/>
      <c r="O1702" s="62"/>
      <c r="P1702" s="62"/>
      <c r="Q1702" s="65" t="s">
        <v>12775</v>
      </c>
      <c r="R1702" s="51" t="s">
        <v>12776</v>
      </c>
      <c r="S1702" s="62" t="s">
        <v>12777</v>
      </c>
      <c r="T1702" s="62" t="s">
        <v>12719</v>
      </c>
      <c r="U1702" s="62" t="s">
        <v>12778</v>
      </c>
      <c r="V1702" s="101">
        <v>60</v>
      </c>
      <c r="W1702" s="103" t="s">
        <v>237</v>
      </c>
      <c r="X1702" s="104">
        <v>598</v>
      </c>
      <c r="Y1702" s="105" t="s">
        <v>1901</v>
      </c>
      <c r="Z1702" s="139">
        <v>23110</v>
      </c>
      <c r="AA1702" s="140" t="s">
        <v>1902</v>
      </c>
    </row>
    <row r="1703" spans="1:27" ht="20.100000000000001" customHeight="1">
      <c r="A1703" s="57" t="s">
        <v>12779</v>
      </c>
      <c r="B1703" s="58">
        <v>1693</v>
      </c>
      <c r="C1703" s="59" t="s">
        <v>1117</v>
      </c>
      <c r="D1703" s="60" t="s">
        <v>1217</v>
      </c>
      <c r="E1703" s="46" t="s">
        <v>33220</v>
      </c>
      <c r="F1703" s="61" t="s">
        <v>334</v>
      </c>
      <c r="G1703" s="62" t="s">
        <v>1837</v>
      </c>
      <c r="H1703" s="62" t="s">
        <v>35</v>
      </c>
      <c r="I1703" s="62" t="s">
        <v>103</v>
      </c>
      <c r="J1703" s="62" t="s">
        <v>104</v>
      </c>
      <c r="K1703" s="63"/>
      <c r="L1703" s="62"/>
      <c r="M1703" s="64"/>
      <c r="N1703" s="64"/>
      <c r="O1703" s="62"/>
      <c r="P1703" s="62"/>
      <c r="Q1703" s="65" t="s">
        <v>12780</v>
      </c>
      <c r="R1703" s="51" t="s">
        <v>12781</v>
      </c>
      <c r="S1703" s="62" t="s">
        <v>12782</v>
      </c>
      <c r="T1703" s="62" t="s">
        <v>12719</v>
      </c>
      <c r="U1703" s="62" t="s">
        <v>12783</v>
      </c>
      <c r="V1703" s="66">
        <v>38</v>
      </c>
      <c r="W1703" s="67" t="s">
        <v>2819</v>
      </c>
      <c r="X1703" s="67">
        <v>404</v>
      </c>
      <c r="Y1703" s="67" t="s">
        <v>12784</v>
      </c>
      <c r="Z1703" s="110">
        <v>16351</v>
      </c>
      <c r="AA1703" s="183" t="s">
        <v>12785</v>
      </c>
    </row>
    <row r="1704" spans="1:27" ht="20.100000000000001" customHeight="1">
      <c r="A1704" s="57" t="s">
        <v>12786</v>
      </c>
      <c r="B1704" s="58">
        <v>1694</v>
      </c>
      <c r="C1704" s="59" t="s">
        <v>717</v>
      </c>
      <c r="D1704" s="60" t="s">
        <v>1224</v>
      </c>
      <c r="E1704" s="46" t="s">
        <v>33221</v>
      </c>
      <c r="F1704" s="61" t="s">
        <v>12787</v>
      </c>
      <c r="G1704" s="62" t="s">
        <v>2446</v>
      </c>
      <c r="H1704" s="62" t="s">
        <v>35</v>
      </c>
      <c r="I1704" s="62" t="s">
        <v>51</v>
      </c>
      <c r="J1704" s="62" t="s">
        <v>52</v>
      </c>
      <c r="K1704" s="71"/>
      <c r="L1704" s="72"/>
      <c r="M1704" s="64"/>
      <c r="N1704" s="64"/>
      <c r="O1704" s="62"/>
      <c r="P1704" s="73"/>
      <c r="Q1704" s="65" t="s">
        <v>12788</v>
      </c>
      <c r="R1704" s="51" t="s">
        <v>12789</v>
      </c>
      <c r="S1704" s="62" t="s">
        <v>12790</v>
      </c>
      <c r="T1704" s="62" t="s">
        <v>12719</v>
      </c>
      <c r="U1704" s="62" t="s">
        <v>12791</v>
      </c>
      <c r="V1704" s="99">
        <v>72</v>
      </c>
      <c r="W1704" s="67" t="s">
        <v>69</v>
      </c>
      <c r="X1704" s="75">
        <v>709</v>
      </c>
      <c r="Y1704" s="76" t="s">
        <v>70</v>
      </c>
      <c r="Z1704" s="139">
        <v>25645</v>
      </c>
      <c r="AA1704" s="111" t="s">
        <v>12792</v>
      </c>
    </row>
    <row r="1705" spans="1:27" ht="20.100000000000001" customHeight="1">
      <c r="A1705" s="57" t="s">
        <v>12793</v>
      </c>
      <c r="B1705" s="58">
        <v>1695</v>
      </c>
      <c r="C1705" s="59" t="s">
        <v>939</v>
      </c>
      <c r="D1705" s="60" t="s">
        <v>1224</v>
      </c>
      <c r="E1705" s="46" t="s">
        <v>32682</v>
      </c>
      <c r="F1705" s="61" t="s">
        <v>12794</v>
      </c>
      <c r="G1705" s="62" t="s">
        <v>8950</v>
      </c>
      <c r="H1705" s="62" t="s">
        <v>35</v>
      </c>
      <c r="I1705" s="83" t="s">
        <v>51</v>
      </c>
      <c r="J1705" s="62" t="s">
        <v>52</v>
      </c>
      <c r="K1705" s="63"/>
      <c r="L1705" s="62"/>
      <c r="M1705" s="64"/>
      <c r="N1705" s="64"/>
      <c r="O1705" s="62"/>
      <c r="P1705" s="62"/>
      <c r="Q1705" s="65" t="s">
        <v>12795</v>
      </c>
      <c r="R1705" s="51" t="s">
        <v>12796</v>
      </c>
      <c r="S1705" s="62" t="s">
        <v>12797</v>
      </c>
      <c r="T1705" s="62" t="s">
        <v>12719</v>
      </c>
      <c r="U1705" s="62" t="s">
        <v>12798</v>
      </c>
      <c r="V1705" s="66">
        <v>49</v>
      </c>
      <c r="W1705" s="67" t="s">
        <v>8203</v>
      </c>
      <c r="X1705" s="82">
        <v>508</v>
      </c>
      <c r="Y1705" s="80" t="s">
        <v>12799</v>
      </c>
      <c r="Z1705" s="139">
        <v>20602</v>
      </c>
      <c r="AA1705" s="183" t="s">
        <v>12800</v>
      </c>
    </row>
    <row r="1706" spans="1:27" ht="20.100000000000001" customHeight="1">
      <c r="A1706" s="57" t="s">
        <v>12801</v>
      </c>
      <c r="B1706" s="58">
        <v>1696</v>
      </c>
      <c r="C1706" s="59" t="s">
        <v>208</v>
      </c>
      <c r="D1706" s="60" t="s">
        <v>393</v>
      </c>
      <c r="E1706" s="46" t="s">
        <v>33222</v>
      </c>
      <c r="F1706" s="61" t="s">
        <v>12802</v>
      </c>
      <c r="G1706" s="62" t="s">
        <v>461</v>
      </c>
      <c r="H1706" s="62" t="s">
        <v>35</v>
      </c>
      <c r="I1706" s="83" t="s">
        <v>51</v>
      </c>
      <c r="J1706" s="62" t="s">
        <v>52</v>
      </c>
      <c r="K1706" s="71"/>
      <c r="L1706" s="72"/>
      <c r="M1706" s="64"/>
      <c r="N1706" s="64"/>
      <c r="O1706" s="62"/>
      <c r="P1706" s="73"/>
      <c r="Q1706" s="65" t="s">
        <v>12803</v>
      </c>
      <c r="R1706" s="51" t="s">
        <v>12804</v>
      </c>
      <c r="S1706" s="62" t="s">
        <v>12805</v>
      </c>
      <c r="T1706" s="62" t="s">
        <v>12719</v>
      </c>
      <c r="U1706" s="62" t="s">
        <v>12806</v>
      </c>
      <c r="V1706" s="101">
        <v>52</v>
      </c>
      <c r="W1706" s="103" t="s">
        <v>713</v>
      </c>
      <c r="X1706" s="82">
        <v>540</v>
      </c>
      <c r="Y1706" s="80" t="s">
        <v>12807</v>
      </c>
      <c r="Z1706" s="139">
        <v>21550</v>
      </c>
      <c r="AA1706" s="78" t="s">
        <v>12808</v>
      </c>
    </row>
    <row r="1707" spans="1:27" ht="20.100000000000001" customHeight="1">
      <c r="A1707" s="57" t="s">
        <v>12809</v>
      </c>
      <c r="B1707" s="58">
        <v>1697</v>
      </c>
      <c r="C1707" s="59" t="s">
        <v>4517</v>
      </c>
      <c r="D1707" s="60" t="s">
        <v>919</v>
      </c>
      <c r="E1707" s="46" t="s">
        <v>33223</v>
      </c>
      <c r="F1707" s="61" t="s">
        <v>12810</v>
      </c>
      <c r="G1707" s="62" t="s">
        <v>2296</v>
      </c>
      <c r="H1707" s="62" t="s">
        <v>35</v>
      </c>
      <c r="I1707" s="62" t="s">
        <v>51</v>
      </c>
      <c r="J1707" s="62" t="s">
        <v>52</v>
      </c>
      <c r="K1707" s="63"/>
      <c r="L1707" s="62"/>
      <c r="M1707" s="64"/>
      <c r="N1707" s="64"/>
      <c r="O1707" s="62"/>
      <c r="P1707" s="62"/>
      <c r="Q1707" s="65" t="s">
        <v>12811</v>
      </c>
      <c r="R1707" s="51" t="s">
        <v>12812</v>
      </c>
      <c r="S1707" s="62" t="s">
        <v>12813</v>
      </c>
      <c r="T1707" s="62" t="s">
        <v>12719</v>
      </c>
      <c r="U1707" s="62" t="s">
        <v>12814</v>
      </c>
      <c r="V1707" s="66">
        <v>82</v>
      </c>
      <c r="W1707" s="67" t="s">
        <v>190</v>
      </c>
      <c r="X1707" s="82">
        <v>821</v>
      </c>
      <c r="Y1707" s="80" t="s">
        <v>318</v>
      </c>
      <c r="Z1707" s="139">
        <v>28552</v>
      </c>
      <c r="AA1707" s="183" t="s">
        <v>9840</v>
      </c>
    </row>
    <row r="1708" spans="1:27" ht="20.100000000000001" customHeight="1">
      <c r="A1708" s="57" t="s">
        <v>12815</v>
      </c>
      <c r="B1708" s="58">
        <v>1698</v>
      </c>
      <c r="C1708" s="59" t="s">
        <v>12816</v>
      </c>
      <c r="D1708" s="60" t="s">
        <v>2518</v>
      </c>
      <c r="E1708" s="46" t="s">
        <v>33224</v>
      </c>
      <c r="F1708" s="61" t="s">
        <v>334</v>
      </c>
      <c r="G1708" s="62" t="s">
        <v>12817</v>
      </c>
      <c r="H1708" s="62" t="s">
        <v>35</v>
      </c>
      <c r="I1708" s="62" t="s">
        <v>301</v>
      </c>
      <c r="J1708" s="62" t="s">
        <v>302</v>
      </c>
      <c r="K1708" s="63"/>
      <c r="L1708" s="62"/>
      <c r="M1708" s="64"/>
      <c r="N1708" s="64"/>
      <c r="O1708" s="62"/>
      <c r="P1708" s="62"/>
      <c r="Q1708" s="65" t="s">
        <v>12818</v>
      </c>
      <c r="R1708" s="51" t="s">
        <v>12819</v>
      </c>
      <c r="S1708" s="62" t="s">
        <v>12820</v>
      </c>
      <c r="T1708" s="62" t="s">
        <v>12719</v>
      </c>
      <c r="U1708" s="62" t="s">
        <v>12821</v>
      </c>
      <c r="V1708" s="99">
        <v>79</v>
      </c>
      <c r="W1708" s="67" t="s">
        <v>43</v>
      </c>
      <c r="X1708" s="68">
        <v>764</v>
      </c>
      <c r="Y1708" s="68" t="s">
        <v>968</v>
      </c>
      <c r="Z1708" s="110">
        <v>26897</v>
      </c>
      <c r="AA1708" s="141" t="s">
        <v>2563</v>
      </c>
    </row>
    <row r="1709" spans="1:27" ht="20.100000000000001" customHeight="1">
      <c r="A1709" s="57" t="s">
        <v>12822</v>
      </c>
      <c r="B1709" s="58">
        <v>1699</v>
      </c>
      <c r="C1709" s="59" t="s">
        <v>12823</v>
      </c>
      <c r="D1709" s="60" t="s">
        <v>1729</v>
      </c>
      <c r="E1709" s="46" t="s">
        <v>33225</v>
      </c>
      <c r="F1709" s="61" t="s">
        <v>12824</v>
      </c>
      <c r="G1709" s="62" t="s">
        <v>417</v>
      </c>
      <c r="H1709" s="62" t="s">
        <v>35</v>
      </c>
      <c r="I1709" s="62" t="s">
        <v>184</v>
      </c>
      <c r="J1709" s="62" t="s">
        <v>185</v>
      </c>
      <c r="K1709" s="63"/>
      <c r="L1709" s="62"/>
      <c r="M1709" s="64"/>
      <c r="N1709" s="64"/>
      <c r="O1709" s="62"/>
      <c r="P1709" s="62"/>
      <c r="Q1709" s="65" t="s">
        <v>12825</v>
      </c>
      <c r="R1709" s="51" t="s">
        <v>12826</v>
      </c>
      <c r="S1709" s="62" t="s">
        <v>12827</v>
      </c>
      <c r="T1709" s="62" t="s">
        <v>12719</v>
      </c>
      <c r="U1709" s="62" t="s">
        <v>12828</v>
      </c>
      <c r="V1709" s="74">
        <v>51</v>
      </c>
      <c r="W1709" s="76" t="s">
        <v>584</v>
      </c>
      <c r="X1709" s="82">
        <v>533</v>
      </c>
      <c r="Y1709" s="80" t="s">
        <v>1620</v>
      </c>
      <c r="Z1709" s="139">
        <v>21436</v>
      </c>
      <c r="AA1709" s="140" t="s">
        <v>8477</v>
      </c>
    </row>
    <row r="1710" spans="1:27" ht="20.100000000000001" customHeight="1">
      <c r="A1710" s="57" t="s">
        <v>12829</v>
      </c>
      <c r="B1710" s="58">
        <v>1700</v>
      </c>
      <c r="C1710" s="59" t="s">
        <v>12830</v>
      </c>
      <c r="D1710" s="60" t="s">
        <v>940</v>
      </c>
      <c r="E1710" s="46" t="s">
        <v>33226</v>
      </c>
      <c r="F1710" s="61" t="s">
        <v>12831</v>
      </c>
      <c r="G1710" s="62" t="s">
        <v>1544</v>
      </c>
      <c r="H1710" s="62" t="s">
        <v>35</v>
      </c>
      <c r="I1710" s="62" t="s">
        <v>90</v>
      </c>
      <c r="J1710" s="62" t="s">
        <v>91</v>
      </c>
      <c r="K1710" s="63"/>
      <c r="L1710" s="62"/>
      <c r="M1710" s="64"/>
      <c r="N1710" s="64"/>
      <c r="O1710" s="62"/>
      <c r="P1710" s="62"/>
      <c r="Q1710" s="65" t="s">
        <v>12832</v>
      </c>
      <c r="R1710" s="51" t="s">
        <v>12833</v>
      </c>
      <c r="S1710" s="62" t="s">
        <v>12834</v>
      </c>
      <c r="T1710" s="62" t="s">
        <v>12719</v>
      </c>
      <c r="U1710" s="62" t="s">
        <v>12835</v>
      </c>
      <c r="V1710" s="74">
        <v>79</v>
      </c>
      <c r="W1710" s="80" t="s">
        <v>43</v>
      </c>
      <c r="X1710" s="68">
        <v>783</v>
      </c>
      <c r="Y1710" s="68" t="s">
        <v>249</v>
      </c>
      <c r="Z1710" s="81">
        <v>27517</v>
      </c>
      <c r="AA1710" s="70" t="s">
        <v>250</v>
      </c>
    </row>
    <row r="1711" spans="1:27" ht="20.100000000000001" customHeight="1">
      <c r="A1711" s="87" t="s">
        <v>12836</v>
      </c>
      <c r="B1711" s="58">
        <v>1701</v>
      </c>
      <c r="C1711" s="88" t="s">
        <v>939</v>
      </c>
      <c r="D1711" s="89" t="str">
        <f>VLOOKUP(A1711,'[4]TONGSV2019201820172016) (4)'!$D$6:$G$436,4,0)</f>
        <v>Quí</v>
      </c>
      <c r="E1711" s="46" t="s">
        <v>33227</v>
      </c>
      <c r="F1711" s="61" t="s">
        <v>114</v>
      </c>
      <c r="G1711" s="90" t="s">
        <v>12837</v>
      </c>
      <c r="H1711" s="91" t="s">
        <v>35</v>
      </c>
      <c r="I1711" s="83" t="s">
        <v>51</v>
      </c>
      <c r="J1711" s="62" t="s">
        <v>52</v>
      </c>
      <c r="K1711" s="91"/>
      <c r="L1711" s="91"/>
      <c r="M1711" s="91"/>
      <c r="N1711" s="91"/>
      <c r="O1711" s="91"/>
      <c r="P1711" s="91"/>
      <c r="Q1711" s="91" t="s">
        <v>12838</v>
      </c>
      <c r="R1711" s="51" t="s">
        <v>12225</v>
      </c>
      <c r="S1711" s="91" t="s">
        <v>12839</v>
      </c>
      <c r="T1711" s="91" t="s">
        <v>12719</v>
      </c>
      <c r="U1711" s="91" t="s">
        <v>12840</v>
      </c>
      <c r="V1711" s="101">
        <v>61</v>
      </c>
      <c r="W1711" s="103" t="s">
        <v>237</v>
      </c>
      <c r="X1711" s="82">
        <v>602</v>
      </c>
      <c r="Y1711" s="80" t="s">
        <v>593</v>
      </c>
      <c r="Z1711" s="139">
        <v>23239</v>
      </c>
      <c r="AA1711" s="65" t="s">
        <v>12841</v>
      </c>
    </row>
    <row r="1712" spans="1:27" ht="20.100000000000001" customHeight="1">
      <c r="A1712" s="57" t="s">
        <v>12842</v>
      </c>
      <c r="B1712" s="58">
        <v>1702</v>
      </c>
      <c r="C1712" s="59" t="s">
        <v>12843</v>
      </c>
      <c r="D1712" s="60" t="s">
        <v>3621</v>
      </c>
      <c r="E1712" s="46" t="s">
        <v>33228</v>
      </c>
      <c r="F1712" s="61" t="s">
        <v>12844</v>
      </c>
      <c r="G1712" s="62" t="s">
        <v>12845</v>
      </c>
      <c r="H1712" s="62" t="s">
        <v>35</v>
      </c>
      <c r="I1712" s="62" t="s">
        <v>51</v>
      </c>
      <c r="J1712" s="62" t="s">
        <v>52</v>
      </c>
      <c r="K1712" s="63"/>
      <c r="L1712" s="62"/>
      <c r="M1712" s="64"/>
      <c r="N1712" s="64"/>
      <c r="O1712" s="62"/>
      <c r="P1712" s="62"/>
      <c r="Q1712" s="65" t="s">
        <v>12846</v>
      </c>
      <c r="R1712" s="51" t="s">
        <v>12847</v>
      </c>
      <c r="S1712" s="62" t="s">
        <v>12848</v>
      </c>
      <c r="T1712" s="62" t="s">
        <v>12719</v>
      </c>
      <c r="U1712" s="62" t="s">
        <v>12849</v>
      </c>
      <c r="V1712" s="99">
        <v>83</v>
      </c>
      <c r="W1712" s="102" t="s">
        <v>260</v>
      </c>
      <c r="X1712" s="82">
        <v>829</v>
      </c>
      <c r="Y1712" s="80" t="s">
        <v>3057</v>
      </c>
      <c r="Z1712" s="139">
        <v>28756</v>
      </c>
      <c r="AA1712" s="140" t="s">
        <v>12850</v>
      </c>
    </row>
    <row r="1713" spans="1:27" ht="20.100000000000001" customHeight="1">
      <c r="A1713" s="57" t="s">
        <v>12851</v>
      </c>
      <c r="B1713" s="58">
        <v>1703</v>
      </c>
      <c r="C1713" s="59" t="s">
        <v>12852</v>
      </c>
      <c r="D1713" s="60" t="s">
        <v>950</v>
      </c>
      <c r="E1713" s="46" t="s">
        <v>33229</v>
      </c>
      <c r="F1713" s="61" t="s">
        <v>334</v>
      </c>
      <c r="G1713" s="62" t="s">
        <v>2149</v>
      </c>
      <c r="H1713" s="62" t="s">
        <v>35</v>
      </c>
      <c r="I1713" s="62" t="s">
        <v>2856</v>
      </c>
      <c r="J1713" s="62" t="s">
        <v>2857</v>
      </c>
      <c r="K1713" s="63"/>
      <c r="L1713" s="62"/>
      <c r="M1713" s="64"/>
      <c r="N1713" s="64"/>
      <c r="O1713" s="62"/>
      <c r="P1713" s="62"/>
      <c r="Q1713" s="65" t="s">
        <v>12853</v>
      </c>
      <c r="R1713" s="51" t="s">
        <v>12854</v>
      </c>
      <c r="S1713" s="62" t="s">
        <v>12855</v>
      </c>
      <c r="T1713" s="62" t="s">
        <v>12719</v>
      </c>
      <c r="U1713" s="62" t="s">
        <v>12856</v>
      </c>
      <c r="V1713" s="101">
        <v>52</v>
      </c>
      <c r="W1713" s="103" t="s">
        <v>713</v>
      </c>
      <c r="X1713" s="150">
        <v>545</v>
      </c>
      <c r="Y1713" s="67" t="s">
        <v>2469</v>
      </c>
      <c r="Z1713" s="139">
        <v>21745</v>
      </c>
      <c r="AA1713" s="183" t="s">
        <v>916</v>
      </c>
    </row>
    <row r="1714" spans="1:27" ht="20.100000000000001" customHeight="1">
      <c r="A1714" s="57" t="s">
        <v>12857</v>
      </c>
      <c r="B1714" s="58">
        <v>1704</v>
      </c>
      <c r="C1714" s="59" t="s">
        <v>3329</v>
      </c>
      <c r="D1714" s="60" t="s">
        <v>950</v>
      </c>
      <c r="E1714" s="46" t="s">
        <v>33230</v>
      </c>
      <c r="F1714" s="61" t="s">
        <v>12858</v>
      </c>
      <c r="G1714" s="62" t="s">
        <v>8942</v>
      </c>
      <c r="H1714" s="62" t="s">
        <v>35</v>
      </c>
      <c r="I1714" s="62" t="s">
        <v>51</v>
      </c>
      <c r="J1714" s="62" t="s">
        <v>52</v>
      </c>
      <c r="K1714" s="63"/>
      <c r="L1714" s="62"/>
      <c r="M1714" s="64"/>
      <c r="N1714" s="64"/>
      <c r="O1714" s="62"/>
      <c r="P1714" s="62"/>
      <c r="Q1714" s="65" t="s">
        <v>12859</v>
      </c>
      <c r="R1714" s="51" t="s">
        <v>4792</v>
      </c>
      <c r="S1714" s="62" t="s">
        <v>12860</v>
      </c>
      <c r="T1714" s="62" t="s">
        <v>12719</v>
      </c>
      <c r="U1714" s="62" t="s">
        <v>12861</v>
      </c>
      <c r="V1714" s="101">
        <v>77</v>
      </c>
      <c r="W1714" s="103" t="s">
        <v>164</v>
      </c>
      <c r="X1714" s="104">
        <v>751</v>
      </c>
      <c r="Y1714" s="105" t="s">
        <v>3548</v>
      </c>
      <c r="Z1714" s="139">
        <v>26632</v>
      </c>
      <c r="AA1714" s="140" t="s">
        <v>12862</v>
      </c>
    </row>
    <row r="1715" spans="1:27" ht="20.100000000000001" customHeight="1">
      <c r="A1715" s="57" t="s">
        <v>12863</v>
      </c>
      <c r="B1715" s="58">
        <v>1705</v>
      </c>
      <c r="C1715" s="59" t="s">
        <v>12864</v>
      </c>
      <c r="D1715" s="60" t="s">
        <v>1017</v>
      </c>
      <c r="E1715" s="46" t="s">
        <v>33231</v>
      </c>
      <c r="F1715" s="61" t="s">
        <v>12865</v>
      </c>
      <c r="G1715" s="62" t="s">
        <v>1999</v>
      </c>
      <c r="H1715" s="62" t="s">
        <v>35</v>
      </c>
      <c r="I1715" s="62" t="s">
        <v>199</v>
      </c>
      <c r="J1715" s="62" t="s">
        <v>200</v>
      </c>
      <c r="K1715" s="63"/>
      <c r="L1715" s="62"/>
      <c r="M1715" s="64"/>
      <c r="N1715" s="64"/>
      <c r="O1715" s="62"/>
      <c r="P1715" s="62"/>
      <c r="Q1715" s="65" t="s">
        <v>12866</v>
      </c>
      <c r="R1715" s="51" t="s">
        <v>12867</v>
      </c>
      <c r="S1715" s="62" t="s">
        <v>12868</v>
      </c>
      <c r="T1715" s="62" t="s">
        <v>12719</v>
      </c>
      <c r="U1715" s="62" t="s">
        <v>12869</v>
      </c>
      <c r="V1715" s="74">
        <v>79</v>
      </c>
      <c r="W1715" s="80" t="s">
        <v>43</v>
      </c>
      <c r="X1715" s="68">
        <v>784</v>
      </c>
      <c r="Y1715" s="68" t="s">
        <v>205</v>
      </c>
      <c r="Z1715" s="110">
        <v>27571</v>
      </c>
      <c r="AA1715" s="141" t="s">
        <v>3585</v>
      </c>
    </row>
    <row r="1716" spans="1:27" ht="20.100000000000001" customHeight="1">
      <c r="A1716" s="57" t="s">
        <v>12870</v>
      </c>
      <c r="B1716" s="58">
        <v>1706</v>
      </c>
      <c r="C1716" s="59" t="s">
        <v>434</v>
      </c>
      <c r="D1716" s="60" t="s">
        <v>2207</v>
      </c>
      <c r="E1716" s="46" t="s">
        <v>33232</v>
      </c>
      <c r="F1716" s="61" t="s">
        <v>12871</v>
      </c>
      <c r="G1716" s="62" t="s">
        <v>1722</v>
      </c>
      <c r="H1716" s="62" t="s">
        <v>35</v>
      </c>
      <c r="I1716" s="62" t="s">
        <v>51</v>
      </c>
      <c r="J1716" s="62" t="s">
        <v>52</v>
      </c>
      <c r="K1716" s="63"/>
      <c r="L1716" s="62"/>
      <c r="M1716" s="64"/>
      <c r="N1716" s="64"/>
      <c r="O1716" s="62"/>
      <c r="P1716" s="62"/>
      <c r="Q1716" s="65" t="s">
        <v>12872</v>
      </c>
      <c r="R1716" s="51" t="s">
        <v>12873</v>
      </c>
      <c r="S1716" s="62" t="s">
        <v>12874</v>
      </c>
      <c r="T1716" s="62" t="s">
        <v>12719</v>
      </c>
      <c r="U1716" s="62" t="s">
        <v>12875</v>
      </c>
      <c r="V1716" s="74">
        <v>70</v>
      </c>
      <c r="W1716" s="80" t="s">
        <v>339</v>
      </c>
      <c r="X1716" s="82">
        <v>692</v>
      </c>
      <c r="Y1716" s="80" t="s">
        <v>1640</v>
      </c>
      <c r="Z1716" s="139">
        <v>25279</v>
      </c>
      <c r="AA1716" s="183" t="s">
        <v>1641</v>
      </c>
    </row>
    <row r="1717" spans="1:27" ht="20.100000000000001" customHeight="1">
      <c r="A1717" s="57" t="s">
        <v>12876</v>
      </c>
      <c r="B1717" s="58">
        <v>1707</v>
      </c>
      <c r="C1717" s="59" t="s">
        <v>1543</v>
      </c>
      <c r="D1717" s="60" t="s">
        <v>1427</v>
      </c>
      <c r="E1717" s="46" t="s">
        <v>33233</v>
      </c>
      <c r="F1717" s="61" t="s">
        <v>12877</v>
      </c>
      <c r="G1717" s="62" t="s">
        <v>12878</v>
      </c>
      <c r="H1717" s="62" t="s">
        <v>35</v>
      </c>
      <c r="I1717" s="62" t="s">
        <v>184</v>
      </c>
      <c r="J1717" s="62" t="s">
        <v>185</v>
      </c>
      <c r="K1717" s="63"/>
      <c r="L1717" s="62"/>
      <c r="M1717" s="64"/>
      <c r="N1717" s="64"/>
      <c r="O1717" s="62"/>
      <c r="P1717" s="62"/>
      <c r="Q1717" s="65" t="s">
        <v>12879</v>
      </c>
      <c r="R1717" s="51" t="s">
        <v>12880</v>
      </c>
      <c r="S1717" s="62" t="s">
        <v>12881</v>
      </c>
      <c r="T1717" s="62" t="s">
        <v>12719</v>
      </c>
      <c r="U1717" s="62" t="s">
        <v>12882</v>
      </c>
      <c r="V1717" s="101">
        <v>80</v>
      </c>
      <c r="W1717" s="103" t="s">
        <v>293</v>
      </c>
      <c r="X1717" s="68">
        <v>803</v>
      </c>
      <c r="Y1717" s="68" t="s">
        <v>3949</v>
      </c>
      <c r="Z1717" s="110">
        <v>28033</v>
      </c>
      <c r="AA1717" s="140" t="s">
        <v>12883</v>
      </c>
    </row>
    <row r="1718" spans="1:27" ht="20.100000000000001" customHeight="1">
      <c r="A1718" s="57" t="s">
        <v>12884</v>
      </c>
      <c r="B1718" s="58">
        <v>1708</v>
      </c>
      <c r="C1718" s="59" t="s">
        <v>5404</v>
      </c>
      <c r="D1718" s="60" t="s">
        <v>196</v>
      </c>
      <c r="E1718" s="46" t="s">
        <v>33234</v>
      </c>
      <c r="F1718" s="61" t="s">
        <v>12885</v>
      </c>
      <c r="G1718" s="62" t="s">
        <v>10791</v>
      </c>
      <c r="H1718" s="62" t="s">
        <v>35</v>
      </c>
      <c r="I1718" s="62" t="s">
        <v>6128</v>
      </c>
      <c r="J1718" s="62" t="s">
        <v>6129</v>
      </c>
      <c r="K1718" s="63"/>
      <c r="L1718" s="62"/>
      <c r="M1718" s="64"/>
      <c r="N1718" s="64"/>
      <c r="O1718" s="62"/>
      <c r="P1718" s="62"/>
      <c r="Q1718" s="62" t="s">
        <v>12886</v>
      </c>
      <c r="R1718" s="51" t="s">
        <v>12887</v>
      </c>
      <c r="S1718" s="62" t="s">
        <v>12888</v>
      </c>
      <c r="T1718" s="62" t="s">
        <v>12719</v>
      </c>
      <c r="U1718" s="62" t="s">
        <v>12889</v>
      </c>
      <c r="V1718" s="74">
        <v>79</v>
      </c>
      <c r="W1718" s="80" t="s">
        <v>43</v>
      </c>
      <c r="X1718" s="58">
        <v>773</v>
      </c>
      <c r="Y1718" s="68" t="s">
        <v>978</v>
      </c>
      <c r="Z1718" s="110">
        <v>27268</v>
      </c>
      <c r="AA1718" s="141" t="s">
        <v>3491</v>
      </c>
    </row>
    <row r="1719" spans="1:27" ht="20.100000000000001" customHeight="1">
      <c r="A1719" s="57" t="s">
        <v>12890</v>
      </c>
      <c r="B1719" s="58">
        <v>1709</v>
      </c>
      <c r="C1719" s="59" t="s">
        <v>12891</v>
      </c>
      <c r="D1719" s="60" t="s">
        <v>12892</v>
      </c>
      <c r="E1719" s="46" t="s">
        <v>33235</v>
      </c>
      <c r="F1719" s="61" t="s">
        <v>114</v>
      </c>
      <c r="G1719" s="62" t="s">
        <v>4022</v>
      </c>
      <c r="H1719" s="62" t="s">
        <v>35</v>
      </c>
      <c r="I1719" s="62" t="s">
        <v>184</v>
      </c>
      <c r="J1719" s="62" t="s">
        <v>185</v>
      </c>
      <c r="K1719" s="63"/>
      <c r="L1719" s="62"/>
      <c r="M1719" s="64"/>
      <c r="N1719" s="64"/>
      <c r="O1719" s="62"/>
      <c r="P1719" s="62"/>
      <c r="Q1719" s="65" t="s">
        <v>12893</v>
      </c>
      <c r="R1719" s="51" t="s">
        <v>12894</v>
      </c>
      <c r="S1719" s="62" t="s">
        <v>12895</v>
      </c>
      <c r="T1719" s="62" t="s">
        <v>12719</v>
      </c>
      <c r="U1719" s="62" t="s">
        <v>12896</v>
      </c>
      <c r="V1719" s="101">
        <v>77</v>
      </c>
      <c r="W1719" s="103" t="s">
        <v>164</v>
      </c>
      <c r="X1719" s="82">
        <v>750</v>
      </c>
      <c r="Y1719" s="80" t="s">
        <v>165</v>
      </c>
      <c r="Z1719" s="139">
        <v>26617</v>
      </c>
      <c r="AA1719" s="140" t="s">
        <v>12897</v>
      </c>
    </row>
    <row r="1720" spans="1:27" ht="20.100000000000001" customHeight="1">
      <c r="A1720" s="57" t="s">
        <v>12898</v>
      </c>
      <c r="B1720" s="58">
        <v>1710</v>
      </c>
      <c r="C1720" s="59" t="s">
        <v>1965</v>
      </c>
      <c r="D1720" s="60" t="s">
        <v>545</v>
      </c>
      <c r="E1720" s="46" t="s">
        <v>33236</v>
      </c>
      <c r="F1720" s="61" t="s">
        <v>12899</v>
      </c>
      <c r="G1720" s="62" t="s">
        <v>11867</v>
      </c>
      <c r="H1720" s="62" t="s">
        <v>35</v>
      </c>
      <c r="I1720" s="83" t="s">
        <v>51</v>
      </c>
      <c r="J1720" s="62" t="s">
        <v>52</v>
      </c>
      <c r="K1720" s="63"/>
      <c r="L1720" s="62"/>
      <c r="M1720" s="64"/>
      <c r="N1720" s="64"/>
      <c r="O1720" s="62"/>
      <c r="P1720" s="62"/>
      <c r="Q1720" s="65" t="s">
        <v>12900</v>
      </c>
      <c r="R1720" s="51" t="s">
        <v>12901</v>
      </c>
      <c r="S1720" s="62" t="s">
        <v>12902</v>
      </c>
      <c r="T1720" s="62" t="s">
        <v>12719</v>
      </c>
      <c r="U1720" s="62" t="s">
        <v>12903</v>
      </c>
      <c r="V1720" s="99">
        <v>79</v>
      </c>
      <c r="W1720" s="67" t="s">
        <v>43</v>
      </c>
      <c r="X1720" s="68">
        <v>783</v>
      </c>
      <c r="Y1720" s="68" t="s">
        <v>249</v>
      </c>
      <c r="Z1720" s="110">
        <v>27523</v>
      </c>
      <c r="AA1720" s="141" t="s">
        <v>658</v>
      </c>
    </row>
    <row r="1721" spans="1:27" ht="20.100000000000001" customHeight="1">
      <c r="A1721" s="57" t="s">
        <v>12904</v>
      </c>
      <c r="B1721" s="58">
        <v>1711</v>
      </c>
      <c r="C1721" s="59" t="s">
        <v>3518</v>
      </c>
      <c r="D1721" s="60" t="s">
        <v>48</v>
      </c>
      <c r="E1721" s="46" t="s">
        <v>32437</v>
      </c>
      <c r="F1721" s="61" t="s">
        <v>12905</v>
      </c>
      <c r="G1721" s="62" t="s">
        <v>9320</v>
      </c>
      <c r="H1721" s="62" t="s">
        <v>35</v>
      </c>
      <c r="I1721" s="62" t="s">
        <v>90</v>
      </c>
      <c r="J1721" s="62" t="s">
        <v>91</v>
      </c>
      <c r="K1721" s="63"/>
      <c r="L1721" s="62"/>
      <c r="M1721" s="64"/>
      <c r="N1721" s="64"/>
      <c r="O1721" s="62"/>
      <c r="P1721" s="62"/>
      <c r="Q1721" s="65" t="s">
        <v>12906</v>
      </c>
      <c r="R1721" s="51" t="s">
        <v>12907</v>
      </c>
      <c r="S1721" s="62" t="s">
        <v>12908</v>
      </c>
      <c r="T1721" s="62" t="s">
        <v>12909</v>
      </c>
      <c r="U1721" s="62" t="s">
        <v>12910</v>
      </c>
      <c r="V1721" s="99">
        <v>79</v>
      </c>
      <c r="W1721" s="67" t="s">
        <v>43</v>
      </c>
      <c r="X1721" s="68">
        <v>783</v>
      </c>
      <c r="Y1721" s="68" t="s">
        <v>249</v>
      </c>
      <c r="Z1721" s="110">
        <v>27517</v>
      </c>
      <c r="AA1721" s="141" t="s">
        <v>250</v>
      </c>
    </row>
    <row r="1722" spans="1:27" ht="20.100000000000001" customHeight="1">
      <c r="A1722" s="57" t="s">
        <v>12911</v>
      </c>
      <c r="B1722" s="58">
        <v>1712</v>
      </c>
      <c r="C1722" s="59" t="s">
        <v>2772</v>
      </c>
      <c r="D1722" s="60" t="s">
        <v>62</v>
      </c>
      <c r="E1722" s="46" t="s">
        <v>33237</v>
      </c>
      <c r="F1722" s="61" t="s">
        <v>12912</v>
      </c>
      <c r="G1722" s="62" t="s">
        <v>6120</v>
      </c>
      <c r="H1722" s="62" t="s">
        <v>35</v>
      </c>
      <c r="I1722" s="62" t="s">
        <v>184</v>
      </c>
      <c r="J1722" s="62" t="s">
        <v>185</v>
      </c>
      <c r="K1722" s="63"/>
      <c r="L1722" s="62"/>
      <c r="M1722" s="64"/>
      <c r="N1722" s="64"/>
      <c r="O1722" s="62"/>
      <c r="P1722" s="62"/>
      <c r="Q1722" s="65" t="s">
        <v>12913</v>
      </c>
      <c r="R1722" s="51" t="s">
        <v>12914</v>
      </c>
      <c r="S1722" s="62" t="s">
        <v>12915</v>
      </c>
      <c r="T1722" s="62" t="s">
        <v>12909</v>
      </c>
      <c r="U1722" s="62" t="s">
        <v>12916</v>
      </c>
      <c r="V1722" s="101">
        <v>80</v>
      </c>
      <c r="W1722" s="103" t="s">
        <v>293</v>
      </c>
      <c r="X1722" s="68">
        <v>803</v>
      </c>
      <c r="Y1722" s="68" t="s">
        <v>3949</v>
      </c>
      <c r="Z1722" s="110">
        <v>28021</v>
      </c>
      <c r="AA1722" s="140" t="s">
        <v>10105</v>
      </c>
    </row>
    <row r="1723" spans="1:27" ht="20.100000000000001" customHeight="1">
      <c r="A1723" s="57" t="s">
        <v>12917</v>
      </c>
      <c r="B1723" s="58">
        <v>1713</v>
      </c>
      <c r="C1723" s="59" t="s">
        <v>7705</v>
      </c>
      <c r="D1723" s="60" t="s">
        <v>286</v>
      </c>
      <c r="E1723" s="46" t="s">
        <v>33238</v>
      </c>
      <c r="F1723" s="61" t="s">
        <v>12918</v>
      </c>
      <c r="G1723" s="62" t="s">
        <v>2064</v>
      </c>
      <c r="H1723" s="62" t="s">
        <v>35</v>
      </c>
      <c r="I1723" s="83" t="s">
        <v>51</v>
      </c>
      <c r="J1723" s="62" t="s">
        <v>52</v>
      </c>
      <c r="K1723" s="71"/>
      <c r="L1723" s="72"/>
      <c r="M1723" s="64"/>
      <c r="N1723" s="64"/>
      <c r="O1723" s="62"/>
      <c r="P1723" s="73"/>
      <c r="Q1723" s="65" t="s">
        <v>12919</v>
      </c>
      <c r="R1723" s="51" t="s">
        <v>429</v>
      </c>
      <c r="S1723" s="62" t="s">
        <v>12920</v>
      </c>
      <c r="T1723" s="62" t="s">
        <v>12909</v>
      </c>
      <c r="U1723" s="62" t="s">
        <v>12921</v>
      </c>
      <c r="V1723" s="66">
        <v>95</v>
      </c>
      <c r="W1723" s="102" t="s">
        <v>3507</v>
      </c>
      <c r="X1723" s="75">
        <v>960</v>
      </c>
      <c r="Y1723" s="76" t="s">
        <v>5597</v>
      </c>
      <c r="Z1723" s="182">
        <v>31972</v>
      </c>
      <c r="AA1723" s="140" t="s">
        <v>5598</v>
      </c>
    </row>
    <row r="1724" spans="1:27" ht="20.100000000000001" customHeight="1">
      <c r="A1724" s="57" t="s">
        <v>12922</v>
      </c>
      <c r="B1724" s="58">
        <v>1714</v>
      </c>
      <c r="C1724" s="59" t="s">
        <v>86</v>
      </c>
      <c r="D1724" s="60" t="s">
        <v>286</v>
      </c>
      <c r="E1724" s="46" t="s">
        <v>33239</v>
      </c>
      <c r="F1724" s="61" t="s">
        <v>114</v>
      </c>
      <c r="G1724" s="62" t="s">
        <v>1561</v>
      </c>
      <c r="H1724" s="62" t="s">
        <v>35</v>
      </c>
      <c r="I1724" s="62" t="s">
        <v>51</v>
      </c>
      <c r="J1724" s="62" t="s">
        <v>52</v>
      </c>
      <c r="K1724" s="63"/>
      <c r="L1724" s="62"/>
      <c r="M1724" s="64"/>
      <c r="N1724" s="64"/>
      <c r="O1724" s="62"/>
      <c r="P1724" s="62"/>
      <c r="Q1724" s="65" t="s">
        <v>3123</v>
      </c>
      <c r="R1724" s="51" t="s">
        <v>3124</v>
      </c>
      <c r="S1724" s="62" t="s">
        <v>12923</v>
      </c>
      <c r="T1724" s="62" t="s">
        <v>12909</v>
      </c>
      <c r="U1724" s="62" t="s">
        <v>12924</v>
      </c>
      <c r="V1724" s="101">
        <v>80</v>
      </c>
      <c r="W1724" s="103" t="s">
        <v>293</v>
      </c>
      <c r="X1724" s="68">
        <v>806</v>
      </c>
      <c r="Y1724" s="68" t="s">
        <v>696</v>
      </c>
      <c r="Z1724" s="110">
        <v>28156</v>
      </c>
      <c r="AA1724" s="183" t="s">
        <v>2069</v>
      </c>
    </row>
    <row r="1725" spans="1:27" ht="20.100000000000001" customHeight="1">
      <c r="A1725" s="57" t="s">
        <v>12925</v>
      </c>
      <c r="B1725" s="58">
        <v>1715</v>
      </c>
      <c r="C1725" s="59" t="s">
        <v>4679</v>
      </c>
      <c r="D1725" s="60" t="s">
        <v>298</v>
      </c>
      <c r="E1725" s="46" t="s">
        <v>33240</v>
      </c>
      <c r="F1725" s="61" t="s">
        <v>114</v>
      </c>
      <c r="G1725" s="62" t="s">
        <v>3608</v>
      </c>
      <c r="H1725" s="62" t="s">
        <v>35</v>
      </c>
      <c r="I1725" s="62" t="s">
        <v>184</v>
      </c>
      <c r="J1725" s="62" t="s">
        <v>185</v>
      </c>
      <c r="K1725" s="63"/>
      <c r="L1725" s="62"/>
      <c r="M1725" s="64"/>
      <c r="N1725" s="64"/>
      <c r="O1725" s="62"/>
      <c r="P1725" s="62"/>
      <c r="Q1725" s="65" t="s">
        <v>12926</v>
      </c>
      <c r="R1725" s="51" t="s">
        <v>12927</v>
      </c>
      <c r="S1725" s="62" t="s">
        <v>12928</v>
      </c>
      <c r="T1725" s="62" t="s">
        <v>12909</v>
      </c>
      <c r="U1725" s="62" t="s">
        <v>12929</v>
      </c>
      <c r="V1725" s="101">
        <v>80</v>
      </c>
      <c r="W1725" s="103" t="s">
        <v>293</v>
      </c>
      <c r="X1725" s="109">
        <v>808</v>
      </c>
      <c r="Y1725" s="109" t="s">
        <v>318</v>
      </c>
      <c r="Z1725" s="110">
        <v>28225</v>
      </c>
      <c r="AA1725" s="183" t="s">
        <v>12930</v>
      </c>
    </row>
    <row r="1726" spans="1:27" ht="20.100000000000001" customHeight="1">
      <c r="A1726" s="57" t="s">
        <v>12931</v>
      </c>
      <c r="B1726" s="58">
        <v>1716</v>
      </c>
      <c r="C1726" s="59" t="s">
        <v>939</v>
      </c>
      <c r="D1726" s="60" t="s">
        <v>298</v>
      </c>
      <c r="E1726" s="46" t="s">
        <v>32028</v>
      </c>
      <c r="F1726" s="61" t="s">
        <v>12932</v>
      </c>
      <c r="G1726" s="62" t="s">
        <v>1408</v>
      </c>
      <c r="H1726" s="62" t="s">
        <v>35</v>
      </c>
      <c r="I1726" s="62" t="s">
        <v>548</v>
      </c>
      <c r="J1726" s="62" t="s">
        <v>549</v>
      </c>
      <c r="K1726" s="63"/>
      <c r="L1726" s="62"/>
      <c r="M1726" s="64"/>
      <c r="N1726" s="64"/>
      <c r="O1726" s="62"/>
      <c r="P1726" s="62"/>
      <c r="Q1726" s="65" t="s">
        <v>12933</v>
      </c>
      <c r="R1726" s="51" t="s">
        <v>12934</v>
      </c>
      <c r="S1726" s="62" t="s">
        <v>12935</v>
      </c>
      <c r="T1726" s="62" t="s">
        <v>12909</v>
      </c>
      <c r="U1726" s="62" t="s">
        <v>12936</v>
      </c>
      <c r="V1726" s="79">
        <v>26</v>
      </c>
      <c r="W1726" s="76" t="s">
        <v>3453</v>
      </c>
      <c r="X1726" s="80">
        <v>251</v>
      </c>
      <c r="Y1726" s="80" t="s">
        <v>11787</v>
      </c>
      <c r="Z1726" s="77">
        <v>9061</v>
      </c>
      <c r="AA1726" s="78" t="s">
        <v>12937</v>
      </c>
    </row>
    <row r="1727" spans="1:27" ht="20.100000000000001" customHeight="1">
      <c r="A1727" s="57" t="s">
        <v>12938</v>
      </c>
      <c r="B1727" s="58">
        <v>1717</v>
      </c>
      <c r="C1727" s="59" t="s">
        <v>3304</v>
      </c>
      <c r="D1727" s="60" t="s">
        <v>333</v>
      </c>
      <c r="E1727" s="46" t="s">
        <v>33241</v>
      </c>
      <c r="F1727" s="61" t="s">
        <v>12939</v>
      </c>
      <c r="G1727" s="62" t="s">
        <v>2887</v>
      </c>
      <c r="H1727" s="62" t="s">
        <v>35</v>
      </c>
      <c r="I1727" s="62" t="s">
        <v>184</v>
      </c>
      <c r="J1727" s="62" t="s">
        <v>185</v>
      </c>
      <c r="K1727" s="63"/>
      <c r="L1727" s="62"/>
      <c r="M1727" s="64"/>
      <c r="N1727" s="64"/>
      <c r="O1727" s="62"/>
      <c r="P1727" s="62"/>
      <c r="Q1727" s="65" t="s">
        <v>12940</v>
      </c>
      <c r="R1727" s="51" t="s">
        <v>12941</v>
      </c>
      <c r="S1727" s="62" t="s">
        <v>12942</v>
      </c>
      <c r="T1727" s="62" t="s">
        <v>12909</v>
      </c>
      <c r="U1727" s="62" t="s">
        <v>12943</v>
      </c>
      <c r="V1727" s="99">
        <v>79</v>
      </c>
      <c r="W1727" s="67" t="s">
        <v>43</v>
      </c>
      <c r="X1727" s="68">
        <v>772</v>
      </c>
      <c r="Y1727" s="68" t="s">
        <v>44</v>
      </c>
      <c r="Z1727" s="110">
        <v>27211</v>
      </c>
      <c r="AA1727" s="141" t="s">
        <v>45</v>
      </c>
    </row>
    <row r="1728" spans="1:27" ht="20.100000000000001" customHeight="1">
      <c r="A1728" s="57" t="s">
        <v>12944</v>
      </c>
      <c r="B1728" s="58">
        <v>1718</v>
      </c>
      <c r="C1728" s="59" t="s">
        <v>485</v>
      </c>
      <c r="D1728" s="60" t="s">
        <v>745</v>
      </c>
      <c r="E1728" s="46" t="s">
        <v>33242</v>
      </c>
      <c r="F1728" s="61" t="s">
        <v>12945</v>
      </c>
      <c r="G1728" s="62" t="s">
        <v>5830</v>
      </c>
      <c r="H1728" s="62" t="s">
        <v>35</v>
      </c>
      <c r="I1728" s="62" t="s">
        <v>51</v>
      </c>
      <c r="J1728" s="62" t="s">
        <v>52</v>
      </c>
      <c r="K1728" s="97"/>
      <c r="L1728" s="98"/>
      <c r="M1728" s="64"/>
      <c r="N1728" s="64"/>
      <c r="O1728" s="62"/>
      <c r="P1728" s="98"/>
      <c r="Q1728" s="65" t="s">
        <v>12946</v>
      </c>
      <c r="R1728" s="51" t="s">
        <v>12947</v>
      </c>
      <c r="S1728" s="62" t="s">
        <v>12948</v>
      </c>
      <c r="T1728" s="62" t="s">
        <v>12909</v>
      </c>
      <c r="U1728" s="62" t="s">
        <v>12949</v>
      </c>
      <c r="V1728" s="99">
        <v>83</v>
      </c>
      <c r="W1728" s="102" t="s">
        <v>260</v>
      </c>
      <c r="X1728" s="75">
        <v>835</v>
      </c>
      <c r="Y1728" s="76" t="s">
        <v>3143</v>
      </c>
      <c r="Z1728" s="139">
        <v>29083</v>
      </c>
      <c r="AA1728" s="183" t="s">
        <v>12950</v>
      </c>
    </row>
    <row r="1729" spans="1:27" ht="20.100000000000001" customHeight="1">
      <c r="A1729" s="57" t="s">
        <v>12951</v>
      </c>
      <c r="B1729" s="58">
        <v>1719</v>
      </c>
      <c r="C1729" s="59" t="s">
        <v>699</v>
      </c>
      <c r="D1729" s="60" t="s">
        <v>745</v>
      </c>
      <c r="E1729" s="46" t="s">
        <v>33243</v>
      </c>
      <c r="F1729" s="61" t="s">
        <v>12952</v>
      </c>
      <c r="G1729" s="62" t="s">
        <v>12953</v>
      </c>
      <c r="H1729" s="62" t="s">
        <v>35</v>
      </c>
      <c r="I1729" s="83" t="s">
        <v>51</v>
      </c>
      <c r="J1729" s="62" t="s">
        <v>52</v>
      </c>
      <c r="K1729" s="116"/>
      <c r="L1729" s="65"/>
      <c r="M1729" s="64"/>
      <c r="N1729" s="64"/>
      <c r="O1729" s="62"/>
      <c r="P1729" s="65"/>
      <c r="Q1729" s="65" t="s">
        <v>12954</v>
      </c>
      <c r="R1729" s="51" t="s">
        <v>12955</v>
      </c>
      <c r="S1729" s="62" t="s">
        <v>12956</v>
      </c>
      <c r="T1729" s="62" t="s">
        <v>12909</v>
      </c>
      <c r="U1729" s="62" t="s">
        <v>12957</v>
      </c>
      <c r="V1729" s="74">
        <v>79</v>
      </c>
      <c r="W1729" s="80" t="s">
        <v>43</v>
      </c>
      <c r="X1729" s="68">
        <v>784</v>
      </c>
      <c r="Y1729" s="68" t="s">
        <v>205</v>
      </c>
      <c r="Z1729" s="110">
        <v>27586</v>
      </c>
      <c r="AA1729" s="141" t="s">
        <v>3578</v>
      </c>
    </row>
    <row r="1730" spans="1:27" ht="20.100000000000001" customHeight="1">
      <c r="A1730" s="57" t="s">
        <v>12958</v>
      </c>
      <c r="B1730" s="58">
        <v>1720</v>
      </c>
      <c r="C1730" s="59" t="s">
        <v>1195</v>
      </c>
      <c r="D1730" s="60" t="s">
        <v>354</v>
      </c>
      <c r="E1730" s="46" t="s">
        <v>31861</v>
      </c>
      <c r="F1730" s="61" t="s">
        <v>12959</v>
      </c>
      <c r="G1730" s="62" t="s">
        <v>115</v>
      </c>
      <c r="H1730" s="62" t="s">
        <v>35</v>
      </c>
      <c r="I1730" s="83" t="s">
        <v>51</v>
      </c>
      <c r="J1730" s="62" t="s">
        <v>52</v>
      </c>
      <c r="K1730" s="63"/>
      <c r="L1730" s="62"/>
      <c r="M1730" s="64"/>
      <c r="N1730" s="64"/>
      <c r="O1730" s="62"/>
      <c r="P1730" s="62"/>
      <c r="Q1730" s="65" t="s">
        <v>12960</v>
      </c>
      <c r="R1730" s="51" t="s">
        <v>12961</v>
      </c>
      <c r="S1730" s="62" t="s">
        <v>12962</v>
      </c>
      <c r="T1730" s="62" t="s">
        <v>12909</v>
      </c>
      <c r="U1730" s="62" t="s">
        <v>12963</v>
      </c>
      <c r="V1730" s="66">
        <v>68</v>
      </c>
      <c r="W1730" s="102" t="s">
        <v>176</v>
      </c>
      <c r="X1730" s="82">
        <v>678</v>
      </c>
      <c r="Y1730" s="80" t="s">
        <v>2952</v>
      </c>
      <c r="Z1730" s="139">
        <v>24994</v>
      </c>
      <c r="AA1730" s="183" t="s">
        <v>12164</v>
      </c>
    </row>
    <row r="1731" spans="1:27" ht="20.100000000000001" customHeight="1">
      <c r="A1731" s="57" t="s">
        <v>12964</v>
      </c>
      <c r="B1731" s="58">
        <v>1721</v>
      </c>
      <c r="C1731" s="59" t="s">
        <v>10412</v>
      </c>
      <c r="D1731" s="60" t="s">
        <v>832</v>
      </c>
      <c r="E1731" s="46" t="s">
        <v>33244</v>
      </c>
      <c r="F1731" s="61" t="s">
        <v>334</v>
      </c>
      <c r="G1731" s="62" t="s">
        <v>50</v>
      </c>
      <c r="H1731" s="62" t="s">
        <v>35</v>
      </c>
      <c r="I1731" s="62" t="s">
        <v>51</v>
      </c>
      <c r="J1731" s="62" t="s">
        <v>52</v>
      </c>
      <c r="K1731" s="63"/>
      <c r="L1731" s="62"/>
      <c r="M1731" s="64"/>
      <c r="N1731" s="64"/>
      <c r="O1731" s="62"/>
      <c r="P1731" s="62"/>
      <c r="Q1731" s="65" t="s">
        <v>12965</v>
      </c>
      <c r="R1731" s="51" t="s">
        <v>10414</v>
      </c>
      <c r="S1731" s="62" t="s">
        <v>12966</v>
      </c>
      <c r="T1731" s="62" t="s">
        <v>12909</v>
      </c>
      <c r="U1731" s="62" t="s">
        <v>12967</v>
      </c>
      <c r="V1731" s="120">
        <v>96</v>
      </c>
      <c r="W1731" s="121" t="s">
        <v>799</v>
      </c>
      <c r="X1731" s="82">
        <v>964</v>
      </c>
      <c r="Y1731" s="80" t="s">
        <v>5993</v>
      </c>
      <c r="Z1731" s="182">
        <v>32032</v>
      </c>
      <c r="AA1731" s="183" t="s">
        <v>10417</v>
      </c>
    </row>
    <row r="1732" spans="1:27" ht="20.100000000000001" customHeight="1">
      <c r="A1732" s="57" t="s">
        <v>12968</v>
      </c>
      <c r="B1732" s="58">
        <v>1722</v>
      </c>
      <c r="C1732" s="59" t="s">
        <v>12969</v>
      </c>
      <c r="D1732" s="60" t="s">
        <v>415</v>
      </c>
      <c r="E1732" s="46" t="s">
        <v>33245</v>
      </c>
      <c r="F1732" s="61" t="s">
        <v>12970</v>
      </c>
      <c r="G1732" s="62" t="s">
        <v>5077</v>
      </c>
      <c r="H1732" s="62" t="s">
        <v>35</v>
      </c>
      <c r="I1732" s="62" t="s">
        <v>51</v>
      </c>
      <c r="J1732" s="62" t="s">
        <v>52</v>
      </c>
      <c r="K1732" s="63"/>
      <c r="L1732" s="62"/>
      <c r="M1732" s="64"/>
      <c r="N1732" s="64"/>
      <c r="O1732" s="62"/>
      <c r="P1732" s="62"/>
      <c r="Q1732" s="65" t="s">
        <v>12971</v>
      </c>
      <c r="R1732" s="51" t="s">
        <v>12972</v>
      </c>
      <c r="S1732" s="62" t="s">
        <v>12973</v>
      </c>
      <c r="T1732" s="62" t="s">
        <v>12909</v>
      </c>
      <c r="U1732" s="62" t="s">
        <v>12974</v>
      </c>
      <c r="V1732" s="79">
        <v>89</v>
      </c>
      <c r="W1732" s="85" t="s">
        <v>1191</v>
      </c>
      <c r="X1732" s="82">
        <v>888</v>
      </c>
      <c r="Y1732" s="80" t="s">
        <v>6471</v>
      </c>
      <c r="Z1732" s="139">
        <v>30415</v>
      </c>
      <c r="AA1732" s="140" t="s">
        <v>8972</v>
      </c>
    </row>
    <row r="1733" spans="1:27" ht="20.100000000000001" customHeight="1">
      <c r="A1733" s="57" t="s">
        <v>12975</v>
      </c>
      <c r="B1733" s="58">
        <v>1723</v>
      </c>
      <c r="C1733" s="59" t="s">
        <v>12976</v>
      </c>
      <c r="D1733" s="60" t="s">
        <v>940</v>
      </c>
      <c r="E1733" s="46" t="s">
        <v>33246</v>
      </c>
      <c r="F1733" s="61" t="s">
        <v>12977</v>
      </c>
      <c r="G1733" s="62" t="s">
        <v>6166</v>
      </c>
      <c r="H1733" s="62" t="s">
        <v>35</v>
      </c>
      <c r="I1733" s="62" t="s">
        <v>814</v>
      </c>
      <c r="J1733" s="62" t="s">
        <v>815</v>
      </c>
      <c r="K1733" s="63"/>
      <c r="L1733" s="62"/>
      <c r="M1733" s="64"/>
      <c r="N1733" s="64"/>
      <c r="O1733" s="62"/>
      <c r="P1733" s="62"/>
      <c r="Q1733" s="65" t="s">
        <v>12978</v>
      </c>
      <c r="R1733" s="51" t="s">
        <v>12979</v>
      </c>
      <c r="S1733" s="62" t="s">
        <v>12980</v>
      </c>
      <c r="T1733" s="62" t="s">
        <v>12909</v>
      </c>
      <c r="U1733" s="62" t="s">
        <v>12981</v>
      </c>
      <c r="V1733" s="99">
        <v>30</v>
      </c>
      <c r="W1733" s="102" t="s">
        <v>6541</v>
      </c>
      <c r="X1733" s="80">
        <v>299</v>
      </c>
      <c r="Y1733" s="80" t="s">
        <v>12982</v>
      </c>
      <c r="Z1733" s="110">
        <v>11233</v>
      </c>
      <c r="AA1733" s="183" t="s">
        <v>7647</v>
      </c>
    </row>
    <row r="1734" spans="1:27" ht="20.100000000000001" customHeight="1">
      <c r="A1734" s="57" t="s">
        <v>12983</v>
      </c>
      <c r="B1734" s="58">
        <v>1724</v>
      </c>
      <c r="C1734" s="59" t="s">
        <v>10152</v>
      </c>
      <c r="D1734" s="60" t="s">
        <v>2548</v>
      </c>
      <c r="E1734" s="46" t="s">
        <v>33247</v>
      </c>
      <c r="F1734" s="61" t="s">
        <v>12984</v>
      </c>
      <c r="G1734" s="62" t="s">
        <v>3930</v>
      </c>
      <c r="H1734" s="62" t="s">
        <v>35</v>
      </c>
      <c r="I1734" s="62" t="s">
        <v>77</v>
      </c>
      <c r="J1734" s="62" t="s">
        <v>78</v>
      </c>
      <c r="K1734" s="63"/>
      <c r="L1734" s="62"/>
      <c r="M1734" s="64"/>
      <c r="N1734" s="64"/>
      <c r="O1734" s="62"/>
      <c r="P1734" s="62"/>
      <c r="Q1734" s="65" t="s">
        <v>12985</v>
      </c>
      <c r="R1734" s="51" t="s">
        <v>12986</v>
      </c>
      <c r="S1734" s="62" t="s">
        <v>12987</v>
      </c>
      <c r="T1734" s="62" t="s">
        <v>12909</v>
      </c>
      <c r="U1734" s="62" t="s">
        <v>12988</v>
      </c>
      <c r="V1734" s="79">
        <v>51</v>
      </c>
      <c r="W1734" s="76" t="s">
        <v>584</v>
      </c>
      <c r="X1734" s="104">
        <v>534</v>
      </c>
      <c r="Y1734" s="105" t="s">
        <v>585</v>
      </c>
      <c r="Z1734" s="139">
        <v>21457</v>
      </c>
      <c r="AA1734" s="140" t="s">
        <v>12085</v>
      </c>
    </row>
    <row r="1735" spans="1:27" ht="20.100000000000001" customHeight="1">
      <c r="A1735" s="57" t="s">
        <v>12989</v>
      </c>
      <c r="B1735" s="58">
        <v>1725</v>
      </c>
      <c r="C1735" s="59" t="s">
        <v>252</v>
      </c>
      <c r="D1735" s="60" t="s">
        <v>1311</v>
      </c>
      <c r="E1735" s="46" t="s">
        <v>33248</v>
      </c>
      <c r="F1735" s="61" t="s">
        <v>12990</v>
      </c>
      <c r="G1735" s="62" t="s">
        <v>1615</v>
      </c>
      <c r="H1735" s="62" t="s">
        <v>35</v>
      </c>
      <c r="I1735" s="62" t="s">
        <v>184</v>
      </c>
      <c r="J1735" s="62" t="s">
        <v>185</v>
      </c>
      <c r="K1735" s="63"/>
      <c r="L1735" s="62"/>
      <c r="M1735" s="64"/>
      <c r="N1735" s="64"/>
      <c r="O1735" s="62"/>
      <c r="P1735" s="62"/>
      <c r="Q1735" s="65" t="s">
        <v>12991</v>
      </c>
      <c r="R1735" s="51" t="s">
        <v>1334</v>
      </c>
      <c r="S1735" s="62" t="s">
        <v>12992</v>
      </c>
      <c r="T1735" s="62" t="s">
        <v>12909</v>
      </c>
      <c r="U1735" s="62" t="s">
        <v>12993</v>
      </c>
      <c r="V1735" s="99">
        <v>84</v>
      </c>
      <c r="W1735" s="67" t="s">
        <v>1413</v>
      </c>
      <c r="X1735" s="75">
        <v>844</v>
      </c>
      <c r="Y1735" s="76" t="s">
        <v>8814</v>
      </c>
      <c r="Z1735" s="139">
        <v>29266</v>
      </c>
      <c r="AA1735" s="140" t="s">
        <v>8815</v>
      </c>
    </row>
    <row r="1736" spans="1:27" ht="20.100000000000001" customHeight="1">
      <c r="A1736" s="57" t="s">
        <v>12994</v>
      </c>
      <c r="B1736" s="58">
        <v>1726</v>
      </c>
      <c r="C1736" s="59" t="s">
        <v>2772</v>
      </c>
      <c r="D1736" s="60" t="s">
        <v>3627</v>
      </c>
      <c r="E1736" s="46" t="s">
        <v>33249</v>
      </c>
      <c r="F1736" s="61" t="s">
        <v>114</v>
      </c>
      <c r="G1736" s="62" t="s">
        <v>5245</v>
      </c>
      <c r="H1736" s="62" t="s">
        <v>35</v>
      </c>
      <c r="I1736" s="62" t="s">
        <v>51</v>
      </c>
      <c r="J1736" s="62" t="s">
        <v>52</v>
      </c>
      <c r="K1736" s="63"/>
      <c r="L1736" s="62"/>
      <c r="M1736" s="64"/>
      <c r="N1736" s="64"/>
      <c r="O1736" s="62"/>
      <c r="P1736" s="62"/>
      <c r="Q1736" s="65" t="s">
        <v>9321</v>
      </c>
      <c r="R1736" s="51" t="s">
        <v>9322</v>
      </c>
      <c r="S1736" s="62" t="s">
        <v>12995</v>
      </c>
      <c r="T1736" s="62" t="s">
        <v>12909</v>
      </c>
      <c r="U1736" s="62" t="s">
        <v>12996</v>
      </c>
      <c r="V1736" s="101">
        <v>80</v>
      </c>
      <c r="W1736" s="103" t="s">
        <v>293</v>
      </c>
      <c r="X1736" s="68">
        <v>806</v>
      </c>
      <c r="Y1736" s="68" t="s">
        <v>696</v>
      </c>
      <c r="Z1736" s="81">
        <v>28156</v>
      </c>
      <c r="AA1736" s="84" t="s">
        <v>2069</v>
      </c>
    </row>
    <row r="1737" spans="1:27" ht="20.100000000000001" customHeight="1">
      <c r="A1737" s="57" t="s">
        <v>12997</v>
      </c>
      <c r="B1737" s="58">
        <v>1727</v>
      </c>
      <c r="C1737" s="59" t="s">
        <v>474</v>
      </c>
      <c r="D1737" s="60" t="s">
        <v>497</v>
      </c>
      <c r="E1737" s="46" t="s">
        <v>33250</v>
      </c>
      <c r="F1737" s="61" t="s">
        <v>334</v>
      </c>
      <c r="G1737" s="62" t="s">
        <v>6021</v>
      </c>
      <c r="H1737" s="62" t="s">
        <v>35</v>
      </c>
      <c r="I1737" s="62" t="s">
        <v>51</v>
      </c>
      <c r="J1737" s="62" t="s">
        <v>52</v>
      </c>
      <c r="K1737" s="63"/>
      <c r="L1737" s="62"/>
      <c r="M1737" s="64"/>
      <c r="N1737" s="64"/>
      <c r="O1737" s="62"/>
      <c r="P1737" s="62"/>
      <c r="Q1737" s="65" t="s">
        <v>12998</v>
      </c>
      <c r="R1737" s="51" t="s">
        <v>12999</v>
      </c>
      <c r="S1737" s="62" t="s">
        <v>13000</v>
      </c>
      <c r="T1737" s="62" t="s">
        <v>12909</v>
      </c>
      <c r="U1737" s="62" t="s">
        <v>13001</v>
      </c>
      <c r="V1737" s="99">
        <v>91</v>
      </c>
      <c r="W1737" s="67" t="s">
        <v>856</v>
      </c>
      <c r="X1737" s="138" t="s">
        <v>857</v>
      </c>
      <c r="Y1737" s="85" t="s">
        <v>858</v>
      </c>
      <c r="Z1737" s="138" t="s">
        <v>4402</v>
      </c>
      <c r="AA1737" s="65" t="s">
        <v>4403</v>
      </c>
    </row>
    <row r="1738" spans="1:27" ht="20.100000000000001" customHeight="1">
      <c r="A1738" s="57" t="s">
        <v>13002</v>
      </c>
      <c r="B1738" s="58">
        <v>1728</v>
      </c>
      <c r="C1738" s="59" t="s">
        <v>516</v>
      </c>
      <c r="D1738" s="60" t="s">
        <v>4711</v>
      </c>
      <c r="E1738" s="46" t="s">
        <v>33251</v>
      </c>
      <c r="F1738" s="61" t="s">
        <v>13003</v>
      </c>
      <c r="G1738" s="62" t="s">
        <v>10650</v>
      </c>
      <c r="H1738" s="62" t="s">
        <v>35</v>
      </c>
      <c r="I1738" s="62" t="s">
        <v>51</v>
      </c>
      <c r="J1738" s="62" t="s">
        <v>52</v>
      </c>
      <c r="K1738" s="116"/>
      <c r="L1738" s="65"/>
      <c r="M1738" s="64"/>
      <c r="N1738" s="64"/>
      <c r="O1738" s="62"/>
      <c r="P1738" s="65"/>
      <c r="Q1738" s="65" t="s">
        <v>13004</v>
      </c>
      <c r="R1738" s="51" t="s">
        <v>13005</v>
      </c>
      <c r="S1738" s="62" t="s">
        <v>13006</v>
      </c>
      <c r="T1738" s="62" t="s">
        <v>12909</v>
      </c>
      <c r="U1738" s="62" t="s">
        <v>13007</v>
      </c>
      <c r="V1738" s="99">
        <v>83</v>
      </c>
      <c r="W1738" s="102" t="s">
        <v>260</v>
      </c>
      <c r="X1738" s="75">
        <v>833</v>
      </c>
      <c r="Y1738" s="76" t="s">
        <v>2916</v>
      </c>
      <c r="Z1738" s="139">
        <v>28972</v>
      </c>
      <c r="AA1738" s="183" t="s">
        <v>13008</v>
      </c>
    </row>
    <row r="1739" spans="1:27" ht="20.100000000000001" customHeight="1">
      <c r="A1739" s="57" t="s">
        <v>13009</v>
      </c>
      <c r="B1739" s="58">
        <v>1729</v>
      </c>
      <c r="C1739" s="59" t="s">
        <v>208</v>
      </c>
      <c r="D1739" s="60" t="s">
        <v>989</v>
      </c>
      <c r="E1739" s="46" t="s">
        <v>33252</v>
      </c>
      <c r="F1739" s="61" t="s">
        <v>13010</v>
      </c>
      <c r="G1739" s="62" t="s">
        <v>476</v>
      </c>
      <c r="H1739" s="62" t="s">
        <v>35</v>
      </c>
      <c r="I1739" s="62" t="s">
        <v>51</v>
      </c>
      <c r="J1739" s="62" t="s">
        <v>52</v>
      </c>
      <c r="K1739" s="63"/>
      <c r="L1739" s="62"/>
      <c r="M1739" s="64"/>
      <c r="N1739" s="64"/>
      <c r="O1739" s="62"/>
      <c r="P1739" s="62"/>
      <c r="Q1739" s="65" t="s">
        <v>13011</v>
      </c>
      <c r="R1739" s="51" t="s">
        <v>4411</v>
      </c>
      <c r="S1739" s="62" t="s">
        <v>13012</v>
      </c>
      <c r="T1739" s="62" t="s">
        <v>12909</v>
      </c>
      <c r="U1739" s="62" t="s">
        <v>13013</v>
      </c>
      <c r="V1739" s="99">
        <v>51</v>
      </c>
      <c r="W1739" s="102" t="s">
        <v>584</v>
      </c>
      <c r="X1739" s="104">
        <v>534</v>
      </c>
      <c r="Y1739" s="105" t="s">
        <v>585</v>
      </c>
      <c r="Z1739" s="139">
        <v>21439</v>
      </c>
      <c r="AA1739" s="140" t="s">
        <v>4414</v>
      </c>
    </row>
    <row r="1740" spans="1:27" ht="20.100000000000001" customHeight="1">
      <c r="A1740" s="57" t="s">
        <v>13014</v>
      </c>
      <c r="B1740" s="58">
        <v>1730</v>
      </c>
      <c r="C1740" s="59" t="s">
        <v>1728</v>
      </c>
      <c r="D1740" s="60" t="s">
        <v>507</v>
      </c>
      <c r="E1740" s="46" t="s">
        <v>33253</v>
      </c>
      <c r="F1740" s="61" t="s">
        <v>334</v>
      </c>
      <c r="G1740" s="62" t="s">
        <v>13015</v>
      </c>
      <c r="H1740" s="62" t="s">
        <v>35</v>
      </c>
      <c r="I1740" s="62" t="s">
        <v>51</v>
      </c>
      <c r="J1740" s="62" t="s">
        <v>52</v>
      </c>
      <c r="K1740" s="63"/>
      <c r="L1740" s="62"/>
      <c r="M1740" s="64"/>
      <c r="N1740" s="64"/>
      <c r="O1740" s="62"/>
      <c r="P1740" s="62"/>
      <c r="Q1740" s="65" t="s">
        <v>13016</v>
      </c>
      <c r="R1740" s="51" t="s">
        <v>13017</v>
      </c>
      <c r="S1740" s="62" t="s">
        <v>13018</v>
      </c>
      <c r="T1740" s="62" t="s">
        <v>12909</v>
      </c>
      <c r="U1740" s="62" t="s">
        <v>13019</v>
      </c>
      <c r="V1740" s="180">
        <v>96</v>
      </c>
      <c r="W1740" s="152" t="s">
        <v>799</v>
      </c>
      <c r="X1740" s="82">
        <v>969</v>
      </c>
      <c r="Y1740" s="80" t="s">
        <v>4056</v>
      </c>
      <c r="Z1740" s="182">
        <v>32137</v>
      </c>
      <c r="AA1740" s="140" t="s">
        <v>564</v>
      </c>
    </row>
    <row r="1741" spans="1:27" ht="20.100000000000001" customHeight="1">
      <c r="A1741" s="57" t="s">
        <v>13020</v>
      </c>
      <c r="B1741" s="58">
        <v>1731</v>
      </c>
      <c r="C1741" s="59" t="s">
        <v>13021</v>
      </c>
      <c r="D1741" s="60" t="s">
        <v>517</v>
      </c>
      <c r="E1741" s="46" t="s">
        <v>33254</v>
      </c>
      <c r="F1741" s="61" t="s">
        <v>13022</v>
      </c>
      <c r="G1741" s="62" t="s">
        <v>6157</v>
      </c>
      <c r="H1741" s="62" t="s">
        <v>35</v>
      </c>
      <c r="I1741" s="62" t="s">
        <v>199</v>
      </c>
      <c r="J1741" s="62" t="s">
        <v>200</v>
      </c>
      <c r="K1741" s="63"/>
      <c r="L1741" s="62"/>
      <c r="M1741" s="64"/>
      <c r="N1741" s="64"/>
      <c r="O1741" s="62"/>
      <c r="P1741" s="62"/>
      <c r="Q1741" s="65" t="s">
        <v>13023</v>
      </c>
      <c r="R1741" s="51" t="s">
        <v>13024</v>
      </c>
      <c r="S1741" s="62" t="s">
        <v>13025</v>
      </c>
      <c r="T1741" s="62" t="s">
        <v>12909</v>
      </c>
      <c r="U1741" s="62" t="s">
        <v>13026</v>
      </c>
      <c r="V1741" s="99">
        <v>79</v>
      </c>
      <c r="W1741" s="67" t="s">
        <v>43</v>
      </c>
      <c r="X1741" s="68">
        <v>784</v>
      </c>
      <c r="Y1741" s="68" t="s">
        <v>205</v>
      </c>
      <c r="Z1741" s="110">
        <v>27592</v>
      </c>
      <c r="AA1741" s="141" t="s">
        <v>1678</v>
      </c>
    </row>
    <row r="1742" spans="1:27" ht="20.100000000000001" customHeight="1">
      <c r="A1742" s="57" t="s">
        <v>13027</v>
      </c>
      <c r="B1742" s="58">
        <v>1732</v>
      </c>
      <c r="C1742" s="59" t="s">
        <v>1397</v>
      </c>
      <c r="D1742" s="60" t="s">
        <v>1017</v>
      </c>
      <c r="E1742" s="46" t="s">
        <v>33255</v>
      </c>
      <c r="F1742" s="61" t="s">
        <v>13028</v>
      </c>
      <c r="G1742" s="62" t="s">
        <v>3990</v>
      </c>
      <c r="H1742" s="62" t="s">
        <v>35</v>
      </c>
      <c r="I1742" s="62" t="s">
        <v>51</v>
      </c>
      <c r="J1742" s="62" t="s">
        <v>52</v>
      </c>
      <c r="K1742" s="63"/>
      <c r="L1742" s="62"/>
      <c r="M1742" s="64"/>
      <c r="N1742" s="64"/>
      <c r="O1742" s="62"/>
      <c r="P1742" s="62"/>
      <c r="Q1742" s="65" t="s">
        <v>13029</v>
      </c>
      <c r="R1742" s="51" t="s">
        <v>13030</v>
      </c>
      <c r="S1742" s="62" t="s">
        <v>13031</v>
      </c>
      <c r="T1742" s="62" t="s">
        <v>12909</v>
      </c>
      <c r="U1742" s="62" t="s">
        <v>13032</v>
      </c>
      <c r="V1742" s="74">
        <v>72</v>
      </c>
      <c r="W1742" s="80" t="s">
        <v>69</v>
      </c>
      <c r="X1742" s="121">
        <v>710</v>
      </c>
      <c r="Y1742" s="121" t="s">
        <v>143</v>
      </c>
      <c r="Z1742" s="139">
        <v>25654</v>
      </c>
      <c r="AA1742" s="140" t="s">
        <v>2317</v>
      </c>
    </row>
    <row r="1743" spans="1:27" ht="20.100000000000001" customHeight="1">
      <c r="A1743" s="57" t="s">
        <v>13033</v>
      </c>
      <c r="B1743" s="58">
        <v>1733</v>
      </c>
      <c r="C1743" s="59" t="s">
        <v>6520</v>
      </c>
      <c r="D1743" s="60" t="s">
        <v>4043</v>
      </c>
      <c r="E1743" s="46" t="s">
        <v>33256</v>
      </c>
      <c r="F1743" s="61" t="s">
        <v>13034</v>
      </c>
      <c r="G1743" s="62" t="s">
        <v>6036</v>
      </c>
      <c r="H1743" s="62" t="s">
        <v>35</v>
      </c>
      <c r="I1743" s="62" t="s">
        <v>51</v>
      </c>
      <c r="J1743" s="62" t="s">
        <v>52</v>
      </c>
      <c r="K1743" s="63"/>
      <c r="L1743" s="62"/>
      <c r="M1743" s="64"/>
      <c r="N1743" s="64"/>
      <c r="O1743" s="62"/>
      <c r="P1743" s="62"/>
      <c r="Q1743" s="65" t="s">
        <v>13035</v>
      </c>
      <c r="R1743" s="51" t="s">
        <v>13036</v>
      </c>
      <c r="S1743" s="62" t="s">
        <v>13037</v>
      </c>
      <c r="T1743" s="62" t="s">
        <v>12909</v>
      </c>
      <c r="U1743" s="62" t="s">
        <v>13038</v>
      </c>
      <c r="V1743" s="96">
        <v>80</v>
      </c>
      <c r="W1743" s="85" t="s">
        <v>293</v>
      </c>
      <c r="X1743" s="68">
        <v>806</v>
      </c>
      <c r="Y1743" s="68" t="s">
        <v>696</v>
      </c>
      <c r="Z1743" s="110">
        <v>28138</v>
      </c>
      <c r="AA1743" s="140" t="s">
        <v>1089</v>
      </c>
    </row>
    <row r="1744" spans="1:27" ht="20.100000000000001" customHeight="1">
      <c r="A1744" s="57" t="s">
        <v>13039</v>
      </c>
      <c r="B1744" s="58">
        <v>1734</v>
      </c>
      <c r="C1744" s="59" t="s">
        <v>365</v>
      </c>
      <c r="D1744" s="60" t="s">
        <v>1427</v>
      </c>
      <c r="E1744" s="46" t="s">
        <v>31888</v>
      </c>
      <c r="F1744" s="61" t="s">
        <v>114</v>
      </c>
      <c r="G1744" s="62" t="s">
        <v>367</v>
      </c>
      <c r="H1744" s="62" t="s">
        <v>35</v>
      </c>
      <c r="I1744" s="62" t="s">
        <v>184</v>
      </c>
      <c r="J1744" s="62" t="s">
        <v>185</v>
      </c>
      <c r="K1744" s="63"/>
      <c r="L1744" s="62"/>
      <c r="M1744" s="64"/>
      <c r="N1744" s="64"/>
      <c r="O1744" s="62"/>
      <c r="P1744" s="62"/>
      <c r="Q1744" s="65" t="s">
        <v>13040</v>
      </c>
      <c r="R1744" s="51" t="s">
        <v>13041</v>
      </c>
      <c r="S1744" s="62" t="s">
        <v>13042</v>
      </c>
      <c r="T1744" s="62" t="s">
        <v>12909</v>
      </c>
      <c r="U1744" s="62" t="s">
        <v>13043</v>
      </c>
      <c r="V1744" s="79">
        <v>80</v>
      </c>
      <c r="W1744" s="85" t="s">
        <v>293</v>
      </c>
      <c r="X1744" s="68">
        <v>807</v>
      </c>
      <c r="Y1744" s="68" t="s">
        <v>513</v>
      </c>
      <c r="Z1744" s="110">
        <v>28162</v>
      </c>
      <c r="AA1744" s="183" t="s">
        <v>4773</v>
      </c>
    </row>
    <row r="1745" spans="1:27" ht="20.100000000000001" customHeight="1">
      <c r="A1745" s="57" t="s">
        <v>13044</v>
      </c>
      <c r="B1745" s="58">
        <v>1735</v>
      </c>
      <c r="C1745" s="59" t="s">
        <v>939</v>
      </c>
      <c r="D1745" s="60" t="s">
        <v>13045</v>
      </c>
      <c r="E1745" s="46" t="s">
        <v>33257</v>
      </c>
      <c r="F1745" s="61" t="s">
        <v>334</v>
      </c>
      <c r="G1745" s="62" t="s">
        <v>3794</v>
      </c>
      <c r="H1745" s="62" t="s">
        <v>35</v>
      </c>
      <c r="I1745" s="62" t="s">
        <v>51</v>
      </c>
      <c r="J1745" s="62" t="s">
        <v>52</v>
      </c>
      <c r="K1745" s="63"/>
      <c r="L1745" s="62"/>
      <c r="M1745" s="64"/>
      <c r="N1745" s="64"/>
      <c r="O1745" s="62"/>
      <c r="P1745" s="62"/>
      <c r="Q1745" s="65" t="s">
        <v>13046</v>
      </c>
      <c r="R1745" s="51" t="s">
        <v>13047</v>
      </c>
      <c r="S1745" s="62" t="s">
        <v>13048</v>
      </c>
      <c r="T1745" s="62" t="s">
        <v>12909</v>
      </c>
      <c r="U1745" s="62" t="s">
        <v>13049</v>
      </c>
      <c r="V1745" s="99">
        <v>72</v>
      </c>
      <c r="W1745" s="67" t="s">
        <v>69</v>
      </c>
      <c r="X1745" s="121">
        <v>710</v>
      </c>
      <c r="Y1745" s="121" t="s">
        <v>143</v>
      </c>
      <c r="Z1745" s="139">
        <v>25663</v>
      </c>
      <c r="AA1745" s="183" t="s">
        <v>1327</v>
      </c>
    </row>
    <row r="1746" spans="1:27" ht="20.100000000000001" customHeight="1">
      <c r="A1746" s="57" t="s">
        <v>13050</v>
      </c>
      <c r="B1746" s="58">
        <v>1736</v>
      </c>
      <c r="C1746" s="59" t="s">
        <v>13051</v>
      </c>
      <c r="D1746" s="60" t="s">
        <v>13052</v>
      </c>
      <c r="E1746" s="46" t="s">
        <v>33258</v>
      </c>
      <c r="F1746" s="61" t="s">
        <v>114</v>
      </c>
      <c r="G1746" s="62" t="s">
        <v>9377</v>
      </c>
      <c r="H1746" s="62" t="s">
        <v>35</v>
      </c>
      <c r="I1746" s="62" t="s">
        <v>51</v>
      </c>
      <c r="J1746" s="62" t="s">
        <v>52</v>
      </c>
      <c r="K1746" s="63"/>
      <c r="L1746" s="62"/>
      <c r="M1746" s="64"/>
      <c r="N1746" s="64"/>
      <c r="O1746" s="62"/>
      <c r="P1746" s="62"/>
      <c r="Q1746" s="65" t="s">
        <v>13053</v>
      </c>
      <c r="R1746" s="51" t="s">
        <v>13054</v>
      </c>
      <c r="S1746" s="62" t="s">
        <v>13055</v>
      </c>
      <c r="T1746" s="62" t="s">
        <v>13056</v>
      </c>
      <c r="U1746" s="62" t="s">
        <v>13057</v>
      </c>
      <c r="V1746" s="99">
        <v>72</v>
      </c>
      <c r="W1746" s="67" t="s">
        <v>69</v>
      </c>
      <c r="X1746" s="82">
        <v>712</v>
      </c>
      <c r="Y1746" s="80" t="s">
        <v>96</v>
      </c>
      <c r="Z1746" s="77">
        <v>25717</v>
      </c>
      <c r="AA1746" s="84" t="s">
        <v>3674</v>
      </c>
    </row>
    <row r="1747" spans="1:27" ht="20.100000000000001" customHeight="1">
      <c r="A1747" s="57" t="s">
        <v>13058</v>
      </c>
      <c r="B1747" s="58">
        <v>1737</v>
      </c>
      <c r="C1747" s="59" t="s">
        <v>13059</v>
      </c>
      <c r="D1747" s="60" t="s">
        <v>48</v>
      </c>
      <c r="E1747" s="46" t="s">
        <v>33259</v>
      </c>
      <c r="F1747" s="61" t="s">
        <v>13060</v>
      </c>
      <c r="G1747" s="62" t="s">
        <v>6389</v>
      </c>
      <c r="H1747" s="62" t="s">
        <v>116</v>
      </c>
      <c r="I1747" s="83" t="s">
        <v>51</v>
      </c>
      <c r="J1747" s="62" t="s">
        <v>52</v>
      </c>
      <c r="K1747" s="116"/>
      <c r="L1747" s="65"/>
      <c r="M1747" s="64"/>
      <c r="N1747" s="64"/>
      <c r="O1747" s="62"/>
      <c r="P1747" s="65"/>
      <c r="Q1747" s="65" t="s">
        <v>13061</v>
      </c>
      <c r="R1747" s="51" t="s">
        <v>13062</v>
      </c>
      <c r="S1747" s="62" t="s">
        <v>13063</v>
      </c>
      <c r="T1747" s="62" t="s">
        <v>13056</v>
      </c>
      <c r="U1747" s="62" t="s">
        <v>13064</v>
      </c>
      <c r="V1747" s="99">
        <v>79</v>
      </c>
      <c r="W1747" s="67" t="s">
        <v>43</v>
      </c>
      <c r="X1747" s="109">
        <v>764</v>
      </c>
      <c r="Y1747" s="68" t="s">
        <v>968</v>
      </c>
      <c r="Z1747" s="110">
        <v>26881</v>
      </c>
      <c r="AA1747" s="141" t="s">
        <v>2764</v>
      </c>
    </row>
    <row r="1748" spans="1:27" ht="20.100000000000001" customHeight="1">
      <c r="A1748" s="87" t="s">
        <v>13065</v>
      </c>
      <c r="B1748" s="58">
        <v>1738</v>
      </c>
      <c r="C1748" s="88" t="s">
        <v>13066</v>
      </c>
      <c r="D1748" s="89" t="str">
        <f>VLOOKUP(A1748,'[4]TONGSV2019201820172016) (4)'!$D$6:$G$436,4,0)</f>
        <v>Anh</v>
      </c>
      <c r="E1748" s="46" t="s">
        <v>33260</v>
      </c>
      <c r="F1748" s="61" t="s">
        <v>114</v>
      </c>
      <c r="G1748" s="90" t="s">
        <v>13067</v>
      </c>
      <c r="H1748" s="91" t="s">
        <v>35</v>
      </c>
      <c r="I1748" s="211" t="s">
        <v>51</v>
      </c>
      <c r="J1748" s="62" t="s">
        <v>52</v>
      </c>
      <c r="K1748" s="91"/>
      <c r="L1748" s="91"/>
      <c r="M1748" s="91"/>
      <c r="N1748" s="91"/>
      <c r="O1748" s="91"/>
      <c r="P1748" s="91"/>
      <c r="Q1748" s="91" t="s">
        <v>13068</v>
      </c>
      <c r="R1748" s="51" t="s">
        <v>13069</v>
      </c>
      <c r="S1748" s="91" t="s">
        <v>13070</v>
      </c>
      <c r="T1748" s="91" t="s">
        <v>13056</v>
      </c>
      <c r="U1748" s="91" t="s">
        <v>13071</v>
      </c>
      <c r="V1748" s="66">
        <v>80</v>
      </c>
      <c r="W1748" s="67" t="s">
        <v>43</v>
      </c>
      <c r="X1748" s="178">
        <v>764</v>
      </c>
      <c r="Y1748" s="178" t="s">
        <v>12625</v>
      </c>
      <c r="Z1748" s="110">
        <v>26875</v>
      </c>
      <c r="AA1748" s="141" t="s">
        <v>6256</v>
      </c>
    </row>
    <row r="1749" spans="1:27" ht="20.100000000000001" customHeight="1">
      <c r="A1749" s="57" t="s">
        <v>13072</v>
      </c>
      <c r="B1749" s="58">
        <v>1739</v>
      </c>
      <c r="C1749" s="59" t="s">
        <v>13073</v>
      </c>
      <c r="D1749" s="60" t="s">
        <v>286</v>
      </c>
      <c r="E1749" s="46" t="s">
        <v>33261</v>
      </c>
      <c r="F1749" s="61" t="s">
        <v>13074</v>
      </c>
      <c r="G1749" s="62" t="s">
        <v>4256</v>
      </c>
      <c r="H1749" s="62" t="s">
        <v>35</v>
      </c>
      <c r="I1749" s="62" t="s">
        <v>51</v>
      </c>
      <c r="J1749" s="62" t="s">
        <v>52</v>
      </c>
      <c r="K1749" s="151"/>
      <c r="L1749" s="152"/>
      <c r="M1749" s="64"/>
      <c r="N1749" s="98"/>
      <c r="O1749" s="62"/>
      <c r="P1749" s="153"/>
      <c r="Q1749" s="65" t="s">
        <v>13075</v>
      </c>
      <c r="R1749" s="51" t="s">
        <v>13076</v>
      </c>
      <c r="S1749" s="62" t="s">
        <v>13077</v>
      </c>
      <c r="T1749" s="62" t="s">
        <v>13056</v>
      </c>
      <c r="U1749" s="62" t="s">
        <v>13078</v>
      </c>
      <c r="V1749" s="74">
        <v>79</v>
      </c>
      <c r="W1749" s="80" t="s">
        <v>43</v>
      </c>
      <c r="X1749" s="68">
        <v>761</v>
      </c>
      <c r="Y1749" s="68" t="s">
        <v>307</v>
      </c>
      <c r="Z1749" s="110">
        <v>26791</v>
      </c>
      <c r="AA1749" s="141" t="s">
        <v>13079</v>
      </c>
    </row>
    <row r="1750" spans="1:27" ht="20.100000000000001" customHeight="1">
      <c r="A1750" s="57" t="s">
        <v>13080</v>
      </c>
      <c r="B1750" s="58">
        <v>1740</v>
      </c>
      <c r="C1750" s="59" t="s">
        <v>13081</v>
      </c>
      <c r="D1750" s="60" t="s">
        <v>286</v>
      </c>
      <c r="E1750" s="46" t="s">
        <v>33262</v>
      </c>
      <c r="F1750" s="61" t="s">
        <v>13082</v>
      </c>
      <c r="G1750" s="62" t="s">
        <v>5077</v>
      </c>
      <c r="H1750" s="62" t="s">
        <v>35</v>
      </c>
      <c r="I1750" s="62" t="s">
        <v>548</v>
      </c>
      <c r="J1750" s="62" t="s">
        <v>549</v>
      </c>
      <c r="K1750" s="63"/>
      <c r="L1750" s="62"/>
      <c r="M1750" s="64"/>
      <c r="N1750" s="64"/>
      <c r="O1750" s="62"/>
      <c r="P1750" s="62"/>
      <c r="Q1750" s="65" t="s">
        <v>13083</v>
      </c>
      <c r="R1750" s="51" t="s">
        <v>13084</v>
      </c>
      <c r="S1750" s="62" t="s">
        <v>13085</v>
      </c>
      <c r="T1750" s="62" t="s">
        <v>13056</v>
      </c>
      <c r="U1750" s="62" t="s">
        <v>13086</v>
      </c>
      <c r="V1750" s="99">
        <v>79</v>
      </c>
      <c r="W1750" s="67" t="s">
        <v>43</v>
      </c>
      <c r="X1750" s="68">
        <v>764</v>
      </c>
      <c r="Y1750" s="68" t="s">
        <v>968</v>
      </c>
      <c r="Z1750" s="110">
        <v>26893</v>
      </c>
      <c r="AA1750" s="141" t="s">
        <v>2843</v>
      </c>
    </row>
    <row r="1751" spans="1:27" ht="20.100000000000001" customHeight="1">
      <c r="A1751" s="57" t="s">
        <v>13087</v>
      </c>
      <c r="B1751" s="58">
        <v>1741</v>
      </c>
      <c r="C1751" s="59" t="s">
        <v>5119</v>
      </c>
      <c r="D1751" s="60" t="s">
        <v>298</v>
      </c>
      <c r="E1751" s="46" t="s">
        <v>33263</v>
      </c>
      <c r="F1751" s="61" t="s">
        <v>13088</v>
      </c>
      <c r="G1751" s="62" t="s">
        <v>13089</v>
      </c>
      <c r="H1751" s="62" t="s">
        <v>35</v>
      </c>
      <c r="I1751" s="62" t="s">
        <v>184</v>
      </c>
      <c r="J1751" s="62" t="s">
        <v>185</v>
      </c>
      <c r="K1751" s="63"/>
      <c r="L1751" s="62"/>
      <c r="M1751" s="64"/>
      <c r="N1751" s="64"/>
      <c r="O1751" s="62"/>
      <c r="P1751" s="62"/>
      <c r="Q1751" s="65" t="s">
        <v>13090</v>
      </c>
      <c r="R1751" s="51" t="s">
        <v>13091</v>
      </c>
      <c r="S1751" s="62" t="s">
        <v>13092</v>
      </c>
      <c r="T1751" s="62" t="s">
        <v>13056</v>
      </c>
      <c r="U1751" s="62" t="s">
        <v>13093</v>
      </c>
      <c r="V1751" s="66">
        <v>72</v>
      </c>
      <c r="W1751" s="67" t="s">
        <v>69</v>
      </c>
      <c r="X1751" s="121">
        <v>710</v>
      </c>
      <c r="Y1751" s="121" t="s">
        <v>143</v>
      </c>
      <c r="Z1751" s="139">
        <v>25654</v>
      </c>
      <c r="AA1751" s="140" t="s">
        <v>2317</v>
      </c>
    </row>
    <row r="1752" spans="1:27" ht="20.100000000000001" customHeight="1">
      <c r="A1752" s="57" t="s">
        <v>13094</v>
      </c>
      <c r="B1752" s="58">
        <v>1742</v>
      </c>
      <c r="C1752" s="59" t="s">
        <v>849</v>
      </c>
      <c r="D1752" s="60" t="s">
        <v>1604</v>
      </c>
      <c r="E1752" s="46" t="s">
        <v>33264</v>
      </c>
      <c r="F1752" s="61" t="s">
        <v>13095</v>
      </c>
      <c r="G1752" s="62" t="s">
        <v>13096</v>
      </c>
      <c r="H1752" s="62" t="s">
        <v>35</v>
      </c>
      <c r="I1752" s="62" t="s">
        <v>962</v>
      </c>
      <c r="J1752" s="62" t="s">
        <v>963</v>
      </c>
      <c r="K1752" s="116"/>
      <c r="L1752" s="65"/>
      <c r="M1752" s="64"/>
      <c r="N1752" s="64"/>
      <c r="O1752" s="62"/>
      <c r="P1752" s="65"/>
      <c r="Q1752" s="65" t="s">
        <v>13097</v>
      </c>
      <c r="R1752" s="51" t="s">
        <v>13098</v>
      </c>
      <c r="S1752" s="62" t="s">
        <v>13099</v>
      </c>
      <c r="T1752" s="62" t="s">
        <v>13056</v>
      </c>
      <c r="U1752" s="62" t="s">
        <v>13100</v>
      </c>
      <c r="V1752" s="99">
        <v>75</v>
      </c>
      <c r="W1752" s="67" t="s">
        <v>57</v>
      </c>
      <c r="X1752" s="68">
        <v>734</v>
      </c>
      <c r="Y1752" s="68" t="s">
        <v>2778</v>
      </c>
      <c r="Z1752" s="148">
        <v>26152</v>
      </c>
      <c r="AA1752" s="141" t="s">
        <v>11073</v>
      </c>
    </row>
    <row r="1753" spans="1:27" ht="20.100000000000001" customHeight="1">
      <c r="A1753" s="57" t="s">
        <v>13101</v>
      </c>
      <c r="B1753" s="58">
        <v>1743</v>
      </c>
      <c r="C1753" s="59" t="s">
        <v>13102</v>
      </c>
      <c r="D1753" s="60" t="s">
        <v>5347</v>
      </c>
      <c r="E1753" s="46" t="s">
        <v>33265</v>
      </c>
      <c r="F1753" s="61" t="s">
        <v>13103</v>
      </c>
      <c r="G1753" s="62" t="s">
        <v>7170</v>
      </c>
      <c r="H1753" s="62" t="s">
        <v>116</v>
      </c>
      <c r="I1753" s="62" t="s">
        <v>51</v>
      </c>
      <c r="J1753" s="62" t="s">
        <v>52</v>
      </c>
      <c r="K1753" s="63"/>
      <c r="L1753" s="62"/>
      <c r="M1753" s="64"/>
      <c r="N1753" s="64"/>
      <c r="O1753" s="62"/>
      <c r="P1753" s="62"/>
      <c r="Q1753" s="65" t="s">
        <v>13104</v>
      </c>
      <c r="R1753" s="51" t="s">
        <v>2057</v>
      </c>
      <c r="S1753" s="62" t="s">
        <v>13105</v>
      </c>
      <c r="T1753" s="62" t="s">
        <v>13056</v>
      </c>
      <c r="U1753" s="62" t="s">
        <v>13106</v>
      </c>
      <c r="V1753" s="99">
        <v>87</v>
      </c>
      <c r="W1753" s="67" t="s">
        <v>215</v>
      </c>
      <c r="X1753" s="75">
        <v>873</v>
      </c>
      <c r="Y1753" s="76" t="s">
        <v>216</v>
      </c>
      <c r="Z1753" s="139">
        <v>30100</v>
      </c>
      <c r="AA1753" s="140" t="s">
        <v>1142</v>
      </c>
    </row>
    <row r="1754" spans="1:27" ht="20.100000000000001" customHeight="1">
      <c r="A1754" s="57" t="s">
        <v>13107</v>
      </c>
      <c r="B1754" s="58">
        <v>1744</v>
      </c>
      <c r="C1754" s="59" t="s">
        <v>353</v>
      </c>
      <c r="D1754" s="60" t="s">
        <v>354</v>
      </c>
      <c r="E1754" s="46" t="s">
        <v>31686</v>
      </c>
      <c r="F1754" s="61" t="s">
        <v>334</v>
      </c>
      <c r="G1754" s="62" t="s">
        <v>13108</v>
      </c>
      <c r="H1754" s="62" t="s">
        <v>35</v>
      </c>
      <c r="I1754" s="62" t="s">
        <v>51</v>
      </c>
      <c r="J1754" s="62" t="s">
        <v>52</v>
      </c>
      <c r="K1754" s="63"/>
      <c r="L1754" s="62"/>
      <c r="M1754" s="64"/>
      <c r="N1754" s="64"/>
      <c r="O1754" s="62"/>
      <c r="P1754" s="62"/>
      <c r="Q1754" s="62" t="s">
        <v>11488</v>
      </c>
      <c r="R1754" s="51" t="s">
        <v>11489</v>
      </c>
      <c r="S1754" s="62" t="s">
        <v>13109</v>
      </c>
      <c r="T1754" s="62" t="s">
        <v>13056</v>
      </c>
      <c r="U1754" s="62" t="s">
        <v>13110</v>
      </c>
      <c r="V1754" s="58">
        <v>58</v>
      </c>
      <c r="W1754" s="76" t="s">
        <v>3083</v>
      </c>
      <c r="X1754" s="104">
        <v>586</v>
      </c>
      <c r="Y1754" s="105" t="s">
        <v>5813</v>
      </c>
      <c r="Z1754" s="139">
        <v>22861</v>
      </c>
      <c r="AA1754" s="65" t="s">
        <v>11173</v>
      </c>
    </row>
    <row r="1755" spans="1:27" ht="20.100000000000001" customHeight="1">
      <c r="A1755" s="57" t="s">
        <v>13111</v>
      </c>
      <c r="B1755" s="58">
        <v>1745</v>
      </c>
      <c r="C1755" s="59" t="s">
        <v>13112</v>
      </c>
      <c r="D1755" s="60" t="s">
        <v>87</v>
      </c>
      <c r="E1755" s="46" t="s">
        <v>33266</v>
      </c>
      <c r="F1755" s="61" t="s">
        <v>13113</v>
      </c>
      <c r="G1755" s="62" t="s">
        <v>2327</v>
      </c>
      <c r="H1755" s="62" t="s">
        <v>35</v>
      </c>
      <c r="I1755" s="62" t="s">
        <v>184</v>
      </c>
      <c r="J1755" s="62" t="s">
        <v>185</v>
      </c>
      <c r="K1755" s="63"/>
      <c r="L1755" s="62"/>
      <c r="M1755" s="64"/>
      <c r="N1755" s="64"/>
      <c r="O1755" s="62"/>
      <c r="P1755" s="62"/>
      <c r="Q1755" s="65" t="s">
        <v>13114</v>
      </c>
      <c r="R1755" s="51" t="s">
        <v>13115</v>
      </c>
      <c r="S1755" s="62" t="s">
        <v>13116</v>
      </c>
      <c r="T1755" s="62" t="s">
        <v>13056</v>
      </c>
      <c r="U1755" s="62" t="s">
        <v>13117</v>
      </c>
      <c r="V1755" s="99">
        <v>74</v>
      </c>
      <c r="W1755" s="102" t="s">
        <v>2389</v>
      </c>
      <c r="X1755" s="68">
        <v>724</v>
      </c>
      <c r="Y1755" s="68" t="s">
        <v>13118</v>
      </c>
      <c r="Z1755" s="110">
        <v>25957</v>
      </c>
      <c r="AA1755" s="141" t="s">
        <v>13119</v>
      </c>
    </row>
    <row r="1756" spans="1:27" ht="20.100000000000001" customHeight="1">
      <c r="A1756" s="57" t="s">
        <v>13120</v>
      </c>
      <c r="B1756" s="58">
        <v>1746</v>
      </c>
      <c r="C1756" s="59" t="s">
        <v>690</v>
      </c>
      <c r="D1756" s="60" t="s">
        <v>841</v>
      </c>
      <c r="E1756" s="46" t="s">
        <v>33267</v>
      </c>
      <c r="F1756" s="61" t="s">
        <v>13121</v>
      </c>
      <c r="G1756" s="62" t="s">
        <v>911</v>
      </c>
      <c r="H1756" s="62" t="s">
        <v>35</v>
      </c>
      <c r="I1756" s="62" t="s">
        <v>1331</v>
      </c>
      <c r="J1756" s="62" t="s">
        <v>1332</v>
      </c>
      <c r="K1756" s="63"/>
      <c r="L1756" s="62"/>
      <c r="M1756" s="64"/>
      <c r="N1756" s="64"/>
      <c r="O1756" s="62"/>
      <c r="P1756" s="62"/>
      <c r="Q1756" s="65" t="s">
        <v>13122</v>
      </c>
      <c r="R1756" s="51" t="s">
        <v>13123</v>
      </c>
      <c r="S1756" s="62" t="s">
        <v>13124</v>
      </c>
      <c r="T1756" s="62" t="s">
        <v>13056</v>
      </c>
      <c r="U1756" s="62" t="s">
        <v>13125</v>
      </c>
      <c r="V1756" s="66">
        <v>79</v>
      </c>
      <c r="W1756" s="67" t="s">
        <v>43</v>
      </c>
      <c r="X1756" s="68">
        <v>761</v>
      </c>
      <c r="Y1756" s="68" t="s">
        <v>307</v>
      </c>
      <c r="Z1756" s="110">
        <v>26773</v>
      </c>
      <c r="AA1756" s="141" t="s">
        <v>1404</v>
      </c>
    </row>
    <row r="1757" spans="1:27" ht="20.100000000000001" customHeight="1">
      <c r="A1757" s="57" t="s">
        <v>13126</v>
      </c>
      <c r="B1757" s="58">
        <v>1747</v>
      </c>
      <c r="C1757" s="59" t="s">
        <v>3996</v>
      </c>
      <c r="D1757" s="60" t="s">
        <v>13127</v>
      </c>
      <c r="E1757" s="46" t="s">
        <v>33268</v>
      </c>
      <c r="F1757" s="61" t="s">
        <v>114</v>
      </c>
      <c r="G1757" s="62" t="s">
        <v>1852</v>
      </c>
      <c r="H1757" s="62" t="s">
        <v>35</v>
      </c>
      <c r="I1757" s="62" t="s">
        <v>51</v>
      </c>
      <c r="J1757" s="62" t="s">
        <v>52</v>
      </c>
      <c r="K1757" s="63"/>
      <c r="L1757" s="62"/>
      <c r="M1757" s="64"/>
      <c r="N1757" s="64"/>
      <c r="O1757" s="62"/>
      <c r="P1757" s="62"/>
      <c r="Q1757" s="65" t="s">
        <v>13128</v>
      </c>
      <c r="R1757" s="51" t="s">
        <v>13129</v>
      </c>
      <c r="S1757" s="62" t="s">
        <v>13130</v>
      </c>
      <c r="T1757" s="62" t="s">
        <v>13056</v>
      </c>
      <c r="U1757" s="62" t="s">
        <v>13131</v>
      </c>
      <c r="V1757" s="66">
        <v>54</v>
      </c>
      <c r="W1757" s="102" t="s">
        <v>1212</v>
      </c>
      <c r="X1757" s="75">
        <v>557</v>
      </c>
      <c r="Y1757" s="76" t="s">
        <v>1213</v>
      </c>
      <c r="Z1757" s="139">
        <v>22057</v>
      </c>
      <c r="AA1757" s="140" t="s">
        <v>13132</v>
      </c>
    </row>
    <row r="1758" spans="1:27" ht="20.100000000000001" customHeight="1">
      <c r="A1758" s="57" t="s">
        <v>13133</v>
      </c>
      <c r="B1758" s="58">
        <v>1748</v>
      </c>
      <c r="C1758" s="59" t="s">
        <v>2418</v>
      </c>
      <c r="D1758" s="60" t="s">
        <v>126</v>
      </c>
      <c r="E1758" s="46" t="s">
        <v>33269</v>
      </c>
      <c r="F1758" s="61" t="s">
        <v>13134</v>
      </c>
      <c r="G1758" s="62" t="s">
        <v>1383</v>
      </c>
      <c r="H1758" s="62" t="s">
        <v>35</v>
      </c>
      <c r="I1758" s="83" t="s">
        <v>51</v>
      </c>
      <c r="J1758" s="62" t="s">
        <v>52</v>
      </c>
      <c r="K1758" s="63"/>
      <c r="L1758" s="62"/>
      <c r="M1758" s="64"/>
      <c r="N1758" s="64"/>
      <c r="O1758" s="62"/>
      <c r="P1758" s="62"/>
      <c r="Q1758" s="65" t="s">
        <v>13135</v>
      </c>
      <c r="R1758" s="51" t="s">
        <v>13136</v>
      </c>
      <c r="S1758" s="62" t="s">
        <v>13137</v>
      </c>
      <c r="T1758" s="62" t="s">
        <v>13056</v>
      </c>
      <c r="U1758" s="62" t="s">
        <v>13138</v>
      </c>
      <c r="V1758" s="99">
        <v>79</v>
      </c>
      <c r="W1758" s="67" t="s">
        <v>43</v>
      </c>
      <c r="X1758" s="68">
        <v>784</v>
      </c>
      <c r="Y1758" s="68" t="s">
        <v>205</v>
      </c>
      <c r="Z1758" s="110">
        <v>27559</v>
      </c>
      <c r="AA1758" s="141" t="s">
        <v>206</v>
      </c>
    </row>
    <row r="1759" spans="1:27" ht="20.100000000000001" customHeight="1">
      <c r="A1759" s="57" t="s">
        <v>13139</v>
      </c>
      <c r="B1759" s="58">
        <v>1749</v>
      </c>
      <c r="C1759" s="59" t="s">
        <v>1764</v>
      </c>
      <c r="D1759" s="60" t="s">
        <v>35</v>
      </c>
      <c r="E1759" s="46" t="s">
        <v>33270</v>
      </c>
      <c r="F1759" s="61" t="s">
        <v>114</v>
      </c>
      <c r="G1759" s="62" t="s">
        <v>1302</v>
      </c>
      <c r="H1759" s="62" t="s">
        <v>35</v>
      </c>
      <c r="I1759" s="62" t="s">
        <v>51</v>
      </c>
      <c r="J1759" s="62" t="s">
        <v>52</v>
      </c>
      <c r="K1759" s="63"/>
      <c r="L1759" s="62"/>
      <c r="M1759" s="64"/>
      <c r="N1759" s="64"/>
      <c r="O1759" s="62"/>
      <c r="P1759" s="62"/>
      <c r="Q1759" s="65" t="s">
        <v>13140</v>
      </c>
      <c r="R1759" s="51" t="s">
        <v>13141</v>
      </c>
      <c r="S1759" s="62" t="s">
        <v>13142</v>
      </c>
      <c r="T1759" s="62" t="s">
        <v>13056</v>
      </c>
      <c r="U1759" s="62" t="s">
        <v>13143</v>
      </c>
      <c r="V1759" s="66">
        <v>54</v>
      </c>
      <c r="W1759" s="102" t="s">
        <v>1212</v>
      </c>
      <c r="X1759" s="75">
        <v>557</v>
      </c>
      <c r="Y1759" s="76" t="s">
        <v>1213</v>
      </c>
      <c r="Z1759" s="139">
        <v>22057</v>
      </c>
      <c r="AA1759" s="140" t="s">
        <v>13132</v>
      </c>
    </row>
    <row r="1760" spans="1:27" ht="20.100000000000001" customHeight="1">
      <c r="A1760" s="57" t="s">
        <v>13144</v>
      </c>
      <c r="B1760" s="58">
        <v>1750</v>
      </c>
      <c r="C1760" s="59" t="s">
        <v>525</v>
      </c>
      <c r="D1760" s="60" t="s">
        <v>404</v>
      </c>
      <c r="E1760" s="46" t="s">
        <v>33271</v>
      </c>
      <c r="F1760" s="61" t="s">
        <v>13145</v>
      </c>
      <c r="G1760" s="62" t="s">
        <v>6531</v>
      </c>
      <c r="H1760" s="62" t="s">
        <v>35</v>
      </c>
      <c r="I1760" s="62" t="s">
        <v>51</v>
      </c>
      <c r="J1760" s="62" t="s">
        <v>52</v>
      </c>
      <c r="K1760" s="63"/>
      <c r="L1760" s="62"/>
      <c r="M1760" s="64"/>
      <c r="N1760" s="64"/>
      <c r="O1760" s="62"/>
      <c r="P1760" s="62"/>
      <c r="Q1760" s="65" t="s">
        <v>13146</v>
      </c>
      <c r="R1760" s="51" t="s">
        <v>13147</v>
      </c>
      <c r="S1760" s="62" t="s">
        <v>13148</v>
      </c>
      <c r="T1760" s="62" t="s">
        <v>13056</v>
      </c>
      <c r="U1760" s="62" t="s">
        <v>13149</v>
      </c>
      <c r="V1760" s="74">
        <v>56</v>
      </c>
      <c r="W1760" s="80" t="s">
        <v>1686</v>
      </c>
      <c r="X1760" s="181">
        <v>569</v>
      </c>
      <c r="Y1760" s="76" t="s">
        <v>3538</v>
      </c>
      <c r="Z1760" s="139">
        <v>22414</v>
      </c>
      <c r="AA1760" s="140" t="s">
        <v>13150</v>
      </c>
    </row>
    <row r="1761" spans="1:27" ht="20.100000000000001" customHeight="1">
      <c r="A1761" s="57" t="s">
        <v>13151</v>
      </c>
      <c r="B1761" s="58">
        <v>1751</v>
      </c>
      <c r="C1761" s="59" t="s">
        <v>13152</v>
      </c>
      <c r="D1761" s="60" t="s">
        <v>404</v>
      </c>
      <c r="E1761" s="46" t="s">
        <v>33272</v>
      </c>
      <c r="F1761" s="61" t="s">
        <v>13153</v>
      </c>
      <c r="G1761" s="62" t="s">
        <v>13154</v>
      </c>
      <c r="H1761" s="62" t="s">
        <v>35</v>
      </c>
      <c r="I1761" s="62" t="s">
        <v>51</v>
      </c>
      <c r="J1761" s="62" t="s">
        <v>52</v>
      </c>
      <c r="K1761" s="63"/>
      <c r="L1761" s="62"/>
      <c r="M1761" s="64"/>
      <c r="N1761" s="64"/>
      <c r="O1761" s="62"/>
      <c r="P1761" s="62"/>
      <c r="Q1761" s="65" t="s">
        <v>13155</v>
      </c>
      <c r="R1761" s="51" t="s">
        <v>13156</v>
      </c>
      <c r="S1761" s="62" t="s">
        <v>13157</v>
      </c>
      <c r="T1761" s="62" t="s">
        <v>13056</v>
      </c>
      <c r="U1761" s="62" t="s">
        <v>13158</v>
      </c>
      <c r="V1761" s="79">
        <v>52</v>
      </c>
      <c r="W1761" s="85" t="s">
        <v>713</v>
      </c>
      <c r="X1761" s="130">
        <v>550</v>
      </c>
      <c r="Y1761" s="105" t="s">
        <v>1505</v>
      </c>
      <c r="Z1761" s="139">
        <v>21964</v>
      </c>
      <c r="AA1761" s="140" t="s">
        <v>1506</v>
      </c>
    </row>
    <row r="1762" spans="1:27" ht="20.100000000000001" customHeight="1">
      <c r="A1762" s="57" t="s">
        <v>13159</v>
      </c>
      <c r="B1762" s="58">
        <v>1752</v>
      </c>
      <c r="C1762" s="59" t="s">
        <v>13160</v>
      </c>
      <c r="D1762" s="60" t="s">
        <v>4942</v>
      </c>
      <c r="E1762" s="46" t="s">
        <v>33273</v>
      </c>
      <c r="F1762" s="61" t="s">
        <v>13161</v>
      </c>
      <c r="G1762" s="62" t="s">
        <v>8423</v>
      </c>
      <c r="H1762" s="62" t="s">
        <v>35</v>
      </c>
      <c r="I1762" s="62" t="s">
        <v>184</v>
      </c>
      <c r="J1762" s="62" t="s">
        <v>185</v>
      </c>
      <c r="K1762" s="63"/>
      <c r="L1762" s="62"/>
      <c r="M1762" s="64"/>
      <c r="N1762" s="64"/>
      <c r="O1762" s="62"/>
      <c r="P1762" s="62"/>
      <c r="Q1762" s="65" t="s">
        <v>13162</v>
      </c>
      <c r="R1762" s="51" t="s">
        <v>13163</v>
      </c>
      <c r="S1762" s="62" t="s">
        <v>13164</v>
      </c>
      <c r="T1762" s="62" t="s">
        <v>13056</v>
      </c>
      <c r="U1762" s="62" t="s">
        <v>13165</v>
      </c>
      <c r="V1762" s="66">
        <v>60</v>
      </c>
      <c r="W1762" s="103" t="s">
        <v>237</v>
      </c>
      <c r="X1762" s="104">
        <v>600</v>
      </c>
      <c r="Y1762" s="105" t="s">
        <v>1042</v>
      </c>
      <c r="Z1762" s="139">
        <v>23206</v>
      </c>
      <c r="AA1762" s="183" t="s">
        <v>3179</v>
      </c>
    </row>
    <row r="1763" spans="1:27" ht="20.100000000000001" customHeight="1">
      <c r="A1763" s="57" t="s">
        <v>13166</v>
      </c>
      <c r="B1763" s="58">
        <v>1753</v>
      </c>
      <c r="C1763" s="59" t="s">
        <v>13102</v>
      </c>
      <c r="D1763" s="60" t="s">
        <v>13167</v>
      </c>
      <c r="E1763" s="46" t="s">
        <v>33274</v>
      </c>
      <c r="F1763" s="61" t="s">
        <v>13168</v>
      </c>
      <c r="G1763" s="62" t="s">
        <v>764</v>
      </c>
      <c r="H1763" s="62" t="s">
        <v>116</v>
      </c>
      <c r="I1763" s="62" t="s">
        <v>77</v>
      </c>
      <c r="J1763" s="62" t="s">
        <v>78</v>
      </c>
      <c r="K1763" s="63"/>
      <c r="L1763" s="62"/>
      <c r="M1763" s="64"/>
      <c r="N1763" s="64"/>
      <c r="O1763" s="62"/>
      <c r="P1763" s="62"/>
      <c r="Q1763" s="65" t="s">
        <v>13169</v>
      </c>
      <c r="R1763" s="51" t="s">
        <v>13170</v>
      </c>
      <c r="S1763" s="62" t="s">
        <v>13171</v>
      </c>
      <c r="T1763" s="62" t="s">
        <v>13056</v>
      </c>
      <c r="U1763" s="62" t="s">
        <v>13172</v>
      </c>
      <c r="V1763" s="79">
        <v>84</v>
      </c>
      <c r="W1763" s="80" t="s">
        <v>1413</v>
      </c>
      <c r="X1763" s="58">
        <v>844</v>
      </c>
      <c r="Y1763" s="76" t="s">
        <v>8814</v>
      </c>
      <c r="Z1763" s="139">
        <v>29275</v>
      </c>
      <c r="AA1763" s="183" t="s">
        <v>9115</v>
      </c>
    </row>
    <row r="1764" spans="1:27" ht="20.100000000000001" customHeight="1">
      <c r="A1764" s="57" t="s">
        <v>13173</v>
      </c>
      <c r="B1764" s="58">
        <v>1754</v>
      </c>
      <c r="C1764" s="59" t="s">
        <v>13174</v>
      </c>
      <c r="D1764" s="60" t="s">
        <v>435</v>
      </c>
      <c r="E1764" s="46" t="s">
        <v>33275</v>
      </c>
      <c r="F1764" s="61" t="s">
        <v>13175</v>
      </c>
      <c r="G1764" s="62" t="s">
        <v>5690</v>
      </c>
      <c r="H1764" s="62" t="s">
        <v>35</v>
      </c>
      <c r="I1764" s="83" t="s">
        <v>51</v>
      </c>
      <c r="J1764" s="62" t="s">
        <v>52</v>
      </c>
      <c r="K1764" s="63"/>
      <c r="L1764" s="62"/>
      <c r="M1764" s="64"/>
      <c r="N1764" s="64"/>
      <c r="O1764" s="62"/>
      <c r="P1764" s="62"/>
      <c r="Q1764" s="65" t="s">
        <v>13176</v>
      </c>
      <c r="R1764" s="51" t="s">
        <v>13177</v>
      </c>
      <c r="S1764" s="62" t="s">
        <v>13178</v>
      </c>
      <c r="T1764" s="62" t="s">
        <v>13056</v>
      </c>
      <c r="U1764" s="62" t="s">
        <v>13179</v>
      </c>
      <c r="V1764" s="99">
        <v>79</v>
      </c>
      <c r="W1764" s="67" t="s">
        <v>43</v>
      </c>
      <c r="X1764" s="109">
        <v>775</v>
      </c>
      <c r="Y1764" s="109" t="s">
        <v>820</v>
      </c>
      <c r="Z1764" s="110">
        <v>27355</v>
      </c>
      <c r="AA1764" s="141" t="s">
        <v>8636</v>
      </c>
    </row>
    <row r="1765" spans="1:27" ht="20.100000000000001" customHeight="1">
      <c r="A1765" s="57" t="s">
        <v>13180</v>
      </c>
      <c r="B1765" s="58">
        <v>1755</v>
      </c>
      <c r="C1765" s="59" t="s">
        <v>6072</v>
      </c>
      <c r="D1765" s="60" t="s">
        <v>2506</v>
      </c>
      <c r="E1765" s="46" t="s">
        <v>33276</v>
      </c>
      <c r="F1765" s="61" t="s">
        <v>13181</v>
      </c>
      <c r="G1765" s="62" t="s">
        <v>10145</v>
      </c>
      <c r="H1765" s="62" t="s">
        <v>35</v>
      </c>
      <c r="I1765" s="62" t="s">
        <v>184</v>
      </c>
      <c r="J1765" s="62" t="s">
        <v>185</v>
      </c>
      <c r="K1765" s="63"/>
      <c r="L1765" s="62"/>
      <c r="M1765" s="64"/>
      <c r="N1765" s="64"/>
      <c r="O1765" s="62"/>
      <c r="P1765" s="62"/>
      <c r="Q1765" s="65" t="s">
        <v>13182</v>
      </c>
      <c r="R1765" s="51" t="s">
        <v>290</v>
      </c>
      <c r="S1765" s="62" t="s">
        <v>13183</v>
      </c>
      <c r="T1765" s="62" t="s">
        <v>13056</v>
      </c>
      <c r="U1765" s="62" t="s">
        <v>13184</v>
      </c>
      <c r="V1765" s="79">
        <v>86</v>
      </c>
      <c r="W1765" s="76" t="s">
        <v>1201</v>
      </c>
      <c r="X1765" s="104">
        <v>859</v>
      </c>
      <c r="Y1765" s="131" t="s">
        <v>1231</v>
      </c>
      <c r="Z1765" s="139">
        <v>29704</v>
      </c>
      <c r="AA1765" s="140" t="s">
        <v>13185</v>
      </c>
    </row>
    <row r="1766" spans="1:27" ht="20.100000000000001" customHeight="1">
      <c r="A1766" s="57" t="s">
        <v>13186</v>
      </c>
      <c r="B1766" s="58">
        <v>1756</v>
      </c>
      <c r="C1766" s="59" t="s">
        <v>13187</v>
      </c>
      <c r="D1766" s="60" t="s">
        <v>452</v>
      </c>
      <c r="E1766" s="46" t="s">
        <v>33277</v>
      </c>
      <c r="F1766" s="61" t="s">
        <v>13188</v>
      </c>
      <c r="G1766" s="62" t="s">
        <v>631</v>
      </c>
      <c r="H1766" s="62" t="s">
        <v>116</v>
      </c>
      <c r="I1766" s="62" t="s">
        <v>199</v>
      </c>
      <c r="J1766" s="62" t="s">
        <v>200</v>
      </c>
      <c r="K1766" s="63"/>
      <c r="L1766" s="62"/>
      <c r="M1766" s="64"/>
      <c r="N1766" s="64"/>
      <c r="O1766" s="62"/>
      <c r="P1766" s="62"/>
      <c r="Q1766" s="65" t="s">
        <v>13189</v>
      </c>
      <c r="R1766" s="51" t="s">
        <v>3521</v>
      </c>
      <c r="S1766" s="62" t="s">
        <v>13190</v>
      </c>
      <c r="T1766" s="62" t="s">
        <v>13056</v>
      </c>
      <c r="U1766" s="62" t="s">
        <v>13191</v>
      </c>
      <c r="V1766" s="79">
        <v>75</v>
      </c>
      <c r="W1766" s="80" t="s">
        <v>57</v>
      </c>
      <c r="X1766" s="68">
        <v>734</v>
      </c>
      <c r="Y1766" s="68" t="s">
        <v>2778</v>
      </c>
      <c r="Z1766" s="148">
        <v>26167</v>
      </c>
      <c r="AA1766" s="141" t="s">
        <v>2779</v>
      </c>
    </row>
    <row r="1767" spans="1:27" ht="20.100000000000001" customHeight="1">
      <c r="A1767" s="57" t="s">
        <v>13192</v>
      </c>
      <c r="B1767" s="58">
        <v>1757</v>
      </c>
      <c r="C1767" s="59" t="s">
        <v>365</v>
      </c>
      <c r="D1767" s="60" t="s">
        <v>3621</v>
      </c>
      <c r="E1767" s="46" t="s">
        <v>32179</v>
      </c>
      <c r="F1767" s="61" t="s">
        <v>13193</v>
      </c>
      <c r="G1767" s="62" t="s">
        <v>5273</v>
      </c>
      <c r="H1767" s="62" t="s">
        <v>35</v>
      </c>
      <c r="I1767" s="62" t="s">
        <v>77</v>
      </c>
      <c r="J1767" s="62" t="s">
        <v>78</v>
      </c>
      <c r="K1767" s="125"/>
      <c r="L1767" s="126"/>
      <c r="M1767" s="64"/>
      <c r="N1767" s="64"/>
      <c r="O1767" s="62"/>
      <c r="P1767" s="126"/>
      <c r="Q1767" s="65" t="s">
        <v>13194</v>
      </c>
      <c r="R1767" s="51" t="s">
        <v>13195</v>
      </c>
      <c r="S1767" s="62" t="s">
        <v>13196</v>
      </c>
      <c r="T1767" s="62" t="s">
        <v>13056</v>
      </c>
      <c r="U1767" s="62" t="s">
        <v>13197</v>
      </c>
      <c r="V1767" s="99">
        <v>79</v>
      </c>
      <c r="W1767" s="67" t="s">
        <v>43</v>
      </c>
      <c r="X1767" s="68">
        <v>770</v>
      </c>
      <c r="Y1767" s="68" t="s">
        <v>1052</v>
      </c>
      <c r="Z1767" s="110">
        <v>27142</v>
      </c>
      <c r="AA1767" s="141" t="s">
        <v>648</v>
      </c>
    </row>
    <row r="1768" spans="1:27" ht="20.100000000000001" customHeight="1">
      <c r="A1768" s="57" t="s">
        <v>13198</v>
      </c>
      <c r="B1768" s="58">
        <v>1758</v>
      </c>
      <c r="C1768" s="59" t="s">
        <v>13199</v>
      </c>
      <c r="D1768" s="60" t="s">
        <v>989</v>
      </c>
      <c r="E1768" s="46" t="s">
        <v>33278</v>
      </c>
      <c r="F1768" s="61" t="s">
        <v>13200</v>
      </c>
      <c r="G1768" s="62" t="s">
        <v>7512</v>
      </c>
      <c r="H1768" s="62" t="s">
        <v>116</v>
      </c>
      <c r="I1768" s="62" t="s">
        <v>51</v>
      </c>
      <c r="J1768" s="62" t="s">
        <v>52</v>
      </c>
      <c r="K1768" s="63"/>
      <c r="L1768" s="62"/>
      <c r="M1768" s="64"/>
      <c r="N1768" s="64"/>
      <c r="O1768" s="62"/>
      <c r="P1768" s="62"/>
      <c r="Q1768" s="65" t="s">
        <v>13201</v>
      </c>
      <c r="R1768" s="51" t="s">
        <v>12289</v>
      </c>
      <c r="S1768" s="62" t="s">
        <v>13202</v>
      </c>
      <c r="T1768" s="62" t="s">
        <v>13056</v>
      </c>
      <c r="U1768" s="62" t="s">
        <v>13203</v>
      </c>
      <c r="V1768" s="74">
        <v>87</v>
      </c>
      <c r="W1768" s="80" t="s">
        <v>215</v>
      </c>
      <c r="X1768" s="75">
        <v>873</v>
      </c>
      <c r="Y1768" s="76" t="s">
        <v>216</v>
      </c>
      <c r="Z1768" s="139">
        <v>30076</v>
      </c>
      <c r="AA1768" s="140" t="s">
        <v>7992</v>
      </c>
    </row>
    <row r="1769" spans="1:27" ht="20.100000000000001" customHeight="1">
      <c r="A1769" s="57" t="s">
        <v>13204</v>
      </c>
      <c r="B1769" s="58">
        <v>1759</v>
      </c>
      <c r="C1769" s="59" t="s">
        <v>13205</v>
      </c>
      <c r="D1769" s="60" t="s">
        <v>3012</v>
      </c>
      <c r="E1769" s="46" t="s">
        <v>33279</v>
      </c>
      <c r="F1769" s="61" t="s">
        <v>13206</v>
      </c>
      <c r="G1769" s="62" t="s">
        <v>13207</v>
      </c>
      <c r="H1769" s="62" t="s">
        <v>35</v>
      </c>
      <c r="I1769" s="62" t="s">
        <v>77</v>
      </c>
      <c r="J1769" s="62" t="s">
        <v>78</v>
      </c>
      <c r="K1769" s="63"/>
      <c r="L1769" s="62"/>
      <c r="M1769" s="64"/>
      <c r="N1769" s="64"/>
      <c r="O1769" s="62"/>
      <c r="P1769" s="62"/>
      <c r="Q1769" s="65" t="s">
        <v>13208</v>
      </c>
      <c r="R1769" s="51" t="s">
        <v>13209</v>
      </c>
      <c r="S1769" s="62" t="s">
        <v>13210</v>
      </c>
      <c r="T1769" s="62" t="s">
        <v>13056</v>
      </c>
      <c r="U1769" s="62" t="s">
        <v>13211</v>
      </c>
      <c r="V1769" s="66">
        <v>33</v>
      </c>
      <c r="W1769" s="102" t="s">
        <v>2084</v>
      </c>
      <c r="X1769" s="105">
        <v>333</v>
      </c>
      <c r="Y1769" s="105" t="s">
        <v>13212</v>
      </c>
      <c r="Z1769" s="110">
        <v>12394</v>
      </c>
      <c r="AA1769" s="183" t="s">
        <v>13213</v>
      </c>
    </row>
    <row r="1770" spans="1:27" ht="20.100000000000001" customHeight="1">
      <c r="A1770" s="57" t="s">
        <v>13214</v>
      </c>
      <c r="B1770" s="58">
        <v>1760</v>
      </c>
      <c r="C1770" s="59" t="s">
        <v>86</v>
      </c>
      <c r="D1770" s="60" t="s">
        <v>5111</v>
      </c>
      <c r="E1770" s="46" t="s">
        <v>33280</v>
      </c>
      <c r="F1770" s="61" t="s">
        <v>13215</v>
      </c>
      <c r="G1770" s="62" t="s">
        <v>1263</v>
      </c>
      <c r="H1770" s="62" t="s">
        <v>35</v>
      </c>
      <c r="I1770" s="62" t="s">
        <v>199</v>
      </c>
      <c r="J1770" s="62" t="s">
        <v>200</v>
      </c>
      <c r="K1770" s="63"/>
      <c r="L1770" s="62"/>
      <c r="M1770" s="64"/>
      <c r="N1770" s="64"/>
      <c r="O1770" s="62"/>
      <c r="P1770" s="62"/>
      <c r="Q1770" s="65" t="s">
        <v>13216</v>
      </c>
      <c r="R1770" s="51" t="s">
        <v>13217</v>
      </c>
      <c r="S1770" s="62" t="s">
        <v>13218</v>
      </c>
      <c r="T1770" s="62" t="s">
        <v>13056</v>
      </c>
      <c r="U1770" s="62" t="s">
        <v>13219</v>
      </c>
      <c r="V1770" s="66">
        <v>79</v>
      </c>
      <c r="W1770" s="67" t="s">
        <v>43</v>
      </c>
      <c r="X1770" s="58">
        <v>784</v>
      </c>
      <c r="Y1770" s="68" t="s">
        <v>205</v>
      </c>
      <c r="Z1770" s="110">
        <v>27583</v>
      </c>
      <c r="AA1770" s="141" t="s">
        <v>1592</v>
      </c>
    </row>
    <row r="1771" spans="1:27" ht="20.100000000000001" customHeight="1">
      <c r="A1771" s="57" t="s">
        <v>13220</v>
      </c>
      <c r="B1771" s="58">
        <v>1761</v>
      </c>
      <c r="C1771" s="59" t="s">
        <v>13221</v>
      </c>
      <c r="D1771" s="60" t="s">
        <v>32</v>
      </c>
      <c r="E1771" s="46" t="s">
        <v>33281</v>
      </c>
      <c r="F1771" s="61" t="s">
        <v>13222</v>
      </c>
      <c r="G1771" s="62" t="s">
        <v>13223</v>
      </c>
      <c r="H1771" s="62" t="s">
        <v>35</v>
      </c>
      <c r="I1771" s="62" t="s">
        <v>2367</v>
      </c>
      <c r="J1771" s="62" t="s">
        <v>2368</v>
      </c>
      <c r="K1771" s="63"/>
      <c r="L1771" s="62"/>
      <c r="M1771" s="64"/>
      <c r="N1771" s="64"/>
      <c r="O1771" s="62"/>
      <c r="P1771" s="62"/>
      <c r="Q1771" s="62" t="s">
        <v>13224</v>
      </c>
      <c r="R1771" s="51" t="s">
        <v>13225</v>
      </c>
      <c r="S1771" s="62" t="s">
        <v>13226</v>
      </c>
      <c r="T1771" s="62" t="s">
        <v>13227</v>
      </c>
      <c r="U1771" s="62" t="s">
        <v>13228</v>
      </c>
      <c r="V1771" s="99">
        <v>79</v>
      </c>
      <c r="W1771" s="67" t="s">
        <v>43</v>
      </c>
      <c r="X1771" s="58">
        <v>770</v>
      </c>
      <c r="Y1771" s="68" t="s">
        <v>1052</v>
      </c>
      <c r="Z1771" s="110">
        <v>27133</v>
      </c>
      <c r="AA1771" s="141" t="s">
        <v>4269</v>
      </c>
    </row>
    <row r="1772" spans="1:27" ht="20.100000000000001" customHeight="1">
      <c r="A1772" s="57" t="s">
        <v>13229</v>
      </c>
      <c r="B1772" s="58">
        <v>1762</v>
      </c>
      <c r="C1772" s="59" t="s">
        <v>939</v>
      </c>
      <c r="D1772" s="60" t="s">
        <v>577</v>
      </c>
      <c r="E1772" s="46" t="s">
        <v>33282</v>
      </c>
      <c r="F1772" s="61" t="s">
        <v>13230</v>
      </c>
      <c r="G1772" s="62" t="s">
        <v>13231</v>
      </c>
      <c r="H1772" s="62" t="s">
        <v>35</v>
      </c>
      <c r="I1772" s="62" t="s">
        <v>1019</v>
      </c>
      <c r="J1772" s="62" t="s">
        <v>1020</v>
      </c>
      <c r="K1772" s="63"/>
      <c r="L1772" s="62"/>
      <c r="M1772" s="64"/>
      <c r="N1772" s="64"/>
      <c r="O1772" s="62"/>
      <c r="P1772" s="62"/>
      <c r="Q1772" s="65" t="s">
        <v>13232</v>
      </c>
      <c r="R1772" s="51" t="s">
        <v>13233</v>
      </c>
      <c r="S1772" s="62" t="s">
        <v>13234</v>
      </c>
      <c r="T1772" s="62" t="s">
        <v>13227</v>
      </c>
      <c r="U1772" s="62" t="s">
        <v>13235</v>
      </c>
      <c r="V1772" s="66">
        <v>26</v>
      </c>
      <c r="W1772" s="102" t="s">
        <v>3453</v>
      </c>
      <c r="X1772" s="80">
        <v>251</v>
      </c>
      <c r="Y1772" s="80" t="s">
        <v>11787</v>
      </c>
      <c r="Z1772" s="139">
        <v>9058</v>
      </c>
      <c r="AA1772" s="183" t="s">
        <v>13236</v>
      </c>
    </row>
    <row r="1773" spans="1:27" ht="20.100000000000001" customHeight="1">
      <c r="A1773" s="57" t="s">
        <v>13237</v>
      </c>
      <c r="B1773" s="58">
        <v>1763</v>
      </c>
      <c r="C1773" s="59" t="s">
        <v>13238</v>
      </c>
      <c r="D1773" s="60" t="s">
        <v>253</v>
      </c>
      <c r="E1773" s="46" t="s">
        <v>33283</v>
      </c>
      <c r="F1773" s="61" t="s">
        <v>13239</v>
      </c>
      <c r="G1773" s="62" t="s">
        <v>1248</v>
      </c>
      <c r="H1773" s="62" t="s">
        <v>35</v>
      </c>
      <c r="I1773" s="62" t="s">
        <v>1331</v>
      </c>
      <c r="J1773" s="62" t="s">
        <v>1332</v>
      </c>
      <c r="K1773" s="63"/>
      <c r="L1773" s="62"/>
      <c r="M1773" s="64"/>
      <c r="N1773" s="64"/>
      <c r="O1773" s="62"/>
      <c r="P1773" s="62"/>
      <c r="Q1773" s="65" t="s">
        <v>13240</v>
      </c>
      <c r="R1773" s="51" t="s">
        <v>13241</v>
      </c>
      <c r="S1773" s="62" t="s">
        <v>13242</v>
      </c>
      <c r="T1773" s="62" t="s">
        <v>13227</v>
      </c>
      <c r="U1773" s="62" t="s">
        <v>13243</v>
      </c>
      <c r="V1773" s="99">
        <v>75</v>
      </c>
      <c r="W1773" s="67" t="s">
        <v>57</v>
      </c>
      <c r="X1773" s="68">
        <v>738</v>
      </c>
      <c r="Y1773" s="68" t="s">
        <v>58</v>
      </c>
      <c r="Z1773" s="148">
        <v>26311</v>
      </c>
      <c r="AA1773" s="141" t="s">
        <v>13244</v>
      </c>
    </row>
    <row r="1774" spans="1:27" ht="20.100000000000001" customHeight="1">
      <c r="A1774" s="57" t="s">
        <v>13245</v>
      </c>
      <c r="B1774" s="58">
        <v>1764</v>
      </c>
      <c r="C1774" s="59" t="s">
        <v>1479</v>
      </c>
      <c r="D1774" s="60" t="s">
        <v>62</v>
      </c>
      <c r="E1774" s="46" t="s">
        <v>33284</v>
      </c>
      <c r="F1774" s="61" t="s">
        <v>114</v>
      </c>
      <c r="G1774" s="62" t="s">
        <v>386</v>
      </c>
      <c r="H1774" s="62" t="s">
        <v>35</v>
      </c>
      <c r="I1774" s="62" t="s">
        <v>6128</v>
      </c>
      <c r="J1774" s="62" t="s">
        <v>6129</v>
      </c>
      <c r="K1774" s="63"/>
      <c r="L1774" s="62"/>
      <c r="M1774" s="64"/>
      <c r="N1774" s="64"/>
      <c r="O1774" s="62"/>
      <c r="P1774" s="62"/>
      <c r="Q1774" s="65" t="s">
        <v>13246</v>
      </c>
      <c r="R1774" s="51" t="s">
        <v>13247</v>
      </c>
      <c r="S1774" s="62" t="s">
        <v>13248</v>
      </c>
      <c r="T1774" s="62" t="s">
        <v>13227</v>
      </c>
      <c r="U1774" s="62" t="s">
        <v>13249</v>
      </c>
      <c r="V1774" s="99">
        <v>79</v>
      </c>
      <c r="W1774" s="67" t="s">
        <v>43</v>
      </c>
      <c r="X1774" s="68">
        <v>773</v>
      </c>
      <c r="Y1774" s="68" t="s">
        <v>978</v>
      </c>
      <c r="Z1774" s="110">
        <v>27274</v>
      </c>
      <c r="AA1774" s="141" t="s">
        <v>45</v>
      </c>
    </row>
    <row r="1775" spans="1:27" ht="20.100000000000001" customHeight="1">
      <c r="A1775" s="57" t="s">
        <v>13250</v>
      </c>
      <c r="B1775" s="58">
        <v>1765</v>
      </c>
      <c r="C1775" s="59" t="s">
        <v>474</v>
      </c>
      <c r="D1775" s="60" t="s">
        <v>62</v>
      </c>
      <c r="E1775" s="46" t="s">
        <v>31894</v>
      </c>
      <c r="F1775" s="61" t="s">
        <v>13251</v>
      </c>
      <c r="G1775" s="62" t="s">
        <v>13252</v>
      </c>
      <c r="H1775" s="62" t="s">
        <v>35</v>
      </c>
      <c r="I1775" s="62" t="s">
        <v>1019</v>
      </c>
      <c r="J1775" s="62" t="s">
        <v>1020</v>
      </c>
      <c r="K1775" s="63"/>
      <c r="L1775" s="62"/>
      <c r="M1775" s="64"/>
      <c r="N1775" s="64"/>
      <c r="O1775" s="62"/>
      <c r="P1775" s="62"/>
      <c r="Q1775" s="65" t="s">
        <v>13253</v>
      </c>
      <c r="R1775" s="51" t="s">
        <v>13254</v>
      </c>
      <c r="S1775" s="62" t="s">
        <v>13255</v>
      </c>
      <c r="T1775" s="62" t="s">
        <v>13227</v>
      </c>
      <c r="U1775" s="62" t="s">
        <v>13256</v>
      </c>
      <c r="V1775" s="99">
        <v>79</v>
      </c>
      <c r="W1775" s="67" t="s">
        <v>43</v>
      </c>
      <c r="X1775" s="68">
        <v>784</v>
      </c>
      <c r="Y1775" s="68" t="s">
        <v>205</v>
      </c>
      <c r="Z1775" s="110">
        <v>27586</v>
      </c>
      <c r="AA1775" s="141" t="s">
        <v>3578</v>
      </c>
    </row>
    <row r="1776" spans="1:27" ht="20.100000000000001" customHeight="1">
      <c r="A1776" s="57" t="s">
        <v>13257</v>
      </c>
      <c r="B1776" s="58">
        <v>1766</v>
      </c>
      <c r="C1776" s="59" t="s">
        <v>7355</v>
      </c>
      <c r="D1776" s="60" t="s">
        <v>62</v>
      </c>
      <c r="E1776" s="46" t="s">
        <v>33285</v>
      </c>
      <c r="F1776" s="61" t="s">
        <v>13258</v>
      </c>
      <c r="G1776" s="62" t="s">
        <v>3156</v>
      </c>
      <c r="H1776" s="62" t="s">
        <v>35</v>
      </c>
      <c r="I1776" s="62" t="s">
        <v>51</v>
      </c>
      <c r="J1776" s="62" t="s">
        <v>52</v>
      </c>
      <c r="K1776" s="63"/>
      <c r="L1776" s="62"/>
      <c r="M1776" s="64"/>
      <c r="N1776" s="64"/>
      <c r="O1776" s="62"/>
      <c r="P1776" s="62"/>
      <c r="Q1776" s="65" t="s">
        <v>13259</v>
      </c>
      <c r="R1776" s="51" t="s">
        <v>1365</v>
      </c>
      <c r="S1776" s="62" t="s">
        <v>13260</v>
      </c>
      <c r="T1776" s="62" t="s">
        <v>13227</v>
      </c>
      <c r="U1776" s="62" t="s">
        <v>13261</v>
      </c>
      <c r="V1776" s="74">
        <v>68</v>
      </c>
      <c r="W1776" s="76" t="s">
        <v>176</v>
      </c>
      <c r="X1776" s="123">
        <v>680</v>
      </c>
      <c r="Y1776" s="124" t="s">
        <v>907</v>
      </c>
      <c r="Z1776" s="136">
        <v>25072</v>
      </c>
      <c r="AA1776" s="167" t="s">
        <v>13262</v>
      </c>
    </row>
    <row r="1777" spans="1:27" ht="20.100000000000001" customHeight="1">
      <c r="A1777" s="57" t="s">
        <v>13263</v>
      </c>
      <c r="B1777" s="58">
        <v>1767</v>
      </c>
      <c r="C1777" s="59" t="s">
        <v>13264</v>
      </c>
      <c r="D1777" s="60" t="s">
        <v>1055</v>
      </c>
      <c r="E1777" s="46" t="s">
        <v>33286</v>
      </c>
      <c r="F1777" s="61" t="s">
        <v>13265</v>
      </c>
      <c r="G1777" s="62" t="s">
        <v>13266</v>
      </c>
      <c r="H1777" s="62" t="s">
        <v>35</v>
      </c>
      <c r="I1777" s="62" t="s">
        <v>345</v>
      </c>
      <c r="J1777" s="62" t="s">
        <v>346</v>
      </c>
      <c r="K1777" s="63"/>
      <c r="L1777" s="62"/>
      <c r="M1777" s="64"/>
      <c r="N1777" s="64"/>
      <c r="O1777" s="62"/>
      <c r="P1777" s="62"/>
      <c r="Q1777" s="65" t="s">
        <v>13267</v>
      </c>
      <c r="R1777" s="51" t="s">
        <v>13268</v>
      </c>
      <c r="S1777" s="62" t="s">
        <v>13269</v>
      </c>
      <c r="T1777" s="62" t="s">
        <v>13227</v>
      </c>
      <c r="U1777" s="62" t="s">
        <v>13270</v>
      </c>
      <c r="V1777" s="66">
        <v>79</v>
      </c>
      <c r="W1777" s="67" t="s">
        <v>43</v>
      </c>
      <c r="X1777" s="68">
        <v>777</v>
      </c>
      <c r="Y1777" s="68" t="s">
        <v>109</v>
      </c>
      <c r="Z1777" s="110">
        <v>27445</v>
      </c>
      <c r="AA1777" s="141" t="s">
        <v>2301</v>
      </c>
    </row>
    <row r="1778" spans="1:27" ht="20.100000000000001" customHeight="1">
      <c r="A1778" s="57" t="s">
        <v>13271</v>
      </c>
      <c r="B1778" s="58">
        <v>1768</v>
      </c>
      <c r="C1778" s="59" t="s">
        <v>939</v>
      </c>
      <c r="D1778" s="60" t="s">
        <v>13272</v>
      </c>
      <c r="E1778" s="46" t="s">
        <v>33287</v>
      </c>
      <c r="F1778" s="61" t="s">
        <v>13273</v>
      </c>
      <c r="G1778" s="62" t="s">
        <v>3208</v>
      </c>
      <c r="H1778" s="62" t="s">
        <v>35</v>
      </c>
      <c r="I1778" s="62" t="s">
        <v>51</v>
      </c>
      <c r="J1778" s="62" t="s">
        <v>52</v>
      </c>
      <c r="K1778" s="63"/>
      <c r="L1778" s="62"/>
      <c r="M1778" s="64"/>
      <c r="N1778" s="64"/>
      <c r="O1778" s="62"/>
      <c r="P1778" s="62"/>
      <c r="Q1778" s="65" t="s">
        <v>13274</v>
      </c>
      <c r="R1778" s="51" t="s">
        <v>13275</v>
      </c>
      <c r="S1778" s="62" t="s">
        <v>13276</v>
      </c>
      <c r="T1778" s="62" t="s">
        <v>13227</v>
      </c>
      <c r="U1778" s="62" t="s">
        <v>13277</v>
      </c>
      <c r="V1778" s="96">
        <v>80</v>
      </c>
      <c r="W1778" s="85" t="s">
        <v>293</v>
      </c>
      <c r="X1778" s="68">
        <v>801</v>
      </c>
      <c r="Y1778" s="68" t="s">
        <v>294</v>
      </c>
      <c r="Z1778" s="110">
        <v>27919</v>
      </c>
      <c r="AA1778" s="111" t="s">
        <v>1848</v>
      </c>
    </row>
    <row r="1779" spans="1:27" ht="20.100000000000001" customHeight="1">
      <c r="A1779" s="57" t="s">
        <v>13278</v>
      </c>
      <c r="B1779" s="58">
        <v>1769</v>
      </c>
      <c r="C1779" s="59" t="s">
        <v>13279</v>
      </c>
      <c r="D1779" s="60" t="s">
        <v>3077</v>
      </c>
      <c r="E1779" s="46" t="s">
        <v>33288</v>
      </c>
      <c r="F1779" s="61">
        <v>7929248059</v>
      </c>
      <c r="G1779" s="62" t="s">
        <v>519</v>
      </c>
      <c r="H1779" s="62" t="s">
        <v>35</v>
      </c>
      <c r="I1779" s="62" t="s">
        <v>1237</v>
      </c>
      <c r="J1779" s="62" t="s">
        <v>1238</v>
      </c>
      <c r="K1779" s="71"/>
      <c r="L1779" s="72"/>
      <c r="M1779" s="64"/>
      <c r="N1779" s="64"/>
      <c r="O1779" s="62"/>
      <c r="P1779" s="73"/>
      <c r="Q1779" s="65" t="s">
        <v>13280</v>
      </c>
      <c r="R1779" s="51" t="s">
        <v>13281</v>
      </c>
      <c r="S1779" s="62" t="s">
        <v>13282</v>
      </c>
      <c r="T1779" s="62" t="s">
        <v>13227</v>
      </c>
      <c r="U1779" s="62" t="s">
        <v>13283</v>
      </c>
      <c r="V1779" s="74">
        <v>79</v>
      </c>
      <c r="W1779" s="80" t="s">
        <v>43</v>
      </c>
      <c r="X1779" s="109">
        <v>762</v>
      </c>
      <c r="Y1779" s="109" t="s">
        <v>1243</v>
      </c>
      <c r="Z1779" s="81">
        <v>26806</v>
      </c>
      <c r="AA1779" s="70" t="s">
        <v>13284</v>
      </c>
    </row>
    <row r="1780" spans="1:27" ht="20.100000000000001" customHeight="1">
      <c r="A1780" s="57" t="s">
        <v>13285</v>
      </c>
      <c r="B1780" s="58">
        <v>1770</v>
      </c>
      <c r="C1780" s="59" t="s">
        <v>1479</v>
      </c>
      <c r="D1780" s="60" t="s">
        <v>276</v>
      </c>
      <c r="E1780" s="46" t="s">
        <v>33289</v>
      </c>
      <c r="F1780" s="61" t="s">
        <v>13286</v>
      </c>
      <c r="G1780" s="62" t="s">
        <v>13287</v>
      </c>
      <c r="H1780" s="62" t="s">
        <v>35</v>
      </c>
      <c r="I1780" s="62" t="s">
        <v>2903</v>
      </c>
      <c r="J1780" s="62" t="s">
        <v>2904</v>
      </c>
      <c r="K1780" s="63"/>
      <c r="L1780" s="62"/>
      <c r="M1780" s="64"/>
      <c r="N1780" s="64"/>
      <c r="O1780" s="62"/>
      <c r="P1780" s="62"/>
      <c r="Q1780" s="65" t="s">
        <v>13288</v>
      </c>
      <c r="R1780" s="51" t="s">
        <v>13289</v>
      </c>
      <c r="S1780" s="62" t="s">
        <v>13290</v>
      </c>
      <c r="T1780" s="62" t="s">
        <v>13227</v>
      </c>
      <c r="U1780" s="62" t="s">
        <v>13291</v>
      </c>
      <c r="V1780" s="66">
        <v>79</v>
      </c>
      <c r="W1780" s="67" t="s">
        <v>43</v>
      </c>
      <c r="X1780" s="68">
        <v>776</v>
      </c>
      <c r="Y1780" s="68" t="s">
        <v>926</v>
      </c>
      <c r="Z1780" s="110">
        <v>27430</v>
      </c>
      <c r="AA1780" s="141" t="s">
        <v>13292</v>
      </c>
    </row>
    <row r="1781" spans="1:27" ht="20.100000000000001" customHeight="1">
      <c r="A1781" s="57" t="s">
        <v>13293</v>
      </c>
      <c r="B1781" s="58">
        <v>1771</v>
      </c>
      <c r="C1781" s="59" t="s">
        <v>5050</v>
      </c>
      <c r="D1781" s="60" t="s">
        <v>1894</v>
      </c>
      <c r="E1781" s="46" t="s">
        <v>33290</v>
      </c>
      <c r="F1781" s="61" t="s">
        <v>13294</v>
      </c>
      <c r="G1781" s="62" t="s">
        <v>6589</v>
      </c>
      <c r="H1781" s="62" t="s">
        <v>35</v>
      </c>
      <c r="I1781" s="62" t="s">
        <v>51</v>
      </c>
      <c r="J1781" s="62" t="s">
        <v>52</v>
      </c>
      <c r="K1781" s="63"/>
      <c r="L1781" s="62"/>
      <c r="M1781" s="64"/>
      <c r="N1781" s="64"/>
      <c r="O1781" s="62"/>
      <c r="P1781" s="62"/>
      <c r="Q1781" s="62" t="s">
        <v>13295</v>
      </c>
      <c r="R1781" s="51" t="s">
        <v>13296</v>
      </c>
      <c r="S1781" s="62" t="s">
        <v>13297</v>
      </c>
      <c r="T1781" s="62" t="s">
        <v>13227</v>
      </c>
      <c r="U1781" s="62" t="s">
        <v>13298</v>
      </c>
      <c r="V1781" s="58">
        <v>92</v>
      </c>
      <c r="W1781" s="76" t="s">
        <v>3101</v>
      </c>
      <c r="X1781" s="75">
        <v>924</v>
      </c>
      <c r="Y1781" s="76" t="s">
        <v>3102</v>
      </c>
      <c r="Z1781" s="139">
        <v>31244</v>
      </c>
      <c r="AA1781" s="140" t="s">
        <v>4033</v>
      </c>
    </row>
    <row r="1782" spans="1:27" ht="20.100000000000001" customHeight="1">
      <c r="A1782" s="57" t="s">
        <v>13299</v>
      </c>
      <c r="B1782" s="58">
        <v>1772</v>
      </c>
      <c r="C1782" s="59" t="s">
        <v>516</v>
      </c>
      <c r="D1782" s="60" t="s">
        <v>871</v>
      </c>
      <c r="E1782" s="46" t="s">
        <v>33291</v>
      </c>
      <c r="F1782" s="61" t="s">
        <v>13300</v>
      </c>
      <c r="G1782" s="62" t="s">
        <v>50</v>
      </c>
      <c r="H1782" s="62" t="s">
        <v>35</v>
      </c>
      <c r="I1782" s="62" t="s">
        <v>13301</v>
      </c>
      <c r="J1782" s="62" t="s">
        <v>13302</v>
      </c>
      <c r="K1782" s="63"/>
      <c r="L1782" s="62"/>
      <c r="M1782" s="64"/>
      <c r="N1782" s="64"/>
      <c r="O1782" s="62"/>
      <c r="P1782" s="62"/>
      <c r="Q1782" s="65" t="s">
        <v>13303</v>
      </c>
      <c r="R1782" s="51" t="s">
        <v>13304</v>
      </c>
      <c r="S1782" s="62" t="s">
        <v>13305</v>
      </c>
      <c r="T1782" s="62" t="s">
        <v>13227</v>
      </c>
      <c r="U1782" s="62" t="s">
        <v>13306</v>
      </c>
      <c r="V1782" s="74">
        <v>79</v>
      </c>
      <c r="W1782" s="80" t="s">
        <v>43</v>
      </c>
      <c r="X1782" s="68">
        <v>771</v>
      </c>
      <c r="Y1782" s="85" t="s">
        <v>2615</v>
      </c>
      <c r="Z1782" s="110">
        <v>27163</v>
      </c>
      <c r="AA1782" s="141" t="s">
        <v>1928</v>
      </c>
    </row>
    <row r="1783" spans="1:27" ht="20.100000000000001" customHeight="1">
      <c r="A1783" s="57" t="s">
        <v>13307</v>
      </c>
      <c r="B1783" s="58">
        <v>1773</v>
      </c>
      <c r="C1783" s="59" t="s">
        <v>8246</v>
      </c>
      <c r="D1783" s="60" t="s">
        <v>1569</v>
      </c>
      <c r="E1783" s="46" t="s">
        <v>33292</v>
      </c>
      <c r="F1783" s="61" t="s">
        <v>334</v>
      </c>
      <c r="G1783" s="62" t="s">
        <v>5307</v>
      </c>
      <c r="H1783" s="62" t="s">
        <v>35</v>
      </c>
      <c r="I1783" s="62" t="s">
        <v>243</v>
      </c>
      <c r="J1783" s="62" t="s">
        <v>244</v>
      </c>
      <c r="K1783" s="63"/>
      <c r="L1783" s="62"/>
      <c r="M1783" s="64"/>
      <c r="N1783" s="64"/>
      <c r="O1783" s="62"/>
      <c r="P1783" s="62"/>
      <c r="Q1783" s="62" t="s">
        <v>13308</v>
      </c>
      <c r="R1783" s="51" t="s">
        <v>13309</v>
      </c>
      <c r="S1783" s="62" t="s">
        <v>13310</v>
      </c>
      <c r="T1783" s="62" t="s">
        <v>13227</v>
      </c>
      <c r="U1783" s="62" t="s">
        <v>13311</v>
      </c>
      <c r="V1783" s="74">
        <v>79</v>
      </c>
      <c r="W1783" s="80" t="s">
        <v>43</v>
      </c>
      <c r="X1783" s="58">
        <v>783</v>
      </c>
      <c r="Y1783" s="68" t="s">
        <v>249</v>
      </c>
      <c r="Z1783" s="110">
        <v>27499</v>
      </c>
      <c r="AA1783" s="141" t="s">
        <v>1787</v>
      </c>
    </row>
    <row r="1784" spans="1:27" ht="20.100000000000001" customHeight="1">
      <c r="A1784" s="57" t="s">
        <v>13312</v>
      </c>
      <c r="B1784" s="58">
        <v>1774</v>
      </c>
      <c r="C1784" s="59" t="s">
        <v>13313</v>
      </c>
      <c r="D1784" s="60" t="s">
        <v>298</v>
      </c>
      <c r="E1784" s="46" t="s">
        <v>33293</v>
      </c>
      <c r="F1784" s="61" t="s">
        <v>13314</v>
      </c>
      <c r="G1784" s="62" t="s">
        <v>171</v>
      </c>
      <c r="H1784" s="62" t="s">
        <v>35</v>
      </c>
      <c r="I1784" s="62" t="s">
        <v>51</v>
      </c>
      <c r="J1784" s="62" t="s">
        <v>52</v>
      </c>
      <c r="K1784" s="63"/>
      <c r="L1784" s="62"/>
      <c r="M1784" s="64"/>
      <c r="N1784" s="64"/>
      <c r="O1784" s="62"/>
      <c r="P1784" s="62"/>
      <c r="Q1784" s="65" t="s">
        <v>9369</v>
      </c>
      <c r="R1784" s="51" t="s">
        <v>9370</v>
      </c>
      <c r="S1784" s="62" t="s">
        <v>13315</v>
      </c>
      <c r="T1784" s="62" t="s">
        <v>13227</v>
      </c>
      <c r="U1784" s="62" t="s">
        <v>13316</v>
      </c>
      <c r="V1784" s="74">
        <v>70</v>
      </c>
      <c r="W1784" s="80" t="s">
        <v>339</v>
      </c>
      <c r="X1784" s="104">
        <v>689</v>
      </c>
      <c r="Y1784" s="105" t="s">
        <v>9373</v>
      </c>
      <c r="Z1784" s="139">
        <v>25210</v>
      </c>
      <c r="AA1784" s="140" t="s">
        <v>9374</v>
      </c>
    </row>
    <row r="1785" spans="1:27" ht="20.100000000000001" customHeight="1">
      <c r="A1785" s="57" t="s">
        <v>13317</v>
      </c>
      <c r="B1785" s="58">
        <v>1775</v>
      </c>
      <c r="C1785" s="59" t="s">
        <v>353</v>
      </c>
      <c r="D1785" s="60" t="s">
        <v>1118</v>
      </c>
      <c r="E1785" s="46" t="s">
        <v>443</v>
      </c>
      <c r="F1785" s="61" t="s">
        <v>13318</v>
      </c>
      <c r="G1785" s="62" t="s">
        <v>991</v>
      </c>
      <c r="H1785" s="62" t="s">
        <v>35</v>
      </c>
      <c r="I1785" s="62" t="s">
        <v>51</v>
      </c>
      <c r="J1785" s="62" t="s">
        <v>52</v>
      </c>
      <c r="K1785" s="63"/>
      <c r="L1785" s="62"/>
      <c r="M1785" s="64"/>
      <c r="N1785" s="64"/>
      <c r="O1785" s="62"/>
      <c r="P1785" s="62"/>
      <c r="Q1785" s="65" t="s">
        <v>13319</v>
      </c>
      <c r="R1785" s="51" t="s">
        <v>13320</v>
      </c>
      <c r="S1785" s="62" t="s">
        <v>13321</v>
      </c>
      <c r="T1785" s="62" t="s">
        <v>13227</v>
      </c>
      <c r="U1785" s="62" t="s">
        <v>13322</v>
      </c>
      <c r="V1785" s="79">
        <v>75</v>
      </c>
      <c r="W1785" s="80" t="s">
        <v>57</v>
      </c>
      <c r="X1785" s="68">
        <v>735</v>
      </c>
      <c r="Y1785" s="68" t="s">
        <v>13323</v>
      </c>
      <c r="Z1785" s="148">
        <v>26182</v>
      </c>
      <c r="AA1785" s="141" t="s">
        <v>13324</v>
      </c>
    </row>
    <row r="1786" spans="1:27" ht="20.100000000000001" customHeight="1">
      <c r="A1786" s="57" t="s">
        <v>13325</v>
      </c>
      <c r="B1786" s="58">
        <v>1776</v>
      </c>
      <c r="C1786" s="59" t="s">
        <v>13326</v>
      </c>
      <c r="D1786" s="60" t="s">
        <v>1118</v>
      </c>
      <c r="E1786" s="46" t="s">
        <v>33294</v>
      </c>
      <c r="F1786" s="61" t="s">
        <v>13327</v>
      </c>
      <c r="G1786" s="62" t="s">
        <v>10791</v>
      </c>
      <c r="H1786" s="62" t="s">
        <v>35</v>
      </c>
      <c r="I1786" s="62" t="s">
        <v>301</v>
      </c>
      <c r="J1786" s="62" t="s">
        <v>302</v>
      </c>
      <c r="K1786" s="63"/>
      <c r="L1786" s="62"/>
      <c r="M1786" s="64"/>
      <c r="N1786" s="64"/>
      <c r="O1786" s="62"/>
      <c r="P1786" s="62"/>
      <c r="Q1786" s="65" t="s">
        <v>13328</v>
      </c>
      <c r="R1786" s="51" t="s">
        <v>13329</v>
      </c>
      <c r="S1786" s="62" t="s">
        <v>13330</v>
      </c>
      <c r="T1786" s="62" t="s">
        <v>13227</v>
      </c>
      <c r="U1786" s="62" t="s">
        <v>13331</v>
      </c>
      <c r="V1786" s="101">
        <v>80</v>
      </c>
      <c r="W1786" s="103" t="s">
        <v>293</v>
      </c>
      <c r="X1786" s="68">
        <v>806</v>
      </c>
      <c r="Y1786" s="68" t="s">
        <v>696</v>
      </c>
      <c r="Z1786" s="110">
        <v>28108</v>
      </c>
      <c r="AA1786" s="140" t="s">
        <v>2363</v>
      </c>
    </row>
    <row r="1787" spans="1:27" ht="20.100000000000001" customHeight="1">
      <c r="A1787" s="57" t="s">
        <v>13332</v>
      </c>
      <c r="B1787" s="58">
        <v>1777</v>
      </c>
      <c r="C1787" s="59" t="s">
        <v>13333</v>
      </c>
      <c r="D1787" s="60" t="s">
        <v>322</v>
      </c>
      <c r="E1787" s="46" t="s">
        <v>33295</v>
      </c>
      <c r="F1787" s="61" t="s">
        <v>13334</v>
      </c>
      <c r="G1787" s="62" t="s">
        <v>1544</v>
      </c>
      <c r="H1787" s="62" t="s">
        <v>35</v>
      </c>
      <c r="I1787" s="62" t="s">
        <v>1331</v>
      </c>
      <c r="J1787" s="62" t="s">
        <v>1332</v>
      </c>
      <c r="K1787" s="63"/>
      <c r="L1787" s="62"/>
      <c r="M1787" s="64"/>
      <c r="N1787" s="64"/>
      <c r="O1787" s="62"/>
      <c r="P1787" s="62"/>
      <c r="Q1787" s="65" t="s">
        <v>13335</v>
      </c>
      <c r="R1787" s="51" t="s">
        <v>13336</v>
      </c>
      <c r="S1787" s="62" t="s">
        <v>13337</v>
      </c>
      <c r="T1787" s="62" t="s">
        <v>13227</v>
      </c>
      <c r="U1787" s="62" t="s">
        <v>13338</v>
      </c>
      <c r="V1787" s="66">
        <v>45</v>
      </c>
      <c r="W1787" s="67" t="s">
        <v>6720</v>
      </c>
      <c r="X1787" s="76">
        <v>469</v>
      </c>
      <c r="Y1787" s="76" t="s">
        <v>13339</v>
      </c>
      <c r="Z1787" s="110">
        <v>19666</v>
      </c>
      <c r="AA1787" s="140" t="s">
        <v>13340</v>
      </c>
    </row>
    <row r="1788" spans="1:27" ht="20.100000000000001" customHeight="1">
      <c r="A1788" s="57" t="s">
        <v>13341</v>
      </c>
      <c r="B1788" s="58">
        <v>1778</v>
      </c>
      <c r="C1788" s="59" t="s">
        <v>137</v>
      </c>
      <c r="D1788" s="60" t="s">
        <v>1127</v>
      </c>
      <c r="E1788" s="46" t="s">
        <v>33296</v>
      </c>
      <c r="F1788" s="61" t="s">
        <v>13342</v>
      </c>
      <c r="G1788" s="62" t="s">
        <v>911</v>
      </c>
      <c r="H1788" s="62" t="s">
        <v>35</v>
      </c>
      <c r="I1788" s="62" t="s">
        <v>184</v>
      </c>
      <c r="J1788" s="62" t="s">
        <v>185</v>
      </c>
      <c r="K1788" s="63"/>
      <c r="L1788" s="62"/>
      <c r="M1788" s="64"/>
      <c r="N1788" s="64"/>
      <c r="O1788" s="62"/>
      <c r="P1788" s="62"/>
      <c r="Q1788" s="65" t="s">
        <v>13343</v>
      </c>
      <c r="R1788" s="51" t="s">
        <v>4597</v>
      </c>
      <c r="S1788" s="62" t="s">
        <v>13344</v>
      </c>
      <c r="T1788" s="62" t="s">
        <v>13227</v>
      </c>
      <c r="U1788" s="62" t="s">
        <v>13345</v>
      </c>
      <c r="V1788" s="101">
        <v>80</v>
      </c>
      <c r="W1788" s="103" t="s">
        <v>293</v>
      </c>
      <c r="X1788" s="68">
        <v>806</v>
      </c>
      <c r="Y1788" s="68" t="s">
        <v>696</v>
      </c>
      <c r="Z1788" s="110">
        <v>28147</v>
      </c>
      <c r="AA1788" s="183" t="s">
        <v>1097</v>
      </c>
    </row>
    <row r="1789" spans="1:27" ht="20.100000000000001" customHeight="1">
      <c r="A1789" s="57" t="s">
        <v>13346</v>
      </c>
      <c r="B1789" s="58">
        <v>1779</v>
      </c>
      <c r="C1789" s="59" t="s">
        <v>6676</v>
      </c>
      <c r="D1789" s="60" t="s">
        <v>1604</v>
      </c>
      <c r="E1789" s="46" t="s">
        <v>33297</v>
      </c>
      <c r="F1789" s="61" t="s">
        <v>13347</v>
      </c>
      <c r="G1789" s="62" t="s">
        <v>454</v>
      </c>
      <c r="H1789" s="62" t="s">
        <v>35</v>
      </c>
      <c r="I1789" s="62" t="s">
        <v>184</v>
      </c>
      <c r="J1789" s="62" t="s">
        <v>185</v>
      </c>
      <c r="K1789" s="63"/>
      <c r="L1789" s="62"/>
      <c r="M1789" s="64"/>
      <c r="N1789" s="64"/>
      <c r="O1789" s="62"/>
      <c r="P1789" s="62"/>
      <c r="Q1789" s="65" t="s">
        <v>13348</v>
      </c>
      <c r="R1789" s="51" t="s">
        <v>13349</v>
      </c>
      <c r="S1789" s="62" t="s">
        <v>13350</v>
      </c>
      <c r="T1789" s="62" t="s">
        <v>13227</v>
      </c>
      <c r="U1789" s="62" t="s">
        <v>13351</v>
      </c>
      <c r="V1789" s="99">
        <v>51</v>
      </c>
      <c r="W1789" s="102" t="s">
        <v>584</v>
      </c>
      <c r="X1789" s="82">
        <v>522</v>
      </c>
      <c r="Y1789" s="80" t="s">
        <v>1368</v>
      </c>
      <c r="Z1789" s="139">
        <v>21013</v>
      </c>
      <c r="AA1789" s="183" t="s">
        <v>13352</v>
      </c>
    </row>
    <row r="1790" spans="1:27" ht="20.100000000000001" customHeight="1">
      <c r="A1790" s="57" t="s">
        <v>13353</v>
      </c>
      <c r="B1790" s="58">
        <v>1780</v>
      </c>
      <c r="C1790" s="59" t="s">
        <v>13354</v>
      </c>
      <c r="D1790" s="60" t="s">
        <v>74</v>
      </c>
      <c r="E1790" s="46" t="s">
        <v>33298</v>
      </c>
      <c r="F1790" s="61" t="s">
        <v>13355</v>
      </c>
      <c r="G1790" s="62" t="s">
        <v>8912</v>
      </c>
      <c r="H1790" s="62" t="s">
        <v>35</v>
      </c>
      <c r="I1790" s="62" t="s">
        <v>103</v>
      </c>
      <c r="J1790" s="62" t="s">
        <v>104</v>
      </c>
      <c r="K1790" s="63"/>
      <c r="L1790" s="62"/>
      <c r="M1790" s="64"/>
      <c r="N1790" s="64"/>
      <c r="O1790" s="62"/>
      <c r="P1790" s="62"/>
      <c r="Q1790" s="65" t="s">
        <v>13356</v>
      </c>
      <c r="R1790" s="51" t="s">
        <v>13357</v>
      </c>
      <c r="S1790" s="62" t="s">
        <v>13358</v>
      </c>
      <c r="T1790" s="62" t="s">
        <v>13227</v>
      </c>
      <c r="U1790" s="62" t="s">
        <v>13359</v>
      </c>
      <c r="V1790" s="79">
        <v>79</v>
      </c>
      <c r="W1790" s="80" t="s">
        <v>43</v>
      </c>
      <c r="X1790" s="58">
        <v>777</v>
      </c>
      <c r="Y1790" s="68" t="s">
        <v>109</v>
      </c>
      <c r="Z1790" s="110">
        <v>27445</v>
      </c>
      <c r="AA1790" s="141" t="s">
        <v>2301</v>
      </c>
    </row>
    <row r="1791" spans="1:27" ht="20.100000000000001" customHeight="1">
      <c r="A1791" s="57" t="s">
        <v>13360</v>
      </c>
      <c r="B1791" s="58">
        <v>1781</v>
      </c>
      <c r="C1791" s="59" t="s">
        <v>706</v>
      </c>
      <c r="D1791" s="60" t="s">
        <v>745</v>
      </c>
      <c r="E1791" s="46" t="s">
        <v>33299</v>
      </c>
      <c r="F1791" s="61" t="s">
        <v>13361</v>
      </c>
      <c r="G1791" s="62" t="s">
        <v>10114</v>
      </c>
      <c r="H1791" s="62" t="s">
        <v>35</v>
      </c>
      <c r="I1791" s="62" t="s">
        <v>1331</v>
      </c>
      <c r="J1791" s="62" t="s">
        <v>1332</v>
      </c>
      <c r="K1791" s="63"/>
      <c r="L1791" s="62"/>
      <c r="M1791" s="64"/>
      <c r="N1791" s="64"/>
      <c r="O1791" s="62"/>
      <c r="P1791" s="62"/>
      <c r="Q1791" s="65" t="s">
        <v>13362</v>
      </c>
      <c r="R1791" s="51" t="s">
        <v>13363</v>
      </c>
      <c r="S1791" s="62" t="s">
        <v>13364</v>
      </c>
      <c r="T1791" s="62" t="s">
        <v>13227</v>
      </c>
      <c r="U1791" s="62" t="s">
        <v>13365</v>
      </c>
      <c r="V1791" s="79">
        <v>79</v>
      </c>
      <c r="W1791" s="80" t="s">
        <v>43</v>
      </c>
      <c r="X1791" s="109">
        <v>760</v>
      </c>
      <c r="Y1791" s="109" t="s">
        <v>2381</v>
      </c>
      <c r="Z1791" s="81">
        <v>26761</v>
      </c>
      <c r="AA1791" s="70" t="s">
        <v>6424</v>
      </c>
    </row>
    <row r="1792" spans="1:27" ht="20.100000000000001" customHeight="1">
      <c r="A1792" s="57" t="s">
        <v>13366</v>
      </c>
      <c r="B1792" s="58">
        <v>1782</v>
      </c>
      <c r="C1792" s="59" t="s">
        <v>1922</v>
      </c>
      <c r="D1792" s="60" t="s">
        <v>745</v>
      </c>
      <c r="E1792" s="46" t="s">
        <v>33300</v>
      </c>
      <c r="F1792" s="61" t="s">
        <v>13367</v>
      </c>
      <c r="G1792" s="62" t="s">
        <v>1692</v>
      </c>
      <c r="H1792" s="62" t="s">
        <v>35</v>
      </c>
      <c r="I1792" s="83" t="s">
        <v>51</v>
      </c>
      <c r="J1792" s="62" t="s">
        <v>52</v>
      </c>
      <c r="K1792" s="63"/>
      <c r="L1792" s="62"/>
      <c r="M1792" s="64"/>
      <c r="N1792" s="64"/>
      <c r="O1792" s="62"/>
      <c r="P1792" s="62"/>
      <c r="Q1792" s="65" t="s">
        <v>13368</v>
      </c>
      <c r="R1792" s="51" t="s">
        <v>13369</v>
      </c>
      <c r="S1792" s="62" t="s">
        <v>13370</v>
      </c>
      <c r="T1792" s="62" t="s">
        <v>13227</v>
      </c>
      <c r="U1792" s="62" t="s">
        <v>13371</v>
      </c>
      <c r="V1792" s="74">
        <v>34</v>
      </c>
      <c r="W1792" s="80" t="s">
        <v>5165</v>
      </c>
      <c r="X1792" s="80">
        <v>336</v>
      </c>
      <c r="Y1792" s="80" t="s">
        <v>13372</v>
      </c>
      <c r="Z1792" s="110">
        <v>12445</v>
      </c>
      <c r="AA1792" s="140" t="s">
        <v>8910</v>
      </c>
    </row>
    <row r="1793" spans="1:27" ht="20.100000000000001" customHeight="1">
      <c r="A1793" s="57" t="s">
        <v>13373</v>
      </c>
      <c r="B1793" s="58">
        <v>1783</v>
      </c>
      <c r="C1793" s="59" t="s">
        <v>13374</v>
      </c>
      <c r="D1793" s="60" t="s">
        <v>745</v>
      </c>
      <c r="E1793" s="46" t="s">
        <v>33301</v>
      </c>
      <c r="F1793" s="61" t="s">
        <v>13375</v>
      </c>
      <c r="G1793" s="62" t="s">
        <v>13376</v>
      </c>
      <c r="H1793" s="62" t="s">
        <v>35</v>
      </c>
      <c r="I1793" s="62" t="s">
        <v>357</v>
      </c>
      <c r="J1793" s="62" t="s">
        <v>358</v>
      </c>
      <c r="K1793" s="63"/>
      <c r="L1793" s="62"/>
      <c r="M1793" s="64"/>
      <c r="N1793" s="64"/>
      <c r="O1793" s="62"/>
      <c r="P1793" s="62"/>
      <c r="Q1793" s="62" t="s">
        <v>13377</v>
      </c>
      <c r="R1793" s="51" t="s">
        <v>13378</v>
      </c>
      <c r="S1793" s="62" t="s">
        <v>13379</v>
      </c>
      <c r="T1793" s="62" t="s">
        <v>13227</v>
      </c>
      <c r="U1793" s="62" t="s">
        <v>13380</v>
      </c>
      <c r="V1793" s="74">
        <v>79</v>
      </c>
      <c r="W1793" s="80" t="s">
        <v>43</v>
      </c>
      <c r="X1793" s="58">
        <v>783</v>
      </c>
      <c r="Y1793" s="68" t="s">
        <v>249</v>
      </c>
      <c r="Z1793" s="81">
        <v>27553</v>
      </c>
      <c r="AA1793" s="70" t="s">
        <v>3640</v>
      </c>
    </row>
    <row r="1794" spans="1:27" ht="20.100000000000001" customHeight="1">
      <c r="A1794" s="57" t="s">
        <v>13381</v>
      </c>
      <c r="B1794" s="58">
        <v>1784</v>
      </c>
      <c r="C1794" s="59" t="s">
        <v>12379</v>
      </c>
      <c r="D1794" s="60" t="s">
        <v>745</v>
      </c>
      <c r="E1794" s="46" t="s">
        <v>33302</v>
      </c>
      <c r="F1794" s="61" t="s">
        <v>13382</v>
      </c>
      <c r="G1794" s="62" t="s">
        <v>3089</v>
      </c>
      <c r="H1794" s="62" t="s">
        <v>35</v>
      </c>
      <c r="I1794" s="62" t="s">
        <v>51</v>
      </c>
      <c r="J1794" s="62" t="s">
        <v>52</v>
      </c>
      <c r="K1794" s="63"/>
      <c r="L1794" s="62"/>
      <c r="M1794" s="64"/>
      <c r="N1794" s="64"/>
      <c r="O1794" s="62"/>
      <c r="P1794" s="62"/>
      <c r="Q1794" s="65" t="s">
        <v>13383</v>
      </c>
      <c r="R1794" s="51" t="s">
        <v>13384</v>
      </c>
      <c r="S1794" s="62" t="s">
        <v>13385</v>
      </c>
      <c r="T1794" s="62" t="s">
        <v>13227</v>
      </c>
      <c r="U1794" s="62" t="s">
        <v>13386</v>
      </c>
      <c r="V1794" s="74">
        <v>72</v>
      </c>
      <c r="W1794" s="80" t="s">
        <v>69</v>
      </c>
      <c r="X1794" s="152">
        <v>710</v>
      </c>
      <c r="Y1794" s="152" t="s">
        <v>143</v>
      </c>
      <c r="Z1794" s="189">
        <v>25669</v>
      </c>
      <c r="AA1794" s="212" t="s">
        <v>1291</v>
      </c>
    </row>
    <row r="1795" spans="1:27" ht="20.100000000000001" customHeight="1">
      <c r="A1795" s="57" t="s">
        <v>13387</v>
      </c>
      <c r="B1795" s="58">
        <v>1785</v>
      </c>
      <c r="C1795" s="59" t="s">
        <v>13388</v>
      </c>
      <c r="D1795" s="60" t="s">
        <v>354</v>
      </c>
      <c r="E1795" s="46" t="s">
        <v>33303</v>
      </c>
      <c r="F1795" s="61" t="s">
        <v>114</v>
      </c>
      <c r="G1795" s="62" t="s">
        <v>13389</v>
      </c>
      <c r="H1795" s="62" t="s">
        <v>35</v>
      </c>
      <c r="I1795" s="83" t="s">
        <v>51</v>
      </c>
      <c r="J1795" s="62" t="s">
        <v>52</v>
      </c>
      <c r="K1795" s="63"/>
      <c r="L1795" s="62"/>
      <c r="M1795" s="64"/>
      <c r="N1795" s="64"/>
      <c r="O1795" s="62"/>
      <c r="P1795" s="62"/>
      <c r="Q1795" s="65" t="s">
        <v>13390</v>
      </c>
      <c r="R1795" s="51" t="s">
        <v>13391</v>
      </c>
      <c r="S1795" s="62" t="s">
        <v>13392</v>
      </c>
      <c r="T1795" s="62" t="s">
        <v>13227</v>
      </c>
      <c r="U1795" s="62" t="s">
        <v>13393</v>
      </c>
      <c r="V1795" s="74">
        <v>79</v>
      </c>
      <c r="W1795" s="80" t="s">
        <v>43</v>
      </c>
      <c r="X1795" s="68">
        <v>766</v>
      </c>
      <c r="Y1795" s="68" t="s">
        <v>626</v>
      </c>
      <c r="Z1795" s="110">
        <v>26971</v>
      </c>
      <c r="AA1795" s="141" t="s">
        <v>2764</v>
      </c>
    </row>
    <row r="1796" spans="1:27" ht="20.100000000000001" customHeight="1">
      <c r="A1796" s="57" t="s">
        <v>13394</v>
      </c>
      <c r="B1796" s="58">
        <v>1786</v>
      </c>
      <c r="C1796" s="59" t="s">
        <v>890</v>
      </c>
      <c r="D1796" s="60" t="s">
        <v>354</v>
      </c>
      <c r="E1796" s="46" t="s">
        <v>33304</v>
      </c>
      <c r="F1796" s="61" t="s">
        <v>13395</v>
      </c>
      <c r="G1796" s="62" t="s">
        <v>1178</v>
      </c>
      <c r="H1796" s="62" t="s">
        <v>35</v>
      </c>
      <c r="I1796" s="62" t="s">
        <v>51</v>
      </c>
      <c r="J1796" s="62" t="s">
        <v>52</v>
      </c>
      <c r="K1796" s="63"/>
      <c r="L1796" s="62"/>
      <c r="M1796" s="64"/>
      <c r="N1796" s="64"/>
      <c r="O1796" s="62"/>
      <c r="P1796" s="62"/>
      <c r="Q1796" s="65" t="s">
        <v>13396</v>
      </c>
      <c r="R1796" s="51" t="s">
        <v>13397</v>
      </c>
      <c r="S1796" s="62" t="s">
        <v>13398</v>
      </c>
      <c r="T1796" s="62" t="s">
        <v>13227</v>
      </c>
      <c r="U1796" s="62" t="s">
        <v>13399</v>
      </c>
      <c r="V1796" s="74">
        <v>83</v>
      </c>
      <c r="W1796" s="76" t="s">
        <v>260</v>
      </c>
      <c r="X1796" s="82">
        <v>836</v>
      </c>
      <c r="Y1796" s="80" t="s">
        <v>2105</v>
      </c>
      <c r="Z1796" s="139">
        <v>29134</v>
      </c>
      <c r="AA1796" s="140" t="s">
        <v>13400</v>
      </c>
    </row>
    <row r="1797" spans="1:27" ht="20.100000000000001" customHeight="1">
      <c r="A1797" s="57" t="s">
        <v>13401</v>
      </c>
      <c r="B1797" s="58">
        <v>1787</v>
      </c>
      <c r="C1797" s="59" t="s">
        <v>13402</v>
      </c>
      <c r="D1797" s="60" t="s">
        <v>1644</v>
      </c>
      <c r="E1797" s="46" t="s">
        <v>33305</v>
      </c>
      <c r="F1797" s="61" t="s">
        <v>13403</v>
      </c>
      <c r="G1797" s="62" t="s">
        <v>5718</v>
      </c>
      <c r="H1797" s="62" t="s">
        <v>35</v>
      </c>
      <c r="I1797" s="62" t="s">
        <v>90</v>
      </c>
      <c r="J1797" s="62" t="s">
        <v>91</v>
      </c>
      <c r="K1797" s="63"/>
      <c r="L1797" s="62"/>
      <c r="M1797" s="64"/>
      <c r="N1797" s="64"/>
      <c r="O1797" s="62"/>
      <c r="P1797" s="62"/>
      <c r="Q1797" s="62" t="s">
        <v>13404</v>
      </c>
      <c r="R1797" s="51" t="s">
        <v>13405</v>
      </c>
      <c r="S1797" s="62" t="s">
        <v>13406</v>
      </c>
      <c r="T1797" s="62" t="s">
        <v>13227</v>
      </c>
      <c r="U1797" s="62" t="s">
        <v>13407</v>
      </c>
      <c r="V1797" s="138">
        <v>72</v>
      </c>
      <c r="W1797" s="67" t="s">
        <v>69</v>
      </c>
      <c r="X1797" s="82">
        <v>712</v>
      </c>
      <c r="Y1797" s="80" t="s">
        <v>96</v>
      </c>
      <c r="Z1797" s="139">
        <v>25720</v>
      </c>
      <c r="AA1797" s="140" t="s">
        <v>504</v>
      </c>
    </row>
    <row r="1798" spans="1:27" ht="20.100000000000001" customHeight="1">
      <c r="A1798" s="57" t="s">
        <v>13408</v>
      </c>
      <c r="B1798" s="58">
        <v>1788</v>
      </c>
      <c r="C1798" s="59" t="s">
        <v>1479</v>
      </c>
      <c r="D1798" s="60" t="s">
        <v>87</v>
      </c>
      <c r="E1798" s="46" t="s">
        <v>33306</v>
      </c>
      <c r="F1798" s="61" t="s">
        <v>13409</v>
      </c>
      <c r="G1798" s="62" t="s">
        <v>4696</v>
      </c>
      <c r="H1798" s="62" t="s">
        <v>35</v>
      </c>
      <c r="I1798" s="62" t="s">
        <v>184</v>
      </c>
      <c r="J1798" s="62" t="s">
        <v>185</v>
      </c>
      <c r="K1798" s="63"/>
      <c r="L1798" s="62"/>
      <c r="M1798" s="64"/>
      <c r="N1798" s="64"/>
      <c r="O1798" s="62"/>
      <c r="P1798" s="62"/>
      <c r="Q1798" s="65" t="s">
        <v>13410</v>
      </c>
      <c r="R1798" s="51" t="s">
        <v>13411</v>
      </c>
      <c r="S1798" s="62" t="s">
        <v>13412</v>
      </c>
      <c r="T1798" s="62" t="s">
        <v>13227</v>
      </c>
      <c r="U1798" s="62" t="s">
        <v>13413</v>
      </c>
      <c r="V1798" s="99">
        <v>79</v>
      </c>
      <c r="W1798" s="67" t="s">
        <v>43</v>
      </c>
      <c r="X1798" s="68">
        <v>766</v>
      </c>
      <c r="Y1798" s="68" t="s">
        <v>626</v>
      </c>
      <c r="Z1798" s="110">
        <v>26998</v>
      </c>
      <c r="AA1798" s="141" t="s">
        <v>3491</v>
      </c>
    </row>
    <row r="1799" spans="1:27" ht="20.100000000000001" customHeight="1">
      <c r="A1799" s="57" t="s">
        <v>13414</v>
      </c>
      <c r="B1799" s="58">
        <v>1789</v>
      </c>
      <c r="C1799" s="59" t="s">
        <v>13415</v>
      </c>
      <c r="D1799" s="60" t="s">
        <v>375</v>
      </c>
      <c r="E1799" s="46" t="s">
        <v>33307</v>
      </c>
      <c r="F1799" s="61" t="s">
        <v>334</v>
      </c>
      <c r="G1799" s="62" t="s">
        <v>10499</v>
      </c>
      <c r="H1799" s="62" t="s">
        <v>35</v>
      </c>
      <c r="I1799" s="62" t="s">
        <v>77</v>
      </c>
      <c r="J1799" s="62" t="s">
        <v>78</v>
      </c>
      <c r="K1799" s="63"/>
      <c r="L1799" s="62"/>
      <c r="M1799" s="64"/>
      <c r="N1799" s="64"/>
      <c r="O1799" s="62"/>
      <c r="P1799" s="62"/>
      <c r="Q1799" s="65" t="s">
        <v>13416</v>
      </c>
      <c r="R1799" s="51" t="s">
        <v>13417</v>
      </c>
      <c r="S1799" s="62" t="s">
        <v>13418</v>
      </c>
      <c r="T1799" s="62" t="s">
        <v>13227</v>
      </c>
      <c r="U1799" s="62" t="s">
        <v>13419</v>
      </c>
      <c r="V1799" s="66">
        <v>79</v>
      </c>
      <c r="W1799" s="67" t="s">
        <v>43</v>
      </c>
      <c r="X1799" s="68">
        <v>767</v>
      </c>
      <c r="Y1799" s="68" t="s">
        <v>83</v>
      </c>
      <c r="Z1799" s="110">
        <v>27025</v>
      </c>
      <c r="AA1799" s="141" t="s">
        <v>12572</v>
      </c>
    </row>
    <row r="1800" spans="1:27" ht="20.100000000000001" customHeight="1">
      <c r="A1800" s="57" t="s">
        <v>13420</v>
      </c>
      <c r="B1800" s="58">
        <v>1790</v>
      </c>
      <c r="C1800" s="59" t="s">
        <v>13421</v>
      </c>
      <c r="D1800" s="60" t="s">
        <v>841</v>
      </c>
      <c r="E1800" s="46" t="s">
        <v>33308</v>
      </c>
      <c r="F1800" s="61" t="s">
        <v>13422</v>
      </c>
      <c r="G1800" s="62" t="s">
        <v>3306</v>
      </c>
      <c r="H1800" s="62" t="s">
        <v>35</v>
      </c>
      <c r="I1800" s="62" t="s">
        <v>184</v>
      </c>
      <c r="J1800" s="62" t="s">
        <v>185</v>
      </c>
      <c r="K1800" s="63"/>
      <c r="L1800" s="62"/>
      <c r="M1800" s="64"/>
      <c r="N1800" s="64"/>
      <c r="O1800" s="62"/>
      <c r="P1800" s="62"/>
      <c r="Q1800" s="65" t="s">
        <v>13423</v>
      </c>
      <c r="R1800" s="51" t="s">
        <v>13424</v>
      </c>
      <c r="S1800" s="62" t="s">
        <v>13425</v>
      </c>
      <c r="T1800" s="62" t="s">
        <v>13227</v>
      </c>
      <c r="U1800" s="62" t="s">
        <v>13426</v>
      </c>
      <c r="V1800" s="99">
        <v>79</v>
      </c>
      <c r="W1800" s="67" t="s">
        <v>43</v>
      </c>
      <c r="X1800" s="68">
        <v>766</v>
      </c>
      <c r="Y1800" s="68" t="s">
        <v>626</v>
      </c>
      <c r="Z1800" s="110">
        <v>26971</v>
      </c>
      <c r="AA1800" s="141" t="s">
        <v>2764</v>
      </c>
    </row>
    <row r="1801" spans="1:27" ht="20.100000000000001" customHeight="1">
      <c r="A1801" s="57" t="s">
        <v>13427</v>
      </c>
      <c r="B1801" s="58">
        <v>1791</v>
      </c>
      <c r="C1801" s="59" t="s">
        <v>1195</v>
      </c>
      <c r="D1801" s="60" t="s">
        <v>126</v>
      </c>
      <c r="E1801" s="46" t="s">
        <v>33309</v>
      </c>
      <c r="F1801" s="61" t="s">
        <v>13428</v>
      </c>
      <c r="G1801" s="62" t="s">
        <v>764</v>
      </c>
      <c r="H1801" s="62" t="s">
        <v>35</v>
      </c>
      <c r="I1801" s="62" t="s">
        <v>51</v>
      </c>
      <c r="J1801" s="62" t="s">
        <v>52</v>
      </c>
      <c r="K1801" s="63"/>
      <c r="L1801" s="62"/>
      <c r="M1801" s="64"/>
      <c r="N1801" s="64"/>
      <c r="O1801" s="62"/>
      <c r="P1801" s="62"/>
      <c r="Q1801" s="65" t="s">
        <v>13429</v>
      </c>
      <c r="R1801" s="51" t="s">
        <v>13430</v>
      </c>
      <c r="S1801" s="62" t="s">
        <v>13431</v>
      </c>
      <c r="T1801" s="62" t="s">
        <v>13227</v>
      </c>
      <c r="U1801" s="62" t="s">
        <v>13432</v>
      </c>
      <c r="V1801" s="74">
        <v>83</v>
      </c>
      <c r="W1801" s="76" t="s">
        <v>260</v>
      </c>
      <c r="X1801" s="181">
        <v>831</v>
      </c>
      <c r="Y1801" s="102" t="s">
        <v>318</v>
      </c>
      <c r="Z1801" s="139">
        <v>28819</v>
      </c>
      <c r="AA1801" s="140" t="s">
        <v>4234</v>
      </c>
    </row>
    <row r="1802" spans="1:27" ht="20.100000000000001" customHeight="1">
      <c r="A1802" s="57" t="s">
        <v>13433</v>
      </c>
      <c r="B1802" s="58">
        <v>1792</v>
      </c>
      <c r="C1802" s="59" t="s">
        <v>13434</v>
      </c>
      <c r="D1802" s="60" t="s">
        <v>35</v>
      </c>
      <c r="E1802" s="46" t="s">
        <v>33310</v>
      </c>
      <c r="F1802" s="61" t="s">
        <v>13435</v>
      </c>
      <c r="G1802" s="62" t="s">
        <v>13436</v>
      </c>
      <c r="H1802" s="62" t="s">
        <v>35</v>
      </c>
      <c r="I1802" s="62" t="s">
        <v>51</v>
      </c>
      <c r="J1802" s="62" t="s">
        <v>52</v>
      </c>
      <c r="K1802" s="63"/>
      <c r="L1802" s="62"/>
      <c r="M1802" s="64"/>
      <c r="N1802" s="64"/>
      <c r="O1802" s="62"/>
      <c r="P1802" s="62"/>
      <c r="Q1802" s="65" t="s">
        <v>13437</v>
      </c>
      <c r="R1802" s="51" t="s">
        <v>13438</v>
      </c>
      <c r="S1802" s="62" t="s">
        <v>13439</v>
      </c>
      <c r="T1802" s="62" t="s">
        <v>13227</v>
      </c>
      <c r="U1802" s="62" t="s">
        <v>13440</v>
      </c>
      <c r="V1802" s="99">
        <v>51</v>
      </c>
      <c r="W1802" s="102" t="s">
        <v>584</v>
      </c>
      <c r="X1802" s="104">
        <v>534</v>
      </c>
      <c r="Y1802" s="85" t="s">
        <v>13441</v>
      </c>
      <c r="Z1802" s="139">
        <v>21472</v>
      </c>
      <c r="AA1802" s="65" t="s">
        <v>13442</v>
      </c>
    </row>
    <row r="1803" spans="1:27" ht="20.100000000000001" customHeight="1">
      <c r="A1803" s="57" t="s">
        <v>13443</v>
      </c>
      <c r="B1803" s="58">
        <v>1793</v>
      </c>
      <c r="C1803" s="59" t="s">
        <v>13444</v>
      </c>
      <c r="D1803" s="60" t="s">
        <v>35</v>
      </c>
      <c r="E1803" s="46" t="s">
        <v>33311</v>
      </c>
      <c r="F1803" s="61" t="s">
        <v>334</v>
      </c>
      <c r="G1803" s="62" t="s">
        <v>3990</v>
      </c>
      <c r="H1803" s="62" t="s">
        <v>35</v>
      </c>
      <c r="I1803" s="62" t="s">
        <v>51</v>
      </c>
      <c r="J1803" s="62" t="s">
        <v>52</v>
      </c>
      <c r="K1803" s="63"/>
      <c r="L1803" s="62"/>
      <c r="M1803" s="64"/>
      <c r="N1803" s="64"/>
      <c r="O1803" s="62"/>
      <c r="P1803" s="62"/>
      <c r="Q1803" s="65" t="s">
        <v>13445</v>
      </c>
      <c r="R1803" s="51" t="s">
        <v>13446</v>
      </c>
      <c r="S1803" s="62" t="s">
        <v>13447</v>
      </c>
      <c r="T1803" s="62" t="s">
        <v>13227</v>
      </c>
      <c r="U1803" s="62" t="s">
        <v>13448</v>
      </c>
      <c r="V1803" s="66">
        <v>37</v>
      </c>
      <c r="W1803" s="152" t="s">
        <v>5676</v>
      </c>
      <c r="X1803" s="80">
        <v>374</v>
      </c>
      <c r="Y1803" s="80" t="s">
        <v>13449</v>
      </c>
      <c r="Z1803" s="110">
        <v>14530</v>
      </c>
      <c r="AA1803" s="183" t="s">
        <v>13450</v>
      </c>
    </row>
    <row r="1804" spans="1:27" ht="20.100000000000001" customHeight="1">
      <c r="A1804" s="57" t="s">
        <v>13451</v>
      </c>
      <c r="B1804" s="58">
        <v>1794</v>
      </c>
      <c r="C1804" s="59" t="s">
        <v>939</v>
      </c>
      <c r="D1804" s="60" t="s">
        <v>13452</v>
      </c>
      <c r="E1804" s="46" t="s">
        <v>33312</v>
      </c>
      <c r="F1804" s="61" t="s">
        <v>13453</v>
      </c>
      <c r="G1804" s="62" t="s">
        <v>2047</v>
      </c>
      <c r="H1804" s="62" t="s">
        <v>35</v>
      </c>
      <c r="I1804" s="62" t="s">
        <v>51</v>
      </c>
      <c r="J1804" s="62" t="s">
        <v>52</v>
      </c>
      <c r="K1804" s="63"/>
      <c r="L1804" s="62"/>
      <c r="M1804" s="64"/>
      <c r="N1804" s="64"/>
      <c r="O1804" s="62"/>
      <c r="P1804" s="62"/>
      <c r="Q1804" s="65" t="s">
        <v>13454</v>
      </c>
      <c r="R1804" s="51" t="s">
        <v>3521</v>
      </c>
      <c r="S1804" s="62" t="s">
        <v>13455</v>
      </c>
      <c r="T1804" s="62" t="s">
        <v>13227</v>
      </c>
      <c r="U1804" s="62" t="s">
        <v>13456</v>
      </c>
      <c r="V1804" s="96">
        <v>80</v>
      </c>
      <c r="W1804" s="85" t="s">
        <v>293</v>
      </c>
      <c r="X1804" s="68">
        <v>798</v>
      </c>
      <c r="Y1804" s="68" t="s">
        <v>1394</v>
      </c>
      <c r="Z1804" s="110">
        <v>27814</v>
      </c>
      <c r="AA1804" s="140" t="s">
        <v>1395</v>
      </c>
    </row>
    <row r="1805" spans="1:27" ht="20.100000000000001" customHeight="1">
      <c r="A1805" s="57" t="s">
        <v>13457</v>
      </c>
      <c r="B1805" s="58">
        <v>1795</v>
      </c>
      <c r="C1805" s="59" t="s">
        <v>3996</v>
      </c>
      <c r="D1805" s="60" t="s">
        <v>2473</v>
      </c>
      <c r="E1805" s="46" t="s">
        <v>33313</v>
      </c>
      <c r="F1805" s="61" t="s">
        <v>13458</v>
      </c>
      <c r="G1805" s="62" t="s">
        <v>911</v>
      </c>
      <c r="H1805" s="62" t="s">
        <v>35</v>
      </c>
      <c r="I1805" s="62" t="s">
        <v>77</v>
      </c>
      <c r="J1805" s="62" t="s">
        <v>78</v>
      </c>
      <c r="K1805" s="63"/>
      <c r="L1805" s="62"/>
      <c r="M1805" s="64"/>
      <c r="N1805" s="64"/>
      <c r="O1805" s="62"/>
      <c r="P1805" s="62"/>
      <c r="Q1805" s="65" t="s">
        <v>13459</v>
      </c>
      <c r="R1805" s="51" t="s">
        <v>13460</v>
      </c>
      <c r="S1805" s="62" t="s">
        <v>13457</v>
      </c>
      <c r="T1805" s="62" t="s">
        <v>13227</v>
      </c>
      <c r="U1805" s="62" t="s">
        <v>13461</v>
      </c>
      <c r="V1805" s="74">
        <v>38</v>
      </c>
      <c r="W1805" s="80" t="s">
        <v>2819</v>
      </c>
      <c r="X1805" s="80">
        <v>400</v>
      </c>
      <c r="Y1805" s="80" t="s">
        <v>13462</v>
      </c>
      <c r="Z1805" s="110">
        <v>16072</v>
      </c>
      <c r="AA1805" s="140" t="s">
        <v>11073</v>
      </c>
    </row>
    <row r="1806" spans="1:27" ht="20.100000000000001" customHeight="1">
      <c r="A1806" s="57" t="s">
        <v>13463</v>
      </c>
      <c r="B1806" s="58">
        <v>1796</v>
      </c>
      <c r="C1806" s="59" t="s">
        <v>8246</v>
      </c>
      <c r="D1806" s="60" t="s">
        <v>4942</v>
      </c>
      <c r="E1806" s="46" t="s">
        <v>33314</v>
      </c>
      <c r="F1806" s="61" t="s">
        <v>13464</v>
      </c>
      <c r="G1806" s="62" t="s">
        <v>1722</v>
      </c>
      <c r="H1806" s="62" t="s">
        <v>35</v>
      </c>
      <c r="I1806" s="62" t="s">
        <v>1019</v>
      </c>
      <c r="J1806" s="62" t="s">
        <v>1020</v>
      </c>
      <c r="K1806" s="63"/>
      <c r="L1806" s="62"/>
      <c r="M1806" s="64"/>
      <c r="N1806" s="64"/>
      <c r="O1806" s="62"/>
      <c r="P1806" s="62"/>
      <c r="Q1806" s="65" t="s">
        <v>13465</v>
      </c>
      <c r="R1806" s="51" t="s">
        <v>13466</v>
      </c>
      <c r="S1806" s="62" t="s">
        <v>13467</v>
      </c>
      <c r="T1806" s="62" t="s">
        <v>13227</v>
      </c>
      <c r="U1806" s="62" t="s">
        <v>13468</v>
      </c>
      <c r="V1806" s="66">
        <v>79</v>
      </c>
      <c r="W1806" s="67" t="s">
        <v>43</v>
      </c>
      <c r="X1806" s="68">
        <v>761</v>
      </c>
      <c r="Y1806" s="68" t="s">
        <v>307</v>
      </c>
      <c r="Z1806" s="110">
        <v>26770</v>
      </c>
      <c r="AA1806" s="141" t="s">
        <v>4647</v>
      </c>
    </row>
    <row r="1807" spans="1:27" ht="20.100000000000001" customHeight="1">
      <c r="A1807" s="57" t="s">
        <v>13469</v>
      </c>
      <c r="B1807" s="58">
        <v>1797</v>
      </c>
      <c r="C1807" s="59" t="s">
        <v>9986</v>
      </c>
      <c r="D1807" s="60" t="s">
        <v>415</v>
      </c>
      <c r="E1807" s="46" t="s">
        <v>33315</v>
      </c>
      <c r="F1807" s="61" t="s">
        <v>13470</v>
      </c>
      <c r="G1807" s="62" t="s">
        <v>10945</v>
      </c>
      <c r="H1807" s="62" t="s">
        <v>35</v>
      </c>
      <c r="I1807" s="62" t="s">
        <v>199</v>
      </c>
      <c r="J1807" s="62" t="s">
        <v>200</v>
      </c>
      <c r="K1807" s="63"/>
      <c r="L1807" s="62"/>
      <c r="M1807" s="64"/>
      <c r="N1807" s="64"/>
      <c r="O1807" s="62"/>
      <c r="P1807" s="62"/>
      <c r="Q1807" s="65" t="s">
        <v>13471</v>
      </c>
      <c r="R1807" s="51" t="s">
        <v>13472</v>
      </c>
      <c r="S1807" s="62" t="s">
        <v>13473</v>
      </c>
      <c r="T1807" s="62" t="s">
        <v>13227</v>
      </c>
      <c r="U1807" s="62" t="s">
        <v>13474</v>
      </c>
      <c r="V1807" s="99">
        <v>79</v>
      </c>
      <c r="W1807" s="67" t="s">
        <v>43</v>
      </c>
      <c r="X1807" s="68">
        <v>784</v>
      </c>
      <c r="Y1807" s="68" t="s">
        <v>205</v>
      </c>
      <c r="Z1807" s="110">
        <v>27568</v>
      </c>
      <c r="AA1807" s="141" t="s">
        <v>2503</v>
      </c>
    </row>
    <row r="1808" spans="1:27" ht="20.100000000000001" customHeight="1">
      <c r="A1808" s="57" t="s">
        <v>13475</v>
      </c>
      <c r="B1808" s="58">
        <v>1798</v>
      </c>
      <c r="C1808" s="59" t="s">
        <v>13476</v>
      </c>
      <c r="D1808" s="60" t="s">
        <v>919</v>
      </c>
      <c r="E1808" s="46" t="s">
        <v>33316</v>
      </c>
      <c r="F1808" s="61" t="s">
        <v>334</v>
      </c>
      <c r="G1808" s="62" t="s">
        <v>277</v>
      </c>
      <c r="H1808" s="62" t="s">
        <v>35</v>
      </c>
      <c r="I1808" s="62" t="s">
        <v>90</v>
      </c>
      <c r="J1808" s="62" t="s">
        <v>91</v>
      </c>
      <c r="K1808" s="63"/>
      <c r="L1808" s="62"/>
      <c r="M1808" s="64"/>
      <c r="N1808" s="64"/>
      <c r="O1808" s="62"/>
      <c r="P1808" s="62"/>
      <c r="Q1808" s="62" t="s">
        <v>13477</v>
      </c>
      <c r="R1808" s="51" t="s">
        <v>13478</v>
      </c>
      <c r="S1808" s="62" t="s">
        <v>13479</v>
      </c>
      <c r="T1808" s="62" t="s">
        <v>13227</v>
      </c>
      <c r="U1808" s="62" t="s">
        <v>13480</v>
      </c>
      <c r="V1808" s="99">
        <v>79</v>
      </c>
      <c r="W1808" s="67" t="s">
        <v>43</v>
      </c>
      <c r="X1808" s="58">
        <v>783</v>
      </c>
      <c r="Y1808" s="68" t="s">
        <v>249</v>
      </c>
      <c r="Z1808" s="110">
        <v>27532</v>
      </c>
      <c r="AA1808" s="141" t="s">
        <v>7401</v>
      </c>
    </row>
    <row r="1809" spans="1:27" ht="20.100000000000001" customHeight="1">
      <c r="A1809" s="57" t="s">
        <v>13481</v>
      </c>
      <c r="B1809" s="58">
        <v>1799</v>
      </c>
      <c r="C1809" s="59" t="s">
        <v>596</v>
      </c>
      <c r="D1809" s="60" t="s">
        <v>435</v>
      </c>
      <c r="E1809" s="46" t="s">
        <v>33317</v>
      </c>
      <c r="F1809" s="61" t="s">
        <v>13482</v>
      </c>
      <c r="G1809" s="62" t="s">
        <v>467</v>
      </c>
      <c r="H1809" s="62" t="s">
        <v>35</v>
      </c>
      <c r="I1809" s="62" t="s">
        <v>51</v>
      </c>
      <c r="J1809" s="62" t="s">
        <v>52</v>
      </c>
      <c r="K1809" s="71"/>
      <c r="L1809" s="72"/>
      <c r="M1809" s="64"/>
      <c r="N1809" s="64"/>
      <c r="O1809" s="62"/>
      <c r="P1809" s="73"/>
      <c r="Q1809" s="65" t="s">
        <v>13483</v>
      </c>
      <c r="R1809" s="51" t="s">
        <v>13484</v>
      </c>
      <c r="S1809" s="62" t="s">
        <v>13485</v>
      </c>
      <c r="T1809" s="62" t="s">
        <v>13227</v>
      </c>
      <c r="U1809" s="62" t="s">
        <v>13486</v>
      </c>
      <c r="V1809" s="101">
        <v>89</v>
      </c>
      <c r="W1809" s="103" t="s">
        <v>1191</v>
      </c>
      <c r="X1809" s="104">
        <v>887</v>
      </c>
      <c r="Y1809" s="105" t="s">
        <v>1192</v>
      </c>
      <c r="Z1809" s="139">
        <v>30385</v>
      </c>
      <c r="AA1809" s="183" t="s">
        <v>7181</v>
      </c>
    </row>
    <row r="1810" spans="1:27" ht="20.100000000000001" customHeight="1">
      <c r="A1810" s="57" t="s">
        <v>13487</v>
      </c>
      <c r="B1810" s="58">
        <v>1800</v>
      </c>
      <c r="C1810" s="59" t="s">
        <v>5716</v>
      </c>
      <c r="D1810" s="60" t="s">
        <v>2518</v>
      </c>
      <c r="E1810" s="46" t="s">
        <v>33318</v>
      </c>
      <c r="F1810" s="61" t="s">
        <v>114</v>
      </c>
      <c r="G1810" s="62" t="s">
        <v>13488</v>
      </c>
      <c r="H1810" s="62" t="s">
        <v>35</v>
      </c>
      <c r="I1810" s="62" t="s">
        <v>36</v>
      </c>
      <c r="J1810" s="62" t="s">
        <v>37</v>
      </c>
      <c r="K1810" s="63"/>
      <c r="L1810" s="62"/>
      <c r="M1810" s="64"/>
      <c r="N1810" s="64"/>
      <c r="O1810" s="62"/>
      <c r="P1810" s="62"/>
      <c r="Q1810" s="65" t="s">
        <v>13489</v>
      </c>
      <c r="R1810" s="51" t="s">
        <v>13490</v>
      </c>
      <c r="S1810" s="62"/>
      <c r="T1810" s="62" t="s">
        <v>13227</v>
      </c>
      <c r="U1810" s="62" t="s">
        <v>13491</v>
      </c>
      <c r="V1810" s="99">
        <v>79</v>
      </c>
      <c r="W1810" s="67" t="s">
        <v>43</v>
      </c>
      <c r="X1810" s="68">
        <v>772</v>
      </c>
      <c r="Y1810" s="68" t="s">
        <v>44</v>
      </c>
      <c r="Z1810" s="110">
        <v>27226</v>
      </c>
      <c r="AA1810" s="141" t="s">
        <v>627</v>
      </c>
    </row>
    <row r="1811" spans="1:27" ht="20.100000000000001" customHeight="1">
      <c r="A1811" s="57" t="s">
        <v>13492</v>
      </c>
      <c r="B1811" s="58">
        <v>1801</v>
      </c>
      <c r="C1811" s="59" t="s">
        <v>544</v>
      </c>
      <c r="D1811" s="60" t="s">
        <v>1729</v>
      </c>
      <c r="E1811" s="46" t="s">
        <v>31921</v>
      </c>
      <c r="F1811" s="61" t="s">
        <v>13493</v>
      </c>
      <c r="G1811" s="62" t="s">
        <v>6574</v>
      </c>
      <c r="H1811" s="62" t="s">
        <v>35</v>
      </c>
      <c r="I1811" s="62" t="s">
        <v>51</v>
      </c>
      <c r="J1811" s="62" t="s">
        <v>52</v>
      </c>
      <c r="K1811" s="63"/>
      <c r="L1811" s="62"/>
      <c r="M1811" s="64"/>
      <c r="N1811" s="64"/>
      <c r="O1811" s="62"/>
      <c r="P1811" s="62"/>
      <c r="Q1811" s="65" t="s">
        <v>13494</v>
      </c>
      <c r="R1811" s="51" t="s">
        <v>13495</v>
      </c>
      <c r="S1811" s="62" t="s">
        <v>13496</v>
      </c>
      <c r="T1811" s="62" t="s">
        <v>13227</v>
      </c>
      <c r="U1811" s="62" t="s">
        <v>13497</v>
      </c>
      <c r="V1811" s="99">
        <v>72</v>
      </c>
      <c r="W1811" s="67" t="s">
        <v>69</v>
      </c>
      <c r="X1811" s="82">
        <v>708</v>
      </c>
      <c r="Y1811" s="80" t="s">
        <v>318</v>
      </c>
      <c r="Z1811" s="77">
        <v>25585</v>
      </c>
      <c r="AA1811" s="78" t="s">
        <v>13498</v>
      </c>
    </row>
    <row r="1812" spans="1:27" ht="20.100000000000001" customHeight="1">
      <c r="A1812" s="57" t="s">
        <v>13499</v>
      </c>
      <c r="B1812" s="58">
        <v>1802</v>
      </c>
      <c r="C1812" s="59" t="s">
        <v>3952</v>
      </c>
      <c r="D1812" s="60" t="s">
        <v>1737</v>
      </c>
      <c r="E1812" s="46" t="s">
        <v>33319</v>
      </c>
      <c r="F1812" s="61" t="s">
        <v>114</v>
      </c>
      <c r="G1812" s="62" t="s">
        <v>863</v>
      </c>
      <c r="H1812" s="62" t="s">
        <v>35</v>
      </c>
      <c r="I1812" s="62" t="s">
        <v>90</v>
      </c>
      <c r="J1812" s="62" t="s">
        <v>91</v>
      </c>
      <c r="K1812" s="63"/>
      <c r="L1812" s="62"/>
      <c r="M1812" s="64"/>
      <c r="N1812" s="64"/>
      <c r="O1812" s="62"/>
      <c r="P1812" s="62"/>
      <c r="Q1812" s="65" t="s">
        <v>13500</v>
      </c>
      <c r="R1812" s="51" t="s">
        <v>13501</v>
      </c>
      <c r="S1812" s="62" t="s">
        <v>13502</v>
      </c>
      <c r="T1812" s="62" t="s">
        <v>13227</v>
      </c>
      <c r="U1812" s="62" t="s">
        <v>13503</v>
      </c>
      <c r="V1812" s="99">
        <v>79</v>
      </c>
      <c r="W1812" s="67" t="s">
        <v>43</v>
      </c>
      <c r="X1812" s="68">
        <v>783</v>
      </c>
      <c r="Y1812" s="68" t="s">
        <v>249</v>
      </c>
      <c r="Z1812" s="110">
        <v>27556</v>
      </c>
      <c r="AA1812" s="141" t="s">
        <v>422</v>
      </c>
    </row>
    <row r="1813" spans="1:27" ht="20.100000000000001" customHeight="1">
      <c r="A1813" s="57" t="s">
        <v>13504</v>
      </c>
      <c r="B1813" s="58">
        <v>1803</v>
      </c>
      <c r="C1813" s="59" t="s">
        <v>10656</v>
      </c>
      <c r="D1813" s="60" t="s">
        <v>940</v>
      </c>
      <c r="E1813" s="46" t="s">
        <v>33320</v>
      </c>
      <c r="F1813" s="61" t="s">
        <v>334</v>
      </c>
      <c r="G1813" s="62" t="s">
        <v>13505</v>
      </c>
      <c r="H1813" s="62" t="s">
        <v>35</v>
      </c>
      <c r="I1813" s="62" t="s">
        <v>548</v>
      </c>
      <c r="J1813" s="62" t="s">
        <v>549</v>
      </c>
      <c r="K1813" s="97"/>
      <c r="L1813" s="98"/>
      <c r="M1813" s="64"/>
      <c r="N1813" s="64"/>
      <c r="O1813" s="62"/>
      <c r="P1813" s="65"/>
      <c r="Q1813" s="65" t="s">
        <v>13506</v>
      </c>
      <c r="R1813" s="51" t="s">
        <v>13507</v>
      </c>
      <c r="S1813" s="62" t="s">
        <v>13508</v>
      </c>
      <c r="T1813" s="62" t="s">
        <v>13227</v>
      </c>
      <c r="U1813" s="62" t="s">
        <v>13509</v>
      </c>
      <c r="V1813" s="74">
        <v>79</v>
      </c>
      <c r="W1813" s="80" t="s">
        <v>43</v>
      </c>
      <c r="X1813" s="68">
        <v>768</v>
      </c>
      <c r="Y1813" s="68" t="s">
        <v>2862</v>
      </c>
      <c r="Z1813" s="110">
        <v>27055</v>
      </c>
      <c r="AA1813" s="141" t="s">
        <v>3665</v>
      </c>
    </row>
    <row r="1814" spans="1:27" ht="20.100000000000001" customHeight="1">
      <c r="A1814" s="57" t="s">
        <v>13510</v>
      </c>
      <c r="B1814" s="58">
        <v>1804</v>
      </c>
      <c r="C1814" s="59" t="s">
        <v>383</v>
      </c>
      <c r="D1814" s="60" t="s">
        <v>1311</v>
      </c>
      <c r="E1814" s="46" t="s">
        <v>33321</v>
      </c>
      <c r="F1814" s="61" t="s">
        <v>13511</v>
      </c>
      <c r="G1814" s="62" t="s">
        <v>691</v>
      </c>
      <c r="H1814" s="62" t="s">
        <v>35</v>
      </c>
      <c r="I1814" s="62" t="s">
        <v>301</v>
      </c>
      <c r="J1814" s="62" t="s">
        <v>302</v>
      </c>
      <c r="K1814" s="63"/>
      <c r="L1814" s="62"/>
      <c r="M1814" s="64"/>
      <c r="N1814" s="64"/>
      <c r="O1814" s="62"/>
      <c r="P1814" s="62"/>
      <c r="Q1814" s="65" t="s">
        <v>13512</v>
      </c>
      <c r="R1814" s="51" t="s">
        <v>13513</v>
      </c>
      <c r="S1814" s="62" t="s">
        <v>13514</v>
      </c>
      <c r="T1814" s="62" t="s">
        <v>13227</v>
      </c>
      <c r="U1814" s="62" t="s">
        <v>13515</v>
      </c>
      <c r="V1814" s="99">
        <v>87</v>
      </c>
      <c r="W1814" s="67" t="s">
        <v>215</v>
      </c>
      <c r="X1814" s="75">
        <v>867</v>
      </c>
      <c r="Y1814" s="76" t="s">
        <v>7768</v>
      </c>
      <c r="Z1814" s="139">
        <v>29917</v>
      </c>
      <c r="AA1814" s="183" t="s">
        <v>13516</v>
      </c>
    </row>
    <row r="1815" spans="1:27" ht="20.100000000000001" customHeight="1">
      <c r="A1815" s="57" t="s">
        <v>13517</v>
      </c>
      <c r="B1815" s="58">
        <v>1805</v>
      </c>
      <c r="C1815" s="59" t="s">
        <v>13518</v>
      </c>
      <c r="D1815" s="60" t="s">
        <v>1311</v>
      </c>
      <c r="E1815" s="46" t="s">
        <v>33322</v>
      </c>
      <c r="F1815" s="61" t="s">
        <v>13519</v>
      </c>
      <c r="G1815" s="62" t="s">
        <v>13520</v>
      </c>
      <c r="H1815" s="62" t="s">
        <v>35</v>
      </c>
      <c r="I1815" s="83" t="s">
        <v>51</v>
      </c>
      <c r="J1815" s="62" t="s">
        <v>52</v>
      </c>
      <c r="K1815" s="63"/>
      <c r="L1815" s="62"/>
      <c r="M1815" s="64"/>
      <c r="N1815" s="64"/>
      <c r="O1815" s="62"/>
      <c r="P1815" s="62"/>
      <c r="Q1815" s="65" t="s">
        <v>13521</v>
      </c>
      <c r="R1815" s="51" t="s">
        <v>13522</v>
      </c>
      <c r="S1815" s="62" t="s">
        <v>13523</v>
      </c>
      <c r="T1815" s="62" t="s">
        <v>13227</v>
      </c>
      <c r="U1815" s="62" t="s">
        <v>13524</v>
      </c>
      <c r="V1815" s="79">
        <v>79</v>
      </c>
      <c r="W1815" s="80" t="s">
        <v>43</v>
      </c>
      <c r="X1815" s="58">
        <v>760</v>
      </c>
      <c r="Y1815" s="68" t="s">
        <v>2381</v>
      </c>
      <c r="Z1815" s="110">
        <v>26734</v>
      </c>
      <c r="AA1815" s="141" t="s">
        <v>13525</v>
      </c>
    </row>
    <row r="1816" spans="1:27" ht="20.100000000000001" customHeight="1">
      <c r="A1816" s="57" t="s">
        <v>13526</v>
      </c>
      <c r="B1816" s="58">
        <v>1806</v>
      </c>
      <c r="C1816" s="59" t="s">
        <v>13527</v>
      </c>
      <c r="D1816" s="60" t="s">
        <v>3621</v>
      </c>
      <c r="E1816" s="46" t="s">
        <v>33323</v>
      </c>
      <c r="F1816" s="61" t="s">
        <v>13528</v>
      </c>
      <c r="G1816" s="62" t="s">
        <v>1207</v>
      </c>
      <c r="H1816" s="62" t="s">
        <v>35</v>
      </c>
      <c r="I1816" s="62" t="s">
        <v>184</v>
      </c>
      <c r="J1816" s="62" t="s">
        <v>185</v>
      </c>
      <c r="K1816" s="63"/>
      <c r="L1816" s="62"/>
      <c r="M1816" s="64"/>
      <c r="N1816" s="64"/>
      <c r="O1816" s="62"/>
      <c r="P1816" s="62"/>
      <c r="Q1816" s="65" t="s">
        <v>13529</v>
      </c>
      <c r="R1816" s="51" t="s">
        <v>13530</v>
      </c>
      <c r="S1816" s="62" t="s">
        <v>13531</v>
      </c>
      <c r="T1816" s="62" t="s">
        <v>13227</v>
      </c>
      <c r="U1816" s="62" t="s">
        <v>13532</v>
      </c>
      <c r="V1816" s="74">
        <v>83</v>
      </c>
      <c r="W1816" s="76" t="s">
        <v>260</v>
      </c>
      <c r="X1816" s="75">
        <v>833</v>
      </c>
      <c r="Y1816" s="76" t="s">
        <v>2916</v>
      </c>
      <c r="Z1816" s="77">
        <v>28981</v>
      </c>
      <c r="AA1816" s="84" t="s">
        <v>2970</v>
      </c>
    </row>
    <row r="1817" spans="1:27" ht="20.100000000000001" customHeight="1">
      <c r="A1817" s="57" t="s">
        <v>13533</v>
      </c>
      <c r="B1817" s="58">
        <v>1807</v>
      </c>
      <c r="C1817" s="59" t="s">
        <v>13534</v>
      </c>
      <c r="D1817" s="60" t="s">
        <v>466</v>
      </c>
      <c r="E1817" s="46" t="s">
        <v>33324</v>
      </c>
      <c r="F1817" s="61" t="s">
        <v>13535</v>
      </c>
      <c r="G1817" s="62" t="s">
        <v>13536</v>
      </c>
      <c r="H1817" s="62" t="s">
        <v>35</v>
      </c>
      <c r="I1817" s="83" t="s">
        <v>51</v>
      </c>
      <c r="J1817" s="62" t="s">
        <v>52</v>
      </c>
      <c r="K1817" s="63"/>
      <c r="L1817" s="62"/>
      <c r="M1817" s="64"/>
      <c r="N1817" s="64"/>
      <c r="O1817" s="62"/>
      <c r="P1817" s="62"/>
      <c r="Q1817" s="65" t="s">
        <v>13537</v>
      </c>
      <c r="R1817" s="51" t="s">
        <v>13538</v>
      </c>
      <c r="S1817" s="62" t="s">
        <v>13539</v>
      </c>
      <c r="T1817" s="62" t="s">
        <v>13227</v>
      </c>
      <c r="U1817" s="62" t="s">
        <v>13540</v>
      </c>
      <c r="V1817" s="99">
        <v>91</v>
      </c>
      <c r="W1817" s="67" t="s">
        <v>856</v>
      </c>
      <c r="X1817" s="58" t="s">
        <v>857</v>
      </c>
      <c r="Y1817" s="85" t="s">
        <v>858</v>
      </c>
      <c r="Z1817" s="77">
        <v>30850</v>
      </c>
      <c r="AA1817" s="78" t="s">
        <v>1800</v>
      </c>
    </row>
    <row r="1818" spans="1:27" ht="20.100000000000001" customHeight="1">
      <c r="A1818" s="57" t="s">
        <v>13541</v>
      </c>
      <c r="B1818" s="58">
        <v>1808</v>
      </c>
      <c r="C1818" s="59" t="s">
        <v>13542</v>
      </c>
      <c r="D1818" s="60" t="s">
        <v>1381</v>
      </c>
      <c r="E1818" s="46" t="s">
        <v>33325</v>
      </c>
      <c r="F1818" s="61" t="s">
        <v>13543</v>
      </c>
      <c r="G1818" s="62" t="s">
        <v>653</v>
      </c>
      <c r="H1818" s="62" t="s">
        <v>35</v>
      </c>
      <c r="I1818" s="62" t="s">
        <v>184</v>
      </c>
      <c r="J1818" s="62" t="s">
        <v>185</v>
      </c>
      <c r="K1818" s="63"/>
      <c r="L1818" s="62"/>
      <c r="M1818" s="64"/>
      <c r="N1818" s="64"/>
      <c r="O1818" s="62"/>
      <c r="P1818" s="62"/>
      <c r="Q1818" s="65" t="s">
        <v>13544</v>
      </c>
      <c r="R1818" s="51" t="s">
        <v>2057</v>
      </c>
      <c r="S1818" s="62" t="s">
        <v>13545</v>
      </c>
      <c r="T1818" s="62" t="s">
        <v>13227</v>
      </c>
      <c r="U1818" s="62" t="s">
        <v>13546</v>
      </c>
      <c r="V1818" s="99">
        <v>70</v>
      </c>
      <c r="W1818" s="67" t="s">
        <v>339</v>
      </c>
      <c r="X1818" s="134">
        <v>697</v>
      </c>
      <c r="Y1818" s="135" t="s">
        <v>2168</v>
      </c>
      <c r="Z1818" s="139">
        <v>25432</v>
      </c>
      <c r="AA1818" s="140" t="s">
        <v>7929</v>
      </c>
    </row>
    <row r="1819" spans="1:27" ht="20.100000000000001" customHeight="1">
      <c r="A1819" s="57" t="s">
        <v>13547</v>
      </c>
      <c r="B1819" s="58">
        <v>1809</v>
      </c>
      <c r="C1819" s="59" t="s">
        <v>960</v>
      </c>
      <c r="D1819" s="60" t="s">
        <v>1381</v>
      </c>
      <c r="E1819" s="46" t="s">
        <v>33326</v>
      </c>
      <c r="F1819" s="61" t="s">
        <v>13548</v>
      </c>
      <c r="G1819" s="62" t="s">
        <v>395</v>
      </c>
      <c r="H1819" s="62" t="s">
        <v>35</v>
      </c>
      <c r="I1819" s="62" t="s">
        <v>184</v>
      </c>
      <c r="J1819" s="62" t="s">
        <v>185</v>
      </c>
      <c r="K1819" s="63"/>
      <c r="L1819" s="62"/>
      <c r="M1819" s="64"/>
      <c r="N1819" s="64"/>
      <c r="O1819" s="62"/>
      <c r="P1819" s="62"/>
      <c r="Q1819" s="65" t="s">
        <v>13549</v>
      </c>
      <c r="R1819" s="51" t="s">
        <v>7185</v>
      </c>
      <c r="S1819" s="62" t="s">
        <v>13550</v>
      </c>
      <c r="T1819" s="62" t="s">
        <v>13227</v>
      </c>
      <c r="U1819" s="62" t="s">
        <v>13551</v>
      </c>
      <c r="V1819" s="74">
        <v>72</v>
      </c>
      <c r="W1819" s="80" t="s">
        <v>69</v>
      </c>
      <c r="X1819" s="82">
        <v>708</v>
      </c>
      <c r="Y1819" s="80" t="s">
        <v>318</v>
      </c>
      <c r="Z1819" s="139">
        <v>25585</v>
      </c>
      <c r="AA1819" s="140" t="s">
        <v>13498</v>
      </c>
    </row>
    <row r="1820" spans="1:27" ht="20.100000000000001" customHeight="1">
      <c r="A1820" s="57" t="s">
        <v>13552</v>
      </c>
      <c r="B1820" s="58">
        <v>1810</v>
      </c>
      <c r="C1820" s="59" t="s">
        <v>13553</v>
      </c>
      <c r="D1820" s="60" t="s">
        <v>181</v>
      </c>
      <c r="E1820" s="46" t="s">
        <v>33327</v>
      </c>
      <c r="F1820" s="61" t="s">
        <v>114</v>
      </c>
      <c r="G1820" s="62" t="s">
        <v>2644</v>
      </c>
      <c r="H1820" s="62" t="s">
        <v>35</v>
      </c>
      <c r="I1820" s="62" t="s">
        <v>51</v>
      </c>
      <c r="J1820" s="62" t="s">
        <v>52</v>
      </c>
      <c r="K1820" s="71"/>
      <c r="L1820" s="72"/>
      <c r="M1820" s="64"/>
      <c r="N1820" s="64"/>
      <c r="O1820" s="62"/>
      <c r="P1820" s="73"/>
      <c r="Q1820" s="65" t="s">
        <v>13554</v>
      </c>
      <c r="R1820" s="51" t="s">
        <v>13555</v>
      </c>
      <c r="S1820" s="62" t="s">
        <v>13556</v>
      </c>
      <c r="T1820" s="62" t="s">
        <v>13227</v>
      </c>
      <c r="U1820" s="62" t="s">
        <v>13557</v>
      </c>
      <c r="V1820" s="99">
        <v>75</v>
      </c>
      <c r="W1820" s="67" t="s">
        <v>57</v>
      </c>
      <c r="X1820" s="68">
        <v>734</v>
      </c>
      <c r="Y1820" s="68" t="s">
        <v>2778</v>
      </c>
      <c r="Z1820" s="148">
        <v>26167</v>
      </c>
      <c r="AA1820" s="141" t="s">
        <v>2779</v>
      </c>
    </row>
    <row r="1821" spans="1:27" ht="20.100000000000001" customHeight="1">
      <c r="A1821" s="57" t="s">
        <v>13558</v>
      </c>
      <c r="B1821" s="58">
        <v>1811</v>
      </c>
      <c r="C1821" s="59" t="s">
        <v>910</v>
      </c>
      <c r="D1821" s="60" t="s">
        <v>517</v>
      </c>
      <c r="E1821" s="46" t="s">
        <v>33328</v>
      </c>
      <c r="F1821" s="61" t="s">
        <v>13559</v>
      </c>
      <c r="G1821" s="62" t="s">
        <v>764</v>
      </c>
      <c r="H1821" s="62" t="s">
        <v>35</v>
      </c>
      <c r="I1821" s="62" t="s">
        <v>51</v>
      </c>
      <c r="J1821" s="62" t="s">
        <v>52</v>
      </c>
      <c r="K1821" s="63"/>
      <c r="L1821" s="62"/>
      <c r="M1821" s="64"/>
      <c r="N1821" s="64"/>
      <c r="O1821" s="62"/>
      <c r="P1821" s="62"/>
      <c r="Q1821" s="62" t="s">
        <v>13560</v>
      </c>
      <c r="R1821" s="51" t="s">
        <v>13561</v>
      </c>
      <c r="S1821" s="62" t="s">
        <v>13562</v>
      </c>
      <c r="T1821" s="62" t="s">
        <v>13227</v>
      </c>
      <c r="U1821" s="62" t="s">
        <v>13563</v>
      </c>
      <c r="V1821" s="58">
        <v>82</v>
      </c>
      <c r="W1821" s="80" t="s">
        <v>190</v>
      </c>
      <c r="X1821" s="58">
        <v>820</v>
      </c>
      <c r="Y1821" s="58" t="str">
        <f>PROPER(O1821)</f>
        <v/>
      </c>
      <c r="Z1821" s="139">
        <v>28507</v>
      </c>
      <c r="AA1821" s="140" t="s">
        <v>4533</v>
      </c>
    </row>
    <row r="1822" spans="1:27" ht="20.100000000000001" customHeight="1">
      <c r="A1822" s="57" t="s">
        <v>13564</v>
      </c>
      <c r="B1822" s="58">
        <v>1812</v>
      </c>
      <c r="C1822" s="59" t="s">
        <v>12379</v>
      </c>
      <c r="D1822" s="60" t="s">
        <v>1835</v>
      </c>
      <c r="E1822" s="46" t="s">
        <v>33329</v>
      </c>
      <c r="F1822" s="61" t="s">
        <v>13565</v>
      </c>
      <c r="G1822" s="62" t="s">
        <v>3561</v>
      </c>
      <c r="H1822" s="62" t="s">
        <v>35</v>
      </c>
      <c r="I1822" s="62" t="s">
        <v>51</v>
      </c>
      <c r="J1822" s="62" t="s">
        <v>52</v>
      </c>
      <c r="K1822" s="63"/>
      <c r="L1822" s="62"/>
      <c r="M1822" s="64"/>
      <c r="N1822" s="64"/>
      <c r="O1822" s="62"/>
      <c r="P1822" s="62"/>
      <c r="Q1822" s="65" t="s">
        <v>13566</v>
      </c>
      <c r="R1822" s="51" t="s">
        <v>13567</v>
      </c>
      <c r="S1822" s="62" t="s">
        <v>13568</v>
      </c>
      <c r="T1822" s="62" t="s">
        <v>13227</v>
      </c>
      <c r="U1822" s="62" t="s">
        <v>13569</v>
      </c>
      <c r="V1822" s="79">
        <v>54</v>
      </c>
      <c r="W1822" s="76" t="s">
        <v>1212</v>
      </c>
      <c r="X1822" s="75">
        <v>563</v>
      </c>
      <c r="Y1822" s="76" t="s">
        <v>13570</v>
      </c>
      <c r="Z1822" s="139">
        <v>22315</v>
      </c>
      <c r="AA1822" s="140" t="s">
        <v>13571</v>
      </c>
    </row>
    <row r="1823" spans="1:27" ht="20.100000000000001" customHeight="1">
      <c r="A1823" s="57" t="s">
        <v>13572</v>
      </c>
      <c r="B1823" s="58">
        <v>1813</v>
      </c>
      <c r="C1823" s="59" t="s">
        <v>2124</v>
      </c>
      <c r="D1823" s="60" t="s">
        <v>1008</v>
      </c>
      <c r="E1823" s="46" t="s">
        <v>33330</v>
      </c>
      <c r="F1823" s="61" t="s">
        <v>13573</v>
      </c>
      <c r="G1823" s="62" t="s">
        <v>8838</v>
      </c>
      <c r="H1823" s="62" t="s">
        <v>35</v>
      </c>
      <c r="I1823" s="62" t="s">
        <v>77</v>
      </c>
      <c r="J1823" s="62" t="s">
        <v>78</v>
      </c>
      <c r="K1823" s="63"/>
      <c r="L1823" s="62"/>
      <c r="M1823" s="64"/>
      <c r="N1823" s="64"/>
      <c r="O1823" s="62"/>
      <c r="P1823" s="62"/>
      <c r="Q1823" s="65" t="s">
        <v>13574</v>
      </c>
      <c r="R1823" s="51" t="s">
        <v>13575</v>
      </c>
      <c r="S1823" s="62" t="s">
        <v>13576</v>
      </c>
      <c r="T1823" s="62" t="s">
        <v>13227</v>
      </c>
      <c r="U1823" s="62" t="s">
        <v>13577</v>
      </c>
      <c r="V1823" s="79">
        <v>79</v>
      </c>
      <c r="W1823" s="80" t="s">
        <v>43</v>
      </c>
      <c r="X1823" s="68">
        <v>774</v>
      </c>
      <c r="Y1823" s="68" t="s">
        <v>647</v>
      </c>
      <c r="Z1823" s="110">
        <v>27307</v>
      </c>
      <c r="AA1823" s="141" t="s">
        <v>3665</v>
      </c>
    </row>
    <row r="1824" spans="1:27" ht="20.100000000000001" customHeight="1">
      <c r="A1824" s="57" t="s">
        <v>13578</v>
      </c>
      <c r="B1824" s="58">
        <v>1814</v>
      </c>
      <c r="C1824" s="59" t="s">
        <v>13579</v>
      </c>
      <c r="D1824" s="60" t="s">
        <v>1017</v>
      </c>
      <c r="E1824" s="46" t="s">
        <v>33331</v>
      </c>
      <c r="F1824" s="61" t="s">
        <v>13580</v>
      </c>
      <c r="G1824" s="62" t="s">
        <v>13581</v>
      </c>
      <c r="H1824" s="62" t="s">
        <v>35</v>
      </c>
      <c r="I1824" s="62" t="s">
        <v>301</v>
      </c>
      <c r="J1824" s="62" t="s">
        <v>302</v>
      </c>
      <c r="K1824" s="116"/>
      <c r="L1824" s="65"/>
      <c r="M1824" s="64"/>
      <c r="N1824" s="64"/>
      <c r="O1824" s="62"/>
      <c r="P1824" s="65"/>
      <c r="Q1824" s="65" t="s">
        <v>13582</v>
      </c>
      <c r="R1824" s="51" t="s">
        <v>13583</v>
      </c>
      <c r="S1824" s="62" t="s">
        <v>13584</v>
      </c>
      <c r="T1824" s="62" t="s">
        <v>13227</v>
      </c>
      <c r="U1824" s="62" t="s">
        <v>13585</v>
      </c>
      <c r="V1824" s="99">
        <v>79</v>
      </c>
      <c r="W1824" s="67" t="s">
        <v>43</v>
      </c>
      <c r="X1824" s="68">
        <v>764</v>
      </c>
      <c r="Y1824" s="68" t="s">
        <v>968</v>
      </c>
      <c r="Z1824" s="110">
        <v>26881</v>
      </c>
      <c r="AA1824" s="141" t="s">
        <v>2764</v>
      </c>
    </row>
    <row r="1825" spans="1:27" ht="20.100000000000001" customHeight="1">
      <c r="A1825" s="57" t="s">
        <v>13586</v>
      </c>
      <c r="B1825" s="58">
        <v>1815</v>
      </c>
      <c r="C1825" s="59" t="s">
        <v>13587</v>
      </c>
      <c r="D1825" s="60" t="s">
        <v>196</v>
      </c>
      <c r="E1825" s="46" t="s">
        <v>33332</v>
      </c>
      <c r="F1825" s="61" t="s">
        <v>13588</v>
      </c>
      <c r="G1825" s="62" t="s">
        <v>9093</v>
      </c>
      <c r="H1825" s="62" t="s">
        <v>35</v>
      </c>
      <c r="I1825" s="62" t="s">
        <v>51</v>
      </c>
      <c r="J1825" s="62" t="s">
        <v>52</v>
      </c>
      <c r="K1825" s="63"/>
      <c r="L1825" s="62"/>
      <c r="M1825" s="64"/>
      <c r="N1825" s="64"/>
      <c r="O1825" s="62"/>
      <c r="P1825" s="62"/>
      <c r="Q1825" s="65" t="s">
        <v>13589</v>
      </c>
      <c r="R1825" s="51" t="s">
        <v>13590</v>
      </c>
      <c r="S1825" s="62" t="s">
        <v>13591</v>
      </c>
      <c r="T1825" s="62" t="s">
        <v>13227</v>
      </c>
      <c r="U1825" s="62" t="s">
        <v>13592</v>
      </c>
      <c r="V1825" s="99">
        <v>49</v>
      </c>
      <c r="W1825" s="67" t="s">
        <v>8203</v>
      </c>
      <c r="X1825" s="82">
        <v>517</v>
      </c>
      <c r="Y1825" s="80" t="s">
        <v>8496</v>
      </c>
      <c r="Z1825" s="139">
        <v>20992</v>
      </c>
      <c r="AA1825" s="140" t="s">
        <v>13593</v>
      </c>
    </row>
    <row r="1826" spans="1:27" ht="20.100000000000001" customHeight="1">
      <c r="A1826" s="57" t="s">
        <v>13594</v>
      </c>
      <c r="B1826" s="58">
        <v>1816</v>
      </c>
      <c r="C1826" s="59" t="s">
        <v>13595</v>
      </c>
      <c r="D1826" s="60" t="s">
        <v>1027</v>
      </c>
      <c r="E1826" s="46" t="s">
        <v>33333</v>
      </c>
      <c r="F1826" s="61" t="s">
        <v>114</v>
      </c>
      <c r="G1826" s="62" t="s">
        <v>2191</v>
      </c>
      <c r="H1826" s="62" t="s">
        <v>35</v>
      </c>
      <c r="I1826" s="62" t="s">
        <v>51</v>
      </c>
      <c r="J1826" s="62" t="s">
        <v>52</v>
      </c>
      <c r="K1826" s="63"/>
      <c r="L1826" s="62"/>
      <c r="M1826" s="64"/>
      <c r="N1826" s="64"/>
      <c r="O1826" s="62"/>
      <c r="P1826" s="62"/>
      <c r="Q1826" s="65" t="s">
        <v>13596</v>
      </c>
      <c r="R1826" s="51" t="s">
        <v>13597</v>
      </c>
      <c r="S1826" s="62" t="s">
        <v>13598</v>
      </c>
      <c r="T1826" s="62" t="s">
        <v>13227</v>
      </c>
      <c r="U1826" s="62" t="s">
        <v>13599</v>
      </c>
      <c r="V1826" s="74">
        <v>79</v>
      </c>
      <c r="W1826" s="80" t="s">
        <v>43</v>
      </c>
      <c r="X1826" s="68">
        <v>761</v>
      </c>
      <c r="Y1826" s="68" t="s">
        <v>307</v>
      </c>
      <c r="Z1826" s="110">
        <v>26791</v>
      </c>
      <c r="AA1826" s="141" t="s">
        <v>13079</v>
      </c>
    </row>
    <row r="1827" spans="1:27" ht="20.100000000000001" customHeight="1">
      <c r="A1827" s="57" t="s">
        <v>13600</v>
      </c>
      <c r="B1827" s="58">
        <v>1817</v>
      </c>
      <c r="C1827" s="59" t="s">
        <v>8459</v>
      </c>
      <c r="D1827" s="60" t="s">
        <v>3716</v>
      </c>
      <c r="E1827" s="46" t="s">
        <v>33334</v>
      </c>
      <c r="F1827" s="61" t="s">
        <v>13601</v>
      </c>
      <c r="G1827" s="62" t="s">
        <v>1120</v>
      </c>
      <c r="H1827" s="62" t="s">
        <v>35</v>
      </c>
      <c r="I1827" s="62" t="s">
        <v>51</v>
      </c>
      <c r="J1827" s="62" t="s">
        <v>52</v>
      </c>
      <c r="K1827" s="63"/>
      <c r="L1827" s="62"/>
      <c r="M1827" s="64"/>
      <c r="N1827" s="64"/>
      <c r="O1827" s="62"/>
      <c r="P1827" s="62"/>
      <c r="Q1827" s="65" t="s">
        <v>13602</v>
      </c>
      <c r="R1827" s="51" t="s">
        <v>13603</v>
      </c>
      <c r="S1827" s="62" t="s">
        <v>13604</v>
      </c>
      <c r="T1827" s="62" t="s">
        <v>13227</v>
      </c>
      <c r="U1827" s="62" t="s">
        <v>13605</v>
      </c>
      <c r="V1827" s="66">
        <v>72</v>
      </c>
      <c r="W1827" s="67" t="s">
        <v>69</v>
      </c>
      <c r="X1827" s="82">
        <v>712</v>
      </c>
      <c r="Y1827" s="80" t="s">
        <v>96</v>
      </c>
      <c r="Z1827" s="139">
        <v>25711</v>
      </c>
      <c r="AA1827" s="183" t="s">
        <v>13606</v>
      </c>
    </row>
    <row r="1828" spans="1:27" ht="20.100000000000001" customHeight="1">
      <c r="A1828" s="57" t="s">
        <v>13607</v>
      </c>
      <c r="B1828" s="58">
        <v>1818</v>
      </c>
      <c r="C1828" s="59" t="s">
        <v>13608</v>
      </c>
      <c r="D1828" s="60" t="s">
        <v>28</v>
      </c>
      <c r="E1828" s="46" t="s">
        <v>33335</v>
      </c>
      <c r="F1828" s="61" t="s">
        <v>13609</v>
      </c>
      <c r="G1828" s="62" t="s">
        <v>13610</v>
      </c>
      <c r="H1828" s="62" t="s">
        <v>35</v>
      </c>
      <c r="I1828" s="62" t="s">
        <v>51</v>
      </c>
      <c r="J1828" s="62" t="s">
        <v>52</v>
      </c>
      <c r="K1828" s="63"/>
      <c r="L1828" s="62"/>
      <c r="M1828" s="64"/>
      <c r="N1828" s="64"/>
      <c r="O1828" s="62"/>
      <c r="P1828" s="62"/>
      <c r="Q1828" s="65" t="s">
        <v>13611</v>
      </c>
      <c r="R1828" s="51" t="s">
        <v>13612</v>
      </c>
      <c r="S1828" s="62" t="s">
        <v>13613</v>
      </c>
      <c r="T1828" s="62" t="s">
        <v>4055</v>
      </c>
      <c r="U1828" s="62" t="s">
        <v>13614</v>
      </c>
      <c r="V1828" s="79">
        <v>42</v>
      </c>
      <c r="W1828" s="80" t="s">
        <v>121</v>
      </c>
      <c r="X1828" s="80">
        <v>449</v>
      </c>
      <c r="Y1828" s="80" t="s">
        <v>4739</v>
      </c>
      <c r="Z1828" s="110">
        <v>18796</v>
      </c>
      <c r="AA1828" s="140" t="s">
        <v>13615</v>
      </c>
    </row>
    <row r="1829" spans="1:27" ht="20.100000000000001" customHeight="1">
      <c r="A1829" s="57" t="s">
        <v>13616</v>
      </c>
      <c r="B1829" s="58">
        <v>1819</v>
      </c>
      <c r="C1829" s="59" t="s">
        <v>13617</v>
      </c>
      <c r="D1829" s="60" t="s">
        <v>48</v>
      </c>
      <c r="E1829" s="46" t="s">
        <v>33336</v>
      </c>
      <c r="F1829" s="61" t="s">
        <v>13618</v>
      </c>
      <c r="G1829" s="62" t="s">
        <v>13619</v>
      </c>
      <c r="H1829" s="62" t="s">
        <v>35</v>
      </c>
      <c r="I1829" s="62" t="s">
        <v>13620</v>
      </c>
      <c r="J1829" s="62" t="s">
        <v>13621</v>
      </c>
      <c r="K1829" s="63"/>
      <c r="L1829" s="62"/>
      <c r="M1829" s="64"/>
      <c r="N1829" s="64"/>
      <c r="O1829" s="62"/>
      <c r="P1829" s="62"/>
      <c r="Q1829" s="62" t="s">
        <v>13622</v>
      </c>
      <c r="R1829" s="51" t="s">
        <v>13623</v>
      </c>
      <c r="S1829" s="62" t="s">
        <v>13624</v>
      </c>
      <c r="T1829" s="62" t="s">
        <v>4055</v>
      </c>
      <c r="U1829" s="62" t="s">
        <v>13625</v>
      </c>
      <c r="V1829" s="66">
        <v>79</v>
      </c>
      <c r="W1829" s="67" t="s">
        <v>43</v>
      </c>
      <c r="X1829" s="58">
        <v>771</v>
      </c>
      <c r="Y1829" s="85" t="s">
        <v>2615</v>
      </c>
      <c r="Z1829" s="110">
        <v>27178</v>
      </c>
      <c r="AA1829" s="141" t="s">
        <v>927</v>
      </c>
    </row>
    <row r="1830" spans="1:27" ht="20.100000000000001" customHeight="1">
      <c r="A1830" s="57" t="s">
        <v>13626</v>
      </c>
      <c r="B1830" s="58">
        <v>1820</v>
      </c>
      <c r="C1830" s="59" t="s">
        <v>13627</v>
      </c>
      <c r="D1830" s="60" t="s">
        <v>48</v>
      </c>
      <c r="E1830" s="46" t="s">
        <v>33337</v>
      </c>
      <c r="F1830" s="61" t="s">
        <v>13628</v>
      </c>
      <c r="G1830" s="62" t="s">
        <v>1347</v>
      </c>
      <c r="H1830" s="62" t="s">
        <v>116</v>
      </c>
      <c r="I1830" s="62" t="s">
        <v>51</v>
      </c>
      <c r="J1830" s="62" t="s">
        <v>52</v>
      </c>
      <c r="K1830" s="71"/>
      <c r="L1830" s="72"/>
      <c r="M1830" s="64"/>
      <c r="N1830" s="64"/>
      <c r="O1830" s="62"/>
      <c r="P1830" s="73"/>
      <c r="Q1830" s="65" t="s">
        <v>13629</v>
      </c>
      <c r="R1830" s="51" t="s">
        <v>13630</v>
      </c>
      <c r="S1830" s="62" t="s">
        <v>13631</v>
      </c>
      <c r="T1830" s="62" t="s">
        <v>4055</v>
      </c>
      <c r="U1830" s="62" t="s">
        <v>13632</v>
      </c>
      <c r="V1830" s="99">
        <v>68</v>
      </c>
      <c r="W1830" s="102" t="s">
        <v>176</v>
      </c>
      <c r="X1830" s="75">
        <v>673</v>
      </c>
      <c r="Y1830" s="76" t="s">
        <v>3499</v>
      </c>
      <c r="Z1830" s="139">
        <v>24835</v>
      </c>
      <c r="AA1830" s="183" t="s">
        <v>13633</v>
      </c>
    </row>
    <row r="1831" spans="1:27" ht="20.100000000000001" customHeight="1">
      <c r="A1831" s="57" t="s">
        <v>13634</v>
      </c>
      <c r="B1831" s="58">
        <v>1821</v>
      </c>
      <c r="C1831" s="59" t="s">
        <v>5703</v>
      </c>
      <c r="D1831" s="60" t="s">
        <v>1894</v>
      </c>
      <c r="E1831" s="46" t="s">
        <v>33338</v>
      </c>
      <c r="F1831" s="61" t="s">
        <v>114</v>
      </c>
      <c r="G1831" s="62" t="s">
        <v>13635</v>
      </c>
      <c r="H1831" s="62" t="s">
        <v>35</v>
      </c>
      <c r="I1831" s="62" t="s">
        <v>199</v>
      </c>
      <c r="J1831" s="62" t="s">
        <v>200</v>
      </c>
      <c r="K1831" s="71"/>
      <c r="L1831" s="72"/>
      <c r="M1831" s="64"/>
      <c r="N1831" s="64"/>
      <c r="O1831" s="62"/>
      <c r="P1831" s="73"/>
      <c r="Q1831" s="65" t="s">
        <v>13636</v>
      </c>
      <c r="R1831" s="51" t="s">
        <v>13637</v>
      </c>
      <c r="S1831" s="62" t="s">
        <v>13638</v>
      </c>
      <c r="T1831" s="62" t="s">
        <v>4055</v>
      </c>
      <c r="U1831" s="62" t="s">
        <v>13639</v>
      </c>
      <c r="V1831" s="99">
        <v>79</v>
      </c>
      <c r="W1831" s="67" t="s">
        <v>43</v>
      </c>
      <c r="X1831" s="68">
        <v>785</v>
      </c>
      <c r="Y1831" s="68" t="s">
        <v>282</v>
      </c>
      <c r="Z1831" s="110">
        <v>27619</v>
      </c>
      <c r="AA1831" s="141" t="s">
        <v>351</v>
      </c>
    </row>
    <row r="1832" spans="1:27" ht="20.100000000000001" customHeight="1">
      <c r="A1832" s="57" t="s">
        <v>13640</v>
      </c>
      <c r="B1832" s="58">
        <v>1822</v>
      </c>
      <c r="C1832" s="59" t="s">
        <v>3255</v>
      </c>
      <c r="D1832" s="60" t="s">
        <v>1894</v>
      </c>
      <c r="E1832" s="46" t="s">
        <v>33339</v>
      </c>
      <c r="F1832" s="61" t="s">
        <v>13641</v>
      </c>
      <c r="G1832" s="62" t="s">
        <v>13642</v>
      </c>
      <c r="H1832" s="62" t="s">
        <v>35</v>
      </c>
      <c r="I1832" s="62" t="s">
        <v>184</v>
      </c>
      <c r="J1832" s="62" t="s">
        <v>185</v>
      </c>
      <c r="K1832" s="116"/>
      <c r="L1832" s="65"/>
      <c r="M1832" s="64"/>
      <c r="N1832" s="64"/>
      <c r="O1832" s="62"/>
      <c r="P1832" s="65"/>
      <c r="Q1832" s="65" t="s">
        <v>13643</v>
      </c>
      <c r="R1832" s="51" t="s">
        <v>13644</v>
      </c>
      <c r="S1832" s="62" t="s">
        <v>13645</v>
      </c>
      <c r="T1832" s="62" t="s">
        <v>4055</v>
      </c>
      <c r="U1832" s="62" t="s">
        <v>13646</v>
      </c>
      <c r="V1832" s="74">
        <v>40</v>
      </c>
      <c r="W1832" s="76" t="s">
        <v>5626</v>
      </c>
      <c r="X1832" s="76">
        <v>421</v>
      </c>
      <c r="Y1832" s="76" t="s">
        <v>5627</v>
      </c>
      <c r="Z1832" s="110">
        <v>17149</v>
      </c>
      <c r="AA1832" s="183" t="s">
        <v>13647</v>
      </c>
    </row>
    <row r="1833" spans="1:27" ht="20.100000000000001" customHeight="1">
      <c r="A1833" s="57" t="s">
        <v>13648</v>
      </c>
      <c r="B1833" s="58">
        <v>1823</v>
      </c>
      <c r="C1833" s="59" t="s">
        <v>285</v>
      </c>
      <c r="D1833" s="60" t="s">
        <v>286</v>
      </c>
      <c r="E1833" s="46" t="s">
        <v>31680</v>
      </c>
      <c r="F1833" s="61" t="s">
        <v>13649</v>
      </c>
      <c r="G1833" s="62" t="s">
        <v>13650</v>
      </c>
      <c r="H1833" s="62" t="s">
        <v>35</v>
      </c>
      <c r="I1833" s="62" t="s">
        <v>243</v>
      </c>
      <c r="J1833" s="62" t="s">
        <v>244</v>
      </c>
      <c r="K1833" s="63"/>
      <c r="L1833" s="62"/>
      <c r="M1833" s="64"/>
      <c r="N1833" s="64"/>
      <c r="O1833" s="62"/>
      <c r="P1833" s="62"/>
      <c r="Q1833" s="65" t="s">
        <v>13651</v>
      </c>
      <c r="R1833" s="51" t="s">
        <v>13652</v>
      </c>
      <c r="S1833" s="62" t="s">
        <v>13653</v>
      </c>
      <c r="T1833" s="62" t="s">
        <v>4055</v>
      </c>
      <c r="U1833" s="62" t="s">
        <v>13654</v>
      </c>
      <c r="V1833" s="99">
        <v>79</v>
      </c>
      <c r="W1833" s="67" t="s">
        <v>43</v>
      </c>
      <c r="X1833" s="68">
        <v>783</v>
      </c>
      <c r="Y1833" s="68" t="s">
        <v>249</v>
      </c>
      <c r="Z1833" s="110">
        <v>27502</v>
      </c>
      <c r="AA1833" s="141" t="s">
        <v>2892</v>
      </c>
    </row>
    <row r="1834" spans="1:27" ht="20.100000000000001" customHeight="1">
      <c r="A1834" s="57" t="s">
        <v>13655</v>
      </c>
      <c r="B1834" s="58">
        <v>1824</v>
      </c>
      <c r="C1834" s="59" t="s">
        <v>1922</v>
      </c>
      <c r="D1834" s="60" t="s">
        <v>286</v>
      </c>
      <c r="E1834" s="46" t="s">
        <v>31853</v>
      </c>
      <c r="F1834" s="61" t="s">
        <v>334</v>
      </c>
      <c r="G1834" s="62" t="s">
        <v>13656</v>
      </c>
      <c r="H1834" s="62" t="s">
        <v>35</v>
      </c>
      <c r="I1834" s="83" t="s">
        <v>51</v>
      </c>
      <c r="J1834" s="62" t="s">
        <v>52</v>
      </c>
      <c r="K1834" s="63"/>
      <c r="L1834" s="62"/>
      <c r="M1834" s="64"/>
      <c r="N1834" s="64"/>
      <c r="O1834" s="62"/>
      <c r="P1834" s="62"/>
      <c r="Q1834" s="62" t="s">
        <v>13657</v>
      </c>
      <c r="R1834" s="51" t="s">
        <v>7185</v>
      </c>
      <c r="S1834" s="62" t="s">
        <v>13658</v>
      </c>
      <c r="T1834" s="62" t="s">
        <v>4055</v>
      </c>
      <c r="U1834" s="62" t="s">
        <v>13659</v>
      </c>
      <c r="V1834" s="66">
        <v>80</v>
      </c>
      <c r="W1834" s="103" t="s">
        <v>293</v>
      </c>
      <c r="X1834" s="58">
        <v>801</v>
      </c>
      <c r="Y1834" s="68" t="s">
        <v>294</v>
      </c>
      <c r="Z1834" s="110">
        <v>27898</v>
      </c>
      <c r="AA1834" s="140" t="s">
        <v>2162</v>
      </c>
    </row>
    <row r="1835" spans="1:27" ht="20.100000000000001" customHeight="1">
      <c r="A1835" s="57" t="s">
        <v>13660</v>
      </c>
      <c r="B1835" s="58">
        <v>1825</v>
      </c>
      <c r="C1835" s="59" t="s">
        <v>13661</v>
      </c>
      <c r="D1835" s="60" t="s">
        <v>286</v>
      </c>
      <c r="E1835" s="46" t="s">
        <v>33340</v>
      </c>
      <c r="F1835" s="61" t="s">
        <v>13662</v>
      </c>
      <c r="G1835" s="62" t="s">
        <v>13663</v>
      </c>
      <c r="H1835" s="62" t="s">
        <v>35</v>
      </c>
      <c r="I1835" s="62" t="s">
        <v>51</v>
      </c>
      <c r="J1835" s="62" t="s">
        <v>52</v>
      </c>
      <c r="K1835" s="63"/>
      <c r="L1835" s="62"/>
      <c r="M1835" s="64"/>
      <c r="N1835" s="64"/>
      <c r="O1835" s="62"/>
      <c r="P1835" s="62"/>
      <c r="Q1835" s="65" t="s">
        <v>13664</v>
      </c>
      <c r="R1835" s="51" t="s">
        <v>13665</v>
      </c>
      <c r="S1835" s="62" t="s">
        <v>13666</v>
      </c>
      <c r="T1835" s="62" t="s">
        <v>4055</v>
      </c>
      <c r="U1835" s="62" t="s">
        <v>13667</v>
      </c>
      <c r="V1835" s="99">
        <v>79</v>
      </c>
      <c r="W1835" s="67" t="s">
        <v>43</v>
      </c>
      <c r="X1835" s="68">
        <v>766</v>
      </c>
      <c r="Y1835" s="68" t="s">
        <v>626</v>
      </c>
      <c r="Z1835" s="110">
        <v>26989</v>
      </c>
      <c r="AA1835" s="141" t="s">
        <v>45</v>
      </c>
    </row>
    <row r="1836" spans="1:27" ht="20.100000000000001" customHeight="1">
      <c r="A1836" s="57" t="s">
        <v>13668</v>
      </c>
      <c r="B1836" s="58">
        <v>1826</v>
      </c>
      <c r="C1836" s="59" t="s">
        <v>13669</v>
      </c>
      <c r="D1836" s="60" t="s">
        <v>11036</v>
      </c>
      <c r="E1836" s="46" t="s">
        <v>33341</v>
      </c>
      <c r="F1836" s="61" t="s">
        <v>13670</v>
      </c>
      <c r="G1836" s="62" t="s">
        <v>2644</v>
      </c>
      <c r="H1836" s="62" t="s">
        <v>116</v>
      </c>
      <c r="I1836" s="62" t="s">
        <v>357</v>
      </c>
      <c r="J1836" s="62" t="s">
        <v>358</v>
      </c>
      <c r="K1836" s="63"/>
      <c r="L1836" s="62"/>
      <c r="M1836" s="64"/>
      <c r="N1836" s="64"/>
      <c r="O1836" s="62"/>
      <c r="P1836" s="62"/>
      <c r="Q1836" s="65" t="s">
        <v>13671</v>
      </c>
      <c r="R1836" s="51" t="s">
        <v>13672</v>
      </c>
      <c r="S1836" s="62" t="s">
        <v>13673</v>
      </c>
      <c r="T1836" s="62" t="s">
        <v>4055</v>
      </c>
      <c r="U1836" s="62" t="s">
        <v>13674</v>
      </c>
      <c r="V1836" s="74">
        <v>79</v>
      </c>
      <c r="W1836" s="80" t="s">
        <v>43</v>
      </c>
      <c r="X1836" s="68">
        <v>783</v>
      </c>
      <c r="Y1836" s="68" t="s">
        <v>249</v>
      </c>
      <c r="Z1836" s="110">
        <v>27553</v>
      </c>
      <c r="AA1836" s="141" t="s">
        <v>3640</v>
      </c>
    </row>
    <row r="1837" spans="1:27" ht="20.100000000000001" customHeight="1">
      <c r="A1837" s="87" t="s">
        <v>13675</v>
      </c>
      <c r="B1837" s="58">
        <v>1827</v>
      </c>
      <c r="C1837" s="88" t="s">
        <v>13676</v>
      </c>
      <c r="D1837" s="89" t="str">
        <f>VLOOKUP(A1837,'[4]TONGSV2019201820172016) (4)'!$D$6:$G$436,4,0)</f>
        <v>Đô</v>
      </c>
      <c r="E1837" s="46" t="s">
        <v>33342</v>
      </c>
      <c r="F1837" s="61" t="s">
        <v>114</v>
      </c>
      <c r="G1837" s="90" t="s">
        <v>13677</v>
      </c>
      <c r="H1837" s="91" t="s">
        <v>35</v>
      </c>
      <c r="I1837" s="83" t="s">
        <v>51</v>
      </c>
      <c r="J1837" s="62" t="s">
        <v>52</v>
      </c>
      <c r="K1837" s="91"/>
      <c r="L1837" s="91"/>
      <c r="M1837" s="91"/>
      <c r="N1837" s="91"/>
      <c r="O1837" s="91"/>
      <c r="P1837" s="91"/>
      <c r="Q1837" s="91" t="s">
        <v>13678</v>
      </c>
      <c r="R1837" s="51" t="s">
        <v>13679</v>
      </c>
      <c r="S1837" s="91" t="s">
        <v>13680</v>
      </c>
      <c r="T1837" s="91" t="s">
        <v>4055</v>
      </c>
      <c r="U1837" s="91" t="s">
        <v>13681</v>
      </c>
      <c r="V1837" s="178">
        <v>80</v>
      </c>
      <c r="W1837" s="85" t="s">
        <v>293</v>
      </c>
      <c r="X1837" s="117">
        <v>802</v>
      </c>
      <c r="Y1837" s="118" t="s">
        <v>411</v>
      </c>
      <c r="Z1837" s="195">
        <v>27958</v>
      </c>
      <c r="AA1837" s="204" t="s">
        <v>888</v>
      </c>
    </row>
    <row r="1838" spans="1:27" ht="20.100000000000001" customHeight="1">
      <c r="A1838" s="57" t="s">
        <v>13682</v>
      </c>
      <c r="B1838" s="58">
        <v>1828</v>
      </c>
      <c r="C1838" s="59" t="s">
        <v>981</v>
      </c>
      <c r="D1838" s="60" t="s">
        <v>298</v>
      </c>
      <c r="E1838" s="46" t="s">
        <v>33343</v>
      </c>
      <c r="F1838" s="61" t="s">
        <v>13683</v>
      </c>
      <c r="G1838" s="62" t="s">
        <v>3644</v>
      </c>
      <c r="H1838" s="62" t="s">
        <v>35</v>
      </c>
      <c r="I1838" s="83" t="s">
        <v>51</v>
      </c>
      <c r="J1838" s="62" t="s">
        <v>52</v>
      </c>
      <c r="K1838" s="63"/>
      <c r="L1838" s="62"/>
      <c r="M1838" s="64"/>
      <c r="N1838" s="64"/>
      <c r="O1838" s="62"/>
      <c r="P1838" s="62"/>
      <c r="Q1838" s="65" t="s">
        <v>13684</v>
      </c>
      <c r="R1838" s="51" t="s">
        <v>13685</v>
      </c>
      <c r="S1838" s="62" t="s">
        <v>13686</v>
      </c>
      <c r="T1838" s="62" t="s">
        <v>4055</v>
      </c>
      <c r="U1838" s="62" t="s">
        <v>13687</v>
      </c>
      <c r="V1838" s="66">
        <v>79</v>
      </c>
      <c r="W1838" s="67" t="s">
        <v>43</v>
      </c>
      <c r="X1838" s="58">
        <v>767</v>
      </c>
      <c r="Y1838" s="68" t="s">
        <v>83</v>
      </c>
      <c r="Z1838" s="110">
        <v>27022</v>
      </c>
      <c r="AA1838" s="141" t="s">
        <v>84</v>
      </c>
    </row>
    <row r="1839" spans="1:27" ht="20.100000000000001" customHeight="1">
      <c r="A1839" s="57" t="s">
        <v>13688</v>
      </c>
      <c r="B1839" s="58">
        <v>1829</v>
      </c>
      <c r="C1839" s="59" t="s">
        <v>434</v>
      </c>
      <c r="D1839" s="60" t="s">
        <v>298</v>
      </c>
      <c r="E1839" s="46" t="s">
        <v>33344</v>
      </c>
      <c r="F1839" s="61" t="s">
        <v>13689</v>
      </c>
      <c r="G1839" s="62" t="s">
        <v>13690</v>
      </c>
      <c r="H1839" s="62" t="s">
        <v>35</v>
      </c>
      <c r="I1839" s="62" t="s">
        <v>301</v>
      </c>
      <c r="J1839" s="62" t="s">
        <v>302</v>
      </c>
      <c r="K1839" s="63"/>
      <c r="L1839" s="62"/>
      <c r="M1839" s="64"/>
      <c r="N1839" s="64"/>
      <c r="O1839" s="62"/>
      <c r="P1839" s="62"/>
      <c r="Q1839" s="65" t="s">
        <v>13691</v>
      </c>
      <c r="R1839" s="51" t="s">
        <v>13692</v>
      </c>
      <c r="S1839" s="62" t="s">
        <v>13693</v>
      </c>
      <c r="T1839" s="62" t="s">
        <v>4055</v>
      </c>
      <c r="U1839" s="62" t="s">
        <v>13694</v>
      </c>
      <c r="V1839" s="99">
        <v>91</v>
      </c>
      <c r="W1839" s="67" t="s">
        <v>856</v>
      </c>
      <c r="X1839" s="82">
        <v>902</v>
      </c>
      <c r="Y1839" s="80" t="s">
        <v>4392</v>
      </c>
      <c r="Z1839" s="139">
        <v>30787</v>
      </c>
      <c r="AA1839" s="140" t="s">
        <v>4393</v>
      </c>
    </row>
    <row r="1840" spans="1:27" ht="20.100000000000001" customHeight="1">
      <c r="A1840" s="57" t="s">
        <v>13695</v>
      </c>
      <c r="B1840" s="58">
        <v>1830</v>
      </c>
      <c r="C1840" s="59" t="s">
        <v>13696</v>
      </c>
      <c r="D1840" s="60" t="s">
        <v>4149</v>
      </c>
      <c r="E1840" s="46" t="s">
        <v>33345</v>
      </c>
      <c r="F1840" s="61" t="s">
        <v>334</v>
      </c>
      <c r="G1840" s="62" t="s">
        <v>13697</v>
      </c>
      <c r="H1840" s="62" t="s">
        <v>116</v>
      </c>
      <c r="I1840" s="62" t="s">
        <v>184</v>
      </c>
      <c r="J1840" s="62" t="s">
        <v>185</v>
      </c>
      <c r="K1840" s="116"/>
      <c r="L1840" s="65"/>
      <c r="M1840" s="64"/>
      <c r="N1840" s="64"/>
      <c r="O1840" s="62"/>
      <c r="P1840" s="65"/>
      <c r="Q1840" s="65" t="s">
        <v>13698</v>
      </c>
      <c r="R1840" s="51" t="s">
        <v>13699</v>
      </c>
      <c r="S1840" s="62" t="s">
        <v>13700</v>
      </c>
      <c r="T1840" s="62" t="s">
        <v>4055</v>
      </c>
      <c r="U1840" s="62" t="s">
        <v>13701</v>
      </c>
      <c r="V1840" s="96">
        <v>80</v>
      </c>
      <c r="W1840" s="85" t="s">
        <v>293</v>
      </c>
      <c r="X1840" s="68">
        <v>804</v>
      </c>
      <c r="Y1840" s="68" t="s">
        <v>3690</v>
      </c>
      <c r="Z1840" s="110">
        <v>28045</v>
      </c>
      <c r="AA1840" s="183" t="s">
        <v>13702</v>
      </c>
    </row>
    <row r="1841" spans="1:27" ht="20.100000000000001" customHeight="1">
      <c r="A1841" s="57" t="s">
        <v>13703</v>
      </c>
      <c r="B1841" s="58">
        <v>1831</v>
      </c>
      <c r="C1841" s="59" t="s">
        <v>13704</v>
      </c>
      <c r="D1841" s="60" t="s">
        <v>5196</v>
      </c>
      <c r="E1841" s="46" t="s">
        <v>33346</v>
      </c>
      <c r="F1841" s="61" t="s">
        <v>13705</v>
      </c>
      <c r="G1841" s="62" t="s">
        <v>3669</v>
      </c>
      <c r="H1841" s="62" t="s">
        <v>116</v>
      </c>
      <c r="I1841" s="62" t="s">
        <v>51</v>
      </c>
      <c r="J1841" s="62" t="s">
        <v>52</v>
      </c>
      <c r="K1841" s="63"/>
      <c r="L1841" s="62"/>
      <c r="M1841" s="64"/>
      <c r="N1841" s="64"/>
      <c r="O1841" s="62"/>
      <c r="P1841" s="62"/>
      <c r="Q1841" s="65" t="s">
        <v>13706</v>
      </c>
      <c r="R1841" s="51" t="s">
        <v>13707</v>
      </c>
      <c r="S1841" s="62" t="s">
        <v>13708</v>
      </c>
      <c r="T1841" s="62" t="s">
        <v>4055</v>
      </c>
      <c r="U1841" s="62" t="s">
        <v>13709</v>
      </c>
      <c r="V1841" s="101">
        <v>80</v>
      </c>
      <c r="W1841" s="103" t="s">
        <v>293</v>
      </c>
      <c r="X1841" s="117">
        <v>807</v>
      </c>
      <c r="Y1841" s="118" t="s">
        <v>513</v>
      </c>
      <c r="Z1841" s="195">
        <v>28198</v>
      </c>
      <c r="AA1841" s="204" t="s">
        <v>9984</v>
      </c>
    </row>
    <row r="1842" spans="1:27" ht="20.100000000000001" customHeight="1">
      <c r="A1842" s="57" t="s">
        <v>13710</v>
      </c>
      <c r="B1842" s="58">
        <v>1832</v>
      </c>
      <c r="C1842" s="59" t="s">
        <v>13711</v>
      </c>
      <c r="D1842" s="60" t="s">
        <v>8239</v>
      </c>
      <c r="E1842" s="46" t="s">
        <v>33347</v>
      </c>
      <c r="F1842" s="61" t="s">
        <v>13712</v>
      </c>
      <c r="G1842" s="62" t="s">
        <v>2410</v>
      </c>
      <c r="H1842" s="62" t="s">
        <v>116</v>
      </c>
      <c r="I1842" s="62" t="s">
        <v>345</v>
      </c>
      <c r="J1842" s="62" t="s">
        <v>346</v>
      </c>
      <c r="K1842" s="63"/>
      <c r="L1842" s="62"/>
      <c r="M1842" s="64"/>
      <c r="N1842" s="64"/>
      <c r="O1842" s="62"/>
      <c r="P1842" s="62"/>
      <c r="Q1842" s="65" t="s">
        <v>13713</v>
      </c>
      <c r="R1842" s="51" t="s">
        <v>13714</v>
      </c>
      <c r="S1842" s="62" t="s">
        <v>13715</v>
      </c>
      <c r="T1842" s="62" t="s">
        <v>4055</v>
      </c>
      <c r="U1842" s="62" t="s">
        <v>13716</v>
      </c>
      <c r="V1842" s="99">
        <v>79</v>
      </c>
      <c r="W1842" s="67" t="s">
        <v>43</v>
      </c>
      <c r="X1842" s="68">
        <v>785</v>
      </c>
      <c r="Y1842" s="68" t="s">
        <v>282</v>
      </c>
      <c r="Z1842" s="110">
        <v>27601</v>
      </c>
      <c r="AA1842" s="141" t="s">
        <v>897</v>
      </c>
    </row>
    <row r="1843" spans="1:27" ht="20.100000000000001" customHeight="1">
      <c r="A1843" s="57" t="s">
        <v>13717</v>
      </c>
      <c r="B1843" s="58">
        <v>1833</v>
      </c>
      <c r="C1843" s="59" t="s">
        <v>12329</v>
      </c>
      <c r="D1843" s="60" t="s">
        <v>8239</v>
      </c>
      <c r="E1843" s="46" t="s">
        <v>33348</v>
      </c>
      <c r="F1843" s="61" t="s">
        <v>13718</v>
      </c>
      <c r="G1843" s="62" t="s">
        <v>599</v>
      </c>
      <c r="H1843" s="62" t="s">
        <v>116</v>
      </c>
      <c r="I1843" s="62" t="s">
        <v>357</v>
      </c>
      <c r="J1843" s="62" t="s">
        <v>358</v>
      </c>
      <c r="K1843" s="63"/>
      <c r="L1843" s="62"/>
      <c r="M1843" s="64"/>
      <c r="N1843" s="64"/>
      <c r="O1843" s="62"/>
      <c r="P1843" s="62"/>
      <c r="Q1843" s="65" t="s">
        <v>13719</v>
      </c>
      <c r="R1843" s="51" t="s">
        <v>13720</v>
      </c>
      <c r="S1843" s="62" t="s">
        <v>13721</v>
      </c>
      <c r="T1843" s="62" t="s">
        <v>4055</v>
      </c>
      <c r="U1843" s="62" t="s">
        <v>13722</v>
      </c>
      <c r="V1843" s="74">
        <v>72</v>
      </c>
      <c r="W1843" s="80" t="s">
        <v>69</v>
      </c>
      <c r="X1843" s="82">
        <v>712</v>
      </c>
      <c r="Y1843" s="80" t="s">
        <v>96</v>
      </c>
      <c r="Z1843" s="139">
        <v>25732</v>
      </c>
      <c r="AA1843" s="140" t="s">
        <v>97</v>
      </c>
    </row>
    <row r="1844" spans="1:27" ht="20.100000000000001" customHeight="1">
      <c r="A1844" s="57" t="s">
        <v>13723</v>
      </c>
      <c r="B1844" s="58">
        <v>1834</v>
      </c>
      <c r="C1844" s="59" t="s">
        <v>13724</v>
      </c>
      <c r="D1844" s="60" t="s">
        <v>8239</v>
      </c>
      <c r="E1844" s="46" t="s">
        <v>33349</v>
      </c>
      <c r="F1844" s="61" t="s">
        <v>13725</v>
      </c>
      <c r="G1844" s="62" t="s">
        <v>13726</v>
      </c>
      <c r="H1844" s="62" t="s">
        <v>116</v>
      </c>
      <c r="I1844" s="83" t="s">
        <v>51</v>
      </c>
      <c r="J1844" s="62" t="s">
        <v>52</v>
      </c>
      <c r="K1844" s="63"/>
      <c r="L1844" s="62"/>
      <c r="M1844" s="64"/>
      <c r="N1844" s="64"/>
      <c r="O1844" s="62"/>
      <c r="P1844" s="62"/>
      <c r="Q1844" s="65" t="s">
        <v>13727</v>
      </c>
      <c r="R1844" s="51" t="s">
        <v>13728</v>
      </c>
      <c r="S1844" s="62" t="s">
        <v>13729</v>
      </c>
      <c r="T1844" s="62" t="s">
        <v>4055</v>
      </c>
      <c r="U1844" s="62" t="s">
        <v>13730</v>
      </c>
      <c r="V1844" s="101">
        <v>77</v>
      </c>
      <c r="W1844" s="103" t="s">
        <v>164</v>
      </c>
      <c r="X1844" s="82">
        <v>750</v>
      </c>
      <c r="Y1844" s="80" t="s">
        <v>165</v>
      </c>
      <c r="Z1844" s="139">
        <v>26602</v>
      </c>
      <c r="AA1844" s="140" t="s">
        <v>9858</v>
      </c>
    </row>
    <row r="1845" spans="1:27" ht="20.100000000000001" customHeight="1">
      <c r="A1845" s="57" t="s">
        <v>13731</v>
      </c>
      <c r="B1845" s="58">
        <v>1835</v>
      </c>
      <c r="C1845" s="59" t="s">
        <v>13732</v>
      </c>
      <c r="D1845" s="60" t="s">
        <v>13733</v>
      </c>
      <c r="E1845" s="46" t="s">
        <v>33350</v>
      </c>
      <c r="F1845" s="61" t="s">
        <v>13734</v>
      </c>
      <c r="G1845" s="62" t="s">
        <v>13735</v>
      </c>
      <c r="H1845" s="62" t="s">
        <v>35</v>
      </c>
      <c r="I1845" s="62" t="s">
        <v>4167</v>
      </c>
      <c r="J1845" s="62" t="s">
        <v>4168</v>
      </c>
      <c r="K1845" s="63"/>
      <c r="L1845" s="62"/>
      <c r="M1845" s="64"/>
      <c r="N1845" s="64"/>
      <c r="O1845" s="62"/>
      <c r="P1845" s="62"/>
      <c r="Q1845" s="65" t="s">
        <v>13736</v>
      </c>
      <c r="R1845" s="51" t="s">
        <v>13737</v>
      </c>
      <c r="S1845" s="62" t="s">
        <v>13738</v>
      </c>
      <c r="T1845" s="62" t="s">
        <v>4055</v>
      </c>
      <c r="U1845" s="62" t="s">
        <v>13739</v>
      </c>
      <c r="V1845" s="99">
        <v>79</v>
      </c>
      <c r="W1845" s="67" t="s">
        <v>43</v>
      </c>
      <c r="X1845" s="68">
        <v>772</v>
      </c>
      <c r="Y1845" s="68" t="s">
        <v>44</v>
      </c>
      <c r="Z1845" s="110">
        <v>27220</v>
      </c>
      <c r="AA1845" s="141" t="s">
        <v>3665</v>
      </c>
    </row>
    <row r="1846" spans="1:27" ht="20.100000000000001" customHeight="1">
      <c r="A1846" s="57" t="s">
        <v>13740</v>
      </c>
      <c r="B1846" s="58">
        <v>1836</v>
      </c>
      <c r="C1846" s="59" t="s">
        <v>12441</v>
      </c>
      <c r="D1846" s="60" t="s">
        <v>1594</v>
      </c>
      <c r="E1846" s="46" t="s">
        <v>33351</v>
      </c>
      <c r="F1846" s="61" t="s">
        <v>13741</v>
      </c>
      <c r="G1846" s="62" t="s">
        <v>2758</v>
      </c>
      <c r="H1846" s="62" t="s">
        <v>116</v>
      </c>
      <c r="I1846" s="62" t="s">
        <v>51</v>
      </c>
      <c r="J1846" s="62" t="s">
        <v>52</v>
      </c>
      <c r="K1846" s="63"/>
      <c r="L1846" s="62"/>
      <c r="M1846" s="64"/>
      <c r="N1846" s="64"/>
      <c r="O1846" s="62"/>
      <c r="P1846" s="62"/>
      <c r="Q1846" s="65" t="s">
        <v>13742</v>
      </c>
      <c r="R1846" s="51" t="s">
        <v>13743</v>
      </c>
      <c r="S1846" s="62" t="s">
        <v>13744</v>
      </c>
      <c r="T1846" s="62" t="s">
        <v>4055</v>
      </c>
      <c r="U1846" s="62" t="s">
        <v>13745</v>
      </c>
      <c r="V1846" s="79">
        <v>51</v>
      </c>
      <c r="W1846" s="76" t="s">
        <v>584</v>
      </c>
      <c r="X1846" s="82">
        <v>533</v>
      </c>
      <c r="Y1846" s="80" t="s">
        <v>1620</v>
      </c>
      <c r="Z1846" s="139">
        <v>21421</v>
      </c>
      <c r="AA1846" s="183" t="s">
        <v>13746</v>
      </c>
    </row>
    <row r="1847" spans="1:27" ht="20.100000000000001" customHeight="1">
      <c r="A1847" s="57" t="s">
        <v>13747</v>
      </c>
      <c r="B1847" s="58">
        <v>1837</v>
      </c>
      <c r="C1847" s="59" t="s">
        <v>125</v>
      </c>
      <c r="D1847" s="60" t="s">
        <v>1594</v>
      </c>
      <c r="E1847" s="46" t="s">
        <v>31988</v>
      </c>
      <c r="F1847" s="61" t="s">
        <v>13748</v>
      </c>
      <c r="G1847" s="62" t="s">
        <v>13749</v>
      </c>
      <c r="H1847" s="62" t="s">
        <v>35</v>
      </c>
      <c r="I1847" s="62" t="s">
        <v>77</v>
      </c>
      <c r="J1847" s="62" t="s">
        <v>78</v>
      </c>
      <c r="K1847" s="63"/>
      <c r="L1847" s="62"/>
      <c r="M1847" s="64"/>
      <c r="N1847" s="64"/>
      <c r="O1847" s="62"/>
      <c r="P1847" s="62"/>
      <c r="Q1847" s="62" t="s">
        <v>13750</v>
      </c>
      <c r="R1847" s="51" t="s">
        <v>13751</v>
      </c>
      <c r="S1847" s="62" t="s">
        <v>13752</v>
      </c>
      <c r="T1847" s="62" t="s">
        <v>4055</v>
      </c>
      <c r="U1847" s="62" t="s">
        <v>13753</v>
      </c>
      <c r="V1847" s="66">
        <v>89</v>
      </c>
      <c r="W1847" s="102" t="s">
        <v>1191</v>
      </c>
      <c r="X1847" s="58">
        <v>889</v>
      </c>
      <c r="Y1847" s="58" t="str">
        <f>PROPER(O1847)</f>
        <v/>
      </c>
      <c r="Z1847" s="139">
        <v>30493</v>
      </c>
      <c r="AA1847" s="140" t="s">
        <v>11243</v>
      </c>
    </row>
    <row r="1848" spans="1:27" ht="20.100000000000001" customHeight="1">
      <c r="A1848" s="57" t="s">
        <v>13754</v>
      </c>
      <c r="B1848" s="58">
        <v>1838</v>
      </c>
      <c r="C1848" s="59" t="s">
        <v>13755</v>
      </c>
      <c r="D1848" s="60" t="s">
        <v>727</v>
      </c>
      <c r="E1848" s="46" t="s">
        <v>33352</v>
      </c>
      <c r="F1848" s="61" t="s">
        <v>13756</v>
      </c>
      <c r="G1848" s="62" t="s">
        <v>13757</v>
      </c>
      <c r="H1848" s="62" t="s">
        <v>116</v>
      </c>
      <c r="I1848" s="62" t="s">
        <v>2367</v>
      </c>
      <c r="J1848" s="62" t="s">
        <v>2368</v>
      </c>
      <c r="K1848" s="63"/>
      <c r="L1848" s="62"/>
      <c r="M1848" s="64"/>
      <c r="N1848" s="64"/>
      <c r="O1848" s="62"/>
      <c r="P1848" s="62"/>
      <c r="Q1848" s="65" t="s">
        <v>13758</v>
      </c>
      <c r="R1848" s="51" t="s">
        <v>13759</v>
      </c>
      <c r="S1848" s="62" t="s">
        <v>13760</v>
      </c>
      <c r="T1848" s="62" t="s">
        <v>4055</v>
      </c>
      <c r="U1848" s="62" t="s">
        <v>13761</v>
      </c>
      <c r="V1848" s="74">
        <v>79</v>
      </c>
      <c r="W1848" s="80" t="s">
        <v>43</v>
      </c>
      <c r="X1848" s="68">
        <v>771</v>
      </c>
      <c r="Y1848" s="85" t="s">
        <v>2615</v>
      </c>
      <c r="Z1848" s="110">
        <v>27163</v>
      </c>
      <c r="AA1848" s="141" t="s">
        <v>1928</v>
      </c>
    </row>
    <row r="1849" spans="1:27" ht="20.100000000000001" customHeight="1">
      <c r="A1849" s="57" t="s">
        <v>13762</v>
      </c>
      <c r="B1849" s="58">
        <v>1839</v>
      </c>
      <c r="C1849" s="59" t="s">
        <v>208</v>
      </c>
      <c r="D1849" s="60" t="s">
        <v>8904</v>
      </c>
      <c r="E1849" s="46" t="s">
        <v>33353</v>
      </c>
      <c r="F1849" s="61" t="s">
        <v>13763</v>
      </c>
      <c r="G1849" s="62" t="s">
        <v>5915</v>
      </c>
      <c r="H1849" s="62" t="s">
        <v>35</v>
      </c>
      <c r="I1849" s="62" t="s">
        <v>184</v>
      </c>
      <c r="J1849" s="62" t="s">
        <v>185</v>
      </c>
      <c r="K1849" s="63"/>
      <c r="L1849" s="62"/>
      <c r="M1849" s="64"/>
      <c r="N1849" s="64"/>
      <c r="O1849" s="62"/>
      <c r="P1849" s="62"/>
      <c r="Q1849" s="65" t="s">
        <v>13764</v>
      </c>
      <c r="R1849" s="51" t="s">
        <v>13765</v>
      </c>
      <c r="S1849" s="62" t="s">
        <v>13766</v>
      </c>
      <c r="T1849" s="62" t="s">
        <v>4055</v>
      </c>
      <c r="U1849" s="62" t="s">
        <v>13767</v>
      </c>
      <c r="V1849" s="66">
        <v>75</v>
      </c>
      <c r="W1849" s="67" t="s">
        <v>57</v>
      </c>
      <c r="X1849" s="68">
        <v>739</v>
      </c>
      <c r="Y1849" s="68" t="s">
        <v>272</v>
      </c>
      <c r="Z1849" s="148">
        <v>26335</v>
      </c>
      <c r="AA1849" s="141" t="s">
        <v>13768</v>
      </c>
    </row>
    <row r="1850" spans="1:27" ht="20.100000000000001" customHeight="1">
      <c r="A1850" s="57" t="s">
        <v>13769</v>
      </c>
      <c r="B1850" s="58">
        <v>1840</v>
      </c>
      <c r="C1850" s="59" t="s">
        <v>13770</v>
      </c>
      <c r="D1850" s="60" t="s">
        <v>3121</v>
      </c>
      <c r="E1850" s="46" t="s">
        <v>33354</v>
      </c>
      <c r="F1850" s="61" t="s">
        <v>334</v>
      </c>
      <c r="G1850" s="62" t="s">
        <v>13771</v>
      </c>
      <c r="H1850" s="62" t="s">
        <v>35</v>
      </c>
      <c r="I1850" s="62" t="s">
        <v>6128</v>
      </c>
      <c r="J1850" s="62" t="s">
        <v>6129</v>
      </c>
      <c r="K1850" s="106"/>
      <c r="L1850" s="107"/>
      <c r="M1850" s="64"/>
      <c r="N1850" s="108"/>
      <c r="O1850" s="62"/>
      <c r="P1850" s="108"/>
      <c r="Q1850" s="108" t="s">
        <v>13772</v>
      </c>
      <c r="R1850" s="51" t="s">
        <v>13773</v>
      </c>
      <c r="S1850" s="62" t="s">
        <v>13774</v>
      </c>
      <c r="T1850" s="62" t="s">
        <v>4055</v>
      </c>
      <c r="U1850" s="62" t="s">
        <v>13775</v>
      </c>
      <c r="V1850" s="107">
        <v>87</v>
      </c>
      <c r="W1850" s="67" t="s">
        <v>215</v>
      </c>
      <c r="X1850" s="82">
        <v>876</v>
      </c>
      <c r="Y1850" s="80" t="s">
        <v>9317</v>
      </c>
      <c r="Z1850" s="139">
        <v>30214</v>
      </c>
      <c r="AA1850" s="140" t="s">
        <v>13776</v>
      </c>
    </row>
    <row r="1851" spans="1:27" ht="20.100000000000001" customHeight="1">
      <c r="A1851" s="57" t="s">
        <v>13777</v>
      </c>
      <c r="B1851" s="58">
        <v>1841</v>
      </c>
      <c r="C1851" s="59" t="s">
        <v>13778</v>
      </c>
      <c r="D1851" s="60" t="s">
        <v>3121</v>
      </c>
      <c r="E1851" s="46" t="s">
        <v>33355</v>
      </c>
      <c r="F1851" s="61" t="s">
        <v>13779</v>
      </c>
      <c r="G1851" s="62" t="s">
        <v>1862</v>
      </c>
      <c r="H1851" s="62" t="s">
        <v>35</v>
      </c>
      <c r="I1851" s="62" t="s">
        <v>2956</v>
      </c>
      <c r="J1851" s="62" t="s">
        <v>2957</v>
      </c>
      <c r="K1851" s="106"/>
      <c r="L1851" s="107"/>
      <c r="M1851" s="64"/>
      <c r="N1851" s="108"/>
      <c r="O1851" s="62"/>
      <c r="P1851" s="108"/>
      <c r="Q1851" s="108" t="s">
        <v>13780</v>
      </c>
      <c r="R1851" s="51" t="s">
        <v>13781</v>
      </c>
      <c r="S1851" s="62" t="s">
        <v>13782</v>
      </c>
      <c r="T1851" s="62" t="s">
        <v>4055</v>
      </c>
      <c r="U1851" s="62" t="s">
        <v>13783</v>
      </c>
      <c r="V1851" s="107">
        <v>79</v>
      </c>
      <c r="W1851" s="67" t="s">
        <v>43</v>
      </c>
      <c r="X1851" s="58">
        <v>784</v>
      </c>
      <c r="Y1851" s="68" t="s">
        <v>205</v>
      </c>
      <c r="Z1851" s="110">
        <v>27583</v>
      </c>
      <c r="AA1851" s="141" t="s">
        <v>1592</v>
      </c>
    </row>
    <row r="1852" spans="1:27" ht="20.100000000000001" customHeight="1">
      <c r="A1852" s="57" t="s">
        <v>13784</v>
      </c>
      <c r="B1852" s="58">
        <v>1842</v>
      </c>
      <c r="C1852" s="59" t="s">
        <v>13785</v>
      </c>
      <c r="D1852" s="60" t="s">
        <v>1604</v>
      </c>
      <c r="E1852" s="46" t="s">
        <v>33356</v>
      </c>
      <c r="F1852" s="61" t="s">
        <v>13786</v>
      </c>
      <c r="G1852" s="62" t="s">
        <v>13787</v>
      </c>
      <c r="H1852" s="62" t="s">
        <v>35</v>
      </c>
      <c r="I1852" s="62" t="s">
        <v>36</v>
      </c>
      <c r="J1852" s="62" t="s">
        <v>37</v>
      </c>
      <c r="K1852" s="97"/>
      <c r="L1852" s="98"/>
      <c r="M1852" s="64"/>
      <c r="N1852" s="64"/>
      <c r="O1852" s="62"/>
      <c r="P1852" s="98"/>
      <c r="Q1852" s="65" t="s">
        <v>13788</v>
      </c>
      <c r="R1852" s="51" t="s">
        <v>13789</v>
      </c>
      <c r="S1852" s="62" t="s">
        <v>13790</v>
      </c>
      <c r="T1852" s="62" t="s">
        <v>4055</v>
      </c>
      <c r="U1852" s="62" t="s">
        <v>13791</v>
      </c>
      <c r="V1852" s="99">
        <v>79</v>
      </c>
      <c r="W1852" s="67" t="s">
        <v>43</v>
      </c>
      <c r="X1852" s="68">
        <v>772</v>
      </c>
      <c r="Y1852" s="68" t="s">
        <v>44</v>
      </c>
      <c r="Z1852" s="110">
        <v>27244</v>
      </c>
      <c r="AA1852" s="141" t="s">
        <v>2843</v>
      </c>
    </row>
    <row r="1853" spans="1:27" ht="20.100000000000001" customHeight="1">
      <c r="A1853" s="57" t="s">
        <v>13792</v>
      </c>
      <c r="B1853" s="58">
        <v>1843</v>
      </c>
      <c r="C1853" s="59" t="s">
        <v>1160</v>
      </c>
      <c r="D1853" s="60" t="s">
        <v>1604</v>
      </c>
      <c r="E1853" s="46" t="s">
        <v>33357</v>
      </c>
      <c r="F1853" s="61" t="s">
        <v>13793</v>
      </c>
      <c r="G1853" s="62" t="s">
        <v>13663</v>
      </c>
      <c r="H1853" s="62" t="s">
        <v>35</v>
      </c>
      <c r="I1853" s="62" t="s">
        <v>2903</v>
      </c>
      <c r="J1853" s="62" t="s">
        <v>2904</v>
      </c>
      <c r="K1853" s="63"/>
      <c r="L1853" s="62"/>
      <c r="M1853" s="64"/>
      <c r="N1853" s="64"/>
      <c r="O1853" s="62"/>
      <c r="P1853" s="62"/>
      <c r="Q1853" s="62" t="s">
        <v>13794</v>
      </c>
      <c r="R1853" s="51" t="s">
        <v>13795</v>
      </c>
      <c r="S1853" s="62" t="s">
        <v>13796</v>
      </c>
      <c r="T1853" s="62" t="s">
        <v>4055</v>
      </c>
      <c r="U1853" s="62" t="s">
        <v>13797</v>
      </c>
      <c r="V1853" s="99">
        <v>79</v>
      </c>
      <c r="W1853" s="67" t="s">
        <v>43</v>
      </c>
      <c r="X1853" s="58">
        <v>775</v>
      </c>
      <c r="Y1853" s="68" t="s">
        <v>820</v>
      </c>
      <c r="Z1853" s="110">
        <v>27358</v>
      </c>
      <c r="AA1853" s="141" t="s">
        <v>2764</v>
      </c>
    </row>
    <row r="1854" spans="1:27" ht="20.100000000000001" customHeight="1">
      <c r="A1854" s="57" t="s">
        <v>13798</v>
      </c>
      <c r="B1854" s="58">
        <v>1844</v>
      </c>
      <c r="C1854" s="59" t="s">
        <v>13799</v>
      </c>
      <c r="D1854" s="60" t="s">
        <v>74</v>
      </c>
      <c r="E1854" s="46" t="s">
        <v>33358</v>
      </c>
      <c r="F1854" s="61" t="s">
        <v>13800</v>
      </c>
      <c r="G1854" s="62" t="s">
        <v>2250</v>
      </c>
      <c r="H1854" s="62" t="s">
        <v>35</v>
      </c>
      <c r="I1854" s="62" t="s">
        <v>962</v>
      </c>
      <c r="J1854" s="62" t="s">
        <v>963</v>
      </c>
      <c r="K1854" s="63"/>
      <c r="L1854" s="62"/>
      <c r="M1854" s="64"/>
      <c r="N1854" s="64"/>
      <c r="O1854" s="62"/>
      <c r="P1854" s="62"/>
      <c r="Q1854" s="65" t="s">
        <v>13801</v>
      </c>
      <c r="R1854" s="51" t="s">
        <v>13802</v>
      </c>
      <c r="S1854" s="62" t="s">
        <v>13803</v>
      </c>
      <c r="T1854" s="62" t="s">
        <v>4055</v>
      </c>
      <c r="U1854" s="62" t="s">
        <v>13804</v>
      </c>
      <c r="V1854" s="99">
        <v>79</v>
      </c>
      <c r="W1854" s="67" t="s">
        <v>43</v>
      </c>
      <c r="X1854" s="109">
        <v>765</v>
      </c>
      <c r="Y1854" s="109" t="s">
        <v>2763</v>
      </c>
      <c r="Z1854" s="110">
        <v>26908</v>
      </c>
      <c r="AA1854" s="141" t="s">
        <v>4269</v>
      </c>
    </row>
    <row r="1855" spans="1:27" ht="20.100000000000001" customHeight="1">
      <c r="A1855" s="57" t="s">
        <v>13805</v>
      </c>
      <c r="B1855" s="58">
        <v>1845</v>
      </c>
      <c r="C1855" s="59" t="s">
        <v>13806</v>
      </c>
      <c r="D1855" s="60" t="s">
        <v>745</v>
      </c>
      <c r="E1855" s="46" t="s">
        <v>33359</v>
      </c>
      <c r="F1855" s="61" t="s">
        <v>13807</v>
      </c>
      <c r="G1855" s="62" t="s">
        <v>4045</v>
      </c>
      <c r="H1855" s="62" t="s">
        <v>35</v>
      </c>
      <c r="I1855" s="62" t="s">
        <v>13808</v>
      </c>
      <c r="J1855" s="62" t="s">
        <v>13809</v>
      </c>
      <c r="K1855" s="63"/>
      <c r="L1855" s="62"/>
      <c r="M1855" s="64"/>
      <c r="N1855" s="64"/>
      <c r="O1855" s="62"/>
      <c r="P1855" s="62"/>
      <c r="Q1855" s="65" t="s">
        <v>13810</v>
      </c>
      <c r="R1855" s="51" t="s">
        <v>13811</v>
      </c>
      <c r="S1855" s="62" t="s">
        <v>13812</v>
      </c>
      <c r="T1855" s="62" t="s">
        <v>4055</v>
      </c>
      <c r="U1855" s="62" t="s">
        <v>13813</v>
      </c>
      <c r="V1855" s="74">
        <v>79</v>
      </c>
      <c r="W1855" s="80" t="s">
        <v>43</v>
      </c>
      <c r="X1855" s="109">
        <v>766</v>
      </c>
      <c r="Y1855" s="109" t="s">
        <v>626</v>
      </c>
      <c r="Z1855" s="81">
        <v>26974</v>
      </c>
      <c r="AA1855" s="70" t="s">
        <v>627</v>
      </c>
    </row>
    <row r="1856" spans="1:27" ht="20.100000000000001" customHeight="1">
      <c r="A1856" s="57" t="s">
        <v>13814</v>
      </c>
      <c r="B1856" s="58">
        <v>1846</v>
      </c>
      <c r="C1856" s="59" t="s">
        <v>1397</v>
      </c>
      <c r="D1856" s="60" t="s">
        <v>100</v>
      </c>
      <c r="E1856" s="46" t="s">
        <v>33360</v>
      </c>
      <c r="F1856" s="61" t="s">
        <v>13815</v>
      </c>
      <c r="G1856" s="62" t="s">
        <v>12045</v>
      </c>
      <c r="H1856" s="62" t="s">
        <v>35</v>
      </c>
      <c r="I1856" s="62" t="s">
        <v>345</v>
      </c>
      <c r="J1856" s="62" t="s">
        <v>346</v>
      </c>
      <c r="K1856" s="63"/>
      <c r="L1856" s="62"/>
      <c r="M1856" s="64"/>
      <c r="N1856" s="64"/>
      <c r="O1856" s="62"/>
      <c r="P1856" s="62"/>
      <c r="Q1856" s="65" t="s">
        <v>13816</v>
      </c>
      <c r="R1856" s="51" t="s">
        <v>13817</v>
      </c>
      <c r="S1856" s="62" t="s">
        <v>13818</v>
      </c>
      <c r="T1856" s="62" t="s">
        <v>4055</v>
      </c>
      <c r="U1856" s="62" t="s">
        <v>13819</v>
      </c>
      <c r="V1856" s="99">
        <v>79</v>
      </c>
      <c r="W1856" s="67" t="s">
        <v>43</v>
      </c>
      <c r="X1856" s="68">
        <v>766</v>
      </c>
      <c r="Y1856" s="68" t="s">
        <v>626</v>
      </c>
      <c r="Z1856" s="110">
        <v>26974</v>
      </c>
      <c r="AA1856" s="141" t="s">
        <v>627</v>
      </c>
    </row>
    <row r="1857" spans="1:27" ht="20.100000000000001" customHeight="1">
      <c r="A1857" s="57" t="s">
        <v>13820</v>
      </c>
      <c r="B1857" s="58">
        <v>1847</v>
      </c>
      <c r="C1857" s="59" t="s">
        <v>434</v>
      </c>
      <c r="D1857" s="60" t="s">
        <v>1217</v>
      </c>
      <c r="E1857" s="46" t="s">
        <v>33361</v>
      </c>
      <c r="F1857" s="61" t="s">
        <v>13821</v>
      </c>
      <c r="G1857" s="62" t="s">
        <v>13822</v>
      </c>
      <c r="H1857" s="62" t="s">
        <v>35</v>
      </c>
      <c r="I1857" s="62" t="s">
        <v>184</v>
      </c>
      <c r="J1857" s="62" t="s">
        <v>185</v>
      </c>
      <c r="K1857" s="62"/>
      <c r="L1857" s="138"/>
      <c r="M1857" s="64"/>
      <c r="N1857" s="62"/>
      <c r="O1857" s="62"/>
      <c r="P1857" s="62"/>
      <c r="Q1857" s="108" t="s">
        <v>13823</v>
      </c>
      <c r="R1857" s="51" t="s">
        <v>5767</v>
      </c>
      <c r="S1857" s="62" t="s">
        <v>13824</v>
      </c>
      <c r="T1857" s="62" t="s">
        <v>4055</v>
      </c>
      <c r="U1857" s="62" t="s">
        <v>13825</v>
      </c>
      <c r="V1857" s="113">
        <v>87</v>
      </c>
      <c r="W1857" s="80" t="s">
        <v>215</v>
      </c>
      <c r="X1857" s="181">
        <v>873</v>
      </c>
      <c r="Y1857" s="102" t="s">
        <v>216</v>
      </c>
      <c r="Z1857" s="139">
        <v>30115</v>
      </c>
      <c r="AA1857" s="183" t="s">
        <v>13826</v>
      </c>
    </row>
    <row r="1858" spans="1:27" ht="20.100000000000001" customHeight="1">
      <c r="A1858" s="57" t="s">
        <v>13827</v>
      </c>
      <c r="B1858" s="58">
        <v>1848</v>
      </c>
      <c r="C1858" s="59" t="s">
        <v>13828</v>
      </c>
      <c r="D1858" s="60" t="s">
        <v>4200</v>
      </c>
      <c r="E1858" s="46" t="s">
        <v>33362</v>
      </c>
      <c r="F1858" s="61" t="s">
        <v>114</v>
      </c>
      <c r="G1858" s="62" t="s">
        <v>9195</v>
      </c>
      <c r="H1858" s="62" t="s">
        <v>116</v>
      </c>
      <c r="I1858" s="62" t="s">
        <v>962</v>
      </c>
      <c r="J1858" s="62" t="s">
        <v>963</v>
      </c>
      <c r="K1858" s="63"/>
      <c r="L1858" s="62"/>
      <c r="M1858" s="64"/>
      <c r="N1858" s="64"/>
      <c r="O1858" s="62"/>
      <c r="P1858" s="62"/>
      <c r="Q1858" s="65" t="s">
        <v>13829</v>
      </c>
      <c r="R1858" s="51" t="s">
        <v>13830</v>
      </c>
      <c r="S1858" s="62" t="s">
        <v>13831</v>
      </c>
      <c r="T1858" s="62" t="s">
        <v>4055</v>
      </c>
      <c r="U1858" s="62" t="s">
        <v>13832</v>
      </c>
      <c r="V1858" s="74">
        <v>79</v>
      </c>
      <c r="W1858" s="80" t="s">
        <v>43</v>
      </c>
      <c r="X1858" s="109">
        <v>765</v>
      </c>
      <c r="Y1858" s="109" t="s">
        <v>2763</v>
      </c>
      <c r="Z1858" s="110">
        <v>26908</v>
      </c>
      <c r="AA1858" s="141" t="s">
        <v>4269</v>
      </c>
    </row>
    <row r="1859" spans="1:27" ht="20.100000000000001" customHeight="1">
      <c r="A1859" s="57" t="s">
        <v>13833</v>
      </c>
      <c r="B1859" s="58">
        <v>1849</v>
      </c>
      <c r="C1859" s="59" t="s">
        <v>13834</v>
      </c>
      <c r="D1859" s="60" t="s">
        <v>1224</v>
      </c>
      <c r="E1859" s="46" t="s">
        <v>33363</v>
      </c>
      <c r="F1859" s="61" t="s">
        <v>13835</v>
      </c>
      <c r="G1859" s="62" t="s">
        <v>4537</v>
      </c>
      <c r="H1859" s="62" t="s">
        <v>35</v>
      </c>
      <c r="I1859" s="62" t="s">
        <v>51</v>
      </c>
      <c r="J1859" s="62" t="s">
        <v>52</v>
      </c>
      <c r="K1859" s="97"/>
      <c r="L1859" s="98"/>
      <c r="M1859" s="64"/>
      <c r="N1859" s="64"/>
      <c r="O1859" s="62"/>
      <c r="P1859" s="98"/>
      <c r="Q1859" s="65" t="s">
        <v>13836</v>
      </c>
      <c r="R1859" s="51" t="s">
        <v>13837</v>
      </c>
      <c r="S1859" s="62" t="s">
        <v>13838</v>
      </c>
      <c r="T1859" s="62" t="s">
        <v>4055</v>
      </c>
      <c r="U1859" s="62" t="s">
        <v>13839</v>
      </c>
      <c r="V1859" s="99">
        <v>67</v>
      </c>
      <c r="W1859" s="67" t="s">
        <v>2624</v>
      </c>
      <c r="X1859" s="130">
        <v>663</v>
      </c>
      <c r="Y1859" s="131" t="s">
        <v>3019</v>
      </c>
      <c r="Z1859" s="139">
        <v>24676</v>
      </c>
      <c r="AA1859" s="140" t="s">
        <v>13840</v>
      </c>
    </row>
    <row r="1860" spans="1:27" ht="20.100000000000001" customHeight="1">
      <c r="A1860" s="57" t="s">
        <v>13841</v>
      </c>
      <c r="B1860" s="58">
        <v>1850</v>
      </c>
      <c r="C1860" s="59" t="s">
        <v>4884</v>
      </c>
      <c r="D1860" s="60" t="s">
        <v>1235</v>
      </c>
      <c r="E1860" s="46" t="s">
        <v>33364</v>
      </c>
      <c r="F1860" s="61" t="s">
        <v>13842</v>
      </c>
      <c r="G1860" s="62" t="s">
        <v>11829</v>
      </c>
      <c r="H1860" s="62" t="s">
        <v>35</v>
      </c>
      <c r="I1860" s="62" t="s">
        <v>184</v>
      </c>
      <c r="J1860" s="62" t="s">
        <v>185</v>
      </c>
      <c r="K1860" s="125"/>
      <c r="L1860" s="126"/>
      <c r="M1860" s="64"/>
      <c r="N1860" s="64"/>
      <c r="O1860" s="62"/>
      <c r="P1860" s="126"/>
      <c r="Q1860" s="65" t="s">
        <v>13843</v>
      </c>
      <c r="R1860" s="51" t="s">
        <v>13844</v>
      </c>
      <c r="S1860" s="62" t="s">
        <v>13845</v>
      </c>
      <c r="T1860" s="62" t="s">
        <v>4055</v>
      </c>
      <c r="U1860" s="62" t="s">
        <v>13846</v>
      </c>
      <c r="V1860" s="99">
        <v>75</v>
      </c>
      <c r="W1860" s="67" t="s">
        <v>57</v>
      </c>
      <c r="X1860" s="109">
        <v>738</v>
      </c>
      <c r="Y1860" s="109" t="s">
        <v>58</v>
      </c>
      <c r="Z1860" s="148">
        <v>26308</v>
      </c>
      <c r="AA1860" s="141" t="s">
        <v>13847</v>
      </c>
    </row>
    <row r="1861" spans="1:27" ht="20.100000000000001" customHeight="1">
      <c r="A1861" s="57" t="s">
        <v>13848</v>
      </c>
      <c r="B1861" s="58">
        <v>1851</v>
      </c>
      <c r="C1861" s="59" t="s">
        <v>13849</v>
      </c>
      <c r="D1861" s="60" t="s">
        <v>823</v>
      </c>
      <c r="E1861" s="46" t="s">
        <v>33365</v>
      </c>
      <c r="F1861" s="61" t="s">
        <v>13850</v>
      </c>
      <c r="G1861" s="62" t="s">
        <v>3543</v>
      </c>
      <c r="H1861" s="62" t="s">
        <v>116</v>
      </c>
      <c r="I1861" s="62" t="s">
        <v>51</v>
      </c>
      <c r="J1861" s="62" t="s">
        <v>52</v>
      </c>
      <c r="K1861" s="63"/>
      <c r="L1861" s="62"/>
      <c r="M1861" s="64"/>
      <c r="N1861" s="64"/>
      <c r="O1861" s="62"/>
      <c r="P1861" s="62"/>
      <c r="Q1861" s="65" t="s">
        <v>13851</v>
      </c>
      <c r="R1861" s="51" t="s">
        <v>315</v>
      </c>
      <c r="S1861" s="62" t="s">
        <v>13852</v>
      </c>
      <c r="T1861" s="62" t="s">
        <v>4055</v>
      </c>
      <c r="U1861" s="62" t="s">
        <v>13853</v>
      </c>
      <c r="V1861" s="99">
        <v>70</v>
      </c>
      <c r="W1861" s="67" t="s">
        <v>339</v>
      </c>
      <c r="X1861" s="82">
        <v>690</v>
      </c>
      <c r="Y1861" s="80" t="s">
        <v>1014</v>
      </c>
      <c r="Z1861" s="139">
        <v>25320</v>
      </c>
      <c r="AA1861" s="140" t="s">
        <v>12514</v>
      </c>
    </row>
    <row r="1862" spans="1:27" ht="20.100000000000001" customHeight="1">
      <c r="A1862" s="57" t="s">
        <v>13854</v>
      </c>
      <c r="B1862" s="58">
        <v>1852</v>
      </c>
      <c r="C1862" s="59" t="s">
        <v>13855</v>
      </c>
      <c r="D1862" s="60" t="s">
        <v>823</v>
      </c>
      <c r="E1862" s="46" t="s">
        <v>33366</v>
      </c>
      <c r="F1862" s="61" t="s">
        <v>13856</v>
      </c>
      <c r="G1862" s="62" t="s">
        <v>13857</v>
      </c>
      <c r="H1862" s="62" t="s">
        <v>116</v>
      </c>
      <c r="I1862" s="62" t="s">
        <v>103</v>
      </c>
      <c r="J1862" s="62" t="s">
        <v>104</v>
      </c>
      <c r="K1862" s="71"/>
      <c r="L1862" s="72"/>
      <c r="M1862" s="64"/>
      <c r="N1862" s="64"/>
      <c r="O1862" s="62"/>
      <c r="P1862" s="73"/>
      <c r="Q1862" s="65" t="s">
        <v>13858</v>
      </c>
      <c r="R1862" s="51" t="s">
        <v>13859</v>
      </c>
      <c r="S1862" s="62" t="s">
        <v>13860</v>
      </c>
      <c r="T1862" s="62" t="s">
        <v>4055</v>
      </c>
      <c r="U1862" s="62" t="s">
        <v>13861</v>
      </c>
      <c r="V1862" s="101">
        <v>52</v>
      </c>
      <c r="W1862" s="103" t="s">
        <v>713</v>
      </c>
      <c r="X1862" s="150">
        <v>543</v>
      </c>
      <c r="Y1862" s="67" t="s">
        <v>1651</v>
      </c>
      <c r="Z1862" s="139">
        <v>21667</v>
      </c>
      <c r="AA1862" s="140" t="s">
        <v>13862</v>
      </c>
    </row>
    <row r="1863" spans="1:27" ht="20.100000000000001" customHeight="1">
      <c r="A1863" s="57" t="s">
        <v>13863</v>
      </c>
      <c r="B1863" s="58">
        <v>1853</v>
      </c>
      <c r="C1863" s="59" t="s">
        <v>13864</v>
      </c>
      <c r="D1863" s="60" t="s">
        <v>832</v>
      </c>
      <c r="E1863" s="46" t="s">
        <v>33367</v>
      </c>
      <c r="F1863" s="61" t="s">
        <v>13865</v>
      </c>
      <c r="G1863" s="62" t="s">
        <v>13488</v>
      </c>
      <c r="H1863" s="62" t="s">
        <v>35</v>
      </c>
      <c r="I1863" s="62" t="s">
        <v>51</v>
      </c>
      <c r="J1863" s="62" t="s">
        <v>52</v>
      </c>
      <c r="K1863" s="63"/>
      <c r="L1863" s="62"/>
      <c r="M1863" s="64"/>
      <c r="N1863" s="64"/>
      <c r="O1863" s="62"/>
      <c r="P1863" s="62"/>
      <c r="Q1863" s="65" t="s">
        <v>13866</v>
      </c>
      <c r="R1863" s="51" t="s">
        <v>13867</v>
      </c>
      <c r="S1863" s="62" t="s">
        <v>13868</v>
      </c>
      <c r="T1863" s="62" t="s">
        <v>4055</v>
      </c>
      <c r="U1863" s="62" t="s">
        <v>13869</v>
      </c>
      <c r="V1863" s="66">
        <v>56</v>
      </c>
      <c r="W1863" s="67" t="s">
        <v>1686</v>
      </c>
      <c r="X1863" s="150">
        <v>568</v>
      </c>
      <c r="Y1863" s="67" t="s">
        <v>13870</v>
      </c>
      <c r="Z1863" s="139">
        <v>22369</v>
      </c>
      <c r="AA1863" s="140" t="s">
        <v>13871</v>
      </c>
    </row>
    <row r="1864" spans="1:27" ht="20.100000000000001" customHeight="1">
      <c r="A1864" s="57" t="s">
        <v>13872</v>
      </c>
      <c r="B1864" s="58">
        <v>1854</v>
      </c>
      <c r="C1864" s="59" t="s">
        <v>13873</v>
      </c>
      <c r="D1864" s="60" t="s">
        <v>841</v>
      </c>
      <c r="E1864" s="46" t="s">
        <v>33368</v>
      </c>
      <c r="F1864" s="61" t="s">
        <v>13874</v>
      </c>
      <c r="G1864" s="62" t="s">
        <v>13875</v>
      </c>
      <c r="H1864" s="62" t="s">
        <v>35</v>
      </c>
      <c r="I1864" s="62" t="s">
        <v>184</v>
      </c>
      <c r="J1864" s="62" t="s">
        <v>185</v>
      </c>
      <c r="K1864" s="106"/>
      <c r="L1864" s="107"/>
      <c r="M1864" s="64"/>
      <c r="N1864" s="108"/>
      <c r="O1864" s="62"/>
      <c r="P1864" s="108"/>
      <c r="Q1864" s="108" t="s">
        <v>13876</v>
      </c>
      <c r="R1864" s="51" t="s">
        <v>13877</v>
      </c>
      <c r="S1864" s="62" t="s">
        <v>13878</v>
      </c>
      <c r="T1864" s="62" t="s">
        <v>4055</v>
      </c>
      <c r="U1864" s="62" t="s">
        <v>13879</v>
      </c>
      <c r="V1864" s="107">
        <v>79</v>
      </c>
      <c r="W1864" s="67" t="s">
        <v>43</v>
      </c>
      <c r="X1864" s="138">
        <v>766</v>
      </c>
      <c r="Y1864" s="109" t="s">
        <v>626</v>
      </c>
      <c r="Z1864" s="110">
        <v>26989</v>
      </c>
      <c r="AA1864" s="141" t="s">
        <v>45</v>
      </c>
    </row>
    <row r="1865" spans="1:27" ht="20.100000000000001" customHeight="1">
      <c r="A1865" s="57" t="s">
        <v>13880</v>
      </c>
      <c r="B1865" s="58">
        <v>1855</v>
      </c>
      <c r="C1865" s="59" t="s">
        <v>3233</v>
      </c>
      <c r="D1865" s="60" t="s">
        <v>13881</v>
      </c>
      <c r="E1865" s="46" t="s">
        <v>33369</v>
      </c>
      <c r="F1865" s="61" t="s">
        <v>114</v>
      </c>
      <c r="G1865" s="62" t="s">
        <v>13882</v>
      </c>
      <c r="H1865" s="62" t="s">
        <v>35</v>
      </c>
      <c r="I1865" s="62" t="s">
        <v>962</v>
      </c>
      <c r="J1865" s="62" t="s">
        <v>963</v>
      </c>
      <c r="K1865" s="116"/>
      <c r="L1865" s="65"/>
      <c r="M1865" s="64"/>
      <c r="N1865" s="64"/>
      <c r="O1865" s="62"/>
      <c r="P1865" s="65"/>
      <c r="Q1865" s="65" t="s">
        <v>13883</v>
      </c>
      <c r="R1865" s="51" t="s">
        <v>10305</v>
      </c>
      <c r="S1865" s="62" t="s">
        <v>13884</v>
      </c>
      <c r="T1865" s="62" t="s">
        <v>4055</v>
      </c>
      <c r="U1865" s="62" t="s">
        <v>13885</v>
      </c>
      <c r="V1865" s="99">
        <v>40</v>
      </c>
      <c r="W1865" s="102" t="s">
        <v>5626</v>
      </c>
      <c r="X1865" s="76">
        <v>421</v>
      </c>
      <c r="Y1865" s="76" t="s">
        <v>5627</v>
      </c>
      <c r="Z1865" s="110">
        <v>17149</v>
      </c>
      <c r="AA1865" s="183" t="s">
        <v>13647</v>
      </c>
    </row>
    <row r="1866" spans="1:27" ht="20.100000000000001" customHeight="1">
      <c r="A1866" s="57" t="s">
        <v>13886</v>
      </c>
      <c r="B1866" s="58">
        <v>1856</v>
      </c>
      <c r="C1866" s="59" t="s">
        <v>10015</v>
      </c>
      <c r="D1866" s="60" t="s">
        <v>35</v>
      </c>
      <c r="E1866" s="46" t="s">
        <v>33370</v>
      </c>
      <c r="F1866" s="61" t="s">
        <v>334</v>
      </c>
      <c r="G1866" s="62" t="s">
        <v>13887</v>
      </c>
      <c r="H1866" s="62" t="s">
        <v>35</v>
      </c>
      <c r="I1866" s="83" t="s">
        <v>51</v>
      </c>
      <c r="J1866" s="62" t="s">
        <v>52</v>
      </c>
      <c r="K1866" s="63"/>
      <c r="L1866" s="62"/>
      <c r="M1866" s="64"/>
      <c r="N1866" s="64"/>
      <c r="O1866" s="62"/>
      <c r="P1866" s="62"/>
      <c r="Q1866" s="61" t="s">
        <v>13888</v>
      </c>
      <c r="R1866" s="51" t="s">
        <v>944</v>
      </c>
      <c r="S1866" s="62" t="s">
        <v>13889</v>
      </c>
      <c r="T1866" s="62" t="s">
        <v>4055</v>
      </c>
      <c r="U1866" s="62" t="s">
        <v>13890</v>
      </c>
      <c r="V1866" s="138">
        <v>80</v>
      </c>
      <c r="W1866" s="103" t="s">
        <v>293</v>
      </c>
      <c r="X1866" s="138">
        <v>807</v>
      </c>
      <c r="Y1866" s="109" t="s">
        <v>513</v>
      </c>
      <c r="Z1866" s="195">
        <v>28171</v>
      </c>
      <c r="AA1866" s="196" t="s">
        <v>3204</v>
      </c>
    </row>
    <row r="1867" spans="1:27" ht="20.100000000000001" customHeight="1">
      <c r="A1867" s="57" t="s">
        <v>13891</v>
      </c>
      <c r="B1867" s="58">
        <v>1857</v>
      </c>
      <c r="C1867" s="59" t="s">
        <v>13892</v>
      </c>
      <c r="D1867" s="60" t="s">
        <v>4255</v>
      </c>
      <c r="E1867" s="46" t="s">
        <v>33371</v>
      </c>
      <c r="F1867" s="61" t="s">
        <v>13893</v>
      </c>
      <c r="G1867" s="62" t="s">
        <v>537</v>
      </c>
      <c r="H1867" s="62" t="s">
        <v>116</v>
      </c>
      <c r="I1867" s="62" t="s">
        <v>90</v>
      </c>
      <c r="J1867" s="62" t="s">
        <v>91</v>
      </c>
      <c r="K1867" s="63"/>
      <c r="L1867" s="62"/>
      <c r="M1867" s="64"/>
      <c r="N1867" s="64"/>
      <c r="O1867" s="62"/>
      <c r="P1867" s="62"/>
      <c r="Q1867" s="65" t="s">
        <v>13894</v>
      </c>
      <c r="R1867" s="51" t="s">
        <v>13895</v>
      </c>
      <c r="S1867" s="62" t="s">
        <v>13896</v>
      </c>
      <c r="T1867" s="62" t="s">
        <v>4055</v>
      </c>
      <c r="U1867" s="62" t="s">
        <v>13897</v>
      </c>
      <c r="V1867" s="99">
        <v>79</v>
      </c>
      <c r="W1867" s="67" t="s">
        <v>43</v>
      </c>
      <c r="X1867" s="109">
        <v>783</v>
      </c>
      <c r="Y1867" s="109" t="s">
        <v>249</v>
      </c>
      <c r="Z1867" s="110">
        <v>27553</v>
      </c>
      <c r="AA1867" s="141" t="s">
        <v>3640</v>
      </c>
    </row>
    <row r="1868" spans="1:27" ht="20.100000000000001" customHeight="1">
      <c r="A1868" s="57" t="s">
        <v>13898</v>
      </c>
      <c r="B1868" s="58">
        <v>1858</v>
      </c>
      <c r="C1868" s="59" t="s">
        <v>12393</v>
      </c>
      <c r="D1868" s="60" t="s">
        <v>3256</v>
      </c>
      <c r="E1868" s="46" t="s">
        <v>33372</v>
      </c>
      <c r="F1868" s="61" t="s">
        <v>13899</v>
      </c>
      <c r="G1868" s="62" t="s">
        <v>11889</v>
      </c>
      <c r="H1868" s="62" t="s">
        <v>116</v>
      </c>
      <c r="I1868" s="62" t="s">
        <v>51</v>
      </c>
      <c r="J1868" s="62" t="s">
        <v>52</v>
      </c>
      <c r="K1868" s="63"/>
      <c r="L1868" s="62"/>
      <c r="M1868" s="64"/>
      <c r="N1868" s="64"/>
      <c r="O1868" s="62"/>
      <c r="P1868" s="62"/>
      <c r="Q1868" s="62" t="s">
        <v>13900</v>
      </c>
      <c r="R1868" s="51" t="s">
        <v>13901</v>
      </c>
      <c r="S1868" s="62" t="s">
        <v>13902</v>
      </c>
      <c r="T1868" s="62" t="s">
        <v>4055</v>
      </c>
      <c r="U1868" s="62" t="s">
        <v>13903</v>
      </c>
      <c r="V1868" s="66">
        <v>30</v>
      </c>
      <c r="W1868" s="102" t="s">
        <v>6541</v>
      </c>
      <c r="X1868" s="80">
        <v>295</v>
      </c>
      <c r="Y1868" s="80" t="s">
        <v>13904</v>
      </c>
      <c r="Z1868" s="110">
        <v>10921</v>
      </c>
      <c r="AA1868" s="183" t="s">
        <v>13901</v>
      </c>
    </row>
    <row r="1869" spans="1:27" ht="20.100000000000001" customHeight="1">
      <c r="A1869" s="57" t="s">
        <v>13905</v>
      </c>
      <c r="B1869" s="58">
        <v>1859</v>
      </c>
      <c r="C1869" s="59" t="s">
        <v>13906</v>
      </c>
      <c r="D1869" s="60" t="s">
        <v>919</v>
      </c>
      <c r="E1869" s="46" t="s">
        <v>33373</v>
      </c>
      <c r="F1869" s="61" t="s">
        <v>114</v>
      </c>
      <c r="G1869" s="62" t="s">
        <v>833</v>
      </c>
      <c r="H1869" s="62" t="s">
        <v>35</v>
      </c>
      <c r="I1869" s="62" t="s">
        <v>243</v>
      </c>
      <c r="J1869" s="62" t="s">
        <v>244</v>
      </c>
      <c r="K1869" s="63"/>
      <c r="L1869" s="62"/>
      <c r="M1869" s="64"/>
      <c r="N1869" s="64"/>
      <c r="O1869" s="62"/>
      <c r="P1869" s="62"/>
      <c r="Q1869" s="65" t="s">
        <v>13907</v>
      </c>
      <c r="R1869" s="51" t="s">
        <v>13908</v>
      </c>
      <c r="S1869" s="62" t="s">
        <v>13909</v>
      </c>
      <c r="T1869" s="62" t="s">
        <v>4055</v>
      </c>
      <c r="U1869" s="62" t="s">
        <v>13910</v>
      </c>
      <c r="V1869" s="99">
        <v>79</v>
      </c>
      <c r="W1869" s="67" t="s">
        <v>43</v>
      </c>
      <c r="X1869" s="68">
        <v>783</v>
      </c>
      <c r="Y1869" s="68" t="s">
        <v>249</v>
      </c>
      <c r="Z1869" s="110">
        <v>27502</v>
      </c>
      <c r="AA1869" s="141" t="s">
        <v>2892</v>
      </c>
    </row>
    <row r="1870" spans="1:27" ht="20.100000000000001" customHeight="1">
      <c r="A1870" s="57" t="s">
        <v>13911</v>
      </c>
      <c r="B1870" s="58">
        <v>1860</v>
      </c>
      <c r="C1870" s="59" t="s">
        <v>4236</v>
      </c>
      <c r="D1870" s="60" t="s">
        <v>1729</v>
      </c>
      <c r="E1870" s="46" t="s">
        <v>33374</v>
      </c>
      <c r="F1870" s="61" t="s">
        <v>13912</v>
      </c>
      <c r="G1870" s="62" t="s">
        <v>8370</v>
      </c>
      <c r="H1870" s="62" t="s">
        <v>116</v>
      </c>
      <c r="I1870" s="62" t="s">
        <v>2367</v>
      </c>
      <c r="J1870" s="62" t="s">
        <v>2368</v>
      </c>
      <c r="K1870" s="63"/>
      <c r="L1870" s="62"/>
      <c r="M1870" s="64"/>
      <c r="N1870" s="64"/>
      <c r="O1870" s="62"/>
      <c r="P1870" s="62"/>
      <c r="Q1870" s="62" t="s">
        <v>13913</v>
      </c>
      <c r="R1870" s="51" t="s">
        <v>13914</v>
      </c>
      <c r="S1870" s="62" t="s">
        <v>13915</v>
      </c>
      <c r="T1870" s="62" t="s">
        <v>4055</v>
      </c>
      <c r="U1870" s="62" t="s">
        <v>13916</v>
      </c>
      <c r="V1870" s="66">
        <v>79</v>
      </c>
      <c r="W1870" s="67" t="s">
        <v>43</v>
      </c>
      <c r="X1870" s="138">
        <v>771</v>
      </c>
      <c r="Y1870" s="103" t="s">
        <v>2615</v>
      </c>
      <c r="Z1870" s="110">
        <v>27169</v>
      </c>
      <c r="AA1870" s="141" t="s">
        <v>154</v>
      </c>
    </row>
    <row r="1871" spans="1:27" ht="20.100000000000001" customHeight="1">
      <c r="A1871" s="57" t="s">
        <v>13917</v>
      </c>
      <c r="B1871" s="58">
        <v>1861</v>
      </c>
      <c r="C1871" s="59" t="s">
        <v>2772</v>
      </c>
      <c r="D1871" s="60" t="s">
        <v>1737</v>
      </c>
      <c r="E1871" s="46" t="s">
        <v>33375</v>
      </c>
      <c r="F1871" s="61" t="s">
        <v>13918</v>
      </c>
      <c r="G1871" s="62" t="s">
        <v>1852</v>
      </c>
      <c r="H1871" s="62" t="s">
        <v>35</v>
      </c>
      <c r="I1871" s="62" t="s">
        <v>184</v>
      </c>
      <c r="J1871" s="62" t="s">
        <v>185</v>
      </c>
      <c r="K1871" s="63"/>
      <c r="L1871" s="62"/>
      <c r="M1871" s="64"/>
      <c r="N1871" s="64"/>
      <c r="O1871" s="62"/>
      <c r="P1871" s="62"/>
      <c r="Q1871" s="65" t="s">
        <v>13919</v>
      </c>
      <c r="R1871" s="51" t="s">
        <v>13920</v>
      </c>
      <c r="S1871" s="62" t="s">
        <v>13921</v>
      </c>
      <c r="T1871" s="62" t="s">
        <v>4055</v>
      </c>
      <c r="U1871" s="62" t="s">
        <v>13922</v>
      </c>
      <c r="V1871" s="99">
        <v>79</v>
      </c>
      <c r="W1871" s="67" t="s">
        <v>43</v>
      </c>
      <c r="X1871" s="109">
        <v>766</v>
      </c>
      <c r="Y1871" s="109" t="s">
        <v>626</v>
      </c>
      <c r="Z1871" s="110">
        <v>26983</v>
      </c>
      <c r="AA1871" s="141" t="s">
        <v>4269</v>
      </c>
    </row>
    <row r="1872" spans="1:27" ht="20.100000000000001" customHeight="1">
      <c r="A1872" s="57" t="s">
        <v>13923</v>
      </c>
      <c r="B1872" s="58">
        <v>1862</v>
      </c>
      <c r="C1872" s="59" t="s">
        <v>13924</v>
      </c>
      <c r="D1872" s="60" t="s">
        <v>13925</v>
      </c>
      <c r="E1872" s="46" t="s">
        <v>33376</v>
      </c>
      <c r="F1872" s="61" t="s">
        <v>13926</v>
      </c>
      <c r="G1872" s="62" t="s">
        <v>13927</v>
      </c>
      <c r="H1872" s="62" t="s">
        <v>116</v>
      </c>
      <c r="I1872" s="62" t="s">
        <v>51</v>
      </c>
      <c r="J1872" s="62" t="s">
        <v>52</v>
      </c>
      <c r="K1872" s="63"/>
      <c r="L1872" s="62"/>
      <c r="M1872" s="64"/>
      <c r="N1872" s="64"/>
      <c r="O1872" s="62"/>
      <c r="P1872" s="62"/>
      <c r="Q1872" s="62" t="s">
        <v>13928</v>
      </c>
      <c r="R1872" s="51" t="s">
        <v>13929</v>
      </c>
      <c r="S1872" s="62" t="s">
        <v>13930</v>
      </c>
      <c r="T1872" s="62" t="s">
        <v>4055</v>
      </c>
      <c r="U1872" s="62" t="s">
        <v>13931</v>
      </c>
      <c r="V1872" s="79">
        <v>87</v>
      </c>
      <c r="W1872" s="67" t="s">
        <v>215</v>
      </c>
      <c r="X1872" s="75">
        <v>873</v>
      </c>
      <c r="Y1872" s="102" t="s">
        <v>216</v>
      </c>
      <c r="Z1872" s="139">
        <v>30127</v>
      </c>
      <c r="AA1872" s="140" t="s">
        <v>7550</v>
      </c>
    </row>
    <row r="1873" spans="1:27" ht="20.100000000000001" customHeight="1">
      <c r="A1873" s="57" t="s">
        <v>13932</v>
      </c>
      <c r="B1873" s="58">
        <v>1863</v>
      </c>
      <c r="C1873" s="59" t="s">
        <v>13933</v>
      </c>
      <c r="D1873" s="60" t="s">
        <v>452</v>
      </c>
      <c r="E1873" s="46" t="s">
        <v>33377</v>
      </c>
      <c r="F1873" s="61" t="s">
        <v>13934</v>
      </c>
      <c r="G1873" s="62" t="s">
        <v>11889</v>
      </c>
      <c r="H1873" s="62" t="s">
        <v>116</v>
      </c>
      <c r="I1873" s="62" t="s">
        <v>51</v>
      </c>
      <c r="J1873" s="62" t="s">
        <v>52</v>
      </c>
      <c r="K1873" s="71"/>
      <c r="L1873" s="72"/>
      <c r="M1873" s="64"/>
      <c r="N1873" s="64"/>
      <c r="O1873" s="62"/>
      <c r="P1873" s="73"/>
      <c r="Q1873" s="65" t="s">
        <v>13935</v>
      </c>
      <c r="R1873" s="51" t="s">
        <v>13936</v>
      </c>
      <c r="S1873" s="62" t="s">
        <v>13937</v>
      </c>
      <c r="T1873" s="62" t="s">
        <v>4055</v>
      </c>
      <c r="U1873" s="62" t="s">
        <v>13938</v>
      </c>
      <c r="V1873" s="74">
        <v>72</v>
      </c>
      <c r="W1873" s="80" t="s">
        <v>69</v>
      </c>
      <c r="X1873" s="58" t="s">
        <v>481</v>
      </c>
      <c r="Y1873" s="85" t="s">
        <v>482</v>
      </c>
      <c r="Z1873" s="139">
        <v>25699</v>
      </c>
      <c r="AA1873" s="140" t="s">
        <v>4717</v>
      </c>
    </row>
    <row r="1874" spans="1:27" ht="20.100000000000001" customHeight="1">
      <c r="A1874" s="57" t="s">
        <v>13939</v>
      </c>
      <c r="B1874" s="58">
        <v>1864</v>
      </c>
      <c r="C1874" s="59" t="s">
        <v>13940</v>
      </c>
      <c r="D1874" s="60" t="s">
        <v>950</v>
      </c>
      <c r="E1874" s="46" t="s">
        <v>33378</v>
      </c>
      <c r="F1874" s="61" t="s">
        <v>334</v>
      </c>
      <c r="G1874" s="62" t="s">
        <v>13941</v>
      </c>
      <c r="H1874" s="62" t="s">
        <v>35</v>
      </c>
      <c r="I1874" s="83" t="s">
        <v>51</v>
      </c>
      <c r="J1874" s="62" t="s">
        <v>52</v>
      </c>
      <c r="K1874" s="63"/>
      <c r="L1874" s="62"/>
      <c r="M1874" s="64"/>
      <c r="N1874" s="64"/>
      <c r="O1874" s="62"/>
      <c r="P1874" s="62"/>
      <c r="Q1874" s="62" t="s">
        <v>13942</v>
      </c>
      <c r="R1874" s="51" t="s">
        <v>13943</v>
      </c>
      <c r="S1874" s="62" t="s">
        <v>13944</v>
      </c>
      <c r="T1874" s="62" t="s">
        <v>4055</v>
      </c>
      <c r="U1874" s="62" t="s">
        <v>13945</v>
      </c>
      <c r="V1874" s="138">
        <v>56</v>
      </c>
      <c r="W1874" s="67" t="s">
        <v>1686</v>
      </c>
      <c r="X1874" s="82">
        <v>568</v>
      </c>
      <c r="Y1874" s="80" t="s">
        <v>13870</v>
      </c>
      <c r="Z1874" s="139">
        <v>22378</v>
      </c>
      <c r="AA1874" s="140" t="s">
        <v>13946</v>
      </c>
    </row>
    <row r="1875" spans="1:27" ht="20.100000000000001" customHeight="1">
      <c r="A1875" s="57" t="s">
        <v>13947</v>
      </c>
      <c r="B1875" s="58">
        <v>1865</v>
      </c>
      <c r="C1875" s="59" t="s">
        <v>13948</v>
      </c>
      <c r="D1875" s="60" t="s">
        <v>950</v>
      </c>
      <c r="E1875" s="46" t="s">
        <v>33379</v>
      </c>
      <c r="F1875" s="61" t="s">
        <v>13949</v>
      </c>
      <c r="G1875" s="62" t="s">
        <v>13950</v>
      </c>
      <c r="H1875" s="62" t="s">
        <v>35</v>
      </c>
      <c r="I1875" s="62" t="s">
        <v>2367</v>
      </c>
      <c r="J1875" s="62" t="s">
        <v>2368</v>
      </c>
      <c r="K1875" s="63"/>
      <c r="L1875" s="62"/>
      <c r="M1875" s="64"/>
      <c r="N1875" s="64"/>
      <c r="O1875" s="62"/>
      <c r="P1875" s="62"/>
      <c r="Q1875" s="65" t="s">
        <v>13951</v>
      </c>
      <c r="R1875" s="51" t="s">
        <v>13952</v>
      </c>
      <c r="S1875" s="62" t="s">
        <v>13953</v>
      </c>
      <c r="T1875" s="62" t="s">
        <v>4055</v>
      </c>
      <c r="U1875" s="62" t="s">
        <v>13954</v>
      </c>
      <c r="V1875" s="74">
        <v>79</v>
      </c>
      <c r="W1875" s="80" t="s">
        <v>43</v>
      </c>
      <c r="X1875" s="109">
        <v>771</v>
      </c>
      <c r="Y1875" s="103" t="s">
        <v>2615</v>
      </c>
      <c r="Z1875" s="110">
        <v>27193</v>
      </c>
      <c r="AA1875" s="141" t="s">
        <v>2843</v>
      </c>
    </row>
    <row r="1876" spans="1:27" ht="20.100000000000001" customHeight="1">
      <c r="A1876" s="57" t="s">
        <v>13955</v>
      </c>
      <c r="B1876" s="58">
        <v>1866</v>
      </c>
      <c r="C1876" s="59" t="s">
        <v>13956</v>
      </c>
      <c r="D1876" s="60" t="s">
        <v>1381</v>
      </c>
      <c r="E1876" s="46" t="s">
        <v>33380</v>
      </c>
      <c r="F1876" s="61" t="s">
        <v>13957</v>
      </c>
      <c r="G1876" s="62" t="s">
        <v>1765</v>
      </c>
      <c r="H1876" s="62" t="s">
        <v>35</v>
      </c>
      <c r="I1876" s="62" t="s">
        <v>36</v>
      </c>
      <c r="J1876" s="62" t="s">
        <v>37</v>
      </c>
      <c r="K1876" s="71"/>
      <c r="L1876" s="72"/>
      <c r="M1876" s="64"/>
      <c r="N1876" s="64"/>
      <c r="O1876" s="62"/>
      <c r="P1876" s="73"/>
      <c r="Q1876" s="65" t="s">
        <v>13958</v>
      </c>
      <c r="R1876" s="51" t="s">
        <v>13959</v>
      </c>
      <c r="S1876" s="62" t="s">
        <v>13960</v>
      </c>
      <c r="T1876" s="62" t="s">
        <v>4055</v>
      </c>
      <c r="U1876" s="62" t="s">
        <v>13961</v>
      </c>
      <c r="V1876" s="74">
        <v>79</v>
      </c>
      <c r="W1876" s="80" t="s">
        <v>43</v>
      </c>
      <c r="X1876" s="68">
        <v>772</v>
      </c>
      <c r="Y1876" s="68" t="s">
        <v>44</v>
      </c>
      <c r="Z1876" s="110">
        <v>27235</v>
      </c>
      <c r="AA1876" s="141" t="s">
        <v>2764</v>
      </c>
    </row>
    <row r="1877" spans="1:27" ht="20.100000000000001" customHeight="1">
      <c r="A1877" s="57" t="s">
        <v>13962</v>
      </c>
      <c r="B1877" s="58">
        <v>1867</v>
      </c>
      <c r="C1877" s="59" t="s">
        <v>13963</v>
      </c>
      <c r="D1877" s="60" t="s">
        <v>1381</v>
      </c>
      <c r="E1877" s="46" t="s">
        <v>33381</v>
      </c>
      <c r="F1877" s="61" t="s">
        <v>13964</v>
      </c>
      <c r="G1877" s="62" t="s">
        <v>13965</v>
      </c>
      <c r="H1877" s="62" t="s">
        <v>35</v>
      </c>
      <c r="I1877" s="62" t="s">
        <v>51</v>
      </c>
      <c r="J1877" s="62" t="s">
        <v>52</v>
      </c>
      <c r="K1877" s="63"/>
      <c r="L1877" s="62"/>
      <c r="M1877" s="64"/>
      <c r="N1877" s="64"/>
      <c r="O1877" s="62"/>
      <c r="P1877" s="62"/>
      <c r="Q1877" s="65" t="s">
        <v>13966</v>
      </c>
      <c r="R1877" s="51" t="s">
        <v>13967</v>
      </c>
      <c r="S1877" s="62" t="s">
        <v>13968</v>
      </c>
      <c r="T1877" s="62" t="s">
        <v>4055</v>
      </c>
      <c r="U1877" s="62" t="s">
        <v>13969</v>
      </c>
      <c r="V1877" s="74">
        <v>72</v>
      </c>
      <c r="W1877" s="80" t="s">
        <v>69</v>
      </c>
      <c r="X1877" s="181">
        <v>705</v>
      </c>
      <c r="Y1877" s="102" t="s">
        <v>13970</v>
      </c>
      <c r="Z1877" s="138" t="s">
        <v>319</v>
      </c>
      <c r="AA1877" s="62" t="s">
        <v>319</v>
      </c>
    </row>
    <row r="1878" spans="1:27" ht="20.100000000000001" customHeight="1">
      <c r="A1878" s="57" t="s">
        <v>13971</v>
      </c>
      <c r="B1878" s="58">
        <v>1868</v>
      </c>
      <c r="C1878" s="59" t="s">
        <v>13972</v>
      </c>
      <c r="D1878" s="60" t="s">
        <v>4281</v>
      </c>
      <c r="E1878" s="46" t="s">
        <v>33382</v>
      </c>
      <c r="F1878" s="61" t="s">
        <v>13973</v>
      </c>
      <c r="G1878" s="62" t="s">
        <v>6087</v>
      </c>
      <c r="H1878" s="62" t="s">
        <v>116</v>
      </c>
      <c r="I1878" s="62" t="s">
        <v>184</v>
      </c>
      <c r="J1878" s="62" t="s">
        <v>185</v>
      </c>
      <c r="K1878" s="63"/>
      <c r="L1878" s="62"/>
      <c r="M1878" s="64"/>
      <c r="N1878" s="64"/>
      <c r="O1878" s="62"/>
      <c r="P1878" s="62"/>
      <c r="Q1878" s="65" t="s">
        <v>13974</v>
      </c>
      <c r="R1878" s="51" t="s">
        <v>13975</v>
      </c>
      <c r="S1878" s="62" t="s">
        <v>13976</v>
      </c>
      <c r="T1878" s="62" t="s">
        <v>4055</v>
      </c>
      <c r="U1878" s="62" t="s">
        <v>13977</v>
      </c>
      <c r="V1878" s="96">
        <v>80</v>
      </c>
      <c r="W1878" s="85" t="s">
        <v>293</v>
      </c>
      <c r="X1878" s="109">
        <v>803</v>
      </c>
      <c r="Y1878" s="109" t="s">
        <v>3949</v>
      </c>
      <c r="Z1878" s="110">
        <v>28033</v>
      </c>
      <c r="AA1878" s="140" t="s">
        <v>12883</v>
      </c>
    </row>
    <row r="1879" spans="1:27" ht="20.100000000000001" customHeight="1">
      <c r="A1879" s="57" t="s">
        <v>13978</v>
      </c>
      <c r="B1879" s="58">
        <v>1869</v>
      </c>
      <c r="C1879" s="59" t="s">
        <v>12393</v>
      </c>
      <c r="D1879" s="60" t="s">
        <v>13979</v>
      </c>
      <c r="E1879" s="46" t="s">
        <v>4148</v>
      </c>
      <c r="F1879" s="61" t="s">
        <v>13980</v>
      </c>
      <c r="G1879" s="62" t="s">
        <v>2675</v>
      </c>
      <c r="H1879" s="62" t="s">
        <v>35</v>
      </c>
      <c r="I1879" s="62" t="s">
        <v>51</v>
      </c>
      <c r="J1879" s="62" t="s">
        <v>52</v>
      </c>
      <c r="K1879" s="63"/>
      <c r="L1879" s="62"/>
      <c r="M1879" s="64"/>
      <c r="N1879" s="64"/>
      <c r="O1879" s="62"/>
      <c r="P1879" s="62"/>
      <c r="Q1879" s="65" t="s">
        <v>13981</v>
      </c>
      <c r="R1879" s="51" t="s">
        <v>13982</v>
      </c>
      <c r="S1879" s="62" t="s">
        <v>13983</v>
      </c>
      <c r="T1879" s="62" t="s">
        <v>4055</v>
      </c>
      <c r="U1879" s="62" t="s">
        <v>13984</v>
      </c>
      <c r="V1879" s="66">
        <v>52</v>
      </c>
      <c r="W1879" s="103" t="s">
        <v>713</v>
      </c>
      <c r="X1879" s="150">
        <v>543</v>
      </c>
      <c r="Y1879" s="67" t="s">
        <v>1651</v>
      </c>
      <c r="Z1879" s="139">
        <v>21670</v>
      </c>
      <c r="AA1879" s="183" t="s">
        <v>1652</v>
      </c>
    </row>
    <row r="1880" spans="1:27" ht="20.100000000000001" customHeight="1">
      <c r="A1880" s="57" t="s">
        <v>13985</v>
      </c>
      <c r="B1880" s="58">
        <v>1870</v>
      </c>
      <c r="C1880" s="59" t="s">
        <v>525</v>
      </c>
      <c r="D1880" s="60" t="s">
        <v>517</v>
      </c>
      <c r="E1880" s="46" t="s">
        <v>31703</v>
      </c>
      <c r="F1880" s="61" t="s">
        <v>13986</v>
      </c>
      <c r="G1880" s="62" t="s">
        <v>12524</v>
      </c>
      <c r="H1880" s="62" t="s">
        <v>35</v>
      </c>
      <c r="I1880" s="62" t="s">
        <v>199</v>
      </c>
      <c r="J1880" s="62" t="s">
        <v>200</v>
      </c>
      <c r="K1880" s="71"/>
      <c r="L1880" s="72"/>
      <c r="M1880" s="64"/>
      <c r="N1880" s="64"/>
      <c r="O1880" s="62"/>
      <c r="P1880" s="73"/>
      <c r="Q1880" s="65" t="s">
        <v>13987</v>
      </c>
      <c r="R1880" s="51" t="s">
        <v>501</v>
      </c>
      <c r="S1880" s="62" t="s">
        <v>13988</v>
      </c>
      <c r="T1880" s="62" t="s">
        <v>4055</v>
      </c>
      <c r="U1880" s="62" t="s">
        <v>13989</v>
      </c>
      <c r="V1880" s="99">
        <v>72</v>
      </c>
      <c r="W1880" s="67" t="s">
        <v>69</v>
      </c>
      <c r="X1880" s="213">
        <v>707</v>
      </c>
      <c r="Y1880" s="214" t="s">
        <v>329</v>
      </c>
      <c r="Z1880" s="189">
        <v>25582</v>
      </c>
      <c r="AA1880" s="190" t="s">
        <v>542</v>
      </c>
    </row>
    <row r="1881" spans="1:27" ht="20.100000000000001" customHeight="1">
      <c r="A1881" s="57" t="s">
        <v>13990</v>
      </c>
      <c r="B1881" s="58">
        <v>1871</v>
      </c>
      <c r="C1881" s="59" t="s">
        <v>13991</v>
      </c>
      <c r="D1881" s="60" t="s">
        <v>12649</v>
      </c>
      <c r="E1881" s="46" t="s">
        <v>33383</v>
      </c>
      <c r="F1881" s="61" t="s">
        <v>13992</v>
      </c>
      <c r="G1881" s="62" t="s">
        <v>3990</v>
      </c>
      <c r="H1881" s="62" t="s">
        <v>116</v>
      </c>
      <c r="I1881" s="62" t="s">
        <v>962</v>
      </c>
      <c r="J1881" s="62" t="s">
        <v>963</v>
      </c>
      <c r="K1881" s="63"/>
      <c r="L1881" s="62"/>
      <c r="M1881" s="64"/>
      <c r="N1881" s="64"/>
      <c r="O1881" s="62"/>
      <c r="P1881" s="62"/>
      <c r="Q1881" s="65" t="s">
        <v>13993</v>
      </c>
      <c r="R1881" s="51" t="s">
        <v>13994</v>
      </c>
      <c r="S1881" s="62" t="s">
        <v>13995</v>
      </c>
      <c r="T1881" s="62" t="s">
        <v>4055</v>
      </c>
      <c r="U1881" s="62" t="s">
        <v>13996</v>
      </c>
      <c r="V1881" s="74">
        <v>79</v>
      </c>
      <c r="W1881" s="80" t="s">
        <v>43</v>
      </c>
      <c r="X1881" s="68">
        <v>765</v>
      </c>
      <c r="Y1881" s="68" t="s">
        <v>2763</v>
      </c>
      <c r="Z1881" s="110">
        <v>26953</v>
      </c>
      <c r="AA1881" s="141" t="s">
        <v>13997</v>
      </c>
    </row>
    <row r="1882" spans="1:27" s="166" customFormat="1" ht="20.100000000000001" customHeight="1">
      <c r="A1882" s="160" t="s">
        <v>13998</v>
      </c>
      <c r="B1882" s="215">
        <v>1872</v>
      </c>
      <c r="C1882" s="216" t="s">
        <v>13999</v>
      </c>
      <c r="D1882" s="217" t="s">
        <v>14000</v>
      </c>
      <c r="E1882" s="46" t="s">
        <v>33384</v>
      </c>
      <c r="F1882" s="218" t="s">
        <v>14001</v>
      </c>
      <c r="G1882" s="219" t="s">
        <v>14002</v>
      </c>
      <c r="H1882" s="160" t="s">
        <v>35</v>
      </c>
      <c r="I1882" s="220" t="s">
        <v>2367</v>
      </c>
      <c r="J1882" s="175"/>
      <c r="K1882" s="175"/>
      <c r="L1882" s="168"/>
      <c r="M1882" s="160"/>
      <c r="N1882" s="160"/>
      <c r="O1882" s="160"/>
      <c r="P1882" s="219"/>
      <c r="Q1882" s="160" t="s">
        <v>14003</v>
      </c>
      <c r="R1882" s="51" t="s">
        <v>14004</v>
      </c>
      <c r="S1882" s="160" t="s">
        <v>14005</v>
      </c>
      <c r="T1882" s="160" t="s">
        <v>14006</v>
      </c>
      <c r="U1882" s="160" t="str">
        <f>T1882&amp;"-"&amp;A1882</f>
        <v>19C2-CNÔ1-19005433</v>
      </c>
      <c r="V1882" s="161">
        <v>58</v>
      </c>
      <c r="W1882" s="221" t="s">
        <v>3083</v>
      </c>
      <c r="X1882" s="92">
        <v>589</v>
      </c>
      <c r="Y1882" s="163" t="s">
        <v>14007</v>
      </c>
      <c r="Z1882" s="94">
        <v>22910</v>
      </c>
      <c r="AA1882" s="95" t="s">
        <v>14008</v>
      </c>
    </row>
    <row r="1883" spans="1:27" ht="20.100000000000001" customHeight="1">
      <c r="A1883" s="57" t="s">
        <v>14009</v>
      </c>
      <c r="B1883" s="58">
        <v>1873</v>
      </c>
      <c r="C1883" s="59" t="s">
        <v>14010</v>
      </c>
      <c r="D1883" s="60" t="s">
        <v>1027</v>
      </c>
      <c r="E1883" s="46" t="s">
        <v>33385</v>
      </c>
      <c r="F1883" s="61" t="s">
        <v>334</v>
      </c>
      <c r="G1883" s="62" t="s">
        <v>8838</v>
      </c>
      <c r="H1883" s="62" t="s">
        <v>116</v>
      </c>
      <c r="I1883" s="62" t="s">
        <v>345</v>
      </c>
      <c r="J1883" s="62" t="s">
        <v>346</v>
      </c>
      <c r="K1883" s="63"/>
      <c r="L1883" s="62"/>
      <c r="M1883" s="64"/>
      <c r="N1883" s="64"/>
      <c r="O1883" s="62"/>
      <c r="P1883" s="62"/>
      <c r="Q1883" s="65" t="s">
        <v>14011</v>
      </c>
      <c r="R1883" s="51" t="s">
        <v>14012</v>
      </c>
      <c r="S1883" s="62" t="s">
        <v>14013</v>
      </c>
      <c r="T1883" s="62" t="s">
        <v>4055</v>
      </c>
      <c r="U1883" s="62" t="s">
        <v>14014</v>
      </c>
      <c r="V1883" s="99">
        <v>79</v>
      </c>
      <c r="W1883" s="67" t="s">
        <v>43</v>
      </c>
      <c r="X1883" s="68">
        <v>772</v>
      </c>
      <c r="Y1883" s="68" t="s">
        <v>44</v>
      </c>
      <c r="Z1883" s="110">
        <v>27211</v>
      </c>
      <c r="AA1883" s="141" t="s">
        <v>45</v>
      </c>
    </row>
    <row r="1884" spans="1:27" ht="20.100000000000001" customHeight="1">
      <c r="A1884" s="57" t="s">
        <v>14015</v>
      </c>
      <c r="B1884" s="58">
        <v>1874</v>
      </c>
      <c r="C1884" s="59" t="s">
        <v>353</v>
      </c>
      <c r="D1884" s="60" t="s">
        <v>1455</v>
      </c>
      <c r="E1884" s="46" t="s">
        <v>23456</v>
      </c>
      <c r="F1884" s="61" t="s">
        <v>14016</v>
      </c>
      <c r="G1884" s="62" t="s">
        <v>11205</v>
      </c>
      <c r="H1884" s="62" t="s">
        <v>35</v>
      </c>
      <c r="I1884" s="62" t="s">
        <v>2903</v>
      </c>
      <c r="J1884" s="62" t="s">
        <v>2904</v>
      </c>
      <c r="K1884" s="63"/>
      <c r="L1884" s="62"/>
      <c r="M1884" s="64"/>
      <c r="N1884" s="64"/>
      <c r="O1884" s="62"/>
      <c r="P1884" s="62"/>
      <c r="Q1884" s="62" t="s">
        <v>14017</v>
      </c>
      <c r="R1884" s="51" t="s">
        <v>14018</v>
      </c>
      <c r="S1884" s="62" t="s">
        <v>14019</v>
      </c>
      <c r="T1884" s="62" t="s">
        <v>4055</v>
      </c>
      <c r="U1884" s="62" t="s">
        <v>14020</v>
      </c>
      <c r="V1884" s="79">
        <v>79</v>
      </c>
      <c r="W1884" s="80" t="s">
        <v>43</v>
      </c>
      <c r="X1884" s="58">
        <v>775</v>
      </c>
      <c r="Y1884" s="68" t="s">
        <v>820</v>
      </c>
      <c r="Z1884" s="81">
        <v>27376</v>
      </c>
      <c r="AA1884" s="70" t="s">
        <v>3491</v>
      </c>
    </row>
    <row r="1885" spans="1:27" ht="20.100000000000001" customHeight="1">
      <c r="A1885" s="57" t="s">
        <v>14021</v>
      </c>
      <c r="B1885" s="58">
        <v>1875</v>
      </c>
      <c r="C1885" s="59" t="s">
        <v>13059</v>
      </c>
      <c r="D1885" s="60" t="s">
        <v>12675</v>
      </c>
      <c r="E1885" s="46" t="s">
        <v>33386</v>
      </c>
      <c r="F1885" s="61" t="s">
        <v>14022</v>
      </c>
      <c r="G1885" s="62" t="s">
        <v>3348</v>
      </c>
      <c r="H1885" s="62" t="s">
        <v>116</v>
      </c>
      <c r="I1885" s="83" t="s">
        <v>51</v>
      </c>
      <c r="J1885" s="62" t="s">
        <v>52</v>
      </c>
      <c r="K1885" s="63"/>
      <c r="L1885" s="62"/>
      <c r="M1885" s="64"/>
      <c r="N1885" s="64"/>
      <c r="O1885" s="62"/>
      <c r="P1885" s="62"/>
      <c r="Q1885" s="65" t="s">
        <v>14023</v>
      </c>
      <c r="R1885" s="51" t="s">
        <v>14024</v>
      </c>
      <c r="S1885" s="62" t="s">
        <v>14025</v>
      </c>
      <c r="T1885" s="62" t="s">
        <v>4055</v>
      </c>
      <c r="U1885" s="62" t="s">
        <v>14026</v>
      </c>
      <c r="V1885" s="79">
        <v>75</v>
      </c>
      <c r="W1885" s="80" t="s">
        <v>57</v>
      </c>
      <c r="X1885" s="109">
        <v>737</v>
      </c>
      <c r="Y1885" s="109" t="s">
        <v>2605</v>
      </c>
      <c r="Z1885" s="148">
        <v>26278</v>
      </c>
      <c r="AA1885" s="141" t="s">
        <v>14027</v>
      </c>
    </row>
    <row r="1886" spans="1:27" ht="20.100000000000001" customHeight="1">
      <c r="A1886" s="57" t="s">
        <v>14028</v>
      </c>
      <c r="B1886" s="58">
        <v>1876</v>
      </c>
      <c r="C1886" s="59" t="s">
        <v>14029</v>
      </c>
      <c r="D1886" s="60" t="s">
        <v>32</v>
      </c>
      <c r="E1886" s="46" t="s">
        <v>33387</v>
      </c>
      <c r="F1886" s="61" t="s">
        <v>14030</v>
      </c>
      <c r="G1886" s="62" t="s">
        <v>445</v>
      </c>
      <c r="H1886" s="62" t="s">
        <v>35</v>
      </c>
      <c r="I1886" s="62" t="s">
        <v>4408</v>
      </c>
      <c r="J1886" s="62" t="s">
        <v>4409</v>
      </c>
      <c r="K1886" s="63"/>
      <c r="L1886" s="62"/>
      <c r="M1886" s="64"/>
      <c r="N1886" s="64"/>
      <c r="O1886" s="62"/>
      <c r="P1886" s="62"/>
      <c r="Q1886" s="62" t="s">
        <v>14031</v>
      </c>
      <c r="R1886" s="51" t="s">
        <v>14032</v>
      </c>
      <c r="S1886" s="62" t="s">
        <v>14033</v>
      </c>
      <c r="T1886" s="62" t="s">
        <v>14034</v>
      </c>
      <c r="U1886" s="62" t="s">
        <v>14035</v>
      </c>
      <c r="V1886" s="66">
        <v>79</v>
      </c>
      <c r="W1886" s="67" t="s">
        <v>43</v>
      </c>
      <c r="X1886" s="138">
        <v>776</v>
      </c>
      <c r="Y1886" s="109" t="s">
        <v>926</v>
      </c>
      <c r="Z1886" s="110">
        <v>27430</v>
      </c>
      <c r="AA1886" s="141" t="s">
        <v>13292</v>
      </c>
    </row>
    <row r="1887" spans="1:27" ht="20.100000000000001" customHeight="1">
      <c r="A1887" s="57" t="s">
        <v>14036</v>
      </c>
      <c r="B1887" s="58">
        <v>1877</v>
      </c>
      <c r="C1887" s="59" t="s">
        <v>981</v>
      </c>
      <c r="D1887" s="60" t="s">
        <v>48</v>
      </c>
      <c r="E1887" s="46" t="s">
        <v>4984</v>
      </c>
      <c r="F1887" s="61" t="s">
        <v>14037</v>
      </c>
      <c r="G1887" s="62" t="s">
        <v>14038</v>
      </c>
      <c r="H1887" s="62" t="s">
        <v>35</v>
      </c>
      <c r="I1887" s="62" t="s">
        <v>51</v>
      </c>
      <c r="J1887" s="62" t="s">
        <v>52</v>
      </c>
      <c r="K1887" s="63"/>
      <c r="L1887" s="62"/>
      <c r="M1887" s="64"/>
      <c r="N1887" s="64"/>
      <c r="O1887" s="62"/>
      <c r="P1887" s="62"/>
      <c r="Q1887" s="65" t="s">
        <v>14039</v>
      </c>
      <c r="R1887" s="51" t="s">
        <v>4597</v>
      </c>
      <c r="S1887" s="62" t="s">
        <v>14040</v>
      </c>
      <c r="T1887" s="62" t="s">
        <v>14034</v>
      </c>
      <c r="U1887" s="62" t="s">
        <v>14041</v>
      </c>
      <c r="V1887" s="99">
        <v>75</v>
      </c>
      <c r="W1887" s="67" t="s">
        <v>57</v>
      </c>
      <c r="X1887" s="68">
        <v>739</v>
      </c>
      <c r="Y1887" s="68" t="s">
        <v>272</v>
      </c>
      <c r="Z1887" s="148">
        <v>26362</v>
      </c>
      <c r="AA1887" s="141" t="s">
        <v>273</v>
      </c>
    </row>
    <row r="1888" spans="1:27" ht="20.100000000000001" customHeight="1">
      <c r="A1888" s="57" t="s">
        <v>14042</v>
      </c>
      <c r="B1888" s="58">
        <v>1878</v>
      </c>
      <c r="C1888" s="59" t="s">
        <v>252</v>
      </c>
      <c r="D1888" s="60" t="s">
        <v>48</v>
      </c>
      <c r="E1888" s="46" t="s">
        <v>33212</v>
      </c>
      <c r="F1888" s="61" t="s">
        <v>14043</v>
      </c>
      <c r="G1888" s="62" t="s">
        <v>14044</v>
      </c>
      <c r="H1888" s="62" t="s">
        <v>35</v>
      </c>
      <c r="I1888" s="62" t="s">
        <v>1331</v>
      </c>
      <c r="J1888" s="62" t="s">
        <v>1332</v>
      </c>
      <c r="K1888" s="106"/>
      <c r="L1888" s="107"/>
      <c r="M1888" s="64"/>
      <c r="N1888" s="108"/>
      <c r="O1888" s="62"/>
      <c r="P1888" s="108"/>
      <c r="Q1888" s="108" t="s">
        <v>14045</v>
      </c>
      <c r="R1888" s="51" t="s">
        <v>14046</v>
      </c>
      <c r="S1888" s="62" t="s">
        <v>14047</v>
      </c>
      <c r="T1888" s="62" t="s">
        <v>14034</v>
      </c>
      <c r="U1888" s="62" t="s">
        <v>14048</v>
      </c>
      <c r="V1888" s="74">
        <v>79</v>
      </c>
      <c r="W1888" s="80" t="s">
        <v>43</v>
      </c>
      <c r="X1888" s="109">
        <v>764</v>
      </c>
      <c r="Y1888" s="109" t="s">
        <v>968</v>
      </c>
      <c r="Z1888" s="110">
        <v>26878</v>
      </c>
      <c r="AA1888" s="141" t="s">
        <v>13292</v>
      </c>
    </row>
    <row r="1889" spans="1:27" ht="20.100000000000001" customHeight="1">
      <c r="A1889" s="57" t="s">
        <v>14049</v>
      </c>
      <c r="B1889" s="58">
        <v>1879</v>
      </c>
      <c r="C1889" s="59" t="s">
        <v>14050</v>
      </c>
      <c r="D1889" s="60" t="s">
        <v>62</v>
      </c>
      <c r="E1889" s="46" t="s">
        <v>33388</v>
      </c>
      <c r="F1889" s="61" t="s">
        <v>334</v>
      </c>
      <c r="G1889" s="62" t="s">
        <v>14051</v>
      </c>
      <c r="H1889" s="62" t="s">
        <v>35</v>
      </c>
      <c r="I1889" s="83" t="s">
        <v>51</v>
      </c>
      <c r="J1889" s="62" t="s">
        <v>52</v>
      </c>
      <c r="K1889" s="63"/>
      <c r="L1889" s="62"/>
      <c r="M1889" s="64"/>
      <c r="N1889" s="64"/>
      <c r="O1889" s="62"/>
      <c r="P1889" s="62"/>
      <c r="Q1889" s="62" t="s">
        <v>14052</v>
      </c>
      <c r="R1889" s="51" t="s">
        <v>14053</v>
      </c>
      <c r="S1889" s="62" t="s">
        <v>14054</v>
      </c>
      <c r="T1889" s="62" t="s">
        <v>14034</v>
      </c>
      <c r="U1889" s="62" t="s">
        <v>14055</v>
      </c>
      <c r="V1889" s="74">
        <v>79</v>
      </c>
      <c r="W1889" s="80" t="s">
        <v>43</v>
      </c>
      <c r="X1889" s="138">
        <v>783</v>
      </c>
      <c r="Y1889" s="109" t="s">
        <v>249</v>
      </c>
      <c r="Z1889" s="81">
        <v>27532</v>
      </c>
      <c r="AA1889" s="70" t="s">
        <v>7401</v>
      </c>
    </row>
    <row r="1890" spans="1:27" ht="20.100000000000001" customHeight="1">
      <c r="A1890" s="57" t="s">
        <v>14056</v>
      </c>
      <c r="B1890" s="58">
        <v>1880</v>
      </c>
      <c r="C1890" s="59" t="s">
        <v>14057</v>
      </c>
      <c r="D1890" s="60" t="s">
        <v>2156</v>
      </c>
      <c r="E1890" s="46" t="s">
        <v>33389</v>
      </c>
      <c r="F1890" s="61" t="s">
        <v>14058</v>
      </c>
      <c r="G1890" s="62" t="s">
        <v>14059</v>
      </c>
      <c r="H1890" s="62" t="s">
        <v>35</v>
      </c>
      <c r="I1890" s="62" t="s">
        <v>51</v>
      </c>
      <c r="J1890" s="62" t="s">
        <v>52</v>
      </c>
      <c r="K1890" s="63"/>
      <c r="L1890" s="62"/>
      <c r="M1890" s="64"/>
      <c r="N1890" s="64"/>
      <c r="O1890" s="62"/>
      <c r="P1890" s="62"/>
      <c r="Q1890" s="65" t="s">
        <v>14060</v>
      </c>
      <c r="R1890" s="51" t="s">
        <v>14061</v>
      </c>
      <c r="S1890" s="62" t="s">
        <v>14062</v>
      </c>
      <c r="T1890" s="62" t="s">
        <v>14034</v>
      </c>
      <c r="U1890" s="62" t="s">
        <v>14063</v>
      </c>
      <c r="V1890" s="79">
        <v>79</v>
      </c>
      <c r="W1890" s="80" t="s">
        <v>43</v>
      </c>
      <c r="X1890" s="68">
        <v>777</v>
      </c>
      <c r="Y1890" s="68" t="s">
        <v>109</v>
      </c>
      <c r="Z1890" s="81">
        <v>27445</v>
      </c>
      <c r="AA1890" s="100" t="s">
        <v>14064</v>
      </c>
    </row>
    <row r="1891" spans="1:27" ht="20.100000000000001" customHeight="1">
      <c r="A1891" s="57" t="s">
        <v>14065</v>
      </c>
      <c r="B1891" s="58">
        <v>1881</v>
      </c>
      <c r="C1891" s="59" t="s">
        <v>14066</v>
      </c>
      <c r="D1891" s="60" t="s">
        <v>4758</v>
      </c>
      <c r="E1891" s="46" t="s">
        <v>33390</v>
      </c>
      <c r="F1891" s="61" t="s">
        <v>334</v>
      </c>
      <c r="G1891" s="62" t="s">
        <v>11487</v>
      </c>
      <c r="H1891" s="62" t="s">
        <v>35</v>
      </c>
      <c r="I1891" s="62" t="s">
        <v>36</v>
      </c>
      <c r="J1891" s="62" t="s">
        <v>37</v>
      </c>
      <c r="K1891" s="71"/>
      <c r="L1891" s="72"/>
      <c r="M1891" s="64"/>
      <c r="N1891" s="64"/>
      <c r="O1891" s="62"/>
      <c r="P1891" s="73"/>
      <c r="Q1891" s="65" t="s">
        <v>14067</v>
      </c>
      <c r="R1891" s="51" t="s">
        <v>14068</v>
      </c>
      <c r="S1891" s="62" t="s">
        <v>14069</v>
      </c>
      <c r="T1891" s="62" t="s">
        <v>14034</v>
      </c>
      <c r="U1891" s="62" t="s">
        <v>14070</v>
      </c>
      <c r="V1891" s="99">
        <v>79</v>
      </c>
      <c r="W1891" s="67" t="s">
        <v>43</v>
      </c>
      <c r="X1891" s="109">
        <v>772</v>
      </c>
      <c r="Y1891" s="68" t="s">
        <v>44</v>
      </c>
      <c r="Z1891" s="81">
        <v>27241</v>
      </c>
      <c r="AA1891" s="70" t="s">
        <v>8636</v>
      </c>
    </row>
    <row r="1892" spans="1:27" ht="20.100000000000001" customHeight="1">
      <c r="A1892" s="57" t="s">
        <v>14071</v>
      </c>
      <c r="B1892" s="58">
        <v>1882</v>
      </c>
      <c r="C1892" s="59" t="s">
        <v>14072</v>
      </c>
      <c r="D1892" s="60" t="s">
        <v>597</v>
      </c>
      <c r="E1892" s="46" t="s">
        <v>33391</v>
      </c>
      <c r="F1892" s="61" t="s">
        <v>14073</v>
      </c>
      <c r="G1892" s="62" t="s">
        <v>14074</v>
      </c>
      <c r="H1892" s="62" t="s">
        <v>35</v>
      </c>
      <c r="I1892" s="62" t="s">
        <v>2367</v>
      </c>
      <c r="J1892" s="62" t="s">
        <v>2368</v>
      </c>
      <c r="K1892" s="63"/>
      <c r="L1892" s="62"/>
      <c r="M1892" s="64"/>
      <c r="N1892" s="64"/>
      <c r="O1892" s="62"/>
      <c r="P1892" s="62"/>
      <c r="Q1892" s="65" t="s">
        <v>14075</v>
      </c>
      <c r="R1892" s="51" t="s">
        <v>14076</v>
      </c>
      <c r="S1892" s="62" t="s">
        <v>14077</v>
      </c>
      <c r="T1892" s="62" t="s">
        <v>14034</v>
      </c>
      <c r="U1892" s="62" t="s">
        <v>14078</v>
      </c>
      <c r="V1892" s="74">
        <v>75</v>
      </c>
      <c r="W1892" s="80" t="s">
        <v>57</v>
      </c>
      <c r="X1892" s="109">
        <v>738</v>
      </c>
      <c r="Y1892" s="68" t="s">
        <v>58</v>
      </c>
      <c r="Z1892" s="69">
        <v>26302</v>
      </c>
      <c r="AA1892" s="70" t="s">
        <v>14079</v>
      </c>
    </row>
    <row r="1893" spans="1:27" ht="20.100000000000001" customHeight="1">
      <c r="A1893" s="57" t="s">
        <v>14080</v>
      </c>
      <c r="B1893" s="58">
        <v>1883</v>
      </c>
      <c r="C1893" s="59" t="s">
        <v>14081</v>
      </c>
      <c r="D1893" s="60" t="s">
        <v>4130</v>
      </c>
      <c r="E1893" s="46" t="s">
        <v>33392</v>
      </c>
      <c r="F1893" s="61" t="s">
        <v>14082</v>
      </c>
      <c r="G1893" s="62" t="s">
        <v>973</v>
      </c>
      <c r="H1893" s="62" t="s">
        <v>116</v>
      </c>
      <c r="I1893" s="62" t="s">
        <v>184</v>
      </c>
      <c r="J1893" s="62" t="s">
        <v>185</v>
      </c>
      <c r="K1893" s="116"/>
      <c r="L1893" s="65"/>
      <c r="M1893" s="64"/>
      <c r="N1893" s="64"/>
      <c r="O1893" s="62"/>
      <c r="P1893" s="65"/>
      <c r="Q1893" s="65" t="s">
        <v>14083</v>
      </c>
      <c r="R1893" s="51" t="s">
        <v>14084</v>
      </c>
      <c r="S1893" s="62" t="s">
        <v>14085</v>
      </c>
      <c r="T1893" s="62" t="s">
        <v>14034</v>
      </c>
      <c r="U1893" s="62" t="s">
        <v>14086</v>
      </c>
      <c r="V1893" s="74">
        <v>72</v>
      </c>
      <c r="W1893" s="80" t="s">
        <v>69</v>
      </c>
      <c r="X1893" s="138" t="s">
        <v>481</v>
      </c>
      <c r="Y1893" s="85" t="s">
        <v>482</v>
      </c>
      <c r="Z1893" s="77">
        <v>25702</v>
      </c>
      <c r="AA1893" s="112" t="s">
        <v>13702</v>
      </c>
    </row>
    <row r="1894" spans="1:27" ht="20.100000000000001" customHeight="1">
      <c r="A1894" s="57" t="s">
        <v>14087</v>
      </c>
      <c r="B1894" s="58">
        <v>1884</v>
      </c>
      <c r="C1894" s="59" t="s">
        <v>14088</v>
      </c>
      <c r="D1894" s="60" t="s">
        <v>14089</v>
      </c>
      <c r="E1894" s="46" t="s">
        <v>33393</v>
      </c>
      <c r="F1894" s="61" t="s">
        <v>14090</v>
      </c>
      <c r="G1894" s="62" t="s">
        <v>1579</v>
      </c>
      <c r="H1894" s="62" t="s">
        <v>35</v>
      </c>
      <c r="I1894" s="83" t="s">
        <v>51</v>
      </c>
      <c r="J1894" s="62" t="s">
        <v>52</v>
      </c>
      <c r="K1894" s="63"/>
      <c r="L1894" s="62"/>
      <c r="M1894" s="64"/>
      <c r="N1894" s="64"/>
      <c r="O1894" s="62"/>
      <c r="P1894" s="62"/>
      <c r="Q1894" s="65" t="s">
        <v>14091</v>
      </c>
      <c r="R1894" s="51" t="s">
        <v>14092</v>
      </c>
      <c r="S1894" s="62" t="s">
        <v>14093</v>
      </c>
      <c r="T1894" s="62" t="s">
        <v>14034</v>
      </c>
      <c r="U1894" s="62" t="s">
        <v>14094</v>
      </c>
      <c r="V1894" s="74">
        <v>79</v>
      </c>
      <c r="W1894" s="80" t="s">
        <v>43</v>
      </c>
      <c r="X1894" s="109">
        <v>785</v>
      </c>
      <c r="Y1894" s="68" t="s">
        <v>282</v>
      </c>
      <c r="Z1894" s="81">
        <v>27604</v>
      </c>
      <c r="AA1894" s="70" t="s">
        <v>3302</v>
      </c>
    </row>
    <row r="1895" spans="1:27" ht="20.100000000000001" customHeight="1">
      <c r="A1895" s="57" t="s">
        <v>14095</v>
      </c>
      <c r="B1895" s="58">
        <v>1885</v>
      </c>
      <c r="C1895" s="59" t="s">
        <v>14096</v>
      </c>
      <c r="D1895" s="60" t="s">
        <v>681</v>
      </c>
      <c r="E1895" s="46" t="s">
        <v>33394</v>
      </c>
      <c r="F1895" s="61" t="s">
        <v>14097</v>
      </c>
      <c r="G1895" s="62" t="s">
        <v>9691</v>
      </c>
      <c r="H1895" s="62" t="s">
        <v>116</v>
      </c>
      <c r="I1895" s="62" t="s">
        <v>2956</v>
      </c>
      <c r="J1895" s="62" t="s">
        <v>2957</v>
      </c>
      <c r="K1895" s="63"/>
      <c r="L1895" s="62"/>
      <c r="M1895" s="64"/>
      <c r="N1895" s="64"/>
      <c r="O1895" s="62"/>
      <c r="P1895" s="62"/>
      <c r="Q1895" s="65" t="s">
        <v>14098</v>
      </c>
      <c r="R1895" s="51" t="s">
        <v>14099</v>
      </c>
      <c r="S1895" s="62" t="s">
        <v>14100</v>
      </c>
      <c r="T1895" s="62" t="s">
        <v>14034</v>
      </c>
      <c r="U1895" s="62" t="s">
        <v>14101</v>
      </c>
      <c r="V1895" s="99">
        <v>56</v>
      </c>
      <c r="W1895" s="67" t="s">
        <v>1686</v>
      </c>
      <c r="X1895" s="150">
        <v>570</v>
      </c>
      <c r="Y1895" s="67" t="s">
        <v>14102</v>
      </c>
      <c r="Z1895" s="139">
        <v>22462</v>
      </c>
      <c r="AA1895" s="183" t="s">
        <v>14103</v>
      </c>
    </row>
    <row r="1896" spans="1:27" ht="20.100000000000001" customHeight="1">
      <c r="A1896" s="57" t="s">
        <v>14104</v>
      </c>
      <c r="B1896" s="58">
        <v>1886</v>
      </c>
      <c r="C1896" s="59" t="s">
        <v>14105</v>
      </c>
      <c r="D1896" s="60" t="s">
        <v>298</v>
      </c>
      <c r="E1896" s="46" t="s">
        <v>33395</v>
      </c>
      <c r="F1896" s="61" t="s">
        <v>14106</v>
      </c>
      <c r="G1896" s="62" t="s">
        <v>5142</v>
      </c>
      <c r="H1896" s="62" t="s">
        <v>35</v>
      </c>
      <c r="I1896" s="62" t="s">
        <v>77</v>
      </c>
      <c r="J1896" s="62" t="s">
        <v>78</v>
      </c>
      <c r="K1896" s="63"/>
      <c r="L1896" s="62"/>
      <c r="M1896" s="64"/>
      <c r="N1896" s="64"/>
      <c r="O1896" s="62"/>
      <c r="P1896" s="62"/>
      <c r="Q1896" s="65" t="s">
        <v>14107</v>
      </c>
      <c r="R1896" s="51" t="s">
        <v>14108</v>
      </c>
      <c r="S1896" s="62" t="s">
        <v>14109</v>
      </c>
      <c r="T1896" s="62" t="s">
        <v>14034</v>
      </c>
      <c r="U1896" s="62" t="s">
        <v>14110</v>
      </c>
      <c r="V1896" s="74">
        <v>79</v>
      </c>
      <c r="W1896" s="80" t="s">
        <v>43</v>
      </c>
      <c r="X1896" s="109">
        <v>767</v>
      </c>
      <c r="Y1896" s="109" t="s">
        <v>83</v>
      </c>
      <c r="Z1896" s="81">
        <v>27013</v>
      </c>
      <c r="AA1896" s="70" t="s">
        <v>2943</v>
      </c>
    </row>
    <row r="1897" spans="1:27" ht="20.100000000000001" customHeight="1">
      <c r="A1897" s="57" t="s">
        <v>14111</v>
      </c>
      <c r="B1897" s="58">
        <v>1887</v>
      </c>
      <c r="C1897" s="59" t="s">
        <v>14112</v>
      </c>
      <c r="D1897" s="60" t="s">
        <v>311</v>
      </c>
      <c r="E1897" s="46" t="s">
        <v>33396</v>
      </c>
      <c r="F1897" s="61" t="s">
        <v>14113</v>
      </c>
      <c r="G1897" s="62" t="s">
        <v>14114</v>
      </c>
      <c r="H1897" s="62" t="s">
        <v>35</v>
      </c>
      <c r="I1897" s="62" t="s">
        <v>184</v>
      </c>
      <c r="J1897" s="62" t="s">
        <v>185</v>
      </c>
      <c r="K1897" s="106"/>
      <c r="L1897" s="107"/>
      <c r="M1897" s="64"/>
      <c r="N1897" s="108"/>
      <c r="O1897" s="62"/>
      <c r="P1897" s="108"/>
      <c r="Q1897" s="108" t="s">
        <v>14115</v>
      </c>
      <c r="R1897" s="51" t="s">
        <v>14116</v>
      </c>
      <c r="S1897" s="62" t="s">
        <v>14117</v>
      </c>
      <c r="T1897" s="62" t="s">
        <v>14034</v>
      </c>
      <c r="U1897" s="62" t="s">
        <v>14118</v>
      </c>
      <c r="V1897" s="113">
        <v>75</v>
      </c>
      <c r="W1897" s="80" t="s">
        <v>57</v>
      </c>
      <c r="X1897" s="109">
        <v>741</v>
      </c>
      <c r="Y1897" s="109" t="s">
        <v>1669</v>
      </c>
      <c r="Z1897" s="222">
        <v>26440</v>
      </c>
      <c r="AA1897" s="223" t="s">
        <v>10823</v>
      </c>
    </row>
    <row r="1898" spans="1:27" ht="20.100000000000001" customHeight="1">
      <c r="A1898" s="57" t="s">
        <v>14119</v>
      </c>
      <c r="B1898" s="58">
        <v>1888</v>
      </c>
      <c r="C1898" s="59" t="s">
        <v>14120</v>
      </c>
      <c r="D1898" s="60" t="s">
        <v>5189</v>
      </c>
      <c r="E1898" s="46" t="s">
        <v>33397</v>
      </c>
      <c r="F1898" s="61" t="s">
        <v>14121</v>
      </c>
      <c r="G1898" s="62" t="s">
        <v>14122</v>
      </c>
      <c r="H1898" s="62" t="s">
        <v>116</v>
      </c>
      <c r="I1898" s="62" t="s">
        <v>51</v>
      </c>
      <c r="J1898" s="62" t="s">
        <v>52</v>
      </c>
      <c r="K1898" s="63"/>
      <c r="L1898" s="62"/>
      <c r="M1898" s="64"/>
      <c r="N1898" s="64"/>
      <c r="O1898" s="62"/>
      <c r="P1898" s="62"/>
      <c r="Q1898" s="65" t="s">
        <v>14123</v>
      </c>
      <c r="R1898" s="51" t="s">
        <v>14124</v>
      </c>
      <c r="S1898" s="62" t="s">
        <v>14125</v>
      </c>
      <c r="T1898" s="62" t="s">
        <v>14034</v>
      </c>
      <c r="U1898" s="62" t="s">
        <v>14126</v>
      </c>
      <c r="V1898" s="99">
        <v>79</v>
      </c>
      <c r="W1898" s="67" t="s">
        <v>43</v>
      </c>
      <c r="X1898" s="109">
        <v>761</v>
      </c>
      <c r="Y1898" s="103" t="s">
        <v>1541</v>
      </c>
      <c r="Z1898" s="110">
        <v>26785</v>
      </c>
      <c r="AA1898" s="65" t="s">
        <v>14127</v>
      </c>
    </row>
    <row r="1899" spans="1:27" ht="20.100000000000001" customHeight="1">
      <c r="A1899" s="57" t="s">
        <v>14128</v>
      </c>
      <c r="B1899" s="58">
        <v>1889</v>
      </c>
      <c r="C1899" s="59" t="s">
        <v>5461</v>
      </c>
      <c r="D1899" s="60" t="s">
        <v>1127</v>
      </c>
      <c r="E1899" s="46" t="s">
        <v>33398</v>
      </c>
      <c r="F1899" s="61" t="s">
        <v>14129</v>
      </c>
      <c r="G1899" s="62" t="s">
        <v>1915</v>
      </c>
      <c r="H1899" s="62" t="s">
        <v>35</v>
      </c>
      <c r="I1899" s="62" t="s">
        <v>51</v>
      </c>
      <c r="J1899" s="62" t="s">
        <v>52</v>
      </c>
      <c r="K1899" s="63"/>
      <c r="L1899" s="62"/>
      <c r="M1899" s="64"/>
      <c r="N1899" s="64"/>
      <c r="O1899" s="62"/>
      <c r="P1899" s="62"/>
      <c r="Q1899" s="65" t="s">
        <v>14130</v>
      </c>
      <c r="R1899" s="51" t="s">
        <v>14131</v>
      </c>
      <c r="S1899" s="62" t="s">
        <v>14132</v>
      </c>
      <c r="T1899" s="62" t="s">
        <v>14034</v>
      </c>
      <c r="U1899" s="62" t="s">
        <v>14133</v>
      </c>
      <c r="V1899" s="101">
        <v>60</v>
      </c>
      <c r="W1899" s="103" t="s">
        <v>237</v>
      </c>
      <c r="X1899" s="104">
        <v>600</v>
      </c>
      <c r="Y1899" s="105" t="s">
        <v>1042</v>
      </c>
      <c r="Z1899" s="139">
        <v>23224</v>
      </c>
      <c r="AA1899" s="183" t="s">
        <v>9877</v>
      </c>
    </row>
    <row r="1900" spans="1:27" ht="20.100000000000001" customHeight="1">
      <c r="A1900" s="57" t="s">
        <v>14134</v>
      </c>
      <c r="B1900" s="58">
        <v>1890</v>
      </c>
      <c r="C1900" s="59" t="s">
        <v>14135</v>
      </c>
      <c r="D1900" s="60" t="s">
        <v>1127</v>
      </c>
      <c r="E1900" s="46" t="s">
        <v>33399</v>
      </c>
      <c r="F1900" s="61" t="s">
        <v>334</v>
      </c>
      <c r="G1900" s="62" t="s">
        <v>3477</v>
      </c>
      <c r="H1900" s="62" t="s">
        <v>35</v>
      </c>
      <c r="I1900" s="83" t="s">
        <v>51</v>
      </c>
      <c r="J1900" s="62" t="s">
        <v>52</v>
      </c>
      <c r="K1900" s="63"/>
      <c r="L1900" s="62"/>
      <c r="M1900" s="64"/>
      <c r="N1900" s="64"/>
      <c r="O1900" s="62"/>
      <c r="P1900" s="62"/>
      <c r="Q1900" s="62" t="s">
        <v>14136</v>
      </c>
      <c r="R1900" s="51" t="s">
        <v>14137</v>
      </c>
      <c r="S1900" s="62" t="s">
        <v>14138</v>
      </c>
      <c r="T1900" s="62" t="s">
        <v>14034</v>
      </c>
      <c r="U1900" s="62" t="s">
        <v>14139</v>
      </c>
      <c r="V1900" s="138">
        <v>83</v>
      </c>
      <c r="W1900" s="102" t="s">
        <v>260</v>
      </c>
      <c r="X1900" s="181">
        <v>833</v>
      </c>
      <c r="Y1900" s="102" t="s">
        <v>2916</v>
      </c>
      <c r="Z1900" s="139">
        <v>28939</v>
      </c>
      <c r="AA1900" s="140" t="s">
        <v>5552</v>
      </c>
    </row>
    <row r="1901" spans="1:27" ht="20.100000000000001" customHeight="1">
      <c r="A1901" s="57" t="s">
        <v>14140</v>
      </c>
      <c r="B1901" s="58">
        <v>1891</v>
      </c>
      <c r="C1901" s="59" t="s">
        <v>7362</v>
      </c>
      <c r="D1901" s="60" t="s">
        <v>1127</v>
      </c>
      <c r="E1901" s="46" t="s">
        <v>33400</v>
      </c>
      <c r="F1901" s="61" t="s">
        <v>14141</v>
      </c>
      <c r="G1901" s="62" t="s">
        <v>277</v>
      </c>
      <c r="H1901" s="62" t="s">
        <v>35</v>
      </c>
      <c r="I1901" s="62" t="s">
        <v>184</v>
      </c>
      <c r="J1901" s="62" t="s">
        <v>185</v>
      </c>
      <c r="K1901" s="63"/>
      <c r="L1901" s="62"/>
      <c r="M1901" s="64"/>
      <c r="N1901" s="64"/>
      <c r="O1901" s="62"/>
      <c r="P1901" s="62"/>
      <c r="Q1901" s="65" t="s">
        <v>14142</v>
      </c>
      <c r="R1901" s="51" t="s">
        <v>12289</v>
      </c>
      <c r="S1901" s="62" t="s">
        <v>14143</v>
      </c>
      <c r="T1901" s="62" t="s">
        <v>14034</v>
      </c>
      <c r="U1901" s="62" t="s">
        <v>14144</v>
      </c>
      <c r="V1901" s="99">
        <v>72</v>
      </c>
      <c r="W1901" s="67" t="s">
        <v>69</v>
      </c>
      <c r="X1901" s="150">
        <v>708</v>
      </c>
      <c r="Y1901" s="67" t="s">
        <v>318</v>
      </c>
      <c r="Z1901" s="139">
        <v>25594</v>
      </c>
      <c r="AA1901" s="183" t="s">
        <v>7306</v>
      </c>
    </row>
    <row r="1902" spans="1:27" ht="20.100000000000001" customHeight="1">
      <c r="A1902" s="57" t="s">
        <v>14145</v>
      </c>
      <c r="B1902" s="58">
        <v>1892</v>
      </c>
      <c r="C1902" s="59" t="s">
        <v>2972</v>
      </c>
      <c r="D1902" s="60" t="s">
        <v>4836</v>
      </c>
      <c r="E1902" s="46" t="s">
        <v>33401</v>
      </c>
      <c r="F1902" s="61" t="s">
        <v>14146</v>
      </c>
      <c r="G1902" s="62" t="s">
        <v>1219</v>
      </c>
      <c r="H1902" s="62" t="s">
        <v>35</v>
      </c>
      <c r="I1902" s="62" t="s">
        <v>51</v>
      </c>
      <c r="J1902" s="62" t="s">
        <v>52</v>
      </c>
      <c r="K1902" s="63"/>
      <c r="L1902" s="62"/>
      <c r="M1902" s="64"/>
      <c r="N1902" s="64"/>
      <c r="O1902" s="62"/>
      <c r="P1902" s="62"/>
      <c r="Q1902" s="65" t="s">
        <v>14147</v>
      </c>
      <c r="R1902" s="51" t="s">
        <v>14148</v>
      </c>
      <c r="S1902" s="62" t="s">
        <v>14149</v>
      </c>
      <c r="T1902" s="62" t="s">
        <v>14034</v>
      </c>
      <c r="U1902" s="62" t="s">
        <v>14150</v>
      </c>
      <c r="V1902" s="79">
        <v>75</v>
      </c>
      <c r="W1902" s="80" t="s">
        <v>57</v>
      </c>
      <c r="X1902" s="58">
        <v>732</v>
      </c>
      <c r="Y1902" s="109" t="s">
        <v>2579</v>
      </c>
      <c r="Z1902" s="148">
        <v>26071</v>
      </c>
      <c r="AA1902" s="141" t="s">
        <v>14151</v>
      </c>
    </row>
    <row r="1903" spans="1:27" ht="20.100000000000001" customHeight="1">
      <c r="A1903" s="57" t="s">
        <v>14152</v>
      </c>
      <c r="B1903" s="58">
        <v>1893</v>
      </c>
      <c r="C1903" s="59" t="s">
        <v>939</v>
      </c>
      <c r="D1903" s="60" t="s">
        <v>1604</v>
      </c>
      <c r="E1903" s="46" t="s">
        <v>2526</v>
      </c>
      <c r="F1903" s="61" t="s">
        <v>14153</v>
      </c>
      <c r="G1903" s="62" t="s">
        <v>4921</v>
      </c>
      <c r="H1903" s="62" t="s">
        <v>35</v>
      </c>
      <c r="I1903" s="62" t="s">
        <v>51</v>
      </c>
      <c r="J1903" s="62" t="s">
        <v>52</v>
      </c>
      <c r="K1903" s="63"/>
      <c r="L1903" s="62"/>
      <c r="M1903" s="64"/>
      <c r="N1903" s="64"/>
      <c r="O1903" s="62"/>
      <c r="P1903" s="62"/>
      <c r="Q1903" s="65" t="s">
        <v>14154</v>
      </c>
      <c r="R1903" s="51" t="s">
        <v>14155</v>
      </c>
      <c r="S1903" s="62" t="s">
        <v>14156</v>
      </c>
      <c r="T1903" s="62" t="s">
        <v>14034</v>
      </c>
      <c r="U1903" s="62" t="s">
        <v>14157</v>
      </c>
      <c r="V1903" s="96">
        <v>60</v>
      </c>
      <c r="W1903" s="85" t="s">
        <v>237</v>
      </c>
      <c r="X1903" s="150">
        <v>601</v>
      </c>
      <c r="Y1903" s="103" t="s">
        <v>14158</v>
      </c>
      <c r="Z1903" s="139">
        <v>23239</v>
      </c>
      <c r="AA1903" s="65" t="s">
        <v>12841</v>
      </c>
    </row>
    <row r="1904" spans="1:27" ht="20.100000000000001" customHeight="1">
      <c r="A1904" s="57" t="s">
        <v>14159</v>
      </c>
      <c r="B1904" s="58">
        <v>1894</v>
      </c>
      <c r="C1904" s="59" t="s">
        <v>137</v>
      </c>
      <c r="D1904" s="60" t="s">
        <v>333</v>
      </c>
      <c r="E1904" s="46" t="s">
        <v>31685</v>
      </c>
      <c r="F1904" s="61" t="s">
        <v>14160</v>
      </c>
      <c r="G1904" s="62" t="s">
        <v>14161</v>
      </c>
      <c r="H1904" s="62" t="s">
        <v>35</v>
      </c>
      <c r="I1904" s="62" t="s">
        <v>184</v>
      </c>
      <c r="J1904" s="62" t="s">
        <v>185</v>
      </c>
      <c r="K1904" s="125"/>
      <c r="L1904" s="126"/>
      <c r="M1904" s="64"/>
      <c r="N1904" s="64"/>
      <c r="O1904" s="62"/>
      <c r="P1904" s="126"/>
      <c r="Q1904" s="65" t="s">
        <v>14162</v>
      </c>
      <c r="R1904" s="51" t="s">
        <v>606</v>
      </c>
      <c r="S1904" s="62" t="s">
        <v>14163</v>
      </c>
      <c r="T1904" s="62" t="s">
        <v>14034</v>
      </c>
      <c r="U1904" s="62" t="s">
        <v>14164</v>
      </c>
      <c r="V1904" s="99">
        <v>70</v>
      </c>
      <c r="W1904" s="80" t="s">
        <v>339</v>
      </c>
      <c r="X1904" s="150">
        <v>690</v>
      </c>
      <c r="Y1904" s="67" t="s">
        <v>1014</v>
      </c>
      <c r="Z1904" s="139">
        <v>25320</v>
      </c>
      <c r="AA1904" s="140" t="s">
        <v>12514</v>
      </c>
    </row>
    <row r="1905" spans="1:27" ht="20.100000000000001" customHeight="1">
      <c r="A1905" s="87" t="s">
        <v>14165</v>
      </c>
      <c r="B1905" s="58">
        <v>1895</v>
      </c>
      <c r="C1905" s="88" t="s">
        <v>8459</v>
      </c>
      <c r="D1905" s="89" t="str">
        <f>VLOOKUP(A1905,'[4]TONGSV2019201820172016) (4)'!$D$6:$G$436,4,0)</f>
        <v>Hùng</v>
      </c>
      <c r="E1905" s="46" t="s">
        <v>33402</v>
      </c>
      <c r="F1905" s="61" t="s">
        <v>114</v>
      </c>
      <c r="G1905" s="90" t="s">
        <v>14166</v>
      </c>
      <c r="H1905" s="91" t="s">
        <v>35</v>
      </c>
      <c r="I1905" s="83" t="s">
        <v>51</v>
      </c>
      <c r="J1905" s="62" t="s">
        <v>52</v>
      </c>
      <c r="K1905" s="91"/>
      <c r="L1905" s="91"/>
      <c r="M1905" s="91"/>
      <c r="N1905" s="91"/>
      <c r="O1905" s="91"/>
      <c r="P1905" s="91"/>
      <c r="Q1905" s="91" t="s">
        <v>14167</v>
      </c>
      <c r="R1905" s="51" t="s">
        <v>14168</v>
      </c>
      <c r="S1905" s="91" t="s">
        <v>14169</v>
      </c>
      <c r="T1905" s="91" t="s">
        <v>14034</v>
      </c>
      <c r="U1905" s="91" t="s">
        <v>14170</v>
      </c>
      <c r="V1905" s="99">
        <v>79</v>
      </c>
      <c r="W1905" s="67" t="s">
        <v>43</v>
      </c>
      <c r="X1905" s="138">
        <v>765</v>
      </c>
      <c r="Y1905" s="109" t="s">
        <v>2763</v>
      </c>
      <c r="Z1905" s="110">
        <v>26920</v>
      </c>
      <c r="AA1905" s="141" t="s">
        <v>14171</v>
      </c>
    </row>
    <row r="1906" spans="1:27" ht="20.100000000000001" customHeight="1">
      <c r="A1906" s="57" t="s">
        <v>14172</v>
      </c>
      <c r="B1906" s="58">
        <v>1896</v>
      </c>
      <c r="C1906" s="59" t="s">
        <v>14173</v>
      </c>
      <c r="D1906" s="60" t="s">
        <v>333</v>
      </c>
      <c r="E1906" s="46" t="s">
        <v>33403</v>
      </c>
      <c r="F1906" s="61" t="s">
        <v>14174</v>
      </c>
      <c r="G1906" s="62" t="s">
        <v>12517</v>
      </c>
      <c r="H1906" s="62" t="s">
        <v>35</v>
      </c>
      <c r="I1906" s="83" t="s">
        <v>51</v>
      </c>
      <c r="J1906" s="62" t="s">
        <v>52</v>
      </c>
      <c r="K1906" s="63"/>
      <c r="L1906" s="62"/>
      <c r="M1906" s="64"/>
      <c r="N1906" s="64"/>
      <c r="O1906" s="62"/>
      <c r="P1906" s="62"/>
      <c r="Q1906" s="65" t="s">
        <v>14175</v>
      </c>
      <c r="R1906" s="51" t="s">
        <v>14176</v>
      </c>
      <c r="S1906" s="62" t="s">
        <v>14177</v>
      </c>
      <c r="T1906" s="62" t="s">
        <v>14034</v>
      </c>
      <c r="U1906" s="62" t="s">
        <v>14178</v>
      </c>
      <c r="V1906" s="66">
        <v>66</v>
      </c>
      <c r="W1906" s="102" t="s">
        <v>769</v>
      </c>
      <c r="X1906" s="58">
        <v>651</v>
      </c>
      <c r="Y1906" s="67" t="s">
        <v>14179</v>
      </c>
      <c r="Z1906" s="77">
        <v>24400</v>
      </c>
      <c r="AA1906" s="78" t="s">
        <v>14180</v>
      </c>
    </row>
    <row r="1907" spans="1:27" ht="20.100000000000001" customHeight="1">
      <c r="A1907" s="57" t="s">
        <v>14181</v>
      </c>
      <c r="B1907" s="58">
        <v>1897</v>
      </c>
      <c r="C1907" s="59" t="s">
        <v>14182</v>
      </c>
      <c r="D1907" s="60" t="s">
        <v>4192</v>
      </c>
      <c r="E1907" s="46" t="s">
        <v>33404</v>
      </c>
      <c r="F1907" s="61" t="s">
        <v>14183</v>
      </c>
      <c r="G1907" s="62" t="s">
        <v>4007</v>
      </c>
      <c r="H1907" s="62" t="s">
        <v>116</v>
      </c>
      <c r="I1907" s="62" t="s">
        <v>184</v>
      </c>
      <c r="J1907" s="62" t="s">
        <v>185</v>
      </c>
      <c r="K1907" s="63"/>
      <c r="L1907" s="62"/>
      <c r="M1907" s="64"/>
      <c r="N1907" s="64"/>
      <c r="O1907" s="62"/>
      <c r="P1907" s="62"/>
      <c r="Q1907" s="65" t="s">
        <v>14184</v>
      </c>
      <c r="R1907" s="51" t="s">
        <v>6553</v>
      </c>
      <c r="S1907" s="62" t="s">
        <v>14185</v>
      </c>
      <c r="T1907" s="62" t="s">
        <v>14034</v>
      </c>
      <c r="U1907" s="62" t="s">
        <v>14186</v>
      </c>
      <c r="V1907" s="99">
        <v>68</v>
      </c>
      <c r="W1907" s="102" t="s">
        <v>176</v>
      </c>
      <c r="X1907" s="82">
        <v>682</v>
      </c>
      <c r="Y1907" s="67" t="s">
        <v>4207</v>
      </c>
      <c r="Z1907" s="139">
        <v>25150</v>
      </c>
      <c r="AA1907" s="140" t="s">
        <v>14187</v>
      </c>
    </row>
    <row r="1908" spans="1:27" ht="20.100000000000001" customHeight="1">
      <c r="A1908" s="57" t="s">
        <v>14188</v>
      </c>
      <c r="B1908" s="58">
        <v>1898</v>
      </c>
      <c r="C1908" s="59" t="s">
        <v>474</v>
      </c>
      <c r="D1908" s="60" t="s">
        <v>745</v>
      </c>
      <c r="E1908" s="46" t="s">
        <v>23916</v>
      </c>
      <c r="F1908" s="61" t="s">
        <v>14189</v>
      </c>
      <c r="G1908" s="62" t="s">
        <v>4560</v>
      </c>
      <c r="H1908" s="62" t="s">
        <v>35</v>
      </c>
      <c r="I1908" s="62" t="s">
        <v>51</v>
      </c>
      <c r="J1908" s="62" t="s">
        <v>52</v>
      </c>
      <c r="K1908" s="63"/>
      <c r="L1908" s="62"/>
      <c r="M1908" s="64"/>
      <c r="N1908" s="64"/>
      <c r="O1908" s="62"/>
      <c r="P1908" s="62"/>
      <c r="Q1908" s="65" t="s">
        <v>14190</v>
      </c>
      <c r="R1908" s="51" t="s">
        <v>6553</v>
      </c>
      <c r="S1908" s="62" t="s">
        <v>14191</v>
      </c>
      <c r="T1908" s="62" t="s">
        <v>14034</v>
      </c>
      <c r="U1908" s="62" t="s">
        <v>14192</v>
      </c>
      <c r="V1908" s="99">
        <v>66</v>
      </c>
      <c r="W1908" s="102" t="s">
        <v>769</v>
      </c>
      <c r="X1908" s="75">
        <v>652</v>
      </c>
      <c r="Y1908" s="102" t="s">
        <v>14193</v>
      </c>
      <c r="Z1908" s="139">
        <v>24436</v>
      </c>
      <c r="AA1908" s="140" t="s">
        <v>14194</v>
      </c>
    </row>
    <row r="1909" spans="1:27" ht="20.100000000000001" customHeight="1">
      <c r="A1909" s="57" t="s">
        <v>14195</v>
      </c>
      <c r="B1909" s="58">
        <v>1899</v>
      </c>
      <c r="C1909" s="59" t="s">
        <v>14196</v>
      </c>
      <c r="D1909" s="60" t="s">
        <v>745</v>
      </c>
      <c r="E1909" s="46" t="s">
        <v>33405</v>
      </c>
      <c r="F1909" s="61" t="s">
        <v>14197</v>
      </c>
      <c r="G1909" s="62" t="s">
        <v>14198</v>
      </c>
      <c r="H1909" s="62" t="s">
        <v>35</v>
      </c>
      <c r="I1909" s="62" t="s">
        <v>51</v>
      </c>
      <c r="J1909" s="62" t="s">
        <v>52</v>
      </c>
      <c r="K1909" s="63"/>
      <c r="L1909" s="62"/>
      <c r="M1909" s="64"/>
      <c r="N1909" s="64"/>
      <c r="O1909" s="62"/>
      <c r="P1909" s="62"/>
      <c r="Q1909" s="62" t="s">
        <v>14199</v>
      </c>
      <c r="R1909" s="51" t="s">
        <v>14200</v>
      </c>
      <c r="S1909" s="62" t="s">
        <v>14201</v>
      </c>
      <c r="T1909" s="62" t="s">
        <v>14034</v>
      </c>
      <c r="U1909" s="62" t="s">
        <v>14202</v>
      </c>
      <c r="V1909" s="99">
        <v>79</v>
      </c>
      <c r="W1909" s="67" t="s">
        <v>43</v>
      </c>
      <c r="X1909" s="138">
        <v>761</v>
      </c>
      <c r="Y1909" s="109" t="s">
        <v>307</v>
      </c>
      <c r="Z1909" s="110">
        <v>26770</v>
      </c>
      <c r="AA1909" s="141" t="s">
        <v>4647</v>
      </c>
    </row>
    <row r="1910" spans="1:27" ht="20.100000000000001" customHeight="1">
      <c r="A1910" s="57" t="s">
        <v>14203</v>
      </c>
      <c r="B1910" s="58">
        <v>1900</v>
      </c>
      <c r="C1910" s="59" t="s">
        <v>14204</v>
      </c>
      <c r="D1910" s="60" t="s">
        <v>1644</v>
      </c>
      <c r="E1910" s="46" t="s">
        <v>33406</v>
      </c>
      <c r="F1910" s="61" t="s">
        <v>334</v>
      </c>
      <c r="G1910" s="62" t="s">
        <v>14205</v>
      </c>
      <c r="H1910" s="62" t="s">
        <v>116</v>
      </c>
      <c r="I1910" s="83" t="s">
        <v>51</v>
      </c>
      <c r="J1910" s="62" t="s">
        <v>52</v>
      </c>
      <c r="K1910" s="63"/>
      <c r="L1910" s="62"/>
      <c r="M1910" s="64"/>
      <c r="N1910" s="64"/>
      <c r="O1910" s="62"/>
      <c r="P1910" s="62"/>
      <c r="Q1910" s="62" t="s">
        <v>14206</v>
      </c>
      <c r="R1910" s="51" t="s">
        <v>14207</v>
      </c>
      <c r="S1910" s="62" t="s">
        <v>14208</v>
      </c>
      <c r="T1910" s="62" t="s">
        <v>14034</v>
      </c>
      <c r="U1910" s="62" t="s">
        <v>14209</v>
      </c>
      <c r="V1910" s="74">
        <v>79</v>
      </c>
      <c r="W1910" s="80" t="s">
        <v>43</v>
      </c>
      <c r="X1910" s="58">
        <v>766</v>
      </c>
      <c r="Y1910" s="68" t="s">
        <v>626</v>
      </c>
      <c r="Z1910" s="110">
        <v>26974</v>
      </c>
      <c r="AA1910" s="141" t="s">
        <v>627</v>
      </c>
    </row>
    <row r="1911" spans="1:27" ht="20.100000000000001" customHeight="1">
      <c r="A1911" s="57" t="s">
        <v>14210</v>
      </c>
      <c r="B1911" s="58">
        <v>1901</v>
      </c>
      <c r="C1911" s="59" t="s">
        <v>14211</v>
      </c>
      <c r="D1911" s="60" t="s">
        <v>100</v>
      </c>
      <c r="E1911" s="46" t="s">
        <v>33407</v>
      </c>
      <c r="F1911" s="61" t="s">
        <v>14212</v>
      </c>
      <c r="G1911" s="62" t="s">
        <v>14213</v>
      </c>
      <c r="H1911" s="62" t="s">
        <v>35</v>
      </c>
      <c r="I1911" s="62" t="s">
        <v>51</v>
      </c>
      <c r="J1911" s="62" t="s">
        <v>52</v>
      </c>
      <c r="K1911" s="63"/>
      <c r="L1911" s="62"/>
      <c r="M1911" s="64"/>
      <c r="N1911" s="64"/>
      <c r="O1911" s="62"/>
      <c r="P1911" s="62"/>
      <c r="Q1911" s="65" t="s">
        <v>14214</v>
      </c>
      <c r="R1911" s="51" t="s">
        <v>14215</v>
      </c>
      <c r="S1911" s="62" t="s">
        <v>14216</v>
      </c>
      <c r="T1911" s="62" t="s">
        <v>14034</v>
      </c>
      <c r="U1911" s="62" t="s">
        <v>14217</v>
      </c>
      <c r="V1911" s="74">
        <v>68</v>
      </c>
      <c r="W1911" s="76" t="s">
        <v>176</v>
      </c>
      <c r="X1911" s="150">
        <v>672</v>
      </c>
      <c r="Y1911" s="67" t="s">
        <v>1937</v>
      </c>
      <c r="Z1911" s="139">
        <v>24796</v>
      </c>
      <c r="AA1911" s="183" t="s">
        <v>927</v>
      </c>
    </row>
    <row r="1912" spans="1:27" ht="20.100000000000001" customHeight="1">
      <c r="A1912" s="57" t="s">
        <v>14218</v>
      </c>
      <c r="B1912" s="58">
        <v>1902</v>
      </c>
      <c r="C1912" s="59" t="s">
        <v>434</v>
      </c>
      <c r="D1912" s="60" t="s">
        <v>2007</v>
      </c>
      <c r="E1912" s="46" t="s">
        <v>33408</v>
      </c>
      <c r="F1912" s="61" t="s">
        <v>114</v>
      </c>
      <c r="G1912" s="62" t="s">
        <v>14219</v>
      </c>
      <c r="H1912" s="62" t="s">
        <v>35</v>
      </c>
      <c r="I1912" s="62" t="s">
        <v>90</v>
      </c>
      <c r="J1912" s="62" t="s">
        <v>91</v>
      </c>
      <c r="K1912" s="63"/>
      <c r="L1912" s="62"/>
      <c r="M1912" s="64"/>
      <c r="N1912" s="64"/>
      <c r="O1912" s="62"/>
      <c r="P1912" s="62"/>
      <c r="Q1912" s="65" t="s">
        <v>14220</v>
      </c>
      <c r="R1912" s="51" t="s">
        <v>14221</v>
      </c>
      <c r="S1912" s="62" t="s">
        <v>14222</v>
      </c>
      <c r="T1912" s="62" t="s">
        <v>14034</v>
      </c>
      <c r="U1912" s="62" t="s">
        <v>14223</v>
      </c>
      <c r="V1912" s="79">
        <v>79</v>
      </c>
      <c r="W1912" s="80" t="s">
        <v>43</v>
      </c>
      <c r="X1912" s="138">
        <v>783</v>
      </c>
      <c r="Y1912" s="109" t="s">
        <v>249</v>
      </c>
      <c r="Z1912" s="110">
        <v>27508</v>
      </c>
      <c r="AA1912" s="141" t="s">
        <v>609</v>
      </c>
    </row>
    <row r="1913" spans="1:27" ht="20.100000000000001" customHeight="1">
      <c r="A1913" s="57" t="s">
        <v>14224</v>
      </c>
      <c r="B1913" s="58">
        <v>1903</v>
      </c>
      <c r="C1913" s="59" t="s">
        <v>14225</v>
      </c>
      <c r="D1913" s="60" t="s">
        <v>2017</v>
      </c>
      <c r="E1913" s="46" t="s">
        <v>33409</v>
      </c>
      <c r="F1913" s="61" t="s">
        <v>114</v>
      </c>
      <c r="G1913" s="62" t="s">
        <v>7512</v>
      </c>
      <c r="H1913" s="62" t="s">
        <v>35</v>
      </c>
      <c r="I1913" s="62" t="s">
        <v>184</v>
      </c>
      <c r="J1913" s="62" t="s">
        <v>185</v>
      </c>
      <c r="K1913" s="63"/>
      <c r="L1913" s="62"/>
      <c r="M1913" s="64"/>
      <c r="N1913" s="64"/>
      <c r="O1913" s="62"/>
      <c r="P1913" s="62"/>
      <c r="Q1913" s="65" t="s">
        <v>14226</v>
      </c>
      <c r="R1913" s="51" t="s">
        <v>606</v>
      </c>
      <c r="S1913" s="62" t="s">
        <v>14227</v>
      </c>
      <c r="T1913" s="62" t="s">
        <v>14034</v>
      </c>
      <c r="U1913" s="62" t="s">
        <v>14228</v>
      </c>
      <c r="V1913" s="101">
        <v>80</v>
      </c>
      <c r="W1913" s="103" t="s">
        <v>293</v>
      </c>
      <c r="X1913" s="109">
        <v>807</v>
      </c>
      <c r="Y1913" s="109" t="s">
        <v>513</v>
      </c>
      <c r="Z1913" s="110">
        <v>28177</v>
      </c>
      <c r="AA1913" s="140" t="s">
        <v>916</v>
      </c>
    </row>
    <row r="1914" spans="1:27" ht="20.100000000000001" customHeight="1">
      <c r="A1914" s="57" t="s">
        <v>14229</v>
      </c>
      <c r="B1914" s="58">
        <v>1904</v>
      </c>
      <c r="C1914" s="59" t="s">
        <v>1909</v>
      </c>
      <c r="D1914" s="60" t="s">
        <v>2017</v>
      </c>
      <c r="E1914" s="46" t="s">
        <v>33410</v>
      </c>
      <c r="F1914" s="61" t="s">
        <v>14230</v>
      </c>
      <c r="G1914" s="62" t="s">
        <v>14231</v>
      </c>
      <c r="H1914" s="62" t="s">
        <v>35</v>
      </c>
      <c r="I1914" s="83" t="s">
        <v>51</v>
      </c>
      <c r="J1914" s="62" t="s">
        <v>52</v>
      </c>
      <c r="K1914" s="63"/>
      <c r="L1914" s="62"/>
      <c r="M1914" s="64"/>
      <c r="N1914" s="64"/>
      <c r="O1914" s="62"/>
      <c r="P1914" s="62"/>
      <c r="Q1914" s="65" t="s">
        <v>14232</v>
      </c>
      <c r="R1914" s="51" t="s">
        <v>14233</v>
      </c>
      <c r="S1914" s="62" t="s">
        <v>14234</v>
      </c>
      <c r="T1914" s="62" t="s">
        <v>14034</v>
      </c>
      <c r="U1914" s="62" t="s">
        <v>14235</v>
      </c>
      <c r="V1914" s="66">
        <v>79</v>
      </c>
      <c r="W1914" s="67" t="s">
        <v>43</v>
      </c>
      <c r="X1914" s="109">
        <v>783</v>
      </c>
      <c r="Y1914" s="109" t="s">
        <v>249</v>
      </c>
      <c r="Z1914" s="110">
        <v>27556</v>
      </c>
      <c r="AA1914" s="141" t="s">
        <v>422</v>
      </c>
    </row>
    <row r="1915" spans="1:27" ht="20.100000000000001" customHeight="1">
      <c r="A1915" s="57" t="s">
        <v>14236</v>
      </c>
      <c r="B1915" s="58">
        <v>1905</v>
      </c>
      <c r="C1915" s="59" t="s">
        <v>12313</v>
      </c>
      <c r="D1915" s="60" t="s">
        <v>14237</v>
      </c>
      <c r="E1915" s="46" t="s">
        <v>33411</v>
      </c>
      <c r="F1915" s="61" t="s">
        <v>14238</v>
      </c>
      <c r="G1915" s="62" t="s">
        <v>2619</v>
      </c>
      <c r="H1915" s="62" t="s">
        <v>116</v>
      </c>
      <c r="I1915" s="62" t="s">
        <v>51</v>
      </c>
      <c r="J1915" s="62" t="s">
        <v>52</v>
      </c>
      <c r="K1915" s="63"/>
      <c r="L1915" s="62"/>
      <c r="M1915" s="64"/>
      <c r="N1915" s="64"/>
      <c r="O1915" s="62"/>
      <c r="P1915" s="62"/>
      <c r="Q1915" s="65" t="s">
        <v>14239</v>
      </c>
      <c r="R1915" s="51" t="s">
        <v>14240</v>
      </c>
      <c r="S1915" s="62" t="s">
        <v>14241</v>
      </c>
      <c r="T1915" s="62" t="s">
        <v>14034</v>
      </c>
      <c r="U1915" s="62" t="s">
        <v>14242</v>
      </c>
      <c r="V1915" s="66">
        <v>70</v>
      </c>
      <c r="W1915" s="67" t="s">
        <v>339</v>
      </c>
      <c r="X1915" s="130">
        <v>691</v>
      </c>
      <c r="Y1915" s="131" t="s">
        <v>5897</v>
      </c>
      <c r="Z1915" s="139">
        <v>25231</v>
      </c>
      <c r="AA1915" s="140" t="s">
        <v>11457</v>
      </c>
    </row>
    <row r="1916" spans="1:27" ht="20.100000000000001" customHeight="1">
      <c r="A1916" s="57" t="s">
        <v>14243</v>
      </c>
      <c r="B1916" s="58">
        <v>1906</v>
      </c>
      <c r="C1916" s="59" t="s">
        <v>14244</v>
      </c>
      <c r="D1916" s="60" t="s">
        <v>1655</v>
      </c>
      <c r="E1916" s="46" t="s">
        <v>33412</v>
      </c>
      <c r="F1916" s="61" t="s">
        <v>14245</v>
      </c>
      <c r="G1916" s="62" t="s">
        <v>14246</v>
      </c>
      <c r="H1916" s="62" t="s">
        <v>35</v>
      </c>
      <c r="I1916" s="83" t="s">
        <v>51</v>
      </c>
      <c r="J1916" s="62" t="s">
        <v>52</v>
      </c>
      <c r="K1916" s="63"/>
      <c r="L1916" s="62"/>
      <c r="M1916" s="64"/>
      <c r="N1916" s="64"/>
      <c r="O1916" s="62"/>
      <c r="P1916" s="62"/>
      <c r="Q1916" s="65" t="s">
        <v>14247</v>
      </c>
      <c r="R1916" s="51" t="s">
        <v>14248</v>
      </c>
      <c r="S1916" s="62" t="s">
        <v>14249</v>
      </c>
      <c r="T1916" s="62" t="s">
        <v>14034</v>
      </c>
      <c r="U1916" s="62" t="s">
        <v>14250</v>
      </c>
      <c r="V1916" s="66">
        <v>51</v>
      </c>
      <c r="W1916" s="102" t="s">
        <v>584</v>
      </c>
      <c r="X1916" s="130">
        <v>524</v>
      </c>
      <c r="Y1916" s="131" t="s">
        <v>14251</v>
      </c>
      <c r="Z1916" s="139">
        <v>21046</v>
      </c>
      <c r="AA1916" s="140" t="s">
        <v>7550</v>
      </c>
    </row>
    <row r="1917" spans="1:27" ht="20.100000000000001" customHeight="1">
      <c r="A1917" s="57" t="s">
        <v>14252</v>
      </c>
      <c r="B1917" s="58">
        <v>1907</v>
      </c>
      <c r="C1917" s="59" t="s">
        <v>13806</v>
      </c>
      <c r="D1917" s="60" t="s">
        <v>823</v>
      </c>
      <c r="E1917" s="46" t="s">
        <v>33413</v>
      </c>
      <c r="F1917" s="61" t="s">
        <v>14253</v>
      </c>
      <c r="G1917" s="62" t="s">
        <v>10337</v>
      </c>
      <c r="H1917" s="62" t="s">
        <v>116</v>
      </c>
      <c r="I1917" s="62" t="s">
        <v>90</v>
      </c>
      <c r="J1917" s="62" t="s">
        <v>91</v>
      </c>
      <c r="K1917" s="97"/>
      <c r="L1917" s="98"/>
      <c r="M1917" s="64"/>
      <c r="N1917" s="64"/>
      <c r="O1917" s="62"/>
      <c r="P1917" s="98"/>
      <c r="Q1917" s="65" t="s">
        <v>14254</v>
      </c>
      <c r="R1917" s="51" t="s">
        <v>14255</v>
      </c>
      <c r="S1917" s="62" t="s">
        <v>14256</v>
      </c>
      <c r="T1917" s="62" t="s">
        <v>14034</v>
      </c>
      <c r="U1917" s="62" t="s">
        <v>14257</v>
      </c>
      <c r="V1917" s="74">
        <v>79</v>
      </c>
      <c r="W1917" s="80" t="s">
        <v>43</v>
      </c>
      <c r="X1917" s="68">
        <v>783</v>
      </c>
      <c r="Y1917" s="68" t="s">
        <v>249</v>
      </c>
      <c r="Z1917" s="110">
        <v>27532</v>
      </c>
      <c r="AA1917" s="141" t="s">
        <v>7401</v>
      </c>
    </row>
    <row r="1918" spans="1:27" ht="20.100000000000001" customHeight="1">
      <c r="A1918" s="57" t="s">
        <v>14258</v>
      </c>
      <c r="B1918" s="58">
        <v>1908</v>
      </c>
      <c r="C1918" s="59" t="s">
        <v>14259</v>
      </c>
      <c r="D1918" s="60" t="s">
        <v>832</v>
      </c>
      <c r="E1918" s="46" t="s">
        <v>33414</v>
      </c>
      <c r="F1918" s="61" t="s">
        <v>114</v>
      </c>
      <c r="G1918" s="62" t="s">
        <v>14260</v>
      </c>
      <c r="H1918" s="62" t="s">
        <v>35</v>
      </c>
      <c r="I1918" s="83" t="s">
        <v>51</v>
      </c>
      <c r="J1918" s="62" t="s">
        <v>52</v>
      </c>
      <c r="K1918" s="97"/>
      <c r="L1918" s="98"/>
      <c r="M1918" s="64"/>
      <c r="N1918" s="64"/>
      <c r="O1918" s="62"/>
      <c r="P1918" s="98"/>
      <c r="Q1918" s="65" t="s">
        <v>14261</v>
      </c>
      <c r="R1918" s="51" t="s">
        <v>14262</v>
      </c>
      <c r="S1918" s="62" t="s">
        <v>14263</v>
      </c>
      <c r="T1918" s="62" t="s">
        <v>14034</v>
      </c>
      <c r="U1918" s="62" t="s">
        <v>14264</v>
      </c>
      <c r="V1918" s="74">
        <v>84</v>
      </c>
      <c r="W1918" s="80" t="s">
        <v>1413</v>
      </c>
      <c r="X1918" s="138" t="s">
        <v>1414</v>
      </c>
      <c r="Y1918" s="103" t="s">
        <v>1415</v>
      </c>
      <c r="Z1918" s="139">
        <v>29374</v>
      </c>
      <c r="AA1918" s="140" t="s">
        <v>13498</v>
      </c>
    </row>
    <row r="1919" spans="1:27" ht="20.100000000000001" customHeight="1">
      <c r="A1919" s="57" t="s">
        <v>14265</v>
      </c>
      <c r="B1919" s="58">
        <v>1909</v>
      </c>
      <c r="C1919" s="59" t="s">
        <v>14266</v>
      </c>
      <c r="D1919" s="60" t="s">
        <v>393</v>
      </c>
      <c r="E1919" s="46" t="s">
        <v>33415</v>
      </c>
      <c r="F1919" s="61" t="s">
        <v>14267</v>
      </c>
      <c r="G1919" s="62" t="s">
        <v>14268</v>
      </c>
      <c r="H1919" s="62" t="s">
        <v>35</v>
      </c>
      <c r="I1919" s="62" t="s">
        <v>184</v>
      </c>
      <c r="J1919" s="62" t="s">
        <v>185</v>
      </c>
      <c r="K1919" s="63"/>
      <c r="L1919" s="62"/>
      <c r="M1919" s="64"/>
      <c r="N1919" s="64"/>
      <c r="O1919" s="62"/>
      <c r="P1919" s="62"/>
      <c r="Q1919" s="65" t="s">
        <v>14269</v>
      </c>
      <c r="R1919" s="51" t="s">
        <v>14270</v>
      </c>
      <c r="S1919" s="62" t="s">
        <v>14271</v>
      </c>
      <c r="T1919" s="62" t="s">
        <v>14034</v>
      </c>
      <c r="U1919" s="62" t="s">
        <v>14272</v>
      </c>
      <c r="V1919" s="79">
        <v>80</v>
      </c>
      <c r="W1919" s="85" t="s">
        <v>293</v>
      </c>
      <c r="X1919" s="138">
        <v>804</v>
      </c>
      <c r="Y1919" s="109" t="s">
        <v>3690</v>
      </c>
      <c r="Z1919" s="110">
        <v>28036</v>
      </c>
      <c r="AA1919" s="140" t="s">
        <v>14273</v>
      </c>
    </row>
    <row r="1920" spans="1:27" ht="20.100000000000001" customHeight="1">
      <c r="A1920" s="57" t="s">
        <v>14274</v>
      </c>
      <c r="B1920" s="58">
        <v>1910</v>
      </c>
      <c r="C1920" s="59" t="s">
        <v>14275</v>
      </c>
      <c r="D1920" s="60" t="s">
        <v>841</v>
      </c>
      <c r="E1920" s="46" t="s">
        <v>33416</v>
      </c>
      <c r="F1920" s="61" t="s">
        <v>334</v>
      </c>
      <c r="G1920" s="62" t="s">
        <v>8116</v>
      </c>
      <c r="H1920" s="62" t="s">
        <v>35</v>
      </c>
      <c r="I1920" s="83" t="s">
        <v>51</v>
      </c>
      <c r="J1920" s="62" t="s">
        <v>52</v>
      </c>
      <c r="K1920" s="63"/>
      <c r="L1920" s="62"/>
      <c r="M1920" s="64"/>
      <c r="N1920" s="64"/>
      <c r="O1920" s="62"/>
      <c r="P1920" s="62"/>
      <c r="Q1920" s="62" t="s">
        <v>14276</v>
      </c>
      <c r="R1920" s="51" t="s">
        <v>14277</v>
      </c>
      <c r="S1920" s="62" t="s">
        <v>14278</v>
      </c>
      <c r="T1920" s="62" t="s">
        <v>14034</v>
      </c>
      <c r="U1920" s="62" t="s">
        <v>14279</v>
      </c>
      <c r="V1920" s="79">
        <v>79</v>
      </c>
      <c r="W1920" s="80" t="s">
        <v>43</v>
      </c>
      <c r="X1920" s="138">
        <v>766</v>
      </c>
      <c r="Y1920" s="109" t="s">
        <v>626</v>
      </c>
      <c r="Z1920" s="110">
        <v>26989</v>
      </c>
      <c r="AA1920" s="141" t="s">
        <v>45</v>
      </c>
    </row>
    <row r="1921" spans="1:27" ht="20.100000000000001" customHeight="1">
      <c r="A1921" s="57" t="s">
        <v>14280</v>
      </c>
      <c r="B1921" s="58">
        <v>1911</v>
      </c>
      <c r="C1921" s="59" t="s">
        <v>14281</v>
      </c>
      <c r="D1921" s="60" t="s">
        <v>841</v>
      </c>
      <c r="E1921" s="46" t="s">
        <v>33417</v>
      </c>
      <c r="F1921" s="61" t="s">
        <v>14282</v>
      </c>
      <c r="G1921" s="62" t="s">
        <v>14283</v>
      </c>
      <c r="H1921" s="62" t="s">
        <v>35</v>
      </c>
      <c r="I1921" s="62" t="s">
        <v>51</v>
      </c>
      <c r="J1921" s="62" t="s">
        <v>52</v>
      </c>
      <c r="K1921" s="106"/>
      <c r="L1921" s="107"/>
      <c r="M1921" s="64"/>
      <c r="N1921" s="108"/>
      <c r="O1921" s="62"/>
      <c r="P1921" s="108"/>
      <c r="Q1921" s="108" t="s">
        <v>14284</v>
      </c>
      <c r="R1921" s="51" t="s">
        <v>14285</v>
      </c>
      <c r="S1921" s="62" t="s">
        <v>14280</v>
      </c>
      <c r="T1921" s="62" t="s">
        <v>14034</v>
      </c>
      <c r="U1921" s="62" t="s">
        <v>14286</v>
      </c>
      <c r="V1921" s="107">
        <v>79</v>
      </c>
      <c r="W1921" s="67" t="s">
        <v>43</v>
      </c>
      <c r="X1921" s="58">
        <v>785</v>
      </c>
      <c r="Y1921" s="68" t="s">
        <v>282</v>
      </c>
      <c r="Z1921" s="110">
        <v>27601</v>
      </c>
      <c r="AA1921" s="141" t="s">
        <v>897</v>
      </c>
    </row>
    <row r="1922" spans="1:27" ht="20.100000000000001" customHeight="1">
      <c r="A1922" s="57" t="s">
        <v>14287</v>
      </c>
      <c r="B1922" s="58">
        <v>1912</v>
      </c>
      <c r="C1922" s="59" t="s">
        <v>9784</v>
      </c>
      <c r="D1922" s="60" t="s">
        <v>8981</v>
      </c>
      <c r="E1922" s="46" t="s">
        <v>33418</v>
      </c>
      <c r="F1922" s="61" t="s">
        <v>14288</v>
      </c>
      <c r="G1922" s="62" t="s">
        <v>14289</v>
      </c>
      <c r="H1922" s="62" t="s">
        <v>35</v>
      </c>
      <c r="I1922" s="62" t="s">
        <v>1331</v>
      </c>
      <c r="J1922" s="62" t="s">
        <v>1332</v>
      </c>
      <c r="K1922" s="63"/>
      <c r="L1922" s="62"/>
      <c r="M1922" s="64"/>
      <c r="N1922" s="64"/>
      <c r="O1922" s="62"/>
      <c r="P1922" s="62"/>
      <c r="Q1922" s="62" t="s">
        <v>14290</v>
      </c>
      <c r="R1922" s="51" t="s">
        <v>14291</v>
      </c>
      <c r="S1922" s="62" t="s">
        <v>14292</v>
      </c>
      <c r="T1922" s="62" t="s">
        <v>14034</v>
      </c>
      <c r="U1922" s="62" t="s">
        <v>14293</v>
      </c>
      <c r="V1922" s="138">
        <v>51</v>
      </c>
      <c r="W1922" s="102" t="s">
        <v>584</v>
      </c>
      <c r="X1922" s="104">
        <v>534</v>
      </c>
      <c r="Y1922" s="85" t="s">
        <v>13441</v>
      </c>
      <c r="Z1922" s="139">
        <v>21451</v>
      </c>
      <c r="AA1922" s="140" t="s">
        <v>1134</v>
      </c>
    </row>
    <row r="1923" spans="1:27" ht="20.100000000000001" customHeight="1">
      <c r="A1923" s="57" t="s">
        <v>14294</v>
      </c>
      <c r="B1923" s="58">
        <v>1913</v>
      </c>
      <c r="C1923" s="59" t="s">
        <v>8858</v>
      </c>
      <c r="D1923" s="60" t="s">
        <v>3226</v>
      </c>
      <c r="E1923" s="46" t="s">
        <v>33419</v>
      </c>
      <c r="F1923" s="61" t="s">
        <v>14295</v>
      </c>
      <c r="G1923" s="62" t="s">
        <v>11100</v>
      </c>
      <c r="H1923" s="62" t="s">
        <v>35</v>
      </c>
      <c r="I1923" s="62" t="s">
        <v>184</v>
      </c>
      <c r="J1923" s="62" t="s">
        <v>185</v>
      </c>
      <c r="K1923" s="63"/>
      <c r="L1923" s="62"/>
      <c r="M1923" s="64"/>
      <c r="N1923" s="64"/>
      <c r="O1923" s="62"/>
      <c r="P1923" s="62"/>
      <c r="Q1923" s="65" t="s">
        <v>14296</v>
      </c>
      <c r="R1923" s="51" t="s">
        <v>14297</v>
      </c>
      <c r="S1923" s="62" t="s">
        <v>14298</v>
      </c>
      <c r="T1923" s="62" t="s">
        <v>14034</v>
      </c>
      <c r="U1923" s="62" t="s">
        <v>14299</v>
      </c>
      <c r="V1923" s="66">
        <v>79</v>
      </c>
      <c r="W1923" s="67" t="s">
        <v>43</v>
      </c>
      <c r="X1923" s="58">
        <v>766</v>
      </c>
      <c r="Y1923" s="68" t="s">
        <v>626</v>
      </c>
      <c r="Z1923" s="110">
        <v>26980</v>
      </c>
      <c r="AA1923" s="141" t="s">
        <v>3665</v>
      </c>
    </row>
    <row r="1924" spans="1:27" ht="20.100000000000001" customHeight="1">
      <c r="A1924" s="57" t="s">
        <v>14300</v>
      </c>
      <c r="B1924" s="58">
        <v>1914</v>
      </c>
      <c r="C1924" s="59" t="s">
        <v>3154</v>
      </c>
      <c r="D1924" s="60" t="s">
        <v>5726</v>
      </c>
      <c r="E1924" s="46" t="s">
        <v>33420</v>
      </c>
      <c r="F1924" s="61" t="s">
        <v>14301</v>
      </c>
      <c r="G1924" s="62" t="s">
        <v>2149</v>
      </c>
      <c r="H1924" s="62" t="s">
        <v>116</v>
      </c>
      <c r="I1924" s="62" t="s">
        <v>51</v>
      </c>
      <c r="J1924" s="62" t="s">
        <v>52</v>
      </c>
      <c r="K1924" s="63"/>
      <c r="L1924" s="62"/>
      <c r="M1924" s="64"/>
      <c r="N1924" s="64"/>
      <c r="O1924" s="62"/>
      <c r="P1924" s="62"/>
      <c r="Q1924" s="65" t="s">
        <v>14302</v>
      </c>
      <c r="R1924" s="51" t="s">
        <v>14303</v>
      </c>
      <c r="S1924" s="62" t="s">
        <v>14304</v>
      </c>
      <c r="T1924" s="62" t="s">
        <v>14034</v>
      </c>
      <c r="U1924" s="62" t="s">
        <v>14305</v>
      </c>
      <c r="V1924" s="96">
        <v>80</v>
      </c>
      <c r="W1924" s="85" t="s">
        <v>293</v>
      </c>
      <c r="X1924" s="191">
        <v>807</v>
      </c>
      <c r="Y1924" s="192" t="s">
        <v>513</v>
      </c>
      <c r="Z1924" s="119">
        <v>28171</v>
      </c>
      <c r="AA1924" s="129" t="s">
        <v>3204</v>
      </c>
    </row>
    <row r="1925" spans="1:27" ht="20.100000000000001" customHeight="1">
      <c r="A1925" s="57" t="s">
        <v>14306</v>
      </c>
      <c r="B1925" s="58">
        <v>1915</v>
      </c>
      <c r="C1925" s="59" t="s">
        <v>4327</v>
      </c>
      <c r="D1925" s="60" t="s">
        <v>14307</v>
      </c>
      <c r="E1925" s="46" t="s">
        <v>33421</v>
      </c>
      <c r="F1925" s="61" t="s">
        <v>14308</v>
      </c>
      <c r="G1925" s="62" t="s">
        <v>1782</v>
      </c>
      <c r="H1925" s="62" t="s">
        <v>116</v>
      </c>
      <c r="I1925" s="83" t="s">
        <v>51</v>
      </c>
      <c r="J1925" s="62" t="s">
        <v>52</v>
      </c>
      <c r="K1925" s="63"/>
      <c r="L1925" s="62"/>
      <c r="M1925" s="64"/>
      <c r="N1925" s="64"/>
      <c r="O1925" s="62"/>
      <c r="P1925" s="62"/>
      <c r="Q1925" s="65" t="s">
        <v>14309</v>
      </c>
      <c r="R1925" s="51" t="s">
        <v>14310</v>
      </c>
      <c r="S1925" s="62" t="s">
        <v>14311</v>
      </c>
      <c r="T1925" s="62" t="s">
        <v>14034</v>
      </c>
      <c r="U1925" s="62" t="s">
        <v>14312</v>
      </c>
      <c r="V1925" s="96">
        <v>52</v>
      </c>
      <c r="W1925" s="85" t="s">
        <v>713</v>
      </c>
      <c r="X1925" s="82">
        <v>545</v>
      </c>
      <c r="Y1925" s="80" t="s">
        <v>2469</v>
      </c>
      <c r="Z1925" s="139">
        <v>21760</v>
      </c>
      <c r="AA1925" s="140" t="s">
        <v>1142</v>
      </c>
    </row>
    <row r="1926" spans="1:27" ht="20.100000000000001" customHeight="1">
      <c r="A1926" s="57" t="s">
        <v>14313</v>
      </c>
      <c r="B1926" s="58">
        <v>1916</v>
      </c>
      <c r="C1926" s="59" t="s">
        <v>14314</v>
      </c>
      <c r="D1926" s="60" t="s">
        <v>4575</v>
      </c>
      <c r="E1926" s="46" t="s">
        <v>33422</v>
      </c>
      <c r="F1926" s="61" t="s">
        <v>14315</v>
      </c>
      <c r="G1926" s="62" t="s">
        <v>588</v>
      </c>
      <c r="H1926" s="62" t="s">
        <v>116</v>
      </c>
      <c r="I1926" s="62" t="s">
        <v>51</v>
      </c>
      <c r="J1926" s="62" t="s">
        <v>52</v>
      </c>
      <c r="K1926" s="63"/>
      <c r="L1926" s="62"/>
      <c r="M1926" s="64"/>
      <c r="N1926" s="64"/>
      <c r="O1926" s="62"/>
      <c r="P1926" s="62"/>
      <c r="Q1926" s="65" t="s">
        <v>14316</v>
      </c>
      <c r="R1926" s="51" t="s">
        <v>14317</v>
      </c>
      <c r="S1926" s="62" t="s">
        <v>14318</v>
      </c>
      <c r="T1926" s="62" t="s">
        <v>14034</v>
      </c>
      <c r="U1926" s="62" t="s">
        <v>14319</v>
      </c>
      <c r="V1926" s="74">
        <v>72</v>
      </c>
      <c r="W1926" s="80" t="s">
        <v>69</v>
      </c>
      <c r="X1926" s="138" t="s">
        <v>481</v>
      </c>
      <c r="Y1926" s="103" t="s">
        <v>482</v>
      </c>
      <c r="Z1926" s="58" t="s">
        <v>14320</v>
      </c>
      <c r="AA1926" s="100" t="s">
        <v>14321</v>
      </c>
    </row>
    <row r="1927" spans="1:27" ht="20.100000000000001" customHeight="1">
      <c r="A1927" s="57" t="s">
        <v>14322</v>
      </c>
      <c r="B1927" s="58">
        <v>1917</v>
      </c>
      <c r="C1927" s="59" t="s">
        <v>14323</v>
      </c>
      <c r="D1927" s="60" t="s">
        <v>2473</v>
      </c>
      <c r="E1927" s="46" t="s">
        <v>33423</v>
      </c>
      <c r="F1927" s="61" t="s">
        <v>14324</v>
      </c>
      <c r="G1927" s="62" t="s">
        <v>8653</v>
      </c>
      <c r="H1927" s="62" t="s">
        <v>116</v>
      </c>
      <c r="I1927" s="62" t="s">
        <v>77</v>
      </c>
      <c r="J1927" s="62" t="s">
        <v>78</v>
      </c>
      <c r="K1927" s="63"/>
      <c r="L1927" s="62"/>
      <c r="M1927" s="64"/>
      <c r="N1927" s="64"/>
      <c r="O1927" s="62"/>
      <c r="P1927" s="62"/>
      <c r="Q1927" s="65" t="s">
        <v>14325</v>
      </c>
      <c r="R1927" s="51" t="s">
        <v>14326</v>
      </c>
      <c r="S1927" s="62" t="s">
        <v>14327</v>
      </c>
      <c r="T1927" s="62" t="s">
        <v>14034</v>
      </c>
      <c r="U1927" s="62" t="s">
        <v>14328</v>
      </c>
      <c r="V1927" s="66">
        <v>79</v>
      </c>
      <c r="W1927" s="67" t="s">
        <v>43</v>
      </c>
      <c r="X1927" s="109">
        <v>775</v>
      </c>
      <c r="Y1927" s="109" t="s">
        <v>820</v>
      </c>
      <c r="Z1927" s="110">
        <v>27352</v>
      </c>
      <c r="AA1927" s="141" t="s">
        <v>648</v>
      </c>
    </row>
    <row r="1928" spans="1:27" ht="20.100000000000001" customHeight="1">
      <c r="A1928" s="57" t="s">
        <v>14329</v>
      </c>
      <c r="B1928" s="58">
        <v>1918</v>
      </c>
      <c r="C1928" s="59" t="s">
        <v>14330</v>
      </c>
      <c r="D1928" s="60" t="s">
        <v>4245</v>
      </c>
      <c r="E1928" s="46" t="s">
        <v>33424</v>
      </c>
      <c r="F1928" s="61" t="s">
        <v>14331</v>
      </c>
      <c r="G1928" s="62" t="s">
        <v>10623</v>
      </c>
      <c r="H1928" s="62" t="s">
        <v>116</v>
      </c>
      <c r="I1928" s="62" t="s">
        <v>51</v>
      </c>
      <c r="J1928" s="62" t="s">
        <v>52</v>
      </c>
      <c r="K1928" s="63"/>
      <c r="L1928" s="62"/>
      <c r="M1928" s="64"/>
      <c r="N1928" s="64"/>
      <c r="O1928" s="62"/>
      <c r="P1928" s="62"/>
      <c r="Q1928" s="65" t="s">
        <v>14332</v>
      </c>
      <c r="R1928" s="51" t="s">
        <v>4495</v>
      </c>
      <c r="S1928" s="62" t="s">
        <v>14333</v>
      </c>
      <c r="T1928" s="62" t="s">
        <v>14034</v>
      </c>
      <c r="U1928" s="62" t="s">
        <v>14334</v>
      </c>
      <c r="V1928" s="74">
        <v>67</v>
      </c>
      <c r="W1928" s="80" t="s">
        <v>2624</v>
      </c>
      <c r="X1928" s="150">
        <v>666</v>
      </c>
      <c r="Y1928" s="67" t="s">
        <v>3170</v>
      </c>
      <c r="Z1928" s="139">
        <v>24751</v>
      </c>
      <c r="AA1928" s="111" t="s">
        <v>14335</v>
      </c>
    </row>
    <row r="1929" spans="1:27" ht="20.100000000000001" customHeight="1">
      <c r="A1929" s="57" t="s">
        <v>14336</v>
      </c>
      <c r="B1929" s="58">
        <v>1919</v>
      </c>
      <c r="C1929" s="59" t="s">
        <v>14337</v>
      </c>
      <c r="D1929" s="60" t="s">
        <v>4255</v>
      </c>
      <c r="E1929" s="46" t="s">
        <v>33425</v>
      </c>
      <c r="F1929" s="61" t="s">
        <v>14338</v>
      </c>
      <c r="G1929" s="62" t="s">
        <v>499</v>
      </c>
      <c r="H1929" s="62" t="s">
        <v>116</v>
      </c>
      <c r="I1929" s="62" t="s">
        <v>51</v>
      </c>
      <c r="J1929" s="62" t="s">
        <v>52</v>
      </c>
      <c r="K1929" s="71"/>
      <c r="L1929" s="72"/>
      <c r="M1929" s="64"/>
      <c r="N1929" s="64"/>
      <c r="O1929" s="62"/>
      <c r="P1929" s="73"/>
      <c r="Q1929" s="65" t="s">
        <v>14339</v>
      </c>
      <c r="R1929" s="51" t="s">
        <v>14340</v>
      </c>
      <c r="S1929" s="62" t="s">
        <v>14341</v>
      </c>
      <c r="T1929" s="62" t="s">
        <v>14034</v>
      </c>
      <c r="U1929" s="62" t="s">
        <v>14342</v>
      </c>
      <c r="V1929" s="96">
        <v>77</v>
      </c>
      <c r="W1929" s="85" t="s">
        <v>164</v>
      </c>
      <c r="X1929" s="150">
        <v>750</v>
      </c>
      <c r="Y1929" s="67" t="s">
        <v>165</v>
      </c>
      <c r="Z1929" s="139">
        <v>26587</v>
      </c>
      <c r="AA1929" s="183" t="s">
        <v>14343</v>
      </c>
    </row>
    <row r="1930" spans="1:27" ht="20.100000000000001" customHeight="1">
      <c r="A1930" s="57" t="s">
        <v>14344</v>
      </c>
      <c r="B1930" s="58">
        <v>1920</v>
      </c>
      <c r="C1930" s="59" t="s">
        <v>544</v>
      </c>
      <c r="D1930" s="60" t="s">
        <v>1729</v>
      </c>
      <c r="E1930" s="46" t="s">
        <v>31921</v>
      </c>
      <c r="F1930" s="61" t="s">
        <v>14345</v>
      </c>
      <c r="G1930" s="62" t="s">
        <v>2758</v>
      </c>
      <c r="H1930" s="62" t="s">
        <v>35</v>
      </c>
      <c r="I1930" s="62" t="s">
        <v>345</v>
      </c>
      <c r="J1930" s="62" t="s">
        <v>346</v>
      </c>
      <c r="K1930" s="63"/>
      <c r="L1930" s="62"/>
      <c r="M1930" s="64"/>
      <c r="N1930" s="64"/>
      <c r="O1930" s="62"/>
      <c r="P1930" s="62"/>
      <c r="Q1930" s="65" t="s">
        <v>14346</v>
      </c>
      <c r="R1930" s="51" t="s">
        <v>14347</v>
      </c>
      <c r="S1930" s="62" t="s">
        <v>14348</v>
      </c>
      <c r="T1930" s="62" t="s">
        <v>14034</v>
      </c>
      <c r="U1930" s="62" t="s">
        <v>14349</v>
      </c>
      <c r="V1930" s="99">
        <v>79</v>
      </c>
      <c r="W1930" s="67" t="s">
        <v>43</v>
      </c>
      <c r="X1930" s="109">
        <v>775</v>
      </c>
      <c r="Y1930" s="109" t="s">
        <v>820</v>
      </c>
      <c r="Z1930" s="110">
        <v>27361</v>
      </c>
      <c r="AA1930" s="141" t="s">
        <v>45</v>
      </c>
    </row>
    <row r="1931" spans="1:27" ht="20.100000000000001" customHeight="1">
      <c r="A1931" s="57" t="s">
        <v>14350</v>
      </c>
      <c r="B1931" s="58">
        <v>1921</v>
      </c>
      <c r="C1931" s="59" t="s">
        <v>2772</v>
      </c>
      <c r="D1931" s="60" t="s">
        <v>940</v>
      </c>
      <c r="E1931" s="46" t="s">
        <v>32173</v>
      </c>
      <c r="F1931" s="61" t="s">
        <v>14351</v>
      </c>
      <c r="G1931" s="62" t="s">
        <v>2164</v>
      </c>
      <c r="H1931" s="62" t="s">
        <v>35</v>
      </c>
      <c r="I1931" s="62" t="s">
        <v>103</v>
      </c>
      <c r="J1931" s="62" t="s">
        <v>104</v>
      </c>
      <c r="K1931" s="63"/>
      <c r="L1931" s="62"/>
      <c r="M1931" s="64"/>
      <c r="N1931" s="64"/>
      <c r="O1931" s="62"/>
      <c r="P1931" s="62"/>
      <c r="Q1931" s="65" t="s">
        <v>14352</v>
      </c>
      <c r="R1931" s="51" t="s">
        <v>14353</v>
      </c>
      <c r="S1931" s="62" t="s">
        <v>14354</v>
      </c>
      <c r="T1931" s="62" t="s">
        <v>14034</v>
      </c>
      <c r="U1931" s="62" t="s">
        <v>14355</v>
      </c>
      <c r="V1931" s="74">
        <v>94</v>
      </c>
      <c r="W1931" s="80" t="s">
        <v>4524</v>
      </c>
      <c r="X1931" s="150">
        <v>951</v>
      </c>
      <c r="Y1931" s="67" t="s">
        <v>8344</v>
      </c>
      <c r="Z1931" s="139">
        <v>31678</v>
      </c>
      <c r="AA1931" s="183" t="s">
        <v>14356</v>
      </c>
    </row>
    <row r="1932" spans="1:27" ht="20.100000000000001" customHeight="1">
      <c r="A1932" s="57" t="s">
        <v>14357</v>
      </c>
      <c r="B1932" s="58">
        <v>1922</v>
      </c>
      <c r="C1932" s="59" t="s">
        <v>6826</v>
      </c>
      <c r="D1932" s="60" t="s">
        <v>4985</v>
      </c>
      <c r="E1932" s="46" t="s">
        <v>33426</v>
      </c>
      <c r="F1932" s="61" t="s">
        <v>14358</v>
      </c>
      <c r="G1932" s="62" t="s">
        <v>4844</v>
      </c>
      <c r="H1932" s="62" t="s">
        <v>35</v>
      </c>
      <c r="I1932" s="62" t="s">
        <v>4996</v>
      </c>
      <c r="J1932" s="62" t="s">
        <v>4997</v>
      </c>
      <c r="K1932" s="63"/>
      <c r="L1932" s="62"/>
      <c r="M1932" s="64"/>
      <c r="N1932" s="64"/>
      <c r="O1932" s="62"/>
      <c r="P1932" s="62"/>
      <c r="Q1932" s="65" t="s">
        <v>14359</v>
      </c>
      <c r="R1932" s="51" t="s">
        <v>14360</v>
      </c>
      <c r="S1932" s="62" t="s">
        <v>14361</v>
      </c>
      <c r="T1932" s="62" t="s">
        <v>14034</v>
      </c>
      <c r="U1932" s="62" t="s">
        <v>14362</v>
      </c>
      <c r="V1932" s="99">
        <v>79</v>
      </c>
      <c r="W1932" s="67" t="s">
        <v>43</v>
      </c>
      <c r="X1932" s="109">
        <v>785</v>
      </c>
      <c r="Y1932" s="109" t="s">
        <v>282</v>
      </c>
      <c r="Z1932" s="110">
        <v>27637</v>
      </c>
      <c r="AA1932" s="141" t="s">
        <v>7455</v>
      </c>
    </row>
    <row r="1933" spans="1:27" ht="20.100000000000001" customHeight="1">
      <c r="A1933" s="57" t="s">
        <v>14363</v>
      </c>
      <c r="B1933" s="58">
        <v>1923</v>
      </c>
      <c r="C1933" s="59" t="s">
        <v>1397</v>
      </c>
      <c r="D1933" s="60" t="s">
        <v>1747</v>
      </c>
      <c r="E1933" s="46" t="s">
        <v>33427</v>
      </c>
      <c r="F1933" s="61" t="s">
        <v>14364</v>
      </c>
      <c r="G1933" s="62" t="s">
        <v>14365</v>
      </c>
      <c r="H1933" s="62" t="s">
        <v>35</v>
      </c>
      <c r="I1933" s="62" t="s">
        <v>77</v>
      </c>
      <c r="J1933" s="62" t="s">
        <v>78</v>
      </c>
      <c r="K1933" s="63"/>
      <c r="L1933" s="62"/>
      <c r="M1933" s="64"/>
      <c r="N1933" s="64"/>
      <c r="O1933" s="62"/>
      <c r="P1933" s="62"/>
      <c r="Q1933" s="62" t="s">
        <v>14366</v>
      </c>
      <c r="R1933" s="51" t="s">
        <v>14367</v>
      </c>
      <c r="S1933" s="62" t="s">
        <v>14368</v>
      </c>
      <c r="T1933" s="62" t="s">
        <v>14034</v>
      </c>
      <c r="U1933" s="62" t="s">
        <v>14369</v>
      </c>
      <c r="V1933" s="79">
        <v>79</v>
      </c>
      <c r="W1933" s="80" t="s">
        <v>43</v>
      </c>
      <c r="X1933" s="138">
        <v>760</v>
      </c>
      <c r="Y1933" s="109" t="s">
        <v>2381</v>
      </c>
      <c r="Z1933" s="110">
        <v>26746</v>
      </c>
      <c r="AA1933" s="65" t="s">
        <v>14370</v>
      </c>
    </row>
    <row r="1934" spans="1:27" ht="20.100000000000001" customHeight="1">
      <c r="A1934" s="57" t="s">
        <v>14371</v>
      </c>
      <c r="B1934" s="58">
        <v>1924</v>
      </c>
      <c r="C1934" s="59" t="s">
        <v>14372</v>
      </c>
      <c r="D1934" s="60" t="s">
        <v>13925</v>
      </c>
      <c r="E1934" s="46" t="s">
        <v>33428</v>
      </c>
      <c r="F1934" s="57" t="s">
        <v>14373</v>
      </c>
      <c r="G1934" s="62" t="s">
        <v>12878</v>
      </c>
      <c r="H1934" s="62" t="s">
        <v>116</v>
      </c>
      <c r="I1934" s="62" t="s">
        <v>51</v>
      </c>
      <c r="J1934" s="62" t="s">
        <v>52</v>
      </c>
      <c r="K1934" s="63"/>
      <c r="L1934" s="62"/>
      <c r="M1934" s="64"/>
      <c r="N1934" s="64"/>
      <c r="O1934" s="62"/>
      <c r="P1934" s="62"/>
      <c r="Q1934" s="65" t="s">
        <v>14374</v>
      </c>
      <c r="R1934" s="51" t="s">
        <v>8777</v>
      </c>
      <c r="S1934" s="62" t="s">
        <v>14375</v>
      </c>
      <c r="T1934" s="62" t="s">
        <v>14034</v>
      </c>
      <c r="U1934" s="62" t="s">
        <v>14376</v>
      </c>
      <c r="V1934" s="101">
        <v>80</v>
      </c>
      <c r="W1934" s="103" t="s">
        <v>293</v>
      </c>
      <c r="X1934" s="109">
        <v>804</v>
      </c>
      <c r="Y1934" s="109" t="s">
        <v>3690</v>
      </c>
      <c r="Z1934" s="110">
        <v>28048</v>
      </c>
      <c r="AA1934" s="140" t="s">
        <v>11320</v>
      </c>
    </row>
    <row r="1935" spans="1:27" ht="20.100000000000001" customHeight="1">
      <c r="A1935" s="87" t="s">
        <v>14377</v>
      </c>
      <c r="B1935" s="58">
        <v>1925</v>
      </c>
      <c r="C1935" s="88" t="s">
        <v>1728</v>
      </c>
      <c r="D1935" s="89" t="str">
        <f>VLOOKUP(A1935,'[4]TONGSV2019201820172016) (4)'!$D$6:$G$436,4,0)</f>
        <v>Sơn</v>
      </c>
      <c r="E1935" s="46" t="s">
        <v>33429</v>
      </c>
      <c r="F1935" s="61" t="s">
        <v>114</v>
      </c>
      <c r="G1935" s="90" t="s">
        <v>14378</v>
      </c>
      <c r="H1935" s="91" t="s">
        <v>35</v>
      </c>
      <c r="I1935" s="83" t="s">
        <v>51</v>
      </c>
      <c r="J1935" s="62" t="s">
        <v>52</v>
      </c>
      <c r="K1935" s="91"/>
      <c r="L1935" s="91"/>
      <c r="M1935" s="91"/>
      <c r="N1935" s="91"/>
      <c r="O1935" s="91"/>
      <c r="P1935" s="91"/>
      <c r="Q1935" s="91" t="s">
        <v>14379</v>
      </c>
      <c r="R1935" s="51" t="s">
        <v>14380</v>
      </c>
      <c r="S1935" s="91" t="s">
        <v>14381</v>
      </c>
      <c r="T1935" s="91" t="s">
        <v>14034</v>
      </c>
      <c r="U1935" s="91" t="s">
        <v>14382</v>
      </c>
      <c r="V1935" s="224">
        <v>79</v>
      </c>
      <c r="W1935" s="67" t="s">
        <v>43</v>
      </c>
      <c r="X1935" s="225">
        <v>785</v>
      </c>
      <c r="Y1935" s="109" t="s">
        <v>282</v>
      </c>
      <c r="Z1935" s="195">
        <v>27637</v>
      </c>
      <c r="AA1935" s="223" t="s">
        <v>7455</v>
      </c>
    </row>
    <row r="1936" spans="1:27" ht="20.100000000000001" customHeight="1">
      <c r="A1936" s="57" t="s">
        <v>14383</v>
      </c>
      <c r="B1936" s="58">
        <v>1926</v>
      </c>
      <c r="C1936" s="59" t="s">
        <v>981</v>
      </c>
      <c r="D1936" s="60" t="s">
        <v>1311</v>
      </c>
      <c r="E1936" s="46" t="s">
        <v>33430</v>
      </c>
      <c r="F1936" s="61" t="s">
        <v>114</v>
      </c>
      <c r="G1936" s="62" t="s">
        <v>813</v>
      </c>
      <c r="H1936" s="62" t="s">
        <v>35</v>
      </c>
      <c r="I1936" s="62" t="s">
        <v>548</v>
      </c>
      <c r="J1936" s="62" t="s">
        <v>549</v>
      </c>
      <c r="K1936" s="63"/>
      <c r="L1936" s="62"/>
      <c r="M1936" s="64"/>
      <c r="N1936" s="64"/>
      <c r="O1936" s="62"/>
      <c r="P1936" s="62"/>
      <c r="Q1936" s="65" t="s">
        <v>14384</v>
      </c>
      <c r="R1936" s="51" t="s">
        <v>14385</v>
      </c>
      <c r="S1936" s="62" t="s">
        <v>14386</v>
      </c>
      <c r="T1936" s="62" t="s">
        <v>14034</v>
      </c>
      <c r="U1936" s="62" t="s">
        <v>14387</v>
      </c>
      <c r="V1936" s="66">
        <v>75</v>
      </c>
      <c r="W1936" s="67" t="s">
        <v>57</v>
      </c>
      <c r="X1936" s="68">
        <v>734</v>
      </c>
      <c r="Y1936" s="68" t="s">
        <v>2778</v>
      </c>
      <c r="Z1936" s="148">
        <v>26143</v>
      </c>
      <c r="AA1936" s="141" t="s">
        <v>14388</v>
      </c>
    </row>
    <row r="1937" spans="1:27" ht="20.100000000000001" customHeight="1">
      <c r="A1937" s="57" t="s">
        <v>14389</v>
      </c>
      <c r="B1937" s="58">
        <v>1927</v>
      </c>
      <c r="C1937" s="59" t="s">
        <v>14390</v>
      </c>
      <c r="D1937" s="60" t="s">
        <v>459</v>
      </c>
      <c r="E1937" s="46" t="s">
        <v>33431</v>
      </c>
      <c r="F1937" s="61" t="s">
        <v>14391</v>
      </c>
      <c r="G1937" s="62" t="s">
        <v>89</v>
      </c>
      <c r="H1937" s="62" t="s">
        <v>35</v>
      </c>
      <c r="I1937" s="62" t="s">
        <v>77</v>
      </c>
      <c r="J1937" s="62" t="s">
        <v>78</v>
      </c>
      <c r="K1937" s="63"/>
      <c r="L1937" s="62"/>
      <c r="M1937" s="64"/>
      <c r="N1937" s="64"/>
      <c r="O1937" s="62"/>
      <c r="P1937" s="62"/>
      <c r="Q1937" s="65" t="s">
        <v>14392</v>
      </c>
      <c r="R1937" s="51" t="s">
        <v>14393</v>
      </c>
      <c r="S1937" s="62" t="s">
        <v>14394</v>
      </c>
      <c r="T1937" s="62" t="s">
        <v>14034</v>
      </c>
      <c r="U1937" s="62" t="s">
        <v>14395</v>
      </c>
      <c r="V1937" s="99">
        <v>84</v>
      </c>
      <c r="W1937" s="67" t="s">
        <v>1413</v>
      </c>
      <c r="X1937" s="150">
        <v>845</v>
      </c>
      <c r="Y1937" s="67" t="s">
        <v>4088</v>
      </c>
      <c r="Z1937" s="139">
        <v>29311</v>
      </c>
      <c r="AA1937" s="183" t="s">
        <v>14396</v>
      </c>
    </row>
    <row r="1938" spans="1:27" ht="20.100000000000001" customHeight="1">
      <c r="A1938" s="57" t="s">
        <v>14397</v>
      </c>
      <c r="B1938" s="58">
        <v>1928</v>
      </c>
      <c r="C1938" s="59" t="s">
        <v>14398</v>
      </c>
      <c r="D1938" s="60" t="s">
        <v>950</v>
      </c>
      <c r="E1938" s="46" t="s">
        <v>33432</v>
      </c>
      <c r="F1938" s="61" t="s">
        <v>114</v>
      </c>
      <c r="G1938" s="62" t="s">
        <v>14399</v>
      </c>
      <c r="H1938" s="62" t="s">
        <v>116</v>
      </c>
      <c r="I1938" s="62" t="s">
        <v>184</v>
      </c>
      <c r="J1938" s="62" t="s">
        <v>185</v>
      </c>
      <c r="K1938" s="63"/>
      <c r="L1938" s="62"/>
      <c r="M1938" s="64"/>
      <c r="N1938" s="64"/>
      <c r="O1938" s="62"/>
      <c r="P1938" s="62"/>
      <c r="Q1938" s="65" t="s">
        <v>14400</v>
      </c>
      <c r="R1938" s="51" t="s">
        <v>14401</v>
      </c>
      <c r="S1938" s="62" t="s">
        <v>14402</v>
      </c>
      <c r="T1938" s="62" t="s">
        <v>14034</v>
      </c>
      <c r="U1938" s="62" t="s">
        <v>14403</v>
      </c>
      <c r="V1938" s="74">
        <v>83</v>
      </c>
      <c r="W1938" s="76" t="s">
        <v>260</v>
      </c>
      <c r="X1938" s="181">
        <v>833</v>
      </c>
      <c r="Y1938" s="102" t="s">
        <v>2916</v>
      </c>
      <c r="Z1938" s="139">
        <v>28981</v>
      </c>
      <c r="AA1938" s="183" t="s">
        <v>2970</v>
      </c>
    </row>
    <row r="1939" spans="1:27" ht="20.100000000000001" customHeight="1">
      <c r="A1939" s="57" t="s">
        <v>14404</v>
      </c>
      <c r="B1939" s="58">
        <v>1929</v>
      </c>
      <c r="C1939" s="59" t="s">
        <v>14405</v>
      </c>
      <c r="D1939" s="60" t="s">
        <v>1381</v>
      </c>
      <c r="E1939" s="46" t="s">
        <v>33433</v>
      </c>
      <c r="F1939" s="61" t="s">
        <v>14406</v>
      </c>
      <c r="G1939" s="62" t="s">
        <v>3249</v>
      </c>
      <c r="H1939" s="62" t="s">
        <v>35</v>
      </c>
      <c r="I1939" s="62" t="s">
        <v>51</v>
      </c>
      <c r="J1939" s="62" t="s">
        <v>52</v>
      </c>
      <c r="K1939" s="71"/>
      <c r="L1939" s="72"/>
      <c r="M1939" s="64"/>
      <c r="N1939" s="64"/>
      <c r="O1939" s="62"/>
      <c r="P1939" s="73"/>
      <c r="Q1939" s="65" t="s">
        <v>14407</v>
      </c>
      <c r="R1939" s="51" t="s">
        <v>14408</v>
      </c>
      <c r="S1939" s="62" t="s">
        <v>14409</v>
      </c>
      <c r="T1939" s="62" t="s">
        <v>14034</v>
      </c>
      <c r="U1939" s="62" t="s">
        <v>14410</v>
      </c>
      <c r="V1939" s="96">
        <v>80</v>
      </c>
      <c r="W1939" s="85" t="s">
        <v>293</v>
      </c>
      <c r="X1939" s="109">
        <v>806</v>
      </c>
      <c r="Y1939" s="109" t="s">
        <v>696</v>
      </c>
      <c r="Z1939" s="110">
        <v>28156</v>
      </c>
      <c r="AA1939" s="183" t="s">
        <v>2069</v>
      </c>
    </row>
    <row r="1940" spans="1:27" ht="20.100000000000001" customHeight="1">
      <c r="A1940" s="57" t="s">
        <v>14411</v>
      </c>
      <c r="B1940" s="58">
        <v>1930</v>
      </c>
      <c r="C1940" s="59" t="s">
        <v>981</v>
      </c>
      <c r="D1940" s="60" t="s">
        <v>11880</v>
      </c>
      <c r="E1940" s="46" t="s">
        <v>33434</v>
      </c>
      <c r="F1940" s="61" t="s">
        <v>14412</v>
      </c>
      <c r="G1940" s="62" t="s">
        <v>2838</v>
      </c>
      <c r="H1940" s="62" t="s">
        <v>116</v>
      </c>
      <c r="I1940" s="62" t="s">
        <v>301</v>
      </c>
      <c r="J1940" s="62" t="s">
        <v>302</v>
      </c>
      <c r="K1940" s="125"/>
      <c r="L1940" s="126"/>
      <c r="M1940" s="64"/>
      <c r="N1940" s="64"/>
      <c r="O1940" s="62"/>
      <c r="P1940" s="126"/>
      <c r="Q1940" s="65" t="s">
        <v>14413</v>
      </c>
      <c r="R1940" s="51" t="s">
        <v>14414</v>
      </c>
      <c r="S1940" s="62" t="s">
        <v>14415</v>
      </c>
      <c r="T1940" s="62" t="s">
        <v>14034</v>
      </c>
      <c r="U1940" s="62" t="s">
        <v>14416</v>
      </c>
      <c r="V1940" s="74">
        <v>79</v>
      </c>
      <c r="W1940" s="80" t="s">
        <v>43</v>
      </c>
      <c r="X1940" s="109">
        <v>766</v>
      </c>
      <c r="Y1940" s="109" t="s">
        <v>626</v>
      </c>
      <c r="Z1940" s="110">
        <v>26974</v>
      </c>
      <c r="AA1940" s="141" t="s">
        <v>627</v>
      </c>
    </row>
    <row r="1941" spans="1:27" ht="20.100000000000001" customHeight="1">
      <c r="A1941" s="57" t="s">
        <v>14417</v>
      </c>
      <c r="B1941" s="58">
        <v>1931</v>
      </c>
      <c r="C1941" s="59" t="s">
        <v>14418</v>
      </c>
      <c r="D1941" s="60" t="s">
        <v>9361</v>
      </c>
      <c r="E1941" s="46" t="s">
        <v>33435</v>
      </c>
      <c r="F1941" s="61" t="s">
        <v>14419</v>
      </c>
      <c r="G1941" s="62" t="s">
        <v>1626</v>
      </c>
      <c r="H1941" s="62" t="s">
        <v>116</v>
      </c>
      <c r="I1941" s="62" t="s">
        <v>51</v>
      </c>
      <c r="J1941" s="62" t="s">
        <v>52</v>
      </c>
      <c r="K1941" s="63"/>
      <c r="L1941" s="62"/>
      <c r="M1941" s="64"/>
      <c r="N1941" s="64"/>
      <c r="O1941" s="62"/>
      <c r="P1941" s="62"/>
      <c r="Q1941" s="65" t="s">
        <v>14420</v>
      </c>
      <c r="R1941" s="51" t="s">
        <v>14421</v>
      </c>
      <c r="S1941" s="62" t="s">
        <v>14422</v>
      </c>
      <c r="T1941" s="62" t="s">
        <v>14034</v>
      </c>
      <c r="U1941" s="62" t="s">
        <v>14423</v>
      </c>
      <c r="V1941" s="74">
        <v>80</v>
      </c>
      <c r="W1941" s="85" t="s">
        <v>293</v>
      </c>
      <c r="X1941" s="109">
        <v>803</v>
      </c>
      <c r="Y1941" s="109" t="s">
        <v>3949</v>
      </c>
      <c r="Z1941" s="110">
        <v>28018</v>
      </c>
      <c r="AA1941" s="183" t="s">
        <v>6247</v>
      </c>
    </row>
    <row r="1942" spans="1:27" ht="20.100000000000001" customHeight="1">
      <c r="A1942" s="57" t="s">
        <v>14424</v>
      </c>
      <c r="B1942" s="58">
        <v>1932</v>
      </c>
      <c r="C1942" s="59" t="s">
        <v>6382</v>
      </c>
      <c r="D1942" s="60" t="s">
        <v>2181</v>
      </c>
      <c r="E1942" s="46" t="s">
        <v>33436</v>
      </c>
      <c r="F1942" s="61" t="s">
        <v>14425</v>
      </c>
      <c r="G1942" s="62" t="s">
        <v>2781</v>
      </c>
      <c r="H1942" s="62" t="s">
        <v>35</v>
      </c>
      <c r="I1942" s="62" t="s">
        <v>14426</v>
      </c>
      <c r="J1942" s="62" t="s">
        <v>14427</v>
      </c>
      <c r="K1942" s="116"/>
      <c r="L1942" s="65"/>
      <c r="M1942" s="64"/>
      <c r="N1942" s="64"/>
      <c r="O1942" s="62"/>
      <c r="P1942" s="65"/>
      <c r="Q1942" s="65" t="s">
        <v>14428</v>
      </c>
      <c r="R1942" s="51" t="s">
        <v>14429</v>
      </c>
      <c r="S1942" s="62" t="s">
        <v>14430</v>
      </c>
      <c r="T1942" s="62" t="s">
        <v>14034</v>
      </c>
      <c r="U1942" s="62" t="s">
        <v>14431</v>
      </c>
      <c r="V1942" s="74">
        <v>79</v>
      </c>
      <c r="W1942" s="80" t="s">
        <v>43</v>
      </c>
      <c r="X1942" s="109">
        <v>764</v>
      </c>
      <c r="Y1942" s="109" t="s">
        <v>968</v>
      </c>
      <c r="Z1942" s="110">
        <v>26902</v>
      </c>
      <c r="AA1942" s="141" t="s">
        <v>3665</v>
      </c>
    </row>
    <row r="1943" spans="1:27" ht="20.100000000000001" customHeight="1">
      <c r="A1943" s="57" t="s">
        <v>14432</v>
      </c>
      <c r="B1943" s="58">
        <v>1933</v>
      </c>
      <c r="C1943" s="59" t="s">
        <v>73</v>
      </c>
      <c r="D1943" s="60" t="s">
        <v>4281</v>
      </c>
      <c r="E1943" s="46" t="s">
        <v>33437</v>
      </c>
      <c r="F1943" s="61" t="s">
        <v>14433</v>
      </c>
      <c r="G1943" s="62" t="s">
        <v>1500</v>
      </c>
      <c r="H1943" s="62" t="s">
        <v>116</v>
      </c>
      <c r="I1943" s="62" t="s">
        <v>103</v>
      </c>
      <c r="J1943" s="62" t="s">
        <v>104</v>
      </c>
      <c r="K1943" s="63"/>
      <c r="L1943" s="62"/>
      <c r="M1943" s="64"/>
      <c r="N1943" s="64"/>
      <c r="O1943" s="62"/>
      <c r="P1943" s="62"/>
      <c r="Q1943" s="65" t="s">
        <v>14434</v>
      </c>
      <c r="R1943" s="51" t="s">
        <v>4792</v>
      </c>
      <c r="S1943" s="62" t="s">
        <v>14435</v>
      </c>
      <c r="T1943" s="62" t="s">
        <v>14034</v>
      </c>
      <c r="U1943" s="62" t="s">
        <v>14436</v>
      </c>
      <c r="V1943" s="66">
        <v>70</v>
      </c>
      <c r="W1943" s="67" t="s">
        <v>339</v>
      </c>
      <c r="X1943" s="193">
        <v>697</v>
      </c>
      <c r="Y1943" s="194" t="s">
        <v>2168</v>
      </c>
      <c r="Z1943" s="139">
        <v>25433</v>
      </c>
      <c r="AA1943" s="111" t="s">
        <v>2169</v>
      </c>
    </row>
    <row r="1944" spans="1:27" ht="20.100000000000001" customHeight="1">
      <c r="A1944" s="57" t="s">
        <v>14437</v>
      </c>
      <c r="B1944" s="58">
        <v>1934</v>
      </c>
      <c r="C1944" s="59" t="s">
        <v>14438</v>
      </c>
      <c r="D1944" s="60" t="s">
        <v>4281</v>
      </c>
      <c r="E1944" s="46" t="s">
        <v>33438</v>
      </c>
      <c r="F1944" s="61" t="s">
        <v>14439</v>
      </c>
      <c r="G1944" s="62" t="s">
        <v>14440</v>
      </c>
      <c r="H1944" s="62" t="s">
        <v>116</v>
      </c>
      <c r="I1944" s="62" t="s">
        <v>1312</v>
      </c>
      <c r="J1944" s="62" t="s">
        <v>1313</v>
      </c>
      <c r="K1944" s="63"/>
      <c r="L1944" s="62"/>
      <c r="M1944" s="64"/>
      <c r="N1944" s="64"/>
      <c r="O1944" s="62"/>
      <c r="P1944" s="62"/>
      <c r="Q1944" s="65" t="s">
        <v>14441</v>
      </c>
      <c r="R1944" s="51" t="s">
        <v>14442</v>
      </c>
      <c r="S1944" s="62" t="s">
        <v>14443</v>
      </c>
      <c r="T1944" s="62" t="s">
        <v>14034</v>
      </c>
      <c r="U1944" s="62" t="s">
        <v>14444</v>
      </c>
      <c r="V1944" s="99">
        <v>79</v>
      </c>
      <c r="W1944" s="67" t="s">
        <v>43</v>
      </c>
      <c r="X1944" s="109">
        <v>760</v>
      </c>
      <c r="Y1944" s="109" t="s">
        <v>2381</v>
      </c>
      <c r="Z1944" s="110">
        <v>26750</v>
      </c>
      <c r="AA1944" s="141" t="s">
        <v>12683</v>
      </c>
    </row>
    <row r="1945" spans="1:27" ht="20.100000000000001" customHeight="1">
      <c r="A1945" s="57" t="s">
        <v>14445</v>
      </c>
      <c r="B1945" s="58">
        <v>1935</v>
      </c>
      <c r="C1945" s="59" t="s">
        <v>1568</v>
      </c>
      <c r="D1945" s="60" t="s">
        <v>4281</v>
      </c>
      <c r="E1945" s="46" t="s">
        <v>33439</v>
      </c>
      <c r="F1945" s="61" t="s">
        <v>14446</v>
      </c>
      <c r="G1945" s="62" t="s">
        <v>6079</v>
      </c>
      <c r="H1945" s="62" t="s">
        <v>116</v>
      </c>
      <c r="I1945" s="62" t="s">
        <v>184</v>
      </c>
      <c r="J1945" s="62" t="s">
        <v>185</v>
      </c>
      <c r="K1945" s="63"/>
      <c r="L1945" s="62"/>
      <c r="M1945" s="64"/>
      <c r="N1945" s="64"/>
      <c r="O1945" s="62"/>
      <c r="P1945" s="62"/>
      <c r="Q1945" s="65" t="s">
        <v>14447</v>
      </c>
      <c r="R1945" s="51" t="s">
        <v>14448</v>
      </c>
      <c r="S1945" s="62" t="s">
        <v>14449</v>
      </c>
      <c r="T1945" s="62" t="s">
        <v>14034</v>
      </c>
      <c r="U1945" s="62" t="s">
        <v>14450</v>
      </c>
      <c r="V1945" s="74">
        <v>83</v>
      </c>
      <c r="W1945" s="76" t="s">
        <v>260</v>
      </c>
      <c r="X1945" s="181">
        <v>833</v>
      </c>
      <c r="Y1945" s="102" t="s">
        <v>2916</v>
      </c>
      <c r="Z1945" s="139">
        <v>28951</v>
      </c>
      <c r="AA1945" s="140" t="s">
        <v>3027</v>
      </c>
    </row>
    <row r="1946" spans="1:27" ht="20.100000000000001" customHeight="1">
      <c r="A1946" s="57" t="s">
        <v>14451</v>
      </c>
      <c r="B1946" s="58">
        <v>1936</v>
      </c>
      <c r="C1946" s="59" t="s">
        <v>14452</v>
      </c>
      <c r="D1946" s="60" t="s">
        <v>4281</v>
      </c>
      <c r="E1946" s="46" t="s">
        <v>33440</v>
      </c>
      <c r="F1946" s="64" t="s">
        <v>14453</v>
      </c>
      <c r="G1946" s="62" t="s">
        <v>14454</v>
      </c>
      <c r="H1946" s="62" t="s">
        <v>116</v>
      </c>
      <c r="I1946" s="62" t="s">
        <v>184</v>
      </c>
      <c r="J1946" s="62" t="s">
        <v>185</v>
      </c>
      <c r="K1946" s="63"/>
      <c r="L1946" s="62"/>
      <c r="M1946" s="64"/>
      <c r="N1946" s="64"/>
      <c r="O1946" s="62"/>
      <c r="P1946" s="62"/>
      <c r="Q1946" s="62" t="s">
        <v>14455</v>
      </c>
      <c r="R1946" s="51" t="s">
        <v>14456</v>
      </c>
      <c r="S1946" s="62" t="s">
        <v>14457</v>
      </c>
      <c r="T1946" s="62" t="s">
        <v>14034</v>
      </c>
      <c r="U1946" s="62" t="s">
        <v>14458</v>
      </c>
      <c r="V1946" s="66">
        <v>89</v>
      </c>
      <c r="W1946" s="102" t="s">
        <v>1191</v>
      </c>
      <c r="X1946" s="138">
        <v>884</v>
      </c>
      <c r="Y1946" s="138" t="str">
        <f>PROPER(O1946)</f>
        <v/>
      </c>
      <c r="Z1946" s="139">
        <v>30316</v>
      </c>
      <c r="AA1946" s="140" t="s">
        <v>14459</v>
      </c>
    </row>
    <row r="1947" spans="1:27" ht="20.100000000000001" customHeight="1">
      <c r="A1947" s="57" t="s">
        <v>14460</v>
      </c>
      <c r="B1947" s="58">
        <v>1937</v>
      </c>
      <c r="C1947" s="59" t="s">
        <v>14461</v>
      </c>
      <c r="D1947" s="60" t="s">
        <v>517</v>
      </c>
      <c r="E1947" s="46" t="s">
        <v>33441</v>
      </c>
      <c r="F1947" s="61" t="s">
        <v>114</v>
      </c>
      <c r="G1947" s="62" t="s">
        <v>13950</v>
      </c>
      <c r="H1947" s="62" t="s">
        <v>35</v>
      </c>
      <c r="I1947" s="62" t="s">
        <v>51</v>
      </c>
      <c r="J1947" s="62" t="s">
        <v>52</v>
      </c>
      <c r="K1947" s="63"/>
      <c r="L1947" s="62"/>
      <c r="M1947" s="64"/>
      <c r="N1947" s="64"/>
      <c r="O1947" s="62"/>
      <c r="P1947" s="62"/>
      <c r="Q1947" s="65" t="s">
        <v>14462</v>
      </c>
      <c r="R1947" s="51" t="s">
        <v>14463</v>
      </c>
      <c r="S1947" s="62" t="s">
        <v>14464</v>
      </c>
      <c r="T1947" s="62" t="s">
        <v>14034</v>
      </c>
      <c r="U1947" s="62" t="s">
        <v>14465</v>
      </c>
      <c r="V1947" s="79">
        <v>79</v>
      </c>
      <c r="W1947" s="80" t="s">
        <v>43</v>
      </c>
      <c r="X1947" s="138">
        <v>767</v>
      </c>
      <c r="Y1947" s="109" t="s">
        <v>83</v>
      </c>
      <c r="Z1947" s="81">
        <v>27022</v>
      </c>
      <c r="AA1947" s="70" t="s">
        <v>84</v>
      </c>
    </row>
    <row r="1948" spans="1:27" ht="20.100000000000001" customHeight="1">
      <c r="A1948" s="57" t="s">
        <v>14466</v>
      </c>
      <c r="B1948" s="58">
        <v>1938</v>
      </c>
      <c r="C1948" s="59" t="s">
        <v>14467</v>
      </c>
      <c r="D1948" s="60" t="s">
        <v>4308</v>
      </c>
      <c r="E1948" s="46" t="s">
        <v>33442</v>
      </c>
      <c r="F1948" s="61" t="s">
        <v>14468</v>
      </c>
      <c r="G1948" s="62" t="s">
        <v>4827</v>
      </c>
      <c r="H1948" s="62" t="s">
        <v>116</v>
      </c>
      <c r="I1948" s="62" t="s">
        <v>77</v>
      </c>
      <c r="J1948" s="62" t="s">
        <v>78</v>
      </c>
      <c r="K1948" s="63"/>
      <c r="L1948" s="62"/>
      <c r="M1948" s="64"/>
      <c r="N1948" s="64"/>
      <c r="O1948" s="62"/>
      <c r="P1948" s="62"/>
      <c r="Q1948" s="65" t="s">
        <v>14469</v>
      </c>
      <c r="R1948" s="51" t="s">
        <v>14470</v>
      </c>
      <c r="S1948" s="62" t="s">
        <v>14471</v>
      </c>
      <c r="T1948" s="62" t="s">
        <v>14034</v>
      </c>
      <c r="U1948" s="62" t="s">
        <v>14472</v>
      </c>
      <c r="V1948" s="66">
        <v>72</v>
      </c>
      <c r="W1948" s="67" t="s">
        <v>69</v>
      </c>
      <c r="X1948" s="82">
        <v>712</v>
      </c>
      <c r="Y1948" s="80" t="s">
        <v>96</v>
      </c>
      <c r="Z1948" s="139">
        <v>25729</v>
      </c>
      <c r="AA1948" s="183" t="s">
        <v>7550</v>
      </c>
    </row>
    <row r="1949" spans="1:27" ht="20.100000000000001" customHeight="1">
      <c r="A1949" s="57" t="s">
        <v>14473</v>
      </c>
      <c r="B1949" s="58">
        <v>1939</v>
      </c>
      <c r="C1949" s="59" t="s">
        <v>14474</v>
      </c>
      <c r="D1949" s="60" t="s">
        <v>2207</v>
      </c>
      <c r="E1949" s="46" t="s">
        <v>33443</v>
      </c>
      <c r="F1949" s="61" t="s">
        <v>14475</v>
      </c>
      <c r="G1949" s="62" t="s">
        <v>14476</v>
      </c>
      <c r="H1949" s="62" t="s">
        <v>35</v>
      </c>
      <c r="I1949" s="62" t="s">
        <v>1331</v>
      </c>
      <c r="J1949" s="62" t="s">
        <v>1332</v>
      </c>
      <c r="K1949" s="63"/>
      <c r="L1949" s="62"/>
      <c r="M1949" s="64"/>
      <c r="N1949" s="64"/>
      <c r="O1949" s="62"/>
      <c r="P1949" s="62"/>
      <c r="Q1949" s="65" t="s">
        <v>14477</v>
      </c>
      <c r="R1949" s="51" t="s">
        <v>14478</v>
      </c>
      <c r="S1949" s="62" t="s">
        <v>14479</v>
      </c>
      <c r="T1949" s="62" t="s">
        <v>14034</v>
      </c>
      <c r="U1949" s="62" t="s">
        <v>14480</v>
      </c>
      <c r="V1949" s="79">
        <v>54</v>
      </c>
      <c r="W1949" s="76" t="s">
        <v>1212</v>
      </c>
      <c r="X1949" s="75">
        <v>563</v>
      </c>
      <c r="Y1949" s="76" t="s">
        <v>13570</v>
      </c>
      <c r="Z1949" s="77">
        <v>22315</v>
      </c>
      <c r="AA1949" s="78" t="s">
        <v>13571</v>
      </c>
    </row>
    <row r="1950" spans="1:27" ht="20.100000000000001" customHeight="1">
      <c r="A1950" s="57" t="s">
        <v>14481</v>
      </c>
      <c r="B1950" s="58">
        <v>1940</v>
      </c>
      <c r="C1950" s="59" t="s">
        <v>10817</v>
      </c>
      <c r="D1950" s="60" t="s">
        <v>196</v>
      </c>
      <c r="E1950" s="46" t="s">
        <v>33206</v>
      </c>
      <c r="F1950" s="61" t="s">
        <v>114</v>
      </c>
      <c r="G1950" s="62" t="s">
        <v>6531</v>
      </c>
      <c r="H1950" s="62" t="s">
        <v>35</v>
      </c>
      <c r="I1950" s="62" t="s">
        <v>51</v>
      </c>
      <c r="J1950" s="62" t="s">
        <v>52</v>
      </c>
      <c r="K1950" s="63"/>
      <c r="L1950" s="62"/>
      <c r="M1950" s="64"/>
      <c r="N1950" s="64"/>
      <c r="O1950" s="62"/>
      <c r="P1950" s="62"/>
      <c r="Q1950" s="65" t="s">
        <v>14482</v>
      </c>
      <c r="R1950" s="51" t="s">
        <v>14483</v>
      </c>
      <c r="S1950" s="62" t="s">
        <v>14484</v>
      </c>
      <c r="T1950" s="62" t="s">
        <v>14034</v>
      </c>
      <c r="U1950" s="62" t="s">
        <v>14485</v>
      </c>
      <c r="V1950" s="96">
        <v>60</v>
      </c>
      <c r="W1950" s="85" t="s">
        <v>237</v>
      </c>
      <c r="X1950" s="82">
        <v>593</v>
      </c>
      <c r="Y1950" s="80" t="s">
        <v>1485</v>
      </c>
      <c r="Z1950" s="139">
        <v>22918</v>
      </c>
      <c r="AA1950" s="183" t="s">
        <v>7154</v>
      </c>
    </row>
    <row r="1951" spans="1:27" ht="20.100000000000001" customHeight="1">
      <c r="A1951" s="57" t="s">
        <v>14486</v>
      </c>
      <c r="B1951" s="58">
        <v>1941</v>
      </c>
      <c r="C1951" s="59" t="s">
        <v>1922</v>
      </c>
      <c r="D1951" s="60" t="s">
        <v>196</v>
      </c>
      <c r="E1951" s="46" t="s">
        <v>33444</v>
      </c>
      <c r="F1951" s="61" t="s">
        <v>14487</v>
      </c>
      <c r="G1951" s="62" t="s">
        <v>4790</v>
      </c>
      <c r="H1951" s="62" t="s">
        <v>35</v>
      </c>
      <c r="I1951" s="62" t="s">
        <v>1331</v>
      </c>
      <c r="J1951" s="62" t="s">
        <v>1332</v>
      </c>
      <c r="K1951" s="63"/>
      <c r="L1951" s="62"/>
      <c r="M1951" s="64"/>
      <c r="N1951" s="64"/>
      <c r="O1951" s="62"/>
      <c r="P1951" s="62"/>
      <c r="Q1951" s="62" t="s">
        <v>14488</v>
      </c>
      <c r="R1951" s="51" t="s">
        <v>14489</v>
      </c>
      <c r="S1951" s="62" t="s">
        <v>14490</v>
      </c>
      <c r="T1951" s="62" t="s">
        <v>14034</v>
      </c>
      <c r="U1951" s="62" t="s">
        <v>14491</v>
      </c>
      <c r="V1951" s="79">
        <v>79</v>
      </c>
      <c r="W1951" s="80" t="s">
        <v>43</v>
      </c>
      <c r="X1951" s="58">
        <v>761</v>
      </c>
      <c r="Y1951" s="68" t="s">
        <v>307</v>
      </c>
      <c r="Z1951" s="81">
        <v>26776</v>
      </c>
      <c r="AA1951" s="70" t="s">
        <v>308</v>
      </c>
    </row>
    <row r="1952" spans="1:27" ht="20.100000000000001" customHeight="1">
      <c r="A1952" s="57" t="s">
        <v>14492</v>
      </c>
      <c r="B1952" s="58">
        <v>1942</v>
      </c>
      <c r="C1952" s="59" t="s">
        <v>7641</v>
      </c>
      <c r="D1952" s="60" t="s">
        <v>1027</v>
      </c>
      <c r="E1952" s="46" t="s">
        <v>33445</v>
      </c>
      <c r="F1952" s="61" t="s">
        <v>14493</v>
      </c>
      <c r="G1952" s="62" t="s">
        <v>11453</v>
      </c>
      <c r="H1952" s="62" t="s">
        <v>35</v>
      </c>
      <c r="I1952" s="62" t="s">
        <v>548</v>
      </c>
      <c r="J1952" s="62" t="s">
        <v>549</v>
      </c>
      <c r="K1952" s="63"/>
      <c r="L1952" s="62"/>
      <c r="M1952" s="64"/>
      <c r="N1952" s="64"/>
      <c r="O1952" s="62"/>
      <c r="P1952" s="62"/>
      <c r="Q1952" s="65" t="s">
        <v>14494</v>
      </c>
      <c r="R1952" s="51" t="s">
        <v>14495</v>
      </c>
      <c r="S1952" s="62" t="s">
        <v>14496</v>
      </c>
      <c r="T1952" s="62" t="s">
        <v>14034</v>
      </c>
      <c r="U1952" s="62" t="s">
        <v>14497</v>
      </c>
      <c r="V1952" s="66">
        <v>79</v>
      </c>
      <c r="W1952" s="67" t="s">
        <v>43</v>
      </c>
      <c r="X1952" s="138">
        <v>766</v>
      </c>
      <c r="Y1952" s="109" t="s">
        <v>626</v>
      </c>
      <c r="Z1952" s="110">
        <v>26992</v>
      </c>
      <c r="AA1952" s="141" t="s">
        <v>927</v>
      </c>
    </row>
    <row r="1953" spans="1:27" ht="20.100000000000001" customHeight="1">
      <c r="A1953" s="57" t="s">
        <v>14498</v>
      </c>
      <c r="B1953" s="58">
        <v>1943</v>
      </c>
      <c r="C1953" s="59" t="s">
        <v>353</v>
      </c>
      <c r="D1953" s="60" t="s">
        <v>1027</v>
      </c>
      <c r="E1953" s="46" t="s">
        <v>33446</v>
      </c>
      <c r="F1953" s="61" t="s">
        <v>14499</v>
      </c>
      <c r="G1953" s="62" t="s">
        <v>4338</v>
      </c>
      <c r="H1953" s="62" t="s">
        <v>35</v>
      </c>
      <c r="I1953" s="83" t="s">
        <v>51</v>
      </c>
      <c r="J1953" s="62" t="s">
        <v>52</v>
      </c>
      <c r="K1953" s="63"/>
      <c r="L1953" s="62"/>
      <c r="M1953" s="64"/>
      <c r="N1953" s="64"/>
      <c r="O1953" s="62"/>
      <c r="P1953" s="62"/>
      <c r="Q1953" s="65" t="s">
        <v>14500</v>
      </c>
      <c r="R1953" s="51" t="s">
        <v>14501</v>
      </c>
      <c r="S1953" s="62" t="s">
        <v>14502</v>
      </c>
      <c r="T1953" s="62" t="s">
        <v>14034</v>
      </c>
      <c r="U1953" s="62" t="s">
        <v>14503</v>
      </c>
      <c r="V1953" s="74">
        <v>79</v>
      </c>
      <c r="W1953" s="80" t="s">
        <v>43</v>
      </c>
      <c r="X1953" s="68">
        <v>784</v>
      </c>
      <c r="Y1953" s="68" t="s">
        <v>205</v>
      </c>
      <c r="Z1953" s="110">
        <v>27580</v>
      </c>
      <c r="AA1953" s="141" t="s">
        <v>3805</v>
      </c>
    </row>
    <row r="1954" spans="1:27" ht="20.100000000000001" customHeight="1">
      <c r="A1954" s="57" t="s">
        <v>14504</v>
      </c>
      <c r="B1954" s="58">
        <v>1944</v>
      </c>
      <c r="C1954" s="59" t="s">
        <v>939</v>
      </c>
      <c r="D1954" s="60" t="s">
        <v>1027</v>
      </c>
      <c r="E1954" s="46" t="s">
        <v>2674</v>
      </c>
      <c r="F1954" s="61" t="s">
        <v>14505</v>
      </c>
      <c r="G1954" s="62" t="s">
        <v>5822</v>
      </c>
      <c r="H1954" s="62" t="s">
        <v>35</v>
      </c>
      <c r="I1954" s="62" t="s">
        <v>77</v>
      </c>
      <c r="J1954" s="62" t="s">
        <v>78</v>
      </c>
      <c r="K1954" s="63"/>
      <c r="L1954" s="62"/>
      <c r="M1954" s="64"/>
      <c r="N1954" s="64"/>
      <c r="O1954" s="62"/>
      <c r="P1954" s="62"/>
      <c r="Q1954" s="62" t="s">
        <v>14506</v>
      </c>
      <c r="R1954" s="51" t="s">
        <v>14507</v>
      </c>
      <c r="S1954" s="62" t="s">
        <v>14508</v>
      </c>
      <c r="T1954" s="62" t="s">
        <v>14034</v>
      </c>
      <c r="U1954" s="62" t="s">
        <v>14509</v>
      </c>
      <c r="V1954" s="138">
        <v>89</v>
      </c>
      <c r="W1954" s="102" t="s">
        <v>1191</v>
      </c>
      <c r="X1954" s="138">
        <v>893</v>
      </c>
      <c r="Y1954" s="138" t="str">
        <f>PROPER(O1954)</f>
        <v/>
      </c>
      <c r="Z1954" s="139">
        <v>30643</v>
      </c>
      <c r="AA1954" s="183" t="s">
        <v>7872</v>
      </c>
    </row>
    <row r="1955" spans="1:27" ht="20.100000000000001" customHeight="1">
      <c r="A1955" s="57" t="s">
        <v>14510</v>
      </c>
      <c r="B1955" s="58">
        <v>1945</v>
      </c>
      <c r="C1955" s="59" t="s">
        <v>14511</v>
      </c>
      <c r="D1955" s="60" t="s">
        <v>4328</v>
      </c>
      <c r="E1955" s="46" t="s">
        <v>33447</v>
      </c>
      <c r="F1955" s="61" t="s">
        <v>334</v>
      </c>
      <c r="G1955" s="62" t="s">
        <v>14512</v>
      </c>
      <c r="H1955" s="62" t="s">
        <v>116</v>
      </c>
      <c r="I1955" s="83" t="s">
        <v>51</v>
      </c>
      <c r="J1955" s="62" t="s">
        <v>52</v>
      </c>
      <c r="K1955" s="106"/>
      <c r="L1955" s="107"/>
      <c r="M1955" s="64"/>
      <c r="N1955" s="108"/>
      <c r="O1955" s="62"/>
      <c r="P1955" s="108"/>
      <c r="Q1955" s="108" t="s">
        <v>14513</v>
      </c>
      <c r="R1955" s="51" t="s">
        <v>14514</v>
      </c>
      <c r="S1955" s="62" t="s">
        <v>14515</v>
      </c>
      <c r="T1955" s="62" t="s">
        <v>14034</v>
      </c>
      <c r="U1955" s="62" t="s">
        <v>14516</v>
      </c>
      <c r="V1955" s="113">
        <v>77</v>
      </c>
      <c r="W1955" s="85" t="s">
        <v>164</v>
      </c>
      <c r="X1955" s="82">
        <v>752</v>
      </c>
      <c r="Y1955" s="80" t="s">
        <v>5912</v>
      </c>
      <c r="Z1955" s="203">
        <v>26677</v>
      </c>
      <c r="AA1955" s="196" t="s">
        <v>5387</v>
      </c>
    </row>
    <row r="1956" spans="1:27" ht="20.100000000000001" customHeight="1">
      <c r="A1956" s="57" t="s">
        <v>14517</v>
      </c>
      <c r="B1956" s="58">
        <v>1946</v>
      </c>
      <c r="C1956" s="59" t="s">
        <v>14518</v>
      </c>
      <c r="D1956" s="60" t="s">
        <v>6792</v>
      </c>
      <c r="E1956" s="46" t="s">
        <v>33448</v>
      </c>
      <c r="F1956" s="61" t="s">
        <v>14519</v>
      </c>
      <c r="G1956" s="62" t="s">
        <v>8280</v>
      </c>
      <c r="H1956" s="62" t="s">
        <v>35</v>
      </c>
      <c r="I1956" s="62" t="s">
        <v>1019</v>
      </c>
      <c r="J1956" s="62" t="s">
        <v>1020</v>
      </c>
      <c r="K1956" s="63"/>
      <c r="L1956" s="62"/>
      <c r="M1956" s="64"/>
      <c r="N1956" s="64"/>
      <c r="O1956" s="62"/>
      <c r="P1956" s="62"/>
      <c r="Q1956" s="62" t="s">
        <v>14520</v>
      </c>
      <c r="R1956" s="51" t="s">
        <v>14521</v>
      </c>
      <c r="S1956" s="62" t="s">
        <v>14522</v>
      </c>
      <c r="T1956" s="62" t="s">
        <v>14034</v>
      </c>
      <c r="U1956" s="62" t="s">
        <v>14523</v>
      </c>
      <c r="V1956" s="99">
        <v>79</v>
      </c>
      <c r="W1956" s="67" t="s">
        <v>43</v>
      </c>
      <c r="X1956" s="138">
        <v>760</v>
      </c>
      <c r="Y1956" s="109" t="s">
        <v>2381</v>
      </c>
      <c r="Z1956" s="110">
        <v>26734</v>
      </c>
      <c r="AA1956" s="141" t="s">
        <v>13525</v>
      </c>
    </row>
    <row r="1957" spans="1:27" ht="20.100000000000001" customHeight="1">
      <c r="A1957" s="57" t="s">
        <v>14524</v>
      </c>
      <c r="B1957" s="58">
        <v>1947</v>
      </c>
      <c r="C1957" s="59" t="s">
        <v>4501</v>
      </c>
      <c r="D1957" s="60" t="s">
        <v>3716</v>
      </c>
      <c r="E1957" s="46" t="s">
        <v>33449</v>
      </c>
      <c r="F1957" s="61" t="s">
        <v>14525</v>
      </c>
      <c r="G1957" s="62" t="s">
        <v>2172</v>
      </c>
      <c r="H1957" s="62" t="s">
        <v>35</v>
      </c>
      <c r="I1957" s="62" t="s">
        <v>51</v>
      </c>
      <c r="J1957" s="62" t="s">
        <v>52</v>
      </c>
      <c r="K1957" s="63"/>
      <c r="L1957" s="62"/>
      <c r="M1957" s="64"/>
      <c r="N1957" s="64"/>
      <c r="O1957" s="62"/>
      <c r="P1957" s="62"/>
      <c r="Q1957" s="65" t="s">
        <v>14526</v>
      </c>
      <c r="R1957" s="51" t="s">
        <v>14527</v>
      </c>
      <c r="S1957" s="62" t="s">
        <v>14528</v>
      </c>
      <c r="T1957" s="62" t="s">
        <v>14034</v>
      </c>
      <c r="U1957" s="62" t="s">
        <v>14529</v>
      </c>
      <c r="V1957" s="79">
        <v>92</v>
      </c>
      <c r="W1957" s="76" t="s">
        <v>3101</v>
      </c>
      <c r="X1957" s="181">
        <v>926</v>
      </c>
      <c r="Y1957" s="102" t="s">
        <v>6346</v>
      </c>
      <c r="Z1957" s="139">
        <v>31312</v>
      </c>
      <c r="AA1957" s="183" t="s">
        <v>14530</v>
      </c>
    </row>
    <row r="1958" spans="1:27" ht="20.100000000000001" customHeight="1">
      <c r="A1958" s="57" t="s">
        <v>14531</v>
      </c>
      <c r="B1958" s="58">
        <v>1948</v>
      </c>
      <c r="C1958" s="59" t="s">
        <v>14532</v>
      </c>
      <c r="D1958" s="60" t="s">
        <v>4345</v>
      </c>
      <c r="E1958" s="46" t="s">
        <v>33450</v>
      </c>
      <c r="F1958" s="61" t="s">
        <v>114</v>
      </c>
      <c r="G1958" s="62" t="s">
        <v>5830</v>
      </c>
      <c r="H1958" s="62" t="s">
        <v>116</v>
      </c>
      <c r="I1958" s="62" t="s">
        <v>301</v>
      </c>
      <c r="J1958" s="62" t="s">
        <v>302</v>
      </c>
      <c r="K1958" s="63"/>
      <c r="L1958" s="62"/>
      <c r="M1958" s="64"/>
      <c r="N1958" s="64"/>
      <c r="O1958" s="62"/>
      <c r="P1958" s="62"/>
      <c r="Q1958" s="65" t="s">
        <v>14533</v>
      </c>
      <c r="R1958" s="51" t="s">
        <v>3916</v>
      </c>
      <c r="S1958" s="62" t="s">
        <v>14534</v>
      </c>
      <c r="T1958" s="62" t="s">
        <v>14034</v>
      </c>
      <c r="U1958" s="62" t="s">
        <v>14535</v>
      </c>
      <c r="V1958" s="79">
        <v>70</v>
      </c>
      <c r="W1958" s="80" t="s">
        <v>339</v>
      </c>
      <c r="X1958" s="134">
        <v>697</v>
      </c>
      <c r="Y1958" s="135" t="s">
        <v>2168</v>
      </c>
      <c r="Z1958" s="77">
        <v>25441</v>
      </c>
      <c r="AA1958" s="78" t="s">
        <v>4383</v>
      </c>
    </row>
    <row r="1959" spans="1:27" ht="20.100000000000001" customHeight="1">
      <c r="A1959" s="57" t="s">
        <v>14536</v>
      </c>
      <c r="B1959" s="58">
        <v>1949</v>
      </c>
      <c r="C1959" s="59" t="s">
        <v>14537</v>
      </c>
      <c r="D1959" s="60" t="s">
        <v>4345</v>
      </c>
      <c r="E1959" s="46" t="s">
        <v>33451</v>
      </c>
      <c r="F1959" s="61" t="s">
        <v>14538</v>
      </c>
      <c r="G1959" s="62" t="s">
        <v>3861</v>
      </c>
      <c r="H1959" s="62" t="s">
        <v>35</v>
      </c>
      <c r="I1959" s="62" t="s">
        <v>51</v>
      </c>
      <c r="J1959" s="62" t="s">
        <v>52</v>
      </c>
      <c r="K1959" s="63"/>
      <c r="L1959" s="62"/>
      <c r="M1959" s="64"/>
      <c r="N1959" s="64"/>
      <c r="O1959" s="62"/>
      <c r="P1959" s="62"/>
      <c r="Q1959" s="65" t="s">
        <v>14539</v>
      </c>
      <c r="R1959" s="51" t="s">
        <v>14540</v>
      </c>
      <c r="S1959" s="62" t="s">
        <v>14541</v>
      </c>
      <c r="T1959" s="62" t="s">
        <v>14034</v>
      </c>
      <c r="U1959" s="62" t="s">
        <v>14542</v>
      </c>
      <c r="V1959" s="79">
        <v>70</v>
      </c>
      <c r="W1959" s="80" t="s">
        <v>339</v>
      </c>
      <c r="X1959" s="82">
        <v>694</v>
      </c>
      <c r="Y1959" s="80" t="s">
        <v>1494</v>
      </c>
      <c r="Z1959" s="139">
        <v>25357</v>
      </c>
      <c r="AA1959" s="111" t="s">
        <v>14543</v>
      </c>
    </row>
    <row r="1960" spans="1:27" ht="20.100000000000001" customHeight="1">
      <c r="A1960" s="57" t="s">
        <v>14544</v>
      </c>
      <c r="B1960" s="58">
        <v>1950</v>
      </c>
      <c r="C1960" s="59" t="s">
        <v>2823</v>
      </c>
      <c r="D1960" s="60" t="s">
        <v>62</v>
      </c>
      <c r="E1960" s="46" t="s">
        <v>33452</v>
      </c>
      <c r="F1960" s="61" t="s">
        <v>14545</v>
      </c>
      <c r="G1960" s="62" t="s">
        <v>14546</v>
      </c>
      <c r="H1960" s="62" t="s">
        <v>35</v>
      </c>
      <c r="I1960" s="62" t="s">
        <v>357</v>
      </c>
      <c r="J1960" s="62" t="s">
        <v>358</v>
      </c>
      <c r="K1960" s="106"/>
      <c r="L1960" s="107"/>
      <c r="M1960" s="64"/>
      <c r="N1960" s="108"/>
      <c r="O1960" s="62"/>
      <c r="P1960" s="108"/>
      <c r="Q1960" s="108" t="s">
        <v>14547</v>
      </c>
      <c r="R1960" s="51" t="s">
        <v>14548</v>
      </c>
      <c r="S1960" s="62" t="s">
        <v>14549</v>
      </c>
      <c r="T1960" s="62" t="s">
        <v>14550</v>
      </c>
      <c r="U1960" s="62" t="s">
        <v>14551</v>
      </c>
      <c r="V1960" s="107">
        <v>79</v>
      </c>
      <c r="W1960" s="67" t="s">
        <v>43</v>
      </c>
      <c r="X1960" s="138">
        <v>784</v>
      </c>
      <c r="Y1960" s="109" t="s">
        <v>205</v>
      </c>
      <c r="Z1960" s="81">
        <v>27571</v>
      </c>
      <c r="AA1960" s="70" t="s">
        <v>3585</v>
      </c>
    </row>
    <row r="1961" spans="1:27" ht="20.100000000000001" customHeight="1">
      <c r="A1961" s="57" t="s">
        <v>14552</v>
      </c>
      <c r="B1961" s="58">
        <v>1951</v>
      </c>
      <c r="C1961" s="59" t="s">
        <v>14553</v>
      </c>
      <c r="D1961" s="60" t="s">
        <v>62</v>
      </c>
      <c r="E1961" s="46" t="s">
        <v>33453</v>
      </c>
      <c r="F1961" s="61" t="s">
        <v>14554</v>
      </c>
      <c r="G1961" s="62" t="s">
        <v>1046</v>
      </c>
      <c r="H1961" s="62" t="s">
        <v>35</v>
      </c>
      <c r="I1961" s="62" t="s">
        <v>51</v>
      </c>
      <c r="J1961" s="62" t="s">
        <v>52</v>
      </c>
      <c r="K1961" s="63"/>
      <c r="L1961" s="62"/>
      <c r="M1961" s="64"/>
      <c r="N1961" s="64"/>
      <c r="O1961" s="62"/>
      <c r="P1961" s="62"/>
      <c r="Q1961" s="65" t="s">
        <v>14555</v>
      </c>
      <c r="R1961" s="51" t="s">
        <v>14556</v>
      </c>
      <c r="S1961" s="62" t="s">
        <v>14557</v>
      </c>
      <c r="T1961" s="62" t="s">
        <v>14550</v>
      </c>
      <c r="U1961" s="62" t="s">
        <v>14558</v>
      </c>
      <c r="V1961" s="74">
        <v>68</v>
      </c>
      <c r="W1961" s="76" t="s">
        <v>176</v>
      </c>
      <c r="X1961" s="82">
        <v>676</v>
      </c>
      <c r="Y1961" s="80" t="s">
        <v>177</v>
      </c>
      <c r="Z1961" s="77">
        <v>24880</v>
      </c>
      <c r="AA1961" s="78" t="s">
        <v>178</v>
      </c>
    </row>
    <row r="1962" spans="1:27" ht="20.100000000000001" customHeight="1">
      <c r="A1962" s="57" t="s">
        <v>14559</v>
      </c>
      <c r="B1962" s="58">
        <v>1952</v>
      </c>
      <c r="C1962" s="59" t="s">
        <v>474</v>
      </c>
      <c r="D1962" s="60" t="s">
        <v>62</v>
      </c>
      <c r="E1962" s="46" t="s">
        <v>31894</v>
      </c>
      <c r="F1962" s="61" t="s">
        <v>14560</v>
      </c>
      <c r="G1962" s="62" t="s">
        <v>3981</v>
      </c>
      <c r="H1962" s="62" t="s">
        <v>35</v>
      </c>
      <c r="I1962" s="62" t="s">
        <v>51</v>
      </c>
      <c r="J1962" s="62" t="s">
        <v>52</v>
      </c>
      <c r="K1962" s="63"/>
      <c r="L1962" s="62"/>
      <c r="M1962" s="64"/>
      <c r="N1962" s="64"/>
      <c r="O1962" s="62"/>
      <c r="P1962" s="62"/>
      <c r="Q1962" s="65" t="s">
        <v>14561</v>
      </c>
      <c r="R1962" s="51" t="s">
        <v>14562</v>
      </c>
      <c r="S1962" s="62" t="s">
        <v>14563</v>
      </c>
      <c r="T1962" s="62" t="s">
        <v>14550</v>
      </c>
      <c r="U1962" s="62" t="s">
        <v>14564</v>
      </c>
      <c r="V1962" s="79">
        <v>60</v>
      </c>
      <c r="W1962" s="85" t="s">
        <v>237</v>
      </c>
      <c r="X1962" s="58">
        <v>593</v>
      </c>
      <c r="Y1962" s="80" t="s">
        <v>1485</v>
      </c>
      <c r="Z1962" s="139">
        <v>22960</v>
      </c>
      <c r="AA1962" s="140" t="s">
        <v>14565</v>
      </c>
    </row>
    <row r="1963" spans="1:27" ht="20.100000000000001" customHeight="1">
      <c r="A1963" s="57" t="s">
        <v>14566</v>
      </c>
      <c r="B1963" s="58">
        <v>1953</v>
      </c>
      <c r="C1963" s="59" t="s">
        <v>5050</v>
      </c>
      <c r="D1963" s="60" t="s">
        <v>1055</v>
      </c>
      <c r="E1963" s="46" t="s">
        <v>33454</v>
      </c>
      <c r="F1963" s="61" t="s">
        <v>114</v>
      </c>
      <c r="G1963" s="62" t="s">
        <v>6307</v>
      </c>
      <c r="H1963" s="62" t="s">
        <v>35</v>
      </c>
      <c r="I1963" s="62" t="s">
        <v>90</v>
      </c>
      <c r="J1963" s="62" t="s">
        <v>91</v>
      </c>
      <c r="K1963" s="63"/>
      <c r="L1963" s="62"/>
      <c r="M1963" s="64"/>
      <c r="N1963" s="64"/>
      <c r="O1963" s="62"/>
      <c r="P1963" s="62"/>
      <c r="Q1963" s="65" t="s">
        <v>14567</v>
      </c>
      <c r="R1963" s="51" t="s">
        <v>14568</v>
      </c>
      <c r="S1963" s="62" t="s">
        <v>14569</v>
      </c>
      <c r="T1963" s="62" t="s">
        <v>14550</v>
      </c>
      <c r="U1963" s="62" t="s">
        <v>14570</v>
      </c>
      <c r="V1963" s="66">
        <v>79</v>
      </c>
      <c r="W1963" s="67" t="s">
        <v>43</v>
      </c>
      <c r="X1963" s="109">
        <v>783</v>
      </c>
      <c r="Y1963" s="109" t="s">
        <v>249</v>
      </c>
      <c r="Z1963" s="110">
        <v>27538</v>
      </c>
      <c r="AA1963" s="141" t="s">
        <v>6690</v>
      </c>
    </row>
    <row r="1964" spans="1:27" ht="20.100000000000001" customHeight="1">
      <c r="A1964" s="57" t="s">
        <v>14571</v>
      </c>
      <c r="B1964" s="58">
        <v>1954</v>
      </c>
      <c r="C1964" s="59" t="s">
        <v>14572</v>
      </c>
      <c r="D1964" s="60" t="s">
        <v>14573</v>
      </c>
      <c r="E1964" s="46" t="s">
        <v>33455</v>
      </c>
      <c r="F1964" s="61" t="s">
        <v>334</v>
      </c>
      <c r="G1964" s="62" t="s">
        <v>14574</v>
      </c>
      <c r="H1964" s="62" t="s">
        <v>35</v>
      </c>
      <c r="I1964" s="83" t="s">
        <v>51</v>
      </c>
      <c r="J1964" s="62" t="s">
        <v>52</v>
      </c>
      <c r="K1964" s="63"/>
      <c r="L1964" s="62"/>
      <c r="M1964" s="64"/>
      <c r="N1964" s="64"/>
      <c r="O1964" s="62"/>
      <c r="P1964" s="62"/>
      <c r="Q1964" s="62" t="s">
        <v>14575</v>
      </c>
      <c r="R1964" s="51" t="s">
        <v>14576</v>
      </c>
      <c r="S1964" s="62" t="s">
        <v>14577</v>
      </c>
      <c r="T1964" s="62" t="s">
        <v>14550</v>
      </c>
      <c r="U1964" s="62" t="s">
        <v>14578</v>
      </c>
      <c r="V1964" s="138">
        <v>56</v>
      </c>
      <c r="W1964" s="67" t="s">
        <v>1686</v>
      </c>
      <c r="X1964" s="150">
        <v>568</v>
      </c>
      <c r="Y1964" s="67" t="s">
        <v>13870</v>
      </c>
      <c r="Z1964" s="139">
        <v>22381</v>
      </c>
      <c r="AA1964" s="183" t="s">
        <v>14579</v>
      </c>
    </row>
    <row r="1965" spans="1:27" ht="20.100000000000001" customHeight="1">
      <c r="A1965" s="57" t="s">
        <v>14580</v>
      </c>
      <c r="B1965" s="58">
        <v>1955</v>
      </c>
      <c r="C1965" s="59" t="s">
        <v>1983</v>
      </c>
      <c r="D1965" s="60" t="s">
        <v>286</v>
      </c>
      <c r="E1965" s="46" t="s">
        <v>33456</v>
      </c>
      <c r="F1965" s="61" t="s">
        <v>14581</v>
      </c>
      <c r="G1965" s="62" t="s">
        <v>4132</v>
      </c>
      <c r="H1965" s="62" t="s">
        <v>35</v>
      </c>
      <c r="I1965" s="62" t="s">
        <v>90</v>
      </c>
      <c r="J1965" s="62" t="s">
        <v>91</v>
      </c>
      <c r="K1965" s="63"/>
      <c r="L1965" s="62"/>
      <c r="M1965" s="64"/>
      <c r="N1965" s="64"/>
      <c r="O1965" s="62"/>
      <c r="P1965" s="62"/>
      <c r="Q1965" s="65" t="s">
        <v>14582</v>
      </c>
      <c r="R1965" s="51" t="s">
        <v>606</v>
      </c>
      <c r="S1965" s="62" t="s">
        <v>14583</v>
      </c>
      <c r="T1965" s="62" t="s">
        <v>14550</v>
      </c>
      <c r="U1965" s="62" t="s">
        <v>14584</v>
      </c>
      <c r="V1965" s="99">
        <v>79</v>
      </c>
      <c r="W1965" s="67" t="s">
        <v>43</v>
      </c>
      <c r="X1965" s="109">
        <v>783</v>
      </c>
      <c r="Y1965" s="109" t="s">
        <v>249</v>
      </c>
      <c r="Z1965" s="110">
        <v>27511</v>
      </c>
      <c r="AA1965" s="141" t="s">
        <v>4542</v>
      </c>
    </row>
    <row r="1966" spans="1:27" ht="20.100000000000001" customHeight="1">
      <c r="A1966" s="57" t="s">
        <v>14585</v>
      </c>
      <c r="B1966" s="58">
        <v>1956</v>
      </c>
      <c r="C1966" s="59" t="s">
        <v>14586</v>
      </c>
      <c r="D1966" s="60" t="s">
        <v>286</v>
      </c>
      <c r="E1966" s="46" t="s">
        <v>33457</v>
      </c>
      <c r="F1966" s="61" t="s">
        <v>14587</v>
      </c>
      <c r="G1966" s="62" t="s">
        <v>14588</v>
      </c>
      <c r="H1966" s="62" t="s">
        <v>35</v>
      </c>
      <c r="I1966" s="62" t="s">
        <v>345</v>
      </c>
      <c r="J1966" s="62" t="s">
        <v>346</v>
      </c>
      <c r="K1966" s="63"/>
      <c r="L1966" s="62"/>
      <c r="M1966" s="64"/>
      <c r="N1966" s="64"/>
      <c r="O1966" s="62"/>
      <c r="P1966" s="62"/>
      <c r="Q1966" s="62" t="s">
        <v>14589</v>
      </c>
      <c r="R1966" s="51" t="s">
        <v>14590</v>
      </c>
      <c r="S1966" s="62" t="s">
        <v>14591</v>
      </c>
      <c r="T1966" s="62" t="s">
        <v>14550</v>
      </c>
      <c r="U1966" s="62" t="s">
        <v>14592</v>
      </c>
      <c r="V1966" s="99">
        <v>79</v>
      </c>
      <c r="W1966" s="67" t="s">
        <v>43</v>
      </c>
      <c r="X1966" s="138">
        <v>771</v>
      </c>
      <c r="Y1966" s="103" t="s">
        <v>2615</v>
      </c>
      <c r="Z1966" s="110">
        <v>27202</v>
      </c>
      <c r="AA1966" s="141" t="s">
        <v>8636</v>
      </c>
    </row>
    <row r="1967" spans="1:27" ht="20.100000000000001" customHeight="1">
      <c r="A1967" s="57" t="s">
        <v>14593</v>
      </c>
      <c r="B1967" s="58">
        <v>1957</v>
      </c>
      <c r="C1967" s="59" t="s">
        <v>5379</v>
      </c>
      <c r="D1967" s="60" t="s">
        <v>14594</v>
      </c>
      <c r="E1967" s="46" t="s">
        <v>33458</v>
      </c>
      <c r="F1967" s="61" t="s">
        <v>14595</v>
      </c>
      <c r="G1967" s="62" t="s">
        <v>2126</v>
      </c>
      <c r="H1967" s="62" t="s">
        <v>35</v>
      </c>
      <c r="I1967" s="83" t="s">
        <v>51</v>
      </c>
      <c r="J1967" s="62" t="s">
        <v>52</v>
      </c>
      <c r="K1967" s="63"/>
      <c r="L1967" s="62"/>
      <c r="M1967" s="64"/>
      <c r="N1967" s="64"/>
      <c r="O1967" s="62"/>
      <c r="P1967" s="62"/>
      <c r="Q1967" s="65" t="s">
        <v>14596</v>
      </c>
      <c r="R1967" s="51" t="s">
        <v>14597</v>
      </c>
      <c r="S1967" s="62" t="s">
        <v>14598</v>
      </c>
      <c r="T1967" s="62" t="s">
        <v>14550</v>
      </c>
      <c r="U1967" s="62" t="s">
        <v>14599</v>
      </c>
      <c r="V1967" s="99">
        <v>79</v>
      </c>
      <c r="W1967" s="67" t="s">
        <v>43</v>
      </c>
      <c r="X1967" s="68">
        <v>776</v>
      </c>
      <c r="Y1967" s="68" t="s">
        <v>926</v>
      </c>
      <c r="Z1967" s="110">
        <v>27424</v>
      </c>
      <c r="AA1967" s="141" t="s">
        <v>8636</v>
      </c>
    </row>
    <row r="1968" spans="1:27" ht="20.100000000000001" customHeight="1">
      <c r="A1968" s="57" t="s">
        <v>14600</v>
      </c>
      <c r="B1968" s="58">
        <v>1958</v>
      </c>
      <c r="C1968" s="59" t="s">
        <v>14601</v>
      </c>
      <c r="D1968" s="60" t="s">
        <v>681</v>
      </c>
      <c r="E1968" s="46" t="s">
        <v>33459</v>
      </c>
      <c r="F1968" s="61" t="s">
        <v>14602</v>
      </c>
      <c r="G1968" s="62" t="s">
        <v>14603</v>
      </c>
      <c r="H1968" s="62" t="s">
        <v>35</v>
      </c>
      <c r="I1968" s="62" t="s">
        <v>345</v>
      </c>
      <c r="J1968" s="62" t="s">
        <v>346</v>
      </c>
      <c r="K1968" s="63"/>
      <c r="L1968" s="62"/>
      <c r="M1968" s="64"/>
      <c r="N1968" s="64"/>
      <c r="O1968" s="62"/>
      <c r="P1968" s="62"/>
      <c r="Q1968" s="62" t="s">
        <v>14604</v>
      </c>
      <c r="R1968" s="51" t="s">
        <v>14605</v>
      </c>
      <c r="S1968" s="62" t="s">
        <v>14606</v>
      </c>
      <c r="T1968" s="62" t="s">
        <v>14550</v>
      </c>
      <c r="U1968" s="62" t="s">
        <v>14607</v>
      </c>
      <c r="V1968" s="74">
        <v>79</v>
      </c>
      <c r="W1968" s="80" t="s">
        <v>43</v>
      </c>
      <c r="X1968" s="138">
        <v>785</v>
      </c>
      <c r="Y1968" s="109" t="s">
        <v>282</v>
      </c>
      <c r="Z1968" s="81">
        <v>27598</v>
      </c>
      <c r="AA1968" s="70" t="s">
        <v>14608</v>
      </c>
    </row>
    <row r="1969" spans="1:27" ht="20.100000000000001" customHeight="1">
      <c r="A1969" s="87" t="s">
        <v>14609</v>
      </c>
      <c r="B1969" s="58">
        <v>1959</v>
      </c>
      <c r="C1969" s="88" t="s">
        <v>1026</v>
      </c>
      <c r="D1969" s="89" t="str">
        <f>VLOOKUP(A1969,'[4]TONGSV2019201820172016) (4)'!$D$6:$G$436,4,0)</f>
        <v>Hải</v>
      </c>
      <c r="E1969" s="46" t="s">
        <v>33460</v>
      </c>
      <c r="F1969" s="61" t="s">
        <v>114</v>
      </c>
      <c r="G1969" s="90" t="s">
        <v>8472</v>
      </c>
      <c r="H1969" s="91" t="s">
        <v>35</v>
      </c>
      <c r="I1969" s="83" t="s">
        <v>51</v>
      </c>
      <c r="J1969" s="62" t="s">
        <v>52</v>
      </c>
      <c r="K1969" s="91"/>
      <c r="L1969" s="91"/>
      <c r="M1969" s="91"/>
      <c r="N1969" s="91"/>
      <c r="O1969" s="91"/>
      <c r="P1969" s="91"/>
      <c r="Q1969" s="91" t="s">
        <v>14610</v>
      </c>
      <c r="R1969" s="51" t="s">
        <v>14611</v>
      </c>
      <c r="S1969" s="91" t="s">
        <v>14612</v>
      </c>
      <c r="T1969" s="91" t="s">
        <v>14550</v>
      </c>
      <c r="U1969" s="91" t="s">
        <v>14613</v>
      </c>
      <c r="V1969" s="177">
        <v>79</v>
      </c>
      <c r="W1969" s="80" t="s">
        <v>43</v>
      </c>
      <c r="X1969" s="225">
        <v>785</v>
      </c>
      <c r="Y1969" s="109" t="s">
        <v>282</v>
      </c>
      <c r="Z1969" s="119">
        <v>27637</v>
      </c>
      <c r="AA1969" s="179" t="s">
        <v>7455</v>
      </c>
    </row>
    <row r="1970" spans="1:27" ht="20.100000000000001" customHeight="1">
      <c r="A1970" s="57" t="s">
        <v>14614</v>
      </c>
      <c r="B1970" s="58">
        <v>1960</v>
      </c>
      <c r="C1970" s="59" t="s">
        <v>14615</v>
      </c>
      <c r="D1970" s="60" t="s">
        <v>322</v>
      </c>
      <c r="E1970" s="46" t="s">
        <v>33461</v>
      </c>
      <c r="F1970" s="61" t="s">
        <v>14616</v>
      </c>
      <c r="G1970" s="62" t="s">
        <v>231</v>
      </c>
      <c r="H1970" s="62" t="s">
        <v>35</v>
      </c>
      <c r="I1970" s="62" t="s">
        <v>2956</v>
      </c>
      <c r="J1970" s="62" t="s">
        <v>2957</v>
      </c>
      <c r="K1970" s="63"/>
      <c r="L1970" s="62"/>
      <c r="M1970" s="64"/>
      <c r="N1970" s="64"/>
      <c r="O1970" s="62"/>
      <c r="P1970" s="62"/>
      <c r="Q1970" s="65" t="s">
        <v>14617</v>
      </c>
      <c r="R1970" s="51" t="s">
        <v>14618</v>
      </c>
      <c r="S1970" s="62" t="s">
        <v>14619</v>
      </c>
      <c r="T1970" s="62" t="s">
        <v>14550</v>
      </c>
      <c r="U1970" s="62" t="s">
        <v>14620</v>
      </c>
      <c r="V1970" s="74">
        <v>70</v>
      </c>
      <c r="W1970" s="80" t="s">
        <v>339</v>
      </c>
      <c r="X1970" s="123">
        <v>690</v>
      </c>
      <c r="Y1970" s="124" t="s">
        <v>1014</v>
      </c>
      <c r="Z1970" s="189">
        <v>25326</v>
      </c>
      <c r="AA1970" s="212" t="s">
        <v>14621</v>
      </c>
    </row>
    <row r="1971" spans="1:27" ht="20.100000000000001" customHeight="1">
      <c r="A1971" s="57" t="s">
        <v>14622</v>
      </c>
      <c r="B1971" s="58">
        <v>1961</v>
      </c>
      <c r="C1971" s="59" t="s">
        <v>14623</v>
      </c>
      <c r="D1971" s="60" t="s">
        <v>1127</v>
      </c>
      <c r="E1971" s="46" t="s">
        <v>33462</v>
      </c>
      <c r="F1971" s="61" t="s">
        <v>14624</v>
      </c>
      <c r="G1971" s="62" t="s">
        <v>344</v>
      </c>
      <c r="H1971" s="62" t="s">
        <v>35</v>
      </c>
      <c r="I1971" s="62" t="s">
        <v>51</v>
      </c>
      <c r="J1971" s="62" t="s">
        <v>52</v>
      </c>
      <c r="K1971" s="63"/>
      <c r="L1971" s="62"/>
      <c r="M1971" s="64"/>
      <c r="N1971" s="64"/>
      <c r="O1971" s="62"/>
      <c r="P1971" s="62"/>
      <c r="Q1971" s="65" t="s">
        <v>14625</v>
      </c>
      <c r="R1971" s="51" t="s">
        <v>14626</v>
      </c>
      <c r="S1971" s="62" t="s">
        <v>14627</v>
      </c>
      <c r="T1971" s="62" t="s">
        <v>14550</v>
      </c>
      <c r="U1971" s="62" t="s">
        <v>14628</v>
      </c>
      <c r="V1971" s="99">
        <v>79</v>
      </c>
      <c r="W1971" s="67" t="s">
        <v>43</v>
      </c>
      <c r="X1971" s="109">
        <v>784</v>
      </c>
      <c r="Y1971" s="109" t="s">
        <v>205</v>
      </c>
      <c r="Z1971" s="110">
        <v>27586</v>
      </c>
      <c r="AA1971" s="141" t="s">
        <v>3578</v>
      </c>
    </row>
    <row r="1972" spans="1:27" ht="20.100000000000001" customHeight="1">
      <c r="A1972" s="57" t="s">
        <v>14629</v>
      </c>
      <c r="B1972" s="58">
        <v>1962</v>
      </c>
      <c r="C1972" s="59" t="s">
        <v>1275</v>
      </c>
      <c r="D1972" s="60" t="s">
        <v>1127</v>
      </c>
      <c r="E1972" s="46" t="s">
        <v>32898</v>
      </c>
      <c r="F1972" s="61" t="s">
        <v>114</v>
      </c>
      <c r="G1972" s="62" t="s">
        <v>499</v>
      </c>
      <c r="H1972" s="62" t="s">
        <v>35</v>
      </c>
      <c r="I1972" s="62" t="s">
        <v>51</v>
      </c>
      <c r="J1972" s="62" t="s">
        <v>52</v>
      </c>
      <c r="K1972" s="63"/>
      <c r="L1972" s="62"/>
      <c r="M1972" s="64"/>
      <c r="N1972" s="64"/>
      <c r="O1972" s="62"/>
      <c r="P1972" s="62"/>
      <c r="Q1972" s="65" t="s">
        <v>14630</v>
      </c>
      <c r="R1972" s="51" t="s">
        <v>14631</v>
      </c>
      <c r="S1972" s="62" t="s">
        <v>14632</v>
      </c>
      <c r="T1972" s="62" t="s">
        <v>14550</v>
      </c>
      <c r="U1972" s="62" t="s">
        <v>14633</v>
      </c>
      <c r="V1972" s="74">
        <v>84</v>
      </c>
      <c r="W1972" s="80" t="s">
        <v>1413</v>
      </c>
      <c r="X1972" s="58" t="s">
        <v>1414</v>
      </c>
      <c r="Y1972" s="85" t="s">
        <v>1415</v>
      </c>
      <c r="Z1972" s="77">
        <v>29380</v>
      </c>
      <c r="AA1972" s="78" t="s">
        <v>3790</v>
      </c>
    </row>
    <row r="1973" spans="1:27" ht="20.100000000000001" customHeight="1">
      <c r="A1973" s="57" t="s">
        <v>14634</v>
      </c>
      <c r="B1973" s="58">
        <v>1963</v>
      </c>
      <c r="C1973" s="59" t="s">
        <v>781</v>
      </c>
      <c r="D1973" s="60" t="s">
        <v>735</v>
      </c>
      <c r="E1973" s="46" t="s">
        <v>33463</v>
      </c>
      <c r="F1973" s="61" t="s">
        <v>114</v>
      </c>
      <c r="G1973" s="62" t="s">
        <v>10145</v>
      </c>
      <c r="H1973" s="62" t="s">
        <v>35</v>
      </c>
      <c r="I1973" s="62" t="s">
        <v>199</v>
      </c>
      <c r="J1973" s="62" t="s">
        <v>200</v>
      </c>
      <c r="K1973" s="63"/>
      <c r="L1973" s="62"/>
      <c r="M1973" s="64"/>
      <c r="N1973" s="64"/>
      <c r="O1973" s="62"/>
      <c r="P1973" s="62"/>
      <c r="Q1973" s="65" t="s">
        <v>14635</v>
      </c>
      <c r="R1973" s="51" t="s">
        <v>14636</v>
      </c>
      <c r="S1973" s="62" t="s">
        <v>14637</v>
      </c>
      <c r="T1973" s="62" t="s">
        <v>14550</v>
      </c>
      <c r="U1973" s="62" t="s">
        <v>14638</v>
      </c>
      <c r="V1973" s="74">
        <v>87</v>
      </c>
      <c r="W1973" s="80" t="s">
        <v>215</v>
      </c>
      <c r="X1973" s="181">
        <v>877</v>
      </c>
      <c r="Y1973" s="102" t="s">
        <v>318</v>
      </c>
      <c r="Z1973" s="139">
        <v>30259</v>
      </c>
      <c r="AA1973" s="183" t="s">
        <v>3640</v>
      </c>
    </row>
    <row r="1974" spans="1:27" ht="20.100000000000001" customHeight="1">
      <c r="A1974" s="57" t="s">
        <v>14639</v>
      </c>
      <c r="B1974" s="58">
        <v>1964</v>
      </c>
      <c r="C1974" s="59" t="s">
        <v>365</v>
      </c>
      <c r="D1974" s="60" t="s">
        <v>1604</v>
      </c>
      <c r="E1974" s="46" t="s">
        <v>33164</v>
      </c>
      <c r="F1974" s="61" t="s">
        <v>14640</v>
      </c>
      <c r="G1974" s="62" t="s">
        <v>3817</v>
      </c>
      <c r="H1974" s="62" t="s">
        <v>35</v>
      </c>
      <c r="I1974" s="62" t="s">
        <v>77</v>
      </c>
      <c r="J1974" s="62" t="s">
        <v>78</v>
      </c>
      <c r="K1974" s="71"/>
      <c r="L1974" s="72"/>
      <c r="M1974" s="64"/>
      <c r="N1974" s="64"/>
      <c r="O1974" s="62"/>
      <c r="P1974" s="73"/>
      <c r="Q1974" s="65" t="s">
        <v>14641</v>
      </c>
      <c r="R1974" s="51" t="s">
        <v>14642</v>
      </c>
      <c r="S1974" s="62" t="s">
        <v>14643</v>
      </c>
      <c r="T1974" s="62" t="s">
        <v>14550</v>
      </c>
      <c r="U1974" s="62" t="s">
        <v>14644</v>
      </c>
      <c r="V1974" s="101">
        <v>52</v>
      </c>
      <c r="W1974" s="103" t="s">
        <v>713</v>
      </c>
      <c r="X1974" s="150">
        <v>543</v>
      </c>
      <c r="Y1974" s="67" t="s">
        <v>1651</v>
      </c>
      <c r="Z1974" s="139">
        <v>21667</v>
      </c>
      <c r="AA1974" s="140" t="s">
        <v>13862</v>
      </c>
    </row>
    <row r="1975" spans="1:27" ht="20.100000000000001" customHeight="1">
      <c r="A1975" s="57" t="s">
        <v>14645</v>
      </c>
      <c r="B1975" s="58">
        <v>1965</v>
      </c>
      <c r="C1975" s="59" t="s">
        <v>5184</v>
      </c>
      <c r="D1975" s="60" t="s">
        <v>333</v>
      </c>
      <c r="E1975" s="46" t="s">
        <v>33464</v>
      </c>
      <c r="F1975" s="61" t="s">
        <v>14646</v>
      </c>
      <c r="G1975" s="62" t="s">
        <v>588</v>
      </c>
      <c r="H1975" s="62" t="s">
        <v>35</v>
      </c>
      <c r="I1975" s="62" t="s">
        <v>2367</v>
      </c>
      <c r="J1975" s="62" t="s">
        <v>2368</v>
      </c>
      <c r="K1975" s="63"/>
      <c r="L1975" s="62"/>
      <c r="M1975" s="64"/>
      <c r="N1975" s="64"/>
      <c r="O1975" s="62"/>
      <c r="P1975" s="62"/>
      <c r="Q1975" s="65" t="s">
        <v>14647</v>
      </c>
      <c r="R1975" s="51" t="s">
        <v>14648</v>
      </c>
      <c r="S1975" s="62" t="s">
        <v>14649</v>
      </c>
      <c r="T1975" s="62" t="s">
        <v>14550</v>
      </c>
      <c r="U1975" s="62" t="s">
        <v>14650</v>
      </c>
      <c r="V1975" s="79">
        <v>42</v>
      </c>
      <c r="W1975" s="80" t="s">
        <v>121</v>
      </c>
      <c r="X1975" s="76">
        <v>446</v>
      </c>
      <c r="Y1975" s="76" t="s">
        <v>10300</v>
      </c>
      <c r="Z1975" s="81">
        <v>18706</v>
      </c>
      <c r="AA1975" s="84" t="s">
        <v>14651</v>
      </c>
    </row>
    <row r="1976" spans="1:27" ht="20.100000000000001" customHeight="1">
      <c r="A1976" s="57" t="s">
        <v>14652</v>
      </c>
      <c r="B1976" s="58">
        <v>1966</v>
      </c>
      <c r="C1976" s="59" t="s">
        <v>981</v>
      </c>
      <c r="D1976" s="60" t="s">
        <v>745</v>
      </c>
      <c r="E1976" s="46" t="s">
        <v>33465</v>
      </c>
      <c r="F1976" s="61" t="s">
        <v>334</v>
      </c>
      <c r="G1976" s="62" t="s">
        <v>8440</v>
      </c>
      <c r="H1976" s="62" t="s">
        <v>35</v>
      </c>
      <c r="I1976" s="62" t="s">
        <v>51</v>
      </c>
      <c r="J1976" s="62" t="s">
        <v>52</v>
      </c>
      <c r="K1976" s="63"/>
      <c r="L1976" s="62"/>
      <c r="M1976" s="64"/>
      <c r="N1976" s="64"/>
      <c r="O1976" s="62"/>
      <c r="P1976" s="62"/>
      <c r="Q1976" s="65" t="s">
        <v>14653</v>
      </c>
      <c r="R1976" s="51" t="s">
        <v>14654</v>
      </c>
      <c r="S1976" s="62" t="s">
        <v>14655</v>
      </c>
      <c r="T1976" s="62" t="s">
        <v>14550</v>
      </c>
      <c r="U1976" s="62" t="s">
        <v>14656</v>
      </c>
      <c r="V1976" s="101">
        <v>52</v>
      </c>
      <c r="W1976" s="103" t="s">
        <v>713</v>
      </c>
      <c r="X1976" s="150">
        <v>545</v>
      </c>
      <c r="Y1976" s="67" t="s">
        <v>2469</v>
      </c>
      <c r="Z1976" s="139">
        <v>21745</v>
      </c>
      <c r="AA1976" s="183" t="s">
        <v>916</v>
      </c>
    </row>
    <row r="1977" spans="1:27" ht="20.100000000000001" customHeight="1">
      <c r="A1977" s="57" t="s">
        <v>14657</v>
      </c>
      <c r="B1977" s="58">
        <v>1967</v>
      </c>
      <c r="C1977" s="59" t="s">
        <v>14658</v>
      </c>
      <c r="D1977" s="60" t="s">
        <v>354</v>
      </c>
      <c r="E1977" s="46" t="s">
        <v>33466</v>
      </c>
      <c r="F1977" s="61" t="s">
        <v>14659</v>
      </c>
      <c r="G1977" s="62" t="s">
        <v>3494</v>
      </c>
      <c r="H1977" s="62" t="s">
        <v>35</v>
      </c>
      <c r="I1977" s="62" t="s">
        <v>2903</v>
      </c>
      <c r="J1977" s="62" t="s">
        <v>2904</v>
      </c>
      <c r="K1977" s="63"/>
      <c r="L1977" s="62"/>
      <c r="M1977" s="64"/>
      <c r="N1977" s="64"/>
      <c r="O1977" s="62"/>
      <c r="P1977" s="62"/>
      <c r="Q1977" s="65" t="s">
        <v>14660</v>
      </c>
      <c r="R1977" s="51" t="s">
        <v>14661</v>
      </c>
      <c r="S1977" s="62" t="s">
        <v>14662</v>
      </c>
      <c r="T1977" s="62" t="s">
        <v>14550</v>
      </c>
      <c r="U1977" s="62" t="s">
        <v>14663</v>
      </c>
      <c r="V1977" s="99">
        <v>79</v>
      </c>
      <c r="W1977" s="67" t="s">
        <v>43</v>
      </c>
      <c r="X1977" s="109">
        <v>775</v>
      </c>
      <c r="Y1977" s="109" t="s">
        <v>820</v>
      </c>
      <c r="Z1977" s="81">
        <v>27370</v>
      </c>
      <c r="AA1977" s="70" t="s">
        <v>969</v>
      </c>
    </row>
    <row r="1978" spans="1:27" ht="20.100000000000001" customHeight="1">
      <c r="A1978" s="57" t="s">
        <v>14664</v>
      </c>
      <c r="B1978" s="58">
        <v>1968</v>
      </c>
      <c r="C1978" s="59" t="s">
        <v>14665</v>
      </c>
      <c r="D1978" s="60" t="s">
        <v>100</v>
      </c>
      <c r="E1978" s="46" t="s">
        <v>33467</v>
      </c>
      <c r="F1978" s="61" t="s">
        <v>14666</v>
      </c>
      <c r="G1978" s="62" t="s">
        <v>11259</v>
      </c>
      <c r="H1978" s="62" t="s">
        <v>35</v>
      </c>
      <c r="I1978" s="62" t="s">
        <v>51</v>
      </c>
      <c r="J1978" s="62" t="s">
        <v>52</v>
      </c>
      <c r="K1978" s="63"/>
      <c r="L1978" s="62"/>
      <c r="M1978" s="64"/>
      <c r="N1978" s="64"/>
      <c r="O1978" s="62"/>
      <c r="P1978" s="62"/>
      <c r="Q1978" s="65" t="s">
        <v>14667</v>
      </c>
      <c r="R1978" s="51" t="s">
        <v>14668</v>
      </c>
      <c r="S1978" s="62" t="s">
        <v>14669</v>
      </c>
      <c r="T1978" s="62" t="s">
        <v>14550</v>
      </c>
      <c r="U1978" s="62" t="s">
        <v>14670</v>
      </c>
      <c r="V1978" s="74">
        <v>72</v>
      </c>
      <c r="W1978" s="80" t="s">
        <v>69</v>
      </c>
      <c r="X1978" s="150">
        <v>712</v>
      </c>
      <c r="Y1978" s="67" t="s">
        <v>96</v>
      </c>
      <c r="Z1978" s="77">
        <v>25720</v>
      </c>
      <c r="AA1978" s="78" t="s">
        <v>504</v>
      </c>
    </row>
    <row r="1979" spans="1:27" ht="20.100000000000001" customHeight="1">
      <c r="A1979" s="57" t="s">
        <v>14671</v>
      </c>
      <c r="B1979" s="58">
        <v>1969</v>
      </c>
      <c r="C1979" s="59" t="s">
        <v>14672</v>
      </c>
      <c r="D1979" s="60" t="s">
        <v>3190</v>
      </c>
      <c r="E1979" s="46" t="s">
        <v>33468</v>
      </c>
      <c r="F1979" s="61" t="s">
        <v>14673</v>
      </c>
      <c r="G1979" s="62" t="s">
        <v>14674</v>
      </c>
      <c r="H1979" s="62" t="s">
        <v>116</v>
      </c>
      <c r="I1979" s="62" t="s">
        <v>36</v>
      </c>
      <c r="J1979" s="62" t="s">
        <v>37</v>
      </c>
      <c r="K1979" s="63"/>
      <c r="L1979" s="62"/>
      <c r="M1979" s="64"/>
      <c r="N1979" s="64"/>
      <c r="O1979" s="62"/>
      <c r="P1979" s="62"/>
      <c r="Q1979" s="65" t="s">
        <v>14675</v>
      </c>
      <c r="R1979" s="51" t="s">
        <v>14676</v>
      </c>
      <c r="S1979" s="62" t="s">
        <v>14677</v>
      </c>
      <c r="T1979" s="62" t="s">
        <v>14550</v>
      </c>
      <c r="U1979" s="62" t="s">
        <v>14678</v>
      </c>
      <c r="V1979" s="99">
        <v>79</v>
      </c>
      <c r="W1979" s="67" t="s">
        <v>43</v>
      </c>
      <c r="X1979" s="109">
        <v>772</v>
      </c>
      <c r="Y1979" s="109" t="s">
        <v>44</v>
      </c>
      <c r="Z1979" s="81">
        <v>27211</v>
      </c>
      <c r="AA1979" s="70" t="s">
        <v>45</v>
      </c>
    </row>
    <row r="1980" spans="1:27" ht="20.100000000000001" customHeight="1">
      <c r="A1980" s="57" t="s">
        <v>14679</v>
      </c>
      <c r="B1980" s="58">
        <v>1970</v>
      </c>
      <c r="C1980" s="59" t="s">
        <v>14680</v>
      </c>
      <c r="D1980" s="60" t="s">
        <v>823</v>
      </c>
      <c r="E1980" s="46" t="s">
        <v>33469</v>
      </c>
      <c r="F1980" s="61" t="s">
        <v>14681</v>
      </c>
      <c r="G1980" s="62" t="s">
        <v>8568</v>
      </c>
      <c r="H1980" s="62" t="s">
        <v>116</v>
      </c>
      <c r="I1980" s="62" t="s">
        <v>4996</v>
      </c>
      <c r="J1980" s="62" t="s">
        <v>4997</v>
      </c>
      <c r="K1980" s="63"/>
      <c r="L1980" s="62"/>
      <c r="M1980" s="64"/>
      <c r="N1980" s="64"/>
      <c r="O1980" s="62"/>
      <c r="P1980" s="62"/>
      <c r="Q1980" s="65" t="s">
        <v>14682</v>
      </c>
      <c r="R1980" s="51" t="s">
        <v>14683</v>
      </c>
      <c r="S1980" s="62" t="s">
        <v>14684</v>
      </c>
      <c r="T1980" s="62" t="s">
        <v>14550</v>
      </c>
      <c r="U1980" s="62" t="s">
        <v>14685</v>
      </c>
      <c r="V1980" s="99">
        <v>79</v>
      </c>
      <c r="W1980" s="67" t="s">
        <v>43</v>
      </c>
      <c r="X1980" s="109">
        <v>785</v>
      </c>
      <c r="Y1980" s="109" t="s">
        <v>282</v>
      </c>
      <c r="Z1980" s="110">
        <v>27595</v>
      </c>
      <c r="AA1980" s="141" t="s">
        <v>12202</v>
      </c>
    </row>
    <row r="1981" spans="1:27" ht="20.100000000000001" customHeight="1">
      <c r="A1981" s="57" t="s">
        <v>14686</v>
      </c>
      <c r="B1981" s="58">
        <v>1971</v>
      </c>
      <c r="C1981" s="59" t="s">
        <v>14687</v>
      </c>
      <c r="D1981" s="60" t="s">
        <v>832</v>
      </c>
      <c r="E1981" s="46" t="s">
        <v>33470</v>
      </c>
      <c r="F1981" s="61" t="s">
        <v>14688</v>
      </c>
      <c r="G1981" s="62" t="s">
        <v>3089</v>
      </c>
      <c r="H1981" s="62" t="s">
        <v>35</v>
      </c>
      <c r="I1981" s="62" t="s">
        <v>301</v>
      </c>
      <c r="J1981" s="62" t="s">
        <v>302</v>
      </c>
      <c r="K1981" s="63"/>
      <c r="L1981" s="62"/>
      <c r="M1981" s="64"/>
      <c r="N1981" s="64"/>
      <c r="O1981" s="62"/>
      <c r="P1981" s="62"/>
      <c r="Q1981" s="65" t="s">
        <v>14689</v>
      </c>
      <c r="R1981" s="51" t="s">
        <v>3850</v>
      </c>
      <c r="S1981" s="62" t="s">
        <v>14690</v>
      </c>
      <c r="T1981" s="62" t="s">
        <v>14550</v>
      </c>
      <c r="U1981" s="62" t="s">
        <v>14691</v>
      </c>
      <c r="V1981" s="66">
        <v>75</v>
      </c>
      <c r="W1981" s="67" t="s">
        <v>57</v>
      </c>
      <c r="X1981" s="109">
        <v>741</v>
      </c>
      <c r="Y1981" s="109" t="s">
        <v>1669</v>
      </c>
      <c r="Z1981" s="148">
        <v>26443</v>
      </c>
      <c r="AA1981" s="141" t="s">
        <v>7147</v>
      </c>
    </row>
    <row r="1982" spans="1:27" ht="20.100000000000001" customHeight="1">
      <c r="A1982" s="57" t="s">
        <v>14692</v>
      </c>
      <c r="B1982" s="58">
        <v>1972</v>
      </c>
      <c r="C1982" s="59" t="s">
        <v>2409</v>
      </c>
      <c r="D1982" s="60" t="s">
        <v>832</v>
      </c>
      <c r="E1982" s="46" t="s">
        <v>33471</v>
      </c>
      <c r="F1982" s="61" t="s">
        <v>334</v>
      </c>
      <c r="G1982" s="62" t="s">
        <v>5907</v>
      </c>
      <c r="H1982" s="62" t="s">
        <v>35</v>
      </c>
      <c r="I1982" s="83" t="s">
        <v>51</v>
      </c>
      <c r="J1982" s="62" t="s">
        <v>52</v>
      </c>
      <c r="K1982" s="63"/>
      <c r="L1982" s="62"/>
      <c r="M1982" s="64"/>
      <c r="N1982" s="64"/>
      <c r="O1982" s="62"/>
      <c r="P1982" s="62"/>
      <c r="Q1982" s="65" t="s">
        <v>14693</v>
      </c>
      <c r="R1982" s="51" t="s">
        <v>14694</v>
      </c>
      <c r="S1982" s="62" t="s">
        <v>14695</v>
      </c>
      <c r="T1982" s="62" t="s">
        <v>14550</v>
      </c>
      <c r="U1982" s="62" t="s">
        <v>14696</v>
      </c>
      <c r="V1982" s="79">
        <v>67</v>
      </c>
      <c r="W1982" s="80" t="s">
        <v>2624</v>
      </c>
      <c r="X1982" s="138">
        <v>660</v>
      </c>
      <c r="Y1982" s="103" t="s">
        <v>11437</v>
      </c>
      <c r="Z1982" s="139">
        <v>24619</v>
      </c>
      <c r="AA1982" s="140" t="s">
        <v>3327</v>
      </c>
    </row>
    <row r="1983" spans="1:27" ht="20.100000000000001" customHeight="1">
      <c r="A1983" s="57" t="s">
        <v>14697</v>
      </c>
      <c r="B1983" s="58">
        <v>1973</v>
      </c>
      <c r="C1983" s="59" t="s">
        <v>690</v>
      </c>
      <c r="D1983" s="60" t="s">
        <v>126</v>
      </c>
      <c r="E1983" s="46" t="s">
        <v>33472</v>
      </c>
      <c r="F1983" s="61" t="s">
        <v>334</v>
      </c>
      <c r="G1983" s="62" t="s">
        <v>14698</v>
      </c>
      <c r="H1983" s="62" t="s">
        <v>35</v>
      </c>
      <c r="I1983" s="62" t="s">
        <v>36</v>
      </c>
      <c r="J1983" s="62" t="s">
        <v>37</v>
      </c>
      <c r="K1983" s="97"/>
      <c r="L1983" s="98"/>
      <c r="M1983" s="64"/>
      <c r="N1983" s="64"/>
      <c r="O1983" s="62"/>
      <c r="P1983" s="65"/>
      <c r="Q1983" s="65" t="s">
        <v>14699</v>
      </c>
      <c r="R1983" s="51" t="s">
        <v>14700</v>
      </c>
      <c r="S1983" s="62" t="s">
        <v>14701</v>
      </c>
      <c r="T1983" s="62" t="s">
        <v>14550</v>
      </c>
      <c r="U1983" s="62" t="s">
        <v>14702</v>
      </c>
      <c r="V1983" s="99">
        <v>79</v>
      </c>
      <c r="W1983" s="67" t="s">
        <v>43</v>
      </c>
      <c r="X1983" s="68">
        <v>772</v>
      </c>
      <c r="Y1983" s="68" t="s">
        <v>44</v>
      </c>
      <c r="Z1983" s="110">
        <v>27211</v>
      </c>
      <c r="AA1983" s="141" t="s">
        <v>45</v>
      </c>
    </row>
    <row r="1984" spans="1:27" ht="20.100000000000001" customHeight="1">
      <c r="A1984" s="57" t="s">
        <v>14703</v>
      </c>
      <c r="B1984" s="58">
        <v>1974</v>
      </c>
      <c r="C1984" s="59" t="s">
        <v>14704</v>
      </c>
      <c r="D1984" s="60" t="s">
        <v>126</v>
      </c>
      <c r="E1984" s="46" t="s">
        <v>33473</v>
      </c>
      <c r="F1984" s="61" t="s">
        <v>14705</v>
      </c>
      <c r="G1984" s="62" t="s">
        <v>14706</v>
      </c>
      <c r="H1984" s="62" t="s">
        <v>35</v>
      </c>
      <c r="I1984" s="83" t="s">
        <v>51</v>
      </c>
      <c r="J1984" s="62" t="s">
        <v>52</v>
      </c>
      <c r="K1984" s="63"/>
      <c r="L1984" s="62"/>
      <c r="M1984" s="64"/>
      <c r="N1984" s="64"/>
      <c r="O1984" s="62"/>
      <c r="P1984" s="62"/>
      <c r="Q1984" s="65" t="s">
        <v>14707</v>
      </c>
      <c r="R1984" s="51" t="s">
        <v>14708</v>
      </c>
      <c r="S1984" s="62" t="s">
        <v>14709</v>
      </c>
      <c r="T1984" s="62" t="s">
        <v>14550</v>
      </c>
      <c r="U1984" s="62" t="s">
        <v>14710</v>
      </c>
      <c r="V1984" s="101">
        <v>80</v>
      </c>
      <c r="W1984" s="103" t="s">
        <v>293</v>
      </c>
      <c r="X1984" s="109">
        <v>806</v>
      </c>
      <c r="Y1984" s="109" t="s">
        <v>696</v>
      </c>
      <c r="Z1984" s="110">
        <v>28150</v>
      </c>
      <c r="AA1984" s="140" t="s">
        <v>697</v>
      </c>
    </row>
    <row r="1985" spans="1:27" ht="20.100000000000001" customHeight="1">
      <c r="A1985" s="57" t="s">
        <v>14711</v>
      </c>
      <c r="B1985" s="58">
        <v>1975</v>
      </c>
      <c r="C1985" s="59" t="s">
        <v>7024</v>
      </c>
      <c r="D1985" s="60" t="s">
        <v>2473</v>
      </c>
      <c r="E1985" s="46" t="s">
        <v>33474</v>
      </c>
      <c r="F1985" s="61" t="s">
        <v>14712</v>
      </c>
      <c r="G1985" s="62" t="s">
        <v>14713</v>
      </c>
      <c r="H1985" s="62" t="s">
        <v>35</v>
      </c>
      <c r="I1985" s="62" t="s">
        <v>301</v>
      </c>
      <c r="J1985" s="62" t="s">
        <v>302</v>
      </c>
      <c r="K1985" s="63"/>
      <c r="L1985" s="62"/>
      <c r="M1985" s="64"/>
      <c r="N1985" s="64"/>
      <c r="O1985" s="62"/>
      <c r="P1985" s="62"/>
      <c r="Q1985" s="65" t="s">
        <v>14714</v>
      </c>
      <c r="R1985" s="51" t="s">
        <v>14715</v>
      </c>
      <c r="S1985" s="62" t="s">
        <v>14716</v>
      </c>
      <c r="T1985" s="62" t="s">
        <v>14550</v>
      </c>
      <c r="U1985" s="62" t="s">
        <v>14717</v>
      </c>
      <c r="V1985" s="74">
        <v>56</v>
      </c>
      <c r="W1985" s="80" t="s">
        <v>1686</v>
      </c>
      <c r="X1985" s="150">
        <v>572</v>
      </c>
      <c r="Y1985" s="67" t="s">
        <v>1687</v>
      </c>
      <c r="Z1985" s="139">
        <v>22579</v>
      </c>
      <c r="AA1985" s="140" t="s">
        <v>14718</v>
      </c>
    </row>
    <row r="1986" spans="1:27" ht="20.100000000000001" customHeight="1">
      <c r="A1986" s="57" t="s">
        <v>14719</v>
      </c>
      <c r="B1986" s="58">
        <v>1976</v>
      </c>
      <c r="C1986" s="59" t="s">
        <v>14720</v>
      </c>
      <c r="D1986" s="60" t="s">
        <v>919</v>
      </c>
      <c r="E1986" s="46" t="s">
        <v>33475</v>
      </c>
      <c r="F1986" s="61" t="s">
        <v>14721</v>
      </c>
      <c r="G1986" s="62" t="s">
        <v>14722</v>
      </c>
      <c r="H1986" s="62" t="s">
        <v>35</v>
      </c>
      <c r="I1986" s="62" t="s">
        <v>184</v>
      </c>
      <c r="J1986" s="62" t="s">
        <v>185</v>
      </c>
      <c r="K1986" s="71"/>
      <c r="L1986" s="72"/>
      <c r="M1986" s="64"/>
      <c r="N1986" s="64"/>
      <c r="O1986" s="62"/>
      <c r="P1986" s="73"/>
      <c r="Q1986" s="65" t="s">
        <v>14723</v>
      </c>
      <c r="R1986" s="51" t="s">
        <v>14724</v>
      </c>
      <c r="S1986" s="62" t="s">
        <v>14725</v>
      </c>
      <c r="T1986" s="62" t="s">
        <v>14550</v>
      </c>
      <c r="U1986" s="62" t="s">
        <v>14726</v>
      </c>
      <c r="V1986" s="99">
        <v>79</v>
      </c>
      <c r="W1986" s="67" t="s">
        <v>43</v>
      </c>
      <c r="X1986" s="68">
        <v>766</v>
      </c>
      <c r="Y1986" s="68" t="s">
        <v>626</v>
      </c>
      <c r="Z1986" s="81">
        <v>26968</v>
      </c>
      <c r="AA1986" s="70" t="s">
        <v>2843</v>
      </c>
    </row>
    <row r="1987" spans="1:27" ht="20.100000000000001" customHeight="1">
      <c r="A1987" s="57" t="s">
        <v>14727</v>
      </c>
      <c r="B1987" s="58">
        <v>1977</v>
      </c>
      <c r="C1987" s="59" t="s">
        <v>252</v>
      </c>
      <c r="D1987" s="60" t="s">
        <v>435</v>
      </c>
      <c r="E1987" s="46" t="s">
        <v>32341</v>
      </c>
      <c r="F1987" s="61" t="s">
        <v>14728</v>
      </c>
      <c r="G1987" s="62" t="s">
        <v>14729</v>
      </c>
      <c r="H1987" s="62" t="s">
        <v>35</v>
      </c>
      <c r="I1987" s="62" t="s">
        <v>51</v>
      </c>
      <c r="J1987" s="62" t="s">
        <v>52</v>
      </c>
      <c r="K1987" s="63"/>
      <c r="L1987" s="62"/>
      <c r="M1987" s="64"/>
      <c r="N1987" s="64"/>
      <c r="O1987" s="62"/>
      <c r="P1987" s="62"/>
      <c r="Q1987" s="65" t="s">
        <v>14730</v>
      </c>
      <c r="R1987" s="51" t="s">
        <v>606</v>
      </c>
      <c r="S1987" s="62" t="s">
        <v>14731</v>
      </c>
      <c r="T1987" s="62" t="s">
        <v>14550</v>
      </c>
      <c r="U1987" s="62" t="s">
        <v>14732</v>
      </c>
      <c r="V1987" s="99">
        <v>72</v>
      </c>
      <c r="W1987" s="67" t="s">
        <v>69</v>
      </c>
      <c r="X1987" s="82">
        <v>708</v>
      </c>
      <c r="Y1987" s="80" t="s">
        <v>318</v>
      </c>
      <c r="Z1987" s="139">
        <v>25585</v>
      </c>
      <c r="AA1987" s="140" t="s">
        <v>13498</v>
      </c>
    </row>
    <row r="1988" spans="1:27" ht="20.100000000000001" customHeight="1">
      <c r="A1988" s="57" t="s">
        <v>14733</v>
      </c>
      <c r="B1988" s="58">
        <v>1978</v>
      </c>
      <c r="C1988" s="59" t="s">
        <v>7924</v>
      </c>
      <c r="D1988" s="60" t="s">
        <v>147</v>
      </c>
      <c r="E1988" s="46" t="s">
        <v>33476</v>
      </c>
      <c r="F1988" s="61" t="s">
        <v>14734</v>
      </c>
      <c r="G1988" s="62" t="s">
        <v>476</v>
      </c>
      <c r="H1988" s="62" t="s">
        <v>35</v>
      </c>
      <c r="I1988" s="83" t="s">
        <v>51</v>
      </c>
      <c r="J1988" s="62" t="s">
        <v>52</v>
      </c>
      <c r="K1988" s="63"/>
      <c r="L1988" s="62"/>
      <c r="M1988" s="64"/>
      <c r="N1988" s="64"/>
      <c r="O1988" s="62"/>
      <c r="P1988" s="62"/>
      <c r="Q1988" s="65" t="s">
        <v>14735</v>
      </c>
      <c r="R1988" s="51" t="s">
        <v>14736</v>
      </c>
      <c r="S1988" s="62" t="s">
        <v>14737</v>
      </c>
      <c r="T1988" s="62" t="s">
        <v>14550</v>
      </c>
      <c r="U1988" s="62" t="s">
        <v>14738</v>
      </c>
      <c r="V1988" s="99">
        <v>70</v>
      </c>
      <c r="W1988" s="67" t="s">
        <v>339</v>
      </c>
      <c r="X1988" s="193">
        <v>697</v>
      </c>
      <c r="Y1988" s="194" t="s">
        <v>2168</v>
      </c>
      <c r="Z1988" s="139">
        <v>25432</v>
      </c>
      <c r="AA1988" s="140" t="s">
        <v>7929</v>
      </c>
    </row>
    <row r="1989" spans="1:27" ht="20.100000000000001" customHeight="1">
      <c r="A1989" s="57" t="s">
        <v>14739</v>
      </c>
      <c r="B1989" s="58">
        <v>1979</v>
      </c>
      <c r="C1989" s="59" t="s">
        <v>14740</v>
      </c>
      <c r="D1989" s="60" t="s">
        <v>5004</v>
      </c>
      <c r="E1989" s="46" t="s">
        <v>33477</v>
      </c>
      <c r="F1989" s="61" t="s">
        <v>14741</v>
      </c>
      <c r="G1989" s="62" t="s">
        <v>5581</v>
      </c>
      <c r="H1989" s="62" t="s">
        <v>35</v>
      </c>
      <c r="I1989" s="62" t="s">
        <v>184</v>
      </c>
      <c r="J1989" s="62" t="s">
        <v>185</v>
      </c>
      <c r="K1989" s="63"/>
      <c r="L1989" s="62"/>
      <c r="M1989" s="64"/>
      <c r="N1989" s="64"/>
      <c r="O1989" s="62"/>
      <c r="P1989" s="62"/>
      <c r="Q1989" s="65" t="s">
        <v>14742</v>
      </c>
      <c r="R1989" s="51" t="s">
        <v>14743</v>
      </c>
      <c r="S1989" s="62" t="s">
        <v>14744</v>
      </c>
      <c r="T1989" s="62" t="s">
        <v>14550</v>
      </c>
      <c r="U1989" s="62" t="s">
        <v>14745</v>
      </c>
      <c r="V1989" s="74">
        <v>75</v>
      </c>
      <c r="W1989" s="80" t="s">
        <v>57</v>
      </c>
      <c r="X1989" s="109">
        <v>739</v>
      </c>
      <c r="Y1989" s="109" t="s">
        <v>272</v>
      </c>
      <c r="Z1989" s="148">
        <v>26335</v>
      </c>
      <c r="AA1989" s="141" t="s">
        <v>13768</v>
      </c>
    </row>
    <row r="1990" spans="1:27" ht="20.100000000000001" customHeight="1">
      <c r="A1990" s="57" t="s">
        <v>14746</v>
      </c>
      <c r="B1990" s="58">
        <v>1980</v>
      </c>
      <c r="C1990" s="59" t="s">
        <v>14747</v>
      </c>
      <c r="D1990" s="60" t="s">
        <v>2548</v>
      </c>
      <c r="E1990" s="46" t="s">
        <v>33478</v>
      </c>
      <c r="F1990" s="61" t="s">
        <v>14748</v>
      </c>
      <c r="G1990" s="62" t="s">
        <v>14749</v>
      </c>
      <c r="H1990" s="62" t="s">
        <v>35</v>
      </c>
      <c r="I1990" s="62" t="s">
        <v>12677</v>
      </c>
      <c r="J1990" s="62" t="s">
        <v>12678</v>
      </c>
      <c r="K1990" s="63"/>
      <c r="L1990" s="62"/>
      <c r="M1990" s="64"/>
      <c r="N1990" s="64"/>
      <c r="O1990" s="62"/>
      <c r="P1990" s="62"/>
      <c r="Q1990" s="65" t="s">
        <v>14750</v>
      </c>
      <c r="R1990" s="51" t="s">
        <v>14751</v>
      </c>
      <c r="S1990" s="62" t="s">
        <v>14752</v>
      </c>
      <c r="T1990" s="62" t="s">
        <v>14550</v>
      </c>
      <c r="U1990" s="62" t="s">
        <v>14753</v>
      </c>
      <c r="V1990" s="66">
        <v>79</v>
      </c>
      <c r="W1990" s="67" t="s">
        <v>43</v>
      </c>
      <c r="X1990" s="68">
        <v>760</v>
      </c>
      <c r="Y1990" s="68" t="s">
        <v>2381</v>
      </c>
      <c r="Z1990" s="81">
        <v>26746</v>
      </c>
      <c r="AA1990" s="100" t="s">
        <v>14370</v>
      </c>
    </row>
    <row r="1991" spans="1:27" ht="20.100000000000001" customHeight="1">
      <c r="A1991" s="57" t="s">
        <v>14754</v>
      </c>
      <c r="B1991" s="58">
        <v>1981</v>
      </c>
      <c r="C1991" s="59" t="s">
        <v>353</v>
      </c>
      <c r="D1991" s="60" t="s">
        <v>169</v>
      </c>
      <c r="E1991" s="46" t="s">
        <v>33479</v>
      </c>
      <c r="F1991" s="61" t="s">
        <v>14755</v>
      </c>
      <c r="G1991" s="62" t="s">
        <v>942</v>
      </c>
      <c r="H1991" s="62" t="s">
        <v>35</v>
      </c>
      <c r="I1991" s="62" t="s">
        <v>51</v>
      </c>
      <c r="J1991" s="62" t="s">
        <v>52</v>
      </c>
      <c r="K1991" s="71"/>
      <c r="L1991" s="72"/>
      <c r="M1991" s="64"/>
      <c r="N1991" s="64"/>
      <c r="O1991" s="62"/>
      <c r="P1991" s="73"/>
      <c r="Q1991" s="65" t="s">
        <v>14756</v>
      </c>
      <c r="R1991" s="51" t="s">
        <v>14757</v>
      </c>
      <c r="S1991" s="62" t="s">
        <v>14758</v>
      </c>
      <c r="T1991" s="62" t="s">
        <v>14550</v>
      </c>
      <c r="U1991" s="62" t="s">
        <v>14759</v>
      </c>
      <c r="V1991" s="79">
        <v>24</v>
      </c>
      <c r="W1991" s="80" t="s">
        <v>4104</v>
      </c>
      <c r="X1991" s="82">
        <v>213</v>
      </c>
      <c r="Y1991" s="80" t="s">
        <v>14760</v>
      </c>
      <c r="Z1991" s="139">
        <v>7696</v>
      </c>
      <c r="AA1991" s="183" t="s">
        <v>14761</v>
      </c>
    </row>
    <row r="1992" spans="1:27" ht="20.100000000000001" customHeight="1">
      <c r="A1992" s="57" t="s">
        <v>14762</v>
      </c>
      <c r="B1992" s="58">
        <v>1982</v>
      </c>
      <c r="C1992" s="59" t="s">
        <v>2098</v>
      </c>
      <c r="D1992" s="60" t="s">
        <v>452</v>
      </c>
      <c r="E1992" s="46" t="s">
        <v>33480</v>
      </c>
      <c r="F1992" s="61" t="s">
        <v>14763</v>
      </c>
      <c r="G1992" s="62" t="s">
        <v>445</v>
      </c>
      <c r="H1992" s="62" t="s">
        <v>35</v>
      </c>
      <c r="I1992" s="83" t="s">
        <v>51</v>
      </c>
      <c r="J1992" s="62" t="s">
        <v>52</v>
      </c>
      <c r="K1992" s="63"/>
      <c r="L1992" s="62"/>
      <c r="M1992" s="64"/>
      <c r="N1992" s="64"/>
      <c r="O1992" s="62"/>
      <c r="P1992" s="62"/>
      <c r="Q1992" s="65" t="s">
        <v>14764</v>
      </c>
      <c r="R1992" s="51" t="s">
        <v>14765</v>
      </c>
      <c r="S1992" s="62" t="s">
        <v>14766</v>
      </c>
      <c r="T1992" s="62" t="s">
        <v>14550</v>
      </c>
      <c r="U1992" s="62" t="s">
        <v>14767</v>
      </c>
      <c r="V1992" s="99">
        <v>75</v>
      </c>
      <c r="W1992" s="67" t="s">
        <v>57</v>
      </c>
      <c r="X1992" s="109">
        <v>732</v>
      </c>
      <c r="Y1992" s="109" t="s">
        <v>2579</v>
      </c>
      <c r="Z1992" s="148">
        <v>26092</v>
      </c>
      <c r="AA1992" s="141" t="s">
        <v>14768</v>
      </c>
    </row>
    <row r="1993" spans="1:27" ht="20.100000000000001" customHeight="1">
      <c r="A1993" s="57" t="s">
        <v>14769</v>
      </c>
      <c r="B1993" s="58">
        <v>1983</v>
      </c>
      <c r="C1993" s="59" t="s">
        <v>9383</v>
      </c>
      <c r="D1993" s="60" t="s">
        <v>466</v>
      </c>
      <c r="E1993" s="46" t="s">
        <v>33481</v>
      </c>
      <c r="F1993" s="61" t="s">
        <v>14770</v>
      </c>
      <c r="G1993" s="62" t="s">
        <v>3494</v>
      </c>
      <c r="H1993" s="62" t="s">
        <v>35</v>
      </c>
      <c r="I1993" s="62" t="s">
        <v>51</v>
      </c>
      <c r="J1993" s="62" t="s">
        <v>52</v>
      </c>
      <c r="K1993" s="63"/>
      <c r="L1993" s="62"/>
      <c r="M1993" s="64"/>
      <c r="N1993" s="64"/>
      <c r="O1993" s="62"/>
      <c r="P1993" s="62"/>
      <c r="Q1993" s="62" t="s">
        <v>14771</v>
      </c>
      <c r="R1993" s="51" t="s">
        <v>14772</v>
      </c>
      <c r="S1993" s="62" t="s">
        <v>14773</v>
      </c>
      <c r="T1993" s="62" t="s">
        <v>14550</v>
      </c>
      <c r="U1993" s="62" t="s">
        <v>14774</v>
      </c>
      <c r="V1993" s="99">
        <v>79</v>
      </c>
      <c r="W1993" s="67" t="s">
        <v>43</v>
      </c>
      <c r="X1993" s="58">
        <v>770</v>
      </c>
      <c r="Y1993" s="68" t="s">
        <v>1052</v>
      </c>
      <c r="Z1993" s="81">
        <v>27160</v>
      </c>
      <c r="AA1993" s="70" t="s">
        <v>969</v>
      </c>
    </row>
    <row r="1994" spans="1:27" ht="20.100000000000001" customHeight="1">
      <c r="A1994" s="57" t="s">
        <v>14775</v>
      </c>
      <c r="B1994" s="58">
        <v>1984</v>
      </c>
      <c r="C1994" s="59" t="s">
        <v>525</v>
      </c>
      <c r="D1994" s="60" t="s">
        <v>466</v>
      </c>
      <c r="E1994" s="46" t="s">
        <v>33482</v>
      </c>
      <c r="F1994" s="61" t="s">
        <v>14776</v>
      </c>
      <c r="G1994" s="62" t="s">
        <v>2887</v>
      </c>
      <c r="H1994" s="62" t="s">
        <v>35</v>
      </c>
      <c r="I1994" s="62" t="s">
        <v>184</v>
      </c>
      <c r="J1994" s="62" t="s">
        <v>185</v>
      </c>
      <c r="K1994" s="63"/>
      <c r="L1994" s="62"/>
      <c r="M1994" s="64"/>
      <c r="N1994" s="64"/>
      <c r="O1994" s="62"/>
      <c r="P1994" s="62"/>
      <c r="Q1994" s="65" t="s">
        <v>14777</v>
      </c>
      <c r="R1994" s="51" t="s">
        <v>2337</v>
      </c>
      <c r="S1994" s="62" t="s">
        <v>14778</v>
      </c>
      <c r="T1994" s="62" t="s">
        <v>14550</v>
      </c>
      <c r="U1994" s="62" t="s">
        <v>14779</v>
      </c>
      <c r="V1994" s="101">
        <v>60</v>
      </c>
      <c r="W1994" s="103" t="s">
        <v>237</v>
      </c>
      <c r="X1994" s="82">
        <v>599</v>
      </c>
      <c r="Y1994" s="80" t="s">
        <v>238</v>
      </c>
      <c r="Z1994" s="77">
        <v>23167</v>
      </c>
      <c r="AA1994" s="78" t="s">
        <v>2340</v>
      </c>
    </row>
    <row r="1995" spans="1:27" ht="20.100000000000001" customHeight="1">
      <c r="A1995" s="57" t="s">
        <v>14780</v>
      </c>
      <c r="B1995" s="58">
        <v>1985</v>
      </c>
      <c r="C1995" s="59" t="s">
        <v>762</v>
      </c>
      <c r="D1995" s="60" t="s">
        <v>486</v>
      </c>
      <c r="E1995" s="46" t="s">
        <v>33483</v>
      </c>
      <c r="F1995" s="61" t="s">
        <v>14781</v>
      </c>
      <c r="G1995" s="62" t="s">
        <v>8694</v>
      </c>
      <c r="H1995" s="62" t="s">
        <v>35</v>
      </c>
      <c r="I1995" s="62" t="s">
        <v>962</v>
      </c>
      <c r="J1995" s="62" t="s">
        <v>963</v>
      </c>
      <c r="K1995" s="63"/>
      <c r="L1995" s="62"/>
      <c r="M1995" s="64"/>
      <c r="N1995" s="64"/>
      <c r="O1995" s="62"/>
      <c r="P1995" s="62"/>
      <c r="Q1995" s="65" t="s">
        <v>14782</v>
      </c>
      <c r="R1995" s="51" t="s">
        <v>14783</v>
      </c>
      <c r="S1995" s="62" t="s">
        <v>14784</v>
      </c>
      <c r="T1995" s="62" t="s">
        <v>14550</v>
      </c>
      <c r="U1995" s="62" t="s">
        <v>14785</v>
      </c>
      <c r="V1995" s="99">
        <v>79</v>
      </c>
      <c r="W1995" s="67" t="s">
        <v>43</v>
      </c>
      <c r="X1995" s="109">
        <v>764</v>
      </c>
      <c r="Y1995" s="109" t="s">
        <v>968</v>
      </c>
      <c r="Z1995" s="81">
        <v>26902</v>
      </c>
      <c r="AA1995" s="70" t="s">
        <v>3665</v>
      </c>
    </row>
    <row r="1996" spans="1:27" ht="20.100000000000001" customHeight="1">
      <c r="A1996" s="57" t="s">
        <v>14786</v>
      </c>
      <c r="B1996" s="58">
        <v>1986</v>
      </c>
      <c r="C1996" s="59" t="s">
        <v>4710</v>
      </c>
      <c r="D1996" s="60" t="s">
        <v>1017</v>
      </c>
      <c r="E1996" s="46" t="s">
        <v>33484</v>
      </c>
      <c r="F1996" s="61" t="s">
        <v>14787</v>
      </c>
      <c r="G1996" s="62" t="s">
        <v>454</v>
      </c>
      <c r="H1996" s="62" t="s">
        <v>35</v>
      </c>
      <c r="I1996" s="62" t="s">
        <v>90</v>
      </c>
      <c r="J1996" s="62" t="s">
        <v>91</v>
      </c>
      <c r="K1996" s="63"/>
      <c r="L1996" s="62"/>
      <c r="M1996" s="64"/>
      <c r="N1996" s="64"/>
      <c r="O1996" s="62"/>
      <c r="P1996" s="62"/>
      <c r="Q1996" s="65" t="s">
        <v>14788</v>
      </c>
      <c r="R1996" s="51" t="s">
        <v>4792</v>
      </c>
      <c r="S1996" s="62" t="s">
        <v>14789</v>
      </c>
      <c r="T1996" s="62" t="s">
        <v>14550</v>
      </c>
      <c r="U1996" s="62" t="s">
        <v>14790</v>
      </c>
      <c r="V1996" s="74">
        <v>79</v>
      </c>
      <c r="W1996" s="80" t="s">
        <v>43</v>
      </c>
      <c r="X1996" s="109">
        <v>783</v>
      </c>
      <c r="Y1996" s="109" t="s">
        <v>249</v>
      </c>
      <c r="Z1996" s="81">
        <v>27526</v>
      </c>
      <c r="AA1996" s="70" t="s">
        <v>1291</v>
      </c>
    </row>
    <row r="1997" spans="1:27" ht="20.100000000000001" customHeight="1">
      <c r="A1997" s="57" t="s">
        <v>14791</v>
      </c>
      <c r="B1997" s="58">
        <v>1987</v>
      </c>
      <c r="C1997" s="59" t="s">
        <v>14792</v>
      </c>
      <c r="D1997" s="60" t="s">
        <v>2207</v>
      </c>
      <c r="E1997" s="46" t="s">
        <v>33485</v>
      </c>
      <c r="F1997" s="61" t="s">
        <v>14793</v>
      </c>
      <c r="G1997" s="62" t="s">
        <v>11835</v>
      </c>
      <c r="H1997" s="62" t="s">
        <v>35</v>
      </c>
      <c r="I1997" s="62" t="s">
        <v>51</v>
      </c>
      <c r="J1997" s="62" t="s">
        <v>52</v>
      </c>
      <c r="K1997" s="71"/>
      <c r="L1997" s="72"/>
      <c r="M1997" s="64"/>
      <c r="N1997" s="64"/>
      <c r="O1997" s="62"/>
      <c r="P1997" s="73"/>
      <c r="Q1997" s="65" t="s">
        <v>14794</v>
      </c>
      <c r="R1997" s="51" t="s">
        <v>3828</v>
      </c>
      <c r="S1997" s="62" t="s">
        <v>14795</v>
      </c>
      <c r="T1997" s="62" t="s">
        <v>14550</v>
      </c>
      <c r="U1997" s="62" t="s">
        <v>14796</v>
      </c>
      <c r="V1997" s="74">
        <v>75</v>
      </c>
      <c r="W1997" s="80" t="s">
        <v>57</v>
      </c>
      <c r="X1997" s="109">
        <v>732</v>
      </c>
      <c r="Y1997" s="109" t="s">
        <v>2579</v>
      </c>
      <c r="Z1997" s="148">
        <v>26101</v>
      </c>
      <c r="AA1997" s="141" t="s">
        <v>3831</v>
      </c>
    </row>
    <row r="1998" spans="1:27" ht="20.100000000000001" customHeight="1">
      <c r="A1998" s="57" t="s">
        <v>14797</v>
      </c>
      <c r="B1998" s="58">
        <v>1988</v>
      </c>
      <c r="C1998" s="59" t="s">
        <v>10656</v>
      </c>
      <c r="D1998" s="60" t="s">
        <v>1860</v>
      </c>
      <c r="E1998" s="46" t="s">
        <v>33486</v>
      </c>
      <c r="F1998" s="61" t="s">
        <v>14798</v>
      </c>
      <c r="G1998" s="62" t="s">
        <v>13950</v>
      </c>
      <c r="H1998" s="62" t="s">
        <v>35</v>
      </c>
      <c r="I1998" s="62" t="s">
        <v>51</v>
      </c>
      <c r="J1998" s="62" t="s">
        <v>52</v>
      </c>
      <c r="K1998" s="63"/>
      <c r="L1998" s="62"/>
      <c r="M1998" s="64"/>
      <c r="N1998" s="64"/>
      <c r="O1998" s="62"/>
      <c r="P1998" s="62"/>
      <c r="Q1998" s="65" t="s">
        <v>14799</v>
      </c>
      <c r="R1998" s="51" t="s">
        <v>14800</v>
      </c>
      <c r="S1998" s="62" t="s">
        <v>14801</v>
      </c>
      <c r="T1998" s="62" t="s">
        <v>14550</v>
      </c>
      <c r="U1998" s="62" t="s">
        <v>14802</v>
      </c>
      <c r="V1998" s="74">
        <v>79</v>
      </c>
      <c r="W1998" s="80" t="s">
        <v>43</v>
      </c>
      <c r="X1998" s="109">
        <v>783</v>
      </c>
      <c r="Y1998" s="109" t="s">
        <v>249</v>
      </c>
      <c r="Z1998" s="110">
        <v>27538</v>
      </c>
      <c r="AA1998" s="141" t="s">
        <v>6690</v>
      </c>
    </row>
    <row r="1999" spans="1:27" ht="20.100000000000001" customHeight="1">
      <c r="A1999" s="57" t="s">
        <v>14803</v>
      </c>
      <c r="B1999" s="58">
        <v>1989</v>
      </c>
      <c r="C1999" s="59" t="s">
        <v>14804</v>
      </c>
      <c r="D1999" s="60" t="s">
        <v>545</v>
      </c>
      <c r="E1999" s="46" t="s">
        <v>33487</v>
      </c>
      <c r="F1999" s="61" t="s">
        <v>334</v>
      </c>
      <c r="G1999" s="62" t="s">
        <v>3443</v>
      </c>
      <c r="H1999" s="62" t="s">
        <v>35</v>
      </c>
      <c r="I1999" s="83" t="s">
        <v>51</v>
      </c>
      <c r="J1999" s="62" t="s">
        <v>52</v>
      </c>
      <c r="K1999" s="63"/>
      <c r="L1999" s="62"/>
      <c r="M1999" s="64"/>
      <c r="N1999" s="64"/>
      <c r="O1999" s="62"/>
      <c r="P1999" s="62"/>
      <c r="Q1999" s="62" t="s">
        <v>14805</v>
      </c>
      <c r="R1999" s="51" t="s">
        <v>14806</v>
      </c>
      <c r="S1999" s="62" t="s">
        <v>14807</v>
      </c>
      <c r="T1999" s="62" t="s">
        <v>14550</v>
      </c>
      <c r="U1999" s="62" t="s">
        <v>14808</v>
      </c>
      <c r="V1999" s="74">
        <v>79</v>
      </c>
      <c r="W1999" s="80" t="s">
        <v>43</v>
      </c>
      <c r="X1999" s="138">
        <v>772</v>
      </c>
      <c r="Y1999" s="109" t="s">
        <v>44</v>
      </c>
      <c r="Z1999" s="110">
        <v>27253</v>
      </c>
      <c r="AA1999" s="141" t="s">
        <v>13292</v>
      </c>
    </row>
    <row r="2000" spans="1:27" ht="20.100000000000001" customHeight="1">
      <c r="A2000" s="57" t="s">
        <v>14809</v>
      </c>
      <c r="B2000" s="58">
        <v>1990</v>
      </c>
      <c r="C2000" s="59" t="s">
        <v>365</v>
      </c>
      <c r="D2000" s="60" t="s">
        <v>3398</v>
      </c>
      <c r="E2000" s="46" t="s">
        <v>33488</v>
      </c>
      <c r="F2000" s="61" t="s">
        <v>114</v>
      </c>
      <c r="G2000" s="62" t="s">
        <v>2508</v>
      </c>
      <c r="H2000" s="62" t="s">
        <v>35</v>
      </c>
      <c r="I2000" s="62" t="s">
        <v>77</v>
      </c>
      <c r="J2000" s="62" t="s">
        <v>78</v>
      </c>
      <c r="K2000" s="106"/>
      <c r="L2000" s="107"/>
      <c r="M2000" s="64"/>
      <c r="N2000" s="108"/>
      <c r="O2000" s="62"/>
      <c r="P2000" s="108"/>
      <c r="Q2000" s="108" t="s">
        <v>14810</v>
      </c>
      <c r="R2000" s="51" t="s">
        <v>14811</v>
      </c>
      <c r="S2000" s="62" t="s">
        <v>14812</v>
      </c>
      <c r="T2000" s="62" t="s">
        <v>14550</v>
      </c>
      <c r="U2000" s="62" t="s">
        <v>14813</v>
      </c>
      <c r="V2000" s="113">
        <v>80</v>
      </c>
      <c r="W2000" s="85" t="s">
        <v>293</v>
      </c>
      <c r="X2000" s="107">
        <v>797</v>
      </c>
      <c r="Y2000" s="109" t="s">
        <v>789</v>
      </c>
      <c r="Z2000" s="119">
        <v>27766</v>
      </c>
      <c r="AA2000" s="95" t="s">
        <v>14814</v>
      </c>
    </row>
    <row r="2001" spans="1:27" ht="20.100000000000001" customHeight="1">
      <c r="A2001" s="57" t="s">
        <v>14815</v>
      </c>
      <c r="B2001" s="58">
        <v>1991</v>
      </c>
      <c r="C2001" s="59" t="s">
        <v>997</v>
      </c>
      <c r="D2001" s="60" t="s">
        <v>48</v>
      </c>
      <c r="E2001" s="46" t="s">
        <v>33489</v>
      </c>
      <c r="F2001" s="61" t="s">
        <v>14816</v>
      </c>
      <c r="G2001" s="62" t="s">
        <v>7578</v>
      </c>
      <c r="H2001" s="62" t="s">
        <v>35</v>
      </c>
      <c r="I2001" s="62" t="s">
        <v>51</v>
      </c>
      <c r="J2001" s="62" t="s">
        <v>52</v>
      </c>
      <c r="K2001" s="63"/>
      <c r="L2001" s="62"/>
      <c r="M2001" s="64"/>
      <c r="N2001" s="64"/>
      <c r="O2001" s="62"/>
      <c r="P2001" s="62"/>
      <c r="Q2001" s="65" t="s">
        <v>14817</v>
      </c>
      <c r="R2001" s="51" t="s">
        <v>14818</v>
      </c>
      <c r="S2001" s="62" t="s">
        <v>14819</v>
      </c>
      <c r="T2001" s="62" t="s">
        <v>14820</v>
      </c>
      <c r="U2001" s="62" t="s">
        <v>14821</v>
      </c>
      <c r="V2001" s="79">
        <v>64</v>
      </c>
      <c r="W2001" s="80" t="s">
        <v>1318</v>
      </c>
      <c r="X2001" s="226">
        <v>627</v>
      </c>
      <c r="Y2001" s="227" t="s">
        <v>4225</v>
      </c>
      <c r="Z2001" s="94">
        <v>23734</v>
      </c>
      <c r="AA2001" s="129" t="s">
        <v>14822</v>
      </c>
    </row>
    <row r="2002" spans="1:27" ht="20.100000000000001" customHeight="1">
      <c r="A2002" s="57" t="s">
        <v>14823</v>
      </c>
      <c r="B2002" s="58">
        <v>1992</v>
      </c>
      <c r="C2002" s="59" t="s">
        <v>14824</v>
      </c>
      <c r="D2002" s="60" t="s">
        <v>1055</v>
      </c>
      <c r="E2002" s="46" t="s">
        <v>33490</v>
      </c>
      <c r="F2002" s="61" t="s">
        <v>14825</v>
      </c>
      <c r="G2002" s="62" t="s">
        <v>3249</v>
      </c>
      <c r="H2002" s="62" t="s">
        <v>35</v>
      </c>
      <c r="I2002" s="62" t="s">
        <v>184</v>
      </c>
      <c r="J2002" s="62" t="s">
        <v>185</v>
      </c>
      <c r="K2002" s="63"/>
      <c r="L2002" s="62"/>
      <c r="M2002" s="64"/>
      <c r="N2002" s="64"/>
      <c r="O2002" s="62"/>
      <c r="P2002" s="62"/>
      <c r="Q2002" s="65" t="s">
        <v>14826</v>
      </c>
      <c r="R2002" s="51" t="s">
        <v>14827</v>
      </c>
      <c r="S2002" s="62" t="s">
        <v>14828</v>
      </c>
      <c r="T2002" s="62" t="s">
        <v>14820</v>
      </c>
      <c r="U2002" s="62" t="s">
        <v>14829</v>
      </c>
      <c r="V2002" s="96">
        <v>80</v>
      </c>
      <c r="W2002" s="85" t="s">
        <v>293</v>
      </c>
      <c r="X2002" s="109">
        <v>794</v>
      </c>
      <c r="Y2002" s="109" t="s">
        <v>1004</v>
      </c>
      <c r="Z2002" s="110">
        <v>27700</v>
      </c>
      <c r="AA2002" s="111" t="s">
        <v>6908</v>
      </c>
    </row>
    <row r="2003" spans="1:27" ht="20.100000000000001" customHeight="1">
      <c r="A2003" s="57" t="s">
        <v>14830</v>
      </c>
      <c r="B2003" s="58">
        <v>1993</v>
      </c>
      <c r="C2003" s="59" t="s">
        <v>264</v>
      </c>
      <c r="D2003" s="60" t="s">
        <v>14831</v>
      </c>
      <c r="E2003" s="46" t="s">
        <v>33491</v>
      </c>
      <c r="F2003" s="61" t="s">
        <v>14832</v>
      </c>
      <c r="G2003" s="62" t="s">
        <v>1959</v>
      </c>
      <c r="H2003" s="62" t="s">
        <v>35</v>
      </c>
      <c r="I2003" s="83" t="s">
        <v>51</v>
      </c>
      <c r="J2003" s="62" t="s">
        <v>52</v>
      </c>
      <c r="K2003" s="63"/>
      <c r="L2003" s="62"/>
      <c r="M2003" s="64"/>
      <c r="N2003" s="64"/>
      <c r="O2003" s="62"/>
      <c r="P2003" s="62"/>
      <c r="Q2003" s="65" t="s">
        <v>14833</v>
      </c>
      <c r="R2003" s="51" t="s">
        <v>14834</v>
      </c>
      <c r="S2003" s="62" t="s">
        <v>14835</v>
      </c>
      <c r="T2003" s="62" t="s">
        <v>14820</v>
      </c>
      <c r="U2003" s="62" t="s">
        <v>14836</v>
      </c>
      <c r="V2003" s="79">
        <v>75</v>
      </c>
      <c r="W2003" s="80" t="s">
        <v>57</v>
      </c>
      <c r="X2003" s="109">
        <v>739</v>
      </c>
      <c r="Y2003" s="109" t="s">
        <v>272</v>
      </c>
      <c r="Z2003" s="69">
        <v>26362</v>
      </c>
      <c r="AA2003" s="70" t="s">
        <v>273</v>
      </c>
    </row>
    <row r="2004" spans="1:27" ht="20.100000000000001" customHeight="1">
      <c r="A2004" s="57" t="s">
        <v>14837</v>
      </c>
      <c r="B2004" s="58">
        <v>1994</v>
      </c>
      <c r="C2004" s="59" t="s">
        <v>14838</v>
      </c>
      <c r="D2004" s="60" t="s">
        <v>286</v>
      </c>
      <c r="E2004" s="46" t="s">
        <v>33492</v>
      </c>
      <c r="F2004" s="61" t="s">
        <v>14839</v>
      </c>
      <c r="G2004" s="62" t="s">
        <v>3930</v>
      </c>
      <c r="H2004" s="62" t="s">
        <v>35</v>
      </c>
      <c r="I2004" s="62" t="s">
        <v>51</v>
      </c>
      <c r="J2004" s="62" t="s">
        <v>52</v>
      </c>
      <c r="K2004" s="63"/>
      <c r="L2004" s="62"/>
      <c r="M2004" s="64"/>
      <c r="N2004" s="64"/>
      <c r="O2004" s="62"/>
      <c r="P2004" s="62"/>
      <c r="Q2004" s="65" t="s">
        <v>14840</v>
      </c>
      <c r="R2004" s="51" t="s">
        <v>14841</v>
      </c>
      <c r="S2004" s="62" t="s">
        <v>14842</v>
      </c>
      <c r="T2004" s="62" t="s">
        <v>14820</v>
      </c>
      <c r="U2004" s="62" t="s">
        <v>14843</v>
      </c>
      <c r="V2004" s="120">
        <v>96</v>
      </c>
      <c r="W2004" s="121" t="s">
        <v>799</v>
      </c>
      <c r="X2004" s="130">
        <v>968</v>
      </c>
      <c r="Y2004" s="131" t="s">
        <v>800</v>
      </c>
      <c r="Z2004" s="182">
        <v>32107</v>
      </c>
      <c r="AA2004" s="140" t="s">
        <v>14844</v>
      </c>
    </row>
    <row r="2005" spans="1:27" ht="20.100000000000001" customHeight="1">
      <c r="A2005" s="57" t="s">
        <v>14845</v>
      </c>
      <c r="B2005" s="58">
        <v>1995</v>
      </c>
      <c r="C2005" s="59" t="s">
        <v>73</v>
      </c>
      <c r="D2005" s="60" t="s">
        <v>5152</v>
      </c>
      <c r="E2005" s="46" t="s">
        <v>33493</v>
      </c>
      <c r="F2005" s="61" t="s">
        <v>14846</v>
      </c>
      <c r="G2005" s="62" t="s">
        <v>2758</v>
      </c>
      <c r="H2005" s="62" t="s">
        <v>35</v>
      </c>
      <c r="I2005" s="62" t="s">
        <v>184</v>
      </c>
      <c r="J2005" s="62" t="s">
        <v>185</v>
      </c>
      <c r="K2005" s="63"/>
      <c r="L2005" s="62"/>
      <c r="M2005" s="64"/>
      <c r="N2005" s="64"/>
      <c r="O2005" s="62"/>
      <c r="P2005" s="62"/>
      <c r="Q2005" s="65" t="s">
        <v>14847</v>
      </c>
      <c r="R2005" s="51" t="s">
        <v>14848</v>
      </c>
      <c r="S2005" s="62" t="s">
        <v>14849</v>
      </c>
      <c r="T2005" s="62" t="s">
        <v>14820</v>
      </c>
      <c r="U2005" s="62" t="s">
        <v>14850</v>
      </c>
      <c r="V2005" s="74">
        <v>80</v>
      </c>
      <c r="W2005" s="85" t="s">
        <v>293</v>
      </c>
      <c r="X2005" s="68">
        <v>803</v>
      </c>
      <c r="Y2005" s="68" t="s">
        <v>3949</v>
      </c>
      <c r="Z2005" s="138" t="s">
        <v>319</v>
      </c>
      <c r="AA2005" s="62"/>
    </row>
    <row r="2006" spans="1:27" ht="20.100000000000001" customHeight="1">
      <c r="A2006" s="57" t="s">
        <v>14851</v>
      </c>
      <c r="B2006" s="58">
        <v>1996</v>
      </c>
      <c r="C2006" s="59" t="s">
        <v>3996</v>
      </c>
      <c r="D2006" s="60" t="s">
        <v>14089</v>
      </c>
      <c r="E2006" s="46" t="s">
        <v>33494</v>
      </c>
      <c r="F2006" s="61" t="s">
        <v>14852</v>
      </c>
      <c r="G2006" s="62" t="s">
        <v>5854</v>
      </c>
      <c r="H2006" s="62" t="s">
        <v>35</v>
      </c>
      <c r="I2006" s="62" t="s">
        <v>2856</v>
      </c>
      <c r="J2006" s="62" t="s">
        <v>2857</v>
      </c>
      <c r="K2006" s="63"/>
      <c r="L2006" s="62"/>
      <c r="M2006" s="64"/>
      <c r="N2006" s="64"/>
      <c r="O2006" s="62"/>
      <c r="P2006" s="62"/>
      <c r="Q2006" s="62" t="s">
        <v>14853</v>
      </c>
      <c r="R2006" s="51" t="s">
        <v>14854</v>
      </c>
      <c r="S2006" s="62" t="s">
        <v>14855</v>
      </c>
      <c r="T2006" s="62" t="s">
        <v>14820</v>
      </c>
      <c r="U2006" s="62" t="s">
        <v>14856</v>
      </c>
      <c r="V2006" s="66">
        <v>82</v>
      </c>
      <c r="W2006" s="67" t="s">
        <v>190</v>
      </c>
      <c r="X2006" s="138">
        <v>818</v>
      </c>
      <c r="Y2006" s="138" t="str">
        <f>PROPER(O2006)</f>
        <v/>
      </c>
      <c r="Z2006" s="203">
        <v>28348</v>
      </c>
      <c r="AA2006" s="204" t="s">
        <v>6892</v>
      </c>
    </row>
    <row r="2007" spans="1:27" ht="20.100000000000001" customHeight="1">
      <c r="A2007" s="57" t="s">
        <v>14857</v>
      </c>
      <c r="B2007" s="58">
        <v>1997</v>
      </c>
      <c r="C2007" s="59" t="s">
        <v>516</v>
      </c>
      <c r="D2007" s="60" t="s">
        <v>1569</v>
      </c>
      <c r="E2007" s="46" t="s">
        <v>33495</v>
      </c>
      <c r="F2007" s="61" t="s">
        <v>14858</v>
      </c>
      <c r="G2007" s="62" t="s">
        <v>2209</v>
      </c>
      <c r="H2007" s="62" t="s">
        <v>35</v>
      </c>
      <c r="I2007" s="62" t="s">
        <v>103</v>
      </c>
      <c r="J2007" s="62" t="s">
        <v>104</v>
      </c>
      <c r="K2007" s="63"/>
      <c r="L2007" s="62"/>
      <c r="M2007" s="64"/>
      <c r="N2007" s="64"/>
      <c r="O2007" s="62"/>
      <c r="P2007" s="62"/>
      <c r="Q2007" s="65" t="s">
        <v>14859</v>
      </c>
      <c r="R2007" s="51" t="s">
        <v>14860</v>
      </c>
      <c r="S2007" s="62" t="s">
        <v>14861</v>
      </c>
      <c r="T2007" s="62" t="s">
        <v>14820</v>
      </c>
      <c r="U2007" s="62" t="s">
        <v>14862</v>
      </c>
      <c r="V2007" s="79">
        <v>40</v>
      </c>
      <c r="W2007" s="76" t="s">
        <v>5626</v>
      </c>
      <c r="X2007" s="67">
        <v>428</v>
      </c>
      <c r="Y2007" s="67" t="s">
        <v>14863</v>
      </c>
      <c r="Z2007" s="110">
        <v>17767</v>
      </c>
      <c r="AA2007" s="140" t="s">
        <v>8020</v>
      </c>
    </row>
    <row r="2008" spans="1:27" ht="20.100000000000001" customHeight="1">
      <c r="A2008" s="57" t="s">
        <v>14864</v>
      </c>
      <c r="B2008" s="58">
        <v>1998</v>
      </c>
      <c r="C2008" s="59" t="s">
        <v>1672</v>
      </c>
      <c r="D2008" s="60" t="s">
        <v>12287</v>
      </c>
      <c r="E2008" s="46" t="s">
        <v>33496</v>
      </c>
      <c r="F2008" s="61" t="s">
        <v>14865</v>
      </c>
      <c r="G2008" s="62" t="s">
        <v>1561</v>
      </c>
      <c r="H2008" s="62" t="s">
        <v>35</v>
      </c>
      <c r="I2008" s="62" t="s">
        <v>962</v>
      </c>
      <c r="J2008" s="62" t="s">
        <v>963</v>
      </c>
      <c r="K2008" s="63"/>
      <c r="L2008" s="62"/>
      <c r="M2008" s="64"/>
      <c r="N2008" s="64"/>
      <c r="O2008" s="62"/>
      <c r="P2008" s="62"/>
      <c r="Q2008" s="65" t="s">
        <v>14866</v>
      </c>
      <c r="R2008" s="51" t="s">
        <v>14867</v>
      </c>
      <c r="S2008" s="62" t="s">
        <v>14868</v>
      </c>
      <c r="T2008" s="62" t="s">
        <v>14820</v>
      </c>
      <c r="U2008" s="62" t="s">
        <v>14869</v>
      </c>
      <c r="V2008" s="79">
        <v>86</v>
      </c>
      <c r="W2008" s="76" t="s">
        <v>1201</v>
      </c>
      <c r="X2008" s="82">
        <v>858</v>
      </c>
      <c r="Y2008" s="80" t="s">
        <v>6092</v>
      </c>
      <c r="Z2008" s="139">
        <v>29629</v>
      </c>
      <c r="AA2008" s="111" t="s">
        <v>14870</v>
      </c>
    </row>
    <row r="2009" spans="1:27" ht="20.100000000000001" customHeight="1">
      <c r="A2009" s="57" t="s">
        <v>14871</v>
      </c>
      <c r="B2009" s="58">
        <v>1999</v>
      </c>
      <c r="C2009" s="59" t="s">
        <v>3154</v>
      </c>
      <c r="D2009" s="60" t="s">
        <v>298</v>
      </c>
      <c r="E2009" s="46" t="s">
        <v>33497</v>
      </c>
      <c r="F2009" s="61" t="s">
        <v>14872</v>
      </c>
      <c r="G2009" s="62" t="s">
        <v>3148</v>
      </c>
      <c r="H2009" s="62" t="s">
        <v>35</v>
      </c>
      <c r="I2009" s="62" t="s">
        <v>51</v>
      </c>
      <c r="J2009" s="62" t="s">
        <v>52</v>
      </c>
      <c r="K2009" s="63"/>
      <c r="L2009" s="62"/>
      <c r="M2009" s="64"/>
      <c r="N2009" s="64"/>
      <c r="O2009" s="62"/>
      <c r="P2009" s="62"/>
      <c r="Q2009" s="65" t="s">
        <v>14873</v>
      </c>
      <c r="R2009" s="51" t="s">
        <v>14874</v>
      </c>
      <c r="S2009" s="62" t="s">
        <v>14875</v>
      </c>
      <c r="T2009" s="62" t="s">
        <v>14820</v>
      </c>
      <c r="U2009" s="62" t="s">
        <v>14876</v>
      </c>
      <c r="V2009" s="79">
        <v>36</v>
      </c>
      <c r="W2009" s="80" t="s">
        <v>12218</v>
      </c>
      <c r="X2009" s="67">
        <v>359</v>
      </c>
      <c r="Y2009" s="67" t="s">
        <v>14877</v>
      </c>
      <c r="Z2009" s="110">
        <v>13774</v>
      </c>
      <c r="AA2009" s="183" t="s">
        <v>14878</v>
      </c>
    </row>
    <row r="2010" spans="1:27" ht="20.100000000000001" customHeight="1">
      <c r="A2010" s="57" t="s">
        <v>14879</v>
      </c>
      <c r="B2010" s="58">
        <v>2000</v>
      </c>
      <c r="C2010" s="59" t="s">
        <v>5710</v>
      </c>
      <c r="D2010" s="60" t="s">
        <v>298</v>
      </c>
      <c r="E2010" s="46" t="s">
        <v>33498</v>
      </c>
      <c r="F2010" s="61" t="s">
        <v>14880</v>
      </c>
      <c r="G2010" s="62" t="s">
        <v>5340</v>
      </c>
      <c r="H2010" s="62" t="s">
        <v>35</v>
      </c>
      <c r="I2010" s="62" t="s">
        <v>184</v>
      </c>
      <c r="J2010" s="62" t="s">
        <v>185</v>
      </c>
      <c r="K2010" s="63"/>
      <c r="L2010" s="62"/>
      <c r="M2010" s="64"/>
      <c r="N2010" s="64"/>
      <c r="O2010" s="62"/>
      <c r="P2010" s="62"/>
      <c r="Q2010" s="65" t="s">
        <v>14881</v>
      </c>
      <c r="R2010" s="51" t="s">
        <v>14882</v>
      </c>
      <c r="S2010" s="62" t="s">
        <v>14883</v>
      </c>
      <c r="T2010" s="62" t="s">
        <v>14820</v>
      </c>
      <c r="U2010" s="62" t="s">
        <v>14884</v>
      </c>
      <c r="V2010" s="99">
        <v>66</v>
      </c>
      <c r="W2010" s="102" t="s">
        <v>769</v>
      </c>
      <c r="X2010" s="75">
        <v>648</v>
      </c>
      <c r="Y2010" s="76" t="s">
        <v>14885</v>
      </c>
      <c r="Z2010" s="77">
        <v>24271</v>
      </c>
      <c r="AA2010" s="78" t="s">
        <v>14886</v>
      </c>
    </row>
    <row r="2011" spans="1:27" ht="20.100000000000001" customHeight="1">
      <c r="A2011" s="57" t="s">
        <v>14887</v>
      </c>
      <c r="B2011" s="58">
        <v>2001</v>
      </c>
      <c r="C2011" s="59" t="s">
        <v>14888</v>
      </c>
      <c r="D2011" s="60" t="s">
        <v>311</v>
      </c>
      <c r="E2011" s="46" t="s">
        <v>33499</v>
      </c>
      <c r="F2011" s="61" t="s">
        <v>14889</v>
      </c>
      <c r="G2011" s="62" t="s">
        <v>8032</v>
      </c>
      <c r="H2011" s="62" t="s">
        <v>35</v>
      </c>
      <c r="I2011" s="62" t="s">
        <v>184</v>
      </c>
      <c r="J2011" s="62" t="s">
        <v>185</v>
      </c>
      <c r="K2011" s="63"/>
      <c r="L2011" s="62"/>
      <c r="M2011" s="64"/>
      <c r="N2011" s="64"/>
      <c r="O2011" s="62"/>
      <c r="P2011" s="62"/>
      <c r="Q2011" s="65" t="s">
        <v>14890</v>
      </c>
      <c r="R2011" s="51" t="s">
        <v>4299</v>
      </c>
      <c r="S2011" s="62" t="s">
        <v>14891</v>
      </c>
      <c r="T2011" s="62" t="s">
        <v>14820</v>
      </c>
      <c r="U2011" s="62" t="s">
        <v>14892</v>
      </c>
      <c r="V2011" s="99">
        <v>83</v>
      </c>
      <c r="W2011" s="102" t="s">
        <v>260</v>
      </c>
      <c r="X2011" s="75">
        <v>831</v>
      </c>
      <c r="Y2011" s="76" t="s">
        <v>318</v>
      </c>
      <c r="Z2011" s="77">
        <v>28861</v>
      </c>
      <c r="AA2011" s="84" t="s">
        <v>14893</v>
      </c>
    </row>
    <row r="2012" spans="1:27" ht="20.100000000000001" customHeight="1">
      <c r="A2012" s="57" t="s">
        <v>14894</v>
      </c>
      <c r="B2012" s="58">
        <v>2002</v>
      </c>
      <c r="C2012" s="59" t="s">
        <v>2772</v>
      </c>
      <c r="D2012" s="60" t="s">
        <v>1127</v>
      </c>
      <c r="E2012" s="46" t="s">
        <v>32413</v>
      </c>
      <c r="F2012" s="61" t="s">
        <v>14895</v>
      </c>
      <c r="G2012" s="62" t="s">
        <v>7881</v>
      </c>
      <c r="H2012" s="62" t="s">
        <v>35</v>
      </c>
      <c r="I2012" s="62" t="s">
        <v>51</v>
      </c>
      <c r="J2012" s="62" t="s">
        <v>52</v>
      </c>
      <c r="K2012" s="63"/>
      <c r="L2012" s="62"/>
      <c r="M2012" s="64"/>
      <c r="N2012" s="64"/>
      <c r="O2012" s="62"/>
      <c r="P2012" s="62"/>
      <c r="Q2012" s="65" t="s">
        <v>14896</v>
      </c>
      <c r="R2012" s="51" t="s">
        <v>14897</v>
      </c>
      <c r="S2012" s="62" t="s">
        <v>14898</v>
      </c>
      <c r="T2012" s="62" t="s">
        <v>14820</v>
      </c>
      <c r="U2012" s="62" t="s">
        <v>14899</v>
      </c>
      <c r="V2012" s="74">
        <v>68</v>
      </c>
      <c r="W2012" s="76" t="s">
        <v>176</v>
      </c>
      <c r="X2012" s="82">
        <v>678</v>
      </c>
      <c r="Y2012" s="80" t="s">
        <v>2952</v>
      </c>
      <c r="Z2012" s="139">
        <v>24976</v>
      </c>
      <c r="AA2012" s="140" t="s">
        <v>2917</v>
      </c>
    </row>
    <row r="2013" spans="1:27" ht="20.100000000000001" customHeight="1">
      <c r="A2013" s="57" t="s">
        <v>14900</v>
      </c>
      <c r="B2013" s="58">
        <v>2003</v>
      </c>
      <c r="C2013" s="59" t="s">
        <v>14901</v>
      </c>
      <c r="D2013" s="60" t="s">
        <v>74</v>
      </c>
      <c r="E2013" s="46" t="s">
        <v>33500</v>
      </c>
      <c r="F2013" s="61" t="s">
        <v>14902</v>
      </c>
      <c r="G2013" s="62" t="s">
        <v>3981</v>
      </c>
      <c r="H2013" s="62" t="s">
        <v>35</v>
      </c>
      <c r="I2013" s="62" t="s">
        <v>51</v>
      </c>
      <c r="J2013" s="62" t="s">
        <v>52</v>
      </c>
      <c r="K2013" s="63"/>
      <c r="L2013" s="62"/>
      <c r="M2013" s="64"/>
      <c r="N2013" s="64"/>
      <c r="O2013" s="62"/>
      <c r="P2013" s="62"/>
      <c r="Q2013" s="65" t="s">
        <v>14903</v>
      </c>
      <c r="R2013" s="51" t="s">
        <v>14904</v>
      </c>
      <c r="S2013" s="62" t="s">
        <v>14905</v>
      </c>
      <c r="T2013" s="62" t="s">
        <v>14820</v>
      </c>
      <c r="U2013" s="62" t="s">
        <v>14906</v>
      </c>
      <c r="V2013" s="99">
        <v>79</v>
      </c>
      <c r="W2013" s="67" t="s">
        <v>43</v>
      </c>
      <c r="X2013" s="68">
        <v>771</v>
      </c>
      <c r="Y2013" s="85" t="s">
        <v>2615</v>
      </c>
      <c r="Z2013" s="81">
        <v>27193</v>
      </c>
      <c r="AA2013" s="70" t="s">
        <v>2843</v>
      </c>
    </row>
    <row r="2014" spans="1:27" ht="20.100000000000001" customHeight="1">
      <c r="A2014" s="57" t="s">
        <v>14907</v>
      </c>
      <c r="B2014" s="58">
        <v>2004</v>
      </c>
      <c r="C2014" s="59" t="s">
        <v>434</v>
      </c>
      <c r="D2014" s="60" t="s">
        <v>745</v>
      </c>
      <c r="E2014" s="46" t="s">
        <v>32199</v>
      </c>
      <c r="F2014" s="61" t="s">
        <v>14908</v>
      </c>
      <c r="G2014" s="62" t="s">
        <v>2055</v>
      </c>
      <c r="H2014" s="62" t="s">
        <v>35</v>
      </c>
      <c r="I2014" s="62" t="s">
        <v>1019</v>
      </c>
      <c r="J2014" s="62" t="s">
        <v>1020</v>
      </c>
      <c r="K2014" s="63"/>
      <c r="L2014" s="62"/>
      <c r="M2014" s="64"/>
      <c r="N2014" s="64"/>
      <c r="O2014" s="62"/>
      <c r="P2014" s="62"/>
      <c r="Q2014" s="65" t="s">
        <v>14909</v>
      </c>
      <c r="R2014" s="51" t="s">
        <v>3423</v>
      </c>
      <c r="S2014" s="62" t="s">
        <v>14910</v>
      </c>
      <c r="T2014" s="62" t="s">
        <v>14820</v>
      </c>
      <c r="U2014" s="62" t="s">
        <v>14911</v>
      </c>
      <c r="V2014" s="101">
        <v>60</v>
      </c>
      <c r="W2014" s="103" t="s">
        <v>237</v>
      </c>
      <c r="X2014" s="130">
        <v>594</v>
      </c>
      <c r="Y2014" s="131" t="s">
        <v>4832</v>
      </c>
      <c r="Z2014" s="77">
        <v>23248</v>
      </c>
      <c r="AA2014" s="84" t="s">
        <v>4639</v>
      </c>
    </row>
    <row r="2015" spans="1:27" ht="20.100000000000001" customHeight="1">
      <c r="A2015" s="57" t="s">
        <v>14912</v>
      </c>
      <c r="B2015" s="58">
        <v>2005</v>
      </c>
      <c r="C2015" s="59" t="s">
        <v>137</v>
      </c>
      <c r="D2015" s="60" t="s">
        <v>745</v>
      </c>
      <c r="E2015" s="46" t="s">
        <v>33501</v>
      </c>
      <c r="F2015" s="61" t="s">
        <v>14913</v>
      </c>
      <c r="G2015" s="62" t="s">
        <v>1782</v>
      </c>
      <c r="H2015" s="62" t="s">
        <v>35</v>
      </c>
      <c r="I2015" s="62" t="s">
        <v>548</v>
      </c>
      <c r="J2015" s="62" t="s">
        <v>549</v>
      </c>
      <c r="K2015" s="63"/>
      <c r="L2015" s="62"/>
      <c r="M2015" s="64"/>
      <c r="N2015" s="64"/>
      <c r="O2015" s="62"/>
      <c r="P2015" s="62"/>
      <c r="Q2015" s="65" t="s">
        <v>14914</v>
      </c>
      <c r="R2015" s="51" t="s">
        <v>14915</v>
      </c>
      <c r="S2015" s="62" t="s">
        <v>14916</v>
      </c>
      <c r="T2015" s="62" t="s">
        <v>14820</v>
      </c>
      <c r="U2015" s="62" t="s">
        <v>14917</v>
      </c>
      <c r="V2015" s="99">
        <v>79</v>
      </c>
      <c r="W2015" s="67" t="s">
        <v>43</v>
      </c>
      <c r="X2015" s="109">
        <v>765</v>
      </c>
      <c r="Y2015" s="109" t="s">
        <v>2763</v>
      </c>
      <c r="Z2015" s="110">
        <v>26947</v>
      </c>
      <c r="AA2015" s="141" t="s">
        <v>3665</v>
      </c>
    </row>
    <row r="2016" spans="1:27" ht="20.100000000000001" customHeight="1">
      <c r="A2016" s="57" t="s">
        <v>14918</v>
      </c>
      <c r="B2016" s="58">
        <v>2006</v>
      </c>
      <c r="C2016" s="59" t="s">
        <v>14919</v>
      </c>
      <c r="D2016" s="60" t="s">
        <v>354</v>
      </c>
      <c r="E2016" s="46" t="s">
        <v>33502</v>
      </c>
      <c r="F2016" s="61" t="s">
        <v>14920</v>
      </c>
      <c r="G2016" s="62" t="s">
        <v>2847</v>
      </c>
      <c r="H2016" s="62" t="s">
        <v>35</v>
      </c>
      <c r="I2016" s="62" t="s">
        <v>5349</v>
      </c>
      <c r="J2016" s="62" t="s">
        <v>5350</v>
      </c>
      <c r="K2016" s="63"/>
      <c r="L2016" s="62"/>
      <c r="M2016" s="64"/>
      <c r="N2016" s="64"/>
      <c r="O2016" s="62"/>
      <c r="P2016" s="62"/>
      <c r="Q2016" s="65" t="s">
        <v>14921</v>
      </c>
      <c r="R2016" s="51" t="s">
        <v>14922</v>
      </c>
      <c r="S2016" s="62" t="s">
        <v>14923</v>
      </c>
      <c r="T2016" s="62" t="s">
        <v>14820</v>
      </c>
      <c r="U2016" s="62" t="s">
        <v>14924</v>
      </c>
      <c r="V2016" s="74">
        <v>79</v>
      </c>
      <c r="W2016" s="80" t="s">
        <v>43</v>
      </c>
      <c r="X2016" s="109">
        <v>770</v>
      </c>
      <c r="Y2016" s="109" t="s">
        <v>1052</v>
      </c>
      <c r="Z2016" s="110">
        <v>27124</v>
      </c>
      <c r="AA2016" s="141" t="s">
        <v>2863</v>
      </c>
    </row>
    <row r="2017" spans="1:27" ht="20.100000000000001" customHeight="1">
      <c r="A2017" s="57" t="s">
        <v>14925</v>
      </c>
      <c r="B2017" s="58">
        <v>2007</v>
      </c>
      <c r="C2017" s="59" t="s">
        <v>474</v>
      </c>
      <c r="D2017" s="60" t="s">
        <v>87</v>
      </c>
      <c r="E2017" s="46" t="s">
        <v>33503</v>
      </c>
      <c r="F2017" s="61" t="s">
        <v>334</v>
      </c>
      <c r="G2017" s="62" t="s">
        <v>2921</v>
      </c>
      <c r="H2017" s="62" t="s">
        <v>35</v>
      </c>
      <c r="I2017" s="62" t="s">
        <v>51</v>
      </c>
      <c r="J2017" s="62" t="s">
        <v>52</v>
      </c>
      <c r="K2017" s="63"/>
      <c r="L2017" s="62"/>
      <c r="M2017" s="64"/>
      <c r="N2017" s="64"/>
      <c r="O2017" s="62"/>
      <c r="P2017" s="62"/>
      <c r="Q2017" s="65" t="s">
        <v>14926</v>
      </c>
      <c r="R2017" s="51" t="s">
        <v>14927</v>
      </c>
      <c r="S2017" s="62" t="s">
        <v>14928</v>
      </c>
      <c r="T2017" s="62" t="s">
        <v>14820</v>
      </c>
      <c r="U2017" s="62" t="s">
        <v>14929</v>
      </c>
      <c r="V2017" s="79">
        <v>42</v>
      </c>
      <c r="W2017" s="80" t="s">
        <v>121</v>
      </c>
      <c r="X2017" s="76">
        <v>444</v>
      </c>
      <c r="Y2017" s="76" t="s">
        <v>122</v>
      </c>
      <c r="Z2017" s="110">
        <v>18553</v>
      </c>
      <c r="AA2017" s="183" t="s">
        <v>14930</v>
      </c>
    </row>
    <row r="2018" spans="1:27" ht="20.100000000000001" customHeight="1">
      <c r="A2018" s="57" t="s">
        <v>14931</v>
      </c>
      <c r="B2018" s="58">
        <v>2008</v>
      </c>
      <c r="C2018" s="59" t="s">
        <v>803</v>
      </c>
      <c r="D2018" s="60" t="s">
        <v>100</v>
      </c>
      <c r="E2018" s="46" t="s">
        <v>31731</v>
      </c>
      <c r="F2018" s="61" t="s">
        <v>334</v>
      </c>
      <c r="G2018" s="62" t="s">
        <v>5581</v>
      </c>
      <c r="H2018" s="62" t="s">
        <v>35</v>
      </c>
      <c r="I2018" s="62" t="s">
        <v>51</v>
      </c>
      <c r="J2018" s="62" t="s">
        <v>52</v>
      </c>
      <c r="K2018" s="63"/>
      <c r="L2018" s="62"/>
      <c r="M2018" s="64"/>
      <c r="N2018" s="64"/>
      <c r="O2018" s="62"/>
      <c r="P2018" s="62"/>
      <c r="Q2018" s="65" t="s">
        <v>14932</v>
      </c>
      <c r="R2018" s="51" t="s">
        <v>14933</v>
      </c>
      <c r="S2018" s="62" t="s">
        <v>14934</v>
      </c>
      <c r="T2018" s="62" t="s">
        <v>14820</v>
      </c>
      <c r="U2018" s="62" t="s">
        <v>14935</v>
      </c>
      <c r="V2018" s="99">
        <v>83</v>
      </c>
      <c r="W2018" s="102" t="s">
        <v>260</v>
      </c>
      <c r="X2018" s="181">
        <v>831</v>
      </c>
      <c r="Y2018" s="102" t="s">
        <v>318</v>
      </c>
      <c r="Z2018" s="77">
        <v>28810</v>
      </c>
      <c r="AA2018" s="84" t="s">
        <v>14936</v>
      </c>
    </row>
    <row r="2019" spans="1:27" ht="20.100000000000001" customHeight="1">
      <c r="A2019" s="57" t="s">
        <v>14937</v>
      </c>
      <c r="B2019" s="58">
        <v>2009</v>
      </c>
      <c r="C2019" s="59" t="s">
        <v>14938</v>
      </c>
      <c r="D2019" s="60" t="s">
        <v>823</v>
      </c>
      <c r="E2019" s="46" t="s">
        <v>33504</v>
      </c>
      <c r="F2019" s="61" t="s">
        <v>14939</v>
      </c>
      <c r="G2019" s="62" t="s">
        <v>991</v>
      </c>
      <c r="H2019" s="62" t="s">
        <v>35</v>
      </c>
      <c r="I2019" s="62" t="s">
        <v>51</v>
      </c>
      <c r="J2019" s="62" t="s">
        <v>52</v>
      </c>
      <c r="K2019" s="63"/>
      <c r="L2019" s="62"/>
      <c r="M2019" s="64"/>
      <c r="N2019" s="64"/>
      <c r="O2019" s="62"/>
      <c r="P2019" s="62"/>
      <c r="Q2019" s="65" t="s">
        <v>14940</v>
      </c>
      <c r="R2019" s="51" t="s">
        <v>2027</v>
      </c>
      <c r="S2019" s="62" t="s">
        <v>14941</v>
      </c>
      <c r="T2019" s="62" t="s">
        <v>14820</v>
      </c>
      <c r="U2019" s="62" t="s">
        <v>14942</v>
      </c>
      <c r="V2019" s="101">
        <v>80</v>
      </c>
      <c r="W2019" s="103" t="s">
        <v>293</v>
      </c>
      <c r="X2019" s="68">
        <v>801</v>
      </c>
      <c r="Y2019" s="68" t="s">
        <v>294</v>
      </c>
      <c r="Z2019" s="110">
        <v>27907</v>
      </c>
      <c r="AA2019" s="111" t="s">
        <v>432</v>
      </c>
    </row>
    <row r="2020" spans="1:27" ht="20.100000000000001" customHeight="1">
      <c r="A2020" s="57" t="s">
        <v>14943</v>
      </c>
      <c r="B2020" s="58">
        <v>2010</v>
      </c>
      <c r="C2020" s="59" t="s">
        <v>14944</v>
      </c>
      <c r="D2020" s="60" t="s">
        <v>10835</v>
      </c>
      <c r="E2020" s="46" t="s">
        <v>33505</v>
      </c>
      <c r="F2020" s="61" t="s">
        <v>14945</v>
      </c>
      <c r="G2020" s="62" t="s">
        <v>984</v>
      </c>
      <c r="H2020" s="62" t="s">
        <v>35</v>
      </c>
      <c r="I2020" s="62" t="s">
        <v>51</v>
      </c>
      <c r="J2020" s="62" t="s">
        <v>52</v>
      </c>
      <c r="K2020" s="63"/>
      <c r="L2020" s="62"/>
      <c r="M2020" s="64"/>
      <c r="N2020" s="64"/>
      <c r="O2020" s="62"/>
      <c r="P2020" s="62"/>
      <c r="Q2020" s="65" t="s">
        <v>14946</v>
      </c>
      <c r="R2020" s="51" t="s">
        <v>14947</v>
      </c>
      <c r="S2020" s="62" t="s">
        <v>14948</v>
      </c>
      <c r="T2020" s="62" t="s">
        <v>14820</v>
      </c>
      <c r="U2020" s="62" t="s">
        <v>14949</v>
      </c>
      <c r="V2020" s="74">
        <v>51</v>
      </c>
      <c r="W2020" s="76" t="s">
        <v>584</v>
      </c>
      <c r="X2020" s="150">
        <v>533</v>
      </c>
      <c r="Y2020" s="67" t="s">
        <v>1620</v>
      </c>
      <c r="Z2020" s="139">
        <v>21436</v>
      </c>
      <c r="AA2020" s="140" t="s">
        <v>8477</v>
      </c>
    </row>
    <row r="2021" spans="1:27" ht="20.100000000000001" customHeight="1">
      <c r="A2021" s="57" t="s">
        <v>14950</v>
      </c>
      <c r="B2021" s="58">
        <v>2011</v>
      </c>
      <c r="C2021" s="59" t="s">
        <v>4042</v>
      </c>
      <c r="D2021" s="60" t="s">
        <v>832</v>
      </c>
      <c r="E2021" s="46" t="s">
        <v>33506</v>
      </c>
      <c r="F2021" s="61" t="s">
        <v>14951</v>
      </c>
      <c r="G2021" s="62" t="s">
        <v>683</v>
      </c>
      <c r="H2021" s="62" t="s">
        <v>35</v>
      </c>
      <c r="I2021" s="62" t="s">
        <v>184</v>
      </c>
      <c r="J2021" s="62" t="s">
        <v>185</v>
      </c>
      <c r="K2021" s="63"/>
      <c r="L2021" s="62"/>
      <c r="M2021" s="64"/>
      <c r="N2021" s="64"/>
      <c r="O2021" s="62"/>
      <c r="P2021" s="62"/>
      <c r="Q2021" s="65" t="s">
        <v>14952</v>
      </c>
      <c r="R2021" s="51" t="s">
        <v>14953</v>
      </c>
      <c r="S2021" s="62" t="s">
        <v>14954</v>
      </c>
      <c r="T2021" s="62" t="s">
        <v>14820</v>
      </c>
      <c r="U2021" s="62" t="s">
        <v>14955</v>
      </c>
      <c r="V2021" s="96">
        <v>89</v>
      </c>
      <c r="W2021" s="85" t="s">
        <v>1191</v>
      </c>
      <c r="X2021" s="130">
        <v>893</v>
      </c>
      <c r="Y2021" s="131" t="s">
        <v>1883</v>
      </c>
      <c r="Z2021" s="77">
        <v>30649</v>
      </c>
      <c r="AA2021" s="84" t="s">
        <v>3171</v>
      </c>
    </row>
    <row r="2022" spans="1:27" ht="20.100000000000001" customHeight="1">
      <c r="A2022" s="57" t="s">
        <v>14956</v>
      </c>
      <c r="B2022" s="58">
        <v>2012</v>
      </c>
      <c r="C2022" s="59" t="s">
        <v>485</v>
      </c>
      <c r="D2022" s="60" t="s">
        <v>841</v>
      </c>
      <c r="E2022" s="46" t="s">
        <v>33507</v>
      </c>
      <c r="F2022" s="61" t="s">
        <v>334</v>
      </c>
      <c r="G2022" s="62" t="s">
        <v>527</v>
      </c>
      <c r="H2022" s="62" t="s">
        <v>35</v>
      </c>
      <c r="I2022" s="62" t="s">
        <v>814</v>
      </c>
      <c r="J2022" s="62" t="s">
        <v>815</v>
      </c>
      <c r="K2022" s="63"/>
      <c r="L2022" s="62"/>
      <c r="M2022" s="64"/>
      <c r="N2022" s="64"/>
      <c r="O2022" s="62"/>
      <c r="P2022" s="62"/>
      <c r="Q2022" s="65" t="s">
        <v>14957</v>
      </c>
      <c r="R2022" s="51" t="s">
        <v>14958</v>
      </c>
      <c r="S2022" s="62" t="s">
        <v>14959</v>
      </c>
      <c r="T2022" s="62" t="s">
        <v>14820</v>
      </c>
      <c r="U2022" s="62" t="s">
        <v>14960</v>
      </c>
      <c r="V2022" s="66">
        <v>79</v>
      </c>
      <c r="W2022" s="67" t="s">
        <v>43</v>
      </c>
      <c r="X2022" s="58">
        <v>775</v>
      </c>
      <c r="Y2022" s="68" t="s">
        <v>820</v>
      </c>
      <c r="Z2022" s="110">
        <v>27385</v>
      </c>
      <c r="AA2022" s="141" t="s">
        <v>927</v>
      </c>
    </row>
    <row r="2023" spans="1:27" ht="20.100000000000001" customHeight="1">
      <c r="A2023" s="57" t="s">
        <v>14961</v>
      </c>
      <c r="B2023" s="58">
        <v>2013</v>
      </c>
      <c r="C2023" s="59" t="s">
        <v>14962</v>
      </c>
      <c r="D2023" s="60" t="s">
        <v>126</v>
      </c>
      <c r="E2023" s="46" t="s">
        <v>33508</v>
      </c>
      <c r="F2023" s="61" t="s">
        <v>14963</v>
      </c>
      <c r="G2023" s="62" t="s">
        <v>9544</v>
      </c>
      <c r="H2023" s="62" t="s">
        <v>35</v>
      </c>
      <c r="I2023" s="62" t="s">
        <v>14964</v>
      </c>
      <c r="J2023" s="62" t="s">
        <v>14965</v>
      </c>
      <c r="K2023" s="63"/>
      <c r="L2023" s="62"/>
      <c r="M2023" s="64"/>
      <c r="N2023" s="64"/>
      <c r="O2023" s="62"/>
      <c r="P2023" s="62"/>
      <c r="Q2023" s="65" t="s">
        <v>14966</v>
      </c>
      <c r="R2023" s="51" t="s">
        <v>7419</v>
      </c>
      <c r="S2023" s="62" t="s">
        <v>14967</v>
      </c>
      <c r="T2023" s="62" t="s">
        <v>14820</v>
      </c>
      <c r="U2023" s="62" t="s">
        <v>14968</v>
      </c>
      <c r="V2023" s="74">
        <v>67</v>
      </c>
      <c r="W2023" s="80" t="s">
        <v>2624</v>
      </c>
      <c r="X2023" s="130">
        <v>665</v>
      </c>
      <c r="Y2023" s="131" t="s">
        <v>2625</v>
      </c>
      <c r="Z2023" s="139">
        <v>24717</v>
      </c>
      <c r="AA2023" s="140" t="s">
        <v>14969</v>
      </c>
    </row>
    <row r="2024" spans="1:27" ht="20.100000000000001" customHeight="1">
      <c r="A2024" s="57" t="s">
        <v>14970</v>
      </c>
      <c r="B2024" s="58">
        <v>2014</v>
      </c>
      <c r="C2024" s="59" t="s">
        <v>1195</v>
      </c>
      <c r="D2024" s="60" t="s">
        <v>35</v>
      </c>
      <c r="E2024" s="46" t="s">
        <v>33509</v>
      </c>
      <c r="F2024" s="61" t="s">
        <v>334</v>
      </c>
      <c r="G2024" s="62" t="s">
        <v>4776</v>
      </c>
      <c r="H2024" s="62" t="s">
        <v>35</v>
      </c>
      <c r="I2024" s="83" t="s">
        <v>51</v>
      </c>
      <c r="J2024" s="62" t="s">
        <v>52</v>
      </c>
      <c r="K2024" s="63"/>
      <c r="L2024" s="62"/>
      <c r="M2024" s="64"/>
      <c r="N2024" s="64"/>
      <c r="O2024" s="62"/>
      <c r="P2024" s="62"/>
      <c r="Q2024" s="65" t="s">
        <v>14971</v>
      </c>
      <c r="R2024" s="51" t="s">
        <v>14972</v>
      </c>
      <c r="S2024" s="62" t="s">
        <v>14973</v>
      </c>
      <c r="T2024" s="62" t="s">
        <v>14820</v>
      </c>
      <c r="U2024" s="62" t="s">
        <v>14974</v>
      </c>
      <c r="V2024" s="79">
        <v>68</v>
      </c>
      <c r="W2024" s="76" t="s">
        <v>176</v>
      </c>
      <c r="X2024" s="150">
        <v>682</v>
      </c>
      <c r="Y2024" s="67" t="s">
        <v>4207</v>
      </c>
      <c r="Z2024" s="77">
        <v>25141</v>
      </c>
      <c r="AA2024" s="84" t="s">
        <v>14975</v>
      </c>
    </row>
    <row r="2025" spans="1:27" ht="20.100000000000001" customHeight="1">
      <c r="A2025" s="57" t="s">
        <v>14976</v>
      </c>
      <c r="B2025" s="58">
        <v>2015</v>
      </c>
      <c r="C2025" s="59" t="s">
        <v>14977</v>
      </c>
      <c r="D2025" s="60" t="s">
        <v>35</v>
      </c>
      <c r="E2025" s="46" t="s">
        <v>33510</v>
      </c>
      <c r="F2025" s="61" t="s">
        <v>14978</v>
      </c>
      <c r="G2025" s="62" t="s">
        <v>445</v>
      </c>
      <c r="H2025" s="62" t="s">
        <v>35</v>
      </c>
      <c r="I2025" s="62" t="s">
        <v>184</v>
      </c>
      <c r="J2025" s="62" t="s">
        <v>185</v>
      </c>
      <c r="K2025" s="63"/>
      <c r="L2025" s="62"/>
      <c r="M2025" s="64"/>
      <c r="N2025" s="64"/>
      <c r="O2025" s="62"/>
      <c r="P2025" s="62"/>
      <c r="Q2025" s="65" t="s">
        <v>14979</v>
      </c>
      <c r="R2025" s="51" t="s">
        <v>2889</v>
      </c>
      <c r="S2025" s="62" t="s">
        <v>14980</v>
      </c>
      <c r="T2025" s="62" t="s">
        <v>14820</v>
      </c>
      <c r="U2025" s="62" t="s">
        <v>14981</v>
      </c>
      <c r="V2025" s="99">
        <v>75</v>
      </c>
      <c r="W2025" s="67" t="s">
        <v>57</v>
      </c>
      <c r="X2025" s="109">
        <v>732</v>
      </c>
      <c r="Y2025" s="109" t="s">
        <v>2579</v>
      </c>
      <c r="Z2025" s="148">
        <v>26089</v>
      </c>
      <c r="AA2025" s="141" t="s">
        <v>11548</v>
      </c>
    </row>
    <row r="2026" spans="1:27" ht="20.100000000000001" customHeight="1">
      <c r="A2026" s="57" t="s">
        <v>14982</v>
      </c>
      <c r="B2026" s="58">
        <v>2016</v>
      </c>
      <c r="C2026" s="59" t="s">
        <v>1126</v>
      </c>
      <c r="D2026" s="60" t="s">
        <v>872</v>
      </c>
      <c r="E2026" s="46" t="s">
        <v>33511</v>
      </c>
      <c r="F2026" s="61" t="s">
        <v>334</v>
      </c>
      <c r="G2026" s="62" t="s">
        <v>14983</v>
      </c>
      <c r="H2026" s="62" t="s">
        <v>35</v>
      </c>
      <c r="I2026" s="62" t="s">
        <v>51</v>
      </c>
      <c r="J2026" s="62" t="s">
        <v>52</v>
      </c>
      <c r="K2026" s="63"/>
      <c r="L2026" s="62"/>
      <c r="M2026" s="64"/>
      <c r="N2026" s="64"/>
      <c r="O2026" s="62"/>
      <c r="P2026" s="62"/>
      <c r="Q2026" s="65" t="s">
        <v>14984</v>
      </c>
      <c r="R2026" s="51" t="s">
        <v>14985</v>
      </c>
      <c r="S2026" s="62" t="s">
        <v>14986</v>
      </c>
      <c r="T2026" s="62" t="s">
        <v>14820</v>
      </c>
      <c r="U2026" s="62" t="s">
        <v>14987</v>
      </c>
      <c r="V2026" s="66">
        <v>82</v>
      </c>
      <c r="W2026" s="67" t="s">
        <v>190</v>
      </c>
      <c r="X2026" s="82">
        <v>817</v>
      </c>
      <c r="Y2026" s="80" t="s">
        <v>6972</v>
      </c>
      <c r="Z2026" s="77">
        <v>28477</v>
      </c>
      <c r="AA2026" s="78" t="s">
        <v>14988</v>
      </c>
    </row>
    <row r="2027" spans="1:27" ht="20.100000000000001" customHeight="1">
      <c r="A2027" s="57" t="s">
        <v>14989</v>
      </c>
      <c r="B2027" s="58">
        <v>2017</v>
      </c>
      <c r="C2027" s="59" t="s">
        <v>1195</v>
      </c>
      <c r="D2027" s="60" t="s">
        <v>4942</v>
      </c>
      <c r="E2027" s="46" t="s">
        <v>33512</v>
      </c>
      <c r="F2027" s="61" t="s">
        <v>14990</v>
      </c>
      <c r="G2027" s="62" t="s">
        <v>14268</v>
      </c>
      <c r="H2027" s="62" t="s">
        <v>35</v>
      </c>
      <c r="I2027" s="83" t="s">
        <v>51</v>
      </c>
      <c r="J2027" s="62" t="s">
        <v>52</v>
      </c>
      <c r="K2027" s="71"/>
      <c r="L2027" s="72"/>
      <c r="M2027" s="64"/>
      <c r="N2027" s="64"/>
      <c r="O2027" s="62"/>
      <c r="P2027" s="73"/>
      <c r="Q2027" s="65" t="s">
        <v>14991</v>
      </c>
      <c r="R2027" s="51" t="s">
        <v>6781</v>
      </c>
      <c r="S2027" s="62" t="s">
        <v>14992</v>
      </c>
      <c r="T2027" s="62" t="s">
        <v>14820</v>
      </c>
      <c r="U2027" s="62" t="s">
        <v>14993</v>
      </c>
      <c r="V2027" s="99">
        <v>75</v>
      </c>
      <c r="W2027" s="67" t="s">
        <v>57</v>
      </c>
      <c r="X2027" s="109">
        <v>734</v>
      </c>
      <c r="Y2027" s="109" t="s">
        <v>2778</v>
      </c>
      <c r="Z2027" s="148">
        <v>26149</v>
      </c>
      <c r="AA2027" s="141" t="s">
        <v>4583</v>
      </c>
    </row>
    <row r="2028" spans="1:27" ht="20.100000000000001" customHeight="1">
      <c r="A2028" s="57" t="s">
        <v>14994</v>
      </c>
      <c r="B2028" s="58">
        <v>2018</v>
      </c>
      <c r="C2028" s="59" t="s">
        <v>14995</v>
      </c>
      <c r="D2028" s="60" t="s">
        <v>900</v>
      </c>
      <c r="E2028" s="46" t="s">
        <v>33513</v>
      </c>
      <c r="F2028" s="61" t="s">
        <v>14996</v>
      </c>
      <c r="G2028" s="62" t="s">
        <v>14997</v>
      </c>
      <c r="H2028" s="62" t="s">
        <v>116</v>
      </c>
      <c r="I2028" s="62" t="s">
        <v>51</v>
      </c>
      <c r="J2028" s="62" t="s">
        <v>52</v>
      </c>
      <c r="K2028" s="63"/>
      <c r="L2028" s="62"/>
      <c r="M2028" s="64"/>
      <c r="N2028" s="64"/>
      <c r="O2028" s="62"/>
      <c r="P2028" s="62"/>
      <c r="Q2028" s="65" t="s">
        <v>14998</v>
      </c>
      <c r="R2028" s="51" t="s">
        <v>12382</v>
      </c>
      <c r="S2028" s="62" t="s">
        <v>14999</v>
      </c>
      <c r="T2028" s="62" t="s">
        <v>14820</v>
      </c>
      <c r="U2028" s="62" t="s">
        <v>15000</v>
      </c>
      <c r="V2028" s="79">
        <v>75</v>
      </c>
      <c r="W2028" s="80" t="s">
        <v>57</v>
      </c>
      <c r="X2028" s="109">
        <v>732</v>
      </c>
      <c r="Y2028" s="109" t="s">
        <v>2579</v>
      </c>
      <c r="Z2028" s="69">
        <v>26083</v>
      </c>
      <c r="AA2028" s="70" t="s">
        <v>11104</v>
      </c>
    </row>
    <row r="2029" spans="1:27" ht="20.100000000000001" customHeight="1">
      <c r="A2029" s="57" t="s">
        <v>15001</v>
      </c>
      <c r="B2029" s="58">
        <v>2019</v>
      </c>
      <c r="C2029" s="59" t="s">
        <v>15002</v>
      </c>
      <c r="D2029" s="60" t="s">
        <v>15003</v>
      </c>
      <c r="E2029" s="46" t="s">
        <v>33514</v>
      </c>
      <c r="F2029" s="61" t="s">
        <v>334</v>
      </c>
      <c r="G2029" s="62" t="s">
        <v>5051</v>
      </c>
      <c r="H2029" s="62" t="s">
        <v>35</v>
      </c>
      <c r="I2029" s="62" t="s">
        <v>51</v>
      </c>
      <c r="J2029" s="62" t="s">
        <v>52</v>
      </c>
      <c r="K2029" s="63"/>
      <c r="L2029" s="62"/>
      <c r="M2029" s="64"/>
      <c r="N2029" s="64"/>
      <c r="O2029" s="62"/>
      <c r="P2029" s="62"/>
      <c r="Q2029" s="65" t="s">
        <v>15004</v>
      </c>
      <c r="R2029" s="51" t="s">
        <v>15005</v>
      </c>
      <c r="S2029" s="62" t="s">
        <v>15006</v>
      </c>
      <c r="T2029" s="62" t="s">
        <v>14820</v>
      </c>
      <c r="U2029" s="62" t="s">
        <v>15007</v>
      </c>
      <c r="V2029" s="96">
        <v>77</v>
      </c>
      <c r="W2029" s="85" t="s">
        <v>164</v>
      </c>
      <c r="X2029" s="150">
        <v>750</v>
      </c>
      <c r="Y2029" s="67" t="s">
        <v>165</v>
      </c>
      <c r="Z2029" s="139">
        <v>26614</v>
      </c>
      <c r="AA2029" s="140" t="s">
        <v>15008</v>
      </c>
    </row>
    <row r="2030" spans="1:27" ht="20.100000000000001" customHeight="1">
      <c r="A2030" s="57" t="s">
        <v>15009</v>
      </c>
      <c r="B2030" s="58">
        <v>2020</v>
      </c>
      <c r="C2030" s="59" t="s">
        <v>2772</v>
      </c>
      <c r="D2030" s="60" t="s">
        <v>919</v>
      </c>
      <c r="E2030" s="46" t="s">
        <v>33515</v>
      </c>
      <c r="F2030" s="61" t="s">
        <v>15010</v>
      </c>
      <c r="G2030" s="62" t="s">
        <v>1782</v>
      </c>
      <c r="H2030" s="62" t="s">
        <v>35</v>
      </c>
      <c r="I2030" s="62" t="s">
        <v>51</v>
      </c>
      <c r="J2030" s="62" t="s">
        <v>52</v>
      </c>
      <c r="K2030" s="63"/>
      <c r="L2030" s="62"/>
      <c r="M2030" s="64"/>
      <c r="N2030" s="64"/>
      <c r="O2030" s="62"/>
      <c r="P2030" s="62"/>
      <c r="Q2030" s="65" t="s">
        <v>15011</v>
      </c>
      <c r="R2030" s="51" t="s">
        <v>15012</v>
      </c>
      <c r="S2030" s="62" t="s">
        <v>15013</v>
      </c>
      <c r="T2030" s="62" t="s">
        <v>14820</v>
      </c>
      <c r="U2030" s="62" t="s">
        <v>15014</v>
      </c>
      <c r="V2030" s="101">
        <v>89</v>
      </c>
      <c r="W2030" s="103" t="s">
        <v>1191</v>
      </c>
      <c r="X2030" s="130">
        <v>893</v>
      </c>
      <c r="Y2030" s="131" t="s">
        <v>1883</v>
      </c>
      <c r="Z2030" s="77">
        <v>30631</v>
      </c>
      <c r="AA2030" s="84" t="s">
        <v>15015</v>
      </c>
    </row>
    <row r="2031" spans="1:27" ht="20.100000000000001" customHeight="1">
      <c r="A2031" s="57" t="s">
        <v>15016</v>
      </c>
      <c r="B2031" s="58">
        <v>2021</v>
      </c>
      <c r="C2031" s="59" t="s">
        <v>690</v>
      </c>
      <c r="D2031" s="60" t="s">
        <v>2506</v>
      </c>
      <c r="E2031" s="46" t="s">
        <v>33516</v>
      </c>
      <c r="F2031" s="61" t="s">
        <v>334</v>
      </c>
      <c r="G2031" s="62" t="s">
        <v>700</v>
      </c>
      <c r="H2031" s="62" t="s">
        <v>35</v>
      </c>
      <c r="I2031" s="62" t="s">
        <v>51</v>
      </c>
      <c r="J2031" s="62" t="s">
        <v>52</v>
      </c>
      <c r="K2031" s="63"/>
      <c r="L2031" s="62"/>
      <c r="M2031" s="64"/>
      <c r="N2031" s="64"/>
      <c r="O2031" s="62"/>
      <c r="P2031" s="62"/>
      <c r="Q2031" s="65" t="s">
        <v>15017</v>
      </c>
      <c r="R2031" s="51" t="s">
        <v>15018</v>
      </c>
      <c r="S2031" s="62" t="s">
        <v>15019</v>
      </c>
      <c r="T2031" s="62" t="s">
        <v>14820</v>
      </c>
      <c r="U2031" s="62" t="s">
        <v>15020</v>
      </c>
      <c r="V2031" s="79">
        <v>66</v>
      </c>
      <c r="W2031" s="76" t="s">
        <v>769</v>
      </c>
      <c r="X2031" s="138">
        <v>648</v>
      </c>
      <c r="Y2031" s="102" t="s">
        <v>14885</v>
      </c>
      <c r="Z2031" s="139">
        <v>24273</v>
      </c>
      <c r="AA2031" s="140" t="s">
        <v>14886</v>
      </c>
    </row>
    <row r="2032" spans="1:27" ht="20.100000000000001" customHeight="1">
      <c r="A2032" s="57" t="s">
        <v>15021</v>
      </c>
      <c r="B2032" s="58">
        <v>2022</v>
      </c>
      <c r="C2032" s="59" t="s">
        <v>15022</v>
      </c>
      <c r="D2032" s="60" t="s">
        <v>2518</v>
      </c>
      <c r="E2032" s="46" t="s">
        <v>33517</v>
      </c>
      <c r="F2032" s="61" t="s">
        <v>15023</v>
      </c>
      <c r="G2032" s="62" t="s">
        <v>3192</v>
      </c>
      <c r="H2032" s="62" t="s">
        <v>35</v>
      </c>
      <c r="I2032" s="62" t="s">
        <v>51</v>
      </c>
      <c r="J2032" s="62" t="s">
        <v>52</v>
      </c>
      <c r="K2032" s="63"/>
      <c r="L2032" s="62"/>
      <c r="M2032" s="64"/>
      <c r="N2032" s="64"/>
      <c r="O2032" s="62"/>
      <c r="P2032" s="62"/>
      <c r="Q2032" s="62" t="s">
        <v>15024</v>
      </c>
      <c r="R2032" s="51" t="s">
        <v>15025</v>
      </c>
      <c r="S2032" s="62" t="s">
        <v>15026</v>
      </c>
      <c r="T2032" s="62" t="s">
        <v>14820</v>
      </c>
      <c r="U2032" s="62" t="s">
        <v>15027</v>
      </c>
      <c r="V2032" s="138">
        <v>82</v>
      </c>
      <c r="W2032" s="67" t="s">
        <v>190</v>
      </c>
      <c r="X2032" s="138">
        <v>819</v>
      </c>
      <c r="Y2032" s="138" t="str">
        <f>PROPER(O2032)</f>
        <v/>
      </c>
      <c r="Z2032" s="77">
        <v>28429</v>
      </c>
      <c r="AA2032" s="78" t="s">
        <v>8083</v>
      </c>
    </row>
    <row r="2033" spans="1:27" ht="20.100000000000001" customHeight="1">
      <c r="A2033" s="57" t="s">
        <v>15028</v>
      </c>
      <c r="B2033" s="58">
        <v>2023</v>
      </c>
      <c r="C2033" s="59" t="s">
        <v>7641</v>
      </c>
      <c r="D2033" s="60" t="s">
        <v>147</v>
      </c>
      <c r="E2033" s="46" t="s">
        <v>33518</v>
      </c>
      <c r="F2033" s="61" t="s">
        <v>15029</v>
      </c>
      <c r="G2033" s="62" t="s">
        <v>3156</v>
      </c>
      <c r="H2033" s="62" t="s">
        <v>35</v>
      </c>
      <c r="I2033" s="62" t="s">
        <v>184</v>
      </c>
      <c r="J2033" s="62" t="s">
        <v>185</v>
      </c>
      <c r="K2033" s="63"/>
      <c r="L2033" s="62"/>
      <c r="M2033" s="64"/>
      <c r="N2033" s="64"/>
      <c r="O2033" s="62"/>
      <c r="P2033" s="62"/>
      <c r="Q2033" s="62" t="s">
        <v>15030</v>
      </c>
      <c r="R2033" s="51" t="s">
        <v>15031</v>
      </c>
      <c r="S2033" s="62" t="s">
        <v>15032</v>
      </c>
      <c r="T2033" s="62" t="s">
        <v>14820</v>
      </c>
      <c r="U2033" s="62" t="s">
        <v>15033</v>
      </c>
      <c r="V2033" s="79">
        <v>60</v>
      </c>
      <c r="W2033" s="85" t="s">
        <v>237</v>
      </c>
      <c r="X2033" s="228">
        <v>595</v>
      </c>
      <c r="Y2033" s="205" t="s">
        <v>809</v>
      </c>
      <c r="Z2033" s="203">
        <v>22969</v>
      </c>
      <c r="AA2033" s="229" t="s">
        <v>810</v>
      </c>
    </row>
    <row r="2034" spans="1:27" ht="20.100000000000001" customHeight="1">
      <c r="A2034" s="57" t="s">
        <v>15034</v>
      </c>
      <c r="B2034" s="58">
        <v>2024</v>
      </c>
      <c r="C2034" s="59" t="s">
        <v>15035</v>
      </c>
      <c r="D2034" s="60" t="s">
        <v>147</v>
      </c>
      <c r="E2034" s="46" t="s">
        <v>33519</v>
      </c>
      <c r="F2034" s="61" t="s">
        <v>15036</v>
      </c>
      <c r="G2034" s="62" t="s">
        <v>874</v>
      </c>
      <c r="H2034" s="62" t="s">
        <v>35</v>
      </c>
      <c r="I2034" s="62" t="s">
        <v>51</v>
      </c>
      <c r="J2034" s="62" t="s">
        <v>52</v>
      </c>
      <c r="K2034" s="71"/>
      <c r="L2034" s="72"/>
      <c r="M2034" s="64"/>
      <c r="N2034" s="64"/>
      <c r="O2034" s="62"/>
      <c r="P2034" s="73"/>
      <c r="Q2034" s="65" t="s">
        <v>15037</v>
      </c>
      <c r="R2034" s="51" t="s">
        <v>15038</v>
      </c>
      <c r="S2034" s="62" t="s">
        <v>15039</v>
      </c>
      <c r="T2034" s="62" t="s">
        <v>14820</v>
      </c>
      <c r="U2034" s="62" t="s">
        <v>15040</v>
      </c>
      <c r="V2034" s="74">
        <v>67</v>
      </c>
      <c r="W2034" s="80" t="s">
        <v>2624</v>
      </c>
      <c r="X2034" s="130">
        <v>665</v>
      </c>
      <c r="Y2034" s="131" t="s">
        <v>2625</v>
      </c>
      <c r="Z2034" s="139">
        <v>24717</v>
      </c>
      <c r="AA2034" s="140" t="s">
        <v>14969</v>
      </c>
    </row>
    <row r="2035" spans="1:27" ht="20.100000000000001" customHeight="1">
      <c r="A2035" s="57" t="s">
        <v>15041</v>
      </c>
      <c r="B2035" s="58">
        <v>2025</v>
      </c>
      <c r="C2035" s="59" t="s">
        <v>1397</v>
      </c>
      <c r="D2035" s="60" t="s">
        <v>1737</v>
      </c>
      <c r="E2035" s="46" t="s">
        <v>33520</v>
      </c>
      <c r="F2035" s="61" t="s">
        <v>15042</v>
      </c>
      <c r="G2035" s="62" t="s">
        <v>737</v>
      </c>
      <c r="H2035" s="62" t="s">
        <v>35</v>
      </c>
      <c r="I2035" s="62" t="s">
        <v>301</v>
      </c>
      <c r="J2035" s="62" t="s">
        <v>302</v>
      </c>
      <c r="K2035" s="63"/>
      <c r="L2035" s="62"/>
      <c r="M2035" s="64"/>
      <c r="N2035" s="64"/>
      <c r="O2035" s="62"/>
      <c r="P2035" s="62"/>
      <c r="Q2035" s="65" t="s">
        <v>15043</v>
      </c>
      <c r="R2035" s="51" t="s">
        <v>4792</v>
      </c>
      <c r="S2035" s="62" t="s">
        <v>15044</v>
      </c>
      <c r="T2035" s="62" t="s">
        <v>14820</v>
      </c>
      <c r="U2035" s="62" t="s">
        <v>15045</v>
      </c>
      <c r="V2035" s="101">
        <v>60</v>
      </c>
      <c r="W2035" s="103" t="s">
        <v>237</v>
      </c>
      <c r="X2035" s="104">
        <v>600</v>
      </c>
      <c r="Y2035" s="105" t="s">
        <v>1042</v>
      </c>
      <c r="Z2035" s="139">
        <v>23212</v>
      </c>
      <c r="AA2035" s="183" t="s">
        <v>4787</v>
      </c>
    </row>
    <row r="2036" spans="1:27" ht="20.100000000000001" customHeight="1">
      <c r="A2036" s="57" t="s">
        <v>15046</v>
      </c>
      <c r="B2036" s="58">
        <v>2026</v>
      </c>
      <c r="C2036" s="59" t="s">
        <v>981</v>
      </c>
      <c r="D2036" s="60" t="s">
        <v>1737</v>
      </c>
      <c r="E2036" s="46" t="s">
        <v>33521</v>
      </c>
      <c r="F2036" s="61" t="s">
        <v>15047</v>
      </c>
      <c r="G2036" s="62" t="s">
        <v>12524</v>
      </c>
      <c r="H2036" s="62" t="s">
        <v>35</v>
      </c>
      <c r="I2036" s="62" t="s">
        <v>103</v>
      </c>
      <c r="J2036" s="62" t="s">
        <v>104</v>
      </c>
      <c r="K2036" s="63"/>
      <c r="L2036" s="62"/>
      <c r="M2036" s="64"/>
      <c r="N2036" s="64"/>
      <c r="O2036" s="62"/>
      <c r="P2036" s="62"/>
      <c r="Q2036" s="65" t="s">
        <v>15048</v>
      </c>
      <c r="R2036" s="51" t="s">
        <v>15049</v>
      </c>
      <c r="S2036" s="62" t="s">
        <v>15050</v>
      </c>
      <c r="T2036" s="62" t="s">
        <v>14820</v>
      </c>
      <c r="U2036" s="62" t="s">
        <v>15051</v>
      </c>
      <c r="V2036" s="99">
        <v>79</v>
      </c>
      <c r="W2036" s="67" t="s">
        <v>43</v>
      </c>
      <c r="X2036" s="109">
        <v>777</v>
      </c>
      <c r="Y2036" s="109" t="s">
        <v>109</v>
      </c>
      <c r="Z2036" s="110">
        <v>27442</v>
      </c>
      <c r="AA2036" s="141" t="s">
        <v>6743</v>
      </c>
    </row>
    <row r="2037" spans="1:27" ht="20.100000000000001" customHeight="1">
      <c r="A2037" s="57" t="s">
        <v>15052</v>
      </c>
      <c r="B2037" s="58">
        <v>2027</v>
      </c>
      <c r="C2037" s="59" t="s">
        <v>6232</v>
      </c>
      <c r="D2037" s="60" t="s">
        <v>940</v>
      </c>
      <c r="E2037" s="46" t="s">
        <v>33522</v>
      </c>
      <c r="F2037" s="61" t="s">
        <v>15053</v>
      </c>
      <c r="G2037" s="62" t="s">
        <v>4007</v>
      </c>
      <c r="H2037" s="62" t="s">
        <v>35</v>
      </c>
      <c r="I2037" s="62" t="s">
        <v>36</v>
      </c>
      <c r="J2037" s="62" t="s">
        <v>37</v>
      </c>
      <c r="K2037" s="71"/>
      <c r="L2037" s="72"/>
      <c r="M2037" s="64"/>
      <c r="N2037" s="64"/>
      <c r="O2037" s="62"/>
      <c r="P2037" s="73"/>
      <c r="Q2037" s="65" t="s">
        <v>15054</v>
      </c>
      <c r="R2037" s="51" t="s">
        <v>15055</v>
      </c>
      <c r="S2037" s="62" t="s">
        <v>15056</v>
      </c>
      <c r="T2037" s="62" t="s">
        <v>14820</v>
      </c>
      <c r="U2037" s="62" t="s">
        <v>15057</v>
      </c>
      <c r="V2037" s="79">
        <v>45</v>
      </c>
      <c r="W2037" s="80" t="s">
        <v>6720</v>
      </c>
      <c r="X2037" s="67">
        <v>470</v>
      </c>
      <c r="Y2037" s="67" t="s">
        <v>15058</v>
      </c>
      <c r="Z2037" s="81">
        <v>19687</v>
      </c>
      <c r="AA2037" s="78" t="s">
        <v>15059</v>
      </c>
    </row>
    <row r="2038" spans="1:27" ht="20.100000000000001" customHeight="1">
      <c r="A2038" s="57" t="s">
        <v>15060</v>
      </c>
      <c r="B2038" s="58">
        <v>2028</v>
      </c>
      <c r="C2038" s="59" t="s">
        <v>15061</v>
      </c>
      <c r="D2038" s="60" t="s">
        <v>940</v>
      </c>
      <c r="E2038" s="46" t="s">
        <v>33523</v>
      </c>
      <c r="F2038" s="61" t="s">
        <v>15062</v>
      </c>
      <c r="G2038" s="62" t="s">
        <v>737</v>
      </c>
      <c r="H2038" s="62" t="s">
        <v>35</v>
      </c>
      <c r="I2038" s="62" t="s">
        <v>51</v>
      </c>
      <c r="J2038" s="62" t="s">
        <v>52</v>
      </c>
      <c r="K2038" s="63"/>
      <c r="L2038" s="62"/>
      <c r="M2038" s="64"/>
      <c r="N2038" s="64"/>
      <c r="O2038" s="62"/>
      <c r="P2038" s="62"/>
      <c r="Q2038" s="62" t="s">
        <v>15063</v>
      </c>
      <c r="R2038" s="51" t="s">
        <v>15064</v>
      </c>
      <c r="S2038" s="62" t="s">
        <v>15065</v>
      </c>
      <c r="T2038" s="62" t="s">
        <v>14820</v>
      </c>
      <c r="U2038" s="62" t="s">
        <v>15066</v>
      </c>
      <c r="V2038" s="58">
        <v>74</v>
      </c>
      <c r="W2038" s="76" t="s">
        <v>2389</v>
      </c>
      <c r="X2038" s="109">
        <v>722</v>
      </c>
      <c r="Y2038" s="109" t="s">
        <v>2390</v>
      </c>
      <c r="Z2038" s="230">
        <v>25873</v>
      </c>
      <c r="AA2038" s="231" t="s">
        <v>2785</v>
      </c>
    </row>
    <row r="2039" spans="1:27" ht="20.100000000000001" customHeight="1">
      <c r="A2039" s="57" t="s">
        <v>15067</v>
      </c>
      <c r="B2039" s="58">
        <v>2029</v>
      </c>
      <c r="C2039" s="59" t="s">
        <v>1397</v>
      </c>
      <c r="D2039" s="60" t="s">
        <v>2548</v>
      </c>
      <c r="E2039" s="46" t="s">
        <v>32770</v>
      </c>
      <c r="F2039" s="61" t="s">
        <v>334</v>
      </c>
      <c r="G2039" s="62" t="s">
        <v>3785</v>
      </c>
      <c r="H2039" s="62" t="s">
        <v>35</v>
      </c>
      <c r="I2039" s="83" t="s">
        <v>51</v>
      </c>
      <c r="J2039" s="62" t="s">
        <v>52</v>
      </c>
      <c r="K2039" s="116"/>
      <c r="L2039" s="65"/>
      <c r="M2039" s="64"/>
      <c r="N2039" s="64"/>
      <c r="O2039" s="62"/>
      <c r="P2039" s="65"/>
      <c r="Q2039" s="65" t="s">
        <v>15068</v>
      </c>
      <c r="R2039" s="51" t="s">
        <v>15069</v>
      </c>
      <c r="S2039" s="62" t="s">
        <v>15070</v>
      </c>
      <c r="T2039" s="62" t="s">
        <v>14820</v>
      </c>
      <c r="U2039" s="62" t="s">
        <v>15071</v>
      </c>
      <c r="V2039" s="74">
        <v>82</v>
      </c>
      <c r="W2039" s="80" t="s">
        <v>190</v>
      </c>
      <c r="X2039" s="138" t="s">
        <v>191</v>
      </c>
      <c r="Y2039" s="103" t="s">
        <v>192</v>
      </c>
      <c r="Z2039" s="139">
        <v>28426</v>
      </c>
      <c r="AA2039" s="183" t="s">
        <v>6056</v>
      </c>
    </row>
    <row r="2040" spans="1:27" ht="20.100000000000001" customHeight="1">
      <c r="A2040" s="57" t="s">
        <v>15072</v>
      </c>
      <c r="B2040" s="58">
        <v>2030</v>
      </c>
      <c r="C2040" s="59" t="s">
        <v>15073</v>
      </c>
      <c r="D2040" s="60" t="s">
        <v>2548</v>
      </c>
      <c r="E2040" s="46" t="s">
        <v>33524</v>
      </c>
      <c r="F2040" s="61" t="s">
        <v>15074</v>
      </c>
      <c r="G2040" s="62" t="s">
        <v>6521</v>
      </c>
      <c r="H2040" s="62" t="s">
        <v>35</v>
      </c>
      <c r="I2040" s="62" t="s">
        <v>357</v>
      </c>
      <c r="J2040" s="62" t="s">
        <v>358</v>
      </c>
      <c r="K2040" s="63"/>
      <c r="L2040" s="62"/>
      <c r="M2040" s="64"/>
      <c r="N2040" s="64"/>
      <c r="O2040" s="62"/>
      <c r="P2040" s="62"/>
      <c r="Q2040" s="65" t="s">
        <v>15075</v>
      </c>
      <c r="R2040" s="51" t="s">
        <v>15076</v>
      </c>
      <c r="S2040" s="62" t="s">
        <v>15077</v>
      </c>
      <c r="T2040" s="62" t="s">
        <v>14820</v>
      </c>
      <c r="U2040" s="62" t="s">
        <v>15078</v>
      </c>
      <c r="V2040" s="74">
        <v>79</v>
      </c>
      <c r="W2040" s="80" t="s">
        <v>43</v>
      </c>
      <c r="X2040" s="68">
        <v>783</v>
      </c>
      <c r="Y2040" s="68" t="s">
        <v>249</v>
      </c>
      <c r="Z2040" s="110">
        <v>27517</v>
      </c>
      <c r="AA2040" s="141" t="s">
        <v>250</v>
      </c>
    </row>
    <row r="2041" spans="1:27" ht="20.100000000000001" customHeight="1">
      <c r="A2041" s="57" t="s">
        <v>15079</v>
      </c>
      <c r="B2041" s="58">
        <v>2031</v>
      </c>
      <c r="C2041" s="59" t="s">
        <v>353</v>
      </c>
      <c r="D2041" s="60" t="s">
        <v>169</v>
      </c>
      <c r="E2041" s="46" t="s">
        <v>33479</v>
      </c>
      <c r="F2041" s="61" t="s">
        <v>15080</v>
      </c>
      <c r="G2041" s="62" t="s">
        <v>15081</v>
      </c>
      <c r="H2041" s="62" t="s">
        <v>35</v>
      </c>
      <c r="I2041" s="62" t="s">
        <v>345</v>
      </c>
      <c r="J2041" s="62" t="s">
        <v>346</v>
      </c>
      <c r="K2041" s="63"/>
      <c r="L2041" s="62"/>
      <c r="M2041" s="64"/>
      <c r="N2041" s="64"/>
      <c r="O2041" s="62"/>
      <c r="P2041" s="62"/>
      <c r="Q2041" s="65" t="s">
        <v>15082</v>
      </c>
      <c r="R2041" s="51" t="s">
        <v>15083</v>
      </c>
      <c r="S2041" s="62" t="s">
        <v>15084</v>
      </c>
      <c r="T2041" s="62" t="s">
        <v>14820</v>
      </c>
      <c r="U2041" s="62" t="s">
        <v>15085</v>
      </c>
      <c r="V2041" s="66">
        <v>87</v>
      </c>
      <c r="W2041" s="67" t="s">
        <v>215</v>
      </c>
      <c r="X2041" s="138">
        <v>872</v>
      </c>
      <c r="Y2041" s="67" t="s">
        <v>5294</v>
      </c>
      <c r="Z2041" s="77">
        <v>30064</v>
      </c>
      <c r="AA2041" s="84" t="s">
        <v>5973</v>
      </c>
    </row>
    <row r="2042" spans="1:27" ht="20.100000000000001" customHeight="1">
      <c r="A2042" s="57" t="s">
        <v>15086</v>
      </c>
      <c r="B2042" s="58">
        <v>2032</v>
      </c>
      <c r="C2042" s="59" t="s">
        <v>2772</v>
      </c>
      <c r="D2042" s="60" t="s">
        <v>452</v>
      </c>
      <c r="E2042" s="46" t="s">
        <v>32011</v>
      </c>
      <c r="F2042" s="61" t="s">
        <v>15087</v>
      </c>
      <c r="G2042" s="62" t="s">
        <v>4768</v>
      </c>
      <c r="H2042" s="62" t="s">
        <v>35</v>
      </c>
      <c r="I2042" s="62" t="s">
        <v>357</v>
      </c>
      <c r="J2042" s="62" t="s">
        <v>358</v>
      </c>
      <c r="K2042" s="63"/>
      <c r="L2042" s="62"/>
      <c r="M2042" s="64"/>
      <c r="N2042" s="64"/>
      <c r="O2042" s="62"/>
      <c r="P2042" s="62"/>
      <c r="Q2042" s="65" t="s">
        <v>15088</v>
      </c>
      <c r="R2042" s="51" t="s">
        <v>15089</v>
      </c>
      <c r="S2042" s="62" t="s">
        <v>15090</v>
      </c>
      <c r="T2042" s="62" t="s">
        <v>14820</v>
      </c>
      <c r="U2042" s="62" t="s">
        <v>15091</v>
      </c>
      <c r="V2042" s="74">
        <v>82</v>
      </c>
      <c r="W2042" s="80" t="s">
        <v>190</v>
      </c>
      <c r="X2042" s="150">
        <v>825</v>
      </c>
      <c r="Y2042" s="67" t="s">
        <v>15092</v>
      </c>
      <c r="Z2042" s="77">
        <v>28753</v>
      </c>
      <c r="AA2042" s="84" t="s">
        <v>15093</v>
      </c>
    </row>
    <row r="2043" spans="1:27" ht="20.100000000000001" customHeight="1">
      <c r="A2043" s="57" t="s">
        <v>15094</v>
      </c>
      <c r="B2043" s="58">
        <v>2033</v>
      </c>
      <c r="C2043" s="59" t="s">
        <v>6520</v>
      </c>
      <c r="D2043" s="60" t="s">
        <v>3621</v>
      </c>
      <c r="E2043" s="46" t="s">
        <v>33525</v>
      </c>
      <c r="F2043" s="61" t="s">
        <v>15095</v>
      </c>
      <c r="G2043" s="62" t="s">
        <v>874</v>
      </c>
      <c r="H2043" s="62" t="s">
        <v>35</v>
      </c>
      <c r="I2043" s="62" t="s">
        <v>51</v>
      </c>
      <c r="J2043" s="62" t="s">
        <v>52</v>
      </c>
      <c r="K2043" s="71"/>
      <c r="L2043" s="72"/>
      <c r="M2043" s="64"/>
      <c r="N2043" s="64"/>
      <c r="O2043" s="62"/>
      <c r="P2043" s="73"/>
      <c r="Q2043" s="65" t="s">
        <v>15096</v>
      </c>
      <c r="R2043" s="51" t="s">
        <v>15097</v>
      </c>
      <c r="S2043" s="62" t="s">
        <v>15098</v>
      </c>
      <c r="T2043" s="62" t="s">
        <v>14820</v>
      </c>
      <c r="U2043" s="62" t="s">
        <v>15099</v>
      </c>
      <c r="V2043" s="99">
        <v>70</v>
      </c>
      <c r="W2043" s="67" t="s">
        <v>339</v>
      </c>
      <c r="X2043" s="193">
        <v>697</v>
      </c>
      <c r="Y2043" s="194" t="s">
        <v>2168</v>
      </c>
      <c r="Z2043" s="189">
        <v>25444</v>
      </c>
      <c r="AA2043" s="232" t="s">
        <v>2442</v>
      </c>
    </row>
    <row r="2044" spans="1:27" s="166" customFormat="1" ht="20.100000000000001" customHeight="1">
      <c r="A2044" s="160" t="s">
        <v>15100</v>
      </c>
      <c r="B2044" s="215">
        <v>2034</v>
      </c>
      <c r="C2044" s="216" t="s">
        <v>15101</v>
      </c>
      <c r="D2044" s="217" t="s">
        <v>15102</v>
      </c>
      <c r="E2044" s="46" t="s">
        <v>33526</v>
      </c>
      <c r="F2044" s="171">
        <v>8722829039</v>
      </c>
      <c r="G2044" s="219" t="s">
        <v>15103</v>
      </c>
      <c r="H2044" s="160" t="s">
        <v>116</v>
      </c>
      <c r="I2044" s="175"/>
      <c r="J2044" s="175"/>
      <c r="K2044" s="175"/>
      <c r="L2044" s="168"/>
      <c r="M2044" s="160"/>
      <c r="N2044" s="160"/>
      <c r="O2044" s="160"/>
      <c r="P2044" s="219"/>
      <c r="Q2044" s="160" t="s">
        <v>15104</v>
      </c>
      <c r="R2044" s="51" t="s">
        <v>15105</v>
      </c>
      <c r="S2044" s="160" t="s">
        <v>15106</v>
      </c>
      <c r="T2044" s="160" t="s">
        <v>14034</v>
      </c>
      <c r="U2044" s="160" t="str">
        <f>T2044&amp;"-"&amp;A2044</f>
        <v>19C1-QTD1-19001294</v>
      </c>
      <c r="V2044" s="161">
        <v>87</v>
      </c>
      <c r="W2044" s="162" t="s">
        <v>215</v>
      </c>
      <c r="X2044" s="146">
        <v>875</v>
      </c>
      <c r="Y2044" s="221" t="s">
        <v>15107</v>
      </c>
      <c r="Z2044" s="94">
        <v>30187</v>
      </c>
      <c r="AA2044" s="129" t="s">
        <v>11690</v>
      </c>
    </row>
    <row r="2045" spans="1:27" ht="20.100000000000001" customHeight="1">
      <c r="A2045" s="57" t="s">
        <v>15108</v>
      </c>
      <c r="B2045" s="58">
        <v>2035</v>
      </c>
      <c r="C2045" s="59" t="s">
        <v>1136</v>
      </c>
      <c r="D2045" s="60" t="s">
        <v>950</v>
      </c>
      <c r="E2045" s="46" t="s">
        <v>33527</v>
      </c>
      <c r="F2045" s="61" t="s">
        <v>15109</v>
      </c>
      <c r="G2045" s="62" t="s">
        <v>4346</v>
      </c>
      <c r="H2045" s="62" t="s">
        <v>35</v>
      </c>
      <c r="I2045" s="62" t="s">
        <v>14964</v>
      </c>
      <c r="J2045" s="62" t="s">
        <v>14965</v>
      </c>
      <c r="K2045" s="63"/>
      <c r="L2045" s="62"/>
      <c r="M2045" s="64"/>
      <c r="N2045" s="64"/>
      <c r="O2045" s="62"/>
      <c r="P2045" s="62"/>
      <c r="Q2045" s="65" t="s">
        <v>15110</v>
      </c>
      <c r="R2045" s="51" t="s">
        <v>15111</v>
      </c>
      <c r="S2045" s="62" t="s">
        <v>15112</v>
      </c>
      <c r="T2045" s="62" t="s">
        <v>14820</v>
      </c>
      <c r="U2045" s="62" t="s">
        <v>15113</v>
      </c>
      <c r="V2045" s="99">
        <v>79</v>
      </c>
      <c r="W2045" s="67" t="s">
        <v>43</v>
      </c>
      <c r="X2045" s="109">
        <v>774</v>
      </c>
      <c r="Y2045" s="109" t="s">
        <v>647</v>
      </c>
      <c r="Z2045" s="110">
        <v>27307</v>
      </c>
      <c r="AA2045" s="141" t="s">
        <v>3665</v>
      </c>
    </row>
    <row r="2046" spans="1:27" ht="20.100000000000001" customHeight="1">
      <c r="A2046" s="57" t="s">
        <v>15114</v>
      </c>
      <c r="B2046" s="58">
        <v>2036</v>
      </c>
      <c r="C2046" s="59" t="s">
        <v>15115</v>
      </c>
      <c r="D2046" s="60" t="s">
        <v>2181</v>
      </c>
      <c r="E2046" s="46" t="s">
        <v>33528</v>
      </c>
      <c r="F2046" s="61" t="s">
        <v>15116</v>
      </c>
      <c r="G2046" s="62" t="s">
        <v>14002</v>
      </c>
      <c r="H2046" s="62" t="s">
        <v>35</v>
      </c>
      <c r="I2046" s="62" t="s">
        <v>199</v>
      </c>
      <c r="J2046" s="62" t="s">
        <v>200</v>
      </c>
      <c r="K2046" s="63"/>
      <c r="L2046" s="62"/>
      <c r="M2046" s="64"/>
      <c r="N2046" s="64"/>
      <c r="O2046" s="62"/>
      <c r="P2046" s="62"/>
      <c r="Q2046" s="62" t="s">
        <v>15117</v>
      </c>
      <c r="R2046" s="51" t="s">
        <v>15118</v>
      </c>
      <c r="S2046" s="62" t="s">
        <v>15119</v>
      </c>
      <c r="T2046" s="62" t="s">
        <v>14820</v>
      </c>
      <c r="U2046" s="62" t="s">
        <v>15120</v>
      </c>
      <c r="V2046" s="79">
        <v>79</v>
      </c>
      <c r="W2046" s="80" t="s">
        <v>43</v>
      </c>
      <c r="X2046" s="138">
        <v>784</v>
      </c>
      <c r="Y2046" s="109" t="s">
        <v>205</v>
      </c>
      <c r="Z2046" s="81">
        <v>27571</v>
      </c>
      <c r="AA2046" s="70" t="s">
        <v>3585</v>
      </c>
    </row>
    <row r="2047" spans="1:27" ht="20.100000000000001" customHeight="1">
      <c r="A2047" s="57" t="s">
        <v>15121</v>
      </c>
      <c r="B2047" s="58">
        <v>2037</v>
      </c>
      <c r="C2047" s="59" t="s">
        <v>15122</v>
      </c>
      <c r="D2047" s="60" t="s">
        <v>2189</v>
      </c>
      <c r="E2047" s="46" t="s">
        <v>33529</v>
      </c>
      <c r="F2047" s="61" t="s">
        <v>15123</v>
      </c>
      <c r="G2047" s="62" t="s">
        <v>2376</v>
      </c>
      <c r="H2047" s="62" t="s">
        <v>35</v>
      </c>
      <c r="I2047" s="62" t="s">
        <v>51</v>
      </c>
      <c r="J2047" s="62" t="s">
        <v>52</v>
      </c>
      <c r="K2047" s="63"/>
      <c r="L2047" s="62"/>
      <c r="M2047" s="64"/>
      <c r="N2047" s="64"/>
      <c r="O2047" s="62"/>
      <c r="P2047" s="62"/>
      <c r="Q2047" s="65" t="s">
        <v>15124</v>
      </c>
      <c r="R2047" s="51" t="s">
        <v>15125</v>
      </c>
      <c r="S2047" s="62" t="s">
        <v>15126</v>
      </c>
      <c r="T2047" s="62" t="s">
        <v>14820</v>
      </c>
      <c r="U2047" s="62" t="s">
        <v>15127</v>
      </c>
      <c r="V2047" s="79">
        <v>52</v>
      </c>
      <c r="W2047" s="85" t="s">
        <v>713</v>
      </c>
      <c r="X2047" s="150">
        <v>543</v>
      </c>
      <c r="Y2047" s="67" t="s">
        <v>1651</v>
      </c>
      <c r="Z2047" s="77">
        <v>21667</v>
      </c>
      <c r="AA2047" s="78" t="s">
        <v>13862</v>
      </c>
    </row>
    <row r="2048" spans="1:27" ht="20.100000000000001" customHeight="1">
      <c r="A2048" s="57" t="s">
        <v>15128</v>
      </c>
      <c r="B2048" s="58">
        <v>2038</v>
      </c>
      <c r="C2048" s="59" t="s">
        <v>5204</v>
      </c>
      <c r="D2048" s="60" t="s">
        <v>1835</v>
      </c>
      <c r="E2048" s="46" t="s">
        <v>33530</v>
      </c>
      <c r="F2048" s="61" t="s">
        <v>114</v>
      </c>
      <c r="G2048" s="62" t="s">
        <v>15129</v>
      </c>
      <c r="H2048" s="62" t="s">
        <v>35</v>
      </c>
      <c r="I2048" s="83" t="s">
        <v>51</v>
      </c>
      <c r="J2048" s="62" t="s">
        <v>52</v>
      </c>
      <c r="K2048" s="63"/>
      <c r="L2048" s="62"/>
      <c r="M2048" s="64"/>
      <c r="N2048" s="64"/>
      <c r="O2048" s="62"/>
      <c r="P2048" s="62"/>
      <c r="Q2048" s="65" t="s">
        <v>15130</v>
      </c>
      <c r="R2048" s="51" t="s">
        <v>2027</v>
      </c>
      <c r="S2048" s="62" t="s">
        <v>15131</v>
      </c>
      <c r="T2048" s="62" t="s">
        <v>14820</v>
      </c>
      <c r="U2048" s="62" t="s">
        <v>15132</v>
      </c>
      <c r="V2048" s="96">
        <v>80</v>
      </c>
      <c r="W2048" s="85" t="s">
        <v>293</v>
      </c>
      <c r="X2048" s="109">
        <v>800</v>
      </c>
      <c r="Y2048" s="109" t="s">
        <v>3473</v>
      </c>
      <c r="Z2048" s="110">
        <v>27892</v>
      </c>
      <c r="AA2048" s="111" t="s">
        <v>10235</v>
      </c>
    </row>
    <row r="2049" spans="1:27" ht="20.100000000000001" customHeight="1">
      <c r="A2049" s="57" t="s">
        <v>15133</v>
      </c>
      <c r="B2049" s="58">
        <v>2039</v>
      </c>
      <c r="C2049" s="59" t="s">
        <v>8170</v>
      </c>
      <c r="D2049" s="60" t="s">
        <v>4043</v>
      </c>
      <c r="E2049" s="46" t="s">
        <v>33531</v>
      </c>
      <c r="F2049" s="61" t="s">
        <v>15134</v>
      </c>
      <c r="G2049" s="62" t="s">
        <v>15135</v>
      </c>
      <c r="H2049" s="62" t="s">
        <v>35</v>
      </c>
      <c r="I2049" s="62" t="s">
        <v>184</v>
      </c>
      <c r="J2049" s="62" t="s">
        <v>185</v>
      </c>
      <c r="K2049" s="106"/>
      <c r="L2049" s="107"/>
      <c r="M2049" s="64"/>
      <c r="N2049" s="108"/>
      <c r="O2049" s="62"/>
      <c r="P2049" s="108"/>
      <c r="Q2049" s="108" t="s">
        <v>428</v>
      </c>
      <c r="R2049" s="51" t="s">
        <v>1094</v>
      </c>
      <c r="S2049" s="62" t="s">
        <v>15136</v>
      </c>
      <c r="T2049" s="62" t="s">
        <v>14820</v>
      </c>
      <c r="U2049" s="62" t="s">
        <v>15137</v>
      </c>
      <c r="V2049" s="107">
        <v>80</v>
      </c>
      <c r="W2049" s="103" t="s">
        <v>293</v>
      </c>
      <c r="X2049" s="107">
        <v>801</v>
      </c>
      <c r="Y2049" s="109" t="s">
        <v>294</v>
      </c>
      <c r="Z2049" s="110">
        <v>27907</v>
      </c>
      <c r="AA2049" s="111" t="s">
        <v>432</v>
      </c>
    </row>
    <row r="2050" spans="1:27" ht="20.100000000000001" customHeight="1">
      <c r="A2050" s="57" t="s">
        <v>15138</v>
      </c>
      <c r="B2050" s="58">
        <v>2040</v>
      </c>
      <c r="C2050" s="59" t="s">
        <v>113</v>
      </c>
      <c r="D2050" s="60" t="s">
        <v>3716</v>
      </c>
      <c r="E2050" s="46" t="s">
        <v>33532</v>
      </c>
      <c r="F2050" s="61" t="s">
        <v>15139</v>
      </c>
      <c r="G2050" s="62" t="s">
        <v>437</v>
      </c>
      <c r="H2050" s="62" t="s">
        <v>35</v>
      </c>
      <c r="I2050" s="62" t="s">
        <v>2856</v>
      </c>
      <c r="J2050" s="62" t="s">
        <v>2857</v>
      </c>
      <c r="K2050" s="63"/>
      <c r="L2050" s="62"/>
      <c r="M2050" s="64"/>
      <c r="N2050" s="64"/>
      <c r="O2050" s="62"/>
      <c r="P2050" s="62"/>
      <c r="Q2050" s="65" t="s">
        <v>15140</v>
      </c>
      <c r="R2050" s="51" t="s">
        <v>15141</v>
      </c>
      <c r="S2050" s="62" t="s">
        <v>15142</v>
      </c>
      <c r="T2050" s="62" t="s">
        <v>14820</v>
      </c>
      <c r="U2050" s="62" t="s">
        <v>15143</v>
      </c>
      <c r="V2050" s="66">
        <v>72</v>
      </c>
      <c r="W2050" s="67" t="s">
        <v>69</v>
      </c>
      <c r="X2050" s="150">
        <v>703</v>
      </c>
      <c r="Y2050" s="67" t="s">
        <v>957</v>
      </c>
      <c r="Z2050" s="139">
        <v>25462</v>
      </c>
      <c r="AA2050" s="140" t="s">
        <v>5994</v>
      </c>
    </row>
    <row r="2051" spans="1:27" ht="20.100000000000001" customHeight="1">
      <c r="A2051" s="57" t="s">
        <v>15144</v>
      </c>
      <c r="B2051" s="58">
        <v>2041</v>
      </c>
      <c r="C2051" s="59" t="s">
        <v>1756</v>
      </c>
      <c r="D2051" s="60" t="s">
        <v>3716</v>
      </c>
      <c r="E2051" s="46" t="s">
        <v>33533</v>
      </c>
      <c r="F2051" s="61" t="s">
        <v>15145</v>
      </c>
      <c r="G2051" s="62" t="s">
        <v>683</v>
      </c>
      <c r="H2051" s="62" t="s">
        <v>35</v>
      </c>
      <c r="I2051" s="62" t="s">
        <v>51</v>
      </c>
      <c r="J2051" s="62" t="s">
        <v>52</v>
      </c>
      <c r="K2051" s="63"/>
      <c r="L2051" s="62"/>
      <c r="M2051" s="64"/>
      <c r="N2051" s="64"/>
      <c r="O2051" s="62"/>
      <c r="P2051" s="62"/>
      <c r="Q2051" s="65" t="s">
        <v>15146</v>
      </c>
      <c r="R2051" s="51" t="s">
        <v>15147</v>
      </c>
      <c r="S2051" s="62" t="s">
        <v>15148</v>
      </c>
      <c r="T2051" s="62" t="s">
        <v>14820</v>
      </c>
      <c r="U2051" s="62" t="s">
        <v>15149</v>
      </c>
      <c r="V2051" s="96">
        <v>80</v>
      </c>
      <c r="W2051" s="85" t="s">
        <v>293</v>
      </c>
      <c r="X2051" s="68">
        <v>805</v>
      </c>
      <c r="Y2051" s="68" t="s">
        <v>493</v>
      </c>
      <c r="Z2051" s="110">
        <v>28084</v>
      </c>
      <c r="AA2051" s="111" t="s">
        <v>15150</v>
      </c>
    </row>
    <row r="2052" spans="1:27" ht="20.100000000000001" customHeight="1">
      <c r="A2052" s="57" t="s">
        <v>15151</v>
      </c>
      <c r="B2052" s="58">
        <v>2042</v>
      </c>
      <c r="C2052" s="59" t="s">
        <v>15152</v>
      </c>
      <c r="D2052" s="60" t="s">
        <v>545</v>
      </c>
      <c r="E2052" s="46" t="s">
        <v>33534</v>
      </c>
      <c r="F2052" s="61" t="s">
        <v>15153</v>
      </c>
      <c r="G2052" s="62" t="s">
        <v>15154</v>
      </c>
      <c r="H2052" s="62" t="s">
        <v>35</v>
      </c>
      <c r="I2052" s="62" t="s">
        <v>103</v>
      </c>
      <c r="J2052" s="62" t="s">
        <v>104</v>
      </c>
      <c r="K2052" s="63"/>
      <c r="L2052" s="62"/>
      <c r="M2052" s="64"/>
      <c r="N2052" s="64"/>
      <c r="O2052" s="62"/>
      <c r="P2052" s="62"/>
      <c r="Q2052" s="65" t="s">
        <v>15155</v>
      </c>
      <c r="R2052" s="51" t="s">
        <v>15156</v>
      </c>
      <c r="S2052" s="62" t="s">
        <v>15157</v>
      </c>
      <c r="T2052" s="62" t="s">
        <v>14820</v>
      </c>
      <c r="U2052" s="62" t="s">
        <v>15158</v>
      </c>
      <c r="V2052" s="66">
        <v>79</v>
      </c>
      <c r="W2052" s="67" t="s">
        <v>43</v>
      </c>
      <c r="X2052" s="109">
        <v>777</v>
      </c>
      <c r="Y2052" s="109" t="s">
        <v>109</v>
      </c>
      <c r="Z2052" s="110">
        <v>27457</v>
      </c>
      <c r="AA2052" s="141" t="s">
        <v>15159</v>
      </c>
    </row>
    <row r="2053" spans="1:27" ht="20.100000000000001" customHeight="1">
      <c r="A2053" s="57" t="s">
        <v>15160</v>
      </c>
      <c r="B2053" s="58">
        <v>2043</v>
      </c>
      <c r="C2053" s="59" t="s">
        <v>353</v>
      </c>
      <c r="D2053" s="60" t="s">
        <v>545</v>
      </c>
      <c r="E2053" s="46" t="s">
        <v>33535</v>
      </c>
      <c r="F2053" s="61" t="s">
        <v>15161</v>
      </c>
      <c r="G2053" s="62" t="s">
        <v>1852</v>
      </c>
      <c r="H2053" s="62" t="s">
        <v>35</v>
      </c>
      <c r="I2053" s="62" t="s">
        <v>184</v>
      </c>
      <c r="J2053" s="62" t="s">
        <v>185</v>
      </c>
      <c r="K2053" s="63"/>
      <c r="L2053" s="62"/>
      <c r="M2053" s="64"/>
      <c r="N2053" s="64"/>
      <c r="O2053" s="62"/>
      <c r="P2053" s="62"/>
      <c r="Q2053" s="65" t="s">
        <v>15162</v>
      </c>
      <c r="R2053" s="51" t="s">
        <v>15163</v>
      </c>
      <c r="S2053" s="62" t="s">
        <v>15164</v>
      </c>
      <c r="T2053" s="62" t="s">
        <v>14820</v>
      </c>
      <c r="U2053" s="62" t="s">
        <v>15165</v>
      </c>
      <c r="V2053" s="66">
        <v>66</v>
      </c>
      <c r="W2053" s="102" t="s">
        <v>769</v>
      </c>
      <c r="X2053" s="82">
        <v>655</v>
      </c>
      <c r="Y2053" s="80" t="s">
        <v>3117</v>
      </c>
      <c r="Z2053" s="139">
        <v>24538</v>
      </c>
      <c r="AA2053" s="140" t="s">
        <v>15166</v>
      </c>
    </row>
    <row r="2054" spans="1:27" ht="20.100000000000001" customHeight="1">
      <c r="A2054" s="57" t="s">
        <v>15167</v>
      </c>
      <c r="B2054" s="58">
        <v>2044</v>
      </c>
      <c r="C2054" s="59" t="s">
        <v>9037</v>
      </c>
      <c r="D2054" s="60" t="s">
        <v>62</v>
      </c>
      <c r="E2054" s="46" t="s">
        <v>33536</v>
      </c>
      <c r="F2054" s="61" t="s">
        <v>15168</v>
      </c>
      <c r="G2054" s="62" t="s">
        <v>1716</v>
      </c>
      <c r="H2054" s="62" t="s">
        <v>35</v>
      </c>
      <c r="I2054" s="62" t="s">
        <v>90</v>
      </c>
      <c r="J2054" s="62" t="s">
        <v>91</v>
      </c>
      <c r="K2054" s="63"/>
      <c r="L2054" s="62"/>
      <c r="M2054" s="64"/>
      <c r="N2054" s="64"/>
      <c r="O2054" s="62"/>
      <c r="P2054" s="62"/>
      <c r="Q2054" s="65" t="s">
        <v>15169</v>
      </c>
      <c r="R2054" s="51" t="s">
        <v>15170</v>
      </c>
      <c r="S2054" s="62" t="s">
        <v>15171</v>
      </c>
      <c r="T2054" s="62" t="s">
        <v>15172</v>
      </c>
      <c r="U2054" s="62" t="s">
        <v>15173</v>
      </c>
      <c r="V2054" s="74">
        <v>79</v>
      </c>
      <c r="W2054" s="80" t="s">
        <v>43</v>
      </c>
      <c r="X2054" s="109">
        <v>783</v>
      </c>
      <c r="Y2054" s="109" t="s">
        <v>249</v>
      </c>
      <c r="Z2054" s="110">
        <v>27547</v>
      </c>
      <c r="AA2054" s="141" t="s">
        <v>450</v>
      </c>
    </row>
    <row r="2055" spans="1:27" ht="20.100000000000001" customHeight="1">
      <c r="A2055" s="57" t="s">
        <v>15174</v>
      </c>
      <c r="B2055" s="58">
        <v>2045</v>
      </c>
      <c r="C2055" s="59" t="s">
        <v>7355</v>
      </c>
      <c r="D2055" s="60" t="s">
        <v>1055</v>
      </c>
      <c r="E2055" s="46" t="s">
        <v>33537</v>
      </c>
      <c r="F2055" s="57" t="s">
        <v>15175</v>
      </c>
      <c r="G2055" s="62" t="s">
        <v>7593</v>
      </c>
      <c r="H2055" s="62" t="s">
        <v>35</v>
      </c>
      <c r="I2055" s="62" t="s">
        <v>51</v>
      </c>
      <c r="J2055" s="62" t="s">
        <v>52</v>
      </c>
      <c r="K2055" s="63"/>
      <c r="L2055" s="62"/>
      <c r="M2055" s="64"/>
      <c r="N2055" s="64"/>
      <c r="O2055" s="62"/>
      <c r="P2055" s="62"/>
      <c r="Q2055" s="65" t="s">
        <v>15176</v>
      </c>
      <c r="R2055" s="51" t="s">
        <v>15177</v>
      </c>
      <c r="S2055" s="62" t="s">
        <v>15178</v>
      </c>
      <c r="T2055" s="62" t="s">
        <v>15172</v>
      </c>
      <c r="U2055" s="62" t="s">
        <v>15179</v>
      </c>
      <c r="V2055" s="74">
        <v>91</v>
      </c>
      <c r="W2055" s="80" t="s">
        <v>856</v>
      </c>
      <c r="X2055" s="138" t="s">
        <v>857</v>
      </c>
      <c r="Y2055" s="103" t="s">
        <v>858</v>
      </c>
      <c r="Z2055" s="139">
        <v>30859</v>
      </c>
      <c r="AA2055" s="183" t="s">
        <v>6180</v>
      </c>
    </row>
    <row r="2056" spans="1:27" ht="20.100000000000001" customHeight="1">
      <c r="A2056" s="57" t="s">
        <v>15180</v>
      </c>
      <c r="B2056" s="58">
        <v>2046</v>
      </c>
      <c r="C2056" s="59" t="s">
        <v>15181</v>
      </c>
      <c r="D2056" s="60" t="s">
        <v>2156</v>
      </c>
      <c r="E2056" s="46" t="s">
        <v>33538</v>
      </c>
      <c r="F2056" s="61" t="s">
        <v>15182</v>
      </c>
      <c r="G2056" s="62" t="s">
        <v>2233</v>
      </c>
      <c r="H2056" s="62" t="s">
        <v>116</v>
      </c>
      <c r="I2056" s="62" t="s">
        <v>4167</v>
      </c>
      <c r="J2056" s="62" t="s">
        <v>4168</v>
      </c>
      <c r="K2056" s="63"/>
      <c r="L2056" s="62"/>
      <c r="M2056" s="64"/>
      <c r="N2056" s="64"/>
      <c r="O2056" s="62"/>
      <c r="P2056" s="62"/>
      <c r="Q2056" s="65" t="s">
        <v>15183</v>
      </c>
      <c r="R2056" s="51" t="s">
        <v>15184</v>
      </c>
      <c r="S2056" s="62" t="s">
        <v>15185</v>
      </c>
      <c r="T2056" s="62" t="s">
        <v>15172</v>
      </c>
      <c r="U2056" s="62" t="s">
        <v>15186</v>
      </c>
      <c r="V2056" s="74">
        <v>79</v>
      </c>
      <c r="W2056" s="80" t="s">
        <v>43</v>
      </c>
      <c r="X2056" s="109">
        <v>776</v>
      </c>
      <c r="Y2056" s="109" t="s">
        <v>926</v>
      </c>
      <c r="Z2056" s="110">
        <v>27409</v>
      </c>
      <c r="AA2056" s="141" t="s">
        <v>2843</v>
      </c>
    </row>
    <row r="2057" spans="1:27" ht="20.100000000000001" customHeight="1">
      <c r="A2057" s="57" t="s">
        <v>15187</v>
      </c>
      <c r="B2057" s="58">
        <v>2047</v>
      </c>
      <c r="C2057" s="59" t="s">
        <v>15188</v>
      </c>
      <c r="D2057" s="60" t="s">
        <v>1886</v>
      </c>
      <c r="E2057" s="46" t="s">
        <v>33539</v>
      </c>
      <c r="F2057" s="61" t="s">
        <v>15189</v>
      </c>
      <c r="G2057" s="62" t="s">
        <v>367</v>
      </c>
      <c r="H2057" s="62" t="s">
        <v>35</v>
      </c>
      <c r="I2057" s="62" t="s">
        <v>51</v>
      </c>
      <c r="J2057" s="62" t="s">
        <v>52</v>
      </c>
      <c r="K2057" s="63"/>
      <c r="L2057" s="62"/>
      <c r="M2057" s="64"/>
      <c r="N2057" s="64"/>
      <c r="O2057" s="62"/>
      <c r="P2057" s="62"/>
      <c r="Q2057" s="65" t="s">
        <v>15190</v>
      </c>
      <c r="R2057" s="51" t="s">
        <v>10486</v>
      </c>
      <c r="S2057" s="62" t="s">
        <v>15191</v>
      </c>
      <c r="T2057" s="62" t="s">
        <v>15172</v>
      </c>
      <c r="U2057" s="62" t="s">
        <v>15192</v>
      </c>
      <c r="V2057" s="79">
        <v>26</v>
      </c>
      <c r="W2057" s="76" t="s">
        <v>3453</v>
      </c>
      <c r="X2057" s="80">
        <v>251</v>
      </c>
      <c r="Y2057" s="80" t="s">
        <v>11787</v>
      </c>
      <c r="Z2057" s="139">
        <v>9025</v>
      </c>
      <c r="AA2057" s="140" t="s">
        <v>15193</v>
      </c>
    </row>
    <row r="2058" spans="1:27" ht="20.100000000000001" customHeight="1">
      <c r="A2058" s="57" t="s">
        <v>15194</v>
      </c>
      <c r="B2058" s="58">
        <v>2048</v>
      </c>
      <c r="C2058" s="59" t="s">
        <v>15195</v>
      </c>
      <c r="D2058" s="60" t="s">
        <v>1886</v>
      </c>
      <c r="E2058" s="46" t="s">
        <v>33540</v>
      </c>
      <c r="F2058" s="61" t="s">
        <v>114</v>
      </c>
      <c r="G2058" s="62" t="s">
        <v>8912</v>
      </c>
      <c r="H2058" s="62" t="s">
        <v>35</v>
      </c>
      <c r="I2058" s="62" t="s">
        <v>301</v>
      </c>
      <c r="J2058" s="62" t="s">
        <v>302</v>
      </c>
      <c r="K2058" s="63"/>
      <c r="L2058" s="62"/>
      <c r="M2058" s="64"/>
      <c r="N2058" s="64"/>
      <c r="O2058" s="62"/>
      <c r="P2058" s="62"/>
      <c r="Q2058" s="65" t="s">
        <v>15196</v>
      </c>
      <c r="R2058" s="51" t="s">
        <v>15197</v>
      </c>
      <c r="S2058" s="62" t="s">
        <v>15198</v>
      </c>
      <c r="T2058" s="62" t="s">
        <v>15172</v>
      </c>
      <c r="U2058" s="62" t="s">
        <v>15199</v>
      </c>
      <c r="V2058" s="74">
        <v>79</v>
      </c>
      <c r="W2058" s="80" t="s">
        <v>43</v>
      </c>
      <c r="X2058" s="68">
        <v>764</v>
      </c>
      <c r="Y2058" s="68" t="s">
        <v>968</v>
      </c>
      <c r="Z2058" s="110">
        <v>26881</v>
      </c>
      <c r="AA2058" s="141" t="s">
        <v>2764</v>
      </c>
    </row>
    <row r="2059" spans="1:27" ht="20.100000000000001" customHeight="1">
      <c r="A2059" s="57" t="s">
        <v>15200</v>
      </c>
      <c r="B2059" s="58">
        <v>2049</v>
      </c>
      <c r="C2059" s="59" t="s">
        <v>15201</v>
      </c>
      <c r="D2059" s="60" t="s">
        <v>276</v>
      </c>
      <c r="E2059" s="46" t="s">
        <v>33541</v>
      </c>
      <c r="F2059" s="61" t="s">
        <v>15202</v>
      </c>
      <c r="G2059" s="62" t="s">
        <v>14114</v>
      </c>
      <c r="H2059" s="62" t="s">
        <v>35</v>
      </c>
      <c r="I2059" s="62" t="s">
        <v>51</v>
      </c>
      <c r="J2059" s="62" t="s">
        <v>52</v>
      </c>
      <c r="K2059" s="63"/>
      <c r="L2059" s="62"/>
      <c r="M2059" s="64"/>
      <c r="N2059" s="64"/>
      <c r="O2059" s="62"/>
      <c r="P2059" s="62"/>
      <c r="Q2059" s="65" t="s">
        <v>15203</v>
      </c>
      <c r="R2059" s="51" t="s">
        <v>15204</v>
      </c>
      <c r="S2059" s="62" t="s">
        <v>15205</v>
      </c>
      <c r="T2059" s="62" t="s">
        <v>15172</v>
      </c>
      <c r="U2059" s="62" t="s">
        <v>15206</v>
      </c>
      <c r="V2059" s="74">
        <v>87</v>
      </c>
      <c r="W2059" s="80" t="s">
        <v>215</v>
      </c>
      <c r="X2059" s="181">
        <v>867</v>
      </c>
      <c r="Y2059" s="102" t="s">
        <v>7768</v>
      </c>
      <c r="Z2059" s="77">
        <v>29919</v>
      </c>
      <c r="AA2059" s="78" t="s">
        <v>15207</v>
      </c>
    </row>
    <row r="2060" spans="1:27" ht="20.100000000000001" customHeight="1">
      <c r="A2060" s="57" t="s">
        <v>15208</v>
      </c>
      <c r="B2060" s="58">
        <v>2050</v>
      </c>
      <c r="C2060" s="59" t="s">
        <v>15209</v>
      </c>
      <c r="D2060" s="60" t="s">
        <v>276</v>
      </c>
      <c r="E2060" s="46" t="s">
        <v>33542</v>
      </c>
      <c r="F2060" s="61" t="s">
        <v>15210</v>
      </c>
      <c r="G2060" s="62" t="s">
        <v>9593</v>
      </c>
      <c r="H2060" s="62" t="s">
        <v>35</v>
      </c>
      <c r="I2060" s="62" t="s">
        <v>2856</v>
      </c>
      <c r="J2060" s="62" t="s">
        <v>2857</v>
      </c>
      <c r="K2060" s="63"/>
      <c r="L2060" s="62"/>
      <c r="M2060" s="64"/>
      <c r="N2060" s="64"/>
      <c r="O2060" s="62"/>
      <c r="P2060" s="62"/>
      <c r="Q2060" s="65" t="s">
        <v>15211</v>
      </c>
      <c r="R2060" s="51" t="s">
        <v>15212</v>
      </c>
      <c r="S2060" s="62" t="s">
        <v>15213</v>
      </c>
      <c r="T2060" s="62" t="s">
        <v>15172</v>
      </c>
      <c r="U2060" s="62" t="s">
        <v>15214</v>
      </c>
      <c r="V2060" s="74">
        <v>79</v>
      </c>
      <c r="W2060" s="80" t="s">
        <v>43</v>
      </c>
      <c r="X2060" s="109">
        <v>768</v>
      </c>
      <c r="Y2060" s="109" t="s">
        <v>2862</v>
      </c>
      <c r="Z2060" s="110">
        <v>27067</v>
      </c>
      <c r="AA2060" s="141" t="s">
        <v>1928</v>
      </c>
    </row>
    <row r="2061" spans="1:27" ht="20.100000000000001" customHeight="1">
      <c r="A2061" s="57" t="s">
        <v>15215</v>
      </c>
      <c r="B2061" s="58">
        <v>2051</v>
      </c>
      <c r="C2061" s="59" t="s">
        <v>15216</v>
      </c>
      <c r="D2061" s="60" t="s">
        <v>661</v>
      </c>
      <c r="E2061" s="46" t="s">
        <v>33543</v>
      </c>
      <c r="F2061" s="61" t="s">
        <v>15217</v>
      </c>
      <c r="G2061" s="62" t="s">
        <v>3148</v>
      </c>
      <c r="H2061" s="62" t="s">
        <v>35</v>
      </c>
      <c r="I2061" s="62" t="s">
        <v>51</v>
      </c>
      <c r="J2061" s="62" t="s">
        <v>52</v>
      </c>
      <c r="K2061" s="63"/>
      <c r="L2061" s="62"/>
      <c r="M2061" s="64"/>
      <c r="N2061" s="64"/>
      <c r="O2061" s="62"/>
      <c r="P2061" s="62"/>
      <c r="Q2061" s="65" t="s">
        <v>15218</v>
      </c>
      <c r="R2061" s="51" t="s">
        <v>15219</v>
      </c>
      <c r="S2061" s="62" t="s">
        <v>15220</v>
      </c>
      <c r="T2061" s="62" t="s">
        <v>15172</v>
      </c>
      <c r="U2061" s="62" t="s">
        <v>15221</v>
      </c>
      <c r="V2061" s="74">
        <v>91</v>
      </c>
      <c r="W2061" s="80" t="s">
        <v>856</v>
      </c>
      <c r="X2061" s="138" t="s">
        <v>857</v>
      </c>
      <c r="Y2061" s="103" t="s">
        <v>858</v>
      </c>
      <c r="Z2061" s="77">
        <v>30871</v>
      </c>
      <c r="AA2061" s="78" t="s">
        <v>2835</v>
      </c>
    </row>
    <row r="2062" spans="1:27" ht="20.100000000000001" customHeight="1">
      <c r="A2062" s="57" t="s">
        <v>15222</v>
      </c>
      <c r="B2062" s="58">
        <v>2052</v>
      </c>
      <c r="C2062" s="59" t="s">
        <v>15223</v>
      </c>
      <c r="D2062" s="60" t="s">
        <v>1569</v>
      </c>
      <c r="E2062" s="46" t="s">
        <v>33544</v>
      </c>
      <c r="F2062" s="61" t="s">
        <v>15224</v>
      </c>
      <c r="G2062" s="62" t="s">
        <v>3443</v>
      </c>
      <c r="H2062" s="62" t="s">
        <v>35</v>
      </c>
      <c r="I2062" s="62" t="s">
        <v>184</v>
      </c>
      <c r="J2062" s="62" t="s">
        <v>185</v>
      </c>
      <c r="K2062" s="63"/>
      <c r="L2062" s="62"/>
      <c r="M2062" s="64"/>
      <c r="N2062" s="64"/>
      <c r="O2062" s="62"/>
      <c r="P2062" s="62"/>
      <c r="Q2062" s="65" t="s">
        <v>15225</v>
      </c>
      <c r="R2062" s="51" t="s">
        <v>15226</v>
      </c>
      <c r="S2062" s="62" t="s">
        <v>15227</v>
      </c>
      <c r="T2062" s="62" t="s">
        <v>15172</v>
      </c>
      <c r="U2062" s="62" t="s">
        <v>15228</v>
      </c>
      <c r="V2062" s="74">
        <v>79</v>
      </c>
      <c r="W2062" s="80" t="s">
        <v>43</v>
      </c>
      <c r="X2062" s="68">
        <v>766</v>
      </c>
      <c r="Y2062" s="68" t="s">
        <v>626</v>
      </c>
      <c r="Z2062" s="110">
        <v>26977</v>
      </c>
      <c r="AA2062" s="141" t="s">
        <v>969</v>
      </c>
    </row>
    <row r="2063" spans="1:27" ht="20.100000000000001" customHeight="1">
      <c r="A2063" s="57" t="s">
        <v>15229</v>
      </c>
      <c r="B2063" s="58">
        <v>2053</v>
      </c>
      <c r="C2063" s="59" t="s">
        <v>2795</v>
      </c>
      <c r="D2063" s="60" t="s">
        <v>1569</v>
      </c>
      <c r="E2063" s="46" t="s">
        <v>33545</v>
      </c>
      <c r="F2063" s="61" t="s">
        <v>15230</v>
      </c>
      <c r="G2063" s="62" t="s">
        <v>1302</v>
      </c>
      <c r="H2063" s="62" t="s">
        <v>35</v>
      </c>
      <c r="I2063" s="62" t="s">
        <v>1019</v>
      </c>
      <c r="J2063" s="62" t="s">
        <v>1020</v>
      </c>
      <c r="K2063" s="63"/>
      <c r="L2063" s="62"/>
      <c r="M2063" s="64"/>
      <c r="N2063" s="64"/>
      <c r="O2063" s="62"/>
      <c r="P2063" s="62"/>
      <c r="Q2063" s="65" t="s">
        <v>15231</v>
      </c>
      <c r="R2063" s="51" t="s">
        <v>15232</v>
      </c>
      <c r="S2063" s="62" t="s">
        <v>15233</v>
      </c>
      <c r="T2063" s="62" t="s">
        <v>15172</v>
      </c>
      <c r="U2063" s="62" t="s">
        <v>15234</v>
      </c>
      <c r="V2063" s="74">
        <v>79</v>
      </c>
      <c r="W2063" s="80" t="s">
        <v>43</v>
      </c>
      <c r="X2063" s="109">
        <v>784</v>
      </c>
      <c r="Y2063" s="109" t="s">
        <v>205</v>
      </c>
      <c r="Z2063" s="110">
        <v>27586</v>
      </c>
      <c r="AA2063" s="141" t="s">
        <v>3578</v>
      </c>
    </row>
    <row r="2064" spans="1:27" ht="20.100000000000001" customHeight="1">
      <c r="A2064" s="57" t="s">
        <v>15235</v>
      </c>
      <c r="B2064" s="58">
        <v>2054</v>
      </c>
      <c r="C2064" s="59" t="s">
        <v>2910</v>
      </c>
      <c r="D2064" s="60" t="s">
        <v>298</v>
      </c>
      <c r="E2064" s="46" t="s">
        <v>33546</v>
      </c>
      <c r="F2064" s="61" t="s">
        <v>15236</v>
      </c>
      <c r="G2064" s="62" t="s">
        <v>3275</v>
      </c>
      <c r="H2064" s="62" t="s">
        <v>35</v>
      </c>
      <c r="I2064" s="62" t="s">
        <v>51</v>
      </c>
      <c r="J2064" s="62" t="s">
        <v>52</v>
      </c>
      <c r="K2064" s="63"/>
      <c r="L2064" s="62"/>
      <c r="M2064" s="64"/>
      <c r="N2064" s="64"/>
      <c r="O2064" s="62"/>
      <c r="P2064" s="62"/>
      <c r="Q2064" s="65" t="s">
        <v>15237</v>
      </c>
      <c r="R2064" s="51" t="s">
        <v>15238</v>
      </c>
      <c r="S2064" s="62" t="s">
        <v>15239</v>
      </c>
      <c r="T2064" s="62" t="s">
        <v>15172</v>
      </c>
      <c r="U2064" s="62" t="s">
        <v>15240</v>
      </c>
      <c r="V2064" s="74">
        <v>82</v>
      </c>
      <c r="W2064" s="80" t="s">
        <v>190</v>
      </c>
      <c r="X2064" s="150">
        <v>815</v>
      </c>
      <c r="Y2064" s="67" t="s">
        <v>4137</v>
      </c>
      <c r="Z2064" s="77">
        <v>28282</v>
      </c>
      <c r="AA2064" s="84" t="s">
        <v>15241</v>
      </c>
    </row>
    <row r="2065" spans="1:27" ht="20.100000000000001" customHeight="1">
      <c r="A2065" s="57" t="s">
        <v>15242</v>
      </c>
      <c r="B2065" s="58">
        <v>2055</v>
      </c>
      <c r="C2065" s="59" t="s">
        <v>15243</v>
      </c>
      <c r="D2065" s="60" t="s">
        <v>4149</v>
      </c>
      <c r="E2065" s="46" t="s">
        <v>33547</v>
      </c>
      <c r="F2065" s="61" t="s">
        <v>15244</v>
      </c>
      <c r="G2065" s="62" t="s">
        <v>4951</v>
      </c>
      <c r="H2065" s="62" t="s">
        <v>116</v>
      </c>
      <c r="I2065" s="62" t="s">
        <v>77</v>
      </c>
      <c r="J2065" s="62" t="s">
        <v>78</v>
      </c>
      <c r="K2065" s="63"/>
      <c r="L2065" s="62"/>
      <c r="M2065" s="64"/>
      <c r="N2065" s="64"/>
      <c r="O2065" s="62"/>
      <c r="P2065" s="62"/>
      <c r="Q2065" s="65" t="s">
        <v>15245</v>
      </c>
      <c r="R2065" s="51" t="s">
        <v>15246</v>
      </c>
      <c r="S2065" s="62" t="s">
        <v>15247</v>
      </c>
      <c r="T2065" s="62" t="s">
        <v>15172</v>
      </c>
      <c r="U2065" s="62" t="s">
        <v>15248</v>
      </c>
      <c r="V2065" s="79">
        <v>58</v>
      </c>
      <c r="W2065" s="76" t="s">
        <v>3083</v>
      </c>
      <c r="X2065" s="150">
        <v>582</v>
      </c>
      <c r="Y2065" s="67" t="s">
        <v>3084</v>
      </c>
      <c r="Z2065" s="139">
        <v>22777</v>
      </c>
      <c r="AA2065" s="183" t="s">
        <v>15249</v>
      </c>
    </row>
    <row r="2066" spans="1:27" ht="20.100000000000001" customHeight="1">
      <c r="A2066" s="57" t="s">
        <v>15250</v>
      </c>
      <c r="B2066" s="58">
        <v>2056</v>
      </c>
      <c r="C2066" s="59" t="s">
        <v>15251</v>
      </c>
      <c r="D2066" s="60" t="s">
        <v>4149</v>
      </c>
      <c r="E2066" s="46" t="s">
        <v>33548</v>
      </c>
      <c r="F2066" s="61" t="s">
        <v>15252</v>
      </c>
      <c r="G2066" s="62" t="s">
        <v>476</v>
      </c>
      <c r="H2066" s="62" t="s">
        <v>116</v>
      </c>
      <c r="I2066" s="62" t="s">
        <v>184</v>
      </c>
      <c r="J2066" s="62" t="s">
        <v>185</v>
      </c>
      <c r="K2066" s="63"/>
      <c r="L2066" s="62"/>
      <c r="M2066" s="64"/>
      <c r="N2066" s="64"/>
      <c r="O2066" s="62"/>
      <c r="P2066" s="62"/>
      <c r="Q2066" s="65" t="s">
        <v>15253</v>
      </c>
      <c r="R2066" s="51" t="s">
        <v>15254</v>
      </c>
      <c r="S2066" s="62" t="s">
        <v>15255</v>
      </c>
      <c r="T2066" s="62" t="s">
        <v>15172</v>
      </c>
      <c r="U2066" s="62" t="s">
        <v>15256</v>
      </c>
      <c r="V2066" s="74">
        <v>91</v>
      </c>
      <c r="W2066" s="80" t="s">
        <v>856</v>
      </c>
      <c r="X2066" s="138" t="s">
        <v>857</v>
      </c>
      <c r="Y2066" s="103" t="s">
        <v>858</v>
      </c>
      <c r="Z2066" s="138" t="s">
        <v>4402</v>
      </c>
      <c r="AA2066" s="65" t="s">
        <v>4403</v>
      </c>
    </row>
    <row r="2067" spans="1:27" ht="20.100000000000001" customHeight="1">
      <c r="A2067" s="57" t="s">
        <v>15257</v>
      </c>
      <c r="B2067" s="58">
        <v>2057</v>
      </c>
      <c r="C2067" s="59" t="s">
        <v>321</v>
      </c>
      <c r="D2067" s="60" t="s">
        <v>9515</v>
      </c>
      <c r="E2067" s="46" t="s">
        <v>33549</v>
      </c>
      <c r="F2067" s="61" t="s">
        <v>15258</v>
      </c>
      <c r="G2067" s="62" t="s">
        <v>2296</v>
      </c>
      <c r="H2067" s="62" t="s">
        <v>35</v>
      </c>
      <c r="I2067" s="62" t="s">
        <v>51</v>
      </c>
      <c r="J2067" s="62" t="s">
        <v>52</v>
      </c>
      <c r="K2067" s="63"/>
      <c r="L2067" s="62"/>
      <c r="M2067" s="64"/>
      <c r="N2067" s="64"/>
      <c r="O2067" s="62"/>
      <c r="P2067" s="62"/>
      <c r="Q2067" s="65" t="s">
        <v>15259</v>
      </c>
      <c r="R2067" s="51" t="s">
        <v>15260</v>
      </c>
      <c r="S2067" s="62" t="s">
        <v>15261</v>
      </c>
      <c r="T2067" s="62" t="s">
        <v>15172</v>
      </c>
      <c r="U2067" s="62" t="s">
        <v>15262</v>
      </c>
      <c r="V2067" s="79">
        <v>95</v>
      </c>
      <c r="W2067" s="76" t="s">
        <v>3507</v>
      </c>
      <c r="X2067" s="150">
        <v>957</v>
      </c>
      <c r="Y2067" s="67" t="s">
        <v>5786</v>
      </c>
      <c r="Z2067" s="122">
        <v>31873</v>
      </c>
      <c r="AA2067" s="78" t="s">
        <v>15263</v>
      </c>
    </row>
    <row r="2068" spans="1:27" ht="20.100000000000001" customHeight="1">
      <c r="A2068" s="57" t="s">
        <v>15264</v>
      </c>
      <c r="B2068" s="58">
        <v>2058</v>
      </c>
      <c r="C2068" s="59" t="s">
        <v>1633</v>
      </c>
      <c r="D2068" s="60" t="s">
        <v>1594</v>
      </c>
      <c r="E2068" s="46" t="s">
        <v>33550</v>
      </c>
      <c r="F2068" s="61" t="s">
        <v>15265</v>
      </c>
      <c r="G2068" s="62" t="s">
        <v>1330</v>
      </c>
      <c r="H2068" s="62" t="s">
        <v>35</v>
      </c>
      <c r="I2068" s="62" t="s">
        <v>51</v>
      </c>
      <c r="J2068" s="62" t="s">
        <v>52</v>
      </c>
      <c r="K2068" s="63"/>
      <c r="L2068" s="62"/>
      <c r="M2068" s="64"/>
      <c r="N2068" s="64"/>
      <c r="O2068" s="62"/>
      <c r="P2068" s="62"/>
      <c r="Q2068" s="65" t="s">
        <v>15266</v>
      </c>
      <c r="R2068" s="51" t="s">
        <v>15267</v>
      </c>
      <c r="S2068" s="62" t="s">
        <v>15268</v>
      </c>
      <c r="T2068" s="62" t="s">
        <v>15172</v>
      </c>
      <c r="U2068" s="62" t="s">
        <v>15269</v>
      </c>
      <c r="V2068" s="74">
        <v>68</v>
      </c>
      <c r="W2068" s="76" t="s">
        <v>176</v>
      </c>
      <c r="X2068" s="181">
        <v>683</v>
      </c>
      <c r="Y2068" s="102" t="s">
        <v>5506</v>
      </c>
      <c r="Z2068" s="77">
        <v>25168</v>
      </c>
      <c r="AA2068" s="84" t="s">
        <v>15270</v>
      </c>
    </row>
    <row r="2069" spans="1:27" ht="20.100000000000001" customHeight="1">
      <c r="A2069" s="57" t="s">
        <v>15271</v>
      </c>
      <c r="B2069" s="58">
        <v>2059</v>
      </c>
      <c r="C2069" s="59" t="s">
        <v>15272</v>
      </c>
      <c r="D2069" s="60" t="s">
        <v>1127</v>
      </c>
      <c r="E2069" s="46" t="s">
        <v>33551</v>
      </c>
      <c r="F2069" s="61" t="s">
        <v>15273</v>
      </c>
      <c r="G2069" s="62" t="s">
        <v>8740</v>
      </c>
      <c r="H2069" s="62" t="s">
        <v>35</v>
      </c>
      <c r="I2069" s="62" t="s">
        <v>51</v>
      </c>
      <c r="J2069" s="62" t="s">
        <v>52</v>
      </c>
      <c r="K2069" s="63"/>
      <c r="L2069" s="62"/>
      <c r="M2069" s="64"/>
      <c r="N2069" s="64"/>
      <c r="O2069" s="62"/>
      <c r="P2069" s="62"/>
      <c r="Q2069" s="65" t="s">
        <v>15274</v>
      </c>
      <c r="R2069" s="51" t="s">
        <v>15275</v>
      </c>
      <c r="S2069" s="62" t="s">
        <v>15276</v>
      </c>
      <c r="T2069" s="62" t="s">
        <v>15172</v>
      </c>
      <c r="U2069" s="62" t="s">
        <v>15277</v>
      </c>
      <c r="V2069" s="74">
        <v>91</v>
      </c>
      <c r="W2069" s="80" t="s">
        <v>856</v>
      </c>
      <c r="X2069" s="138" t="s">
        <v>857</v>
      </c>
      <c r="Y2069" s="103" t="s">
        <v>858</v>
      </c>
      <c r="Z2069" s="139">
        <v>30868</v>
      </c>
      <c r="AA2069" s="183" t="s">
        <v>2186</v>
      </c>
    </row>
    <row r="2070" spans="1:27" ht="20.100000000000001" customHeight="1">
      <c r="A2070" s="57" t="s">
        <v>15278</v>
      </c>
      <c r="B2070" s="58">
        <v>2060</v>
      </c>
      <c r="C2070" s="59" t="s">
        <v>15279</v>
      </c>
      <c r="D2070" s="60" t="s">
        <v>6285</v>
      </c>
      <c r="E2070" s="46" t="s">
        <v>33552</v>
      </c>
      <c r="F2070" s="61" t="s">
        <v>334</v>
      </c>
      <c r="G2070" s="62" t="s">
        <v>2376</v>
      </c>
      <c r="H2070" s="62" t="s">
        <v>35</v>
      </c>
      <c r="I2070" s="62" t="s">
        <v>51</v>
      </c>
      <c r="J2070" s="62" t="s">
        <v>52</v>
      </c>
      <c r="K2070" s="63"/>
      <c r="L2070" s="62"/>
      <c r="M2070" s="64"/>
      <c r="N2070" s="64"/>
      <c r="O2070" s="62"/>
      <c r="P2070" s="62"/>
      <c r="Q2070" s="65" t="s">
        <v>9158</v>
      </c>
      <c r="R2070" s="51" t="s">
        <v>6159</v>
      </c>
      <c r="S2070" s="62" t="s">
        <v>15280</v>
      </c>
      <c r="T2070" s="62" t="s">
        <v>15172</v>
      </c>
      <c r="U2070" s="62" t="s">
        <v>15281</v>
      </c>
      <c r="V2070" s="96">
        <v>60</v>
      </c>
      <c r="W2070" s="85" t="s">
        <v>237</v>
      </c>
      <c r="X2070" s="150">
        <v>599</v>
      </c>
      <c r="Y2070" s="67" t="s">
        <v>238</v>
      </c>
      <c r="Z2070" s="77">
        <v>23158</v>
      </c>
      <c r="AA2070" s="84" t="s">
        <v>233</v>
      </c>
    </row>
    <row r="2071" spans="1:27" ht="20.100000000000001" customHeight="1">
      <c r="A2071" s="57" t="s">
        <v>15282</v>
      </c>
      <c r="B2071" s="58">
        <v>2061</v>
      </c>
      <c r="C2071" s="59" t="s">
        <v>15283</v>
      </c>
      <c r="D2071" s="60" t="s">
        <v>735</v>
      </c>
      <c r="E2071" s="46" t="s">
        <v>33553</v>
      </c>
      <c r="F2071" s="61" t="s">
        <v>15284</v>
      </c>
      <c r="G2071" s="62" t="s">
        <v>1692</v>
      </c>
      <c r="H2071" s="62" t="s">
        <v>116</v>
      </c>
      <c r="I2071" s="62" t="s">
        <v>199</v>
      </c>
      <c r="J2071" s="62" t="s">
        <v>200</v>
      </c>
      <c r="K2071" s="63"/>
      <c r="L2071" s="62"/>
      <c r="M2071" s="64"/>
      <c r="N2071" s="64"/>
      <c r="O2071" s="62"/>
      <c r="P2071" s="62"/>
      <c r="Q2071" s="65" t="s">
        <v>15285</v>
      </c>
      <c r="R2071" s="51" t="s">
        <v>15286</v>
      </c>
      <c r="S2071" s="62" t="s">
        <v>15287</v>
      </c>
      <c r="T2071" s="62" t="s">
        <v>15172</v>
      </c>
      <c r="U2071" s="62" t="s">
        <v>15288</v>
      </c>
      <c r="V2071" s="74">
        <v>79</v>
      </c>
      <c r="W2071" s="80" t="s">
        <v>43</v>
      </c>
      <c r="X2071" s="109">
        <v>784</v>
      </c>
      <c r="Y2071" s="109" t="s">
        <v>205</v>
      </c>
      <c r="Z2071" s="81">
        <v>27574</v>
      </c>
      <c r="AA2071" s="70" t="s">
        <v>2196</v>
      </c>
    </row>
    <row r="2072" spans="1:27" ht="20.100000000000001" customHeight="1">
      <c r="A2072" s="57" t="s">
        <v>15289</v>
      </c>
      <c r="B2072" s="58">
        <v>2062</v>
      </c>
      <c r="C2072" s="59" t="s">
        <v>2845</v>
      </c>
      <c r="D2072" s="60" t="s">
        <v>1604</v>
      </c>
      <c r="E2072" s="46" t="s">
        <v>32328</v>
      </c>
      <c r="F2072" s="61" t="s">
        <v>15290</v>
      </c>
      <c r="G2072" s="62" t="s">
        <v>3297</v>
      </c>
      <c r="H2072" s="62" t="s">
        <v>35</v>
      </c>
      <c r="I2072" s="62" t="s">
        <v>51</v>
      </c>
      <c r="J2072" s="62" t="s">
        <v>52</v>
      </c>
      <c r="K2072" s="63"/>
      <c r="L2072" s="62"/>
      <c r="M2072" s="64"/>
      <c r="N2072" s="64"/>
      <c r="O2072" s="62"/>
      <c r="P2072" s="62"/>
      <c r="Q2072" s="65" t="s">
        <v>15291</v>
      </c>
      <c r="R2072" s="51" t="s">
        <v>15292</v>
      </c>
      <c r="S2072" s="62" t="s">
        <v>15293</v>
      </c>
      <c r="T2072" s="62" t="s">
        <v>15172</v>
      </c>
      <c r="U2072" s="62" t="s">
        <v>15294</v>
      </c>
      <c r="V2072" s="99">
        <v>82</v>
      </c>
      <c r="W2072" s="67" t="s">
        <v>190</v>
      </c>
      <c r="X2072" s="150">
        <v>815</v>
      </c>
      <c r="Y2072" s="67" t="s">
        <v>4137</v>
      </c>
      <c r="Z2072" s="139">
        <v>28267</v>
      </c>
      <c r="AA2072" s="140" t="s">
        <v>6116</v>
      </c>
    </row>
    <row r="2073" spans="1:27" ht="20.100000000000001" customHeight="1">
      <c r="A2073" s="57" t="s">
        <v>15295</v>
      </c>
      <c r="B2073" s="58">
        <v>2063</v>
      </c>
      <c r="C2073" s="59" t="s">
        <v>15296</v>
      </c>
      <c r="D2073" s="60" t="s">
        <v>74</v>
      </c>
      <c r="E2073" s="46" t="s">
        <v>33554</v>
      </c>
      <c r="F2073" s="61" t="s">
        <v>15297</v>
      </c>
      <c r="G2073" s="62" t="s">
        <v>183</v>
      </c>
      <c r="H2073" s="62" t="s">
        <v>35</v>
      </c>
      <c r="I2073" s="62" t="s">
        <v>51</v>
      </c>
      <c r="J2073" s="62" t="s">
        <v>52</v>
      </c>
      <c r="K2073" s="63"/>
      <c r="L2073" s="62"/>
      <c r="M2073" s="64"/>
      <c r="N2073" s="64"/>
      <c r="O2073" s="62"/>
      <c r="P2073" s="62"/>
      <c r="Q2073" s="65" t="s">
        <v>15298</v>
      </c>
      <c r="R2073" s="51" t="s">
        <v>15299</v>
      </c>
      <c r="S2073" s="62" t="s">
        <v>15300</v>
      </c>
      <c r="T2073" s="62" t="s">
        <v>15172</v>
      </c>
      <c r="U2073" s="62" t="s">
        <v>15301</v>
      </c>
      <c r="V2073" s="74">
        <v>72</v>
      </c>
      <c r="W2073" s="80" t="s">
        <v>69</v>
      </c>
      <c r="X2073" s="150">
        <v>708</v>
      </c>
      <c r="Y2073" s="67" t="s">
        <v>318</v>
      </c>
      <c r="Z2073" s="77">
        <v>25621</v>
      </c>
      <c r="AA2073" s="78" t="s">
        <v>11604</v>
      </c>
    </row>
    <row r="2074" spans="1:27" ht="20.100000000000001" customHeight="1">
      <c r="A2074" s="57" t="s">
        <v>15302</v>
      </c>
      <c r="B2074" s="58">
        <v>2064</v>
      </c>
      <c r="C2074" s="59" t="s">
        <v>15303</v>
      </c>
      <c r="D2074" s="60" t="s">
        <v>745</v>
      </c>
      <c r="E2074" s="46" t="s">
        <v>33555</v>
      </c>
      <c r="F2074" s="61" t="s">
        <v>15304</v>
      </c>
      <c r="G2074" s="62" t="s">
        <v>8548</v>
      </c>
      <c r="H2074" s="62" t="s">
        <v>35</v>
      </c>
      <c r="I2074" s="62" t="s">
        <v>199</v>
      </c>
      <c r="J2074" s="62" t="s">
        <v>200</v>
      </c>
      <c r="K2074" s="63"/>
      <c r="L2074" s="62"/>
      <c r="M2074" s="64"/>
      <c r="N2074" s="64"/>
      <c r="O2074" s="62"/>
      <c r="P2074" s="62"/>
      <c r="Q2074" s="65" t="s">
        <v>15305</v>
      </c>
      <c r="R2074" s="51" t="s">
        <v>15306</v>
      </c>
      <c r="S2074" s="62" t="s">
        <v>15307</v>
      </c>
      <c r="T2074" s="62" t="s">
        <v>15172</v>
      </c>
      <c r="U2074" s="62" t="s">
        <v>15308</v>
      </c>
      <c r="V2074" s="99">
        <v>79</v>
      </c>
      <c r="W2074" s="67" t="s">
        <v>43</v>
      </c>
      <c r="X2074" s="68">
        <v>784</v>
      </c>
      <c r="Y2074" s="68" t="s">
        <v>205</v>
      </c>
      <c r="Z2074" s="110">
        <v>27559</v>
      </c>
      <c r="AA2074" s="141" t="s">
        <v>206</v>
      </c>
    </row>
    <row r="2075" spans="1:27" ht="20.100000000000001" customHeight="1">
      <c r="A2075" s="57" t="s">
        <v>15309</v>
      </c>
      <c r="B2075" s="58">
        <v>2065</v>
      </c>
      <c r="C2075" s="59" t="s">
        <v>15310</v>
      </c>
      <c r="D2075" s="60" t="s">
        <v>745</v>
      </c>
      <c r="E2075" s="46" t="s">
        <v>33556</v>
      </c>
      <c r="F2075" s="61" t="s">
        <v>15311</v>
      </c>
      <c r="G2075" s="62" t="s">
        <v>3217</v>
      </c>
      <c r="H2075" s="62" t="s">
        <v>35</v>
      </c>
      <c r="I2075" s="62" t="s">
        <v>301</v>
      </c>
      <c r="J2075" s="62" t="s">
        <v>302</v>
      </c>
      <c r="K2075" s="63"/>
      <c r="L2075" s="62"/>
      <c r="M2075" s="64"/>
      <c r="N2075" s="64"/>
      <c r="O2075" s="62"/>
      <c r="P2075" s="62"/>
      <c r="Q2075" s="65" t="s">
        <v>15312</v>
      </c>
      <c r="R2075" s="51" t="s">
        <v>15313</v>
      </c>
      <c r="S2075" s="62" t="s">
        <v>15314</v>
      </c>
      <c r="T2075" s="62" t="s">
        <v>15172</v>
      </c>
      <c r="U2075" s="62" t="s">
        <v>15315</v>
      </c>
      <c r="V2075" s="74">
        <v>79</v>
      </c>
      <c r="W2075" s="80" t="s">
        <v>43</v>
      </c>
      <c r="X2075" s="68">
        <v>764</v>
      </c>
      <c r="Y2075" s="68" t="s">
        <v>968</v>
      </c>
      <c r="Z2075" s="110">
        <v>26884</v>
      </c>
      <c r="AA2075" s="141" t="s">
        <v>927</v>
      </c>
    </row>
    <row r="2076" spans="1:27" ht="20.100000000000001" customHeight="1">
      <c r="A2076" s="57" t="s">
        <v>15316</v>
      </c>
      <c r="B2076" s="58">
        <v>2066</v>
      </c>
      <c r="C2076" s="59" t="s">
        <v>6003</v>
      </c>
      <c r="D2076" s="60" t="s">
        <v>1177</v>
      </c>
      <c r="E2076" s="46" t="s">
        <v>33557</v>
      </c>
      <c r="F2076" s="61" t="s">
        <v>15317</v>
      </c>
      <c r="G2076" s="62" t="s">
        <v>15318</v>
      </c>
      <c r="H2076" s="62" t="s">
        <v>35</v>
      </c>
      <c r="I2076" s="62" t="s">
        <v>301</v>
      </c>
      <c r="J2076" s="62" t="s">
        <v>302</v>
      </c>
      <c r="K2076" s="63"/>
      <c r="L2076" s="62"/>
      <c r="M2076" s="64"/>
      <c r="N2076" s="64"/>
      <c r="O2076" s="62"/>
      <c r="P2076" s="62"/>
      <c r="Q2076" s="65" t="s">
        <v>15319</v>
      </c>
      <c r="R2076" s="51" t="s">
        <v>15320</v>
      </c>
      <c r="S2076" s="62" t="s">
        <v>15321</v>
      </c>
      <c r="T2076" s="62" t="s">
        <v>15172</v>
      </c>
      <c r="U2076" s="62" t="s">
        <v>15322</v>
      </c>
      <c r="V2076" s="74">
        <v>72</v>
      </c>
      <c r="W2076" s="80" t="s">
        <v>69</v>
      </c>
      <c r="X2076" s="181">
        <v>709</v>
      </c>
      <c r="Y2076" s="102" t="s">
        <v>70</v>
      </c>
      <c r="Z2076" s="139">
        <v>25645</v>
      </c>
      <c r="AA2076" s="111" t="s">
        <v>12792</v>
      </c>
    </row>
    <row r="2077" spans="1:27" ht="20.100000000000001" customHeight="1">
      <c r="A2077" s="57" t="s">
        <v>15323</v>
      </c>
      <c r="B2077" s="58">
        <v>2067</v>
      </c>
      <c r="C2077" s="59" t="s">
        <v>15324</v>
      </c>
      <c r="D2077" s="60" t="s">
        <v>354</v>
      </c>
      <c r="E2077" s="46" t="s">
        <v>33558</v>
      </c>
      <c r="F2077" s="61" t="s">
        <v>15325</v>
      </c>
      <c r="G2077" s="62" t="s">
        <v>11882</v>
      </c>
      <c r="H2077" s="62" t="s">
        <v>35</v>
      </c>
      <c r="I2077" s="62" t="s">
        <v>51</v>
      </c>
      <c r="J2077" s="62" t="s">
        <v>52</v>
      </c>
      <c r="K2077" s="63"/>
      <c r="L2077" s="62"/>
      <c r="M2077" s="64"/>
      <c r="N2077" s="64"/>
      <c r="O2077" s="62"/>
      <c r="P2077" s="62"/>
      <c r="Q2077" s="65" t="s">
        <v>15326</v>
      </c>
      <c r="R2077" s="51" t="s">
        <v>15327</v>
      </c>
      <c r="S2077" s="62" t="s">
        <v>15328</v>
      </c>
      <c r="T2077" s="62" t="s">
        <v>15172</v>
      </c>
      <c r="U2077" s="62" t="s">
        <v>15329</v>
      </c>
      <c r="V2077" s="74">
        <v>72</v>
      </c>
      <c r="W2077" s="80" t="s">
        <v>69</v>
      </c>
      <c r="X2077" s="181">
        <v>709</v>
      </c>
      <c r="Y2077" s="102" t="s">
        <v>70</v>
      </c>
      <c r="Z2077" s="139">
        <v>25636</v>
      </c>
      <c r="AA2077" s="140" t="s">
        <v>7672</v>
      </c>
    </row>
    <row r="2078" spans="1:27" ht="20.100000000000001" customHeight="1">
      <c r="A2078" s="57" t="s">
        <v>15330</v>
      </c>
      <c r="B2078" s="58">
        <v>2068</v>
      </c>
      <c r="C2078" s="59" t="s">
        <v>14665</v>
      </c>
      <c r="D2078" s="60" t="s">
        <v>9249</v>
      </c>
      <c r="E2078" s="46" t="s">
        <v>33559</v>
      </c>
      <c r="F2078" s="61" t="s">
        <v>15331</v>
      </c>
      <c r="G2078" s="62" t="s">
        <v>8409</v>
      </c>
      <c r="H2078" s="62" t="s">
        <v>35</v>
      </c>
      <c r="I2078" s="62" t="s">
        <v>51</v>
      </c>
      <c r="J2078" s="62" t="s">
        <v>52</v>
      </c>
      <c r="K2078" s="63"/>
      <c r="L2078" s="62"/>
      <c r="M2078" s="64"/>
      <c r="N2078" s="64"/>
      <c r="O2078" s="62"/>
      <c r="P2078" s="62"/>
      <c r="Q2078" s="65" t="s">
        <v>15332</v>
      </c>
      <c r="R2078" s="51" t="s">
        <v>15333</v>
      </c>
      <c r="S2078" s="62" t="s">
        <v>15334</v>
      </c>
      <c r="T2078" s="62" t="s">
        <v>15172</v>
      </c>
      <c r="U2078" s="62" t="s">
        <v>15335</v>
      </c>
      <c r="V2078" s="99">
        <v>72</v>
      </c>
      <c r="W2078" s="67" t="s">
        <v>69</v>
      </c>
      <c r="X2078" s="152">
        <v>710</v>
      </c>
      <c r="Y2078" s="152" t="s">
        <v>143</v>
      </c>
      <c r="Z2078" s="139">
        <v>25678</v>
      </c>
      <c r="AA2078" s="140" t="s">
        <v>8947</v>
      </c>
    </row>
    <row r="2079" spans="1:27" ht="20.100000000000001" customHeight="1">
      <c r="A2079" s="57" t="s">
        <v>15336</v>
      </c>
      <c r="B2079" s="58">
        <v>2069</v>
      </c>
      <c r="C2079" s="59" t="s">
        <v>8519</v>
      </c>
      <c r="D2079" s="60" t="s">
        <v>841</v>
      </c>
      <c r="E2079" s="46" t="s">
        <v>33560</v>
      </c>
      <c r="F2079" s="61" t="s">
        <v>15337</v>
      </c>
      <c r="G2079" s="62" t="s">
        <v>15338</v>
      </c>
      <c r="H2079" s="62" t="s">
        <v>35</v>
      </c>
      <c r="I2079" s="83" t="s">
        <v>51</v>
      </c>
      <c r="J2079" s="62" t="s">
        <v>52</v>
      </c>
      <c r="K2079" s="63"/>
      <c r="L2079" s="62"/>
      <c r="M2079" s="64"/>
      <c r="N2079" s="64"/>
      <c r="O2079" s="62"/>
      <c r="P2079" s="62"/>
      <c r="Q2079" s="62" t="s">
        <v>15339</v>
      </c>
      <c r="R2079" s="51" t="s">
        <v>15340</v>
      </c>
      <c r="S2079" s="62" t="s">
        <v>15341</v>
      </c>
      <c r="T2079" s="62" t="s">
        <v>15172</v>
      </c>
      <c r="U2079" s="62" t="s">
        <v>15342</v>
      </c>
      <c r="V2079" s="99">
        <v>79</v>
      </c>
      <c r="W2079" s="67" t="s">
        <v>43</v>
      </c>
      <c r="X2079" s="138">
        <v>766</v>
      </c>
      <c r="Y2079" s="109" t="s">
        <v>626</v>
      </c>
      <c r="Z2079" s="81">
        <v>26992</v>
      </c>
      <c r="AA2079" s="70" t="s">
        <v>927</v>
      </c>
    </row>
    <row r="2080" spans="1:27" ht="20.100000000000001" customHeight="1">
      <c r="A2080" s="57" t="s">
        <v>15343</v>
      </c>
      <c r="B2080" s="58">
        <v>2070</v>
      </c>
      <c r="C2080" s="59" t="s">
        <v>15344</v>
      </c>
      <c r="D2080" s="60" t="s">
        <v>850</v>
      </c>
      <c r="E2080" s="46" t="s">
        <v>33561</v>
      </c>
      <c r="F2080" s="61" t="s">
        <v>15345</v>
      </c>
      <c r="G2080" s="62" t="s">
        <v>2435</v>
      </c>
      <c r="H2080" s="62" t="s">
        <v>35</v>
      </c>
      <c r="I2080" s="62" t="s">
        <v>2856</v>
      </c>
      <c r="J2080" s="62" t="s">
        <v>2857</v>
      </c>
      <c r="K2080" s="63"/>
      <c r="L2080" s="62"/>
      <c r="M2080" s="64"/>
      <c r="N2080" s="64"/>
      <c r="O2080" s="62"/>
      <c r="P2080" s="62"/>
      <c r="Q2080" s="65" t="s">
        <v>15346</v>
      </c>
      <c r="R2080" s="51" t="s">
        <v>15347</v>
      </c>
      <c r="S2080" s="62" t="s">
        <v>15348</v>
      </c>
      <c r="T2080" s="62" t="s">
        <v>15172</v>
      </c>
      <c r="U2080" s="62" t="s">
        <v>15349</v>
      </c>
      <c r="V2080" s="99">
        <v>84</v>
      </c>
      <c r="W2080" s="67" t="s">
        <v>1413</v>
      </c>
      <c r="X2080" s="181">
        <v>844</v>
      </c>
      <c r="Y2080" s="102" t="s">
        <v>8814</v>
      </c>
      <c r="Z2080" s="139">
        <v>29296</v>
      </c>
      <c r="AA2080" s="140" t="s">
        <v>15350</v>
      </c>
    </row>
    <row r="2081" spans="1:27" ht="20.100000000000001" customHeight="1">
      <c r="A2081" s="57" t="s">
        <v>15351</v>
      </c>
      <c r="B2081" s="58">
        <v>2071</v>
      </c>
      <c r="C2081" s="59" t="s">
        <v>15352</v>
      </c>
      <c r="D2081" s="60" t="s">
        <v>3226</v>
      </c>
      <c r="E2081" s="46" t="s">
        <v>33562</v>
      </c>
      <c r="F2081" s="61" t="s">
        <v>114</v>
      </c>
      <c r="G2081" s="62" t="s">
        <v>15353</v>
      </c>
      <c r="H2081" s="62" t="s">
        <v>35</v>
      </c>
      <c r="I2081" s="83" t="s">
        <v>51</v>
      </c>
      <c r="J2081" s="62" t="s">
        <v>52</v>
      </c>
      <c r="K2081" s="63"/>
      <c r="L2081" s="62"/>
      <c r="M2081" s="64"/>
      <c r="N2081" s="64"/>
      <c r="O2081" s="62"/>
      <c r="P2081" s="62"/>
      <c r="Q2081" s="65" t="s">
        <v>15354</v>
      </c>
      <c r="R2081" s="51" t="s">
        <v>15355</v>
      </c>
      <c r="S2081" s="62" t="s">
        <v>15356</v>
      </c>
      <c r="T2081" s="62" t="s">
        <v>15172</v>
      </c>
      <c r="U2081" s="62" t="s">
        <v>15357</v>
      </c>
      <c r="V2081" s="99">
        <v>79</v>
      </c>
      <c r="W2081" s="67" t="s">
        <v>43</v>
      </c>
      <c r="X2081" s="68">
        <v>772</v>
      </c>
      <c r="Y2081" s="68" t="s">
        <v>44</v>
      </c>
      <c r="Z2081" s="110">
        <v>27247</v>
      </c>
      <c r="AA2081" s="141" t="s">
        <v>969</v>
      </c>
    </row>
    <row r="2082" spans="1:27" ht="20.100000000000001" customHeight="1">
      <c r="A2082" s="57" t="s">
        <v>15358</v>
      </c>
      <c r="B2082" s="58">
        <v>2072</v>
      </c>
      <c r="C2082" s="59" t="s">
        <v>15359</v>
      </c>
      <c r="D2082" s="60" t="s">
        <v>126</v>
      </c>
      <c r="E2082" s="46" t="s">
        <v>33563</v>
      </c>
      <c r="F2082" s="61" t="s">
        <v>334</v>
      </c>
      <c r="G2082" s="62" t="s">
        <v>12595</v>
      </c>
      <c r="H2082" s="62" t="s">
        <v>35</v>
      </c>
      <c r="I2082" s="62" t="s">
        <v>51</v>
      </c>
      <c r="J2082" s="62" t="s">
        <v>52</v>
      </c>
      <c r="K2082" s="63"/>
      <c r="L2082" s="62"/>
      <c r="M2082" s="64"/>
      <c r="N2082" s="64"/>
      <c r="O2082" s="62"/>
      <c r="P2082" s="62"/>
      <c r="Q2082" s="65" t="s">
        <v>15360</v>
      </c>
      <c r="R2082" s="51" t="s">
        <v>15361</v>
      </c>
      <c r="S2082" s="62" t="s">
        <v>15362</v>
      </c>
      <c r="T2082" s="62" t="s">
        <v>15172</v>
      </c>
      <c r="U2082" s="62" t="s">
        <v>15363</v>
      </c>
      <c r="V2082" s="99">
        <v>87</v>
      </c>
      <c r="W2082" s="67" t="s">
        <v>215</v>
      </c>
      <c r="X2082" s="181">
        <v>867</v>
      </c>
      <c r="Y2082" s="102" t="s">
        <v>7768</v>
      </c>
      <c r="Z2082" s="139">
        <v>29919</v>
      </c>
      <c r="AA2082" s="140" t="s">
        <v>15207</v>
      </c>
    </row>
    <row r="2083" spans="1:27" ht="20.100000000000001" customHeight="1">
      <c r="A2083" s="57" t="s">
        <v>15364</v>
      </c>
      <c r="B2083" s="58">
        <v>2073</v>
      </c>
      <c r="C2083" s="59" t="s">
        <v>781</v>
      </c>
      <c r="D2083" s="60" t="s">
        <v>126</v>
      </c>
      <c r="E2083" s="46" t="s">
        <v>33564</v>
      </c>
      <c r="F2083" s="61" t="s">
        <v>114</v>
      </c>
      <c r="G2083" s="62" t="s">
        <v>8694</v>
      </c>
      <c r="H2083" s="62" t="s">
        <v>35</v>
      </c>
      <c r="I2083" s="83" t="s">
        <v>51</v>
      </c>
      <c r="J2083" s="62" t="s">
        <v>52</v>
      </c>
      <c r="K2083" s="63"/>
      <c r="L2083" s="62"/>
      <c r="M2083" s="64"/>
      <c r="N2083" s="64"/>
      <c r="O2083" s="62"/>
      <c r="P2083" s="62"/>
      <c r="Q2083" s="65" t="s">
        <v>15365</v>
      </c>
      <c r="R2083" s="51" t="s">
        <v>15366</v>
      </c>
      <c r="S2083" s="62" t="s">
        <v>15367</v>
      </c>
      <c r="T2083" s="62" t="s">
        <v>15172</v>
      </c>
      <c r="U2083" s="62" t="s">
        <v>15368</v>
      </c>
      <c r="V2083" s="99">
        <v>79</v>
      </c>
      <c r="W2083" s="67" t="s">
        <v>43</v>
      </c>
      <c r="X2083" s="109">
        <v>785</v>
      </c>
      <c r="Y2083" s="109" t="s">
        <v>282</v>
      </c>
      <c r="Z2083" s="110">
        <v>27619</v>
      </c>
      <c r="AA2083" s="141" t="s">
        <v>351</v>
      </c>
    </row>
    <row r="2084" spans="1:27" ht="20.100000000000001" customHeight="1">
      <c r="A2084" s="57" t="s">
        <v>15369</v>
      </c>
      <c r="B2084" s="58">
        <v>2074</v>
      </c>
      <c r="C2084" s="59" t="s">
        <v>5168</v>
      </c>
      <c r="D2084" s="60" t="s">
        <v>35</v>
      </c>
      <c r="E2084" s="46" t="s">
        <v>33565</v>
      </c>
      <c r="F2084" s="61" t="s">
        <v>15370</v>
      </c>
      <c r="G2084" s="62" t="s">
        <v>4921</v>
      </c>
      <c r="H2084" s="62" t="s">
        <v>35</v>
      </c>
      <c r="I2084" s="62" t="s">
        <v>1237</v>
      </c>
      <c r="J2084" s="62" t="s">
        <v>1238</v>
      </c>
      <c r="K2084" s="63"/>
      <c r="L2084" s="62"/>
      <c r="M2084" s="64"/>
      <c r="N2084" s="64"/>
      <c r="O2084" s="62"/>
      <c r="P2084" s="62"/>
      <c r="Q2084" s="65" t="s">
        <v>15371</v>
      </c>
      <c r="R2084" s="51" t="s">
        <v>15372</v>
      </c>
      <c r="S2084" s="62" t="s">
        <v>15373</v>
      </c>
      <c r="T2084" s="62" t="s">
        <v>15172</v>
      </c>
      <c r="U2084" s="62" t="s">
        <v>15374</v>
      </c>
      <c r="V2084" s="74">
        <v>94</v>
      </c>
      <c r="W2084" s="80" t="s">
        <v>4524</v>
      </c>
      <c r="X2084" s="150">
        <v>943</v>
      </c>
      <c r="Y2084" s="67" t="s">
        <v>15375</v>
      </c>
      <c r="Z2084" s="139">
        <v>31531</v>
      </c>
      <c r="AA2084" s="183" t="s">
        <v>15376</v>
      </c>
    </row>
    <row r="2085" spans="1:27" ht="20.100000000000001" customHeight="1">
      <c r="A2085" s="57" t="s">
        <v>15377</v>
      </c>
      <c r="B2085" s="58">
        <v>2075</v>
      </c>
      <c r="C2085" s="59" t="s">
        <v>960</v>
      </c>
      <c r="D2085" s="60" t="s">
        <v>404</v>
      </c>
      <c r="E2085" s="46" t="s">
        <v>32977</v>
      </c>
      <c r="F2085" s="61" t="s">
        <v>15378</v>
      </c>
      <c r="G2085" s="62" t="s">
        <v>15379</v>
      </c>
      <c r="H2085" s="62" t="s">
        <v>35</v>
      </c>
      <c r="I2085" s="83" t="s">
        <v>51</v>
      </c>
      <c r="J2085" s="62" t="s">
        <v>52</v>
      </c>
      <c r="K2085" s="125"/>
      <c r="L2085" s="126"/>
      <c r="M2085" s="64"/>
      <c r="N2085" s="64"/>
      <c r="O2085" s="62"/>
      <c r="P2085" s="126"/>
      <c r="Q2085" s="65" t="s">
        <v>15380</v>
      </c>
      <c r="R2085" s="51" t="s">
        <v>15381</v>
      </c>
      <c r="S2085" s="62" t="s">
        <v>15382</v>
      </c>
      <c r="T2085" s="62" t="s">
        <v>15172</v>
      </c>
      <c r="U2085" s="62" t="s">
        <v>15383</v>
      </c>
      <c r="V2085" s="101">
        <v>80</v>
      </c>
      <c r="W2085" s="103" t="s">
        <v>293</v>
      </c>
      <c r="X2085" s="109">
        <v>798</v>
      </c>
      <c r="Y2085" s="109" t="s">
        <v>1394</v>
      </c>
      <c r="Z2085" s="110">
        <v>27823</v>
      </c>
      <c r="AA2085" s="140" t="s">
        <v>10548</v>
      </c>
    </row>
    <row r="2086" spans="1:27" ht="20.100000000000001" customHeight="1">
      <c r="A2086" s="57" t="s">
        <v>15384</v>
      </c>
      <c r="B2086" s="58">
        <v>2076</v>
      </c>
      <c r="C2086" s="59" t="s">
        <v>15385</v>
      </c>
      <c r="D2086" s="60" t="s">
        <v>4942</v>
      </c>
      <c r="E2086" s="46" t="s">
        <v>33566</v>
      </c>
      <c r="F2086" s="61" t="s">
        <v>15386</v>
      </c>
      <c r="G2086" s="62" t="s">
        <v>4921</v>
      </c>
      <c r="H2086" s="62" t="s">
        <v>35</v>
      </c>
      <c r="I2086" s="62" t="s">
        <v>51</v>
      </c>
      <c r="J2086" s="62" t="s">
        <v>52</v>
      </c>
      <c r="K2086" s="63"/>
      <c r="L2086" s="62"/>
      <c r="M2086" s="64"/>
      <c r="N2086" s="64"/>
      <c r="O2086" s="62"/>
      <c r="P2086" s="62"/>
      <c r="Q2086" s="65" t="s">
        <v>15387</v>
      </c>
      <c r="R2086" s="51" t="s">
        <v>15388</v>
      </c>
      <c r="S2086" s="62" t="s">
        <v>15389</v>
      </c>
      <c r="T2086" s="62" t="s">
        <v>15172</v>
      </c>
      <c r="U2086" s="62" t="s">
        <v>15390</v>
      </c>
      <c r="V2086" s="66">
        <v>60</v>
      </c>
      <c r="W2086" s="103" t="s">
        <v>237</v>
      </c>
      <c r="X2086" s="82">
        <v>597</v>
      </c>
      <c r="Y2086" s="80" t="s">
        <v>6486</v>
      </c>
      <c r="Z2086" s="138">
        <v>23062</v>
      </c>
      <c r="AA2086" s="62" t="s">
        <v>15391</v>
      </c>
    </row>
    <row r="2087" spans="1:27" ht="20.100000000000001" customHeight="1">
      <c r="A2087" s="57" t="s">
        <v>15392</v>
      </c>
      <c r="B2087" s="58">
        <v>2077</v>
      </c>
      <c r="C2087" s="59" t="s">
        <v>15393</v>
      </c>
      <c r="D2087" s="60" t="s">
        <v>15394</v>
      </c>
      <c r="E2087" s="46" t="s">
        <v>33567</v>
      </c>
      <c r="F2087" s="61" t="s">
        <v>15395</v>
      </c>
      <c r="G2087" s="62" t="s">
        <v>1878</v>
      </c>
      <c r="H2087" s="62" t="s">
        <v>116</v>
      </c>
      <c r="I2087" s="83" t="s">
        <v>51</v>
      </c>
      <c r="J2087" s="62" t="s">
        <v>52</v>
      </c>
      <c r="K2087" s="63"/>
      <c r="L2087" s="62"/>
      <c r="M2087" s="64"/>
      <c r="N2087" s="64"/>
      <c r="O2087" s="62"/>
      <c r="P2087" s="62"/>
      <c r="Q2087" s="65" t="s">
        <v>15396</v>
      </c>
      <c r="R2087" s="51" t="s">
        <v>15397</v>
      </c>
      <c r="S2087" s="62" t="s">
        <v>15398</v>
      </c>
      <c r="T2087" s="62" t="s">
        <v>15172</v>
      </c>
      <c r="U2087" s="62" t="s">
        <v>15399</v>
      </c>
      <c r="V2087" s="74">
        <v>79</v>
      </c>
      <c r="W2087" s="80" t="s">
        <v>43</v>
      </c>
      <c r="X2087" s="68">
        <v>762</v>
      </c>
      <c r="Y2087" s="68" t="s">
        <v>1243</v>
      </c>
      <c r="Z2087" s="110">
        <v>26812</v>
      </c>
      <c r="AA2087" s="141" t="s">
        <v>6570</v>
      </c>
    </row>
    <row r="2088" spans="1:27" ht="20.100000000000001" customHeight="1">
      <c r="A2088" s="57" t="s">
        <v>15400</v>
      </c>
      <c r="B2088" s="58">
        <v>2078</v>
      </c>
      <c r="C2088" s="59" t="s">
        <v>1728</v>
      </c>
      <c r="D2088" s="60" t="s">
        <v>435</v>
      </c>
      <c r="E2088" s="46" t="s">
        <v>31965</v>
      </c>
      <c r="F2088" s="61" t="s">
        <v>15401</v>
      </c>
      <c r="G2088" s="62" t="s">
        <v>4132</v>
      </c>
      <c r="H2088" s="62" t="s">
        <v>35</v>
      </c>
      <c r="I2088" s="62" t="s">
        <v>962</v>
      </c>
      <c r="J2088" s="62" t="s">
        <v>963</v>
      </c>
      <c r="K2088" s="63"/>
      <c r="L2088" s="62"/>
      <c r="M2088" s="64"/>
      <c r="N2088" s="64"/>
      <c r="O2088" s="62"/>
      <c r="P2088" s="62"/>
      <c r="Q2088" s="65" t="s">
        <v>15402</v>
      </c>
      <c r="R2088" s="51" t="s">
        <v>15403</v>
      </c>
      <c r="S2088" s="62" t="s">
        <v>15404</v>
      </c>
      <c r="T2088" s="62" t="s">
        <v>15172</v>
      </c>
      <c r="U2088" s="62" t="s">
        <v>15405</v>
      </c>
      <c r="V2088" s="74">
        <v>79</v>
      </c>
      <c r="W2088" s="80" t="s">
        <v>43</v>
      </c>
      <c r="X2088" s="109">
        <v>765</v>
      </c>
      <c r="Y2088" s="109" t="s">
        <v>2763</v>
      </c>
      <c r="Z2088" s="81">
        <v>26938</v>
      </c>
      <c r="AA2088" s="70" t="s">
        <v>1928</v>
      </c>
    </row>
    <row r="2089" spans="1:27" ht="20.100000000000001" customHeight="1">
      <c r="A2089" s="57" t="s">
        <v>15406</v>
      </c>
      <c r="B2089" s="58">
        <v>2079</v>
      </c>
      <c r="C2089" s="59" t="s">
        <v>15407</v>
      </c>
      <c r="D2089" s="60" t="s">
        <v>1729</v>
      </c>
      <c r="E2089" s="46" t="s">
        <v>33568</v>
      </c>
      <c r="F2089" s="61" t="s">
        <v>15408</v>
      </c>
      <c r="G2089" s="62" t="s">
        <v>12400</v>
      </c>
      <c r="H2089" s="62" t="s">
        <v>35</v>
      </c>
      <c r="I2089" s="62" t="s">
        <v>548</v>
      </c>
      <c r="J2089" s="62" t="s">
        <v>549</v>
      </c>
      <c r="K2089" s="63"/>
      <c r="L2089" s="62"/>
      <c r="M2089" s="64"/>
      <c r="N2089" s="64"/>
      <c r="O2089" s="62"/>
      <c r="P2089" s="62"/>
      <c r="Q2089" s="65" t="s">
        <v>15409</v>
      </c>
      <c r="R2089" s="51" t="s">
        <v>15410</v>
      </c>
      <c r="S2089" s="62" t="s">
        <v>15411</v>
      </c>
      <c r="T2089" s="62" t="s">
        <v>15172</v>
      </c>
      <c r="U2089" s="62" t="s">
        <v>15412</v>
      </c>
      <c r="V2089" s="74">
        <v>79</v>
      </c>
      <c r="W2089" s="80" t="s">
        <v>43</v>
      </c>
      <c r="X2089" s="68">
        <v>764</v>
      </c>
      <c r="Y2089" s="68" t="s">
        <v>968</v>
      </c>
      <c r="Z2089" s="81">
        <v>26878</v>
      </c>
      <c r="AA2089" s="70" t="s">
        <v>13292</v>
      </c>
    </row>
    <row r="2090" spans="1:27" ht="20.100000000000001" customHeight="1">
      <c r="A2090" s="57" t="s">
        <v>15413</v>
      </c>
      <c r="B2090" s="58">
        <v>2080</v>
      </c>
      <c r="C2090" s="59" t="s">
        <v>1397</v>
      </c>
      <c r="D2090" s="60" t="s">
        <v>1737</v>
      </c>
      <c r="E2090" s="46" t="s">
        <v>33520</v>
      </c>
      <c r="F2090" s="61" t="s">
        <v>15414</v>
      </c>
      <c r="G2090" s="62" t="s">
        <v>991</v>
      </c>
      <c r="H2090" s="62" t="s">
        <v>35</v>
      </c>
      <c r="I2090" s="62" t="s">
        <v>2856</v>
      </c>
      <c r="J2090" s="62" t="s">
        <v>2857</v>
      </c>
      <c r="K2090" s="63"/>
      <c r="L2090" s="62"/>
      <c r="M2090" s="64"/>
      <c r="N2090" s="64"/>
      <c r="O2090" s="62"/>
      <c r="P2090" s="62"/>
      <c r="Q2090" s="65" t="s">
        <v>15415</v>
      </c>
      <c r="R2090" s="51" t="s">
        <v>15416</v>
      </c>
      <c r="S2090" s="62" t="s">
        <v>15417</v>
      </c>
      <c r="T2090" s="62" t="s">
        <v>15172</v>
      </c>
      <c r="U2090" s="62" t="s">
        <v>15418</v>
      </c>
      <c r="V2090" s="74">
        <v>75</v>
      </c>
      <c r="W2090" s="80" t="s">
        <v>57</v>
      </c>
      <c r="X2090" s="58" t="s">
        <v>1306</v>
      </c>
      <c r="Y2090" s="85" t="s">
        <v>1307</v>
      </c>
      <c r="Z2090" s="148">
        <v>26242</v>
      </c>
      <c r="AA2090" s="70" t="s">
        <v>4234</v>
      </c>
    </row>
    <row r="2091" spans="1:27" ht="20.100000000000001" customHeight="1">
      <c r="A2091" s="57" t="s">
        <v>15419</v>
      </c>
      <c r="B2091" s="58">
        <v>2081</v>
      </c>
      <c r="C2091" s="59" t="s">
        <v>434</v>
      </c>
      <c r="D2091" s="60" t="s">
        <v>2548</v>
      </c>
      <c r="E2091" s="46" t="s">
        <v>32650</v>
      </c>
      <c r="F2091" s="61" t="s">
        <v>15420</v>
      </c>
      <c r="G2091" s="62" t="s">
        <v>9140</v>
      </c>
      <c r="H2091" s="62" t="s">
        <v>35</v>
      </c>
      <c r="I2091" s="62" t="s">
        <v>51</v>
      </c>
      <c r="J2091" s="62" t="s">
        <v>52</v>
      </c>
      <c r="K2091" s="63"/>
      <c r="L2091" s="62"/>
      <c r="M2091" s="64"/>
      <c r="N2091" s="64"/>
      <c r="O2091" s="62"/>
      <c r="P2091" s="62"/>
      <c r="Q2091" s="65" t="s">
        <v>15421</v>
      </c>
      <c r="R2091" s="51" t="s">
        <v>15422</v>
      </c>
      <c r="S2091" s="62" t="s">
        <v>15423</v>
      </c>
      <c r="T2091" s="62" t="s">
        <v>15172</v>
      </c>
      <c r="U2091" s="62" t="s">
        <v>15424</v>
      </c>
      <c r="V2091" s="96">
        <v>89</v>
      </c>
      <c r="W2091" s="85" t="s">
        <v>1191</v>
      </c>
      <c r="X2091" s="130">
        <v>887</v>
      </c>
      <c r="Y2091" s="131" t="s">
        <v>1192</v>
      </c>
      <c r="Z2091" s="139">
        <v>30378</v>
      </c>
      <c r="AA2091" s="140" t="s">
        <v>8545</v>
      </c>
    </row>
    <row r="2092" spans="1:27" ht="20.100000000000001" customHeight="1">
      <c r="A2092" s="57" t="s">
        <v>15425</v>
      </c>
      <c r="B2092" s="58">
        <v>2082</v>
      </c>
      <c r="C2092" s="59" t="s">
        <v>15426</v>
      </c>
      <c r="D2092" s="60" t="s">
        <v>2548</v>
      </c>
      <c r="E2092" s="46" t="s">
        <v>33569</v>
      </c>
      <c r="F2092" s="61" t="s">
        <v>15427</v>
      </c>
      <c r="G2092" s="62" t="s">
        <v>15428</v>
      </c>
      <c r="H2092" s="62" t="s">
        <v>35</v>
      </c>
      <c r="I2092" s="62" t="s">
        <v>51</v>
      </c>
      <c r="J2092" s="62" t="s">
        <v>52</v>
      </c>
      <c r="K2092" s="116"/>
      <c r="L2092" s="65"/>
      <c r="M2092" s="64"/>
      <c r="N2092" s="64"/>
      <c r="O2092" s="62"/>
      <c r="P2092" s="65"/>
      <c r="Q2092" s="65" t="s">
        <v>15429</v>
      </c>
      <c r="R2092" s="51" t="s">
        <v>15430</v>
      </c>
      <c r="S2092" s="62" t="s">
        <v>15431</v>
      </c>
      <c r="T2092" s="62" t="s">
        <v>15172</v>
      </c>
      <c r="U2092" s="62" t="s">
        <v>15432</v>
      </c>
      <c r="V2092" s="99">
        <v>79</v>
      </c>
      <c r="W2092" s="67" t="s">
        <v>43</v>
      </c>
      <c r="X2092" s="109">
        <v>766</v>
      </c>
      <c r="Y2092" s="109" t="s">
        <v>626</v>
      </c>
      <c r="Z2092" s="81">
        <v>27004</v>
      </c>
      <c r="AA2092" s="70" t="s">
        <v>154</v>
      </c>
    </row>
    <row r="2093" spans="1:27" ht="20.100000000000001" customHeight="1">
      <c r="A2093" s="57" t="s">
        <v>15433</v>
      </c>
      <c r="B2093" s="58">
        <v>2083</v>
      </c>
      <c r="C2093" s="59" t="s">
        <v>15434</v>
      </c>
      <c r="D2093" s="60" t="s">
        <v>1311</v>
      </c>
      <c r="E2093" s="46" t="s">
        <v>33570</v>
      </c>
      <c r="F2093" s="61" t="s">
        <v>15435</v>
      </c>
      <c r="G2093" s="62" t="s">
        <v>15436</v>
      </c>
      <c r="H2093" s="62" t="s">
        <v>35</v>
      </c>
      <c r="I2093" s="62" t="s">
        <v>548</v>
      </c>
      <c r="J2093" s="62" t="s">
        <v>549</v>
      </c>
      <c r="K2093" s="116"/>
      <c r="L2093" s="65"/>
      <c r="M2093" s="64"/>
      <c r="N2093" s="64"/>
      <c r="O2093" s="62"/>
      <c r="P2093" s="65"/>
      <c r="Q2093" s="65" t="s">
        <v>15437</v>
      </c>
      <c r="R2093" s="51" t="s">
        <v>15438</v>
      </c>
      <c r="S2093" s="62" t="s">
        <v>15439</v>
      </c>
      <c r="T2093" s="62" t="s">
        <v>15172</v>
      </c>
      <c r="U2093" s="62" t="s">
        <v>15440</v>
      </c>
      <c r="V2093" s="74">
        <v>79</v>
      </c>
      <c r="W2093" s="80" t="s">
        <v>43</v>
      </c>
      <c r="X2093" s="109">
        <v>760</v>
      </c>
      <c r="Y2093" s="109" t="s">
        <v>2381</v>
      </c>
      <c r="Z2093" s="110">
        <v>26740</v>
      </c>
      <c r="AA2093" s="141" t="s">
        <v>15441</v>
      </c>
    </row>
    <row r="2094" spans="1:27" ht="20.100000000000001" customHeight="1">
      <c r="A2094" s="57" t="s">
        <v>15442</v>
      </c>
      <c r="B2094" s="58">
        <v>2084</v>
      </c>
      <c r="C2094" s="59" t="s">
        <v>285</v>
      </c>
      <c r="D2094" s="60" t="s">
        <v>1311</v>
      </c>
      <c r="E2094" s="46" t="s">
        <v>32691</v>
      </c>
      <c r="F2094" s="61" t="s">
        <v>15443</v>
      </c>
      <c r="G2094" s="62" t="s">
        <v>631</v>
      </c>
      <c r="H2094" s="62" t="s">
        <v>35</v>
      </c>
      <c r="I2094" s="62" t="s">
        <v>301</v>
      </c>
      <c r="J2094" s="62" t="s">
        <v>302</v>
      </c>
      <c r="K2094" s="63"/>
      <c r="L2094" s="62"/>
      <c r="M2094" s="64"/>
      <c r="N2094" s="64"/>
      <c r="O2094" s="62"/>
      <c r="P2094" s="62"/>
      <c r="Q2094" s="65" t="s">
        <v>15444</v>
      </c>
      <c r="R2094" s="51" t="s">
        <v>11536</v>
      </c>
      <c r="S2094" s="62" t="s">
        <v>15445</v>
      </c>
      <c r="T2094" s="62" t="s">
        <v>15172</v>
      </c>
      <c r="U2094" s="62" t="s">
        <v>15446</v>
      </c>
      <c r="V2094" s="74">
        <v>49</v>
      </c>
      <c r="W2094" s="80" t="s">
        <v>8203</v>
      </c>
      <c r="X2094" s="150">
        <v>508</v>
      </c>
      <c r="Y2094" s="67" t="s">
        <v>12799</v>
      </c>
      <c r="Z2094" s="77">
        <v>20611</v>
      </c>
      <c r="AA2094" s="78" t="s">
        <v>15447</v>
      </c>
    </row>
    <row r="2095" spans="1:27" ht="20.100000000000001" customHeight="1">
      <c r="A2095" s="57" t="s">
        <v>15448</v>
      </c>
      <c r="B2095" s="58">
        <v>2085</v>
      </c>
      <c r="C2095" s="59" t="s">
        <v>2472</v>
      </c>
      <c r="D2095" s="60" t="s">
        <v>1381</v>
      </c>
      <c r="E2095" s="46" t="s">
        <v>33571</v>
      </c>
      <c r="F2095" s="61" t="s">
        <v>15449</v>
      </c>
      <c r="G2095" s="62" t="s">
        <v>64</v>
      </c>
      <c r="H2095" s="62" t="s">
        <v>35</v>
      </c>
      <c r="I2095" s="62" t="s">
        <v>51</v>
      </c>
      <c r="J2095" s="62" t="s">
        <v>52</v>
      </c>
      <c r="K2095" s="63"/>
      <c r="L2095" s="62"/>
      <c r="M2095" s="64"/>
      <c r="N2095" s="64"/>
      <c r="O2095" s="62"/>
      <c r="P2095" s="62"/>
      <c r="Q2095" s="65" t="s">
        <v>15450</v>
      </c>
      <c r="R2095" s="51" t="s">
        <v>15451</v>
      </c>
      <c r="S2095" s="62" t="s">
        <v>15452</v>
      </c>
      <c r="T2095" s="62" t="s">
        <v>15172</v>
      </c>
      <c r="U2095" s="62" t="s">
        <v>15453</v>
      </c>
      <c r="V2095" s="99">
        <v>70</v>
      </c>
      <c r="W2095" s="67" t="s">
        <v>339</v>
      </c>
      <c r="X2095" s="187">
        <v>696</v>
      </c>
      <c r="Y2095" s="188" t="s">
        <v>4382</v>
      </c>
      <c r="Z2095" s="189">
        <v>25417</v>
      </c>
      <c r="AA2095" s="190" t="s">
        <v>7314</v>
      </c>
    </row>
    <row r="2096" spans="1:27" ht="20.100000000000001" customHeight="1">
      <c r="A2096" s="57" t="s">
        <v>15454</v>
      </c>
      <c r="B2096" s="58">
        <v>2086</v>
      </c>
      <c r="C2096" s="59" t="s">
        <v>15455</v>
      </c>
      <c r="D2096" s="60" t="s">
        <v>15456</v>
      </c>
      <c r="E2096" s="46" t="s">
        <v>33572</v>
      </c>
      <c r="F2096" s="61" t="s">
        <v>15457</v>
      </c>
      <c r="G2096" s="62" t="s">
        <v>2938</v>
      </c>
      <c r="H2096" s="62" t="s">
        <v>35</v>
      </c>
      <c r="I2096" s="62" t="s">
        <v>51</v>
      </c>
      <c r="J2096" s="62" t="s">
        <v>52</v>
      </c>
      <c r="K2096" s="63"/>
      <c r="L2096" s="62"/>
      <c r="M2096" s="64"/>
      <c r="N2096" s="64"/>
      <c r="O2096" s="62"/>
      <c r="P2096" s="62"/>
      <c r="Q2096" s="65" t="s">
        <v>15458</v>
      </c>
      <c r="R2096" s="51" t="s">
        <v>15459</v>
      </c>
      <c r="S2096" s="62" t="s">
        <v>15460</v>
      </c>
      <c r="T2096" s="62" t="s">
        <v>15172</v>
      </c>
      <c r="U2096" s="62" t="s">
        <v>15461</v>
      </c>
      <c r="V2096" s="74">
        <v>87</v>
      </c>
      <c r="W2096" s="80" t="s">
        <v>215</v>
      </c>
      <c r="X2096" s="181">
        <v>867</v>
      </c>
      <c r="Y2096" s="102" t="s">
        <v>7768</v>
      </c>
      <c r="Z2096" s="139">
        <v>29919</v>
      </c>
      <c r="AA2096" s="140" t="s">
        <v>15207</v>
      </c>
    </row>
    <row r="2097" spans="1:27" ht="20.100000000000001" customHeight="1">
      <c r="A2097" s="57" t="s">
        <v>15462</v>
      </c>
      <c r="B2097" s="58">
        <v>2087</v>
      </c>
      <c r="C2097" s="59" t="s">
        <v>15463</v>
      </c>
      <c r="D2097" s="60" t="s">
        <v>497</v>
      </c>
      <c r="E2097" s="46" t="s">
        <v>33573</v>
      </c>
      <c r="F2097" s="61" t="s">
        <v>15464</v>
      </c>
      <c r="G2097" s="62" t="s">
        <v>15465</v>
      </c>
      <c r="H2097" s="62" t="s">
        <v>35</v>
      </c>
      <c r="I2097" s="62" t="s">
        <v>814</v>
      </c>
      <c r="J2097" s="62" t="s">
        <v>815</v>
      </c>
      <c r="K2097" s="63"/>
      <c r="L2097" s="62"/>
      <c r="M2097" s="64"/>
      <c r="N2097" s="64"/>
      <c r="O2097" s="62"/>
      <c r="P2097" s="62"/>
      <c r="Q2097" s="65" t="s">
        <v>15466</v>
      </c>
      <c r="R2097" s="51" t="s">
        <v>15467</v>
      </c>
      <c r="S2097" s="62" t="s">
        <v>15468</v>
      </c>
      <c r="T2097" s="62" t="s">
        <v>15172</v>
      </c>
      <c r="U2097" s="62" t="s">
        <v>15469</v>
      </c>
      <c r="V2097" s="74">
        <v>56</v>
      </c>
      <c r="W2097" s="80" t="s">
        <v>1686</v>
      </c>
      <c r="X2097" s="150">
        <v>568</v>
      </c>
      <c r="Y2097" s="67" t="s">
        <v>13870</v>
      </c>
      <c r="Z2097" s="77">
        <v>22363</v>
      </c>
      <c r="AA2097" s="78" t="s">
        <v>15470</v>
      </c>
    </row>
    <row r="2098" spans="1:27" ht="20.100000000000001" customHeight="1">
      <c r="A2098" s="57" t="s">
        <v>15471</v>
      </c>
      <c r="B2098" s="58">
        <v>2088</v>
      </c>
      <c r="C2098" s="59" t="s">
        <v>15472</v>
      </c>
      <c r="D2098" s="60" t="s">
        <v>11907</v>
      </c>
      <c r="E2098" s="46" t="s">
        <v>33574</v>
      </c>
      <c r="F2098" s="61" t="s">
        <v>15473</v>
      </c>
      <c r="G2098" s="62" t="s">
        <v>3112</v>
      </c>
      <c r="H2098" s="62" t="s">
        <v>116</v>
      </c>
      <c r="I2098" s="62" t="s">
        <v>184</v>
      </c>
      <c r="J2098" s="62" t="s">
        <v>185</v>
      </c>
      <c r="K2098" s="63"/>
      <c r="L2098" s="62"/>
      <c r="M2098" s="64"/>
      <c r="N2098" s="64"/>
      <c r="O2098" s="62"/>
      <c r="P2098" s="62"/>
      <c r="Q2098" s="65" t="s">
        <v>15474</v>
      </c>
      <c r="R2098" s="51" t="s">
        <v>15475</v>
      </c>
      <c r="S2098" s="62" t="s">
        <v>15476</v>
      </c>
      <c r="T2098" s="62" t="s">
        <v>15172</v>
      </c>
      <c r="U2098" s="62" t="s">
        <v>15477</v>
      </c>
      <c r="V2098" s="99">
        <v>79</v>
      </c>
      <c r="W2098" s="67" t="s">
        <v>43</v>
      </c>
      <c r="X2098" s="109">
        <v>766</v>
      </c>
      <c r="Y2098" s="109" t="s">
        <v>626</v>
      </c>
      <c r="Z2098" s="110">
        <v>26971</v>
      </c>
      <c r="AA2098" s="141" t="s">
        <v>2764</v>
      </c>
    </row>
    <row r="2099" spans="1:27" ht="20.100000000000001" customHeight="1">
      <c r="A2099" s="57" t="s">
        <v>15478</v>
      </c>
      <c r="B2099" s="58">
        <v>2089</v>
      </c>
      <c r="C2099" s="59" t="s">
        <v>3493</v>
      </c>
      <c r="D2099" s="60" t="s">
        <v>4043</v>
      </c>
      <c r="E2099" s="46" t="s">
        <v>33575</v>
      </c>
      <c r="F2099" s="61" t="s">
        <v>15479</v>
      </c>
      <c r="G2099" s="62" t="s">
        <v>14706</v>
      </c>
      <c r="H2099" s="62" t="s">
        <v>35</v>
      </c>
      <c r="I2099" s="62" t="s">
        <v>357</v>
      </c>
      <c r="J2099" s="62" t="s">
        <v>358</v>
      </c>
      <c r="K2099" s="116"/>
      <c r="L2099" s="65"/>
      <c r="M2099" s="64"/>
      <c r="N2099" s="64"/>
      <c r="O2099" s="62"/>
      <c r="P2099" s="65"/>
      <c r="Q2099" s="65" t="s">
        <v>15480</v>
      </c>
      <c r="R2099" s="51" t="s">
        <v>15481</v>
      </c>
      <c r="S2099" s="62" t="s">
        <v>15482</v>
      </c>
      <c r="T2099" s="62" t="s">
        <v>15172</v>
      </c>
      <c r="U2099" s="62" t="s">
        <v>15483</v>
      </c>
      <c r="V2099" s="99">
        <v>79</v>
      </c>
      <c r="W2099" s="67" t="s">
        <v>43</v>
      </c>
      <c r="X2099" s="68">
        <v>783</v>
      </c>
      <c r="Y2099" s="68" t="s">
        <v>249</v>
      </c>
      <c r="Z2099" s="110">
        <v>27496</v>
      </c>
      <c r="AA2099" s="141" t="s">
        <v>2349</v>
      </c>
    </row>
    <row r="2100" spans="1:27" ht="20.100000000000001" customHeight="1">
      <c r="A2100" s="57" t="s">
        <v>15484</v>
      </c>
      <c r="B2100" s="58">
        <v>2090</v>
      </c>
      <c r="C2100" s="59" t="s">
        <v>781</v>
      </c>
      <c r="D2100" s="60" t="s">
        <v>4043</v>
      </c>
      <c r="E2100" s="46" t="s">
        <v>33576</v>
      </c>
      <c r="F2100" s="61" t="s">
        <v>15485</v>
      </c>
      <c r="G2100" s="62" t="s">
        <v>15486</v>
      </c>
      <c r="H2100" s="62" t="s">
        <v>35</v>
      </c>
      <c r="I2100" s="83" t="s">
        <v>51</v>
      </c>
      <c r="J2100" s="62" t="s">
        <v>52</v>
      </c>
      <c r="K2100" s="63"/>
      <c r="L2100" s="62"/>
      <c r="M2100" s="64"/>
      <c r="N2100" s="64"/>
      <c r="O2100" s="62"/>
      <c r="P2100" s="62"/>
      <c r="Q2100" s="65" t="s">
        <v>15487</v>
      </c>
      <c r="R2100" s="51" t="s">
        <v>15488</v>
      </c>
      <c r="S2100" s="62" t="s">
        <v>15489</v>
      </c>
      <c r="T2100" s="62" t="s">
        <v>15172</v>
      </c>
      <c r="U2100" s="62" t="s">
        <v>15490</v>
      </c>
      <c r="V2100" s="96">
        <v>52</v>
      </c>
      <c r="W2100" s="85" t="s">
        <v>713</v>
      </c>
      <c r="X2100" s="130">
        <v>546</v>
      </c>
      <c r="Y2100" s="131" t="s">
        <v>3102</v>
      </c>
      <c r="Z2100" s="139">
        <v>21802</v>
      </c>
      <c r="AA2100" s="140" t="s">
        <v>15491</v>
      </c>
    </row>
    <row r="2101" spans="1:27" ht="20.100000000000001" customHeight="1">
      <c r="A2101" s="57" t="s">
        <v>15492</v>
      </c>
      <c r="B2101" s="58">
        <v>2091</v>
      </c>
      <c r="C2101" s="59" t="s">
        <v>15493</v>
      </c>
      <c r="D2101" s="60" t="s">
        <v>196</v>
      </c>
      <c r="E2101" s="46" t="s">
        <v>33577</v>
      </c>
      <c r="F2101" s="61" t="s">
        <v>15494</v>
      </c>
      <c r="G2101" s="62" t="s">
        <v>1356</v>
      </c>
      <c r="H2101" s="62" t="s">
        <v>35</v>
      </c>
      <c r="I2101" s="62" t="s">
        <v>51</v>
      </c>
      <c r="J2101" s="62" t="s">
        <v>52</v>
      </c>
      <c r="K2101" s="63"/>
      <c r="L2101" s="62"/>
      <c r="M2101" s="64"/>
      <c r="N2101" s="64"/>
      <c r="O2101" s="62"/>
      <c r="P2101" s="62"/>
      <c r="Q2101" s="65" t="s">
        <v>15495</v>
      </c>
      <c r="R2101" s="51" t="s">
        <v>15496</v>
      </c>
      <c r="S2101" s="62" t="s">
        <v>15497</v>
      </c>
      <c r="T2101" s="62" t="s">
        <v>15172</v>
      </c>
      <c r="U2101" s="62" t="s">
        <v>15498</v>
      </c>
      <c r="V2101" s="74">
        <v>82</v>
      </c>
      <c r="W2101" s="80" t="s">
        <v>190</v>
      </c>
      <c r="X2101" s="138" t="s">
        <v>191</v>
      </c>
      <c r="Y2101" s="103" t="s">
        <v>192</v>
      </c>
      <c r="Z2101" s="139">
        <v>28387</v>
      </c>
      <c r="AA2101" s="183" t="s">
        <v>9056</v>
      </c>
    </row>
    <row r="2102" spans="1:27" ht="20.100000000000001" customHeight="1">
      <c r="A2102" s="57" t="s">
        <v>15499</v>
      </c>
      <c r="B2102" s="58">
        <v>2092</v>
      </c>
      <c r="C2102" s="59" t="s">
        <v>353</v>
      </c>
      <c r="D2102" s="60" t="s">
        <v>3716</v>
      </c>
      <c r="E2102" s="46" t="s">
        <v>33578</v>
      </c>
      <c r="F2102" s="61" t="s">
        <v>15500</v>
      </c>
      <c r="G2102" s="62" t="s">
        <v>5854</v>
      </c>
      <c r="H2102" s="62" t="s">
        <v>35</v>
      </c>
      <c r="I2102" s="62" t="s">
        <v>1237</v>
      </c>
      <c r="J2102" s="62" t="s">
        <v>1238</v>
      </c>
      <c r="K2102" s="63"/>
      <c r="L2102" s="62"/>
      <c r="M2102" s="64"/>
      <c r="N2102" s="64"/>
      <c r="O2102" s="62"/>
      <c r="P2102" s="62"/>
      <c r="Q2102" s="65" t="s">
        <v>15501</v>
      </c>
      <c r="R2102" s="51" t="s">
        <v>15502</v>
      </c>
      <c r="S2102" s="62" t="s">
        <v>15503</v>
      </c>
      <c r="T2102" s="62" t="s">
        <v>15172</v>
      </c>
      <c r="U2102" s="62" t="s">
        <v>15504</v>
      </c>
      <c r="V2102" s="99">
        <v>79</v>
      </c>
      <c r="W2102" s="67" t="s">
        <v>43</v>
      </c>
      <c r="X2102" s="68">
        <v>762</v>
      </c>
      <c r="Y2102" s="68" t="s">
        <v>1243</v>
      </c>
      <c r="Z2102" s="110">
        <v>26815</v>
      </c>
      <c r="AA2102" s="141" t="s">
        <v>15505</v>
      </c>
    </row>
    <row r="2103" spans="1:27" ht="20.100000000000001" customHeight="1">
      <c r="A2103" s="57" t="s">
        <v>15506</v>
      </c>
      <c r="B2103" s="58">
        <v>2093</v>
      </c>
      <c r="C2103" s="59" t="s">
        <v>1728</v>
      </c>
      <c r="D2103" s="60" t="s">
        <v>545</v>
      </c>
      <c r="E2103" s="46" t="s">
        <v>33579</v>
      </c>
      <c r="F2103" s="61" t="s">
        <v>15507</v>
      </c>
      <c r="G2103" s="62" t="s">
        <v>3052</v>
      </c>
      <c r="H2103" s="62" t="s">
        <v>35</v>
      </c>
      <c r="I2103" s="62" t="s">
        <v>184</v>
      </c>
      <c r="J2103" s="62" t="s">
        <v>185</v>
      </c>
      <c r="K2103" s="63"/>
      <c r="L2103" s="62"/>
      <c r="M2103" s="64"/>
      <c r="N2103" s="64"/>
      <c r="O2103" s="62"/>
      <c r="P2103" s="62"/>
      <c r="Q2103" s="65" t="s">
        <v>15508</v>
      </c>
      <c r="R2103" s="51" t="s">
        <v>15509</v>
      </c>
      <c r="S2103" s="62" t="s">
        <v>15510</v>
      </c>
      <c r="T2103" s="62" t="s">
        <v>15172</v>
      </c>
      <c r="U2103" s="62" t="s">
        <v>15511</v>
      </c>
      <c r="V2103" s="96">
        <v>60</v>
      </c>
      <c r="W2103" s="85" t="s">
        <v>237</v>
      </c>
      <c r="X2103" s="130">
        <v>596</v>
      </c>
      <c r="Y2103" s="131" t="s">
        <v>2214</v>
      </c>
      <c r="Z2103" s="139">
        <v>23050</v>
      </c>
      <c r="AA2103" s="140" t="s">
        <v>7061</v>
      </c>
    </row>
    <row r="2104" spans="1:27" ht="20.100000000000001" customHeight="1">
      <c r="A2104" s="57" t="s">
        <v>15512</v>
      </c>
      <c r="B2104" s="58">
        <v>2094</v>
      </c>
      <c r="C2104" s="59" t="s">
        <v>3433</v>
      </c>
      <c r="D2104" s="60" t="s">
        <v>3398</v>
      </c>
      <c r="E2104" s="46" t="s">
        <v>33580</v>
      </c>
      <c r="F2104" s="61" t="s">
        <v>15513</v>
      </c>
      <c r="G2104" s="62" t="s">
        <v>15514</v>
      </c>
      <c r="H2104" s="62" t="s">
        <v>116</v>
      </c>
      <c r="I2104" s="62" t="s">
        <v>2856</v>
      </c>
      <c r="J2104" s="62" t="s">
        <v>2857</v>
      </c>
      <c r="K2104" s="116"/>
      <c r="L2104" s="65"/>
      <c r="M2104" s="64"/>
      <c r="N2104" s="64"/>
      <c r="O2104" s="62"/>
      <c r="P2104" s="65"/>
      <c r="Q2104" s="65" t="s">
        <v>15515</v>
      </c>
      <c r="R2104" s="51" t="s">
        <v>15516</v>
      </c>
      <c r="S2104" s="62" t="s">
        <v>15517</v>
      </c>
      <c r="T2104" s="62" t="s">
        <v>15172</v>
      </c>
      <c r="U2104" s="62" t="s">
        <v>15518</v>
      </c>
      <c r="V2104" s="99">
        <v>79</v>
      </c>
      <c r="W2104" s="67" t="s">
        <v>43</v>
      </c>
      <c r="X2104" s="68">
        <v>768</v>
      </c>
      <c r="Y2104" s="68" t="s">
        <v>2862</v>
      </c>
      <c r="Z2104" s="110">
        <v>27079</v>
      </c>
      <c r="AA2104" s="141" t="s">
        <v>154</v>
      </c>
    </row>
    <row r="2105" spans="1:27" ht="20.100000000000001" customHeight="1">
      <c r="A2105" s="57" t="s">
        <v>15519</v>
      </c>
      <c r="B2105" s="58">
        <v>2095</v>
      </c>
      <c r="C2105" s="59" t="s">
        <v>3676</v>
      </c>
      <c r="D2105" s="60" t="s">
        <v>15520</v>
      </c>
      <c r="E2105" s="46" t="s">
        <v>33581</v>
      </c>
      <c r="F2105" s="61" t="s">
        <v>15521</v>
      </c>
      <c r="G2105" s="62" t="s">
        <v>3290</v>
      </c>
      <c r="H2105" s="62" t="s">
        <v>116</v>
      </c>
      <c r="I2105" s="62" t="s">
        <v>199</v>
      </c>
      <c r="J2105" s="62" t="s">
        <v>200</v>
      </c>
      <c r="K2105" s="63"/>
      <c r="L2105" s="62"/>
      <c r="M2105" s="64"/>
      <c r="N2105" s="64"/>
      <c r="O2105" s="62"/>
      <c r="P2105" s="62"/>
      <c r="Q2105" s="65" t="s">
        <v>15522</v>
      </c>
      <c r="R2105" s="51" t="s">
        <v>15523</v>
      </c>
      <c r="S2105" s="62" t="s">
        <v>15524</v>
      </c>
      <c r="T2105" s="62" t="s">
        <v>15172</v>
      </c>
      <c r="U2105" s="62" t="s">
        <v>15525</v>
      </c>
      <c r="V2105" s="74">
        <v>79</v>
      </c>
      <c r="W2105" s="80" t="s">
        <v>43</v>
      </c>
      <c r="X2105" s="109">
        <v>784</v>
      </c>
      <c r="Y2105" s="109" t="s">
        <v>205</v>
      </c>
      <c r="Z2105" s="110">
        <v>27562</v>
      </c>
      <c r="AA2105" s="141" t="s">
        <v>2785</v>
      </c>
    </row>
    <row r="2106" spans="1:27" ht="20.100000000000001" customHeight="1">
      <c r="A2106" s="57" t="s">
        <v>15526</v>
      </c>
      <c r="B2106" s="58">
        <v>2096</v>
      </c>
      <c r="C2106" s="59" t="s">
        <v>15527</v>
      </c>
      <c r="D2106" s="60" t="s">
        <v>48</v>
      </c>
      <c r="E2106" s="46" t="s">
        <v>33582</v>
      </c>
      <c r="F2106" s="61" t="s">
        <v>15528</v>
      </c>
      <c r="G2106" s="62" t="s">
        <v>1976</v>
      </c>
      <c r="H2106" s="62" t="s">
        <v>116</v>
      </c>
      <c r="I2106" s="62" t="s">
        <v>345</v>
      </c>
      <c r="J2106" s="62" t="s">
        <v>346</v>
      </c>
      <c r="K2106" s="63"/>
      <c r="L2106" s="62"/>
      <c r="M2106" s="64"/>
      <c r="N2106" s="64"/>
      <c r="O2106" s="62"/>
      <c r="P2106" s="62"/>
      <c r="Q2106" s="65" t="s">
        <v>15529</v>
      </c>
      <c r="R2106" s="51" t="s">
        <v>15530</v>
      </c>
      <c r="S2106" s="62" t="s">
        <v>15531</v>
      </c>
      <c r="T2106" s="62" t="s">
        <v>15532</v>
      </c>
      <c r="U2106" s="62" t="s">
        <v>15533</v>
      </c>
      <c r="V2106" s="66">
        <v>79</v>
      </c>
      <c r="W2106" s="67" t="s">
        <v>43</v>
      </c>
      <c r="X2106" s="138">
        <v>772</v>
      </c>
      <c r="Y2106" s="109" t="s">
        <v>44</v>
      </c>
      <c r="Z2106" s="110">
        <v>27220</v>
      </c>
      <c r="AA2106" s="141" t="s">
        <v>3665</v>
      </c>
    </row>
    <row r="2107" spans="1:27" ht="20.100000000000001" customHeight="1">
      <c r="A2107" s="57" t="s">
        <v>15534</v>
      </c>
      <c r="B2107" s="58">
        <v>2097</v>
      </c>
      <c r="C2107" s="59" t="s">
        <v>1756</v>
      </c>
      <c r="D2107" s="60" t="s">
        <v>48</v>
      </c>
      <c r="E2107" s="46" t="s">
        <v>33583</v>
      </c>
      <c r="F2107" s="61" t="s">
        <v>15535</v>
      </c>
      <c r="G2107" s="62" t="s">
        <v>1138</v>
      </c>
      <c r="H2107" s="62" t="s">
        <v>35</v>
      </c>
      <c r="I2107" s="62" t="s">
        <v>51</v>
      </c>
      <c r="J2107" s="62" t="s">
        <v>52</v>
      </c>
      <c r="K2107" s="63"/>
      <c r="L2107" s="62"/>
      <c r="M2107" s="64"/>
      <c r="N2107" s="64"/>
      <c r="O2107" s="62"/>
      <c r="P2107" s="62"/>
      <c r="Q2107" s="65" t="s">
        <v>15536</v>
      </c>
      <c r="R2107" s="51" t="s">
        <v>15537</v>
      </c>
      <c r="S2107" s="62" t="s">
        <v>15538</v>
      </c>
      <c r="T2107" s="62" t="s">
        <v>15532</v>
      </c>
      <c r="U2107" s="62" t="s">
        <v>15539</v>
      </c>
      <c r="V2107" s="74">
        <v>91</v>
      </c>
      <c r="W2107" s="80" t="s">
        <v>856</v>
      </c>
      <c r="X2107" s="138" t="s">
        <v>857</v>
      </c>
      <c r="Y2107" s="103" t="s">
        <v>858</v>
      </c>
      <c r="Z2107" s="139">
        <v>30874</v>
      </c>
      <c r="AA2107" s="183" t="s">
        <v>7840</v>
      </c>
    </row>
    <row r="2108" spans="1:27" ht="20.100000000000001" customHeight="1">
      <c r="A2108" s="57" t="s">
        <v>15540</v>
      </c>
      <c r="B2108" s="58">
        <v>2098</v>
      </c>
      <c r="C2108" s="59" t="s">
        <v>252</v>
      </c>
      <c r="D2108" s="60" t="s">
        <v>48</v>
      </c>
      <c r="E2108" s="46" t="s">
        <v>33212</v>
      </c>
      <c r="F2108" s="61" t="s">
        <v>15541</v>
      </c>
      <c r="G2108" s="62" t="s">
        <v>15542</v>
      </c>
      <c r="H2108" s="62" t="s">
        <v>35</v>
      </c>
      <c r="I2108" s="62" t="s">
        <v>184</v>
      </c>
      <c r="J2108" s="62" t="s">
        <v>185</v>
      </c>
      <c r="K2108" s="63"/>
      <c r="L2108" s="62"/>
      <c r="M2108" s="64"/>
      <c r="N2108" s="64"/>
      <c r="O2108" s="62"/>
      <c r="P2108" s="62"/>
      <c r="Q2108" s="65" t="s">
        <v>15543</v>
      </c>
      <c r="R2108" s="51" t="s">
        <v>15544</v>
      </c>
      <c r="S2108" s="62" t="s">
        <v>15545</v>
      </c>
      <c r="T2108" s="62" t="s">
        <v>15532</v>
      </c>
      <c r="U2108" s="62" t="s">
        <v>15546</v>
      </c>
      <c r="V2108" s="79">
        <v>74</v>
      </c>
      <c r="W2108" s="76" t="s">
        <v>2389</v>
      </c>
      <c r="X2108" s="109">
        <v>720</v>
      </c>
      <c r="Y2108" s="109" t="s">
        <v>15547</v>
      </c>
      <c r="Z2108" s="110">
        <v>25807</v>
      </c>
      <c r="AA2108" s="141" t="s">
        <v>2703</v>
      </c>
    </row>
    <row r="2109" spans="1:27" ht="20.100000000000001" customHeight="1">
      <c r="A2109" s="57" t="s">
        <v>15548</v>
      </c>
      <c r="B2109" s="58">
        <v>2099</v>
      </c>
      <c r="C2109" s="59" t="s">
        <v>15549</v>
      </c>
      <c r="D2109" s="60" t="s">
        <v>62</v>
      </c>
      <c r="E2109" s="46" t="s">
        <v>33584</v>
      </c>
      <c r="F2109" s="61" t="s">
        <v>15550</v>
      </c>
      <c r="G2109" s="62" t="s">
        <v>5245</v>
      </c>
      <c r="H2109" s="62" t="s">
        <v>35</v>
      </c>
      <c r="I2109" s="83" t="s">
        <v>51</v>
      </c>
      <c r="J2109" s="62" t="s">
        <v>52</v>
      </c>
      <c r="K2109" s="63"/>
      <c r="L2109" s="62"/>
      <c r="M2109" s="64"/>
      <c r="N2109" s="64"/>
      <c r="O2109" s="62"/>
      <c r="P2109" s="62"/>
      <c r="Q2109" s="65" t="s">
        <v>15551</v>
      </c>
      <c r="R2109" s="51" t="s">
        <v>15552</v>
      </c>
      <c r="S2109" s="62" t="s">
        <v>15553</v>
      </c>
      <c r="T2109" s="62" t="s">
        <v>15532</v>
      </c>
      <c r="U2109" s="62" t="s">
        <v>15554</v>
      </c>
      <c r="V2109" s="74">
        <v>79</v>
      </c>
      <c r="W2109" s="80" t="s">
        <v>43</v>
      </c>
      <c r="X2109" s="58">
        <v>767</v>
      </c>
      <c r="Y2109" s="68" t="s">
        <v>83</v>
      </c>
      <c r="Z2109" s="110">
        <v>27040</v>
      </c>
      <c r="AA2109" s="141" t="s">
        <v>15555</v>
      </c>
    </row>
    <row r="2110" spans="1:27" ht="20.100000000000001" customHeight="1">
      <c r="A2110" s="57" t="s">
        <v>15556</v>
      </c>
      <c r="B2110" s="58">
        <v>2100</v>
      </c>
      <c r="C2110" s="59" t="s">
        <v>15557</v>
      </c>
      <c r="D2110" s="60" t="s">
        <v>1072</v>
      </c>
      <c r="E2110" s="46" t="s">
        <v>33585</v>
      </c>
      <c r="F2110" s="61" t="s">
        <v>15558</v>
      </c>
      <c r="G2110" s="62" t="s">
        <v>3826</v>
      </c>
      <c r="H2110" s="62" t="s">
        <v>35</v>
      </c>
      <c r="I2110" s="62" t="s">
        <v>2367</v>
      </c>
      <c r="J2110" s="62" t="s">
        <v>2368</v>
      </c>
      <c r="K2110" s="63"/>
      <c r="L2110" s="62"/>
      <c r="M2110" s="64"/>
      <c r="N2110" s="64"/>
      <c r="O2110" s="62"/>
      <c r="P2110" s="62"/>
      <c r="Q2110" s="65" t="s">
        <v>15559</v>
      </c>
      <c r="R2110" s="51" t="s">
        <v>15560</v>
      </c>
      <c r="S2110" s="62" t="s">
        <v>15561</v>
      </c>
      <c r="T2110" s="62" t="s">
        <v>15532</v>
      </c>
      <c r="U2110" s="62" t="s">
        <v>15562</v>
      </c>
      <c r="V2110" s="99">
        <v>79</v>
      </c>
      <c r="W2110" s="67" t="s">
        <v>43</v>
      </c>
      <c r="X2110" s="68">
        <v>771</v>
      </c>
      <c r="Y2110" s="85" t="s">
        <v>2615</v>
      </c>
      <c r="Z2110" s="110">
        <v>27202</v>
      </c>
      <c r="AA2110" s="141" t="s">
        <v>8636</v>
      </c>
    </row>
    <row r="2111" spans="1:27" ht="20.100000000000001" customHeight="1">
      <c r="A2111" s="57" t="s">
        <v>15563</v>
      </c>
      <c r="B2111" s="58">
        <v>2101</v>
      </c>
      <c r="C2111" s="59" t="s">
        <v>3996</v>
      </c>
      <c r="D2111" s="60" t="s">
        <v>670</v>
      </c>
      <c r="E2111" s="46" t="s">
        <v>33586</v>
      </c>
      <c r="F2111" s="61" t="s">
        <v>15564</v>
      </c>
      <c r="G2111" s="62" t="s">
        <v>15565</v>
      </c>
      <c r="H2111" s="62" t="s">
        <v>35</v>
      </c>
      <c r="I2111" s="62" t="s">
        <v>51</v>
      </c>
      <c r="J2111" s="62" t="s">
        <v>52</v>
      </c>
      <c r="K2111" s="106"/>
      <c r="L2111" s="107"/>
      <c r="M2111" s="64"/>
      <c r="N2111" s="108"/>
      <c r="O2111" s="62"/>
      <c r="P2111" s="108"/>
      <c r="Q2111" s="108" t="s">
        <v>15566</v>
      </c>
      <c r="R2111" s="51" t="s">
        <v>6553</v>
      </c>
      <c r="S2111" s="62" t="s">
        <v>9393</v>
      </c>
      <c r="T2111" s="62" t="s">
        <v>15532</v>
      </c>
      <c r="U2111" s="62" t="s">
        <v>15567</v>
      </c>
      <c r="V2111" s="113">
        <v>45</v>
      </c>
      <c r="W2111" s="80" t="s">
        <v>6720</v>
      </c>
      <c r="X2111" s="67">
        <v>470</v>
      </c>
      <c r="Y2111" s="67" t="s">
        <v>15058</v>
      </c>
      <c r="Z2111" s="110">
        <v>19732</v>
      </c>
      <c r="AA2111" s="140" t="s">
        <v>15568</v>
      </c>
    </row>
    <row r="2112" spans="1:27" ht="20.100000000000001" customHeight="1">
      <c r="A2112" s="57" t="s">
        <v>15569</v>
      </c>
      <c r="B2112" s="58">
        <v>2102</v>
      </c>
      <c r="C2112" s="59" t="s">
        <v>365</v>
      </c>
      <c r="D2112" s="60" t="s">
        <v>1127</v>
      </c>
      <c r="E2112" s="46" t="s">
        <v>31859</v>
      </c>
      <c r="F2112" s="61" t="s">
        <v>334</v>
      </c>
      <c r="G2112" s="62" t="s">
        <v>15570</v>
      </c>
      <c r="H2112" s="62" t="s">
        <v>35</v>
      </c>
      <c r="I2112" s="83" t="s">
        <v>51</v>
      </c>
      <c r="J2112" s="62" t="s">
        <v>52</v>
      </c>
      <c r="K2112" s="63"/>
      <c r="L2112" s="62"/>
      <c r="M2112" s="64"/>
      <c r="N2112" s="64"/>
      <c r="O2112" s="62"/>
      <c r="P2112" s="62"/>
      <c r="Q2112" s="62" t="s">
        <v>15571</v>
      </c>
      <c r="R2112" s="51" t="s">
        <v>710</v>
      </c>
      <c r="S2112" s="62" t="s">
        <v>15572</v>
      </c>
      <c r="T2112" s="62" t="s">
        <v>15532</v>
      </c>
      <c r="U2112" s="62" t="s">
        <v>15573</v>
      </c>
      <c r="V2112" s="79">
        <v>79</v>
      </c>
      <c r="W2112" s="80" t="s">
        <v>43</v>
      </c>
      <c r="X2112" s="138">
        <v>783</v>
      </c>
      <c r="Y2112" s="109" t="s">
        <v>249</v>
      </c>
      <c r="Z2112" s="81">
        <v>27502</v>
      </c>
      <c r="AA2112" s="70" t="s">
        <v>2892</v>
      </c>
    </row>
    <row r="2113" spans="1:27" ht="20.100000000000001" customHeight="1">
      <c r="A2113" s="57" t="s">
        <v>15574</v>
      </c>
      <c r="B2113" s="58">
        <v>2103</v>
      </c>
      <c r="C2113" s="59" t="s">
        <v>15575</v>
      </c>
      <c r="D2113" s="60" t="s">
        <v>6285</v>
      </c>
      <c r="E2113" s="46" t="s">
        <v>33587</v>
      </c>
      <c r="F2113" s="61" t="s">
        <v>15576</v>
      </c>
      <c r="G2113" s="62" t="s">
        <v>14246</v>
      </c>
      <c r="H2113" s="62" t="s">
        <v>35</v>
      </c>
      <c r="I2113" s="62" t="s">
        <v>51</v>
      </c>
      <c r="J2113" s="62" t="s">
        <v>52</v>
      </c>
      <c r="K2113" s="63"/>
      <c r="L2113" s="62"/>
      <c r="M2113" s="64"/>
      <c r="N2113" s="64"/>
      <c r="O2113" s="62"/>
      <c r="P2113" s="62"/>
      <c r="Q2113" s="62" t="s">
        <v>15577</v>
      </c>
      <c r="R2113" s="51" t="s">
        <v>3496</v>
      </c>
      <c r="S2113" s="62" t="s">
        <v>15578</v>
      </c>
      <c r="T2113" s="62" t="s">
        <v>15532</v>
      </c>
      <c r="U2113" s="62" t="s">
        <v>15579</v>
      </c>
      <c r="V2113" s="138">
        <v>67</v>
      </c>
      <c r="W2113" s="67" t="s">
        <v>2624</v>
      </c>
      <c r="X2113" s="150">
        <v>666</v>
      </c>
      <c r="Y2113" s="67" t="s">
        <v>3170</v>
      </c>
      <c r="Z2113" s="139">
        <v>24766</v>
      </c>
      <c r="AA2113" s="140" t="s">
        <v>15580</v>
      </c>
    </row>
    <row r="2114" spans="1:27" ht="20.100000000000001" customHeight="1">
      <c r="A2114" s="57" t="s">
        <v>15581</v>
      </c>
      <c r="B2114" s="58">
        <v>2104</v>
      </c>
      <c r="C2114" s="59" t="s">
        <v>1160</v>
      </c>
      <c r="D2114" s="60" t="s">
        <v>1604</v>
      </c>
      <c r="E2114" s="46" t="s">
        <v>33357</v>
      </c>
      <c r="F2114" s="61" t="s">
        <v>114</v>
      </c>
      <c r="G2114" s="62" t="s">
        <v>9942</v>
      </c>
      <c r="H2114" s="62" t="s">
        <v>35</v>
      </c>
      <c r="I2114" s="62" t="s">
        <v>2856</v>
      </c>
      <c r="J2114" s="62" t="s">
        <v>2857</v>
      </c>
      <c r="K2114" s="63"/>
      <c r="L2114" s="62"/>
      <c r="M2114" s="64"/>
      <c r="N2114" s="64"/>
      <c r="O2114" s="62"/>
      <c r="P2114" s="62"/>
      <c r="Q2114" s="65" t="s">
        <v>15582</v>
      </c>
      <c r="R2114" s="51" t="s">
        <v>15583</v>
      </c>
      <c r="S2114" s="62" t="s">
        <v>15584</v>
      </c>
      <c r="T2114" s="62" t="s">
        <v>15532</v>
      </c>
      <c r="U2114" s="62" t="s">
        <v>15585</v>
      </c>
      <c r="V2114" s="99">
        <v>79</v>
      </c>
      <c r="W2114" s="67" t="s">
        <v>43</v>
      </c>
      <c r="X2114" s="109">
        <v>768</v>
      </c>
      <c r="Y2114" s="109" t="s">
        <v>2862</v>
      </c>
      <c r="Z2114" s="110">
        <v>27082</v>
      </c>
      <c r="AA2114" s="141" t="s">
        <v>2764</v>
      </c>
    </row>
    <row r="2115" spans="1:27" ht="20.100000000000001" customHeight="1">
      <c r="A2115" s="57" t="s">
        <v>15586</v>
      </c>
      <c r="B2115" s="58">
        <v>2105</v>
      </c>
      <c r="C2115" s="59" t="s">
        <v>7472</v>
      </c>
      <c r="D2115" s="60" t="s">
        <v>745</v>
      </c>
      <c r="E2115" s="46" t="s">
        <v>33588</v>
      </c>
      <c r="F2115" s="61" t="s">
        <v>334</v>
      </c>
      <c r="G2115" s="62" t="s">
        <v>3477</v>
      </c>
      <c r="H2115" s="62" t="s">
        <v>35</v>
      </c>
      <c r="I2115" s="83" t="s">
        <v>51</v>
      </c>
      <c r="J2115" s="62" t="s">
        <v>52</v>
      </c>
      <c r="K2115" s="63"/>
      <c r="L2115" s="62"/>
      <c r="M2115" s="64"/>
      <c r="N2115" s="64"/>
      <c r="O2115" s="62"/>
      <c r="P2115" s="62"/>
      <c r="Q2115" s="62" t="s">
        <v>15587</v>
      </c>
      <c r="R2115" s="51" t="s">
        <v>315</v>
      </c>
      <c r="S2115" s="62" t="s">
        <v>15588</v>
      </c>
      <c r="T2115" s="62" t="s">
        <v>15532</v>
      </c>
      <c r="U2115" s="62" t="s">
        <v>15589</v>
      </c>
      <c r="V2115" s="79">
        <v>79</v>
      </c>
      <c r="W2115" s="80" t="s">
        <v>43</v>
      </c>
      <c r="X2115" s="138">
        <v>783</v>
      </c>
      <c r="Y2115" s="109" t="s">
        <v>249</v>
      </c>
      <c r="Z2115" s="110">
        <v>27502</v>
      </c>
      <c r="AA2115" s="141" t="s">
        <v>2892</v>
      </c>
    </row>
    <row r="2116" spans="1:27" ht="20.100000000000001" customHeight="1">
      <c r="A2116" s="57" t="s">
        <v>15590</v>
      </c>
      <c r="B2116" s="58">
        <v>2106</v>
      </c>
      <c r="C2116" s="59" t="s">
        <v>3762</v>
      </c>
      <c r="D2116" s="60" t="s">
        <v>745</v>
      </c>
      <c r="E2116" s="46" t="s">
        <v>33589</v>
      </c>
      <c r="F2116" s="61" t="s">
        <v>15591</v>
      </c>
      <c r="G2116" s="62" t="s">
        <v>10295</v>
      </c>
      <c r="H2116" s="62" t="s">
        <v>35</v>
      </c>
      <c r="I2116" s="62" t="s">
        <v>51</v>
      </c>
      <c r="J2116" s="62" t="s">
        <v>52</v>
      </c>
      <c r="K2116" s="63"/>
      <c r="L2116" s="62"/>
      <c r="M2116" s="64"/>
      <c r="N2116" s="64"/>
      <c r="O2116" s="62"/>
      <c r="P2116" s="62"/>
      <c r="Q2116" s="65" t="s">
        <v>15592</v>
      </c>
      <c r="R2116" s="51" t="s">
        <v>15593</v>
      </c>
      <c r="S2116" s="62" t="s">
        <v>15594</v>
      </c>
      <c r="T2116" s="62" t="s">
        <v>15532</v>
      </c>
      <c r="U2116" s="62" t="s">
        <v>15595</v>
      </c>
      <c r="V2116" s="79">
        <v>87</v>
      </c>
      <c r="W2116" s="80" t="s">
        <v>215</v>
      </c>
      <c r="X2116" s="150">
        <v>868</v>
      </c>
      <c r="Y2116" s="67" t="s">
        <v>15596</v>
      </c>
      <c r="Z2116" s="139">
        <v>29955</v>
      </c>
      <c r="AA2116" s="111" t="s">
        <v>15597</v>
      </c>
    </row>
    <row r="2117" spans="1:27" ht="20.100000000000001" customHeight="1">
      <c r="A2117" s="57" t="s">
        <v>15598</v>
      </c>
      <c r="B2117" s="58">
        <v>2107</v>
      </c>
      <c r="C2117" s="59" t="s">
        <v>15599</v>
      </c>
      <c r="D2117" s="60" t="s">
        <v>823</v>
      </c>
      <c r="E2117" s="46" t="s">
        <v>33590</v>
      </c>
      <c r="F2117" s="61" t="s">
        <v>15600</v>
      </c>
      <c r="G2117" s="62" t="s">
        <v>15601</v>
      </c>
      <c r="H2117" s="62" t="s">
        <v>116</v>
      </c>
      <c r="I2117" s="62" t="s">
        <v>103</v>
      </c>
      <c r="J2117" s="62" t="s">
        <v>104</v>
      </c>
      <c r="K2117" s="63"/>
      <c r="L2117" s="62"/>
      <c r="M2117" s="64"/>
      <c r="N2117" s="64"/>
      <c r="O2117" s="62"/>
      <c r="P2117" s="62"/>
      <c r="Q2117" s="65" t="s">
        <v>15602</v>
      </c>
      <c r="R2117" s="51" t="s">
        <v>15603</v>
      </c>
      <c r="S2117" s="62" t="s">
        <v>15604</v>
      </c>
      <c r="T2117" s="62" t="s">
        <v>15532</v>
      </c>
      <c r="U2117" s="62" t="s">
        <v>15605</v>
      </c>
      <c r="V2117" s="74">
        <v>79</v>
      </c>
      <c r="W2117" s="80" t="s">
        <v>43</v>
      </c>
      <c r="X2117" s="68">
        <v>777</v>
      </c>
      <c r="Y2117" s="68" t="s">
        <v>109</v>
      </c>
      <c r="Z2117" s="110">
        <v>27460</v>
      </c>
      <c r="AA2117" s="141" t="s">
        <v>4515</v>
      </c>
    </row>
    <row r="2118" spans="1:27" ht="20.100000000000001" customHeight="1">
      <c r="A2118" s="57" t="s">
        <v>15606</v>
      </c>
      <c r="B2118" s="58">
        <v>2108</v>
      </c>
      <c r="C2118" s="59" t="s">
        <v>434</v>
      </c>
      <c r="D2118" s="60" t="s">
        <v>841</v>
      </c>
      <c r="E2118" s="46" t="s">
        <v>33591</v>
      </c>
      <c r="F2118" s="61" t="s">
        <v>15607</v>
      </c>
      <c r="G2118" s="62" t="s">
        <v>2706</v>
      </c>
      <c r="H2118" s="62" t="s">
        <v>35</v>
      </c>
      <c r="I2118" s="62" t="s">
        <v>184</v>
      </c>
      <c r="J2118" s="62" t="s">
        <v>185</v>
      </c>
      <c r="K2118" s="63"/>
      <c r="L2118" s="62"/>
      <c r="M2118" s="64"/>
      <c r="N2118" s="64"/>
      <c r="O2118" s="62"/>
      <c r="P2118" s="62"/>
      <c r="Q2118" s="65" t="s">
        <v>15608</v>
      </c>
      <c r="R2118" s="51" t="s">
        <v>15609</v>
      </c>
      <c r="S2118" s="62" t="s">
        <v>15610</v>
      </c>
      <c r="T2118" s="62" t="s">
        <v>15532</v>
      </c>
      <c r="U2118" s="62" t="s">
        <v>15611</v>
      </c>
      <c r="V2118" s="79">
        <v>83</v>
      </c>
      <c r="W2118" s="76" t="s">
        <v>260</v>
      </c>
      <c r="X2118" s="150">
        <v>829</v>
      </c>
      <c r="Y2118" s="67" t="s">
        <v>3057</v>
      </c>
      <c r="Z2118" s="77">
        <v>28783</v>
      </c>
      <c r="AA2118" s="78" t="s">
        <v>15612</v>
      </c>
    </row>
    <row r="2119" spans="1:27" ht="20.100000000000001" customHeight="1">
      <c r="A2119" s="57" t="s">
        <v>15613</v>
      </c>
      <c r="B2119" s="58">
        <v>2109</v>
      </c>
      <c r="C2119" s="59" t="s">
        <v>13221</v>
      </c>
      <c r="D2119" s="60" t="s">
        <v>35</v>
      </c>
      <c r="E2119" s="46" t="s">
        <v>33592</v>
      </c>
      <c r="F2119" s="61" t="s">
        <v>114</v>
      </c>
      <c r="G2119" s="62" t="s">
        <v>6389</v>
      </c>
      <c r="H2119" s="62" t="s">
        <v>35</v>
      </c>
      <c r="I2119" s="62" t="s">
        <v>51</v>
      </c>
      <c r="J2119" s="62" t="s">
        <v>52</v>
      </c>
      <c r="K2119" s="71"/>
      <c r="L2119" s="72"/>
      <c r="M2119" s="64"/>
      <c r="N2119" s="64"/>
      <c r="O2119" s="62"/>
      <c r="P2119" s="73"/>
      <c r="Q2119" s="65" t="s">
        <v>15614</v>
      </c>
      <c r="R2119" s="51" t="s">
        <v>15615</v>
      </c>
      <c r="S2119" s="62" t="s">
        <v>15616</v>
      </c>
      <c r="T2119" s="62" t="s">
        <v>15532</v>
      </c>
      <c r="U2119" s="62" t="s">
        <v>15617</v>
      </c>
      <c r="V2119" s="99">
        <v>87</v>
      </c>
      <c r="W2119" s="67" t="s">
        <v>215</v>
      </c>
      <c r="X2119" s="75">
        <v>867</v>
      </c>
      <c r="Y2119" s="76" t="s">
        <v>7768</v>
      </c>
      <c r="Z2119" s="77">
        <v>29905</v>
      </c>
      <c r="AA2119" s="84" t="s">
        <v>3649</v>
      </c>
    </row>
    <row r="2120" spans="1:27" ht="20.100000000000001" customHeight="1">
      <c r="A2120" s="57" t="s">
        <v>15618</v>
      </c>
      <c r="B2120" s="58">
        <v>2110</v>
      </c>
      <c r="C2120" s="59" t="s">
        <v>12567</v>
      </c>
      <c r="D2120" s="60" t="s">
        <v>4245</v>
      </c>
      <c r="E2120" s="46" t="s">
        <v>33593</v>
      </c>
      <c r="F2120" s="61" t="s">
        <v>15619</v>
      </c>
      <c r="G2120" s="62" t="s">
        <v>1579</v>
      </c>
      <c r="H2120" s="62" t="s">
        <v>116</v>
      </c>
      <c r="I2120" s="62" t="s">
        <v>345</v>
      </c>
      <c r="J2120" s="62" t="s">
        <v>346</v>
      </c>
      <c r="K2120" s="71"/>
      <c r="L2120" s="72"/>
      <c r="M2120" s="64"/>
      <c r="N2120" s="64"/>
      <c r="O2120" s="62"/>
      <c r="P2120" s="73"/>
      <c r="Q2120" s="65" t="s">
        <v>15620</v>
      </c>
      <c r="R2120" s="51" t="s">
        <v>15621</v>
      </c>
      <c r="S2120" s="62" t="s">
        <v>15622</v>
      </c>
      <c r="T2120" s="62" t="s">
        <v>15532</v>
      </c>
      <c r="U2120" s="62" t="s">
        <v>15623</v>
      </c>
      <c r="V2120" s="99">
        <v>79</v>
      </c>
      <c r="W2120" s="67" t="s">
        <v>43</v>
      </c>
      <c r="X2120" s="109">
        <v>767</v>
      </c>
      <c r="Y2120" s="109" t="s">
        <v>83</v>
      </c>
      <c r="Z2120" s="110">
        <v>27025</v>
      </c>
      <c r="AA2120" s="141" t="s">
        <v>12572</v>
      </c>
    </row>
    <row r="2121" spans="1:27" ht="20.100000000000001" customHeight="1">
      <c r="A2121" s="57" t="s">
        <v>15624</v>
      </c>
      <c r="B2121" s="58">
        <v>2111</v>
      </c>
      <c r="C2121" s="59" t="s">
        <v>15625</v>
      </c>
      <c r="D2121" s="60" t="s">
        <v>919</v>
      </c>
      <c r="E2121" s="46" t="s">
        <v>33594</v>
      </c>
      <c r="F2121" s="61" t="s">
        <v>15626</v>
      </c>
      <c r="G2121" s="62" t="s">
        <v>15627</v>
      </c>
      <c r="H2121" s="62" t="s">
        <v>35</v>
      </c>
      <c r="I2121" s="62" t="s">
        <v>103</v>
      </c>
      <c r="J2121" s="62" t="s">
        <v>104</v>
      </c>
      <c r="K2121" s="71"/>
      <c r="L2121" s="72"/>
      <c r="M2121" s="64"/>
      <c r="N2121" s="64"/>
      <c r="O2121" s="62"/>
      <c r="P2121" s="73"/>
      <c r="Q2121" s="65" t="s">
        <v>15628</v>
      </c>
      <c r="R2121" s="51" t="s">
        <v>15629</v>
      </c>
      <c r="S2121" s="62" t="s">
        <v>15630</v>
      </c>
      <c r="T2121" s="62" t="s">
        <v>15532</v>
      </c>
      <c r="U2121" s="62" t="s">
        <v>15631</v>
      </c>
      <c r="V2121" s="74">
        <v>79</v>
      </c>
      <c r="W2121" s="80" t="s">
        <v>43</v>
      </c>
      <c r="X2121" s="109">
        <v>777</v>
      </c>
      <c r="Y2121" s="109" t="s">
        <v>109</v>
      </c>
      <c r="Z2121" s="110">
        <v>27445</v>
      </c>
      <c r="AA2121" s="141" t="s">
        <v>2301</v>
      </c>
    </row>
    <row r="2122" spans="1:27" ht="20.100000000000001" customHeight="1">
      <c r="A2122" s="57" t="s">
        <v>15632</v>
      </c>
      <c r="B2122" s="58">
        <v>2112</v>
      </c>
      <c r="C2122" s="59" t="s">
        <v>15633</v>
      </c>
      <c r="D2122" s="60" t="s">
        <v>2506</v>
      </c>
      <c r="E2122" s="46" t="s">
        <v>33595</v>
      </c>
      <c r="F2122" s="61" t="s">
        <v>334</v>
      </c>
      <c r="G2122" s="62" t="s">
        <v>2706</v>
      </c>
      <c r="H2122" s="62" t="s">
        <v>35</v>
      </c>
      <c r="I2122" s="83" t="s">
        <v>51</v>
      </c>
      <c r="J2122" s="62" t="s">
        <v>52</v>
      </c>
      <c r="K2122" s="63"/>
      <c r="L2122" s="62"/>
      <c r="M2122" s="64"/>
      <c r="N2122" s="64"/>
      <c r="O2122" s="62"/>
      <c r="P2122" s="62"/>
      <c r="Q2122" s="62" t="s">
        <v>15634</v>
      </c>
      <c r="R2122" s="51" t="s">
        <v>15635</v>
      </c>
      <c r="S2122" s="62" t="s">
        <v>15636</v>
      </c>
      <c r="T2122" s="62" t="s">
        <v>15532</v>
      </c>
      <c r="U2122" s="62" t="s">
        <v>15637</v>
      </c>
      <c r="V2122" s="99">
        <v>79</v>
      </c>
      <c r="W2122" s="67" t="s">
        <v>43</v>
      </c>
      <c r="X2122" s="138">
        <v>784</v>
      </c>
      <c r="Y2122" s="109" t="s">
        <v>205</v>
      </c>
      <c r="Z2122" s="110">
        <v>27571</v>
      </c>
      <c r="AA2122" s="141" t="s">
        <v>3585</v>
      </c>
    </row>
    <row r="2123" spans="1:27" ht="20.100000000000001" customHeight="1">
      <c r="A2123" s="57" t="s">
        <v>15638</v>
      </c>
      <c r="B2123" s="58">
        <v>2113</v>
      </c>
      <c r="C2123" s="59" t="s">
        <v>5184</v>
      </c>
      <c r="D2123" s="60" t="s">
        <v>2518</v>
      </c>
      <c r="E2123" s="46" t="s">
        <v>33596</v>
      </c>
      <c r="F2123" s="61" t="s">
        <v>15639</v>
      </c>
      <c r="G2123" s="62" t="s">
        <v>1186</v>
      </c>
      <c r="H2123" s="62" t="s">
        <v>35</v>
      </c>
      <c r="I2123" s="62" t="s">
        <v>15640</v>
      </c>
      <c r="J2123" s="62" t="s">
        <v>15641</v>
      </c>
      <c r="K2123" s="63"/>
      <c r="L2123" s="62"/>
      <c r="M2123" s="64"/>
      <c r="N2123" s="64"/>
      <c r="O2123" s="62"/>
      <c r="P2123" s="62"/>
      <c r="Q2123" s="65" t="s">
        <v>15642</v>
      </c>
      <c r="R2123" s="51" t="s">
        <v>15643</v>
      </c>
      <c r="S2123" s="62" t="s">
        <v>15638</v>
      </c>
      <c r="T2123" s="62" t="s">
        <v>15532</v>
      </c>
      <c r="U2123" s="62" t="s">
        <v>15644</v>
      </c>
      <c r="V2123" s="99">
        <v>79</v>
      </c>
      <c r="W2123" s="67" t="s">
        <v>43</v>
      </c>
      <c r="X2123" s="68">
        <v>775</v>
      </c>
      <c r="Y2123" s="68" t="s">
        <v>820</v>
      </c>
      <c r="Z2123" s="110">
        <v>27376</v>
      </c>
      <c r="AA2123" s="141" t="s">
        <v>3491</v>
      </c>
    </row>
    <row r="2124" spans="1:27" ht="20.100000000000001" customHeight="1">
      <c r="A2124" s="57" t="s">
        <v>15645</v>
      </c>
      <c r="B2124" s="58">
        <v>2114</v>
      </c>
      <c r="C2124" s="59" t="s">
        <v>15646</v>
      </c>
      <c r="D2124" s="60" t="s">
        <v>169</v>
      </c>
      <c r="E2124" s="46" t="s">
        <v>33597</v>
      </c>
      <c r="F2124" s="61" t="s">
        <v>15647</v>
      </c>
      <c r="G2124" s="62" t="s">
        <v>7474</v>
      </c>
      <c r="H2124" s="62" t="s">
        <v>35</v>
      </c>
      <c r="I2124" s="62" t="s">
        <v>103</v>
      </c>
      <c r="J2124" s="62" t="s">
        <v>104</v>
      </c>
      <c r="K2124" s="71"/>
      <c r="L2124" s="72"/>
      <c r="M2124" s="64"/>
      <c r="N2124" s="64"/>
      <c r="O2124" s="62"/>
      <c r="P2124" s="73"/>
      <c r="Q2124" s="65" t="s">
        <v>13742</v>
      </c>
      <c r="R2124" s="51" t="s">
        <v>13743</v>
      </c>
      <c r="S2124" s="62" t="s">
        <v>15648</v>
      </c>
      <c r="T2124" s="62" t="s">
        <v>15532</v>
      </c>
      <c r="U2124" s="62" t="s">
        <v>15649</v>
      </c>
      <c r="V2124" s="74">
        <v>51</v>
      </c>
      <c r="W2124" s="76" t="s">
        <v>584</v>
      </c>
      <c r="X2124" s="150">
        <v>533</v>
      </c>
      <c r="Y2124" s="67" t="s">
        <v>1620</v>
      </c>
      <c r="Z2124" s="139">
        <v>21421</v>
      </c>
      <c r="AA2124" s="183" t="s">
        <v>13746</v>
      </c>
    </row>
    <row r="2125" spans="1:27" ht="20.100000000000001" customHeight="1">
      <c r="A2125" s="57" t="s">
        <v>15650</v>
      </c>
      <c r="B2125" s="58">
        <v>2115</v>
      </c>
      <c r="C2125" s="59" t="s">
        <v>15651</v>
      </c>
      <c r="D2125" s="60" t="s">
        <v>1311</v>
      </c>
      <c r="E2125" s="46" t="s">
        <v>33598</v>
      </c>
      <c r="F2125" s="61" t="s">
        <v>15652</v>
      </c>
      <c r="G2125" s="62" t="s">
        <v>10114</v>
      </c>
      <c r="H2125" s="62" t="s">
        <v>35</v>
      </c>
      <c r="I2125" s="83" t="s">
        <v>51</v>
      </c>
      <c r="J2125" s="62" t="s">
        <v>52</v>
      </c>
      <c r="K2125" s="63"/>
      <c r="L2125" s="62"/>
      <c r="M2125" s="64"/>
      <c r="N2125" s="64"/>
      <c r="O2125" s="62"/>
      <c r="P2125" s="62"/>
      <c r="Q2125" s="65" t="s">
        <v>15653</v>
      </c>
      <c r="R2125" s="51" t="s">
        <v>15654</v>
      </c>
      <c r="S2125" s="62" t="s">
        <v>15655</v>
      </c>
      <c r="T2125" s="62" t="s">
        <v>15532</v>
      </c>
      <c r="U2125" s="62" t="s">
        <v>15656</v>
      </c>
      <c r="V2125" s="79">
        <v>79</v>
      </c>
      <c r="W2125" s="80" t="s">
        <v>43</v>
      </c>
      <c r="X2125" s="109">
        <v>777</v>
      </c>
      <c r="Y2125" s="109" t="s">
        <v>109</v>
      </c>
      <c r="Z2125" s="110">
        <v>27439</v>
      </c>
      <c r="AA2125" s="141" t="s">
        <v>1981</v>
      </c>
    </row>
    <row r="2126" spans="1:27" ht="20.100000000000001" customHeight="1">
      <c r="A2126" s="57" t="s">
        <v>15657</v>
      </c>
      <c r="B2126" s="58">
        <v>2116</v>
      </c>
      <c r="C2126" s="59" t="s">
        <v>1922</v>
      </c>
      <c r="D2126" s="60" t="s">
        <v>1311</v>
      </c>
      <c r="E2126" s="46" t="s">
        <v>33599</v>
      </c>
      <c r="F2126" s="61" t="s">
        <v>114</v>
      </c>
      <c r="G2126" s="62" t="s">
        <v>14198</v>
      </c>
      <c r="H2126" s="62" t="s">
        <v>35</v>
      </c>
      <c r="I2126" s="62" t="s">
        <v>51</v>
      </c>
      <c r="J2126" s="62" t="s">
        <v>52</v>
      </c>
      <c r="K2126" s="63"/>
      <c r="L2126" s="62"/>
      <c r="M2126" s="64"/>
      <c r="N2126" s="64"/>
      <c r="O2126" s="62"/>
      <c r="P2126" s="62"/>
      <c r="Q2126" s="62" t="s">
        <v>15658</v>
      </c>
      <c r="R2126" s="51" t="s">
        <v>853</v>
      </c>
      <c r="S2126" s="62" t="s">
        <v>15659</v>
      </c>
      <c r="T2126" s="62" t="s">
        <v>15532</v>
      </c>
      <c r="U2126" s="62" t="s">
        <v>15660</v>
      </c>
      <c r="V2126" s="79">
        <v>72</v>
      </c>
      <c r="W2126" s="80" t="s">
        <v>69</v>
      </c>
      <c r="X2126" s="138" t="s">
        <v>132</v>
      </c>
      <c r="Y2126" s="103" t="s">
        <v>133</v>
      </c>
      <c r="Z2126" s="138" t="s">
        <v>134</v>
      </c>
      <c r="AA2126" s="62" t="s">
        <v>135</v>
      </c>
    </row>
    <row r="2127" spans="1:27" ht="20.100000000000001" customHeight="1">
      <c r="A2127" s="57" t="s">
        <v>15661</v>
      </c>
      <c r="B2127" s="58">
        <v>2117</v>
      </c>
      <c r="C2127" s="59" t="s">
        <v>1063</v>
      </c>
      <c r="D2127" s="60" t="s">
        <v>1311</v>
      </c>
      <c r="E2127" s="46" t="s">
        <v>33600</v>
      </c>
      <c r="F2127" s="61" t="s">
        <v>15662</v>
      </c>
      <c r="G2127" s="62" t="s">
        <v>519</v>
      </c>
      <c r="H2127" s="62" t="s">
        <v>35</v>
      </c>
      <c r="I2127" s="62" t="s">
        <v>199</v>
      </c>
      <c r="J2127" s="62" t="s">
        <v>200</v>
      </c>
      <c r="K2127" s="71"/>
      <c r="L2127" s="72"/>
      <c r="M2127" s="64"/>
      <c r="N2127" s="64"/>
      <c r="O2127" s="62"/>
      <c r="P2127" s="73"/>
      <c r="Q2127" s="65" t="s">
        <v>15663</v>
      </c>
      <c r="R2127" s="51" t="s">
        <v>15664</v>
      </c>
      <c r="S2127" s="62" t="s">
        <v>15665</v>
      </c>
      <c r="T2127" s="62" t="s">
        <v>15532</v>
      </c>
      <c r="U2127" s="62" t="s">
        <v>15666</v>
      </c>
      <c r="V2127" s="74">
        <v>79</v>
      </c>
      <c r="W2127" s="80" t="s">
        <v>43</v>
      </c>
      <c r="X2127" s="109">
        <v>784</v>
      </c>
      <c r="Y2127" s="109" t="s">
        <v>205</v>
      </c>
      <c r="Z2127" s="110">
        <v>27592</v>
      </c>
      <c r="AA2127" s="141" t="s">
        <v>1678</v>
      </c>
    </row>
    <row r="2128" spans="1:27" ht="20.100000000000001" customHeight="1">
      <c r="A2128" s="57" t="s">
        <v>15667</v>
      </c>
      <c r="B2128" s="58">
        <v>2118</v>
      </c>
      <c r="C2128" s="59" t="s">
        <v>3466</v>
      </c>
      <c r="D2128" s="60" t="s">
        <v>452</v>
      </c>
      <c r="E2128" s="46" t="s">
        <v>33601</v>
      </c>
      <c r="F2128" s="61" t="s">
        <v>15668</v>
      </c>
      <c r="G2128" s="62" t="s">
        <v>1421</v>
      </c>
      <c r="H2128" s="62" t="s">
        <v>35</v>
      </c>
      <c r="I2128" s="62" t="s">
        <v>184</v>
      </c>
      <c r="J2128" s="62" t="s">
        <v>185</v>
      </c>
      <c r="K2128" s="63"/>
      <c r="L2128" s="62"/>
      <c r="M2128" s="64"/>
      <c r="N2128" s="64"/>
      <c r="O2128" s="62"/>
      <c r="P2128" s="62"/>
      <c r="Q2128" s="65" t="s">
        <v>15669</v>
      </c>
      <c r="R2128" s="51" t="s">
        <v>15670</v>
      </c>
      <c r="S2128" s="62" t="s">
        <v>15671</v>
      </c>
      <c r="T2128" s="62" t="s">
        <v>15532</v>
      </c>
      <c r="U2128" s="62" t="s">
        <v>15672</v>
      </c>
      <c r="V2128" s="99">
        <v>51</v>
      </c>
      <c r="W2128" s="102" t="s">
        <v>584</v>
      </c>
      <c r="X2128" s="130">
        <v>528</v>
      </c>
      <c r="Y2128" s="131" t="s">
        <v>5401</v>
      </c>
      <c r="Z2128" s="139">
        <v>21268</v>
      </c>
      <c r="AA2128" s="140" t="s">
        <v>15673</v>
      </c>
    </row>
    <row r="2129" spans="1:27" ht="20.100000000000001" customHeight="1">
      <c r="A2129" s="57" t="s">
        <v>15674</v>
      </c>
      <c r="B2129" s="58">
        <v>2119</v>
      </c>
      <c r="C2129" s="59" t="s">
        <v>2910</v>
      </c>
      <c r="D2129" s="60" t="s">
        <v>3627</v>
      </c>
      <c r="E2129" s="46" t="s">
        <v>33602</v>
      </c>
      <c r="F2129" s="61" t="s">
        <v>334</v>
      </c>
      <c r="G2129" s="62" t="s">
        <v>6490</v>
      </c>
      <c r="H2129" s="62" t="s">
        <v>35</v>
      </c>
      <c r="I2129" s="83" t="s">
        <v>51</v>
      </c>
      <c r="J2129" s="62" t="s">
        <v>52</v>
      </c>
      <c r="K2129" s="63"/>
      <c r="L2129" s="62"/>
      <c r="M2129" s="64"/>
      <c r="N2129" s="64"/>
      <c r="O2129" s="62"/>
      <c r="P2129" s="62"/>
      <c r="Q2129" s="62" t="s">
        <v>15675</v>
      </c>
      <c r="R2129" s="51" t="s">
        <v>15676</v>
      </c>
      <c r="S2129" s="62" t="s">
        <v>15677</v>
      </c>
      <c r="T2129" s="62" t="s">
        <v>15532</v>
      </c>
      <c r="U2129" s="62" t="s">
        <v>15678</v>
      </c>
      <c r="V2129" s="74">
        <v>79</v>
      </c>
      <c r="W2129" s="80" t="s">
        <v>43</v>
      </c>
      <c r="X2129" s="58">
        <v>783</v>
      </c>
      <c r="Y2129" s="68" t="s">
        <v>249</v>
      </c>
      <c r="Z2129" s="110">
        <v>27502</v>
      </c>
      <c r="AA2129" s="141" t="s">
        <v>2892</v>
      </c>
    </row>
    <row r="2130" spans="1:27" ht="20.100000000000001" customHeight="1">
      <c r="A2130" s="57" t="s">
        <v>15679</v>
      </c>
      <c r="B2130" s="58">
        <v>2120</v>
      </c>
      <c r="C2130" s="59" t="s">
        <v>1007</v>
      </c>
      <c r="D2130" s="60" t="s">
        <v>1381</v>
      </c>
      <c r="E2130" s="46" t="s">
        <v>33603</v>
      </c>
      <c r="F2130" s="61" t="s">
        <v>15680</v>
      </c>
      <c r="G2130" s="62" t="s">
        <v>4274</v>
      </c>
      <c r="H2130" s="62" t="s">
        <v>35</v>
      </c>
      <c r="I2130" s="83" t="s">
        <v>51</v>
      </c>
      <c r="J2130" s="62" t="s">
        <v>52</v>
      </c>
      <c r="K2130" s="63"/>
      <c r="L2130" s="62"/>
      <c r="M2130" s="64"/>
      <c r="N2130" s="64"/>
      <c r="O2130" s="62"/>
      <c r="P2130" s="62"/>
      <c r="Q2130" s="65" t="s">
        <v>15681</v>
      </c>
      <c r="R2130" s="51" t="s">
        <v>15682</v>
      </c>
      <c r="S2130" s="62" t="s">
        <v>15683</v>
      </c>
      <c r="T2130" s="62" t="s">
        <v>15532</v>
      </c>
      <c r="U2130" s="62" t="s">
        <v>15684</v>
      </c>
      <c r="V2130" s="99">
        <v>79</v>
      </c>
      <c r="W2130" s="67" t="s">
        <v>43</v>
      </c>
      <c r="X2130" s="68">
        <v>761</v>
      </c>
      <c r="Y2130" s="68" t="s">
        <v>307</v>
      </c>
      <c r="Z2130" s="110">
        <v>26782</v>
      </c>
      <c r="AA2130" s="141" t="s">
        <v>1024</v>
      </c>
    </row>
    <row r="2131" spans="1:27" ht="20.100000000000001" customHeight="1">
      <c r="A2131" s="57" t="s">
        <v>15685</v>
      </c>
      <c r="B2131" s="58">
        <v>2121</v>
      </c>
      <c r="C2131" s="59" t="s">
        <v>5110</v>
      </c>
      <c r="D2131" s="60" t="s">
        <v>497</v>
      </c>
      <c r="E2131" s="46" t="s">
        <v>33604</v>
      </c>
      <c r="F2131" s="61" t="s">
        <v>15686</v>
      </c>
      <c r="G2131" s="62" t="s">
        <v>3732</v>
      </c>
      <c r="H2131" s="62" t="s">
        <v>35</v>
      </c>
      <c r="I2131" s="62" t="s">
        <v>51</v>
      </c>
      <c r="J2131" s="62" t="s">
        <v>52</v>
      </c>
      <c r="K2131" s="63"/>
      <c r="L2131" s="62"/>
      <c r="M2131" s="64"/>
      <c r="N2131" s="64"/>
      <c r="O2131" s="62"/>
      <c r="P2131" s="62"/>
      <c r="Q2131" s="65" t="s">
        <v>15687</v>
      </c>
      <c r="R2131" s="51" t="s">
        <v>15688</v>
      </c>
      <c r="S2131" s="62" t="s">
        <v>15689</v>
      </c>
      <c r="T2131" s="62" t="s">
        <v>15532</v>
      </c>
      <c r="U2131" s="62" t="s">
        <v>15690</v>
      </c>
      <c r="V2131" s="79">
        <v>95</v>
      </c>
      <c r="W2131" s="76" t="s">
        <v>3507</v>
      </c>
      <c r="X2131" s="150">
        <v>954</v>
      </c>
      <c r="Y2131" s="67" t="s">
        <v>3508</v>
      </c>
      <c r="Z2131" s="182">
        <v>31834</v>
      </c>
      <c r="AA2131" s="183" t="s">
        <v>15691</v>
      </c>
    </row>
    <row r="2132" spans="1:27" ht="20.100000000000001" customHeight="1">
      <c r="A2132" s="57" t="s">
        <v>15692</v>
      </c>
      <c r="B2132" s="58">
        <v>2122</v>
      </c>
      <c r="C2132" s="59" t="s">
        <v>15693</v>
      </c>
      <c r="D2132" s="60" t="s">
        <v>4281</v>
      </c>
      <c r="E2132" s="46" t="s">
        <v>33605</v>
      </c>
      <c r="F2132" s="61" t="s">
        <v>15694</v>
      </c>
      <c r="G2132" s="62" t="s">
        <v>3930</v>
      </c>
      <c r="H2132" s="62" t="s">
        <v>116</v>
      </c>
      <c r="I2132" s="62" t="s">
        <v>77</v>
      </c>
      <c r="J2132" s="62" t="s">
        <v>78</v>
      </c>
      <c r="K2132" s="71"/>
      <c r="L2132" s="72"/>
      <c r="M2132" s="64"/>
      <c r="N2132" s="64"/>
      <c r="O2132" s="62"/>
      <c r="P2132" s="73"/>
      <c r="Q2132" s="65" t="s">
        <v>15695</v>
      </c>
      <c r="R2132" s="51" t="s">
        <v>15696</v>
      </c>
      <c r="S2132" s="62" t="s">
        <v>15697</v>
      </c>
      <c r="T2132" s="62" t="s">
        <v>15532</v>
      </c>
      <c r="U2132" s="62" t="s">
        <v>15698</v>
      </c>
      <c r="V2132" s="99">
        <v>79</v>
      </c>
      <c r="W2132" s="67" t="s">
        <v>43</v>
      </c>
      <c r="X2132" s="109">
        <v>770</v>
      </c>
      <c r="Y2132" s="109" t="s">
        <v>1052</v>
      </c>
      <c r="Z2132" s="110">
        <v>27148</v>
      </c>
      <c r="AA2132" s="141" t="s">
        <v>2843</v>
      </c>
    </row>
    <row r="2133" spans="1:27" ht="20.100000000000001" customHeight="1">
      <c r="A2133" s="57" t="s">
        <v>15699</v>
      </c>
      <c r="B2133" s="58">
        <v>2123</v>
      </c>
      <c r="C2133" s="59" t="s">
        <v>15700</v>
      </c>
      <c r="D2133" s="60" t="s">
        <v>989</v>
      </c>
      <c r="E2133" s="46" t="s">
        <v>33606</v>
      </c>
      <c r="F2133" s="61" t="s">
        <v>15701</v>
      </c>
      <c r="G2133" s="62" t="s">
        <v>2142</v>
      </c>
      <c r="H2133" s="62" t="s">
        <v>35</v>
      </c>
      <c r="I2133" s="62" t="s">
        <v>51</v>
      </c>
      <c r="J2133" s="62" t="s">
        <v>52</v>
      </c>
      <c r="K2133" s="63"/>
      <c r="L2133" s="62"/>
      <c r="M2133" s="64"/>
      <c r="N2133" s="64"/>
      <c r="O2133" s="62"/>
      <c r="P2133" s="62"/>
      <c r="Q2133" s="65" t="s">
        <v>11996</v>
      </c>
      <c r="R2133" s="51" t="s">
        <v>11997</v>
      </c>
      <c r="S2133" s="62" t="s">
        <v>15702</v>
      </c>
      <c r="T2133" s="62" t="s">
        <v>15532</v>
      </c>
      <c r="U2133" s="62" t="s">
        <v>15703</v>
      </c>
      <c r="V2133" s="99">
        <v>58</v>
      </c>
      <c r="W2133" s="102" t="s">
        <v>3083</v>
      </c>
      <c r="X2133" s="150">
        <v>587</v>
      </c>
      <c r="Y2133" s="67" t="s">
        <v>3335</v>
      </c>
      <c r="Z2133" s="139">
        <v>22879</v>
      </c>
      <c r="AA2133" s="183" t="s">
        <v>8843</v>
      </c>
    </row>
    <row r="2134" spans="1:27" ht="20.100000000000001" customHeight="1">
      <c r="A2134" s="57" t="s">
        <v>15704</v>
      </c>
      <c r="B2134" s="58">
        <v>2124</v>
      </c>
      <c r="C2134" s="59" t="s">
        <v>15705</v>
      </c>
      <c r="D2134" s="60" t="s">
        <v>989</v>
      </c>
      <c r="E2134" s="46" t="s">
        <v>33607</v>
      </c>
      <c r="F2134" s="61" t="s">
        <v>15706</v>
      </c>
      <c r="G2134" s="62" t="s">
        <v>4776</v>
      </c>
      <c r="H2134" s="62" t="s">
        <v>35</v>
      </c>
      <c r="I2134" s="62" t="s">
        <v>199</v>
      </c>
      <c r="J2134" s="62" t="s">
        <v>200</v>
      </c>
      <c r="K2134" s="63"/>
      <c r="L2134" s="62"/>
      <c r="M2134" s="64"/>
      <c r="N2134" s="64"/>
      <c r="O2134" s="62"/>
      <c r="P2134" s="62"/>
      <c r="Q2134" s="62" t="s">
        <v>15707</v>
      </c>
      <c r="R2134" s="51" t="s">
        <v>15708</v>
      </c>
      <c r="S2134" s="62" t="s">
        <v>15709</v>
      </c>
      <c r="T2134" s="62" t="s">
        <v>15532</v>
      </c>
      <c r="U2134" s="62" t="s">
        <v>15710</v>
      </c>
      <c r="V2134" s="74">
        <v>79</v>
      </c>
      <c r="W2134" s="80" t="s">
        <v>43</v>
      </c>
      <c r="X2134" s="138">
        <v>784</v>
      </c>
      <c r="Y2134" s="109" t="s">
        <v>205</v>
      </c>
      <c r="Z2134" s="110">
        <v>27571</v>
      </c>
      <c r="AA2134" s="141" t="s">
        <v>3585</v>
      </c>
    </row>
    <row r="2135" spans="1:27" ht="20.100000000000001" customHeight="1">
      <c r="A2135" s="87" t="s">
        <v>15711</v>
      </c>
      <c r="B2135" s="58">
        <v>2125</v>
      </c>
      <c r="C2135" s="88" t="s">
        <v>15712</v>
      </c>
      <c r="D2135" s="89" t="str">
        <f>VLOOKUP(A2135,'[4]TONGSV2019201820172016) (4)'!$D$6:$G$436,4,0)</f>
        <v>Tiến</v>
      </c>
      <c r="E2135" s="46" t="s">
        <v>33608</v>
      </c>
      <c r="F2135" s="61" t="s">
        <v>114</v>
      </c>
      <c r="G2135" s="90" t="s">
        <v>991</v>
      </c>
      <c r="H2135" s="91" t="s">
        <v>35</v>
      </c>
      <c r="I2135" s="83" t="s">
        <v>51</v>
      </c>
      <c r="J2135" s="62" t="s">
        <v>52</v>
      </c>
      <c r="K2135" s="91"/>
      <c r="L2135" s="91"/>
      <c r="M2135" s="91"/>
      <c r="N2135" s="91"/>
      <c r="O2135" s="91"/>
      <c r="P2135" s="91"/>
      <c r="Q2135" s="91" t="s">
        <v>15713</v>
      </c>
      <c r="R2135" s="51" t="s">
        <v>15714</v>
      </c>
      <c r="S2135" s="91" t="s">
        <v>15715</v>
      </c>
      <c r="T2135" s="91" t="s">
        <v>15532</v>
      </c>
      <c r="U2135" s="91" t="s">
        <v>15716</v>
      </c>
      <c r="V2135" s="224">
        <v>79</v>
      </c>
      <c r="W2135" s="67" t="s">
        <v>43</v>
      </c>
      <c r="X2135" s="225">
        <v>775</v>
      </c>
      <c r="Y2135" s="225" t="s">
        <v>15717</v>
      </c>
      <c r="Z2135" s="195">
        <v>27355</v>
      </c>
      <c r="AA2135" s="223" t="s">
        <v>8636</v>
      </c>
    </row>
    <row r="2136" spans="1:27" ht="20.100000000000001" customHeight="1">
      <c r="A2136" s="57" t="s">
        <v>15718</v>
      </c>
      <c r="B2136" s="58">
        <v>2126</v>
      </c>
      <c r="C2136" s="59" t="s">
        <v>15719</v>
      </c>
      <c r="D2136" s="60" t="s">
        <v>4720</v>
      </c>
      <c r="E2136" s="46" t="s">
        <v>33609</v>
      </c>
      <c r="F2136" s="61" t="s">
        <v>334</v>
      </c>
      <c r="G2136" s="62" t="s">
        <v>15720</v>
      </c>
      <c r="H2136" s="62" t="s">
        <v>35</v>
      </c>
      <c r="I2136" s="83" t="s">
        <v>51</v>
      </c>
      <c r="J2136" s="62" t="s">
        <v>52</v>
      </c>
      <c r="K2136" s="106"/>
      <c r="L2136" s="107"/>
      <c r="M2136" s="64"/>
      <c r="N2136" s="108"/>
      <c r="O2136" s="62"/>
      <c r="P2136" s="108"/>
      <c r="Q2136" s="108" t="s">
        <v>15721</v>
      </c>
      <c r="R2136" s="51" t="s">
        <v>15722</v>
      </c>
      <c r="S2136" s="62" t="s">
        <v>15723</v>
      </c>
      <c r="T2136" s="62" t="s">
        <v>15532</v>
      </c>
      <c r="U2136" s="62" t="s">
        <v>15724</v>
      </c>
      <c r="V2136" s="107">
        <v>75</v>
      </c>
      <c r="W2136" s="67" t="s">
        <v>57</v>
      </c>
      <c r="X2136" s="109">
        <v>738</v>
      </c>
      <c r="Y2136" s="109" t="s">
        <v>58</v>
      </c>
      <c r="Z2136" s="148">
        <v>26299</v>
      </c>
      <c r="AA2136" s="141" t="s">
        <v>15725</v>
      </c>
    </row>
    <row r="2137" spans="1:27" ht="20.100000000000001" customHeight="1">
      <c r="A2137" s="57" t="s">
        <v>15726</v>
      </c>
      <c r="B2137" s="58">
        <v>2127</v>
      </c>
      <c r="C2137" s="59" t="s">
        <v>12864</v>
      </c>
      <c r="D2137" s="60" t="s">
        <v>4720</v>
      </c>
      <c r="E2137" s="46" t="s">
        <v>33610</v>
      </c>
      <c r="F2137" s="61" t="s">
        <v>15727</v>
      </c>
      <c r="G2137" s="62" t="s">
        <v>367</v>
      </c>
      <c r="H2137" s="62" t="s">
        <v>35</v>
      </c>
      <c r="I2137" s="62" t="s">
        <v>2956</v>
      </c>
      <c r="J2137" s="62" t="s">
        <v>2957</v>
      </c>
      <c r="K2137" s="63"/>
      <c r="L2137" s="62"/>
      <c r="M2137" s="64"/>
      <c r="N2137" s="64"/>
      <c r="O2137" s="62"/>
      <c r="P2137" s="62"/>
      <c r="Q2137" s="62" t="s">
        <v>15728</v>
      </c>
      <c r="R2137" s="51" t="s">
        <v>15729</v>
      </c>
      <c r="S2137" s="62" t="s">
        <v>15730</v>
      </c>
      <c r="T2137" s="62" t="s">
        <v>15532</v>
      </c>
      <c r="U2137" s="62" t="s">
        <v>15731</v>
      </c>
      <c r="V2137" s="74">
        <v>79</v>
      </c>
      <c r="W2137" s="80" t="s">
        <v>43</v>
      </c>
      <c r="X2137" s="138">
        <v>760</v>
      </c>
      <c r="Y2137" s="109" t="s">
        <v>2381</v>
      </c>
      <c r="Z2137" s="110">
        <v>26761</v>
      </c>
      <c r="AA2137" s="141" t="s">
        <v>6424</v>
      </c>
    </row>
    <row r="2138" spans="1:27" ht="20.100000000000001" customHeight="1">
      <c r="A2138" s="57" t="s">
        <v>15732</v>
      </c>
      <c r="B2138" s="58">
        <v>2128</v>
      </c>
      <c r="C2138" s="59" t="s">
        <v>3996</v>
      </c>
      <c r="D2138" s="60" t="s">
        <v>1835</v>
      </c>
      <c r="E2138" s="46" t="s">
        <v>33611</v>
      </c>
      <c r="F2138" s="61" t="s">
        <v>15733</v>
      </c>
      <c r="G2138" s="62" t="s">
        <v>15734</v>
      </c>
      <c r="H2138" s="62" t="s">
        <v>35</v>
      </c>
      <c r="I2138" s="62" t="s">
        <v>184</v>
      </c>
      <c r="J2138" s="62" t="s">
        <v>185</v>
      </c>
      <c r="K2138" s="63"/>
      <c r="L2138" s="62"/>
      <c r="M2138" s="64"/>
      <c r="N2138" s="64"/>
      <c r="O2138" s="62"/>
      <c r="P2138" s="62"/>
      <c r="Q2138" s="65" t="s">
        <v>15735</v>
      </c>
      <c r="R2138" s="51" t="s">
        <v>15736</v>
      </c>
      <c r="S2138" s="62" t="s">
        <v>15737</v>
      </c>
      <c r="T2138" s="62" t="s">
        <v>15532</v>
      </c>
      <c r="U2138" s="62" t="s">
        <v>15738</v>
      </c>
      <c r="V2138" s="101">
        <v>89</v>
      </c>
      <c r="W2138" s="103" t="s">
        <v>1191</v>
      </c>
      <c r="X2138" s="130">
        <v>889</v>
      </c>
      <c r="Y2138" s="131" t="s">
        <v>1697</v>
      </c>
      <c r="Z2138" s="139">
        <v>30481</v>
      </c>
      <c r="AA2138" s="140" t="s">
        <v>2755</v>
      </c>
    </row>
    <row r="2139" spans="1:27" ht="20.100000000000001" customHeight="1">
      <c r="A2139" s="57" t="s">
        <v>15739</v>
      </c>
      <c r="B2139" s="58">
        <v>2129</v>
      </c>
      <c r="C2139" s="59" t="s">
        <v>4710</v>
      </c>
      <c r="D2139" s="60" t="s">
        <v>1835</v>
      </c>
      <c r="E2139" s="46" t="s">
        <v>33612</v>
      </c>
      <c r="F2139" s="61" t="s">
        <v>15740</v>
      </c>
      <c r="G2139" s="62" t="s">
        <v>6939</v>
      </c>
      <c r="H2139" s="62" t="s">
        <v>35</v>
      </c>
      <c r="I2139" s="62" t="s">
        <v>184</v>
      </c>
      <c r="J2139" s="62" t="s">
        <v>185</v>
      </c>
      <c r="K2139" s="63"/>
      <c r="L2139" s="62"/>
      <c r="M2139" s="64"/>
      <c r="N2139" s="64"/>
      <c r="O2139" s="62"/>
      <c r="P2139" s="62"/>
      <c r="Q2139" s="65" t="s">
        <v>15741</v>
      </c>
      <c r="R2139" s="51" t="s">
        <v>15742</v>
      </c>
      <c r="S2139" s="62" t="s">
        <v>15743</v>
      </c>
      <c r="T2139" s="62" t="s">
        <v>15532</v>
      </c>
      <c r="U2139" s="62" t="s">
        <v>15744</v>
      </c>
      <c r="V2139" s="66">
        <v>96</v>
      </c>
      <c r="W2139" s="152" t="s">
        <v>799</v>
      </c>
      <c r="X2139" s="150">
        <v>964</v>
      </c>
      <c r="Y2139" s="67" t="s">
        <v>5993</v>
      </c>
      <c r="Z2139" s="182">
        <v>32008</v>
      </c>
      <c r="AA2139" s="183" t="s">
        <v>4138</v>
      </c>
    </row>
    <row r="2140" spans="1:27" ht="20.100000000000001" customHeight="1">
      <c r="A2140" s="57" t="s">
        <v>15745</v>
      </c>
      <c r="B2140" s="58">
        <v>2130</v>
      </c>
      <c r="C2140" s="59" t="s">
        <v>939</v>
      </c>
      <c r="D2140" s="60" t="s">
        <v>4043</v>
      </c>
      <c r="E2140" s="46" t="s">
        <v>32611</v>
      </c>
      <c r="F2140" s="61" t="s">
        <v>334</v>
      </c>
      <c r="G2140" s="62" t="s">
        <v>5142</v>
      </c>
      <c r="H2140" s="62" t="s">
        <v>35</v>
      </c>
      <c r="I2140" s="62" t="s">
        <v>184</v>
      </c>
      <c r="J2140" s="62" t="s">
        <v>185</v>
      </c>
      <c r="K2140" s="63"/>
      <c r="L2140" s="62"/>
      <c r="M2140" s="64"/>
      <c r="N2140" s="64"/>
      <c r="O2140" s="62"/>
      <c r="P2140" s="62"/>
      <c r="Q2140" s="65" t="s">
        <v>15746</v>
      </c>
      <c r="R2140" s="51" t="s">
        <v>15747</v>
      </c>
      <c r="S2140" s="62" t="s">
        <v>15748</v>
      </c>
      <c r="T2140" s="62" t="s">
        <v>15532</v>
      </c>
      <c r="U2140" s="62" t="s">
        <v>15749</v>
      </c>
      <c r="V2140" s="66">
        <v>91</v>
      </c>
      <c r="W2140" s="67" t="s">
        <v>856</v>
      </c>
      <c r="X2140" s="138">
        <v>911</v>
      </c>
      <c r="Y2140" s="102" t="s">
        <v>5362</v>
      </c>
      <c r="Z2140" s="139">
        <v>31105</v>
      </c>
      <c r="AA2140" s="183" t="s">
        <v>15750</v>
      </c>
    </row>
    <row r="2141" spans="1:27" ht="20.100000000000001" customHeight="1">
      <c r="A2141" s="57" t="s">
        <v>15751</v>
      </c>
      <c r="B2141" s="58">
        <v>2131</v>
      </c>
      <c r="C2141" s="59" t="s">
        <v>2098</v>
      </c>
      <c r="D2141" s="60" t="s">
        <v>4043</v>
      </c>
      <c r="E2141" s="46" t="s">
        <v>33613</v>
      </c>
      <c r="F2141" s="61" t="s">
        <v>114</v>
      </c>
      <c r="G2141" s="62" t="s">
        <v>2717</v>
      </c>
      <c r="H2141" s="62" t="s">
        <v>35</v>
      </c>
      <c r="I2141" s="62" t="s">
        <v>184</v>
      </c>
      <c r="J2141" s="62" t="s">
        <v>185</v>
      </c>
      <c r="K2141" s="63"/>
      <c r="L2141" s="62"/>
      <c r="M2141" s="64"/>
      <c r="N2141" s="64"/>
      <c r="O2141" s="62"/>
      <c r="P2141" s="62"/>
      <c r="Q2141" s="65" t="s">
        <v>15752</v>
      </c>
      <c r="R2141" s="51" t="s">
        <v>15753</v>
      </c>
      <c r="S2141" s="62" t="s">
        <v>15754</v>
      </c>
      <c r="T2141" s="62" t="s">
        <v>15532</v>
      </c>
      <c r="U2141" s="62" t="s">
        <v>15755</v>
      </c>
      <c r="V2141" s="74">
        <v>82</v>
      </c>
      <c r="W2141" s="80" t="s">
        <v>190</v>
      </c>
      <c r="X2141" s="138" t="s">
        <v>191</v>
      </c>
      <c r="Y2141" s="103" t="s">
        <v>192</v>
      </c>
      <c r="Z2141" s="77">
        <v>28390</v>
      </c>
      <c r="AA2141" s="78" t="s">
        <v>4422</v>
      </c>
    </row>
    <row r="2142" spans="1:27" ht="20.100000000000001" customHeight="1">
      <c r="A2142" s="57" t="s">
        <v>15756</v>
      </c>
      <c r="B2142" s="58">
        <v>2132</v>
      </c>
      <c r="C2142" s="59" t="s">
        <v>3390</v>
      </c>
      <c r="D2142" s="60" t="s">
        <v>4043</v>
      </c>
      <c r="E2142" s="46" t="s">
        <v>33614</v>
      </c>
      <c r="F2142" s="61" t="s">
        <v>114</v>
      </c>
      <c r="G2142" s="62" t="s">
        <v>15757</v>
      </c>
      <c r="H2142" s="62" t="s">
        <v>35</v>
      </c>
      <c r="I2142" s="83" t="s">
        <v>51</v>
      </c>
      <c r="J2142" s="62" t="s">
        <v>52</v>
      </c>
      <c r="K2142" s="63"/>
      <c r="L2142" s="62"/>
      <c r="M2142" s="64"/>
      <c r="N2142" s="64"/>
      <c r="O2142" s="62"/>
      <c r="P2142" s="62"/>
      <c r="Q2142" s="65" t="s">
        <v>15758</v>
      </c>
      <c r="R2142" s="51" t="s">
        <v>15759</v>
      </c>
      <c r="S2142" s="62" t="s">
        <v>15760</v>
      </c>
      <c r="T2142" s="62" t="s">
        <v>15532</v>
      </c>
      <c r="U2142" s="62" t="s">
        <v>15761</v>
      </c>
      <c r="V2142" s="66">
        <v>79</v>
      </c>
      <c r="W2142" s="67" t="s">
        <v>43</v>
      </c>
      <c r="X2142" s="138">
        <v>778</v>
      </c>
      <c r="Y2142" s="109" t="s">
        <v>5530</v>
      </c>
      <c r="Z2142" s="110">
        <v>27472</v>
      </c>
      <c r="AA2142" s="141" t="s">
        <v>11855</v>
      </c>
    </row>
    <row r="2143" spans="1:27" ht="20.100000000000001" customHeight="1">
      <c r="A2143" s="57" t="s">
        <v>15762</v>
      </c>
      <c r="B2143" s="58">
        <v>2133</v>
      </c>
      <c r="C2143" s="59" t="s">
        <v>15763</v>
      </c>
      <c r="D2143" s="60" t="s">
        <v>15764</v>
      </c>
      <c r="E2143" s="46" t="s">
        <v>33615</v>
      </c>
      <c r="F2143" s="61" t="s">
        <v>334</v>
      </c>
      <c r="G2143" s="62" t="s">
        <v>13677</v>
      </c>
      <c r="H2143" s="62" t="s">
        <v>35</v>
      </c>
      <c r="I2143" s="62" t="s">
        <v>15765</v>
      </c>
      <c r="J2143" s="62" t="s">
        <v>15766</v>
      </c>
      <c r="K2143" s="63"/>
      <c r="L2143" s="62"/>
      <c r="M2143" s="64"/>
      <c r="N2143" s="64"/>
      <c r="O2143" s="62"/>
      <c r="P2143" s="62"/>
      <c r="Q2143" s="62" t="s">
        <v>15767</v>
      </c>
      <c r="R2143" s="51" t="s">
        <v>15768</v>
      </c>
      <c r="S2143" s="62" t="s">
        <v>15769</v>
      </c>
      <c r="T2143" s="62" t="s">
        <v>15532</v>
      </c>
      <c r="U2143" s="62" t="s">
        <v>15770</v>
      </c>
      <c r="V2143" s="74">
        <v>79</v>
      </c>
      <c r="W2143" s="80" t="s">
        <v>43</v>
      </c>
      <c r="X2143" s="138">
        <v>760</v>
      </c>
      <c r="Y2143" s="109" t="s">
        <v>2381</v>
      </c>
      <c r="Z2143" s="110">
        <v>26737</v>
      </c>
      <c r="AA2143" s="141" t="s">
        <v>15771</v>
      </c>
    </row>
    <row r="2144" spans="1:27" ht="20.100000000000001" customHeight="1">
      <c r="A2144" s="57" t="s">
        <v>15772</v>
      </c>
      <c r="B2144" s="58">
        <v>2134</v>
      </c>
      <c r="C2144" s="59" t="s">
        <v>981</v>
      </c>
      <c r="D2144" s="60" t="s">
        <v>1455</v>
      </c>
      <c r="E2144" s="46" t="s">
        <v>33616</v>
      </c>
      <c r="F2144" s="61" t="s">
        <v>15773</v>
      </c>
      <c r="G2144" s="62" t="s">
        <v>102</v>
      </c>
      <c r="H2144" s="62" t="s">
        <v>35</v>
      </c>
      <c r="I2144" s="62" t="s">
        <v>51</v>
      </c>
      <c r="J2144" s="62" t="s">
        <v>52</v>
      </c>
      <c r="K2144" s="71"/>
      <c r="L2144" s="72"/>
      <c r="M2144" s="64"/>
      <c r="N2144" s="64"/>
      <c r="O2144" s="62"/>
      <c r="P2144" s="73"/>
      <c r="Q2144" s="65" t="s">
        <v>15774</v>
      </c>
      <c r="R2144" s="51" t="s">
        <v>5254</v>
      </c>
      <c r="S2144" s="62" t="s">
        <v>15775</v>
      </c>
      <c r="T2144" s="62" t="s">
        <v>15532</v>
      </c>
      <c r="U2144" s="62" t="s">
        <v>15776</v>
      </c>
      <c r="V2144" s="101">
        <v>52</v>
      </c>
      <c r="W2144" s="103" t="s">
        <v>713</v>
      </c>
      <c r="X2144" s="150">
        <v>549</v>
      </c>
      <c r="Y2144" s="67" t="s">
        <v>714</v>
      </c>
      <c r="Z2144" s="139">
        <v>21943</v>
      </c>
      <c r="AA2144" s="140" t="s">
        <v>5254</v>
      </c>
    </row>
    <row r="2145" spans="1:27" ht="20.100000000000001" customHeight="1">
      <c r="A2145" s="57" t="s">
        <v>15777</v>
      </c>
      <c r="B2145" s="58">
        <v>2135</v>
      </c>
      <c r="C2145" s="59" t="s">
        <v>1794</v>
      </c>
      <c r="D2145" s="60" t="s">
        <v>3012</v>
      </c>
      <c r="E2145" s="46" t="s">
        <v>33617</v>
      </c>
      <c r="F2145" s="61" t="s">
        <v>15778</v>
      </c>
      <c r="G2145" s="62" t="s">
        <v>15779</v>
      </c>
      <c r="H2145" s="62" t="s">
        <v>35</v>
      </c>
      <c r="I2145" s="62" t="s">
        <v>51</v>
      </c>
      <c r="J2145" s="62" t="s">
        <v>52</v>
      </c>
      <c r="K2145" s="63"/>
      <c r="L2145" s="62"/>
      <c r="M2145" s="64"/>
      <c r="N2145" s="64"/>
      <c r="O2145" s="62"/>
      <c r="P2145" s="62"/>
      <c r="Q2145" s="65" t="s">
        <v>15780</v>
      </c>
      <c r="R2145" s="51" t="s">
        <v>9615</v>
      </c>
      <c r="S2145" s="62" t="s">
        <v>15781</v>
      </c>
      <c r="T2145" s="62" t="s">
        <v>15532</v>
      </c>
      <c r="U2145" s="62" t="s">
        <v>15782</v>
      </c>
      <c r="V2145" s="79">
        <v>35</v>
      </c>
      <c r="W2145" s="76" t="s">
        <v>1814</v>
      </c>
      <c r="X2145" s="67">
        <v>350</v>
      </c>
      <c r="Y2145" s="67" t="s">
        <v>1815</v>
      </c>
      <c r="Z2145" s="110">
        <v>13411</v>
      </c>
      <c r="AA2145" s="183" t="s">
        <v>15783</v>
      </c>
    </row>
    <row r="2146" spans="1:27" ht="20.100000000000001" customHeight="1">
      <c r="A2146" s="57" t="s">
        <v>15784</v>
      </c>
      <c r="B2146" s="58">
        <v>2136</v>
      </c>
      <c r="C2146" s="59" t="s">
        <v>1672</v>
      </c>
      <c r="D2146" s="60" t="s">
        <v>567</v>
      </c>
      <c r="E2146" s="46" t="s">
        <v>33618</v>
      </c>
      <c r="F2146" s="61" t="s">
        <v>334</v>
      </c>
      <c r="G2146" s="62" t="s">
        <v>1544</v>
      </c>
      <c r="H2146" s="62" t="s">
        <v>35</v>
      </c>
      <c r="I2146" s="62" t="s">
        <v>51</v>
      </c>
      <c r="J2146" s="62" t="s">
        <v>52</v>
      </c>
      <c r="K2146" s="63"/>
      <c r="L2146" s="62"/>
      <c r="M2146" s="64"/>
      <c r="N2146" s="64"/>
      <c r="O2146" s="62"/>
      <c r="P2146" s="62"/>
      <c r="Q2146" s="65" t="s">
        <v>15785</v>
      </c>
      <c r="R2146" s="51" t="s">
        <v>3496</v>
      </c>
      <c r="S2146" s="62" t="s">
        <v>15786</v>
      </c>
      <c r="T2146" s="62" t="s">
        <v>15787</v>
      </c>
      <c r="U2146" s="62" t="s">
        <v>15788</v>
      </c>
      <c r="V2146" s="66">
        <v>67</v>
      </c>
      <c r="W2146" s="67" t="s">
        <v>2624</v>
      </c>
      <c r="X2146" s="138">
        <v>666</v>
      </c>
      <c r="Y2146" s="67" t="s">
        <v>3170</v>
      </c>
      <c r="Z2146" s="139">
        <v>24745</v>
      </c>
      <c r="AA2146" s="111" t="s">
        <v>5369</v>
      </c>
    </row>
    <row r="2147" spans="1:27" ht="20.100000000000001" customHeight="1">
      <c r="A2147" s="57" t="s">
        <v>15789</v>
      </c>
      <c r="B2147" s="58">
        <v>2137</v>
      </c>
      <c r="C2147" s="59" t="s">
        <v>2098</v>
      </c>
      <c r="D2147" s="60" t="s">
        <v>3077</v>
      </c>
      <c r="E2147" s="46" t="s">
        <v>33619</v>
      </c>
      <c r="F2147" s="61" t="s">
        <v>15790</v>
      </c>
      <c r="G2147" s="62" t="s">
        <v>2164</v>
      </c>
      <c r="H2147" s="62" t="s">
        <v>35</v>
      </c>
      <c r="I2147" s="62" t="s">
        <v>51</v>
      </c>
      <c r="J2147" s="62" t="s">
        <v>52</v>
      </c>
      <c r="K2147" s="71"/>
      <c r="L2147" s="72"/>
      <c r="M2147" s="64"/>
      <c r="N2147" s="64"/>
      <c r="O2147" s="62"/>
      <c r="P2147" s="73"/>
      <c r="Q2147" s="65" t="s">
        <v>15791</v>
      </c>
      <c r="R2147" s="51" t="s">
        <v>6553</v>
      </c>
      <c r="S2147" s="62" t="s">
        <v>15792</v>
      </c>
      <c r="T2147" s="62" t="s">
        <v>15787</v>
      </c>
      <c r="U2147" s="62" t="s">
        <v>15793</v>
      </c>
      <c r="V2147" s="66">
        <v>64</v>
      </c>
      <c r="W2147" s="67" t="s">
        <v>1318</v>
      </c>
      <c r="X2147" s="181">
        <v>633</v>
      </c>
      <c r="Y2147" s="102" t="s">
        <v>1319</v>
      </c>
      <c r="Z2147" s="139">
        <v>23962</v>
      </c>
      <c r="AA2147" s="140" t="s">
        <v>15794</v>
      </c>
    </row>
    <row r="2148" spans="1:27" ht="20.100000000000001" customHeight="1">
      <c r="A2148" s="57" t="s">
        <v>15795</v>
      </c>
      <c r="B2148" s="58">
        <v>2138</v>
      </c>
      <c r="C2148" s="59" t="s">
        <v>781</v>
      </c>
      <c r="D2148" s="60" t="s">
        <v>276</v>
      </c>
      <c r="E2148" s="46" t="s">
        <v>33620</v>
      </c>
      <c r="F2148" s="61" t="s">
        <v>15796</v>
      </c>
      <c r="G2148" s="62" t="s">
        <v>5822</v>
      </c>
      <c r="H2148" s="62" t="s">
        <v>35</v>
      </c>
      <c r="I2148" s="62" t="s">
        <v>51</v>
      </c>
      <c r="J2148" s="62" t="s">
        <v>52</v>
      </c>
      <c r="K2148" s="63"/>
      <c r="L2148" s="62"/>
      <c r="M2148" s="64"/>
      <c r="N2148" s="64"/>
      <c r="O2148" s="62"/>
      <c r="P2148" s="62"/>
      <c r="Q2148" s="65" t="s">
        <v>15797</v>
      </c>
      <c r="R2148" s="51" t="s">
        <v>9082</v>
      </c>
      <c r="S2148" s="62" t="s">
        <v>15798</v>
      </c>
      <c r="T2148" s="62" t="s">
        <v>15787</v>
      </c>
      <c r="U2148" s="62" t="s">
        <v>15799</v>
      </c>
      <c r="V2148" s="66">
        <v>68</v>
      </c>
      <c r="W2148" s="102" t="s">
        <v>176</v>
      </c>
      <c r="X2148" s="58" t="s">
        <v>5278</v>
      </c>
      <c r="Y2148" s="85" t="s">
        <v>5279</v>
      </c>
      <c r="Z2148" s="139">
        <v>25045</v>
      </c>
      <c r="AA2148" s="111" t="s">
        <v>15800</v>
      </c>
    </row>
    <row r="2149" spans="1:27" ht="20.100000000000001" customHeight="1">
      <c r="A2149" s="57" t="s">
        <v>15801</v>
      </c>
      <c r="B2149" s="58">
        <v>2139</v>
      </c>
      <c r="C2149" s="59" t="s">
        <v>8677</v>
      </c>
      <c r="D2149" s="60" t="s">
        <v>1127</v>
      </c>
      <c r="E2149" s="46" t="s">
        <v>33621</v>
      </c>
      <c r="F2149" s="61" t="s">
        <v>15802</v>
      </c>
      <c r="G2149" s="62" t="s">
        <v>10650</v>
      </c>
      <c r="H2149" s="62" t="s">
        <v>35</v>
      </c>
      <c r="I2149" s="62" t="s">
        <v>199</v>
      </c>
      <c r="J2149" s="62" t="s">
        <v>200</v>
      </c>
      <c r="K2149" s="63"/>
      <c r="L2149" s="62"/>
      <c r="M2149" s="64"/>
      <c r="N2149" s="64"/>
      <c r="O2149" s="62"/>
      <c r="P2149" s="62"/>
      <c r="Q2149" s="62" t="s">
        <v>15803</v>
      </c>
      <c r="R2149" s="51" t="s">
        <v>15804</v>
      </c>
      <c r="S2149" s="62" t="s">
        <v>15805</v>
      </c>
      <c r="T2149" s="62" t="s">
        <v>15787</v>
      </c>
      <c r="U2149" s="62" t="s">
        <v>15806</v>
      </c>
      <c r="V2149" s="74">
        <v>79</v>
      </c>
      <c r="W2149" s="80" t="s">
        <v>43</v>
      </c>
      <c r="X2149" s="138">
        <v>783</v>
      </c>
      <c r="Y2149" s="109" t="s">
        <v>249</v>
      </c>
      <c r="Z2149" s="110">
        <v>27553</v>
      </c>
      <c r="AA2149" s="141" t="s">
        <v>3640</v>
      </c>
    </row>
    <row r="2150" spans="1:27" ht="20.100000000000001" customHeight="1">
      <c r="A2150" s="57" t="s">
        <v>15807</v>
      </c>
      <c r="B2150" s="58">
        <v>2140</v>
      </c>
      <c r="C2150" s="59" t="s">
        <v>15808</v>
      </c>
      <c r="D2150" s="60" t="s">
        <v>1604</v>
      </c>
      <c r="E2150" s="46" t="s">
        <v>33622</v>
      </c>
      <c r="F2150" s="61" t="s">
        <v>334</v>
      </c>
      <c r="G2150" s="62" t="s">
        <v>1500</v>
      </c>
      <c r="H2150" s="62" t="s">
        <v>35</v>
      </c>
      <c r="I2150" s="62" t="s">
        <v>51</v>
      </c>
      <c r="J2150" s="62" t="s">
        <v>52</v>
      </c>
      <c r="K2150" s="63"/>
      <c r="L2150" s="62"/>
      <c r="M2150" s="64"/>
      <c r="N2150" s="64"/>
      <c r="O2150" s="62"/>
      <c r="P2150" s="62"/>
      <c r="Q2150" s="65" t="s">
        <v>15809</v>
      </c>
      <c r="R2150" s="51" t="s">
        <v>15810</v>
      </c>
      <c r="S2150" s="62" t="s">
        <v>15811</v>
      </c>
      <c r="T2150" s="62" t="s">
        <v>15787</v>
      </c>
      <c r="U2150" s="62" t="s">
        <v>15812</v>
      </c>
      <c r="V2150" s="99">
        <v>60</v>
      </c>
      <c r="W2150" s="103" t="s">
        <v>237</v>
      </c>
      <c r="X2150" s="150">
        <v>595</v>
      </c>
      <c r="Y2150" s="67" t="s">
        <v>809</v>
      </c>
      <c r="Z2150" s="139">
        <v>22972</v>
      </c>
      <c r="AA2150" s="183" t="s">
        <v>4982</v>
      </c>
    </row>
    <row r="2151" spans="1:27" ht="20.100000000000001" customHeight="1">
      <c r="A2151" s="57" t="s">
        <v>15813</v>
      </c>
      <c r="B2151" s="58">
        <v>2141</v>
      </c>
      <c r="C2151" s="59" t="s">
        <v>15814</v>
      </c>
      <c r="D2151" s="60" t="s">
        <v>354</v>
      </c>
      <c r="E2151" s="46" t="s">
        <v>33623</v>
      </c>
      <c r="F2151" s="61" t="s">
        <v>15815</v>
      </c>
      <c r="G2151" s="62" t="s">
        <v>1765</v>
      </c>
      <c r="H2151" s="62" t="s">
        <v>35</v>
      </c>
      <c r="I2151" s="62" t="s">
        <v>184</v>
      </c>
      <c r="J2151" s="62" t="s">
        <v>185</v>
      </c>
      <c r="K2151" s="63"/>
      <c r="L2151" s="62"/>
      <c r="M2151" s="64"/>
      <c r="N2151" s="64"/>
      <c r="O2151" s="62"/>
      <c r="P2151" s="62"/>
      <c r="Q2151" s="65" t="s">
        <v>15816</v>
      </c>
      <c r="R2151" s="51" t="s">
        <v>15817</v>
      </c>
      <c r="S2151" s="62" t="s">
        <v>15818</v>
      </c>
      <c r="T2151" s="62" t="s">
        <v>15787</v>
      </c>
      <c r="U2151" s="62" t="s">
        <v>15819</v>
      </c>
      <c r="V2151" s="74">
        <v>83</v>
      </c>
      <c r="W2151" s="76" t="s">
        <v>260</v>
      </c>
      <c r="X2151" s="82">
        <v>834</v>
      </c>
      <c r="Y2151" s="80" t="s">
        <v>261</v>
      </c>
      <c r="Z2151" s="139">
        <v>29029</v>
      </c>
      <c r="AA2151" s="140" t="s">
        <v>262</v>
      </c>
    </row>
    <row r="2152" spans="1:27" ht="20.100000000000001" customHeight="1">
      <c r="A2152" s="57" t="s">
        <v>15820</v>
      </c>
      <c r="B2152" s="58">
        <v>2142</v>
      </c>
      <c r="C2152" s="59" t="s">
        <v>86</v>
      </c>
      <c r="D2152" s="60" t="s">
        <v>87</v>
      </c>
      <c r="E2152" s="46" t="s">
        <v>31664</v>
      </c>
      <c r="F2152" s="61" t="s">
        <v>15821</v>
      </c>
      <c r="G2152" s="62" t="s">
        <v>10178</v>
      </c>
      <c r="H2152" s="62" t="s">
        <v>35</v>
      </c>
      <c r="I2152" s="62" t="s">
        <v>51</v>
      </c>
      <c r="J2152" s="62" t="s">
        <v>52</v>
      </c>
      <c r="K2152" s="63"/>
      <c r="L2152" s="62"/>
      <c r="M2152" s="64"/>
      <c r="N2152" s="64"/>
      <c r="O2152" s="62"/>
      <c r="P2152" s="62"/>
      <c r="Q2152" s="65" t="s">
        <v>15822</v>
      </c>
      <c r="R2152" s="51" t="s">
        <v>5433</v>
      </c>
      <c r="S2152" s="62" t="s">
        <v>15823</v>
      </c>
      <c r="T2152" s="62" t="s">
        <v>15787</v>
      </c>
      <c r="U2152" s="62" t="s">
        <v>15824</v>
      </c>
      <c r="V2152" s="74">
        <v>67</v>
      </c>
      <c r="W2152" s="80" t="s">
        <v>2624</v>
      </c>
      <c r="X2152" s="201">
        <v>660</v>
      </c>
      <c r="Y2152" s="202" t="s">
        <v>15825</v>
      </c>
      <c r="Z2152" s="94">
        <v>24615</v>
      </c>
      <c r="AA2152" s="233" t="s">
        <v>15826</v>
      </c>
    </row>
    <row r="2153" spans="1:27" ht="20.100000000000001" customHeight="1">
      <c r="A2153" s="57" t="s">
        <v>15827</v>
      </c>
      <c r="B2153" s="58">
        <v>2143</v>
      </c>
      <c r="C2153" s="59" t="s">
        <v>3247</v>
      </c>
      <c r="D2153" s="60" t="s">
        <v>1224</v>
      </c>
      <c r="E2153" s="46" t="s">
        <v>33624</v>
      </c>
      <c r="F2153" s="61" t="s">
        <v>15828</v>
      </c>
      <c r="G2153" s="62" t="s">
        <v>1302</v>
      </c>
      <c r="H2153" s="62" t="s">
        <v>35</v>
      </c>
      <c r="I2153" s="62" t="s">
        <v>51</v>
      </c>
      <c r="J2153" s="62" t="s">
        <v>52</v>
      </c>
      <c r="K2153" s="63"/>
      <c r="L2153" s="62"/>
      <c r="M2153" s="64"/>
      <c r="N2153" s="64"/>
      <c r="O2153" s="62"/>
      <c r="P2153" s="62"/>
      <c r="Q2153" s="65" t="s">
        <v>15829</v>
      </c>
      <c r="R2153" s="51" t="s">
        <v>15830</v>
      </c>
      <c r="S2153" s="62" t="s">
        <v>15831</v>
      </c>
      <c r="T2153" s="62" t="s">
        <v>15787</v>
      </c>
      <c r="U2153" s="62" t="s">
        <v>15832</v>
      </c>
      <c r="V2153" s="99">
        <v>67</v>
      </c>
      <c r="W2153" s="67" t="s">
        <v>2624</v>
      </c>
      <c r="X2153" s="138">
        <v>660</v>
      </c>
      <c r="Y2153" s="103" t="s">
        <v>11437</v>
      </c>
      <c r="Z2153" s="139">
        <v>24628</v>
      </c>
      <c r="AA2153" s="111" t="s">
        <v>15833</v>
      </c>
    </row>
    <row r="2154" spans="1:27" ht="20.100000000000001" customHeight="1">
      <c r="A2154" s="57" t="s">
        <v>15834</v>
      </c>
      <c r="B2154" s="58">
        <v>2144</v>
      </c>
      <c r="C2154" s="59" t="s">
        <v>15835</v>
      </c>
      <c r="D2154" s="60" t="s">
        <v>823</v>
      </c>
      <c r="E2154" s="46" t="s">
        <v>33625</v>
      </c>
      <c r="F2154" s="61" t="s">
        <v>15836</v>
      </c>
      <c r="G2154" s="62" t="s">
        <v>15837</v>
      </c>
      <c r="H2154" s="62" t="s">
        <v>35</v>
      </c>
      <c r="I2154" s="83" t="s">
        <v>51</v>
      </c>
      <c r="J2154" s="62" t="s">
        <v>52</v>
      </c>
      <c r="K2154" s="63"/>
      <c r="L2154" s="62"/>
      <c r="M2154" s="64"/>
      <c r="N2154" s="64"/>
      <c r="O2154" s="62"/>
      <c r="P2154" s="62"/>
      <c r="Q2154" s="65" t="s">
        <v>15838</v>
      </c>
      <c r="R2154" s="51" t="s">
        <v>15839</v>
      </c>
      <c r="S2154" s="62" t="s">
        <v>15840</v>
      </c>
      <c r="T2154" s="62" t="s">
        <v>15787</v>
      </c>
      <c r="U2154" s="62" t="s">
        <v>15841</v>
      </c>
      <c r="V2154" s="79">
        <v>79</v>
      </c>
      <c r="W2154" s="80" t="s">
        <v>43</v>
      </c>
      <c r="X2154" s="109">
        <v>761</v>
      </c>
      <c r="Y2154" s="109" t="s">
        <v>307</v>
      </c>
      <c r="Z2154" s="110">
        <v>26767</v>
      </c>
      <c r="AA2154" s="141" t="s">
        <v>3213</v>
      </c>
    </row>
    <row r="2155" spans="1:27" ht="20.100000000000001" customHeight="1">
      <c r="A2155" s="57" t="s">
        <v>15842</v>
      </c>
      <c r="B2155" s="58">
        <v>2145</v>
      </c>
      <c r="C2155" s="59" t="s">
        <v>15843</v>
      </c>
      <c r="D2155" s="60" t="s">
        <v>15844</v>
      </c>
      <c r="E2155" s="46" t="s">
        <v>33626</v>
      </c>
      <c r="F2155" s="61" t="s">
        <v>15845</v>
      </c>
      <c r="G2155" s="62" t="s">
        <v>3794</v>
      </c>
      <c r="H2155" s="62" t="s">
        <v>116</v>
      </c>
      <c r="I2155" s="62" t="s">
        <v>2856</v>
      </c>
      <c r="J2155" s="62" t="s">
        <v>2857</v>
      </c>
      <c r="K2155" s="63"/>
      <c r="L2155" s="62"/>
      <c r="M2155" s="64"/>
      <c r="N2155" s="64"/>
      <c r="O2155" s="62"/>
      <c r="P2155" s="62"/>
      <c r="Q2155" s="65" t="s">
        <v>15846</v>
      </c>
      <c r="R2155" s="51" t="s">
        <v>15847</v>
      </c>
      <c r="S2155" s="62" t="s">
        <v>15848</v>
      </c>
      <c r="T2155" s="62" t="s">
        <v>15787</v>
      </c>
      <c r="U2155" s="62" t="s">
        <v>15849</v>
      </c>
      <c r="V2155" s="74">
        <v>79</v>
      </c>
      <c r="W2155" s="80" t="s">
        <v>43</v>
      </c>
      <c r="X2155" s="68">
        <v>774</v>
      </c>
      <c r="Y2155" s="68" t="s">
        <v>647</v>
      </c>
      <c r="Z2155" s="110">
        <v>27316</v>
      </c>
      <c r="AA2155" s="141" t="s">
        <v>3491</v>
      </c>
    </row>
    <row r="2156" spans="1:27" ht="20.100000000000001" customHeight="1">
      <c r="A2156" s="57" t="s">
        <v>15850</v>
      </c>
      <c r="B2156" s="58">
        <v>2146</v>
      </c>
      <c r="C2156" s="59" t="s">
        <v>5265</v>
      </c>
      <c r="D2156" s="60" t="s">
        <v>832</v>
      </c>
      <c r="E2156" s="46" t="s">
        <v>33627</v>
      </c>
      <c r="F2156" s="61" t="s">
        <v>15851</v>
      </c>
      <c r="G2156" s="62" t="s">
        <v>14038</v>
      </c>
      <c r="H2156" s="62" t="s">
        <v>35</v>
      </c>
      <c r="I2156" s="62" t="s">
        <v>51</v>
      </c>
      <c r="J2156" s="62" t="s">
        <v>52</v>
      </c>
      <c r="K2156" s="63"/>
      <c r="L2156" s="62"/>
      <c r="M2156" s="64"/>
      <c r="N2156" s="64"/>
      <c r="O2156" s="62"/>
      <c r="P2156" s="62"/>
      <c r="Q2156" s="65" t="s">
        <v>15852</v>
      </c>
      <c r="R2156" s="51" t="s">
        <v>15853</v>
      </c>
      <c r="S2156" s="62" t="s">
        <v>15854</v>
      </c>
      <c r="T2156" s="62" t="s">
        <v>15787</v>
      </c>
      <c r="U2156" s="62" t="s">
        <v>15855</v>
      </c>
      <c r="V2156" s="101">
        <v>52</v>
      </c>
      <c r="W2156" s="103" t="s">
        <v>713</v>
      </c>
      <c r="X2156" s="150">
        <v>543</v>
      </c>
      <c r="Y2156" s="67" t="s">
        <v>1651</v>
      </c>
      <c r="Z2156" s="139">
        <v>21640</v>
      </c>
      <c r="AA2156" s="183" t="s">
        <v>11157</v>
      </c>
    </row>
    <row r="2157" spans="1:27" ht="20.100000000000001" customHeight="1">
      <c r="A2157" s="57" t="s">
        <v>15856</v>
      </c>
      <c r="B2157" s="58">
        <v>2147</v>
      </c>
      <c r="C2157" s="59" t="s">
        <v>474</v>
      </c>
      <c r="D2157" s="60" t="s">
        <v>393</v>
      </c>
      <c r="E2157" s="46" t="s">
        <v>33628</v>
      </c>
      <c r="F2157" s="61" t="s">
        <v>15857</v>
      </c>
      <c r="G2157" s="62" t="s">
        <v>4132</v>
      </c>
      <c r="H2157" s="62" t="s">
        <v>35</v>
      </c>
      <c r="I2157" s="62" t="s">
        <v>103</v>
      </c>
      <c r="J2157" s="62" t="s">
        <v>104</v>
      </c>
      <c r="K2157" s="63"/>
      <c r="L2157" s="62"/>
      <c r="M2157" s="64"/>
      <c r="N2157" s="64"/>
      <c r="O2157" s="62"/>
      <c r="P2157" s="62"/>
      <c r="Q2157" s="65" t="s">
        <v>15858</v>
      </c>
      <c r="R2157" s="51" t="s">
        <v>15859</v>
      </c>
      <c r="S2157" s="62" t="s">
        <v>15860</v>
      </c>
      <c r="T2157" s="62" t="s">
        <v>15787</v>
      </c>
      <c r="U2157" s="62" t="s">
        <v>15861</v>
      </c>
      <c r="V2157" s="99">
        <v>87</v>
      </c>
      <c r="W2157" s="67" t="s">
        <v>215</v>
      </c>
      <c r="X2157" s="150">
        <v>874</v>
      </c>
      <c r="Y2157" s="67" t="s">
        <v>2722</v>
      </c>
      <c r="Z2157" s="139">
        <v>30133</v>
      </c>
      <c r="AA2157" s="183" t="s">
        <v>15862</v>
      </c>
    </row>
    <row r="2158" spans="1:27" ht="20.100000000000001" customHeight="1">
      <c r="A2158" s="57" t="s">
        <v>15863</v>
      </c>
      <c r="B2158" s="58">
        <v>2148</v>
      </c>
      <c r="C2158" s="59" t="s">
        <v>9842</v>
      </c>
      <c r="D2158" s="60" t="s">
        <v>8981</v>
      </c>
      <c r="E2158" s="46" t="s">
        <v>33629</v>
      </c>
      <c r="F2158" s="61" t="s">
        <v>15864</v>
      </c>
      <c r="G2158" s="62" t="s">
        <v>288</v>
      </c>
      <c r="H2158" s="62" t="s">
        <v>35</v>
      </c>
      <c r="I2158" s="62" t="s">
        <v>77</v>
      </c>
      <c r="J2158" s="62" t="s">
        <v>78</v>
      </c>
      <c r="K2158" s="63"/>
      <c r="L2158" s="62"/>
      <c r="M2158" s="64"/>
      <c r="N2158" s="64"/>
      <c r="O2158" s="62"/>
      <c r="P2158" s="62"/>
      <c r="Q2158" s="65" t="s">
        <v>15865</v>
      </c>
      <c r="R2158" s="51" t="s">
        <v>15866</v>
      </c>
      <c r="S2158" s="62" t="s">
        <v>15867</v>
      </c>
      <c r="T2158" s="62" t="s">
        <v>15787</v>
      </c>
      <c r="U2158" s="62" t="s">
        <v>15868</v>
      </c>
      <c r="V2158" s="99">
        <v>79</v>
      </c>
      <c r="W2158" s="67" t="s">
        <v>43</v>
      </c>
      <c r="X2158" s="109">
        <v>767</v>
      </c>
      <c r="Y2158" s="109" t="s">
        <v>83</v>
      </c>
      <c r="Z2158" s="110">
        <v>27031</v>
      </c>
      <c r="AA2158" s="141" t="s">
        <v>4305</v>
      </c>
    </row>
    <row r="2159" spans="1:27" ht="20.100000000000001" customHeight="1">
      <c r="A2159" s="57" t="s">
        <v>15869</v>
      </c>
      <c r="B2159" s="58">
        <v>2149</v>
      </c>
      <c r="C2159" s="59" t="s">
        <v>15870</v>
      </c>
      <c r="D2159" s="60" t="s">
        <v>126</v>
      </c>
      <c r="E2159" s="46" t="s">
        <v>33630</v>
      </c>
      <c r="F2159" s="61" t="s">
        <v>15871</v>
      </c>
      <c r="G2159" s="62" t="s">
        <v>15872</v>
      </c>
      <c r="H2159" s="62" t="s">
        <v>35</v>
      </c>
      <c r="I2159" s="62" t="s">
        <v>962</v>
      </c>
      <c r="J2159" s="62" t="s">
        <v>963</v>
      </c>
      <c r="K2159" s="63"/>
      <c r="L2159" s="62"/>
      <c r="M2159" s="64"/>
      <c r="N2159" s="64"/>
      <c r="O2159" s="62"/>
      <c r="P2159" s="62"/>
      <c r="Q2159" s="65" t="s">
        <v>15873</v>
      </c>
      <c r="R2159" s="51" t="s">
        <v>15874</v>
      </c>
      <c r="S2159" s="62" t="s">
        <v>15875</v>
      </c>
      <c r="T2159" s="62" t="s">
        <v>15787</v>
      </c>
      <c r="U2159" s="62" t="s">
        <v>15876</v>
      </c>
      <c r="V2159" s="66">
        <v>74</v>
      </c>
      <c r="W2159" s="102" t="s">
        <v>2389</v>
      </c>
      <c r="X2159" s="138" t="s">
        <v>5450</v>
      </c>
      <c r="Y2159" s="103" t="s">
        <v>5451</v>
      </c>
      <c r="Z2159" s="138" t="s">
        <v>10620</v>
      </c>
      <c r="AA2159" s="62" t="s">
        <v>10621</v>
      </c>
    </row>
    <row r="2160" spans="1:27" ht="20.100000000000001" customHeight="1">
      <c r="A2160" s="57" t="s">
        <v>15877</v>
      </c>
      <c r="B2160" s="58">
        <v>2150</v>
      </c>
      <c r="C2160" s="59" t="s">
        <v>15878</v>
      </c>
      <c r="D2160" s="60" t="s">
        <v>35</v>
      </c>
      <c r="E2160" s="46" t="s">
        <v>33631</v>
      </c>
      <c r="F2160" s="61" t="s">
        <v>15879</v>
      </c>
      <c r="G2160" s="62" t="s">
        <v>3794</v>
      </c>
      <c r="H2160" s="62" t="s">
        <v>35</v>
      </c>
      <c r="I2160" s="62" t="s">
        <v>51</v>
      </c>
      <c r="J2160" s="62" t="s">
        <v>52</v>
      </c>
      <c r="K2160" s="63"/>
      <c r="L2160" s="62"/>
      <c r="M2160" s="64"/>
      <c r="N2160" s="64"/>
      <c r="O2160" s="62"/>
      <c r="P2160" s="62"/>
      <c r="Q2160" s="65" t="s">
        <v>15880</v>
      </c>
      <c r="R2160" s="51" t="s">
        <v>15881</v>
      </c>
      <c r="S2160" s="62" t="s">
        <v>15882</v>
      </c>
      <c r="T2160" s="62" t="s">
        <v>15787</v>
      </c>
      <c r="U2160" s="62" t="s">
        <v>15883</v>
      </c>
      <c r="V2160" s="96">
        <v>89</v>
      </c>
      <c r="W2160" s="85" t="s">
        <v>1191</v>
      </c>
      <c r="X2160" s="104">
        <v>889</v>
      </c>
      <c r="Y2160" s="105" t="s">
        <v>1697</v>
      </c>
      <c r="Z2160" s="139">
        <v>30469</v>
      </c>
      <c r="AA2160" s="140" t="s">
        <v>1857</v>
      </c>
    </row>
    <row r="2161" spans="1:27" ht="20.100000000000001" customHeight="1">
      <c r="A2161" s="57" t="s">
        <v>15884</v>
      </c>
      <c r="B2161" s="58">
        <v>2151</v>
      </c>
      <c r="C2161" s="59" t="s">
        <v>939</v>
      </c>
      <c r="D2161" s="60" t="s">
        <v>35</v>
      </c>
      <c r="E2161" s="46" t="s">
        <v>32372</v>
      </c>
      <c r="F2161" s="61" t="s">
        <v>114</v>
      </c>
      <c r="G2161" s="62" t="s">
        <v>15885</v>
      </c>
      <c r="H2161" s="62" t="s">
        <v>35</v>
      </c>
      <c r="I2161" s="83" t="s">
        <v>51</v>
      </c>
      <c r="J2161" s="62" t="s">
        <v>52</v>
      </c>
      <c r="K2161" s="63"/>
      <c r="L2161" s="62"/>
      <c r="M2161" s="64"/>
      <c r="N2161" s="64"/>
      <c r="O2161" s="62"/>
      <c r="P2161" s="62"/>
      <c r="Q2161" s="65" t="s">
        <v>15886</v>
      </c>
      <c r="R2161" s="51" t="s">
        <v>15887</v>
      </c>
      <c r="S2161" s="62" t="s">
        <v>15888</v>
      </c>
      <c r="T2161" s="62" t="s">
        <v>15787</v>
      </c>
      <c r="U2161" s="62" t="s">
        <v>15889</v>
      </c>
      <c r="V2161" s="99">
        <v>62</v>
      </c>
      <c r="W2161" s="102" t="s">
        <v>1442</v>
      </c>
      <c r="X2161" s="150">
        <v>611</v>
      </c>
      <c r="Y2161" s="67" t="s">
        <v>15890</v>
      </c>
      <c r="Z2161" s="139">
        <v>23392</v>
      </c>
      <c r="AA2161" s="183" t="s">
        <v>15891</v>
      </c>
    </row>
    <row r="2162" spans="1:27" ht="20.100000000000001" customHeight="1">
      <c r="A2162" s="57" t="s">
        <v>15892</v>
      </c>
      <c r="B2162" s="58">
        <v>2152</v>
      </c>
      <c r="C2162" s="59" t="s">
        <v>15893</v>
      </c>
      <c r="D2162" s="60" t="s">
        <v>4575</v>
      </c>
      <c r="E2162" s="46" t="s">
        <v>33632</v>
      </c>
      <c r="F2162" s="61" t="s">
        <v>334</v>
      </c>
      <c r="G2162" s="62" t="s">
        <v>15894</v>
      </c>
      <c r="H2162" s="62" t="s">
        <v>35</v>
      </c>
      <c r="I2162" s="62" t="s">
        <v>51</v>
      </c>
      <c r="J2162" s="62" t="s">
        <v>52</v>
      </c>
      <c r="K2162" s="63"/>
      <c r="L2162" s="62"/>
      <c r="M2162" s="64"/>
      <c r="N2162" s="64"/>
      <c r="O2162" s="62"/>
      <c r="P2162" s="62"/>
      <c r="Q2162" s="62" t="s">
        <v>15895</v>
      </c>
      <c r="R2162" s="51" t="s">
        <v>15896</v>
      </c>
      <c r="S2162" s="62" t="s">
        <v>15897</v>
      </c>
      <c r="T2162" s="62" t="s">
        <v>15787</v>
      </c>
      <c r="U2162" s="62" t="s">
        <v>15898</v>
      </c>
      <c r="V2162" s="99">
        <v>79</v>
      </c>
      <c r="W2162" s="67" t="s">
        <v>43</v>
      </c>
      <c r="X2162" s="58">
        <v>777</v>
      </c>
      <c r="Y2162" s="68" t="s">
        <v>109</v>
      </c>
      <c r="Z2162" s="110">
        <v>27457</v>
      </c>
      <c r="AA2162" s="141" t="s">
        <v>15159</v>
      </c>
    </row>
    <row r="2163" spans="1:27" ht="20.100000000000001" customHeight="1">
      <c r="A2163" s="57" t="s">
        <v>15899</v>
      </c>
      <c r="B2163" s="58">
        <v>2153</v>
      </c>
      <c r="C2163" s="59" t="s">
        <v>15900</v>
      </c>
      <c r="D2163" s="60" t="s">
        <v>147</v>
      </c>
      <c r="E2163" s="46" t="s">
        <v>33633</v>
      </c>
      <c r="F2163" s="61" t="s">
        <v>15901</v>
      </c>
      <c r="G2163" s="62" t="s">
        <v>15902</v>
      </c>
      <c r="H2163" s="62" t="s">
        <v>35</v>
      </c>
      <c r="I2163" s="62" t="s">
        <v>51</v>
      </c>
      <c r="J2163" s="62" t="s">
        <v>52</v>
      </c>
      <c r="K2163" s="63"/>
      <c r="L2163" s="62"/>
      <c r="M2163" s="64"/>
      <c r="N2163" s="64"/>
      <c r="O2163" s="62"/>
      <c r="P2163" s="62"/>
      <c r="Q2163" s="65" t="s">
        <v>15903</v>
      </c>
      <c r="R2163" s="51" t="s">
        <v>15904</v>
      </c>
      <c r="S2163" s="62" t="s">
        <v>15905</v>
      </c>
      <c r="T2163" s="62" t="s">
        <v>15787</v>
      </c>
      <c r="U2163" s="62" t="s">
        <v>15906</v>
      </c>
      <c r="V2163" s="74">
        <v>79</v>
      </c>
      <c r="W2163" s="80" t="s">
        <v>43</v>
      </c>
      <c r="X2163" s="68">
        <v>761</v>
      </c>
      <c r="Y2163" s="85" t="s">
        <v>1541</v>
      </c>
      <c r="Z2163" s="110">
        <v>26788</v>
      </c>
      <c r="AA2163" s="65" t="s">
        <v>15907</v>
      </c>
    </row>
    <row r="2164" spans="1:27" ht="20.100000000000001" customHeight="1">
      <c r="A2164" s="57" t="s">
        <v>15908</v>
      </c>
      <c r="B2164" s="58">
        <v>2154</v>
      </c>
      <c r="C2164" s="59" t="s">
        <v>910</v>
      </c>
      <c r="D2164" s="60" t="s">
        <v>940</v>
      </c>
      <c r="E2164" s="46" t="s">
        <v>33634</v>
      </c>
      <c r="F2164" s="61" t="s">
        <v>15909</v>
      </c>
      <c r="G2164" s="62" t="s">
        <v>8423</v>
      </c>
      <c r="H2164" s="62" t="s">
        <v>35</v>
      </c>
      <c r="I2164" s="62" t="s">
        <v>184</v>
      </c>
      <c r="J2164" s="62" t="s">
        <v>185</v>
      </c>
      <c r="K2164" s="63"/>
      <c r="L2164" s="62"/>
      <c r="M2164" s="64"/>
      <c r="N2164" s="64"/>
      <c r="O2164" s="62"/>
      <c r="P2164" s="62"/>
      <c r="Q2164" s="65" t="s">
        <v>15910</v>
      </c>
      <c r="R2164" s="51" t="s">
        <v>15911</v>
      </c>
      <c r="S2164" s="62" t="s">
        <v>15912</v>
      </c>
      <c r="T2164" s="62" t="s">
        <v>15787</v>
      </c>
      <c r="U2164" s="62" t="s">
        <v>15913</v>
      </c>
      <c r="V2164" s="74">
        <v>67</v>
      </c>
      <c r="W2164" s="80" t="s">
        <v>2624</v>
      </c>
      <c r="X2164" s="58">
        <v>660</v>
      </c>
      <c r="Y2164" s="85" t="s">
        <v>11437</v>
      </c>
      <c r="Z2164" s="139">
        <v>24611</v>
      </c>
      <c r="AA2164" s="140" t="s">
        <v>15914</v>
      </c>
    </row>
    <row r="2165" spans="1:27" ht="20.100000000000001" customHeight="1">
      <c r="A2165" s="57" t="s">
        <v>15915</v>
      </c>
      <c r="B2165" s="58">
        <v>2155</v>
      </c>
      <c r="C2165" s="59" t="s">
        <v>15916</v>
      </c>
      <c r="D2165" s="60" t="s">
        <v>2548</v>
      </c>
      <c r="E2165" s="46" t="s">
        <v>33635</v>
      </c>
      <c r="F2165" s="61" t="s">
        <v>15917</v>
      </c>
      <c r="G2165" s="62" t="s">
        <v>14074</v>
      </c>
      <c r="H2165" s="62" t="s">
        <v>35</v>
      </c>
      <c r="I2165" s="62" t="s">
        <v>357</v>
      </c>
      <c r="J2165" s="62" t="s">
        <v>358</v>
      </c>
      <c r="K2165" s="63"/>
      <c r="L2165" s="62"/>
      <c r="M2165" s="64"/>
      <c r="N2165" s="64"/>
      <c r="O2165" s="62"/>
      <c r="P2165" s="62"/>
      <c r="Q2165" s="65" t="s">
        <v>15918</v>
      </c>
      <c r="R2165" s="51" t="s">
        <v>15919</v>
      </c>
      <c r="S2165" s="62" t="s">
        <v>15920</v>
      </c>
      <c r="T2165" s="62" t="s">
        <v>15787</v>
      </c>
      <c r="U2165" s="62" t="s">
        <v>15921</v>
      </c>
      <c r="V2165" s="74">
        <v>79</v>
      </c>
      <c r="W2165" s="80" t="s">
        <v>43</v>
      </c>
      <c r="X2165" s="109">
        <v>784</v>
      </c>
      <c r="Y2165" s="109" t="s">
        <v>205</v>
      </c>
      <c r="Z2165" s="110">
        <v>27577</v>
      </c>
      <c r="AA2165" s="141" t="s">
        <v>1566</v>
      </c>
    </row>
    <row r="2166" spans="1:27" ht="20.100000000000001" customHeight="1">
      <c r="A2166" s="57" t="s">
        <v>15922</v>
      </c>
      <c r="B2166" s="58">
        <v>2156</v>
      </c>
      <c r="C2166" s="59" t="s">
        <v>939</v>
      </c>
      <c r="D2166" s="60" t="s">
        <v>169</v>
      </c>
      <c r="E2166" s="46" t="s">
        <v>33636</v>
      </c>
      <c r="F2166" s="61" t="s">
        <v>15923</v>
      </c>
      <c r="G2166" s="62" t="s">
        <v>5542</v>
      </c>
      <c r="H2166" s="62" t="s">
        <v>35</v>
      </c>
      <c r="I2166" s="83" t="s">
        <v>51</v>
      </c>
      <c r="J2166" s="62" t="s">
        <v>52</v>
      </c>
      <c r="K2166" s="63"/>
      <c r="L2166" s="62"/>
      <c r="M2166" s="64"/>
      <c r="N2166" s="64"/>
      <c r="O2166" s="62"/>
      <c r="P2166" s="62"/>
      <c r="Q2166" s="65" t="s">
        <v>15924</v>
      </c>
      <c r="R2166" s="51" t="s">
        <v>15925</v>
      </c>
      <c r="S2166" s="62" t="s">
        <v>15926</v>
      </c>
      <c r="T2166" s="62" t="s">
        <v>15787</v>
      </c>
      <c r="U2166" s="62" t="s">
        <v>15927</v>
      </c>
      <c r="V2166" s="79">
        <v>70</v>
      </c>
      <c r="W2166" s="80" t="s">
        <v>339</v>
      </c>
      <c r="X2166" s="150">
        <v>698</v>
      </c>
      <c r="Y2166" s="67" t="s">
        <v>4498</v>
      </c>
      <c r="Z2166" s="139">
        <v>25255</v>
      </c>
      <c r="AA2166" s="140" t="s">
        <v>8901</v>
      </c>
    </row>
    <row r="2167" spans="1:27" ht="20.100000000000001" customHeight="1">
      <c r="A2167" s="87" t="s">
        <v>15928</v>
      </c>
      <c r="B2167" s="58">
        <v>2157</v>
      </c>
      <c r="C2167" s="88" t="s">
        <v>15929</v>
      </c>
      <c r="D2167" s="89" t="str">
        <f>VLOOKUP(A2167,'[4]TONGSV2019201820172016) (4)'!$D$6:$G$436,4,0)</f>
        <v>Tân</v>
      </c>
      <c r="E2167" s="46" t="s">
        <v>33637</v>
      </c>
      <c r="F2167" s="61" t="s">
        <v>114</v>
      </c>
      <c r="G2167" s="90" t="s">
        <v>14749</v>
      </c>
      <c r="H2167" s="91" t="s">
        <v>35</v>
      </c>
      <c r="I2167" s="83" t="s">
        <v>51</v>
      </c>
      <c r="J2167" s="62" t="s">
        <v>52</v>
      </c>
      <c r="K2167" s="91"/>
      <c r="L2167" s="91"/>
      <c r="M2167" s="91"/>
      <c r="N2167" s="91"/>
      <c r="O2167" s="91"/>
      <c r="P2167" s="91"/>
      <c r="Q2167" s="91" t="s">
        <v>15930</v>
      </c>
      <c r="R2167" s="51" t="s">
        <v>15931</v>
      </c>
      <c r="S2167" s="91" t="s">
        <v>15932</v>
      </c>
      <c r="T2167" s="91" t="s">
        <v>15787</v>
      </c>
      <c r="U2167" s="91" t="s">
        <v>15933</v>
      </c>
      <c r="V2167" s="66">
        <v>86</v>
      </c>
      <c r="W2167" s="102" t="s">
        <v>1201</v>
      </c>
      <c r="X2167" s="138" t="s">
        <v>2282</v>
      </c>
      <c r="Y2167" s="103" t="s">
        <v>2283</v>
      </c>
      <c r="Z2167" s="203">
        <v>29680</v>
      </c>
      <c r="AA2167" s="204" t="s">
        <v>2632</v>
      </c>
    </row>
    <row r="2168" spans="1:27" ht="20.100000000000001" customHeight="1">
      <c r="A2168" s="57" t="s">
        <v>15934</v>
      </c>
      <c r="B2168" s="58">
        <v>2158</v>
      </c>
      <c r="C2168" s="59" t="s">
        <v>15935</v>
      </c>
      <c r="D2168" s="60" t="s">
        <v>1381</v>
      </c>
      <c r="E2168" s="46" t="s">
        <v>33638</v>
      </c>
      <c r="F2168" s="61" t="s">
        <v>15936</v>
      </c>
      <c r="G2168" s="62" t="s">
        <v>3208</v>
      </c>
      <c r="H2168" s="62" t="s">
        <v>35</v>
      </c>
      <c r="I2168" s="62" t="s">
        <v>103</v>
      </c>
      <c r="J2168" s="62" t="s">
        <v>104</v>
      </c>
      <c r="K2168" s="63"/>
      <c r="L2168" s="62"/>
      <c r="M2168" s="64"/>
      <c r="N2168" s="64"/>
      <c r="O2168" s="62"/>
      <c r="P2168" s="62"/>
      <c r="Q2168" s="65" t="s">
        <v>15937</v>
      </c>
      <c r="R2168" s="51" t="s">
        <v>15938</v>
      </c>
      <c r="S2168" s="62" t="s">
        <v>15939</v>
      </c>
      <c r="T2168" s="62" t="s">
        <v>15787</v>
      </c>
      <c r="U2168" s="62" t="s">
        <v>15940</v>
      </c>
      <c r="V2168" s="101">
        <v>60</v>
      </c>
      <c r="W2168" s="103" t="s">
        <v>237</v>
      </c>
      <c r="X2168" s="130">
        <v>596</v>
      </c>
      <c r="Y2168" s="131" t="s">
        <v>2214</v>
      </c>
      <c r="Z2168" s="139">
        <v>23020</v>
      </c>
      <c r="AA2168" s="183" t="s">
        <v>15941</v>
      </c>
    </row>
    <row r="2169" spans="1:27" ht="20.100000000000001" customHeight="1">
      <c r="A2169" s="57" t="s">
        <v>15942</v>
      </c>
      <c r="B2169" s="58">
        <v>2159</v>
      </c>
      <c r="C2169" s="59" t="s">
        <v>12393</v>
      </c>
      <c r="D2169" s="60" t="s">
        <v>989</v>
      </c>
      <c r="E2169" s="46" t="s">
        <v>33639</v>
      </c>
      <c r="F2169" s="61" t="s">
        <v>15943</v>
      </c>
      <c r="G2169" s="62" t="s">
        <v>9634</v>
      </c>
      <c r="H2169" s="62" t="s">
        <v>116</v>
      </c>
      <c r="I2169" s="62" t="s">
        <v>51</v>
      </c>
      <c r="J2169" s="62" t="s">
        <v>52</v>
      </c>
      <c r="K2169" s="63"/>
      <c r="L2169" s="62"/>
      <c r="M2169" s="64"/>
      <c r="N2169" s="64"/>
      <c r="O2169" s="62"/>
      <c r="P2169" s="62"/>
      <c r="Q2169" s="62" t="s">
        <v>15944</v>
      </c>
      <c r="R2169" s="51" t="s">
        <v>9615</v>
      </c>
      <c r="S2169" s="62" t="s">
        <v>15945</v>
      </c>
      <c r="T2169" s="62" t="s">
        <v>15787</v>
      </c>
      <c r="U2169" s="62" t="s">
        <v>15946</v>
      </c>
      <c r="V2169" s="66">
        <v>40</v>
      </c>
      <c r="W2169" s="102" t="s">
        <v>5626</v>
      </c>
      <c r="X2169" s="102">
        <v>425</v>
      </c>
      <c r="Y2169" s="102" t="s">
        <v>15947</v>
      </c>
      <c r="Z2169" s="110">
        <v>17401</v>
      </c>
      <c r="AA2169" s="140" t="s">
        <v>15948</v>
      </c>
    </row>
    <row r="2170" spans="1:27" ht="20.100000000000001" customHeight="1">
      <c r="A2170" s="57" t="s">
        <v>15949</v>
      </c>
      <c r="B2170" s="58">
        <v>2160</v>
      </c>
      <c r="C2170" s="59" t="s">
        <v>6520</v>
      </c>
      <c r="D2170" s="60" t="s">
        <v>4720</v>
      </c>
      <c r="E2170" s="46" t="s">
        <v>32606</v>
      </c>
      <c r="F2170" s="61" t="s">
        <v>15950</v>
      </c>
      <c r="G2170" s="62" t="s">
        <v>4220</v>
      </c>
      <c r="H2170" s="62" t="s">
        <v>35</v>
      </c>
      <c r="I2170" s="83" t="s">
        <v>51</v>
      </c>
      <c r="J2170" s="62" t="s">
        <v>52</v>
      </c>
      <c r="K2170" s="63"/>
      <c r="L2170" s="62"/>
      <c r="M2170" s="64"/>
      <c r="N2170" s="64"/>
      <c r="O2170" s="62"/>
      <c r="P2170" s="62"/>
      <c r="Q2170" s="65" t="s">
        <v>15951</v>
      </c>
      <c r="R2170" s="51" t="s">
        <v>5433</v>
      </c>
      <c r="S2170" s="62" t="s">
        <v>15952</v>
      </c>
      <c r="T2170" s="62" t="s">
        <v>15787</v>
      </c>
      <c r="U2170" s="62" t="s">
        <v>15953</v>
      </c>
      <c r="V2170" s="66">
        <v>64</v>
      </c>
      <c r="W2170" s="67" t="s">
        <v>1318</v>
      </c>
      <c r="X2170" s="181">
        <v>633</v>
      </c>
      <c r="Y2170" s="102" t="s">
        <v>1319</v>
      </c>
      <c r="Z2170" s="139">
        <v>23941</v>
      </c>
      <c r="AA2170" s="78" t="s">
        <v>1320</v>
      </c>
    </row>
    <row r="2171" spans="1:27" ht="20.100000000000001" customHeight="1">
      <c r="A2171" s="57" t="s">
        <v>15954</v>
      </c>
      <c r="B2171" s="58">
        <v>2161</v>
      </c>
      <c r="C2171" s="59" t="s">
        <v>12393</v>
      </c>
      <c r="D2171" s="60" t="s">
        <v>11907</v>
      </c>
      <c r="E2171" s="46" t="s">
        <v>14398</v>
      </c>
      <c r="F2171" s="61" t="s">
        <v>15955</v>
      </c>
      <c r="G2171" s="62" t="s">
        <v>2366</v>
      </c>
      <c r="H2171" s="62" t="s">
        <v>116</v>
      </c>
      <c r="I2171" s="62" t="s">
        <v>51</v>
      </c>
      <c r="J2171" s="62" t="s">
        <v>52</v>
      </c>
      <c r="K2171" s="63"/>
      <c r="L2171" s="62"/>
      <c r="M2171" s="64"/>
      <c r="N2171" s="64"/>
      <c r="O2171" s="62"/>
      <c r="P2171" s="62"/>
      <c r="Q2171" s="61" t="s">
        <v>15956</v>
      </c>
      <c r="R2171" s="51" t="s">
        <v>944</v>
      </c>
      <c r="S2171" s="62" t="s">
        <v>15957</v>
      </c>
      <c r="T2171" s="62" t="s">
        <v>15787</v>
      </c>
      <c r="U2171" s="62" t="s">
        <v>15958</v>
      </c>
      <c r="V2171" s="58">
        <v>40</v>
      </c>
      <c r="W2171" s="76" t="s">
        <v>5626</v>
      </c>
      <c r="X2171" s="102">
        <v>425</v>
      </c>
      <c r="Y2171" s="102" t="s">
        <v>15947</v>
      </c>
      <c r="Z2171" s="110">
        <v>17404</v>
      </c>
      <c r="AA2171" s="183" t="s">
        <v>15959</v>
      </c>
    </row>
    <row r="2172" spans="1:27" ht="20.100000000000001" customHeight="1">
      <c r="A2172" s="57" t="s">
        <v>15960</v>
      </c>
      <c r="B2172" s="58">
        <v>2162</v>
      </c>
      <c r="C2172" s="59" t="s">
        <v>15961</v>
      </c>
      <c r="D2172" s="60" t="s">
        <v>8115</v>
      </c>
      <c r="E2172" s="46" t="s">
        <v>33640</v>
      </c>
      <c r="F2172" s="61" t="s">
        <v>15962</v>
      </c>
      <c r="G2172" s="62" t="s">
        <v>15963</v>
      </c>
      <c r="H2172" s="62" t="s">
        <v>35</v>
      </c>
      <c r="I2172" s="62" t="s">
        <v>4408</v>
      </c>
      <c r="J2172" s="62" t="s">
        <v>4409</v>
      </c>
      <c r="K2172" s="63"/>
      <c r="L2172" s="62"/>
      <c r="M2172" s="64"/>
      <c r="N2172" s="64"/>
      <c r="O2172" s="62"/>
      <c r="P2172" s="62"/>
      <c r="Q2172" s="65" t="s">
        <v>15964</v>
      </c>
      <c r="R2172" s="51" t="s">
        <v>15965</v>
      </c>
      <c r="S2172" s="62" t="s">
        <v>15966</v>
      </c>
      <c r="T2172" s="62" t="s">
        <v>15787</v>
      </c>
      <c r="U2172" s="62" t="s">
        <v>15967</v>
      </c>
      <c r="V2172" s="99">
        <v>79</v>
      </c>
      <c r="W2172" s="67" t="s">
        <v>43</v>
      </c>
      <c r="X2172" s="109">
        <v>777</v>
      </c>
      <c r="Y2172" s="109" t="s">
        <v>109</v>
      </c>
      <c r="Z2172" s="110">
        <v>27436</v>
      </c>
      <c r="AA2172" s="141" t="s">
        <v>110</v>
      </c>
    </row>
    <row r="2173" spans="1:27" ht="20.100000000000001" customHeight="1">
      <c r="A2173" s="57" t="s">
        <v>15968</v>
      </c>
      <c r="B2173" s="58">
        <v>2163</v>
      </c>
      <c r="C2173" s="59" t="s">
        <v>474</v>
      </c>
      <c r="D2173" s="60" t="s">
        <v>5797</v>
      </c>
      <c r="E2173" s="46" t="s">
        <v>33641</v>
      </c>
      <c r="F2173" s="61" t="s">
        <v>15969</v>
      </c>
      <c r="G2173" s="62" t="s">
        <v>34</v>
      </c>
      <c r="H2173" s="62" t="s">
        <v>35</v>
      </c>
      <c r="I2173" s="62" t="s">
        <v>51</v>
      </c>
      <c r="J2173" s="62" t="s">
        <v>52</v>
      </c>
      <c r="K2173" s="63"/>
      <c r="L2173" s="62"/>
      <c r="M2173" s="64"/>
      <c r="N2173" s="64"/>
      <c r="O2173" s="62"/>
      <c r="P2173" s="62"/>
      <c r="Q2173" s="65" t="s">
        <v>15970</v>
      </c>
      <c r="R2173" s="51" t="s">
        <v>15971</v>
      </c>
      <c r="S2173" s="62" t="s">
        <v>15972</v>
      </c>
      <c r="T2173" s="62" t="s">
        <v>15787</v>
      </c>
      <c r="U2173" s="62" t="s">
        <v>15973</v>
      </c>
      <c r="V2173" s="101">
        <v>60</v>
      </c>
      <c r="W2173" s="103" t="s">
        <v>237</v>
      </c>
      <c r="X2173" s="130">
        <v>600</v>
      </c>
      <c r="Y2173" s="131" t="s">
        <v>1042</v>
      </c>
      <c r="Z2173" s="139">
        <v>23194</v>
      </c>
      <c r="AA2173" s="183" t="s">
        <v>4708</v>
      </c>
    </row>
    <row r="2174" spans="1:27" ht="20.100000000000001" customHeight="1">
      <c r="A2174" s="57" t="s">
        <v>15974</v>
      </c>
      <c r="B2174" s="58">
        <v>2164</v>
      </c>
      <c r="C2174" s="59" t="s">
        <v>434</v>
      </c>
      <c r="D2174" s="60" t="s">
        <v>3716</v>
      </c>
      <c r="E2174" s="46" t="s">
        <v>33642</v>
      </c>
      <c r="F2174" s="61" t="s">
        <v>15975</v>
      </c>
      <c r="G2174" s="62" t="s">
        <v>14268</v>
      </c>
      <c r="H2174" s="62" t="s">
        <v>35</v>
      </c>
      <c r="I2174" s="62" t="s">
        <v>2903</v>
      </c>
      <c r="J2174" s="62" t="s">
        <v>2904</v>
      </c>
      <c r="K2174" s="71"/>
      <c r="L2174" s="72"/>
      <c r="M2174" s="64"/>
      <c r="N2174" s="64"/>
      <c r="O2174" s="62"/>
      <c r="P2174" s="73"/>
      <c r="Q2174" s="65" t="s">
        <v>15976</v>
      </c>
      <c r="R2174" s="51" t="s">
        <v>15977</v>
      </c>
      <c r="S2174" s="62" t="s">
        <v>15978</v>
      </c>
      <c r="T2174" s="62" t="s">
        <v>15787</v>
      </c>
      <c r="U2174" s="62" t="s">
        <v>15979</v>
      </c>
      <c r="V2174" s="99">
        <v>79</v>
      </c>
      <c r="W2174" s="67" t="s">
        <v>43</v>
      </c>
      <c r="X2174" s="109">
        <v>775</v>
      </c>
      <c r="Y2174" s="109" t="s">
        <v>820</v>
      </c>
      <c r="Z2174" s="110">
        <v>27370</v>
      </c>
      <c r="AA2174" s="141" t="s">
        <v>969</v>
      </c>
    </row>
    <row r="2175" spans="1:27" ht="20.100000000000001" customHeight="1">
      <c r="A2175" s="57" t="s">
        <v>15980</v>
      </c>
      <c r="B2175" s="58">
        <v>2165</v>
      </c>
      <c r="C2175" s="59" t="s">
        <v>7606</v>
      </c>
      <c r="D2175" s="60" t="s">
        <v>567</v>
      </c>
      <c r="E2175" s="46" t="s">
        <v>33643</v>
      </c>
      <c r="F2175" s="61" t="s">
        <v>15981</v>
      </c>
      <c r="G2175" s="62" t="s">
        <v>5228</v>
      </c>
      <c r="H2175" s="62" t="s">
        <v>35</v>
      </c>
      <c r="I2175" s="62" t="s">
        <v>184</v>
      </c>
      <c r="J2175" s="62" t="s">
        <v>185</v>
      </c>
      <c r="K2175" s="63"/>
      <c r="L2175" s="62"/>
      <c r="M2175" s="64"/>
      <c r="N2175" s="64"/>
      <c r="O2175" s="62"/>
      <c r="P2175" s="62"/>
      <c r="Q2175" s="65" t="s">
        <v>15982</v>
      </c>
      <c r="R2175" s="51" t="s">
        <v>13720</v>
      </c>
      <c r="S2175" s="62" t="s">
        <v>15983</v>
      </c>
      <c r="T2175" s="62" t="s">
        <v>15984</v>
      </c>
      <c r="U2175" s="62" t="s">
        <v>15985</v>
      </c>
      <c r="V2175" s="74">
        <v>87</v>
      </c>
      <c r="W2175" s="80" t="s">
        <v>215</v>
      </c>
      <c r="X2175" s="75">
        <v>875</v>
      </c>
      <c r="Y2175" s="102" t="s">
        <v>15107</v>
      </c>
      <c r="Z2175" s="77">
        <v>30172</v>
      </c>
      <c r="AA2175" s="84" t="s">
        <v>15986</v>
      </c>
    </row>
    <row r="2176" spans="1:27" ht="20.100000000000001" customHeight="1">
      <c r="A2176" s="57" t="s">
        <v>15987</v>
      </c>
      <c r="B2176" s="58">
        <v>2166</v>
      </c>
      <c r="C2176" s="59" t="s">
        <v>15988</v>
      </c>
      <c r="D2176" s="60" t="s">
        <v>567</v>
      </c>
      <c r="E2176" s="46" t="s">
        <v>33644</v>
      </c>
      <c r="F2176" s="61" t="s">
        <v>15989</v>
      </c>
      <c r="G2176" s="62" t="s">
        <v>4921</v>
      </c>
      <c r="H2176" s="62" t="s">
        <v>35</v>
      </c>
      <c r="I2176" s="62" t="s">
        <v>184</v>
      </c>
      <c r="J2176" s="62" t="s">
        <v>185</v>
      </c>
      <c r="K2176" s="63"/>
      <c r="L2176" s="62"/>
      <c r="M2176" s="64"/>
      <c r="N2176" s="64"/>
      <c r="O2176" s="62"/>
      <c r="P2176" s="62"/>
      <c r="Q2176" s="65" t="s">
        <v>15990</v>
      </c>
      <c r="R2176" s="51" t="s">
        <v>15991</v>
      </c>
      <c r="S2176" s="62" t="s">
        <v>15992</v>
      </c>
      <c r="T2176" s="62" t="s">
        <v>15984</v>
      </c>
      <c r="U2176" s="62" t="s">
        <v>15993</v>
      </c>
      <c r="V2176" s="99">
        <v>51</v>
      </c>
      <c r="W2176" s="102" t="s">
        <v>584</v>
      </c>
      <c r="X2176" s="130">
        <v>534</v>
      </c>
      <c r="Y2176" s="131" t="s">
        <v>585</v>
      </c>
      <c r="Z2176" s="139">
        <v>21448</v>
      </c>
      <c r="AA2176" s="183" t="s">
        <v>581</v>
      </c>
    </row>
    <row r="2177" spans="1:27" ht="20.100000000000001" customHeight="1">
      <c r="A2177" s="57" t="s">
        <v>15994</v>
      </c>
      <c r="B2177" s="58">
        <v>2167</v>
      </c>
      <c r="C2177" s="59" t="s">
        <v>365</v>
      </c>
      <c r="D2177" s="60" t="s">
        <v>2156</v>
      </c>
      <c r="E2177" s="46" t="s">
        <v>33645</v>
      </c>
      <c r="F2177" s="61" t="s">
        <v>15995</v>
      </c>
      <c r="G2177" s="62" t="s">
        <v>2233</v>
      </c>
      <c r="H2177" s="62" t="s">
        <v>35</v>
      </c>
      <c r="I2177" s="62" t="s">
        <v>90</v>
      </c>
      <c r="J2177" s="62" t="s">
        <v>91</v>
      </c>
      <c r="K2177" s="63"/>
      <c r="L2177" s="62"/>
      <c r="M2177" s="64"/>
      <c r="N2177" s="64"/>
      <c r="O2177" s="62"/>
      <c r="P2177" s="62"/>
      <c r="Q2177" s="65" t="s">
        <v>15996</v>
      </c>
      <c r="R2177" s="51" t="s">
        <v>15997</v>
      </c>
      <c r="S2177" s="62" t="s">
        <v>15998</v>
      </c>
      <c r="T2177" s="62" t="s">
        <v>15984</v>
      </c>
      <c r="U2177" s="62" t="s">
        <v>15999</v>
      </c>
      <c r="V2177" s="74">
        <v>79</v>
      </c>
      <c r="W2177" s="80" t="s">
        <v>43</v>
      </c>
      <c r="X2177" s="109">
        <v>783</v>
      </c>
      <c r="Y2177" s="109" t="s">
        <v>249</v>
      </c>
      <c r="Z2177" s="110">
        <v>27541</v>
      </c>
      <c r="AA2177" s="141" t="s">
        <v>7269</v>
      </c>
    </row>
    <row r="2178" spans="1:27" ht="20.100000000000001" customHeight="1">
      <c r="A2178" s="57" t="s">
        <v>16000</v>
      </c>
      <c r="B2178" s="58">
        <v>2168</v>
      </c>
      <c r="C2178" s="59" t="s">
        <v>939</v>
      </c>
      <c r="D2178" s="60" t="s">
        <v>2156</v>
      </c>
      <c r="E2178" s="46" t="s">
        <v>33646</v>
      </c>
      <c r="F2178" s="61" t="s">
        <v>16001</v>
      </c>
      <c r="G2178" s="62" t="s">
        <v>2644</v>
      </c>
      <c r="H2178" s="62" t="s">
        <v>35</v>
      </c>
      <c r="I2178" s="62" t="s">
        <v>77</v>
      </c>
      <c r="J2178" s="62" t="s">
        <v>78</v>
      </c>
      <c r="K2178" s="63"/>
      <c r="L2178" s="62"/>
      <c r="M2178" s="64"/>
      <c r="N2178" s="64"/>
      <c r="O2178" s="62"/>
      <c r="P2178" s="62"/>
      <c r="Q2178" s="65" t="s">
        <v>16002</v>
      </c>
      <c r="R2178" s="51" t="s">
        <v>3916</v>
      </c>
      <c r="S2178" s="62" t="s">
        <v>16003</v>
      </c>
      <c r="T2178" s="62" t="s">
        <v>15984</v>
      </c>
      <c r="U2178" s="62" t="s">
        <v>16004</v>
      </c>
      <c r="V2178" s="74">
        <v>75</v>
      </c>
      <c r="W2178" s="80" t="s">
        <v>57</v>
      </c>
      <c r="X2178" s="138" t="s">
        <v>1306</v>
      </c>
      <c r="Y2178" s="103" t="s">
        <v>1307</v>
      </c>
      <c r="Z2178" s="148">
        <v>26230</v>
      </c>
      <c r="AA2178" s="141" t="s">
        <v>1308</v>
      </c>
    </row>
    <row r="2179" spans="1:27" ht="20.100000000000001" customHeight="1">
      <c r="A2179" s="57" t="s">
        <v>16005</v>
      </c>
      <c r="B2179" s="58">
        <v>2169</v>
      </c>
      <c r="C2179" s="59" t="s">
        <v>9784</v>
      </c>
      <c r="D2179" s="60" t="s">
        <v>4758</v>
      </c>
      <c r="E2179" s="46" t="s">
        <v>33647</v>
      </c>
      <c r="F2179" s="61" t="s">
        <v>16006</v>
      </c>
      <c r="G2179" s="62" t="s">
        <v>476</v>
      </c>
      <c r="H2179" s="62" t="s">
        <v>35</v>
      </c>
      <c r="I2179" s="83" t="s">
        <v>51</v>
      </c>
      <c r="J2179" s="62" t="s">
        <v>52</v>
      </c>
      <c r="K2179" s="63"/>
      <c r="L2179" s="62"/>
      <c r="M2179" s="64"/>
      <c r="N2179" s="64"/>
      <c r="O2179" s="62"/>
      <c r="P2179" s="62"/>
      <c r="Q2179" s="65" t="s">
        <v>16007</v>
      </c>
      <c r="R2179" s="51" t="s">
        <v>16008</v>
      </c>
      <c r="S2179" s="62" t="s">
        <v>16009</v>
      </c>
      <c r="T2179" s="62" t="s">
        <v>15984</v>
      </c>
      <c r="U2179" s="62" t="s">
        <v>16010</v>
      </c>
      <c r="V2179" s="99">
        <v>51</v>
      </c>
      <c r="W2179" s="102" t="s">
        <v>584</v>
      </c>
      <c r="X2179" s="130">
        <v>534</v>
      </c>
      <c r="Y2179" s="131" t="s">
        <v>585</v>
      </c>
      <c r="Z2179" s="139">
        <v>21463</v>
      </c>
      <c r="AA2179" s="140" t="s">
        <v>16011</v>
      </c>
    </row>
    <row r="2180" spans="1:27" ht="20.100000000000001" customHeight="1">
      <c r="A2180" s="57" t="s">
        <v>16012</v>
      </c>
      <c r="B2180" s="58">
        <v>2170</v>
      </c>
      <c r="C2180" s="59" t="s">
        <v>1680</v>
      </c>
      <c r="D2180" s="60" t="s">
        <v>286</v>
      </c>
      <c r="E2180" s="46" t="s">
        <v>33648</v>
      </c>
      <c r="F2180" s="61" t="s">
        <v>16013</v>
      </c>
      <c r="G2180" s="62" t="s">
        <v>1390</v>
      </c>
      <c r="H2180" s="62" t="s">
        <v>35</v>
      </c>
      <c r="I2180" s="62" t="s">
        <v>184</v>
      </c>
      <c r="J2180" s="62" t="s">
        <v>185</v>
      </c>
      <c r="K2180" s="63"/>
      <c r="L2180" s="62"/>
      <c r="M2180" s="64"/>
      <c r="N2180" s="64"/>
      <c r="O2180" s="62"/>
      <c r="P2180" s="62"/>
      <c r="Q2180" s="65" t="s">
        <v>16014</v>
      </c>
      <c r="R2180" s="51" t="s">
        <v>290</v>
      </c>
      <c r="S2180" s="62" t="s">
        <v>16015</v>
      </c>
      <c r="T2180" s="62" t="s">
        <v>15984</v>
      </c>
      <c r="U2180" s="62" t="s">
        <v>16016</v>
      </c>
      <c r="V2180" s="96">
        <v>80</v>
      </c>
      <c r="W2180" s="85" t="s">
        <v>293</v>
      </c>
      <c r="X2180" s="109">
        <v>803</v>
      </c>
      <c r="Y2180" s="109" t="s">
        <v>3949</v>
      </c>
      <c r="Z2180" s="110">
        <v>28000</v>
      </c>
      <c r="AA2180" s="183" t="s">
        <v>16017</v>
      </c>
    </row>
    <row r="2181" spans="1:27" ht="20.100000000000001" customHeight="1">
      <c r="A2181" s="57" t="s">
        <v>16018</v>
      </c>
      <c r="B2181" s="58">
        <v>2171</v>
      </c>
      <c r="C2181" s="59" t="s">
        <v>6072</v>
      </c>
      <c r="D2181" s="60" t="s">
        <v>1569</v>
      </c>
      <c r="E2181" s="46" t="s">
        <v>33649</v>
      </c>
      <c r="F2181" s="61" t="s">
        <v>16019</v>
      </c>
      <c r="G2181" s="62" t="s">
        <v>16020</v>
      </c>
      <c r="H2181" s="62" t="s">
        <v>35</v>
      </c>
      <c r="I2181" s="62" t="s">
        <v>90</v>
      </c>
      <c r="J2181" s="62" t="s">
        <v>91</v>
      </c>
      <c r="K2181" s="63"/>
      <c r="L2181" s="62"/>
      <c r="M2181" s="64"/>
      <c r="N2181" s="64"/>
      <c r="O2181" s="62"/>
      <c r="P2181" s="62"/>
      <c r="Q2181" s="65" t="s">
        <v>16021</v>
      </c>
      <c r="R2181" s="51" t="s">
        <v>16022</v>
      </c>
      <c r="S2181" s="62" t="s">
        <v>16023</v>
      </c>
      <c r="T2181" s="62" t="s">
        <v>15984</v>
      </c>
      <c r="U2181" s="62" t="s">
        <v>16024</v>
      </c>
      <c r="V2181" s="99">
        <v>79</v>
      </c>
      <c r="W2181" s="67" t="s">
        <v>43</v>
      </c>
      <c r="X2181" s="109">
        <v>783</v>
      </c>
      <c r="Y2181" s="109" t="s">
        <v>249</v>
      </c>
      <c r="Z2181" s="110">
        <v>27505</v>
      </c>
      <c r="AA2181" s="141" t="s">
        <v>1762</v>
      </c>
    </row>
    <row r="2182" spans="1:27" ht="20.100000000000001" customHeight="1">
      <c r="A2182" s="57" t="s">
        <v>16025</v>
      </c>
      <c r="B2182" s="58">
        <v>2172</v>
      </c>
      <c r="C2182" s="59" t="s">
        <v>706</v>
      </c>
      <c r="D2182" s="60" t="s">
        <v>670</v>
      </c>
      <c r="E2182" s="46" t="s">
        <v>33650</v>
      </c>
      <c r="F2182" s="61" t="s">
        <v>16026</v>
      </c>
      <c r="G2182" s="62" t="s">
        <v>5170</v>
      </c>
      <c r="H2182" s="62" t="s">
        <v>35</v>
      </c>
      <c r="I2182" s="62" t="s">
        <v>184</v>
      </c>
      <c r="J2182" s="62" t="s">
        <v>185</v>
      </c>
      <c r="K2182" s="63"/>
      <c r="L2182" s="62"/>
      <c r="M2182" s="64"/>
      <c r="N2182" s="64"/>
      <c r="O2182" s="62"/>
      <c r="P2182" s="62"/>
      <c r="Q2182" s="65" t="s">
        <v>16027</v>
      </c>
      <c r="R2182" s="51" t="s">
        <v>16028</v>
      </c>
      <c r="S2182" s="62" t="s">
        <v>16029</v>
      </c>
      <c r="T2182" s="62" t="s">
        <v>15984</v>
      </c>
      <c r="U2182" s="62" t="s">
        <v>16030</v>
      </c>
      <c r="V2182" s="99">
        <v>68</v>
      </c>
      <c r="W2182" s="102" t="s">
        <v>176</v>
      </c>
      <c r="X2182" s="150">
        <v>676</v>
      </c>
      <c r="Y2182" s="67" t="s">
        <v>177</v>
      </c>
      <c r="Z2182" s="139">
        <v>24895</v>
      </c>
      <c r="AA2182" s="183" t="s">
        <v>8213</v>
      </c>
    </row>
    <row r="2183" spans="1:27" ht="20.100000000000001" customHeight="1">
      <c r="A2183" s="57" t="s">
        <v>16031</v>
      </c>
      <c r="B2183" s="58">
        <v>2173</v>
      </c>
      <c r="C2183" s="59" t="s">
        <v>1728</v>
      </c>
      <c r="D2183" s="60" t="s">
        <v>298</v>
      </c>
      <c r="E2183" s="46" t="s">
        <v>33651</v>
      </c>
      <c r="F2183" s="61" t="s">
        <v>16032</v>
      </c>
      <c r="G2183" s="62" t="s">
        <v>6073</v>
      </c>
      <c r="H2183" s="62" t="s">
        <v>35</v>
      </c>
      <c r="I2183" s="62" t="s">
        <v>345</v>
      </c>
      <c r="J2183" s="62" t="s">
        <v>346</v>
      </c>
      <c r="K2183" s="63"/>
      <c r="L2183" s="62"/>
      <c r="M2183" s="64"/>
      <c r="N2183" s="64"/>
      <c r="O2183" s="62"/>
      <c r="P2183" s="62"/>
      <c r="Q2183" s="65" t="s">
        <v>16033</v>
      </c>
      <c r="R2183" s="51" t="s">
        <v>16034</v>
      </c>
      <c r="S2183" s="62" t="s">
        <v>16035</v>
      </c>
      <c r="T2183" s="62" t="s">
        <v>15984</v>
      </c>
      <c r="U2183" s="62" t="s">
        <v>16036</v>
      </c>
      <c r="V2183" s="99">
        <v>79</v>
      </c>
      <c r="W2183" s="67" t="s">
        <v>43</v>
      </c>
      <c r="X2183" s="68">
        <v>785</v>
      </c>
      <c r="Y2183" s="109" t="s">
        <v>282</v>
      </c>
      <c r="Z2183" s="81">
        <v>27634</v>
      </c>
      <c r="AA2183" s="70" t="s">
        <v>5012</v>
      </c>
    </row>
    <row r="2184" spans="1:27" ht="20.100000000000001" customHeight="1">
      <c r="A2184" s="57" t="s">
        <v>16037</v>
      </c>
      <c r="B2184" s="58">
        <v>2174</v>
      </c>
      <c r="C2184" s="59" t="s">
        <v>1850</v>
      </c>
      <c r="D2184" s="60" t="s">
        <v>322</v>
      </c>
      <c r="E2184" s="46" t="s">
        <v>33652</v>
      </c>
      <c r="F2184" s="61" t="s">
        <v>16038</v>
      </c>
      <c r="G2184" s="62" t="s">
        <v>1286</v>
      </c>
      <c r="H2184" s="62" t="s">
        <v>35</v>
      </c>
      <c r="I2184" s="62" t="s">
        <v>1331</v>
      </c>
      <c r="J2184" s="62" t="s">
        <v>1332</v>
      </c>
      <c r="K2184" s="97"/>
      <c r="L2184" s="98"/>
      <c r="M2184" s="64"/>
      <c r="N2184" s="64"/>
      <c r="O2184" s="62"/>
      <c r="P2184" s="98"/>
      <c r="Q2184" s="65" t="s">
        <v>16039</v>
      </c>
      <c r="R2184" s="51" t="s">
        <v>16040</v>
      </c>
      <c r="S2184" s="62" t="s">
        <v>16041</v>
      </c>
      <c r="T2184" s="62" t="s">
        <v>15984</v>
      </c>
      <c r="U2184" s="62" t="s">
        <v>16042</v>
      </c>
      <c r="V2184" s="99">
        <v>89</v>
      </c>
      <c r="W2184" s="102" t="s">
        <v>1191</v>
      </c>
      <c r="X2184" s="130">
        <v>893</v>
      </c>
      <c r="Y2184" s="131" t="s">
        <v>1883</v>
      </c>
      <c r="Z2184" s="139">
        <v>30640</v>
      </c>
      <c r="AA2184" s="140" t="s">
        <v>16043</v>
      </c>
    </row>
    <row r="2185" spans="1:27" ht="20.100000000000001" customHeight="1">
      <c r="A2185" s="57" t="s">
        <v>16044</v>
      </c>
      <c r="B2185" s="58">
        <v>2175</v>
      </c>
      <c r="C2185" s="59" t="s">
        <v>14888</v>
      </c>
      <c r="D2185" s="60" t="s">
        <v>745</v>
      </c>
      <c r="E2185" s="46" t="s">
        <v>33653</v>
      </c>
      <c r="F2185" s="61" t="s">
        <v>114</v>
      </c>
      <c r="G2185" s="62" t="s">
        <v>5915</v>
      </c>
      <c r="H2185" s="62" t="s">
        <v>35</v>
      </c>
      <c r="I2185" s="62" t="s">
        <v>184</v>
      </c>
      <c r="J2185" s="62" t="s">
        <v>185</v>
      </c>
      <c r="K2185" s="63"/>
      <c r="L2185" s="62"/>
      <c r="M2185" s="64"/>
      <c r="N2185" s="64"/>
      <c r="O2185" s="62"/>
      <c r="P2185" s="62"/>
      <c r="Q2185" s="65" t="s">
        <v>16045</v>
      </c>
      <c r="R2185" s="51" t="s">
        <v>7419</v>
      </c>
      <c r="S2185" s="62" t="s">
        <v>16046</v>
      </c>
      <c r="T2185" s="62" t="s">
        <v>15984</v>
      </c>
      <c r="U2185" s="62" t="s">
        <v>16047</v>
      </c>
      <c r="V2185" s="101">
        <v>80</v>
      </c>
      <c r="W2185" s="103" t="s">
        <v>293</v>
      </c>
      <c r="X2185" s="68">
        <v>807</v>
      </c>
      <c r="Y2185" s="109" t="s">
        <v>513</v>
      </c>
      <c r="Z2185" s="110" t="s">
        <v>319</v>
      </c>
      <c r="AA2185" s="183" t="s">
        <v>319</v>
      </c>
    </row>
    <row r="2186" spans="1:27" ht="20.100000000000001" customHeight="1">
      <c r="A2186" s="57" t="s">
        <v>16048</v>
      </c>
      <c r="B2186" s="58">
        <v>2176</v>
      </c>
      <c r="C2186" s="59" t="s">
        <v>6232</v>
      </c>
      <c r="D2186" s="60" t="s">
        <v>745</v>
      </c>
      <c r="E2186" s="46" t="s">
        <v>32936</v>
      </c>
      <c r="F2186" s="61" t="s">
        <v>16049</v>
      </c>
      <c r="G2186" s="62" t="s">
        <v>4045</v>
      </c>
      <c r="H2186" s="62" t="s">
        <v>35</v>
      </c>
      <c r="I2186" s="62" t="s">
        <v>184</v>
      </c>
      <c r="J2186" s="62" t="s">
        <v>185</v>
      </c>
      <c r="K2186" s="63"/>
      <c r="L2186" s="62"/>
      <c r="M2186" s="64"/>
      <c r="N2186" s="64"/>
      <c r="O2186" s="62"/>
      <c r="P2186" s="62"/>
      <c r="Q2186" s="65" t="s">
        <v>16050</v>
      </c>
      <c r="R2186" s="51" t="s">
        <v>16051</v>
      </c>
      <c r="S2186" s="62" t="s">
        <v>16052</v>
      </c>
      <c r="T2186" s="62" t="s">
        <v>15984</v>
      </c>
      <c r="U2186" s="62" t="s">
        <v>16053</v>
      </c>
      <c r="V2186" s="74">
        <v>82</v>
      </c>
      <c r="W2186" s="80" t="s">
        <v>190</v>
      </c>
      <c r="X2186" s="181">
        <v>820</v>
      </c>
      <c r="Y2186" s="102" t="s">
        <v>4050</v>
      </c>
      <c r="Z2186" s="139">
        <v>28465</v>
      </c>
      <c r="AA2186" s="140" t="s">
        <v>3058</v>
      </c>
    </row>
    <row r="2187" spans="1:27" ht="20.100000000000001" customHeight="1">
      <c r="A2187" s="57" t="s">
        <v>16054</v>
      </c>
      <c r="B2187" s="58">
        <v>2177</v>
      </c>
      <c r="C2187" s="59" t="s">
        <v>5757</v>
      </c>
      <c r="D2187" s="60" t="s">
        <v>87</v>
      </c>
      <c r="E2187" s="46" t="s">
        <v>33654</v>
      </c>
      <c r="F2187" s="61" t="s">
        <v>16055</v>
      </c>
      <c r="G2187" s="62" t="s">
        <v>833</v>
      </c>
      <c r="H2187" s="62" t="s">
        <v>35</v>
      </c>
      <c r="I2187" s="62" t="s">
        <v>184</v>
      </c>
      <c r="J2187" s="62" t="s">
        <v>185</v>
      </c>
      <c r="K2187" s="63"/>
      <c r="L2187" s="62"/>
      <c r="M2187" s="64"/>
      <c r="N2187" s="64"/>
      <c r="O2187" s="62"/>
      <c r="P2187" s="62"/>
      <c r="Q2187" s="65" t="s">
        <v>16056</v>
      </c>
      <c r="R2187" s="51" t="s">
        <v>16057</v>
      </c>
      <c r="S2187" s="62" t="s">
        <v>16058</v>
      </c>
      <c r="T2187" s="62" t="s">
        <v>15984</v>
      </c>
      <c r="U2187" s="62" t="s">
        <v>16059</v>
      </c>
      <c r="V2187" s="74">
        <v>79</v>
      </c>
      <c r="W2187" s="80" t="s">
        <v>43</v>
      </c>
      <c r="X2187" s="109">
        <v>777</v>
      </c>
      <c r="Y2187" s="109" t="s">
        <v>109</v>
      </c>
      <c r="Z2187" s="110">
        <v>27442</v>
      </c>
      <c r="AA2187" s="141" t="s">
        <v>6743</v>
      </c>
    </row>
    <row r="2188" spans="1:27" ht="20.100000000000001" customHeight="1">
      <c r="A2188" s="57" t="s">
        <v>16060</v>
      </c>
      <c r="B2188" s="58">
        <v>2178</v>
      </c>
      <c r="C2188" s="59" t="s">
        <v>717</v>
      </c>
      <c r="D2188" s="60" t="s">
        <v>16061</v>
      </c>
      <c r="E2188" s="46" t="s">
        <v>33655</v>
      </c>
      <c r="F2188" s="61" t="s">
        <v>16062</v>
      </c>
      <c r="G2188" s="62" t="s">
        <v>1544</v>
      </c>
      <c r="H2188" s="62" t="s">
        <v>35</v>
      </c>
      <c r="I2188" s="62" t="s">
        <v>243</v>
      </c>
      <c r="J2188" s="62" t="s">
        <v>244</v>
      </c>
      <c r="K2188" s="63"/>
      <c r="L2188" s="62"/>
      <c r="M2188" s="64"/>
      <c r="N2188" s="64"/>
      <c r="O2188" s="62"/>
      <c r="P2188" s="62"/>
      <c r="Q2188" s="65" t="s">
        <v>16063</v>
      </c>
      <c r="R2188" s="51" t="s">
        <v>16064</v>
      </c>
      <c r="S2188" s="62" t="s">
        <v>16065</v>
      </c>
      <c r="T2188" s="62" t="s">
        <v>15984</v>
      </c>
      <c r="U2188" s="62" t="s">
        <v>16066</v>
      </c>
      <c r="V2188" s="99">
        <v>79</v>
      </c>
      <c r="W2188" s="67" t="s">
        <v>43</v>
      </c>
      <c r="X2188" s="109">
        <v>783</v>
      </c>
      <c r="Y2188" s="109" t="s">
        <v>249</v>
      </c>
      <c r="Z2188" s="110">
        <v>27499</v>
      </c>
      <c r="AA2188" s="141" t="s">
        <v>1787</v>
      </c>
    </row>
    <row r="2189" spans="1:27" ht="20.100000000000001" customHeight="1">
      <c r="A2189" s="57" t="s">
        <v>16067</v>
      </c>
      <c r="B2189" s="58">
        <v>2179</v>
      </c>
      <c r="C2189" s="59" t="s">
        <v>86</v>
      </c>
      <c r="D2189" s="60" t="s">
        <v>5257</v>
      </c>
      <c r="E2189" s="46" t="s">
        <v>33656</v>
      </c>
      <c r="F2189" s="61" t="s">
        <v>16068</v>
      </c>
      <c r="G2189" s="62" t="s">
        <v>8086</v>
      </c>
      <c r="H2189" s="62" t="s">
        <v>35</v>
      </c>
      <c r="I2189" s="62" t="s">
        <v>51</v>
      </c>
      <c r="J2189" s="62" t="s">
        <v>52</v>
      </c>
      <c r="K2189" s="63"/>
      <c r="L2189" s="62"/>
      <c r="M2189" s="64"/>
      <c r="N2189" s="64"/>
      <c r="O2189" s="62"/>
      <c r="P2189" s="62"/>
      <c r="Q2189" s="65" t="s">
        <v>16069</v>
      </c>
      <c r="R2189" s="51" t="s">
        <v>16070</v>
      </c>
      <c r="S2189" s="62" t="s">
        <v>16071</v>
      </c>
      <c r="T2189" s="62" t="s">
        <v>15984</v>
      </c>
      <c r="U2189" s="62" t="s">
        <v>16072</v>
      </c>
      <c r="V2189" s="101">
        <v>80</v>
      </c>
      <c r="W2189" s="103" t="s">
        <v>293</v>
      </c>
      <c r="X2189" s="68">
        <v>806</v>
      </c>
      <c r="Y2189" s="109" t="s">
        <v>696</v>
      </c>
      <c r="Z2189" s="110">
        <v>28141</v>
      </c>
      <c r="AA2189" s="183" t="s">
        <v>8307</v>
      </c>
    </row>
    <row r="2190" spans="1:27" ht="20.100000000000001" customHeight="1">
      <c r="A2190" s="57" t="s">
        <v>16073</v>
      </c>
      <c r="B2190" s="58">
        <v>2180</v>
      </c>
      <c r="C2190" s="59" t="s">
        <v>717</v>
      </c>
      <c r="D2190" s="60" t="s">
        <v>1655</v>
      </c>
      <c r="E2190" s="46" t="s">
        <v>33657</v>
      </c>
      <c r="F2190" s="61" t="s">
        <v>114</v>
      </c>
      <c r="G2190" s="62" t="s">
        <v>149</v>
      </c>
      <c r="H2190" s="62" t="s">
        <v>35</v>
      </c>
      <c r="I2190" s="62" t="s">
        <v>199</v>
      </c>
      <c r="J2190" s="62" t="s">
        <v>200</v>
      </c>
      <c r="K2190" s="63"/>
      <c r="L2190" s="62"/>
      <c r="M2190" s="64"/>
      <c r="N2190" s="64"/>
      <c r="O2190" s="62"/>
      <c r="P2190" s="62"/>
      <c r="Q2190" s="65" t="s">
        <v>16074</v>
      </c>
      <c r="R2190" s="51" t="s">
        <v>8481</v>
      </c>
      <c r="S2190" s="62" t="s">
        <v>16075</v>
      </c>
      <c r="T2190" s="62" t="s">
        <v>15984</v>
      </c>
      <c r="U2190" s="62" t="s">
        <v>16076</v>
      </c>
      <c r="V2190" s="99">
        <v>79</v>
      </c>
      <c r="W2190" s="67" t="s">
        <v>43</v>
      </c>
      <c r="X2190" s="109">
        <v>783</v>
      </c>
      <c r="Y2190" s="109" t="s">
        <v>249</v>
      </c>
      <c r="Z2190" s="110">
        <v>27547</v>
      </c>
      <c r="AA2190" s="141" t="s">
        <v>450</v>
      </c>
    </row>
    <row r="2191" spans="1:27" ht="20.100000000000001" customHeight="1">
      <c r="A2191" s="57" t="s">
        <v>16077</v>
      </c>
      <c r="B2191" s="58">
        <v>2181</v>
      </c>
      <c r="C2191" s="59" t="s">
        <v>706</v>
      </c>
      <c r="D2191" s="60" t="s">
        <v>823</v>
      </c>
      <c r="E2191" s="46" t="s">
        <v>33658</v>
      </c>
      <c r="F2191" s="61" t="s">
        <v>16078</v>
      </c>
      <c r="G2191" s="62" t="s">
        <v>4045</v>
      </c>
      <c r="H2191" s="62" t="s">
        <v>35</v>
      </c>
      <c r="I2191" s="62" t="s">
        <v>51</v>
      </c>
      <c r="J2191" s="62" t="s">
        <v>52</v>
      </c>
      <c r="K2191" s="63"/>
      <c r="L2191" s="62"/>
      <c r="M2191" s="64"/>
      <c r="N2191" s="64"/>
      <c r="O2191" s="62"/>
      <c r="P2191" s="62"/>
      <c r="Q2191" s="65" t="s">
        <v>16079</v>
      </c>
      <c r="R2191" s="51" t="s">
        <v>16080</v>
      </c>
      <c r="S2191" s="62" t="s">
        <v>16081</v>
      </c>
      <c r="T2191" s="62" t="s">
        <v>15984</v>
      </c>
      <c r="U2191" s="62" t="s">
        <v>16082</v>
      </c>
      <c r="V2191" s="101">
        <v>80</v>
      </c>
      <c r="W2191" s="103" t="s">
        <v>293</v>
      </c>
      <c r="X2191" s="68">
        <v>806</v>
      </c>
      <c r="Y2191" s="109" t="s">
        <v>696</v>
      </c>
      <c r="Z2191" s="110">
        <v>28135</v>
      </c>
      <c r="AA2191" s="183" t="s">
        <v>2531</v>
      </c>
    </row>
    <row r="2192" spans="1:27" ht="20.100000000000001" customHeight="1">
      <c r="A2192" s="57" t="s">
        <v>16083</v>
      </c>
      <c r="B2192" s="58">
        <v>2182</v>
      </c>
      <c r="C2192" s="59" t="s">
        <v>16084</v>
      </c>
      <c r="D2192" s="60" t="s">
        <v>16085</v>
      </c>
      <c r="E2192" s="46" t="s">
        <v>33659</v>
      </c>
      <c r="F2192" s="61" t="s">
        <v>16086</v>
      </c>
      <c r="G2192" s="62" t="s">
        <v>8268</v>
      </c>
      <c r="H2192" s="62" t="s">
        <v>35</v>
      </c>
      <c r="I2192" s="62" t="s">
        <v>184</v>
      </c>
      <c r="J2192" s="62" t="s">
        <v>185</v>
      </c>
      <c r="K2192" s="63"/>
      <c r="L2192" s="62"/>
      <c r="M2192" s="64"/>
      <c r="N2192" s="64"/>
      <c r="O2192" s="62"/>
      <c r="P2192" s="62"/>
      <c r="Q2192" s="65" t="s">
        <v>16087</v>
      </c>
      <c r="R2192" s="51" t="s">
        <v>16088</v>
      </c>
      <c r="S2192" s="62" t="s">
        <v>16089</v>
      </c>
      <c r="T2192" s="62" t="s">
        <v>15984</v>
      </c>
      <c r="U2192" s="62" t="s">
        <v>16090</v>
      </c>
      <c r="V2192" s="79">
        <v>95</v>
      </c>
      <c r="W2192" s="76" t="s">
        <v>3507</v>
      </c>
      <c r="X2192" s="150">
        <v>959</v>
      </c>
      <c r="Y2192" s="67" t="s">
        <v>16091</v>
      </c>
      <c r="Z2192" s="182">
        <v>31957</v>
      </c>
      <c r="AA2192" s="183" t="s">
        <v>7903</v>
      </c>
    </row>
    <row r="2193" spans="1:27" ht="20.100000000000001" customHeight="1">
      <c r="A2193" s="57" t="s">
        <v>16092</v>
      </c>
      <c r="B2193" s="58">
        <v>2183</v>
      </c>
      <c r="C2193" s="59" t="s">
        <v>16093</v>
      </c>
      <c r="D2193" s="60" t="s">
        <v>841</v>
      </c>
      <c r="E2193" s="46" t="s">
        <v>33660</v>
      </c>
      <c r="F2193" s="61" t="s">
        <v>16094</v>
      </c>
      <c r="G2193" s="62" t="s">
        <v>15779</v>
      </c>
      <c r="H2193" s="62" t="s">
        <v>35</v>
      </c>
      <c r="I2193" s="62" t="s">
        <v>16095</v>
      </c>
      <c r="J2193" s="62" t="s">
        <v>16096</v>
      </c>
      <c r="K2193" s="63"/>
      <c r="L2193" s="62"/>
      <c r="M2193" s="64"/>
      <c r="N2193" s="64"/>
      <c r="O2193" s="62"/>
      <c r="P2193" s="62"/>
      <c r="Q2193" s="65" t="s">
        <v>16097</v>
      </c>
      <c r="R2193" s="51" t="s">
        <v>16098</v>
      </c>
      <c r="S2193" s="62" t="s">
        <v>16099</v>
      </c>
      <c r="T2193" s="62" t="s">
        <v>15984</v>
      </c>
      <c r="U2193" s="62" t="s">
        <v>16100</v>
      </c>
      <c r="V2193" s="101">
        <v>60</v>
      </c>
      <c r="W2193" s="103" t="s">
        <v>237</v>
      </c>
      <c r="X2193" s="130">
        <v>596</v>
      </c>
      <c r="Y2193" s="131" t="s">
        <v>2214</v>
      </c>
      <c r="Z2193" s="139">
        <v>23047</v>
      </c>
      <c r="AA2193" s="140" t="s">
        <v>9766</v>
      </c>
    </row>
    <row r="2194" spans="1:27" ht="20.100000000000001" customHeight="1">
      <c r="A2194" s="57" t="s">
        <v>16101</v>
      </c>
      <c r="B2194" s="58">
        <v>2184</v>
      </c>
      <c r="C2194" s="59" t="s">
        <v>16102</v>
      </c>
      <c r="D2194" s="60" t="s">
        <v>16103</v>
      </c>
      <c r="E2194" s="46" t="s">
        <v>33661</v>
      </c>
      <c r="F2194" s="61" t="s">
        <v>16104</v>
      </c>
      <c r="G2194" s="62" t="s">
        <v>9195</v>
      </c>
      <c r="H2194" s="62" t="s">
        <v>35</v>
      </c>
      <c r="I2194" s="62" t="s">
        <v>103</v>
      </c>
      <c r="J2194" s="62" t="s">
        <v>104</v>
      </c>
      <c r="K2194" s="63"/>
      <c r="L2194" s="62"/>
      <c r="M2194" s="64"/>
      <c r="N2194" s="64"/>
      <c r="O2194" s="62"/>
      <c r="P2194" s="62"/>
      <c r="Q2194" s="65" t="s">
        <v>16105</v>
      </c>
      <c r="R2194" s="51" t="s">
        <v>16106</v>
      </c>
      <c r="S2194" s="62" t="s">
        <v>16107</v>
      </c>
      <c r="T2194" s="62" t="s">
        <v>15984</v>
      </c>
      <c r="U2194" s="62" t="s">
        <v>16108</v>
      </c>
      <c r="V2194" s="99">
        <v>84</v>
      </c>
      <c r="W2194" s="67" t="s">
        <v>1413</v>
      </c>
      <c r="X2194" s="150">
        <v>849</v>
      </c>
      <c r="Y2194" s="67" t="s">
        <v>16109</v>
      </c>
      <c r="Z2194" s="139">
        <v>29470</v>
      </c>
      <c r="AA2194" s="140" t="s">
        <v>15783</v>
      </c>
    </row>
    <row r="2195" spans="1:27" ht="20.100000000000001" customHeight="1">
      <c r="A2195" s="57" t="s">
        <v>16110</v>
      </c>
      <c r="B2195" s="58">
        <v>2185</v>
      </c>
      <c r="C2195" s="59" t="s">
        <v>285</v>
      </c>
      <c r="D2195" s="60" t="s">
        <v>16111</v>
      </c>
      <c r="E2195" s="46" t="s">
        <v>33662</v>
      </c>
      <c r="F2195" s="61" t="s">
        <v>16112</v>
      </c>
      <c r="G2195" s="62" t="s">
        <v>6984</v>
      </c>
      <c r="H2195" s="62" t="s">
        <v>35</v>
      </c>
      <c r="I2195" s="62" t="s">
        <v>51</v>
      </c>
      <c r="J2195" s="62" t="s">
        <v>52</v>
      </c>
      <c r="K2195" s="63"/>
      <c r="L2195" s="62"/>
      <c r="M2195" s="64"/>
      <c r="N2195" s="64"/>
      <c r="O2195" s="62"/>
      <c r="P2195" s="62"/>
      <c r="Q2195" s="65" t="s">
        <v>16113</v>
      </c>
      <c r="R2195" s="51" t="s">
        <v>16114</v>
      </c>
      <c r="S2195" s="62" t="s">
        <v>16115</v>
      </c>
      <c r="T2195" s="62" t="s">
        <v>15984</v>
      </c>
      <c r="U2195" s="62" t="s">
        <v>16116</v>
      </c>
      <c r="V2195" s="101">
        <v>80</v>
      </c>
      <c r="W2195" s="103" t="s">
        <v>293</v>
      </c>
      <c r="X2195" s="109">
        <v>806</v>
      </c>
      <c r="Y2195" s="109" t="s">
        <v>696</v>
      </c>
      <c r="Z2195" s="110">
        <v>28138</v>
      </c>
      <c r="AA2195" s="140" t="s">
        <v>1089</v>
      </c>
    </row>
    <row r="2196" spans="1:27" ht="20.100000000000001" customHeight="1">
      <c r="A2196" s="57" t="s">
        <v>16117</v>
      </c>
      <c r="B2196" s="58">
        <v>2186</v>
      </c>
      <c r="C2196" s="59" t="s">
        <v>383</v>
      </c>
      <c r="D2196" s="60" t="s">
        <v>872</v>
      </c>
      <c r="E2196" s="46" t="s">
        <v>33663</v>
      </c>
      <c r="F2196" s="61" t="s">
        <v>16118</v>
      </c>
      <c r="G2196" s="62" t="s">
        <v>16119</v>
      </c>
      <c r="H2196" s="62" t="s">
        <v>35</v>
      </c>
      <c r="I2196" s="83" t="s">
        <v>51</v>
      </c>
      <c r="J2196" s="62" t="s">
        <v>52</v>
      </c>
      <c r="K2196" s="97"/>
      <c r="L2196" s="98"/>
      <c r="M2196" s="64"/>
      <c r="N2196" s="64"/>
      <c r="O2196" s="62"/>
      <c r="P2196" s="98"/>
      <c r="Q2196" s="65" t="s">
        <v>16120</v>
      </c>
      <c r="R2196" s="51" t="s">
        <v>16121</v>
      </c>
      <c r="S2196" s="62" t="s">
        <v>16122</v>
      </c>
      <c r="T2196" s="62" t="s">
        <v>15984</v>
      </c>
      <c r="U2196" s="62" t="s">
        <v>16123</v>
      </c>
      <c r="V2196" s="99">
        <v>79</v>
      </c>
      <c r="W2196" s="67" t="s">
        <v>43</v>
      </c>
      <c r="X2196" s="109">
        <v>777</v>
      </c>
      <c r="Y2196" s="109" t="s">
        <v>109</v>
      </c>
      <c r="Z2196" s="110">
        <v>27451</v>
      </c>
      <c r="AA2196" s="141" t="s">
        <v>6901</v>
      </c>
    </row>
    <row r="2197" spans="1:27" ht="20.100000000000001" customHeight="1">
      <c r="A2197" s="57" t="s">
        <v>16124</v>
      </c>
      <c r="B2197" s="58">
        <v>2187</v>
      </c>
      <c r="C2197" s="59" t="s">
        <v>16125</v>
      </c>
      <c r="D2197" s="60" t="s">
        <v>415</v>
      </c>
      <c r="E2197" s="46" t="s">
        <v>33664</v>
      </c>
      <c r="F2197" s="61" t="s">
        <v>114</v>
      </c>
      <c r="G2197" s="62" t="s">
        <v>2149</v>
      </c>
      <c r="H2197" s="62" t="s">
        <v>35</v>
      </c>
      <c r="I2197" s="62" t="s">
        <v>184</v>
      </c>
      <c r="J2197" s="62" t="s">
        <v>185</v>
      </c>
      <c r="K2197" s="63"/>
      <c r="L2197" s="62"/>
      <c r="M2197" s="64"/>
      <c r="N2197" s="64"/>
      <c r="O2197" s="62"/>
      <c r="P2197" s="62"/>
      <c r="Q2197" s="65" t="s">
        <v>16126</v>
      </c>
      <c r="R2197" s="51" t="s">
        <v>16127</v>
      </c>
      <c r="S2197" s="62" t="s">
        <v>16128</v>
      </c>
      <c r="T2197" s="62" t="s">
        <v>15984</v>
      </c>
      <c r="U2197" s="62" t="s">
        <v>16129</v>
      </c>
      <c r="V2197" s="101">
        <v>80</v>
      </c>
      <c r="W2197" s="103" t="s">
        <v>293</v>
      </c>
      <c r="X2197" s="109">
        <v>806</v>
      </c>
      <c r="Y2197" s="109" t="s">
        <v>696</v>
      </c>
      <c r="Z2197" s="110">
        <v>28138</v>
      </c>
      <c r="AA2197" s="140" t="s">
        <v>1089</v>
      </c>
    </row>
    <row r="2198" spans="1:27" ht="20.100000000000001" customHeight="1">
      <c r="A2198" s="57" t="s">
        <v>16130</v>
      </c>
      <c r="B2198" s="58">
        <v>2188</v>
      </c>
      <c r="C2198" s="59" t="s">
        <v>285</v>
      </c>
      <c r="D2198" s="60" t="s">
        <v>919</v>
      </c>
      <c r="E2198" s="46" t="s">
        <v>32211</v>
      </c>
      <c r="F2198" s="61" t="s">
        <v>16131</v>
      </c>
      <c r="G2198" s="62" t="s">
        <v>9046</v>
      </c>
      <c r="H2198" s="62" t="s">
        <v>35</v>
      </c>
      <c r="I2198" s="62" t="s">
        <v>184</v>
      </c>
      <c r="J2198" s="62" t="s">
        <v>185</v>
      </c>
      <c r="K2198" s="63"/>
      <c r="L2198" s="62"/>
      <c r="M2198" s="64"/>
      <c r="N2198" s="64"/>
      <c r="O2198" s="62"/>
      <c r="P2198" s="62"/>
      <c r="Q2198" s="65" t="s">
        <v>16132</v>
      </c>
      <c r="R2198" s="51" t="s">
        <v>2531</v>
      </c>
      <c r="S2198" s="62" t="s">
        <v>16133</v>
      </c>
      <c r="T2198" s="62" t="s">
        <v>15984</v>
      </c>
      <c r="U2198" s="62" t="s">
        <v>16134</v>
      </c>
      <c r="V2198" s="99">
        <v>80</v>
      </c>
      <c r="W2198" s="103" t="s">
        <v>293</v>
      </c>
      <c r="X2198" s="191">
        <v>806</v>
      </c>
      <c r="Y2198" s="192" t="s">
        <v>696</v>
      </c>
      <c r="Z2198" s="195">
        <v>28135</v>
      </c>
      <c r="AA2198" s="204" t="s">
        <v>2531</v>
      </c>
    </row>
    <row r="2199" spans="1:27" ht="20.100000000000001" customHeight="1">
      <c r="A2199" s="57" t="s">
        <v>16135</v>
      </c>
      <c r="B2199" s="58">
        <v>2189</v>
      </c>
      <c r="C2199" s="59" t="s">
        <v>8453</v>
      </c>
      <c r="D2199" s="60" t="s">
        <v>919</v>
      </c>
      <c r="E2199" s="46" t="s">
        <v>33665</v>
      </c>
      <c r="F2199" s="61" t="s">
        <v>114</v>
      </c>
      <c r="G2199" s="62" t="s">
        <v>2200</v>
      </c>
      <c r="H2199" s="62" t="s">
        <v>35</v>
      </c>
      <c r="I2199" s="62" t="s">
        <v>184</v>
      </c>
      <c r="J2199" s="62" t="s">
        <v>185</v>
      </c>
      <c r="K2199" s="63"/>
      <c r="L2199" s="62"/>
      <c r="M2199" s="64"/>
      <c r="N2199" s="64"/>
      <c r="O2199" s="62"/>
      <c r="P2199" s="62"/>
      <c r="Q2199" s="65" t="s">
        <v>16136</v>
      </c>
      <c r="R2199" s="51" t="s">
        <v>539</v>
      </c>
      <c r="S2199" s="62" t="s">
        <v>16137</v>
      </c>
      <c r="T2199" s="62" t="s">
        <v>15984</v>
      </c>
      <c r="U2199" s="62" t="s">
        <v>16138</v>
      </c>
      <c r="V2199" s="101">
        <v>80</v>
      </c>
      <c r="W2199" s="103" t="s">
        <v>293</v>
      </c>
      <c r="X2199" s="68">
        <v>807</v>
      </c>
      <c r="Y2199" s="109" t="s">
        <v>513</v>
      </c>
      <c r="Z2199" s="110" t="s">
        <v>319</v>
      </c>
      <c r="AA2199" s="183" t="s">
        <v>319</v>
      </c>
    </row>
    <row r="2200" spans="1:27" ht="20.100000000000001" customHeight="1">
      <c r="A2200" s="57" t="s">
        <v>16139</v>
      </c>
      <c r="B2200" s="58">
        <v>2190</v>
      </c>
      <c r="C2200" s="59" t="s">
        <v>1714</v>
      </c>
      <c r="D2200" s="60" t="s">
        <v>435</v>
      </c>
      <c r="E2200" s="46" t="s">
        <v>33666</v>
      </c>
      <c r="F2200" s="61" t="s">
        <v>16140</v>
      </c>
      <c r="G2200" s="62" t="s">
        <v>8440</v>
      </c>
      <c r="H2200" s="62" t="s">
        <v>35</v>
      </c>
      <c r="I2200" s="62" t="s">
        <v>51</v>
      </c>
      <c r="J2200" s="62" t="s">
        <v>52</v>
      </c>
      <c r="K2200" s="63"/>
      <c r="L2200" s="62"/>
      <c r="M2200" s="64"/>
      <c r="N2200" s="64"/>
      <c r="O2200" s="62"/>
      <c r="P2200" s="62"/>
      <c r="Q2200" s="65" t="s">
        <v>16141</v>
      </c>
      <c r="R2200" s="51" t="s">
        <v>16142</v>
      </c>
      <c r="S2200" s="62" t="s">
        <v>16143</v>
      </c>
      <c r="T2200" s="62" t="s">
        <v>15984</v>
      </c>
      <c r="U2200" s="62" t="s">
        <v>16144</v>
      </c>
      <c r="V2200" s="96">
        <v>60</v>
      </c>
      <c r="W2200" s="85" t="s">
        <v>237</v>
      </c>
      <c r="X2200" s="150">
        <v>599</v>
      </c>
      <c r="Y2200" s="67" t="s">
        <v>238</v>
      </c>
      <c r="Z2200" s="139">
        <v>23158</v>
      </c>
      <c r="AA2200" s="183" t="s">
        <v>233</v>
      </c>
    </row>
    <row r="2201" spans="1:27" ht="20.100000000000001" customHeight="1">
      <c r="A2201" s="57" t="s">
        <v>16145</v>
      </c>
      <c r="B2201" s="58">
        <v>2191</v>
      </c>
      <c r="C2201" s="59" t="s">
        <v>16146</v>
      </c>
      <c r="D2201" s="60" t="s">
        <v>435</v>
      </c>
      <c r="E2201" s="46" t="s">
        <v>33667</v>
      </c>
      <c r="F2201" s="61" t="s">
        <v>114</v>
      </c>
      <c r="G2201" s="62" t="s">
        <v>5077</v>
      </c>
      <c r="H2201" s="62" t="s">
        <v>35</v>
      </c>
      <c r="I2201" s="62" t="s">
        <v>103</v>
      </c>
      <c r="J2201" s="62" t="s">
        <v>104</v>
      </c>
      <c r="K2201" s="63"/>
      <c r="L2201" s="62"/>
      <c r="M2201" s="64"/>
      <c r="N2201" s="64"/>
      <c r="O2201" s="62"/>
      <c r="P2201" s="62"/>
      <c r="Q2201" s="65" t="s">
        <v>16147</v>
      </c>
      <c r="R2201" s="51" t="s">
        <v>16148</v>
      </c>
      <c r="S2201" s="62" t="s">
        <v>16149</v>
      </c>
      <c r="T2201" s="62" t="s">
        <v>15984</v>
      </c>
      <c r="U2201" s="62" t="s">
        <v>16150</v>
      </c>
      <c r="V2201" s="99">
        <v>79</v>
      </c>
      <c r="W2201" s="67" t="s">
        <v>43</v>
      </c>
      <c r="X2201" s="68">
        <v>785</v>
      </c>
      <c r="Y2201" s="109" t="s">
        <v>282</v>
      </c>
      <c r="Z2201" s="110">
        <v>27637</v>
      </c>
      <c r="AA2201" s="141" t="s">
        <v>7455</v>
      </c>
    </row>
    <row r="2202" spans="1:27" ht="20.100000000000001" customHeight="1">
      <c r="A2202" s="57" t="s">
        <v>16151</v>
      </c>
      <c r="B2202" s="58">
        <v>2192</v>
      </c>
      <c r="C2202" s="59" t="s">
        <v>2108</v>
      </c>
      <c r="D2202" s="60" t="s">
        <v>1729</v>
      </c>
      <c r="E2202" s="46" t="s">
        <v>33668</v>
      </c>
      <c r="F2202" s="61" t="s">
        <v>16152</v>
      </c>
      <c r="G2202" s="62" t="s">
        <v>242</v>
      </c>
      <c r="H2202" s="62" t="s">
        <v>35</v>
      </c>
      <c r="I2202" s="62" t="s">
        <v>243</v>
      </c>
      <c r="J2202" s="62" t="s">
        <v>244</v>
      </c>
      <c r="K2202" s="63"/>
      <c r="L2202" s="62"/>
      <c r="M2202" s="64"/>
      <c r="N2202" s="64"/>
      <c r="O2202" s="62"/>
      <c r="P2202" s="62"/>
      <c r="Q2202" s="65" t="s">
        <v>16153</v>
      </c>
      <c r="R2202" s="51" t="s">
        <v>16154</v>
      </c>
      <c r="S2202" s="62" t="s">
        <v>16155</v>
      </c>
      <c r="T2202" s="62" t="s">
        <v>15984</v>
      </c>
      <c r="U2202" s="62" t="s">
        <v>16156</v>
      </c>
      <c r="V2202" s="74">
        <v>79</v>
      </c>
      <c r="W2202" s="80" t="s">
        <v>43</v>
      </c>
      <c r="X2202" s="68">
        <v>783</v>
      </c>
      <c r="Y2202" s="109" t="s">
        <v>249</v>
      </c>
      <c r="Z2202" s="110">
        <v>27499</v>
      </c>
      <c r="AA2202" s="141" t="s">
        <v>1787</v>
      </c>
    </row>
    <row r="2203" spans="1:27" ht="20.100000000000001" customHeight="1">
      <c r="A2203" s="57" t="s">
        <v>16157</v>
      </c>
      <c r="B2203" s="58">
        <v>2193</v>
      </c>
      <c r="C2203" s="59" t="s">
        <v>7063</v>
      </c>
      <c r="D2203" s="60" t="s">
        <v>1729</v>
      </c>
      <c r="E2203" s="46" t="s">
        <v>33669</v>
      </c>
      <c r="F2203" s="61" t="s">
        <v>114</v>
      </c>
      <c r="G2203" s="62" t="s">
        <v>2435</v>
      </c>
      <c r="H2203" s="62" t="s">
        <v>35</v>
      </c>
      <c r="I2203" s="62" t="s">
        <v>51</v>
      </c>
      <c r="J2203" s="62" t="s">
        <v>52</v>
      </c>
      <c r="K2203" s="63"/>
      <c r="L2203" s="62"/>
      <c r="M2203" s="64"/>
      <c r="N2203" s="64"/>
      <c r="O2203" s="62"/>
      <c r="P2203" s="62"/>
      <c r="Q2203" s="65" t="s">
        <v>16158</v>
      </c>
      <c r="R2203" s="51" t="s">
        <v>16159</v>
      </c>
      <c r="S2203" s="62" t="s">
        <v>16160</v>
      </c>
      <c r="T2203" s="62" t="s">
        <v>15984</v>
      </c>
      <c r="U2203" s="62" t="s">
        <v>16161</v>
      </c>
      <c r="V2203" s="66">
        <v>54</v>
      </c>
      <c r="W2203" s="102" t="s">
        <v>1212</v>
      </c>
      <c r="X2203" s="75">
        <v>557</v>
      </c>
      <c r="Y2203" s="102" t="s">
        <v>1213</v>
      </c>
      <c r="Z2203" s="139">
        <v>22066</v>
      </c>
      <c r="AA2203" s="183" t="s">
        <v>1214</v>
      </c>
    </row>
    <row r="2204" spans="1:27" ht="20.100000000000001" customHeight="1">
      <c r="A2204" s="57" t="s">
        <v>16162</v>
      </c>
      <c r="B2204" s="58">
        <v>2194</v>
      </c>
      <c r="C2204" s="59" t="s">
        <v>2874</v>
      </c>
      <c r="D2204" s="60" t="s">
        <v>2548</v>
      </c>
      <c r="E2204" s="46" t="s">
        <v>33670</v>
      </c>
      <c r="F2204" s="61" t="s">
        <v>16163</v>
      </c>
      <c r="G2204" s="62" t="s">
        <v>2446</v>
      </c>
      <c r="H2204" s="62" t="s">
        <v>35</v>
      </c>
      <c r="I2204" s="62" t="s">
        <v>184</v>
      </c>
      <c r="J2204" s="62" t="s">
        <v>185</v>
      </c>
      <c r="K2204" s="63"/>
      <c r="L2204" s="62"/>
      <c r="M2204" s="64"/>
      <c r="N2204" s="64"/>
      <c r="O2204" s="62"/>
      <c r="P2204" s="62"/>
      <c r="Q2204" s="65" t="s">
        <v>16164</v>
      </c>
      <c r="R2204" s="51" t="s">
        <v>16165</v>
      </c>
      <c r="S2204" s="62" t="s">
        <v>16166</v>
      </c>
      <c r="T2204" s="62" t="s">
        <v>15984</v>
      </c>
      <c r="U2204" s="62" t="s">
        <v>16167</v>
      </c>
      <c r="V2204" s="96">
        <v>80</v>
      </c>
      <c r="W2204" s="85" t="s">
        <v>293</v>
      </c>
      <c r="X2204" s="109">
        <v>798</v>
      </c>
      <c r="Y2204" s="109" t="s">
        <v>1394</v>
      </c>
      <c r="Z2204" s="110">
        <v>27802</v>
      </c>
      <c r="AA2204" s="111" t="s">
        <v>7550</v>
      </c>
    </row>
    <row r="2205" spans="1:27" ht="20.100000000000001" customHeight="1">
      <c r="A2205" s="57" t="s">
        <v>16168</v>
      </c>
      <c r="B2205" s="58">
        <v>2195</v>
      </c>
      <c r="C2205" s="59" t="s">
        <v>16169</v>
      </c>
      <c r="D2205" s="60" t="s">
        <v>2548</v>
      </c>
      <c r="E2205" s="46" t="s">
        <v>33671</v>
      </c>
      <c r="F2205" s="61" t="s">
        <v>114</v>
      </c>
      <c r="G2205" s="62" t="s">
        <v>8838</v>
      </c>
      <c r="H2205" s="62" t="s">
        <v>35</v>
      </c>
      <c r="I2205" s="62" t="s">
        <v>184</v>
      </c>
      <c r="J2205" s="62" t="s">
        <v>185</v>
      </c>
      <c r="K2205" s="63"/>
      <c r="L2205" s="62"/>
      <c r="M2205" s="64"/>
      <c r="N2205" s="64"/>
      <c r="O2205" s="62"/>
      <c r="P2205" s="62"/>
      <c r="Q2205" s="65" t="s">
        <v>16170</v>
      </c>
      <c r="R2205" s="51" t="s">
        <v>16171</v>
      </c>
      <c r="S2205" s="62" t="s">
        <v>16172</v>
      </c>
      <c r="T2205" s="62" t="s">
        <v>15984</v>
      </c>
      <c r="U2205" s="62" t="s">
        <v>16173</v>
      </c>
      <c r="V2205" s="96">
        <v>80</v>
      </c>
      <c r="W2205" s="85" t="s">
        <v>293</v>
      </c>
      <c r="X2205" s="68">
        <v>806</v>
      </c>
      <c r="Y2205" s="109" t="s">
        <v>696</v>
      </c>
      <c r="Z2205" s="110">
        <v>28135</v>
      </c>
      <c r="AA2205" s="183" t="s">
        <v>2531</v>
      </c>
    </row>
    <row r="2206" spans="1:27" ht="20.100000000000001" customHeight="1">
      <c r="A2206" s="57" t="s">
        <v>16174</v>
      </c>
      <c r="B2206" s="58">
        <v>2196</v>
      </c>
      <c r="C2206" s="59" t="s">
        <v>16175</v>
      </c>
      <c r="D2206" s="60" t="s">
        <v>169</v>
      </c>
      <c r="E2206" s="46" t="s">
        <v>33672</v>
      </c>
      <c r="F2206" s="61" t="s">
        <v>16176</v>
      </c>
      <c r="G2206" s="62" t="s">
        <v>6531</v>
      </c>
      <c r="H2206" s="62" t="s">
        <v>35</v>
      </c>
      <c r="I2206" s="62" t="s">
        <v>199</v>
      </c>
      <c r="J2206" s="62" t="s">
        <v>200</v>
      </c>
      <c r="K2206" s="63"/>
      <c r="L2206" s="62"/>
      <c r="M2206" s="64"/>
      <c r="N2206" s="64"/>
      <c r="O2206" s="62"/>
      <c r="P2206" s="62"/>
      <c r="Q2206" s="65" t="s">
        <v>16177</v>
      </c>
      <c r="R2206" s="51" t="s">
        <v>16178</v>
      </c>
      <c r="S2206" s="62" t="s">
        <v>16179</v>
      </c>
      <c r="T2206" s="62" t="s">
        <v>15984</v>
      </c>
      <c r="U2206" s="62" t="s">
        <v>16180</v>
      </c>
      <c r="V2206" s="99">
        <v>79</v>
      </c>
      <c r="W2206" s="67" t="s">
        <v>43</v>
      </c>
      <c r="X2206" s="109">
        <v>783</v>
      </c>
      <c r="Y2206" s="109" t="s">
        <v>249</v>
      </c>
      <c r="Z2206" s="110">
        <v>27547</v>
      </c>
      <c r="AA2206" s="141" t="s">
        <v>450</v>
      </c>
    </row>
    <row r="2207" spans="1:27" ht="20.100000000000001" customHeight="1">
      <c r="A2207" s="57" t="s">
        <v>16181</v>
      </c>
      <c r="B2207" s="58">
        <v>2197</v>
      </c>
      <c r="C2207" s="59" t="s">
        <v>5119</v>
      </c>
      <c r="D2207" s="60" t="s">
        <v>169</v>
      </c>
      <c r="E2207" s="46" t="s">
        <v>33673</v>
      </c>
      <c r="F2207" s="61" t="s">
        <v>16182</v>
      </c>
      <c r="G2207" s="62" t="s">
        <v>6242</v>
      </c>
      <c r="H2207" s="62" t="s">
        <v>35</v>
      </c>
      <c r="I2207" s="62" t="s">
        <v>51</v>
      </c>
      <c r="J2207" s="62" t="s">
        <v>52</v>
      </c>
      <c r="K2207" s="63"/>
      <c r="L2207" s="62"/>
      <c r="M2207" s="64"/>
      <c r="N2207" s="64"/>
      <c r="O2207" s="62"/>
      <c r="P2207" s="62"/>
      <c r="Q2207" s="65" t="s">
        <v>16183</v>
      </c>
      <c r="R2207" s="51" t="s">
        <v>16184</v>
      </c>
      <c r="S2207" s="62" t="s">
        <v>16185</v>
      </c>
      <c r="T2207" s="62" t="s">
        <v>15984</v>
      </c>
      <c r="U2207" s="62" t="s">
        <v>16186</v>
      </c>
      <c r="V2207" s="99">
        <v>83</v>
      </c>
      <c r="W2207" s="102" t="s">
        <v>260</v>
      </c>
      <c r="X2207" s="150">
        <v>838</v>
      </c>
      <c r="Y2207" s="67" t="s">
        <v>4638</v>
      </c>
      <c r="Z2207" s="139">
        <v>28948</v>
      </c>
      <c r="AA2207" s="140" t="s">
        <v>16187</v>
      </c>
    </row>
    <row r="2208" spans="1:27" ht="20.100000000000001" customHeight="1">
      <c r="A2208" s="57" t="s">
        <v>16188</v>
      </c>
      <c r="B2208" s="58">
        <v>2198</v>
      </c>
      <c r="C2208" s="59" t="s">
        <v>939</v>
      </c>
      <c r="D2208" s="60" t="s">
        <v>16189</v>
      </c>
      <c r="E2208" s="46" t="s">
        <v>33674</v>
      </c>
      <c r="F2208" s="61" t="s">
        <v>114</v>
      </c>
      <c r="G2208" s="62" t="s">
        <v>16190</v>
      </c>
      <c r="H2208" s="62" t="s">
        <v>35</v>
      </c>
      <c r="I2208" s="62" t="s">
        <v>301</v>
      </c>
      <c r="J2208" s="62" t="s">
        <v>302</v>
      </c>
      <c r="K2208" s="63"/>
      <c r="L2208" s="62"/>
      <c r="M2208" s="64"/>
      <c r="N2208" s="64"/>
      <c r="O2208" s="62"/>
      <c r="P2208" s="62"/>
      <c r="Q2208" s="65" t="s">
        <v>16191</v>
      </c>
      <c r="R2208" s="51" t="s">
        <v>16192</v>
      </c>
      <c r="S2208" s="62" t="s">
        <v>16193</v>
      </c>
      <c r="T2208" s="62" t="s">
        <v>15984</v>
      </c>
      <c r="U2208" s="62" t="s">
        <v>16194</v>
      </c>
      <c r="V2208" s="99">
        <v>27</v>
      </c>
      <c r="W2208" s="67" t="s">
        <v>2513</v>
      </c>
      <c r="X2208" s="67">
        <v>263</v>
      </c>
      <c r="Y2208" s="67" t="s">
        <v>2514</v>
      </c>
      <c r="Z2208" s="139">
        <v>9475</v>
      </c>
      <c r="AA2208" s="183" t="s">
        <v>16195</v>
      </c>
    </row>
    <row r="2209" spans="1:27" ht="20.100000000000001" customHeight="1">
      <c r="A2209" s="57" t="s">
        <v>16196</v>
      </c>
      <c r="B2209" s="58">
        <v>2199</v>
      </c>
      <c r="C2209" s="59" t="s">
        <v>374</v>
      </c>
      <c r="D2209" s="60" t="s">
        <v>1311</v>
      </c>
      <c r="E2209" s="46" t="s">
        <v>33675</v>
      </c>
      <c r="F2209" s="61" t="s">
        <v>16197</v>
      </c>
      <c r="G2209" s="62" t="s">
        <v>3608</v>
      </c>
      <c r="H2209" s="62" t="s">
        <v>35</v>
      </c>
      <c r="I2209" s="62" t="s">
        <v>51</v>
      </c>
      <c r="J2209" s="62" t="s">
        <v>52</v>
      </c>
      <c r="K2209" s="63"/>
      <c r="L2209" s="62"/>
      <c r="M2209" s="64"/>
      <c r="N2209" s="64"/>
      <c r="O2209" s="62"/>
      <c r="P2209" s="62"/>
      <c r="Q2209" s="65" t="s">
        <v>16198</v>
      </c>
      <c r="R2209" s="51" t="s">
        <v>16199</v>
      </c>
      <c r="S2209" s="62" t="s">
        <v>16200</v>
      </c>
      <c r="T2209" s="62" t="s">
        <v>15984</v>
      </c>
      <c r="U2209" s="62" t="s">
        <v>16201</v>
      </c>
      <c r="V2209" s="96">
        <v>80</v>
      </c>
      <c r="W2209" s="85" t="s">
        <v>293</v>
      </c>
      <c r="X2209" s="109">
        <v>806</v>
      </c>
      <c r="Y2209" s="109" t="s">
        <v>696</v>
      </c>
      <c r="Z2209" s="110">
        <v>28156</v>
      </c>
      <c r="AA2209" s="183" t="s">
        <v>2069</v>
      </c>
    </row>
    <row r="2210" spans="1:27" ht="20.100000000000001" customHeight="1">
      <c r="A2210" s="57" t="s">
        <v>16202</v>
      </c>
      <c r="B2210" s="58">
        <v>2200</v>
      </c>
      <c r="C2210" s="59" t="s">
        <v>7347</v>
      </c>
      <c r="D2210" s="60" t="s">
        <v>1311</v>
      </c>
      <c r="E2210" s="46" t="s">
        <v>33676</v>
      </c>
      <c r="F2210" s="61" t="s">
        <v>16203</v>
      </c>
      <c r="G2210" s="62" t="s">
        <v>16204</v>
      </c>
      <c r="H2210" s="62" t="s">
        <v>35</v>
      </c>
      <c r="I2210" s="62" t="s">
        <v>184</v>
      </c>
      <c r="J2210" s="62" t="s">
        <v>185</v>
      </c>
      <c r="K2210" s="63"/>
      <c r="L2210" s="62"/>
      <c r="M2210" s="64"/>
      <c r="N2210" s="64"/>
      <c r="O2210" s="62"/>
      <c r="P2210" s="62"/>
      <c r="Q2210" s="65" t="s">
        <v>16205</v>
      </c>
      <c r="R2210" s="51" t="s">
        <v>16206</v>
      </c>
      <c r="S2210" s="62" t="s">
        <v>16207</v>
      </c>
      <c r="T2210" s="62" t="s">
        <v>15984</v>
      </c>
      <c r="U2210" s="62" t="s">
        <v>16208</v>
      </c>
      <c r="V2210" s="99">
        <v>51</v>
      </c>
      <c r="W2210" s="102" t="s">
        <v>584</v>
      </c>
      <c r="X2210" s="82">
        <v>533</v>
      </c>
      <c r="Y2210" s="80" t="s">
        <v>1620</v>
      </c>
      <c r="Z2210" s="77">
        <v>21421</v>
      </c>
      <c r="AA2210" s="84" t="s">
        <v>13746</v>
      </c>
    </row>
    <row r="2211" spans="1:27" ht="20.100000000000001" customHeight="1">
      <c r="A2211" s="57" t="s">
        <v>16209</v>
      </c>
      <c r="B2211" s="58">
        <v>2201</v>
      </c>
      <c r="C2211" s="59" t="s">
        <v>7488</v>
      </c>
      <c r="D2211" s="60" t="s">
        <v>452</v>
      </c>
      <c r="E2211" s="46" t="s">
        <v>33677</v>
      </c>
      <c r="F2211" s="61" t="s">
        <v>16210</v>
      </c>
      <c r="G2211" s="62" t="s">
        <v>16211</v>
      </c>
      <c r="H2211" s="62" t="s">
        <v>35</v>
      </c>
      <c r="I2211" s="62" t="s">
        <v>51</v>
      </c>
      <c r="J2211" s="62" t="s">
        <v>52</v>
      </c>
      <c r="K2211" s="63"/>
      <c r="L2211" s="62"/>
      <c r="M2211" s="64"/>
      <c r="N2211" s="64"/>
      <c r="O2211" s="62"/>
      <c r="P2211" s="62"/>
      <c r="Q2211" s="65" t="s">
        <v>16212</v>
      </c>
      <c r="R2211" s="51" t="s">
        <v>16213</v>
      </c>
      <c r="S2211" s="62" t="s">
        <v>16214</v>
      </c>
      <c r="T2211" s="62" t="s">
        <v>15984</v>
      </c>
      <c r="U2211" s="62" t="s">
        <v>16215</v>
      </c>
      <c r="V2211" s="74">
        <v>75</v>
      </c>
      <c r="W2211" s="80" t="s">
        <v>57</v>
      </c>
      <c r="X2211" s="109">
        <v>734</v>
      </c>
      <c r="Y2211" s="109" t="s">
        <v>2778</v>
      </c>
      <c r="Z2211" s="148">
        <v>26149</v>
      </c>
      <c r="AA2211" s="141" t="s">
        <v>4583</v>
      </c>
    </row>
    <row r="2212" spans="1:27" ht="20.100000000000001" customHeight="1">
      <c r="A2212" s="57" t="s">
        <v>16216</v>
      </c>
      <c r="B2212" s="58">
        <v>2202</v>
      </c>
      <c r="C2212" s="59" t="s">
        <v>208</v>
      </c>
      <c r="D2212" s="60" t="s">
        <v>452</v>
      </c>
      <c r="E2212" s="46" t="s">
        <v>33678</v>
      </c>
      <c r="F2212" s="61" t="s">
        <v>334</v>
      </c>
      <c r="G2212" s="62" t="s">
        <v>16217</v>
      </c>
      <c r="H2212" s="62" t="s">
        <v>35</v>
      </c>
      <c r="I2212" s="62" t="s">
        <v>301</v>
      </c>
      <c r="J2212" s="62" t="s">
        <v>302</v>
      </c>
      <c r="K2212" s="63"/>
      <c r="L2212" s="62"/>
      <c r="M2212" s="64"/>
      <c r="N2212" s="64"/>
      <c r="O2212" s="62"/>
      <c r="P2212" s="62"/>
      <c r="Q2212" s="65" t="s">
        <v>16218</v>
      </c>
      <c r="R2212" s="51" t="s">
        <v>16219</v>
      </c>
      <c r="S2212" s="62" t="s">
        <v>16220</v>
      </c>
      <c r="T2212" s="62" t="s">
        <v>15984</v>
      </c>
      <c r="U2212" s="62" t="s">
        <v>16221</v>
      </c>
      <c r="V2212" s="74">
        <v>79</v>
      </c>
      <c r="W2212" s="80" t="s">
        <v>43</v>
      </c>
      <c r="X2212" s="109">
        <v>764</v>
      </c>
      <c r="Y2212" s="109" t="s">
        <v>968</v>
      </c>
      <c r="Z2212" s="81">
        <v>26881</v>
      </c>
      <c r="AA2212" s="70" t="s">
        <v>2764</v>
      </c>
    </row>
    <row r="2213" spans="1:27" ht="20.100000000000001" customHeight="1">
      <c r="A2213" s="57" t="s">
        <v>16222</v>
      </c>
      <c r="B2213" s="58">
        <v>2203</v>
      </c>
      <c r="C2213" s="59" t="s">
        <v>849</v>
      </c>
      <c r="D2213" s="60" t="s">
        <v>950</v>
      </c>
      <c r="E2213" s="46" t="s">
        <v>33679</v>
      </c>
      <c r="F2213" s="61" t="s">
        <v>16223</v>
      </c>
      <c r="G2213" s="62" t="s">
        <v>8105</v>
      </c>
      <c r="H2213" s="62" t="s">
        <v>35</v>
      </c>
      <c r="I2213" s="62" t="s">
        <v>1331</v>
      </c>
      <c r="J2213" s="62" t="s">
        <v>1332</v>
      </c>
      <c r="K2213" s="63"/>
      <c r="L2213" s="62"/>
      <c r="M2213" s="64"/>
      <c r="N2213" s="64"/>
      <c r="O2213" s="62"/>
      <c r="P2213" s="62"/>
      <c r="Q2213" s="65" t="s">
        <v>16224</v>
      </c>
      <c r="R2213" s="51" t="s">
        <v>539</v>
      </c>
      <c r="S2213" s="62" t="s">
        <v>16225</v>
      </c>
      <c r="T2213" s="62" t="s">
        <v>15984</v>
      </c>
      <c r="U2213" s="62" t="s">
        <v>16226</v>
      </c>
      <c r="V2213" s="99">
        <v>79</v>
      </c>
      <c r="W2213" s="67" t="s">
        <v>43</v>
      </c>
      <c r="X2213" s="109">
        <v>783</v>
      </c>
      <c r="Y2213" s="109" t="s">
        <v>249</v>
      </c>
      <c r="Z2213" s="81">
        <v>27550</v>
      </c>
      <c r="AA2213" s="70" t="s">
        <v>1469</v>
      </c>
    </row>
    <row r="2214" spans="1:27" ht="20.100000000000001" customHeight="1">
      <c r="A2214" s="57" t="s">
        <v>16227</v>
      </c>
      <c r="B2214" s="58">
        <v>2204</v>
      </c>
      <c r="C2214" s="59" t="s">
        <v>4679</v>
      </c>
      <c r="D2214" s="60" t="s">
        <v>1381</v>
      </c>
      <c r="E2214" s="46" t="s">
        <v>33680</v>
      </c>
      <c r="F2214" s="61" t="s">
        <v>334</v>
      </c>
      <c r="G2214" s="62" t="s">
        <v>2410</v>
      </c>
      <c r="H2214" s="62" t="s">
        <v>35</v>
      </c>
      <c r="I2214" s="62" t="s">
        <v>243</v>
      </c>
      <c r="J2214" s="62" t="s">
        <v>244</v>
      </c>
      <c r="K2214" s="63"/>
      <c r="L2214" s="62"/>
      <c r="M2214" s="64"/>
      <c r="N2214" s="64"/>
      <c r="O2214" s="62"/>
      <c r="P2214" s="62"/>
      <c r="Q2214" s="65" t="s">
        <v>16228</v>
      </c>
      <c r="R2214" s="51" t="s">
        <v>16229</v>
      </c>
      <c r="S2214" s="62" t="s">
        <v>16230</v>
      </c>
      <c r="T2214" s="62" t="s">
        <v>15984</v>
      </c>
      <c r="U2214" s="62" t="s">
        <v>16231</v>
      </c>
      <c r="V2214" s="74">
        <v>79</v>
      </c>
      <c r="W2214" s="80" t="s">
        <v>43</v>
      </c>
      <c r="X2214" s="109">
        <v>783</v>
      </c>
      <c r="Y2214" s="109" t="s">
        <v>249</v>
      </c>
      <c r="Z2214" s="110">
        <v>27502</v>
      </c>
      <c r="AA2214" s="141" t="s">
        <v>2892</v>
      </c>
    </row>
    <row r="2215" spans="1:27" ht="20.100000000000001" customHeight="1">
      <c r="A2215" s="57" t="s">
        <v>16232</v>
      </c>
      <c r="B2215" s="58">
        <v>2205</v>
      </c>
      <c r="C2215" s="59" t="s">
        <v>285</v>
      </c>
      <c r="D2215" s="60" t="s">
        <v>1381</v>
      </c>
      <c r="E2215" s="46" t="s">
        <v>31882</v>
      </c>
      <c r="F2215" s="61" t="s">
        <v>16233</v>
      </c>
      <c r="G2215" s="62" t="s">
        <v>7572</v>
      </c>
      <c r="H2215" s="62" t="s">
        <v>35</v>
      </c>
      <c r="I2215" s="62" t="s">
        <v>90</v>
      </c>
      <c r="J2215" s="62" t="s">
        <v>91</v>
      </c>
      <c r="K2215" s="63"/>
      <c r="L2215" s="62"/>
      <c r="M2215" s="64"/>
      <c r="N2215" s="64"/>
      <c r="O2215" s="62"/>
      <c r="P2215" s="62"/>
      <c r="Q2215" s="65" t="s">
        <v>16234</v>
      </c>
      <c r="R2215" s="51" t="s">
        <v>4979</v>
      </c>
      <c r="S2215" s="62" t="s">
        <v>16235</v>
      </c>
      <c r="T2215" s="62" t="s">
        <v>15984</v>
      </c>
      <c r="U2215" s="62" t="s">
        <v>16236</v>
      </c>
      <c r="V2215" s="99">
        <v>79</v>
      </c>
      <c r="W2215" s="67" t="s">
        <v>43</v>
      </c>
      <c r="X2215" s="68">
        <v>783</v>
      </c>
      <c r="Y2215" s="109" t="s">
        <v>249</v>
      </c>
      <c r="Z2215" s="110">
        <v>27517</v>
      </c>
      <c r="AA2215" s="141" t="s">
        <v>250</v>
      </c>
    </row>
    <row r="2216" spans="1:27" ht="20.100000000000001" customHeight="1">
      <c r="A2216" s="57" t="s">
        <v>16237</v>
      </c>
      <c r="B2216" s="58">
        <v>2206</v>
      </c>
      <c r="C2216" s="59" t="s">
        <v>5119</v>
      </c>
      <c r="D2216" s="60" t="s">
        <v>1381</v>
      </c>
      <c r="E2216" s="46" t="s">
        <v>32655</v>
      </c>
      <c r="F2216" s="61" t="s">
        <v>16238</v>
      </c>
      <c r="G2216" s="62" t="s">
        <v>3052</v>
      </c>
      <c r="H2216" s="62" t="s">
        <v>35</v>
      </c>
      <c r="I2216" s="62" t="s">
        <v>51</v>
      </c>
      <c r="J2216" s="62" t="s">
        <v>52</v>
      </c>
      <c r="K2216" s="63"/>
      <c r="L2216" s="62"/>
      <c r="M2216" s="64"/>
      <c r="N2216" s="64"/>
      <c r="O2216" s="62"/>
      <c r="P2216" s="62"/>
      <c r="Q2216" s="65" t="s">
        <v>16239</v>
      </c>
      <c r="R2216" s="51" t="s">
        <v>16240</v>
      </c>
      <c r="S2216" s="62" t="s">
        <v>16241</v>
      </c>
      <c r="T2216" s="62" t="s">
        <v>15984</v>
      </c>
      <c r="U2216" s="62" t="s">
        <v>16242</v>
      </c>
      <c r="V2216" s="99">
        <v>82</v>
      </c>
      <c r="W2216" s="67" t="s">
        <v>190</v>
      </c>
      <c r="X2216" s="138" t="s">
        <v>191</v>
      </c>
      <c r="Y2216" s="103" t="s">
        <v>192</v>
      </c>
      <c r="Z2216" s="139">
        <v>28375</v>
      </c>
      <c r="AA2216" s="183" t="s">
        <v>16243</v>
      </c>
    </row>
    <row r="2217" spans="1:27" ht="20.100000000000001" customHeight="1">
      <c r="A2217" s="57" t="s">
        <v>16244</v>
      </c>
      <c r="B2217" s="58">
        <v>2207</v>
      </c>
      <c r="C2217" s="59" t="s">
        <v>485</v>
      </c>
      <c r="D2217" s="60" t="s">
        <v>2181</v>
      </c>
      <c r="E2217" s="46" t="s">
        <v>33681</v>
      </c>
      <c r="F2217" s="61" t="s">
        <v>16245</v>
      </c>
      <c r="G2217" s="62" t="s">
        <v>6389</v>
      </c>
      <c r="H2217" s="62" t="s">
        <v>35</v>
      </c>
      <c r="I2217" s="62" t="s">
        <v>77</v>
      </c>
      <c r="J2217" s="62" t="s">
        <v>78</v>
      </c>
      <c r="K2217" s="116"/>
      <c r="L2217" s="65"/>
      <c r="M2217" s="64"/>
      <c r="N2217" s="64"/>
      <c r="O2217" s="62"/>
      <c r="P2217" s="65"/>
      <c r="Q2217" s="65" t="s">
        <v>16246</v>
      </c>
      <c r="R2217" s="51" t="s">
        <v>16247</v>
      </c>
      <c r="S2217" s="62" t="s">
        <v>16248</v>
      </c>
      <c r="T2217" s="62" t="s">
        <v>15984</v>
      </c>
      <c r="U2217" s="62" t="s">
        <v>16249</v>
      </c>
      <c r="V2217" s="99">
        <v>84</v>
      </c>
      <c r="W2217" s="67" t="s">
        <v>1413</v>
      </c>
      <c r="X2217" s="150">
        <v>847</v>
      </c>
      <c r="Y2217" s="67" t="s">
        <v>318</v>
      </c>
      <c r="Z2217" s="139">
        <v>29437</v>
      </c>
      <c r="AA2217" s="183" t="s">
        <v>6456</v>
      </c>
    </row>
    <row r="2218" spans="1:27" ht="20.100000000000001" customHeight="1">
      <c r="A2218" s="57" t="s">
        <v>16250</v>
      </c>
      <c r="B2218" s="58">
        <v>2208</v>
      </c>
      <c r="C2218" s="59" t="s">
        <v>7599</v>
      </c>
      <c r="D2218" s="60" t="s">
        <v>486</v>
      </c>
      <c r="E2218" s="46" t="s">
        <v>33682</v>
      </c>
      <c r="F2218" s="61" t="s">
        <v>16251</v>
      </c>
      <c r="G2218" s="62" t="s">
        <v>1819</v>
      </c>
      <c r="H2218" s="62" t="s">
        <v>35</v>
      </c>
      <c r="I2218" s="62" t="s">
        <v>962</v>
      </c>
      <c r="J2218" s="62" t="s">
        <v>963</v>
      </c>
      <c r="K2218" s="63"/>
      <c r="L2218" s="62"/>
      <c r="M2218" s="64"/>
      <c r="N2218" s="64"/>
      <c r="O2218" s="62"/>
      <c r="P2218" s="62"/>
      <c r="Q2218" s="65" t="s">
        <v>16252</v>
      </c>
      <c r="R2218" s="51" t="s">
        <v>16253</v>
      </c>
      <c r="S2218" s="62" t="s">
        <v>16254</v>
      </c>
      <c r="T2218" s="62" t="s">
        <v>15984</v>
      </c>
      <c r="U2218" s="62" t="s">
        <v>16255</v>
      </c>
      <c r="V2218" s="74">
        <v>79</v>
      </c>
      <c r="W2218" s="80" t="s">
        <v>43</v>
      </c>
      <c r="X2218" s="109">
        <v>764</v>
      </c>
      <c r="Y2218" s="109" t="s">
        <v>968</v>
      </c>
      <c r="Z2218" s="110">
        <v>26884</v>
      </c>
      <c r="AA2218" s="141" t="s">
        <v>927</v>
      </c>
    </row>
    <row r="2219" spans="1:27" ht="20.100000000000001" customHeight="1">
      <c r="A2219" s="57" t="s">
        <v>16256</v>
      </c>
      <c r="B2219" s="58">
        <v>2209</v>
      </c>
      <c r="C2219" s="59" t="s">
        <v>16257</v>
      </c>
      <c r="D2219" s="60" t="s">
        <v>1008</v>
      </c>
      <c r="E2219" s="46" t="s">
        <v>33683</v>
      </c>
      <c r="F2219" s="61" t="s">
        <v>114</v>
      </c>
      <c r="G2219" s="62" t="s">
        <v>2929</v>
      </c>
      <c r="H2219" s="62" t="s">
        <v>35</v>
      </c>
      <c r="I2219" s="62" t="s">
        <v>51</v>
      </c>
      <c r="J2219" s="62" t="s">
        <v>52</v>
      </c>
      <c r="K2219" s="63"/>
      <c r="L2219" s="62"/>
      <c r="M2219" s="64"/>
      <c r="N2219" s="64"/>
      <c r="O2219" s="62"/>
      <c r="P2219" s="62"/>
      <c r="Q2219" s="65" t="s">
        <v>16258</v>
      </c>
      <c r="R2219" s="51" t="s">
        <v>16259</v>
      </c>
      <c r="S2219" s="62" t="s">
        <v>16260</v>
      </c>
      <c r="T2219" s="62" t="s">
        <v>15984</v>
      </c>
      <c r="U2219" s="62" t="s">
        <v>16261</v>
      </c>
      <c r="V2219" s="99">
        <v>83</v>
      </c>
      <c r="W2219" s="102" t="s">
        <v>260</v>
      </c>
      <c r="X2219" s="181">
        <v>831</v>
      </c>
      <c r="Y2219" s="102" t="s">
        <v>318</v>
      </c>
      <c r="Z2219" s="139">
        <v>28837</v>
      </c>
      <c r="AA2219" s="140" t="s">
        <v>16262</v>
      </c>
    </row>
    <row r="2220" spans="1:27" ht="20.100000000000001" customHeight="1">
      <c r="A2220" s="57" t="s">
        <v>16263</v>
      </c>
      <c r="B2220" s="58">
        <v>2210</v>
      </c>
      <c r="C2220" s="59" t="s">
        <v>1612</v>
      </c>
      <c r="D2220" s="60" t="s">
        <v>1008</v>
      </c>
      <c r="E2220" s="46" t="s">
        <v>33684</v>
      </c>
      <c r="F2220" s="61" t="s">
        <v>16264</v>
      </c>
      <c r="G2220" s="62" t="s">
        <v>4921</v>
      </c>
      <c r="H2220" s="62" t="s">
        <v>35</v>
      </c>
      <c r="I2220" s="62" t="s">
        <v>184</v>
      </c>
      <c r="J2220" s="62" t="s">
        <v>185</v>
      </c>
      <c r="K2220" s="63"/>
      <c r="L2220" s="62"/>
      <c r="M2220" s="64"/>
      <c r="N2220" s="64"/>
      <c r="O2220" s="62"/>
      <c r="P2220" s="62"/>
      <c r="Q2220" s="65" t="s">
        <v>16265</v>
      </c>
      <c r="R2220" s="51" t="s">
        <v>16266</v>
      </c>
      <c r="S2220" s="62" t="s">
        <v>16267</v>
      </c>
      <c r="T2220" s="62" t="s">
        <v>15984</v>
      </c>
      <c r="U2220" s="62" t="s">
        <v>16268</v>
      </c>
      <c r="V2220" s="96">
        <v>80</v>
      </c>
      <c r="W2220" s="85" t="s">
        <v>293</v>
      </c>
      <c r="X2220" s="109">
        <v>802</v>
      </c>
      <c r="Y2220" s="109" t="s">
        <v>411</v>
      </c>
      <c r="Z2220" s="110">
        <v>27943</v>
      </c>
      <c r="AA2220" s="140" t="s">
        <v>412</v>
      </c>
    </row>
    <row r="2221" spans="1:27" ht="20.100000000000001" customHeight="1">
      <c r="A2221" s="57" t="s">
        <v>16269</v>
      </c>
      <c r="B2221" s="58">
        <v>2211</v>
      </c>
      <c r="C2221" s="59" t="s">
        <v>1397</v>
      </c>
      <c r="D2221" s="60" t="s">
        <v>1017</v>
      </c>
      <c r="E2221" s="46" t="s">
        <v>33255</v>
      </c>
      <c r="F2221" s="61" t="s">
        <v>114</v>
      </c>
      <c r="G2221" s="62" t="s">
        <v>5808</v>
      </c>
      <c r="H2221" s="62" t="s">
        <v>35</v>
      </c>
      <c r="I2221" s="62" t="s">
        <v>184</v>
      </c>
      <c r="J2221" s="62" t="s">
        <v>185</v>
      </c>
      <c r="K2221" s="63"/>
      <c r="L2221" s="62"/>
      <c r="M2221" s="64"/>
      <c r="N2221" s="64"/>
      <c r="O2221" s="62"/>
      <c r="P2221" s="62"/>
      <c r="Q2221" s="65" t="s">
        <v>16270</v>
      </c>
      <c r="R2221" s="51" t="s">
        <v>16271</v>
      </c>
      <c r="S2221" s="62" t="s">
        <v>16272</v>
      </c>
      <c r="T2221" s="62" t="s">
        <v>15984</v>
      </c>
      <c r="U2221" s="62" t="s">
        <v>16273</v>
      </c>
      <c r="V2221" s="101">
        <v>80</v>
      </c>
      <c r="W2221" s="103" t="s">
        <v>293</v>
      </c>
      <c r="X2221" s="68">
        <v>807</v>
      </c>
      <c r="Y2221" s="109" t="s">
        <v>513</v>
      </c>
      <c r="Z2221" s="110">
        <v>28186</v>
      </c>
      <c r="AA2221" s="183" t="s">
        <v>1183</v>
      </c>
    </row>
    <row r="2222" spans="1:27" ht="20.100000000000001" customHeight="1">
      <c r="A2222" s="57" t="s">
        <v>16274</v>
      </c>
      <c r="B2222" s="58">
        <v>2212</v>
      </c>
      <c r="C2222" s="59" t="s">
        <v>16275</v>
      </c>
      <c r="D2222" s="60" t="s">
        <v>1427</v>
      </c>
      <c r="E2222" s="46" t="s">
        <v>33685</v>
      </c>
      <c r="F2222" s="61" t="s">
        <v>16276</v>
      </c>
      <c r="G2222" s="62" t="s">
        <v>5051</v>
      </c>
      <c r="H2222" s="62" t="s">
        <v>35</v>
      </c>
      <c r="I2222" s="62" t="s">
        <v>51</v>
      </c>
      <c r="J2222" s="62" t="s">
        <v>52</v>
      </c>
      <c r="K2222" s="63"/>
      <c r="L2222" s="62"/>
      <c r="M2222" s="64"/>
      <c r="N2222" s="64"/>
      <c r="O2222" s="62"/>
      <c r="P2222" s="62"/>
      <c r="Q2222" s="65" t="s">
        <v>16277</v>
      </c>
      <c r="R2222" s="51" t="s">
        <v>16278</v>
      </c>
      <c r="S2222" s="62" t="s">
        <v>16279</v>
      </c>
      <c r="T2222" s="62" t="s">
        <v>15984</v>
      </c>
      <c r="U2222" s="62" t="s">
        <v>16280</v>
      </c>
      <c r="V2222" s="99">
        <v>51</v>
      </c>
      <c r="W2222" s="102" t="s">
        <v>584</v>
      </c>
      <c r="X2222" s="104">
        <v>534</v>
      </c>
      <c r="Y2222" s="131" t="s">
        <v>585</v>
      </c>
      <c r="Z2222" s="77">
        <v>21448</v>
      </c>
      <c r="AA2222" s="84" t="s">
        <v>581</v>
      </c>
    </row>
    <row r="2223" spans="1:27" ht="20.100000000000001" customHeight="1">
      <c r="A2223" s="57" t="s">
        <v>16281</v>
      </c>
      <c r="B2223" s="58">
        <v>2213</v>
      </c>
      <c r="C2223" s="59" t="s">
        <v>1568</v>
      </c>
      <c r="D2223" s="60" t="s">
        <v>1455</v>
      </c>
      <c r="E2223" s="46" t="s">
        <v>32874</v>
      </c>
      <c r="F2223" s="61" t="s">
        <v>114</v>
      </c>
      <c r="G2223" s="62" t="s">
        <v>3030</v>
      </c>
      <c r="H2223" s="62" t="s">
        <v>35</v>
      </c>
      <c r="I2223" s="62" t="s">
        <v>184</v>
      </c>
      <c r="J2223" s="62" t="s">
        <v>185</v>
      </c>
      <c r="K2223" s="63"/>
      <c r="L2223" s="62"/>
      <c r="M2223" s="64"/>
      <c r="N2223" s="64"/>
      <c r="O2223" s="62"/>
      <c r="P2223" s="62"/>
      <c r="Q2223" s="65" t="s">
        <v>16282</v>
      </c>
      <c r="R2223" s="51" t="s">
        <v>16283</v>
      </c>
      <c r="S2223" s="62" t="s">
        <v>16284</v>
      </c>
      <c r="T2223" s="62" t="s">
        <v>15984</v>
      </c>
      <c r="U2223" s="62" t="s">
        <v>16285</v>
      </c>
      <c r="V2223" s="66">
        <v>86</v>
      </c>
      <c r="W2223" s="102" t="s">
        <v>1201</v>
      </c>
      <c r="X2223" s="138" t="s">
        <v>2282</v>
      </c>
      <c r="Y2223" s="103" t="s">
        <v>2283</v>
      </c>
      <c r="Z2223" s="139">
        <v>29686</v>
      </c>
      <c r="AA2223" s="183" t="s">
        <v>16286</v>
      </c>
    </row>
    <row r="2224" spans="1:27" ht="20.100000000000001" customHeight="1">
      <c r="A2224" s="57" t="s">
        <v>16287</v>
      </c>
      <c r="B2224" s="58">
        <v>2214</v>
      </c>
      <c r="C2224" s="59" t="s">
        <v>16288</v>
      </c>
      <c r="D2224" s="60" t="s">
        <v>3716</v>
      </c>
      <c r="E2224" s="46" t="s">
        <v>33686</v>
      </c>
      <c r="F2224" s="61" t="s">
        <v>16289</v>
      </c>
      <c r="G2224" s="62" t="s">
        <v>833</v>
      </c>
      <c r="H2224" s="62" t="s">
        <v>35</v>
      </c>
      <c r="I2224" s="62" t="s">
        <v>184</v>
      </c>
      <c r="J2224" s="62" t="s">
        <v>185</v>
      </c>
      <c r="K2224" s="63"/>
      <c r="L2224" s="62"/>
      <c r="M2224" s="64"/>
      <c r="N2224" s="64"/>
      <c r="O2224" s="62"/>
      <c r="P2224" s="62"/>
      <c r="Q2224" s="65" t="s">
        <v>16290</v>
      </c>
      <c r="R2224" s="51" t="s">
        <v>16291</v>
      </c>
      <c r="S2224" s="62" t="s">
        <v>16292</v>
      </c>
      <c r="T2224" s="62" t="s">
        <v>15984</v>
      </c>
      <c r="U2224" s="62" t="s">
        <v>16293</v>
      </c>
      <c r="V2224" s="74">
        <v>87</v>
      </c>
      <c r="W2224" s="80" t="s">
        <v>215</v>
      </c>
      <c r="X2224" s="181">
        <v>875</v>
      </c>
      <c r="Y2224" s="102" t="s">
        <v>15107</v>
      </c>
      <c r="Z2224" s="139">
        <v>30172</v>
      </c>
      <c r="AA2224" s="183" t="s">
        <v>15986</v>
      </c>
    </row>
    <row r="2225" spans="1:27" ht="20.100000000000001" customHeight="1">
      <c r="A2225" s="57" t="s">
        <v>16294</v>
      </c>
      <c r="B2225" s="58">
        <v>2215</v>
      </c>
      <c r="C2225" s="59" t="s">
        <v>16295</v>
      </c>
      <c r="D2225" s="60" t="s">
        <v>545</v>
      </c>
      <c r="E2225" s="46" t="s">
        <v>33687</v>
      </c>
      <c r="F2225" s="61" t="s">
        <v>16296</v>
      </c>
      <c r="G2225" s="62" t="s">
        <v>210</v>
      </c>
      <c r="H2225" s="62" t="s">
        <v>35</v>
      </c>
      <c r="I2225" s="62" t="s">
        <v>51</v>
      </c>
      <c r="J2225" s="62" t="s">
        <v>52</v>
      </c>
      <c r="K2225" s="63"/>
      <c r="L2225" s="62"/>
      <c r="M2225" s="64"/>
      <c r="N2225" s="64"/>
      <c r="O2225" s="62"/>
      <c r="P2225" s="62"/>
      <c r="Q2225" s="65" t="s">
        <v>16297</v>
      </c>
      <c r="R2225" s="51" t="s">
        <v>16298</v>
      </c>
      <c r="S2225" s="62" t="s">
        <v>16299</v>
      </c>
      <c r="T2225" s="62" t="s">
        <v>15984</v>
      </c>
      <c r="U2225" s="62" t="s">
        <v>16300</v>
      </c>
      <c r="V2225" s="74">
        <v>51</v>
      </c>
      <c r="W2225" s="76" t="s">
        <v>584</v>
      </c>
      <c r="X2225" s="130">
        <v>534</v>
      </c>
      <c r="Y2225" s="131" t="s">
        <v>585</v>
      </c>
      <c r="Z2225" s="139">
        <v>21460</v>
      </c>
      <c r="AA2225" s="183" t="s">
        <v>10690</v>
      </c>
    </row>
    <row r="2226" spans="1:27" ht="20.100000000000001" customHeight="1">
      <c r="A2226" s="57" t="s">
        <v>16301</v>
      </c>
      <c r="B2226" s="58">
        <v>2216</v>
      </c>
      <c r="C2226" s="59" t="s">
        <v>252</v>
      </c>
      <c r="D2226" s="60" t="s">
        <v>48</v>
      </c>
      <c r="E2226" s="46" t="s">
        <v>33212</v>
      </c>
      <c r="F2226" s="61" t="s">
        <v>114</v>
      </c>
      <c r="G2226" s="62" t="s">
        <v>2508</v>
      </c>
      <c r="H2226" s="62" t="s">
        <v>35</v>
      </c>
      <c r="I2226" s="62" t="s">
        <v>51</v>
      </c>
      <c r="J2226" s="62" t="s">
        <v>52</v>
      </c>
      <c r="K2226" s="71"/>
      <c r="L2226" s="72"/>
      <c r="M2226" s="64"/>
      <c r="N2226" s="64"/>
      <c r="O2226" s="62"/>
      <c r="P2226" s="73"/>
      <c r="Q2226" s="65" t="s">
        <v>16302</v>
      </c>
      <c r="R2226" s="51" t="s">
        <v>16303</v>
      </c>
      <c r="S2226" s="62" t="s">
        <v>16304</v>
      </c>
      <c r="T2226" s="62" t="s">
        <v>16305</v>
      </c>
      <c r="U2226" s="62" t="s">
        <v>16306</v>
      </c>
      <c r="V2226" s="180">
        <v>96</v>
      </c>
      <c r="W2226" s="152" t="s">
        <v>799</v>
      </c>
      <c r="X2226" s="82">
        <v>964</v>
      </c>
      <c r="Y2226" s="80" t="s">
        <v>5993</v>
      </c>
      <c r="Z2226" s="182">
        <v>32020</v>
      </c>
      <c r="AA2226" s="183" t="s">
        <v>1005</v>
      </c>
    </row>
    <row r="2227" spans="1:27" ht="20.100000000000001" customHeight="1">
      <c r="A2227" s="57" t="s">
        <v>16307</v>
      </c>
      <c r="B2227" s="58">
        <v>2217</v>
      </c>
      <c r="C2227" s="59" t="s">
        <v>474</v>
      </c>
      <c r="D2227" s="60" t="s">
        <v>62</v>
      </c>
      <c r="E2227" s="46" t="s">
        <v>31894</v>
      </c>
      <c r="F2227" s="145" t="s">
        <v>16308</v>
      </c>
      <c r="G2227" s="62" t="s">
        <v>1154</v>
      </c>
      <c r="H2227" s="62" t="s">
        <v>35</v>
      </c>
      <c r="I2227" s="62" t="s">
        <v>103</v>
      </c>
      <c r="J2227" s="62" t="s">
        <v>104</v>
      </c>
      <c r="K2227" s="63"/>
      <c r="L2227" s="62"/>
      <c r="M2227" s="64"/>
      <c r="N2227" s="64"/>
      <c r="O2227" s="62"/>
      <c r="P2227" s="62"/>
      <c r="Q2227" s="65" t="s">
        <v>16309</v>
      </c>
      <c r="R2227" s="51" t="s">
        <v>16310</v>
      </c>
      <c r="S2227" s="62" t="s">
        <v>16311</v>
      </c>
      <c r="T2227" s="62" t="s">
        <v>16305</v>
      </c>
      <c r="U2227" s="62" t="s">
        <v>16312</v>
      </c>
      <c r="V2227" s="66">
        <v>79</v>
      </c>
      <c r="W2227" s="67" t="s">
        <v>43</v>
      </c>
      <c r="X2227" s="109">
        <v>775</v>
      </c>
      <c r="Y2227" s="109" t="s">
        <v>820</v>
      </c>
      <c r="Z2227" s="110">
        <v>27355</v>
      </c>
      <c r="AA2227" s="141" t="s">
        <v>8636</v>
      </c>
    </row>
    <row r="2228" spans="1:27" ht="20.100000000000001" customHeight="1">
      <c r="A2228" s="57" t="s">
        <v>16313</v>
      </c>
      <c r="B2228" s="58">
        <v>2218</v>
      </c>
      <c r="C2228" s="59" t="s">
        <v>960</v>
      </c>
      <c r="D2228" s="60" t="s">
        <v>3077</v>
      </c>
      <c r="E2228" s="46" t="s">
        <v>33688</v>
      </c>
      <c r="F2228" s="61" t="s">
        <v>16314</v>
      </c>
      <c r="G2228" s="62" t="s">
        <v>16315</v>
      </c>
      <c r="H2228" s="62" t="s">
        <v>35</v>
      </c>
      <c r="I2228" s="62" t="s">
        <v>184</v>
      </c>
      <c r="J2228" s="62" t="s">
        <v>185</v>
      </c>
      <c r="K2228" s="63"/>
      <c r="L2228" s="62"/>
      <c r="M2228" s="64"/>
      <c r="N2228" s="64"/>
      <c r="O2228" s="62"/>
      <c r="P2228" s="62"/>
      <c r="Q2228" s="62" t="s">
        <v>16316</v>
      </c>
      <c r="R2228" s="51" t="s">
        <v>16317</v>
      </c>
      <c r="S2228" s="62" t="s">
        <v>16318</v>
      </c>
      <c r="T2228" s="62" t="s">
        <v>16305</v>
      </c>
      <c r="U2228" s="62" t="s">
        <v>16319</v>
      </c>
      <c r="V2228" s="138">
        <v>60</v>
      </c>
      <c r="W2228" s="103" t="s">
        <v>237</v>
      </c>
      <c r="X2228" s="130">
        <v>600</v>
      </c>
      <c r="Y2228" s="131" t="s">
        <v>1042</v>
      </c>
      <c r="Z2228" s="139">
        <v>23191</v>
      </c>
      <c r="AA2228" s="140" t="s">
        <v>16320</v>
      </c>
    </row>
    <row r="2229" spans="1:27" ht="20.100000000000001" customHeight="1">
      <c r="A2229" s="57" t="s">
        <v>16321</v>
      </c>
      <c r="B2229" s="58">
        <v>2219</v>
      </c>
      <c r="C2229" s="59" t="s">
        <v>16322</v>
      </c>
      <c r="D2229" s="60" t="s">
        <v>16323</v>
      </c>
      <c r="E2229" s="46" t="s">
        <v>33689</v>
      </c>
      <c r="F2229" s="61" t="s">
        <v>114</v>
      </c>
      <c r="G2229" s="62" t="s">
        <v>3998</v>
      </c>
      <c r="H2229" s="62" t="s">
        <v>35</v>
      </c>
      <c r="I2229" s="62" t="s">
        <v>1331</v>
      </c>
      <c r="J2229" s="62" t="s">
        <v>1332</v>
      </c>
      <c r="K2229" s="71"/>
      <c r="L2229" s="72"/>
      <c r="M2229" s="64"/>
      <c r="N2229" s="64"/>
      <c r="O2229" s="62"/>
      <c r="P2229" s="73"/>
      <c r="Q2229" s="65" t="s">
        <v>16324</v>
      </c>
      <c r="R2229" s="51" t="s">
        <v>16325</v>
      </c>
      <c r="S2229" s="62" t="s">
        <v>16326</v>
      </c>
      <c r="T2229" s="62" t="s">
        <v>16305</v>
      </c>
      <c r="U2229" s="62" t="s">
        <v>16327</v>
      </c>
      <c r="V2229" s="74">
        <v>49</v>
      </c>
      <c r="W2229" s="80" t="s">
        <v>8203</v>
      </c>
      <c r="X2229" s="150">
        <v>517</v>
      </c>
      <c r="Y2229" s="67" t="s">
        <v>8496</v>
      </c>
      <c r="Z2229" s="77">
        <v>21005</v>
      </c>
      <c r="AA2229" s="78" t="s">
        <v>8497</v>
      </c>
    </row>
    <row r="2230" spans="1:27" ht="20.100000000000001" customHeight="1">
      <c r="A2230" s="57" t="s">
        <v>16328</v>
      </c>
      <c r="B2230" s="58">
        <v>2220</v>
      </c>
      <c r="C2230" s="59" t="s">
        <v>16329</v>
      </c>
      <c r="D2230" s="60" t="s">
        <v>276</v>
      </c>
      <c r="E2230" s="46" t="s">
        <v>33690</v>
      </c>
      <c r="F2230" s="61" t="s">
        <v>114</v>
      </c>
      <c r="G2230" s="62" t="s">
        <v>8740</v>
      </c>
      <c r="H2230" s="62" t="s">
        <v>35</v>
      </c>
      <c r="I2230" s="62" t="s">
        <v>51</v>
      </c>
      <c r="J2230" s="62" t="s">
        <v>52</v>
      </c>
      <c r="K2230" s="63"/>
      <c r="L2230" s="62"/>
      <c r="M2230" s="64"/>
      <c r="N2230" s="64"/>
      <c r="O2230" s="62"/>
      <c r="P2230" s="62"/>
      <c r="Q2230" s="65" t="s">
        <v>16330</v>
      </c>
      <c r="R2230" s="51" t="s">
        <v>16331</v>
      </c>
      <c r="S2230" s="62" t="s">
        <v>16332</v>
      </c>
      <c r="T2230" s="62" t="s">
        <v>16305</v>
      </c>
      <c r="U2230" s="62" t="s">
        <v>16333</v>
      </c>
      <c r="V2230" s="96">
        <v>89</v>
      </c>
      <c r="W2230" s="85" t="s">
        <v>1191</v>
      </c>
      <c r="X2230" s="130">
        <v>889</v>
      </c>
      <c r="Y2230" s="131" t="s">
        <v>1697</v>
      </c>
      <c r="Z2230" s="139">
        <v>30469</v>
      </c>
      <c r="AA2230" s="140" t="s">
        <v>1857</v>
      </c>
    </row>
    <row r="2231" spans="1:27" ht="20.100000000000001" customHeight="1">
      <c r="A2231" s="57" t="s">
        <v>16334</v>
      </c>
      <c r="B2231" s="58">
        <v>2221</v>
      </c>
      <c r="C2231" s="59" t="s">
        <v>16335</v>
      </c>
      <c r="D2231" s="60" t="s">
        <v>1894</v>
      </c>
      <c r="E2231" s="46" t="s">
        <v>33691</v>
      </c>
      <c r="F2231" s="61" t="s">
        <v>16336</v>
      </c>
      <c r="G2231" s="62" t="s">
        <v>4083</v>
      </c>
      <c r="H2231" s="62" t="s">
        <v>35</v>
      </c>
      <c r="I2231" s="62" t="s">
        <v>51</v>
      </c>
      <c r="J2231" s="62" t="s">
        <v>52</v>
      </c>
      <c r="K2231" s="63"/>
      <c r="L2231" s="62"/>
      <c r="M2231" s="64"/>
      <c r="N2231" s="64"/>
      <c r="O2231" s="62"/>
      <c r="P2231" s="62"/>
      <c r="Q2231" s="65" t="s">
        <v>16337</v>
      </c>
      <c r="R2231" s="51" t="s">
        <v>16338</v>
      </c>
      <c r="S2231" s="62" t="s">
        <v>16339</v>
      </c>
      <c r="T2231" s="62" t="s">
        <v>16305</v>
      </c>
      <c r="U2231" s="62" t="s">
        <v>16340</v>
      </c>
      <c r="V2231" s="79">
        <v>75</v>
      </c>
      <c r="W2231" s="80" t="s">
        <v>57</v>
      </c>
      <c r="X2231" s="68">
        <v>741</v>
      </c>
      <c r="Y2231" s="68" t="s">
        <v>1669</v>
      </c>
      <c r="Z2231" s="148">
        <v>26461</v>
      </c>
      <c r="AA2231" s="141" t="s">
        <v>16341</v>
      </c>
    </row>
    <row r="2232" spans="1:27" ht="20.100000000000001" customHeight="1">
      <c r="A2232" s="57" t="s">
        <v>16342</v>
      </c>
      <c r="B2232" s="58">
        <v>2222</v>
      </c>
      <c r="C2232" s="59" t="s">
        <v>8858</v>
      </c>
      <c r="D2232" s="60" t="s">
        <v>16343</v>
      </c>
      <c r="E2232" s="46" t="s">
        <v>33692</v>
      </c>
      <c r="F2232" s="61" t="s">
        <v>16344</v>
      </c>
      <c r="G2232" s="62" t="s">
        <v>8409</v>
      </c>
      <c r="H2232" s="62" t="s">
        <v>35</v>
      </c>
      <c r="I2232" s="62" t="s">
        <v>51</v>
      </c>
      <c r="J2232" s="62" t="s">
        <v>52</v>
      </c>
      <c r="K2232" s="63"/>
      <c r="L2232" s="62"/>
      <c r="M2232" s="64"/>
      <c r="N2232" s="64"/>
      <c r="O2232" s="62"/>
      <c r="P2232" s="62"/>
      <c r="Q2232" s="65" t="s">
        <v>16345</v>
      </c>
      <c r="R2232" s="51" t="s">
        <v>16346</v>
      </c>
      <c r="S2232" s="62" t="s">
        <v>16347</v>
      </c>
      <c r="T2232" s="62" t="s">
        <v>16305</v>
      </c>
      <c r="U2232" s="62" t="s">
        <v>16348</v>
      </c>
      <c r="V2232" s="74">
        <v>79</v>
      </c>
      <c r="W2232" s="80" t="s">
        <v>43</v>
      </c>
      <c r="X2232" s="138">
        <v>785</v>
      </c>
      <c r="Y2232" s="109" t="s">
        <v>282</v>
      </c>
      <c r="Z2232" s="110">
        <v>27601</v>
      </c>
      <c r="AA2232" s="141" t="s">
        <v>897</v>
      </c>
    </row>
    <row r="2233" spans="1:27" ht="20.100000000000001" customHeight="1">
      <c r="A2233" s="57" t="s">
        <v>16349</v>
      </c>
      <c r="B2233" s="58">
        <v>2223</v>
      </c>
      <c r="C2233" s="59" t="s">
        <v>16350</v>
      </c>
      <c r="D2233" s="60" t="s">
        <v>1569</v>
      </c>
      <c r="E2233" s="46" t="s">
        <v>33693</v>
      </c>
      <c r="F2233" s="61" t="s">
        <v>334</v>
      </c>
      <c r="G2233" s="62" t="s">
        <v>5662</v>
      </c>
      <c r="H2233" s="62" t="s">
        <v>35</v>
      </c>
      <c r="I2233" s="62" t="s">
        <v>184</v>
      </c>
      <c r="J2233" s="62" t="s">
        <v>185</v>
      </c>
      <c r="K2233" s="63"/>
      <c r="L2233" s="62"/>
      <c r="M2233" s="64"/>
      <c r="N2233" s="64"/>
      <c r="O2233" s="62"/>
      <c r="P2233" s="62"/>
      <c r="Q2233" s="65" t="s">
        <v>16351</v>
      </c>
      <c r="R2233" s="51" t="s">
        <v>16352</v>
      </c>
      <c r="S2233" s="62" t="s">
        <v>16353</v>
      </c>
      <c r="T2233" s="62" t="s">
        <v>16305</v>
      </c>
      <c r="U2233" s="62" t="s">
        <v>16354</v>
      </c>
      <c r="V2233" s="66">
        <v>91</v>
      </c>
      <c r="W2233" s="67" t="s">
        <v>856</v>
      </c>
      <c r="X2233" s="138" t="s">
        <v>857</v>
      </c>
      <c r="Y2233" s="103" t="s">
        <v>858</v>
      </c>
      <c r="Z2233" s="139">
        <v>30862</v>
      </c>
      <c r="AA2233" s="183" t="s">
        <v>859</v>
      </c>
    </row>
    <row r="2234" spans="1:27" ht="20.100000000000001" customHeight="1">
      <c r="A2234" s="57" t="s">
        <v>16355</v>
      </c>
      <c r="B2234" s="58">
        <v>2224</v>
      </c>
      <c r="C2234" s="59" t="s">
        <v>252</v>
      </c>
      <c r="D2234" s="60" t="s">
        <v>1569</v>
      </c>
      <c r="E2234" s="46" t="s">
        <v>33694</v>
      </c>
      <c r="F2234" s="61" t="s">
        <v>16356</v>
      </c>
      <c r="G2234" s="62" t="s">
        <v>1967</v>
      </c>
      <c r="H2234" s="62" t="s">
        <v>35</v>
      </c>
      <c r="I2234" s="62" t="s">
        <v>51</v>
      </c>
      <c r="J2234" s="62" t="s">
        <v>52</v>
      </c>
      <c r="K2234" s="63"/>
      <c r="L2234" s="62"/>
      <c r="M2234" s="64"/>
      <c r="N2234" s="64"/>
      <c r="O2234" s="62"/>
      <c r="P2234" s="62"/>
      <c r="Q2234" s="65" t="s">
        <v>16357</v>
      </c>
      <c r="R2234" s="51" t="s">
        <v>16358</v>
      </c>
      <c r="S2234" s="62" t="s">
        <v>16359</v>
      </c>
      <c r="T2234" s="62" t="s">
        <v>16305</v>
      </c>
      <c r="U2234" s="62" t="s">
        <v>16360</v>
      </c>
      <c r="V2234" s="66">
        <v>77</v>
      </c>
      <c r="W2234" s="103" t="s">
        <v>164</v>
      </c>
      <c r="X2234" s="130">
        <v>751</v>
      </c>
      <c r="Y2234" s="131" t="s">
        <v>3548</v>
      </c>
      <c r="Z2234" s="139">
        <v>26647</v>
      </c>
      <c r="AA2234" s="183" t="s">
        <v>4242</v>
      </c>
    </row>
    <row r="2235" spans="1:27" ht="20.100000000000001" customHeight="1">
      <c r="A2235" s="57" t="s">
        <v>16361</v>
      </c>
      <c r="B2235" s="58">
        <v>2225</v>
      </c>
      <c r="C2235" s="59" t="s">
        <v>16362</v>
      </c>
      <c r="D2235" s="60" t="s">
        <v>298</v>
      </c>
      <c r="E2235" s="46" t="s">
        <v>33695</v>
      </c>
      <c r="F2235" s="61" t="s">
        <v>114</v>
      </c>
      <c r="G2235" s="62" t="s">
        <v>6649</v>
      </c>
      <c r="H2235" s="62" t="s">
        <v>35</v>
      </c>
      <c r="I2235" s="62" t="s">
        <v>51</v>
      </c>
      <c r="J2235" s="62" t="s">
        <v>52</v>
      </c>
      <c r="K2235" s="71"/>
      <c r="L2235" s="72"/>
      <c r="M2235" s="64"/>
      <c r="N2235" s="64"/>
      <c r="O2235" s="62"/>
      <c r="P2235" s="73"/>
      <c r="Q2235" s="65" t="s">
        <v>16363</v>
      </c>
      <c r="R2235" s="51" t="s">
        <v>16364</v>
      </c>
      <c r="S2235" s="62" t="s">
        <v>16365</v>
      </c>
      <c r="T2235" s="62" t="s">
        <v>16305</v>
      </c>
      <c r="U2235" s="62" t="s">
        <v>16366</v>
      </c>
      <c r="V2235" s="101">
        <v>89</v>
      </c>
      <c r="W2235" s="103" t="s">
        <v>1191</v>
      </c>
      <c r="X2235" s="104">
        <v>887</v>
      </c>
      <c r="Y2235" s="131" t="s">
        <v>1192</v>
      </c>
      <c r="Z2235" s="139">
        <v>30403</v>
      </c>
      <c r="AA2235" s="140" t="s">
        <v>16367</v>
      </c>
    </row>
    <row r="2236" spans="1:27" ht="20.100000000000001" customHeight="1">
      <c r="A2236" s="57" t="s">
        <v>16368</v>
      </c>
      <c r="B2236" s="58">
        <v>2226</v>
      </c>
      <c r="C2236" s="59" t="s">
        <v>2740</v>
      </c>
      <c r="D2236" s="60" t="s">
        <v>298</v>
      </c>
      <c r="E2236" s="46" t="s">
        <v>31946</v>
      </c>
      <c r="F2236" s="61" t="s">
        <v>16369</v>
      </c>
      <c r="G2236" s="62" t="s">
        <v>6521</v>
      </c>
      <c r="H2236" s="62" t="s">
        <v>35</v>
      </c>
      <c r="I2236" s="62" t="s">
        <v>36</v>
      </c>
      <c r="J2236" s="62" t="s">
        <v>37</v>
      </c>
      <c r="K2236" s="63"/>
      <c r="L2236" s="62"/>
      <c r="M2236" s="64"/>
      <c r="N2236" s="64"/>
      <c r="O2236" s="62"/>
      <c r="P2236" s="62"/>
      <c r="Q2236" s="65" t="s">
        <v>16370</v>
      </c>
      <c r="R2236" s="51" t="s">
        <v>16371</v>
      </c>
      <c r="S2236" s="62" t="s">
        <v>16372</v>
      </c>
      <c r="T2236" s="62" t="s">
        <v>16305</v>
      </c>
      <c r="U2236" s="62" t="s">
        <v>16373</v>
      </c>
      <c r="V2236" s="101">
        <v>80</v>
      </c>
      <c r="W2236" s="103" t="s">
        <v>293</v>
      </c>
      <c r="X2236" s="109">
        <v>796</v>
      </c>
      <c r="Y2236" s="109" t="s">
        <v>3838</v>
      </c>
      <c r="Z2236" s="110">
        <v>27745</v>
      </c>
      <c r="AA2236" s="140" t="s">
        <v>16374</v>
      </c>
    </row>
    <row r="2237" spans="1:27" ht="20.100000000000001" customHeight="1">
      <c r="A2237" s="57" t="s">
        <v>16375</v>
      </c>
      <c r="B2237" s="58">
        <v>2227</v>
      </c>
      <c r="C2237" s="59" t="s">
        <v>762</v>
      </c>
      <c r="D2237" s="60" t="s">
        <v>4149</v>
      </c>
      <c r="E2237" s="46" t="s">
        <v>33696</v>
      </c>
      <c r="F2237" s="61" t="s">
        <v>16376</v>
      </c>
      <c r="G2237" s="62" t="s">
        <v>1716</v>
      </c>
      <c r="H2237" s="62" t="s">
        <v>35</v>
      </c>
      <c r="I2237" s="62" t="s">
        <v>51</v>
      </c>
      <c r="J2237" s="62" t="s">
        <v>52</v>
      </c>
      <c r="K2237" s="63"/>
      <c r="L2237" s="62"/>
      <c r="M2237" s="64"/>
      <c r="N2237" s="64"/>
      <c r="O2237" s="62"/>
      <c r="P2237" s="62"/>
      <c r="Q2237" s="65" t="s">
        <v>16198</v>
      </c>
      <c r="R2237" s="51" t="s">
        <v>16199</v>
      </c>
      <c r="S2237" s="62" t="s">
        <v>16377</v>
      </c>
      <c r="T2237" s="62" t="s">
        <v>16305</v>
      </c>
      <c r="U2237" s="62" t="s">
        <v>16378</v>
      </c>
      <c r="V2237" s="101">
        <v>80</v>
      </c>
      <c r="W2237" s="103" t="s">
        <v>293</v>
      </c>
      <c r="X2237" s="109">
        <v>806</v>
      </c>
      <c r="Y2237" s="109" t="s">
        <v>696</v>
      </c>
      <c r="Z2237" s="110">
        <v>28156</v>
      </c>
      <c r="AA2237" s="183" t="s">
        <v>2069</v>
      </c>
    </row>
    <row r="2238" spans="1:27" ht="20.100000000000001" customHeight="1">
      <c r="A2238" s="57" t="s">
        <v>16379</v>
      </c>
      <c r="B2238" s="58">
        <v>2228</v>
      </c>
      <c r="C2238" s="59" t="s">
        <v>7149</v>
      </c>
      <c r="D2238" s="60" t="s">
        <v>1118</v>
      </c>
      <c r="E2238" s="46" t="s">
        <v>33697</v>
      </c>
      <c r="F2238" s="61" t="s">
        <v>16380</v>
      </c>
      <c r="G2238" s="62" t="s">
        <v>467</v>
      </c>
      <c r="H2238" s="62" t="s">
        <v>35</v>
      </c>
      <c r="I2238" s="62" t="s">
        <v>184</v>
      </c>
      <c r="J2238" s="62" t="s">
        <v>185</v>
      </c>
      <c r="K2238" s="63"/>
      <c r="L2238" s="62"/>
      <c r="M2238" s="64"/>
      <c r="N2238" s="64"/>
      <c r="O2238" s="62"/>
      <c r="P2238" s="62"/>
      <c r="Q2238" s="65" t="s">
        <v>16381</v>
      </c>
      <c r="R2238" s="51" t="s">
        <v>16382</v>
      </c>
      <c r="S2238" s="62" t="s">
        <v>16383</v>
      </c>
      <c r="T2238" s="62" t="s">
        <v>16305</v>
      </c>
      <c r="U2238" s="62" t="s">
        <v>16384</v>
      </c>
      <c r="V2238" s="99">
        <v>75</v>
      </c>
      <c r="W2238" s="67" t="s">
        <v>57</v>
      </c>
      <c r="X2238" s="138" t="s">
        <v>1306</v>
      </c>
      <c r="Y2238" s="103" t="s">
        <v>1307</v>
      </c>
      <c r="Z2238" s="148">
        <v>26239</v>
      </c>
      <c r="AA2238" s="141" t="s">
        <v>16385</v>
      </c>
    </row>
    <row r="2239" spans="1:27" ht="20.100000000000001" customHeight="1">
      <c r="A2239" s="57" t="s">
        <v>16386</v>
      </c>
      <c r="B2239" s="58">
        <v>2229</v>
      </c>
      <c r="C2239" s="59" t="s">
        <v>525</v>
      </c>
      <c r="D2239" s="60" t="s">
        <v>1594</v>
      </c>
      <c r="E2239" s="46" t="s">
        <v>33698</v>
      </c>
      <c r="F2239" s="61" t="s">
        <v>16387</v>
      </c>
      <c r="G2239" s="62" t="s">
        <v>13619</v>
      </c>
      <c r="H2239" s="62" t="s">
        <v>35</v>
      </c>
      <c r="I2239" s="62" t="s">
        <v>51</v>
      </c>
      <c r="J2239" s="62" t="s">
        <v>52</v>
      </c>
      <c r="K2239" s="106"/>
      <c r="L2239" s="107"/>
      <c r="M2239" s="64"/>
      <c r="N2239" s="108"/>
      <c r="O2239" s="62"/>
      <c r="P2239" s="108"/>
      <c r="Q2239" s="108" t="s">
        <v>16388</v>
      </c>
      <c r="R2239" s="51" t="s">
        <v>16389</v>
      </c>
      <c r="S2239" s="62" t="s">
        <v>16390</v>
      </c>
      <c r="T2239" s="62" t="s">
        <v>16305</v>
      </c>
      <c r="U2239" s="62" t="s">
        <v>16391</v>
      </c>
      <c r="V2239" s="113">
        <v>75</v>
      </c>
      <c r="W2239" s="80" t="s">
        <v>57</v>
      </c>
      <c r="X2239" s="68">
        <v>740</v>
      </c>
      <c r="Y2239" s="68" t="s">
        <v>3374</v>
      </c>
      <c r="Z2239" s="148">
        <v>26386</v>
      </c>
      <c r="AA2239" s="141" t="s">
        <v>6818</v>
      </c>
    </row>
    <row r="2240" spans="1:27" ht="20.100000000000001" customHeight="1">
      <c r="A2240" s="57" t="s">
        <v>16392</v>
      </c>
      <c r="B2240" s="58">
        <v>2230</v>
      </c>
      <c r="C2240" s="59" t="s">
        <v>208</v>
      </c>
      <c r="D2240" s="60" t="s">
        <v>9523</v>
      </c>
      <c r="E2240" s="46" t="s">
        <v>33699</v>
      </c>
      <c r="F2240" s="145" t="s">
        <v>16393</v>
      </c>
      <c r="G2240" s="62" t="s">
        <v>874</v>
      </c>
      <c r="H2240" s="62" t="s">
        <v>35</v>
      </c>
      <c r="I2240" s="62" t="s">
        <v>51</v>
      </c>
      <c r="J2240" s="62" t="s">
        <v>52</v>
      </c>
      <c r="K2240" s="63"/>
      <c r="L2240" s="62"/>
      <c r="M2240" s="64"/>
      <c r="N2240" s="64"/>
      <c r="O2240" s="62"/>
      <c r="P2240" s="62"/>
      <c r="Q2240" s="65" t="s">
        <v>16394</v>
      </c>
      <c r="R2240" s="51" t="s">
        <v>16395</v>
      </c>
      <c r="S2240" s="62" t="s">
        <v>16396</v>
      </c>
      <c r="T2240" s="62" t="s">
        <v>16305</v>
      </c>
      <c r="U2240" s="62" t="s">
        <v>16397</v>
      </c>
      <c r="V2240" s="79">
        <v>66</v>
      </c>
      <c r="W2240" s="76" t="s">
        <v>769</v>
      </c>
      <c r="X2240" s="82">
        <v>643</v>
      </c>
      <c r="Y2240" s="80" t="s">
        <v>2595</v>
      </c>
      <c r="Z2240" s="139">
        <v>24160</v>
      </c>
      <c r="AA2240" s="140" t="s">
        <v>16398</v>
      </c>
    </row>
    <row r="2241" spans="1:27" ht="20.100000000000001" customHeight="1">
      <c r="A2241" s="57" t="s">
        <v>16399</v>
      </c>
      <c r="B2241" s="58">
        <v>2231</v>
      </c>
      <c r="C2241" s="59" t="s">
        <v>960</v>
      </c>
      <c r="D2241" s="60" t="s">
        <v>745</v>
      </c>
      <c r="E2241" s="46" t="s">
        <v>33700</v>
      </c>
      <c r="F2241" s="61" t="s">
        <v>16400</v>
      </c>
      <c r="G2241" s="62" t="s">
        <v>3826</v>
      </c>
      <c r="H2241" s="62" t="s">
        <v>35</v>
      </c>
      <c r="I2241" s="62" t="s">
        <v>184</v>
      </c>
      <c r="J2241" s="62" t="s">
        <v>185</v>
      </c>
      <c r="K2241" s="63"/>
      <c r="L2241" s="62"/>
      <c r="M2241" s="64"/>
      <c r="N2241" s="64"/>
      <c r="O2241" s="62"/>
      <c r="P2241" s="62"/>
      <c r="Q2241" s="65" t="s">
        <v>16401</v>
      </c>
      <c r="R2241" s="51" t="s">
        <v>16402</v>
      </c>
      <c r="S2241" s="62" t="s">
        <v>16403</v>
      </c>
      <c r="T2241" s="62" t="s">
        <v>16305</v>
      </c>
      <c r="U2241" s="62" t="s">
        <v>16404</v>
      </c>
      <c r="V2241" s="101">
        <v>60</v>
      </c>
      <c r="W2241" s="103" t="s">
        <v>237</v>
      </c>
      <c r="X2241" s="82">
        <v>597</v>
      </c>
      <c r="Y2241" s="80" t="s">
        <v>6486</v>
      </c>
      <c r="Z2241" s="139">
        <v>23089</v>
      </c>
      <c r="AA2241" s="140" t="s">
        <v>12192</v>
      </c>
    </row>
    <row r="2242" spans="1:27" ht="20.100000000000001" customHeight="1">
      <c r="A2242" s="57" t="s">
        <v>16405</v>
      </c>
      <c r="B2242" s="58">
        <v>2232</v>
      </c>
      <c r="C2242" s="59" t="s">
        <v>16406</v>
      </c>
      <c r="D2242" s="60" t="s">
        <v>782</v>
      </c>
      <c r="E2242" s="46" t="s">
        <v>33701</v>
      </c>
      <c r="F2242" s="61" t="s">
        <v>16407</v>
      </c>
      <c r="G2242" s="62" t="s">
        <v>942</v>
      </c>
      <c r="H2242" s="62" t="s">
        <v>35</v>
      </c>
      <c r="I2242" s="62" t="s">
        <v>51</v>
      </c>
      <c r="J2242" s="62" t="s">
        <v>52</v>
      </c>
      <c r="K2242" s="63"/>
      <c r="L2242" s="62"/>
      <c r="M2242" s="64"/>
      <c r="N2242" s="64"/>
      <c r="O2242" s="62"/>
      <c r="P2242" s="62"/>
      <c r="Q2242" s="65" t="s">
        <v>16408</v>
      </c>
      <c r="R2242" s="51" t="s">
        <v>16409</v>
      </c>
      <c r="S2242" s="62" t="s">
        <v>16410</v>
      </c>
      <c r="T2242" s="62" t="s">
        <v>16305</v>
      </c>
      <c r="U2242" s="62" t="s">
        <v>16411</v>
      </c>
      <c r="V2242" s="74">
        <v>91</v>
      </c>
      <c r="W2242" s="80" t="s">
        <v>856</v>
      </c>
      <c r="X2242" s="181">
        <v>909</v>
      </c>
      <c r="Y2242" s="102" t="s">
        <v>16412</v>
      </c>
      <c r="Z2242" s="139">
        <v>31024</v>
      </c>
      <c r="AA2242" s="140" t="s">
        <v>5591</v>
      </c>
    </row>
    <row r="2243" spans="1:27" ht="20.100000000000001" customHeight="1">
      <c r="A2243" s="57" t="s">
        <v>16413</v>
      </c>
      <c r="B2243" s="58">
        <v>2233</v>
      </c>
      <c r="C2243" s="59" t="s">
        <v>285</v>
      </c>
      <c r="D2243" s="60" t="s">
        <v>354</v>
      </c>
      <c r="E2243" s="46" t="s">
        <v>33702</v>
      </c>
      <c r="F2243" s="61" t="s">
        <v>114</v>
      </c>
      <c r="G2243" s="62" t="s">
        <v>16414</v>
      </c>
      <c r="H2243" s="62" t="s">
        <v>35</v>
      </c>
      <c r="I2243" s="62" t="s">
        <v>51</v>
      </c>
      <c r="J2243" s="62" t="s">
        <v>52</v>
      </c>
      <c r="K2243" s="63"/>
      <c r="L2243" s="62"/>
      <c r="M2243" s="64"/>
      <c r="N2243" s="64"/>
      <c r="O2243" s="62"/>
      <c r="P2243" s="62"/>
      <c r="Q2243" s="65" t="s">
        <v>16415</v>
      </c>
      <c r="R2243" s="51" t="s">
        <v>16416</v>
      </c>
      <c r="S2243" s="62" t="s">
        <v>16417</v>
      </c>
      <c r="T2243" s="62" t="s">
        <v>16305</v>
      </c>
      <c r="U2243" s="62" t="s">
        <v>16418</v>
      </c>
      <c r="V2243" s="99">
        <v>51</v>
      </c>
      <c r="W2243" s="102" t="s">
        <v>584</v>
      </c>
      <c r="X2243" s="130">
        <v>534</v>
      </c>
      <c r="Y2243" s="131" t="s">
        <v>585</v>
      </c>
      <c r="Z2243" s="139">
        <v>21451</v>
      </c>
      <c r="AA2243" s="140" t="s">
        <v>1134</v>
      </c>
    </row>
    <row r="2244" spans="1:27" ht="20.100000000000001" customHeight="1">
      <c r="A2244" s="57" t="s">
        <v>16419</v>
      </c>
      <c r="B2244" s="58">
        <v>2234</v>
      </c>
      <c r="C2244" s="59" t="s">
        <v>1479</v>
      </c>
      <c r="D2244" s="60" t="s">
        <v>87</v>
      </c>
      <c r="E2244" s="46" t="s">
        <v>33306</v>
      </c>
      <c r="F2244" s="61" t="s">
        <v>114</v>
      </c>
      <c r="G2244" s="62" t="s">
        <v>5299</v>
      </c>
      <c r="H2244" s="62" t="s">
        <v>35</v>
      </c>
      <c r="I2244" s="62" t="s">
        <v>51</v>
      </c>
      <c r="J2244" s="62" t="s">
        <v>52</v>
      </c>
      <c r="K2244" s="63"/>
      <c r="L2244" s="62"/>
      <c r="M2244" s="64"/>
      <c r="N2244" s="64"/>
      <c r="O2244" s="62"/>
      <c r="P2244" s="62"/>
      <c r="Q2244" s="65" t="s">
        <v>16420</v>
      </c>
      <c r="R2244" s="51" t="s">
        <v>429</v>
      </c>
      <c r="S2244" s="62" t="s">
        <v>16421</v>
      </c>
      <c r="T2244" s="62" t="s">
        <v>16305</v>
      </c>
      <c r="U2244" s="62" t="s">
        <v>16422</v>
      </c>
      <c r="V2244" s="96">
        <v>80</v>
      </c>
      <c r="W2244" s="85" t="s">
        <v>293</v>
      </c>
      <c r="X2244" s="109">
        <v>806</v>
      </c>
      <c r="Y2244" s="109" t="s">
        <v>696</v>
      </c>
      <c r="Z2244" s="81">
        <v>28147</v>
      </c>
      <c r="AA2244" s="84" t="s">
        <v>1097</v>
      </c>
    </row>
    <row r="2245" spans="1:27" ht="20.100000000000001" customHeight="1">
      <c r="A2245" s="57" t="s">
        <v>16423</v>
      </c>
      <c r="B2245" s="58">
        <v>2235</v>
      </c>
      <c r="C2245" s="59" t="s">
        <v>16424</v>
      </c>
      <c r="D2245" s="60" t="s">
        <v>5257</v>
      </c>
      <c r="E2245" s="46" t="s">
        <v>33703</v>
      </c>
      <c r="F2245" s="61" t="s">
        <v>16425</v>
      </c>
      <c r="G2245" s="62" t="s">
        <v>7126</v>
      </c>
      <c r="H2245" s="62" t="s">
        <v>35</v>
      </c>
      <c r="I2245" s="83" t="s">
        <v>51</v>
      </c>
      <c r="J2245" s="62" t="s">
        <v>52</v>
      </c>
      <c r="K2245" s="63"/>
      <c r="L2245" s="62"/>
      <c r="M2245" s="64"/>
      <c r="N2245" s="64"/>
      <c r="O2245" s="62"/>
      <c r="P2245" s="62"/>
      <c r="Q2245" s="65" t="s">
        <v>16426</v>
      </c>
      <c r="R2245" s="51" t="s">
        <v>16427</v>
      </c>
      <c r="S2245" s="62" t="s">
        <v>16428</v>
      </c>
      <c r="T2245" s="62" t="s">
        <v>16305</v>
      </c>
      <c r="U2245" s="62" t="s">
        <v>16429</v>
      </c>
      <c r="V2245" s="101">
        <v>89</v>
      </c>
      <c r="W2245" s="103" t="s">
        <v>1191</v>
      </c>
      <c r="X2245" s="130">
        <v>889</v>
      </c>
      <c r="Y2245" s="131" t="s">
        <v>1697</v>
      </c>
      <c r="Z2245" s="139">
        <v>30469</v>
      </c>
      <c r="AA2245" s="140" t="s">
        <v>1857</v>
      </c>
    </row>
    <row r="2246" spans="1:27" ht="20.100000000000001" customHeight="1">
      <c r="A2246" s="57" t="s">
        <v>16430</v>
      </c>
      <c r="B2246" s="58">
        <v>2236</v>
      </c>
      <c r="C2246" s="59" t="s">
        <v>16431</v>
      </c>
      <c r="D2246" s="60" t="s">
        <v>16432</v>
      </c>
      <c r="E2246" s="46" t="s">
        <v>33704</v>
      </c>
      <c r="F2246" s="61" t="s">
        <v>114</v>
      </c>
      <c r="G2246" s="62" t="s">
        <v>1263</v>
      </c>
      <c r="H2246" s="62" t="s">
        <v>35</v>
      </c>
      <c r="I2246" s="62" t="s">
        <v>51</v>
      </c>
      <c r="J2246" s="62" t="s">
        <v>52</v>
      </c>
      <c r="K2246" s="63"/>
      <c r="L2246" s="62"/>
      <c r="M2246" s="64"/>
      <c r="N2246" s="64"/>
      <c r="O2246" s="62"/>
      <c r="P2246" s="62"/>
      <c r="Q2246" s="65" t="s">
        <v>16433</v>
      </c>
      <c r="R2246" s="51" t="s">
        <v>10800</v>
      </c>
      <c r="S2246" s="62" t="s">
        <v>16434</v>
      </c>
      <c r="T2246" s="62" t="s">
        <v>16305</v>
      </c>
      <c r="U2246" s="62" t="s">
        <v>16435</v>
      </c>
      <c r="V2246" s="101">
        <v>80</v>
      </c>
      <c r="W2246" s="103" t="s">
        <v>293</v>
      </c>
      <c r="X2246" s="109">
        <v>806</v>
      </c>
      <c r="Y2246" s="109" t="s">
        <v>696</v>
      </c>
      <c r="Z2246" s="110">
        <v>28138</v>
      </c>
      <c r="AA2246" s="140" t="s">
        <v>1089</v>
      </c>
    </row>
    <row r="2247" spans="1:27" ht="20.100000000000001" customHeight="1">
      <c r="A2247" s="57" t="s">
        <v>16436</v>
      </c>
      <c r="B2247" s="58">
        <v>2237</v>
      </c>
      <c r="C2247" s="59" t="s">
        <v>10656</v>
      </c>
      <c r="D2247" s="60" t="s">
        <v>823</v>
      </c>
      <c r="E2247" s="46" t="s">
        <v>33705</v>
      </c>
      <c r="F2247" s="61" t="s">
        <v>16437</v>
      </c>
      <c r="G2247" s="62" t="s">
        <v>16438</v>
      </c>
      <c r="H2247" s="62" t="s">
        <v>35</v>
      </c>
      <c r="I2247" s="62" t="s">
        <v>51</v>
      </c>
      <c r="J2247" s="62" t="s">
        <v>52</v>
      </c>
      <c r="K2247" s="63"/>
      <c r="L2247" s="62"/>
      <c r="M2247" s="64"/>
      <c r="N2247" s="64"/>
      <c r="O2247" s="62"/>
      <c r="P2247" s="62"/>
      <c r="Q2247" s="62" t="s">
        <v>16439</v>
      </c>
      <c r="R2247" s="51" t="s">
        <v>16440</v>
      </c>
      <c r="S2247" s="62" t="s">
        <v>16441</v>
      </c>
      <c r="T2247" s="62" t="s">
        <v>16305</v>
      </c>
      <c r="U2247" s="62" t="s">
        <v>16442</v>
      </c>
      <c r="V2247" s="74">
        <v>79</v>
      </c>
      <c r="W2247" s="80" t="s">
        <v>43</v>
      </c>
      <c r="X2247" s="138">
        <v>783</v>
      </c>
      <c r="Y2247" s="109" t="s">
        <v>249</v>
      </c>
      <c r="Z2247" s="81">
        <v>27526</v>
      </c>
      <c r="AA2247" s="70" t="s">
        <v>1291</v>
      </c>
    </row>
    <row r="2248" spans="1:27" ht="20.100000000000001" customHeight="1">
      <c r="A2248" s="57" t="s">
        <v>16443</v>
      </c>
      <c r="B2248" s="58">
        <v>2238</v>
      </c>
      <c r="C2248" s="59" t="s">
        <v>434</v>
      </c>
      <c r="D2248" s="60" t="s">
        <v>393</v>
      </c>
      <c r="E2248" s="46" t="s">
        <v>33706</v>
      </c>
      <c r="F2248" s="61" t="s">
        <v>16444</v>
      </c>
      <c r="G2248" s="62" t="s">
        <v>6157</v>
      </c>
      <c r="H2248" s="62" t="s">
        <v>35</v>
      </c>
      <c r="I2248" s="62" t="s">
        <v>51</v>
      </c>
      <c r="J2248" s="62" t="s">
        <v>52</v>
      </c>
      <c r="K2248" s="63"/>
      <c r="L2248" s="62"/>
      <c r="M2248" s="64"/>
      <c r="N2248" s="64"/>
      <c r="O2248" s="62"/>
      <c r="P2248" s="62"/>
      <c r="Q2248" s="62" t="s">
        <v>16445</v>
      </c>
      <c r="R2248" s="51" t="s">
        <v>16446</v>
      </c>
      <c r="S2248" s="62" t="s">
        <v>16447</v>
      </c>
      <c r="T2248" s="62" t="s">
        <v>16305</v>
      </c>
      <c r="U2248" s="62" t="s">
        <v>16448</v>
      </c>
      <c r="V2248" s="66">
        <v>52</v>
      </c>
      <c r="W2248" s="103" t="s">
        <v>713</v>
      </c>
      <c r="X2248" s="150">
        <v>545</v>
      </c>
      <c r="Y2248" s="67" t="s">
        <v>2469</v>
      </c>
      <c r="Z2248" s="77">
        <v>21739</v>
      </c>
      <c r="AA2248" s="84" t="s">
        <v>2470</v>
      </c>
    </row>
    <row r="2249" spans="1:27" ht="20.100000000000001" customHeight="1">
      <c r="A2249" s="57" t="s">
        <v>16449</v>
      </c>
      <c r="B2249" s="58">
        <v>2239</v>
      </c>
      <c r="C2249" s="59" t="s">
        <v>16450</v>
      </c>
      <c r="D2249" s="60" t="s">
        <v>126</v>
      </c>
      <c r="E2249" s="46" t="s">
        <v>33707</v>
      </c>
      <c r="F2249" s="61" t="s">
        <v>16451</v>
      </c>
      <c r="G2249" s="62" t="s">
        <v>16452</v>
      </c>
      <c r="H2249" s="62" t="s">
        <v>35</v>
      </c>
      <c r="I2249" s="62" t="s">
        <v>5349</v>
      </c>
      <c r="J2249" s="62" t="s">
        <v>5350</v>
      </c>
      <c r="K2249" s="63"/>
      <c r="L2249" s="62"/>
      <c r="M2249" s="64"/>
      <c r="N2249" s="64"/>
      <c r="O2249" s="62"/>
      <c r="P2249" s="62"/>
      <c r="Q2249" s="65" t="s">
        <v>16453</v>
      </c>
      <c r="R2249" s="51" t="s">
        <v>16454</v>
      </c>
      <c r="S2249" s="62" t="s">
        <v>16455</v>
      </c>
      <c r="T2249" s="62" t="s">
        <v>16305</v>
      </c>
      <c r="U2249" s="62" t="s">
        <v>16456</v>
      </c>
      <c r="V2249" s="66">
        <v>79</v>
      </c>
      <c r="W2249" s="67" t="s">
        <v>43</v>
      </c>
      <c r="X2249" s="109">
        <v>770</v>
      </c>
      <c r="Y2249" s="109" t="s">
        <v>1052</v>
      </c>
      <c r="Z2249" s="110">
        <v>27130</v>
      </c>
      <c r="AA2249" s="141" t="s">
        <v>2764</v>
      </c>
    </row>
    <row r="2250" spans="1:27" ht="20.100000000000001" customHeight="1">
      <c r="A2250" s="57" t="s">
        <v>16457</v>
      </c>
      <c r="B2250" s="58">
        <v>2240</v>
      </c>
      <c r="C2250" s="59" t="s">
        <v>3996</v>
      </c>
      <c r="D2250" s="60" t="s">
        <v>35</v>
      </c>
      <c r="E2250" s="46" t="s">
        <v>33708</v>
      </c>
      <c r="F2250" s="61" t="s">
        <v>16458</v>
      </c>
      <c r="G2250" s="62" t="s">
        <v>547</v>
      </c>
      <c r="H2250" s="62" t="s">
        <v>35</v>
      </c>
      <c r="I2250" s="62" t="s">
        <v>51</v>
      </c>
      <c r="J2250" s="62" t="s">
        <v>52</v>
      </c>
      <c r="K2250" s="63"/>
      <c r="L2250" s="62"/>
      <c r="M2250" s="64"/>
      <c r="N2250" s="64"/>
      <c r="O2250" s="62"/>
      <c r="P2250" s="62"/>
      <c r="Q2250" s="65" t="s">
        <v>16459</v>
      </c>
      <c r="R2250" s="51" t="s">
        <v>3131</v>
      </c>
      <c r="S2250" s="62" t="s">
        <v>16460</v>
      </c>
      <c r="T2250" s="62" t="s">
        <v>16305</v>
      </c>
      <c r="U2250" s="62" t="s">
        <v>16461</v>
      </c>
      <c r="V2250" s="99">
        <v>38</v>
      </c>
      <c r="W2250" s="67" t="s">
        <v>2819</v>
      </c>
      <c r="X2250" s="67">
        <v>395</v>
      </c>
      <c r="Y2250" s="67" t="s">
        <v>10822</v>
      </c>
      <c r="Z2250" s="110">
        <v>15541</v>
      </c>
      <c r="AA2250" s="140" t="s">
        <v>16462</v>
      </c>
    </row>
    <row r="2251" spans="1:27" ht="20.100000000000001" customHeight="1">
      <c r="A2251" s="57" t="s">
        <v>16463</v>
      </c>
      <c r="B2251" s="58">
        <v>2241</v>
      </c>
      <c r="C2251" s="59" t="s">
        <v>125</v>
      </c>
      <c r="D2251" s="60" t="s">
        <v>2866</v>
      </c>
      <c r="E2251" s="46" t="s">
        <v>33709</v>
      </c>
      <c r="F2251" s="61" t="s">
        <v>16464</v>
      </c>
      <c r="G2251" s="62" t="s">
        <v>729</v>
      </c>
      <c r="H2251" s="62" t="s">
        <v>35</v>
      </c>
      <c r="I2251" s="62" t="s">
        <v>51</v>
      </c>
      <c r="J2251" s="62" t="s">
        <v>52</v>
      </c>
      <c r="K2251" s="63"/>
      <c r="L2251" s="62"/>
      <c r="M2251" s="64"/>
      <c r="N2251" s="64"/>
      <c r="O2251" s="62"/>
      <c r="P2251" s="62"/>
      <c r="Q2251" s="65" t="s">
        <v>16465</v>
      </c>
      <c r="R2251" s="51" t="s">
        <v>1094</v>
      </c>
      <c r="S2251" s="62" t="s">
        <v>16466</v>
      </c>
      <c r="T2251" s="62" t="s">
        <v>16305</v>
      </c>
      <c r="U2251" s="62" t="s">
        <v>16467</v>
      </c>
      <c r="V2251" s="96">
        <v>80</v>
      </c>
      <c r="W2251" s="85" t="s">
        <v>293</v>
      </c>
      <c r="X2251" s="109">
        <v>798</v>
      </c>
      <c r="Y2251" s="109" t="s">
        <v>1394</v>
      </c>
      <c r="Z2251" s="110">
        <v>27811</v>
      </c>
      <c r="AA2251" s="111" t="s">
        <v>16468</v>
      </c>
    </row>
    <row r="2252" spans="1:27" ht="20.100000000000001" customHeight="1">
      <c r="A2252" s="57" t="s">
        <v>16469</v>
      </c>
      <c r="B2252" s="58">
        <v>2242</v>
      </c>
      <c r="C2252" s="59" t="s">
        <v>16470</v>
      </c>
      <c r="D2252" s="60" t="s">
        <v>872</v>
      </c>
      <c r="E2252" s="46" t="s">
        <v>33710</v>
      </c>
      <c r="F2252" s="61" t="s">
        <v>16471</v>
      </c>
      <c r="G2252" s="62" t="s">
        <v>5937</v>
      </c>
      <c r="H2252" s="62" t="s">
        <v>35</v>
      </c>
      <c r="I2252" s="62" t="s">
        <v>16472</v>
      </c>
      <c r="J2252" s="62" t="s">
        <v>16473</v>
      </c>
      <c r="K2252" s="63"/>
      <c r="L2252" s="62"/>
      <c r="M2252" s="64"/>
      <c r="N2252" s="64"/>
      <c r="O2252" s="62"/>
      <c r="P2252" s="62"/>
      <c r="Q2252" s="65" t="s">
        <v>16474</v>
      </c>
      <c r="R2252" s="51" t="s">
        <v>16475</v>
      </c>
      <c r="S2252" s="62" t="s">
        <v>16476</v>
      </c>
      <c r="T2252" s="62" t="s">
        <v>16305</v>
      </c>
      <c r="U2252" s="62" t="s">
        <v>16477</v>
      </c>
      <c r="V2252" s="74">
        <v>79</v>
      </c>
      <c r="W2252" s="80" t="s">
        <v>43</v>
      </c>
      <c r="X2252" s="109">
        <v>787</v>
      </c>
      <c r="Y2252" s="109" t="s">
        <v>16478</v>
      </c>
      <c r="Z2252" s="81">
        <v>27667</v>
      </c>
      <c r="AA2252" s="70" t="s">
        <v>16479</v>
      </c>
    </row>
    <row r="2253" spans="1:27" ht="20.100000000000001" customHeight="1">
      <c r="A2253" s="57" t="s">
        <v>16480</v>
      </c>
      <c r="B2253" s="58">
        <v>2243</v>
      </c>
      <c r="C2253" s="59" t="s">
        <v>1728</v>
      </c>
      <c r="D2253" s="60" t="s">
        <v>16481</v>
      </c>
      <c r="E2253" s="46" t="s">
        <v>33711</v>
      </c>
      <c r="F2253" s="61" t="s">
        <v>16482</v>
      </c>
      <c r="G2253" s="62" t="s">
        <v>2403</v>
      </c>
      <c r="H2253" s="62" t="s">
        <v>35</v>
      </c>
      <c r="I2253" s="62" t="s">
        <v>184</v>
      </c>
      <c r="J2253" s="62" t="s">
        <v>185</v>
      </c>
      <c r="K2253" s="63"/>
      <c r="L2253" s="62"/>
      <c r="M2253" s="64"/>
      <c r="N2253" s="64"/>
      <c r="O2253" s="62"/>
      <c r="P2253" s="62"/>
      <c r="Q2253" s="65" t="s">
        <v>16483</v>
      </c>
      <c r="R2253" s="51" t="s">
        <v>16484</v>
      </c>
      <c r="S2253" s="62" t="s">
        <v>16485</v>
      </c>
      <c r="T2253" s="62" t="s">
        <v>16305</v>
      </c>
      <c r="U2253" s="62" t="s">
        <v>16486</v>
      </c>
      <c r="V2253" s="99">
        <v>87</v>
      </c>
      <c r="W2253" s="67" t="s">
        <v>215</v>
      </c>
      <c r="X2253" s="75">
        <v>877</v>
      </c>
      <c r="Y2253" s="76" t="s">
        <v>318</v>
      </c>
      <c r="Z2253" s="139">
        <v>30253</v>
      </c>
      <c r="AA2253" s="183" t="s">
        <v>9408</v>
      </c>
    </row>
    <row r="2254" spans="1:27" ht="20.100000000000001" customHeight="1">
      <c r="A2254" s="57" t="s">
        <v>16487</v>
      </c>
      <c r="B2254" s="58">
        <v>2244</v>
      </c>
      <c r="C2254" s="59" t="s">
        <v>285</v>
      </c>
      <c r="D2254" s="60" t="s">
        <v>919</v>
      </c>
      <c r="E2254" s="46" t="s">
        <v>32211</v>
      </c>
      <c r="F2254" s="61" t="s">
        <v>16488</v>
      </c>
      <c r="G2254" s="62" t="s">
        <v>386</v>
      </c>
      <c r="H2254" s="62" t="s">
        <v>35</v>
      </c>
      <c r="I2254" s="62" t="s">
        <v>184</v>
      </c>
      <c r="J2254" s="62" t="s">
        <v>185</v>
      </c>
      <c r="K2254" s="63"/>
      <c r="L2254" s="62"/>
      <c r="M2254" s="64"/>
      <c r="N2254" s="64"/>
      <c r="O2254" s="62"/>
      <c r="P2254" s="62"/>
      <c r="Q2254" s="65" t="s">
        <v>16489</v>
      </c>
      <c r="R2254" s="51" t="s">
        <v>16490</v>
      </c>
      <c r="S2254" s="62" t="s">
        <v>16491</v>
      </c>
      <c r="T2254" s="62" t="s">
        <v>16305</v>
      </c>
      <c r="U2254" s="62" t="s">
        <v>16492</v>
      </c>
      <c r="V2254" s="79">
        <v>70</v>
      </c>
      <c r="W2254" s="80" t="s">
        <v>339</v>
      </c>
      <c r="X2254" s="150">
        <v>698</v>
      </c>
      <c r="Y2254" s="67" t="s">
        <v>4498</v>
      </c>
      <c r="Z2254" s="139">
        <v>25264</v>
      </c>
      <c r="AA2254" s="183" t="s">
        <v>11635</v>
      </c>
    </row>
    <row r="2255" spans="1:27" ht="20.100000000000001" customHeight="1">
      <c r="A2255" s="57" t="s">
        <v>16493</v>
      </c>
      <c r="B2255" s="58">
        <v>2245</v>
      </c>
      <c r="C2255" s="59" t="s">
        <v>16494</v>
      </c>
      <c r="D2255" s="60" t="s">
        <v>919</v>
      </c>
      <c r="E2255" s="46" t="s">
        <v>33712</v>
      </c>
      <c r="F2255" s="61" t="s">
        <v>114</v>
      </c>
      <c r="G2255" s="62" t="s">
        <v>6779</v>
      </c>
      <c r="H2255" s="62" t="s">
        <v>35</v>
      </c>
      <c r="I2255" s="62" t="s">
        <v>90</v>
      </c>
      <c r="J2255" s="62" t="s">
        <v>91</v>
      </c>
      <c r="K2255" s="63"/>
      <c r="L2255" s="62"/>
      <c r="M2255" s="64"/>
      <c r="N2255" s="64"/>
      <c r="O2255" s="62"/>
      <c r="P2255" s="62"/>
      <c r="Q2255" s="65" t="s">
        <v>16495</v>
      </c>
      <c r="R2255" s="51" t="s">
        <v>539</v>
      </c>
      <c r="S2255" s="62" t="s">
        <v>16496</v>
      </c>
      <c r="T2255" s="62" t="s">
        <v>16305</v>
      </c>
      <c r="U2255" s="62" t="s">
        <v>16497</v>
      </c>
      <c r="V2255" s="74">
        <v>79</v>
      </c>
      <c r="W2255" s="80" t="s">
        <v>43</v>
      </c>
      <c r="X2255" s="68">
        <v>783</v>
      </c>
      <c r="Y2255" s="68" t="s">
        <v>249</v>
      </c>
      <c r="Z2255" s="110">
        <v>27508</v>
      </c>
      <c r="AA2255" s="141" t="s">
        <v>609</v>
      </c>
    </row>
    <row r="2256" spans="1:27" ht="20.100000000000001" customHeight="1">
      <c r="A2256" s="57" t="s">
        <v>16498</v>
      </c>
      <c r="B2256" s="58">
        <v>2246</v>
      </c>
      <c r="C2256" s="59" t="s">
        <v>7374</v>
      </c>
      <c r="D2256" s="60" t="s">
        <v>169</v>
      </c>
      <c r="E2256" s="46" t="s">
        <v>33713</v>
      </c>
      <c r="F2256" s="61" t="s">
        <v>16499</v>
      </c>
      <c r="G2256" s="62" t="s">
        <v>7812</v>
      </c>
      <c r="H2256" s="62" t="s">
        <v>35</v>
      </c>
      <c r="I2256" s="62" t="s">
        <v>301</v>
      </c>
      <c r="J2256" s="62" t="s">
        <v>302</v>
      </c>
      <c r="K2256" s="63"/>
      <c r="L2256" s="62"/>
      <c r="M2256" s="64"/>
      <c r="N2256" s="64"/>
      <c r="O2256" s="62"/>
      <c r="P2256" s="62"/>
      <c r="Q2256" s="62" t="s">
        <v>16500</v>
      </c>
      <c r="R2256" s="51" t="s">
        <v>16501</v>
      </c>
      <c r="S2256" s="62" t="s">
        <v>16502</v>
      </c>
      <c r="T2256" s="62" t="s">
        <v>16305</v>
      </c>
      <c r="U2256" s="62" t="s">
        <v>16503</v>
      </c>
      <c r="V2256" s="66">
        <v>79</v>
      </c>
      <c r="W2256" s="67" t="s">
        <v>43</v>
      </c>
      <c r="X2256" s="138">
        <v>764</v>
      </c>
      <c r="Y2256" s="109" t="s">
        <v>968</v>
      </c>
      <c r="Z2256" s="110">
        <v>26872</v>
      </c>
      <c r="AA2256" s="141" t="s">
        <v>627</v>
      </c>
    </row>
    <row r="2257" spans="1:27" ht="20.100000000000001" customHeight="1">
      <c r="A2257" s="57" t="s">
        <v>16504</v>
      </c>
      <c r="B2257" s="58">
        <v>2247</v>
      </c>
      <c r="C2257" s="59" t="s">
        <v>5661</v>
      </c>
      <c r="D2257" s="60" t="s">
        <v>11841</v>
      </c>
      <c r="E2257" s="46" t="s">
        <v>33714</v>
      </c>
      <c r="F2257" s="61" t="s">
        <v>16505</v>
      </c>
      <c r="G2257" s="62" t="s">
        <v>8105</v>
      </c>
      <c r="H2257" s="62" t="s">
        <v>35</v>
      </c>
      <c r="I2257" s="62" t="s">
        <v>51</v>
      </c>
      <c r="J2257" s="62" t="s">
        <v>52</v>
      </c>
      <c r="K2257" s="63"/>
      <c r="L2257" s="62"/>
      <c r="M2257" s="64"/>
      <c r="N2257" s="64"/>
      <c r="O2257" s="62"/>
      <c r="P2257" s="62"/>
      <c r="Q2257" s="65" t="s">
        <v>16506</v>
      </c>
      <c r="R2257" s="51" t="s">
        <v>16507</v>
      </c>
      <c r="S2257" s="62" t="s">
        <v>16508</v>
      </c>
      <c r="T2257" s="62" t="s">
        <v>16305</v>
      </c>
      <c r="U2257" s="62" t="s">
        <v>16509</v>
      </c>
      <c r="V2257" s="99">
        <v>79</v>
      </c>
      <c r="W2257" s="67" t="s">
        <v>43</v>
      </c>
      <c r="X2257" s="109">
        <v>783</v>
      </c>
      <c r="Y2257" s="109" t="s">
        <v>249</v>
      </c>
      <c r="Z2257" s="110">
        <v>27517</v>
      </c>
      <c r="AA2257" s="141" t="s">
        <v>250</v>
      </c>
    </row>
    <row r="2258" spans="1:27" ht="20.100000000000001" customHeight="1">
      <c r="A2258" s="57" t="s">
        <v>16510</v>
      </c>
      <c r="B2258" s="58">
        <v>2248</v>
      </c>
      <c r="C2258" s="59" t="s">
        <v>434</v>
      </c>
      <c r="D2258" s="60" t="s">
        <v>452</v>
      </c>
      <c r="E2258" s="46" t="s">
        <v>33715</v>
      </c>
      <c r="F2258" s="61" t="s">
        <v>16511</v>
      </c>
      <c r="G2258" s="62" t="s">
        <v>2410</v>
      </c>
      <c r="H2258" s="62" t="s">
        <v>35</v>
      </c>
      <c r="I2258" s="83" t="s">
        <v>51</v>
      </c>
      <c r="J2258" s="62" t="s">
        <v>52</v>
      </c>
      <c r="K2258" s="71"/>
      <c r="L2258" s="72"/>
      <c r="M2258" s="64"/>
      <c r="N2258" s="64"/>
      <c r="O2258" s="62"/>
      <c r="P2258" s="73"/>
      <c r="Q2258" s="65" t="s">
        <v>16512</v>
      </c>
      <c r="R2258" s="51" t="s">
        <v>16513</v>
      </c>
      <c r="S2258" s="62" t="s">
        <v>16514</v>
      </c>
      <c r="T2258" s="62" t="s">
        <v>16305</v>
      </c>
      <c r="U2258" s="62" t="s">
        <v>16515</v>
      </c>
      <c r="V2258" s="74">
        <v>79</v>
      </c>
      <c r="W2258" s="80" t="s">
        <v>43</v>
      </c>
      <c r="X2258" s="109">
        <v>772</v>
      </c>
      <c r="Y2258" s="109" t="s">
        <v>44</v>
      </c>
      <c r="Z2258" s="110">
        <v>27217</v>
      </c>
      <c r="AA2258" s="141" t="s">
        <v>4269</v>
      </c>
    </row>
    <row r="2259" spans="1:27" ht="20.100000000000001" customHeight="1">
      <c r="A2259" s="57" t="s">
        <v>16516</v>
      </c>
      <c r="B2259" s="58">
        <v>2249</v>
      </c>
      <c r="C2259" s="59" t="s">
        <v>1353</v>
      </c>
      <c r="D2259" s="60" t="s">
        <v>3621</v>
      </c>
      <c r="E2259" s="46" t="s">
        <v>33716</v>
      </c>
      <c r="F2259" s="61" t="s">
        <v>334</v>
      </c>
      <c r="G2259" s="62" t="s">
        <v>1408</v>
      </c>
      <c r="H2259" s="62" t="s">
        <v>35</v>
      </c>
      <c r="I2259" s="62" t="s">
        <v>51</v>
      </c>
      <c r="J2259" s="62" t="s">
        <v>52</v>
      </c>
      <c r="K2259" s="63"/>
      <c r="L2259" s="62"/>
      <c r="M2259" s="64"/>
      <c r="N2259" s="64"/>
      <c r="O2259" s="62"/>
      <c r="P2259" s="62"/>
      <c r="Q2259" s="65" t="s">
        <v>16517</v>
      </c>
      <c r="R2259" s="51" t="s">
        <v>16518</v>
      </c>
      <c r="S2259" s="62" t="s">
        <v>16519</v>
      </c>
      <c r="T2259" s="62" t="s">
        <v>16305</v>
      </c>
      <c r="U2259" s="62" t="s">
        <v>16520</v>
      </c>
      <c r="V2259" s="66">
        <v>75</v>
      </c>
      <c r="W2259" s="67" t="s">
        <v>57</v>
      </c>
      <c r="X2259" s="109">
        <v>737</v>
      </c>
      <c r="Y2259" s="109" t="s">
        <v>2605</v>
      </c>
      <c r="Z2259" s="148">
        <v>26269</v>
      </c>
      <c r="AA2259" s="141" t="s">
        <v>16521</v>
      </c>
    </row>
    <row r="2260" spans="1:27" ht="20.100000000000001" customHeight="1">
      <c r="A2260" s="57" t="s">
        <v>16522</v>
      </c>
      <c r="B2260" s="58">
        <v>2250</v>
      </c>
      <c r="C2260" s="59" t="s">
        <v>717</v>
      </c>
      <c r="D2260" s="60" t="s">
        <v>459</v>
      </c>
      <c r="E2260" s="46" t="s">
        <v>33717</v>
      </c>
      <c r="F2260" s="61" t="s">
        <v>16523</v>
      </c>
      <c r="G2260" s="62" t="s">
        <v>4220</v>
      </c>
      <c r="H2260" s="62" t="s">
        <v>35</v>
      </c>
      <c r="I2260" s="62" t="s">
        <v>51</v>
      </c>
      <c r="J2260" s="62" t="s">
        <v>52</v>
      </c>
      <c r="K2260" s="63"/>
      <c r="L2260" s="62"/>
      <c r="M2260" s="64"/>
      <c r="N2260" s="64"/>
      <c r="O2260" s="62"/>
      <c r="P2260" s="62"/>
      <c r="Q2260" s="65" t="s">
        <v>16524</v>
      </c>
      <c r="R2260" s="51" t="s">
        <v>16525</v>
      </c>
      <c r="S2260" s="62" t="s">
        <v>16526</v>
      </c>
      <c r="T2260" s="62" t="s">
        <v>16305</v>
      </c>
      <c r="U2260" s="62" t="s">
        <v>16527</v>
      </c>
      <c r="V2260" s="66">
        <v>66</v>
      </c>
      <c r="W2260" s="102" t="s">
        <v>769</v>
      </c>
      <c r="X2260" s="82">
        <v>655</v>
      </c>
      <c r="Y2260" s="80" t="s">
        <v>3117</v>
      </c>
      <c r="Z2260" s="139">
        <v>24538</v>
      </c>
      <c r="AA2260" s="140" t="s">
        <v>15166</v>
      </c>
    </row>
    <row r="2261" spans="1:27" ht="20.100000000000001" customHeight="1">
      <c r="A2261" s="57" t="s">
        <v>16528</v>
      </c>
      <c r="B2261" s="58">
        <v>2251</v>
      </c>
      <c r="C2261" s="59" t="s">
        <v>7355</v>
      </c>
      <c r="D2261" s="60" t="s">
        <v>459</v>
      </c>
      <c r="E2261" s="46" t="s">
        <v>33718</v>
      </c>
      <c r="F2261" s="61" t="s">
        <v>16529</v>
      </c>
      <c r="G2261" s="62" t="s">
        <v>15129</v>
      </c>
      <c r="H2261" s="62" t="s">
        <v>35</v>
      </c>
      <c r="I2261" s="62" t="s">
        <v>13808</v>
      </c>
      <c r="J2261" s="62" t="s">
        <v>13809</v>
      </c>
      <c r="K2261" s="63"/>
      <c r="L2261" s="62"/>
      <c r="M2261" s="64"/>
      <c r="N2261" s="64"/>
      <c r="O2261" s="62"/>
      <c r="P2261" s="62"/>
      <c r="Q2261" s="65" t="s">
        <v>16530</v>
      </c>
      <c r="R2261" s="51" t="s">
        <v>16531</v>
      </c>
      <c r="S2261" s="62" t="s">
        <v>16532</v>
      </c>
      <c r="T2261" s="62" t="s">
        <v>16305</v>
      </c>
      <c r="U2261" s="62" t="s">
        <v>16533</v>
      </c>
      <c r="V2261" s="79">
        <v>79</v>
      </c>
      <c r="W2261" s="80" t="s">
        <v>43</v>
      </c>
      <c r="X2261" s="109">
        <v>766</v>
      </c>
      <c r="Y2261" s="109" t="s">
        <v>626</v>
      </c>
      <c r="Z2261" s="110">
        <v>26989</v>
      </c>
      <c r="AA2261" s="141" t="s">
        <v>45</v>
      </c>
    </row>
    <row r="2262" spans="1:27" ht="20.100000000000001" customHeight="1">
      <c r="A2262" s="57" t="s">
        <v>16534</v>
      </c>
      <c r="B2262" s="58">
        <v>2252</v>
      </c>
      <c r="C2262" s="59" t="s">
        <v>14553</v>
      </c>
      <c r="D2262" s="60" t="s">
        <v>16535</v>
      </c>
      <c r="E2262" s="46" t="s">
        <v>33719</v>
      </c>
      <c r="F2262" s="61" t="s">
        <v>16536</v>
      </c>
      <c r="G2262" s="62" t="s">
        <v>5170</v>
      </c>
      <c r="H2262" s="62" t="s">
        <v>35</v>
      </c>
      <c r="I2262" s="62" t="s">
        <v>90</v>
      </c>
      <c r="J2262" s="62" t="s">
        <v>91</v>
      </c>
      <c r="K2262" s="71"/>
      <c r="L2262" s="72"/>
      <c r="M2262" s="64"/>
      <c r="N2262" s="64"/>
      <c r="O2262" s="62"/>
      <c r="P2262" s="73"/>
      <c r="Q2262" s="65" t="s">
        <v>16537</v>
      </c>
      <c r="R2262" s="51" t="s">
        <v>12296</v>
      </c>
      <c r="S2262" s="62" t="s">
        <v>16538</v>
      </c>
      <c r="T2262" s="62" t="s">
        <v>16305</v>
      </c>
      <c r="U2262" s="62" t="s">
        <v>16539</v>
      </c>
      <c r="V2262" s="74">
        <v>79</v>
      </c>
      <c r="W2262" s="80" t="s">
        <v>43</v>
      </c>
      <c r="X2262" s="109">
        <v>783</v>
      </c>
      <c r="Y2262" s="109" t="s">
        <v>249</v>
      </c>
      <c r="Z2262" s="110">
        <v>27556</v>
      </c>
      <c r="AA2262" s="141" t="s">
        <v>422</v>
      </c>
    </row>
    <row r="2263" spans="1:27" ht="20.100000000000001" customHeight="1">
      <c r="A2263" s="57" t="s">
        <v>16540</v>
      </c>
      <c r="B2263" s="58">
        <v>2253</v>
      </c>
      <c r="C2263" s="59" t="s">
        <v>2333</v>
      </c>
      <c r="D2263" s="60" t="s">
        <v>497</v>
      </c>
      <c r="E2263" s="46" t="s">
        <v>33720</v>
      </c>
      <c r="F2263" s="61" t="s">
        <v>16541</v>
      </c>
      <c r="G2263" s="62" t="s">
        <v>691</v>
      </c>
      <c r="H2263" s="62" t="s">
        <v>35</v>
      </c>
      <c r="I2263" s="62" t="s">
        <v>1373</v>
      </c>
      <c r="J2263" s="62" t="s">
        <v>1374</v>
      </c>
      <c r="K2263" s="63"/>
      <c r="L2263" s="62"/>
      <c r="M2263" s="64"/>
      <c r="N2263" s="64"/>
      <c r="O2263" s="62"/>
      <c r="P2263" s="62"/>
      <c r="Q2263" s="65" t="s">
        <v>16542</v>
      </c>
      <c r="R2263" s="51" t="s">
        <v>16543</v>
      </c>
      <c r="S2263" s="62" t="s">
        <v>16544</v>
      </c>
      <c r="T2263" s="62" t="s">
        <v>16305</v>
      </c>
      <c r="U2263" s="62" t="s">
        <v>16545</v>
      </c>
      <c r="V2263" s="74">
        <v>79</v>
      </c>
      <c r="W2263" s="80" t="s">
        <v>43</v>
      </c>
      <c r="X2263" s="68">
        <v>776</v>
      </c>
      <c r="Y2263" s="68" t="s">
        <v>926</v>
      </c>
      <c r="Z2263" s="110">
        <v>27433</v>
      </c>
      <c r="AA2263" s="141" t="s">
        <v>2863</v>
      </c>
    </row>
    <row r="2264" spans="1:27" ht="20.100000000000001" customHeight="1">
      <c r="A2264" s="57" t="s">
        <v>16546</v>
      </c>
      <c r="B2264" s="58">
        <v>2254</v>
      </c>
      <c r="C2264" s="59" t="s">
        <v>4116</v>
      </c>
      <c r="D2264" s="60" t="s">
        <v>4720</v>
      </c>
      <c r="E2264" s="46" t="s">
        <v>33721</v>
      </c>
      <c r="F2264" s="61" t="s">
        <v>114</v>
      </c>
      <c r="G2264" s="62" t="s">
        <v>8409</v>
      </c>
      <c r="H2264" s="62" t="s">
        <v>35</v>
      </c>
      <c r="I2264" s="62" t="s">
        <v>90</v>
      </c>
      <c r="J2264" s="62" t="s">
        <v>91</v>
      </c>
      <c r="K2264" s="63"/>
      <c r="L2264" s="62"/>
      <c r="M2264" s="64"/>
      <c r="N2264" s="64"/>
      <c r="O2264" s="62"/>
      <c r="P2264" s="62"/>
      <c r="Q2264" s="65" t="s">
        <v>16547</v>
      </c>
      <c r="R2264" s="51" t="s">
        <v>16548</v>
      </c>
      <c r="S2264" s="62" t="s">
        <v>16549</v>
      </c>
      <c r="T2264" s="62" t="s">
        <v>16305</v>
      </c>
      <c r="U2264" s="62" t="s">
        <v>16550</v>
      </c>
      <c r="V2264" s="99">
        <v>79</v>
      </c>
      <c r="W2264" s="67" t="s">
        <v>43</v>
      </c>
      <c r="X2264" s="109">
        <v>783</v>
      </c>
      <c r="Y2264" s="109" t="s">
        <v>249</v>
      </c>
      <c r="Z2264" s="110">
        <v>27517</v>
      </c>
      <c r="AA2264" s="141" t="s">
        <v>250</v>
      </c>
    </row>
    <row r="2265" spans="1:27" ht="20.100000000000001" customHeight="1">
      <c r="A2265" s="57" t="s">
        <v>16551</v>
      </c>
      <c r="B2265" s="58">
        <v>2255</v>
      </c>
      <c r="C2265" s="59" t="s">
        <v>16552</v>
      </c>
      <c r="D2265" s="60" t="s">
        <v>1008</v>
      </c>
      <c r="E2265" s="46" t="s">
        <v>33722</v>
      </c>
      <c r="F2265" s="61" t="s">
        <v>16553</v>
      </c>
      <c r="G2265" s="62" t="s">
        <v>851</v>
      </c>
      <c r="H2265" s="62" t="s">
        <v>35</v>
      </c>
      <c r="I2265" s="62" t="s">
        <v>51</v>
      </c>
      <c r="J2265" s="62" t="s">
        <v>52</v>
      </c>
      <c r="K2265" s="63"/>
      <c r="L2265" s="62"/>
      <c r="M2265" s="64"/>
      <c r="N2265" s="64"/>
      <c r="O2265" s="62"/>
      <c r="P2265" s="62"/>
      <c r="Q2265" s="65" t="s">
        <v>16554</v>
      </c>
      <c r="R2265" s="51" t="s">
        <v>2889</v>
      </c>
      <c r="S2265" s="62" t="s">
        <v>16555</v>
      </c>
      <c r="T2265" s="62" t="s">
        <v>16305</v>
      </c>
      <c r="U2265" s="62" t="s">
        <v>16556</v>
      </c>
      <c r="V2265" s="101">
        <v>80</v>
      </c>
      <c r="W2265" s="103" t="s">
        <v>293</v>
      </c>
      <c r="X2265" s="109">
        <v>807</v>
      </c>
      <c r="Y2265" s="109" t="s">
        <v>513</v>
      </c>
      <c r="Z2265" s="110">
        <v>28186</v>
      </c>
      <c r="AA2265" s="183" t="s">
        <v>1183</v>
      </c>
    </row>
    <row r="2266" spans="1:27" ht="20.100000000000001" customHeight="1">
      <c r="A2266" s="57" t="s">
        <v>16557</v>
      </c>
      <c r="B2266" s="58">
        <v>2256</v>
      </c>
      <c r="C2266" s="59" t="s">
        <v>939</v>
      </c>
      <c r="D2266" s="60" t="s">
        <v>1008</v>
      </c>
      <c r="E2266" s="46" t="s">
        <v>32871</v>
      </c>
      <c r="F2266" s="61" t="s">
        <v>16558</v>
      </c>
      <c r="G2266" s="62" t="s">
        <v>1646</v>
      </c>
      <c r="H2266" s="62" t="s">
        <v>35</v>
      </c>
      <c r="I2266" s="62" t="s">
        <v>51</v>
      </c>
      <c r="J2266" s="62" t="s">
        <v>52</v>
      </c>
      <c r="K2266" s="63"/>
      <c r="L2266" s="62"/>
      <c r="M2266" s="64"/>
      <c r="N2266" s="64"/>
      <c r="O2266" s="62"/>
      <c r="P2266" s="62"/>
      <c r="Q2266" s="65" t="s">
        <v>16559</v>
      </c>
      <c r="R2266" s="51" t="s">
        <v>16560</v>
      </c>
      <c r="S2266" s="62" t="s">
        <v>16561</v>
      </c>
      <c r="T2266" s="62" t="s">
        <v>16305</v>
      </c>
      <c r="U2266" s="62" t="s">
        <v>16562</v>
      </c>
      <c r="V2266" s="99">
        <v>75</v>
      </c>
      <c r="W2266" s="67" t="s">
        <v>57</v>
      </c>
      <c r="X2266" s="109">
        <v>734</v>
      </c>
      <c r="Y2266" s="109" t="s">
        <v>2778</v>
      </c>
      <c r="Z2266" s="148">
        <v>26152</v>
      </c>
      <c r="AA2266" s="141" t="s">
        <v>11073</v>
      </c>
    </row>
    <row r="2267" spans="1:27" ht="20.100000000000001" customHeight="1">
      <c r="A2267" s="57" t="s">
        <v>16563</v>
      </c>
      <c r="B2267" s="58">
        <v>2257</v>
      </c>
      <c r="C2267" s="59" t="s">
        <v>16564</v>
      </c>
      <c r="D2267" s="60" t="s">
        <v>1017</v>
      </c>
      <c r="E2267" s="46" t="s">
        <v>33723</v>
      </c>
      <c r="F2267" s="61" t="s">
        <v>114</v>
      </c>
      <c r="G2267" s="62" t="s">
        <v>16565</v>
      </c>
      <c r="H2267" s="62" t="s">
        <v>35</v>
      </c>
      <c r="I2267" s="83" t="s">
        <v>51</v>
      </c>
      <c r="J2267" s="62" t="s">
        <v>52</v>
      </c>
      <c r="K2267" s="63"/>
      <c r="L2267" s="62"/>
      <c r="M2267" s="64"/>
      <c r="N2267" s="64"/>
      <c r="O2267" s="62"/>
      <c r="P2267" s="62"/>
      <c r="Q2267" s="65" t="s">
        <v>16566</v>
      </c>
      <c r="R2267" s="51" t="s">
        <v>16567</v>
      </c>
      <c r="S2267" s="62" t="s">
        <v>16568</v>
      </c>
      <c r="T2267" s="62" t="s">
        <v>16305</v>
      </c>
      <c r="U2267" s="62" t="s">
        <v>16569</v>
      </c>
      <c r="V2267" s="79">
        <v>79</v>
      </c>
      <c r="W2267" s="80" t="s">
        <v>43</v>
      </c>
      <c r="X2267" s="138">
        <v>767</v>
      </c>
      <c r="Y2267" s="109" t="s">
        <v>83</v>
      </c>
      <c r="Z2267" s="110">
        <v>27013</v>
      </c>
      <c r="AA2267" s="141" t="s">
        <v>2943</v>
      </c>
    </row>
    <row r="2268" spans="1:27" ht="20.100000000000001" customHeight="1">
      <c r="A2268" s="57" t="s">
        <v>16570</v>
      </c>
      <c r="B2268" s="58">
        <v>2258</v>
      </c>
      <c r="C2268" s="59" t="s">
        <v>939</v>
      </c>
      <c r="D2268" s="60" t="s">
        <v>196</v>
      </c>
      <c r="E2268" s="46" t="s">
        <v>33724</v>
      </c>
      <c r="F2268" s="61" t="s">
        <v>114</v>
      </c>
      <c r="G2268" s="62" t="s">
        <v>6925</v>
      </c>
      <c r="H2268" s="62" t="s">
        <v>35</v>
      </c>
      <c r="I2268" s="62" t="s">
        <v>90</v>
      </c>
      <c r="J2268" s="62" t="s">
        <v>91</v>
      </c>
      <c r="K2268" s="71"/>
      <c r="L2268" s="72"/>
      <c r="M2268" s="64"/>
      <c r="N2268" s="64"/>
      <c r="O2268" s="62"/>
      <c r="P2268" s="73"/>
      <c r="Q2268" s="65" t="s">
        <v>16571</v>
      </c>
      <c r="R2268" s="51" t="s">
        <v>16572</v>
      </c>
      <c r="S2268" s="62" t="s">
        <v>16573</v>
      </c>
      <c r="T2268" s="62" t="s">
        <v>16305</v>
      </c>
      <c r="U2268" s="62" t="s">
        <v>16574</v>
      </c>
      <c r="V2268" s="234">
        <v>35</v>
      </c>
      <c r="W2268" s="102" t="s">
        <v>1814</v>
      </c>
      <c r="X2268" s="102">
        <v>353</v>
      </c>
      <c r="Y2268" s="102" t="s">
        <v>3463</v>
      </c>
      <c r="Z2268" s="110">
        <v>13615</v>
      </c>
      <c r="AA2268" s="140" t="s">
        <v>16575</v>
      </c>
    </row>
    <row r="2269" spans="1:27" ht="20.100000000000001" customHeight="1">
      <c r="A2269" s="57" t="s">
        <v>16576</v>
      </c>
      <c r="B2269" s="58">
        <v>2259</v>
      </c>
      <c r="C2269" s="59" t="s">
        <v>1026</v>
      </c>
      <c r="D2269" s="60" t="s">
        <v>1027</v>
      </c>
      <c r="E2269" s="46" t="s">
        <v>31754</v>
      </c>
      <c r="F2269" s="61" t="s">
        <v>16577</v>
      </c>
      <c r="G2269" s="62" t="s">
        <v>231</v>
      </c>
      <c r="H2269" s="62" t="s">
        <v>35</v>
      </c>
      <c r="I2269" s="62" t="s">
        <v>184</v>
      </c>
      <c r="J2269" s="62" t="s">
        <v>185</v>
      </c>
      <c r="K2269" s="63"/>
      <c r="L2269" s="62"/>
      <c r="M2269" s="64"/>
      <c r="N2269" s="64"/>
      <c r="O2269" s="62"/>
      <c r="P2269" s="62"/>
      <c r="Q2269" s="65" t="s">
        <v>16578</v>
      </c>
      <c r="R2269" s="51" t="s">
        <v>1811</v>
      </c>
      <c r="S2269" s="62" t="s">
        <v>16579</v>
      </c>
      <c r="T2269" s="62" t="s">
        <v>16305</v>
      </c>
      <c r="U2269" s="62" t="s">
        <v>16580</v>
      </c>
      <c r="V2269" s="96">
        <v>60</v>
      </c>
      <c r="W2269" s="85" t="s">
        <v>237</v>
      </c>
      <c r="X2269" s="150">
        <v>597</v>
      </c>
      <c r="Y2269" s="67" t="s">
        <v>6486</v>
      </c>
      <c r="Z2269" s="77">
        <v>23089</v>
      </c>
      <c r="AA2269" s="78" t="s">
        <v>12192</v>
      </c>
    </row>
    <row r="2270" spans="1:27" ht="20.100000000000001" customHeight="1">
      <c r="A2270" s="57" t="s">
        <v>16581</v>
      </c>
      <c r="B2270" s="58">
        <v>2260</v>
      </c>
      <c r="C2270" s="59" t="s">
        <v>16582</v>
      </c>
      <c r="D2270" s="60" t="s">
        <v>9785</v>
      </c>
      <c r="E2270" s="46" t="s">
        <v>33725</v>
      </c>
      <c r="F2270" s="61" t="s">
        <v>16583</v>
      </c>
      <c r="G2270" s="62" t="s">
        <v>1500</v>
      </c>
      <c r="H2270" s="62" t="s">
        <v>35</v>
      </c>
      <c r="I2270" s="83" t="s">
        <v>51</v>
      </c>
      <c r="J2270" s="62" t="s">
        <v>52</v>
      </c>
      <c r="K2270" s="63"/>
      <c r="L2270" s="62"/>
      <c r="M2270" s="64"/>
      <c r="N2270" s="64"/>
      <c r="O2270" s="62"/>
      <c r="P2270" s="62"/>
      <c r="Q2270" s="65" t="s">
        <v>16584</v>
      </c>
      <c r="R2270" s="51" t="s">
        <v>16585</v>
      </c>
      <c r="S2270" s="62" t="s">
        <v>16586</v>
      </c>
      <c r="T2270" s="62" t="s">
        <v>16305</v>
      </c>
      <c r="U2270" s="62" t="s">
        <v>16587</v>
      </c>
      <c r="V2270" s="66">
        <v>89</v>
      </c>
      <c r="W2270" s="103" t="s">
        <v>1191</v>
      </c>
      <c r="X2270" s="150">
        <v>890</v>
      </c>
      <c r="Y2270" s="67" t="s">
        <v>1514</v>
      </c>
      <c r="Z2270" s="139">
        <v>30529</v>
      </c>
      <c r="AA2270" s="183" t="s">
        <v>16588</v>
      </c>
    </row>
    <row r="2271" spans="1:27" ht="20.100000000000001" customHeight="1">
      <c r="A2271" s="57" t="s">
        <v>16589</v>
      </c>
      <c r="B2271" s="58">
        <v>2261</v>
      </c>
      <c r="C2271" s="59" t="s">
        <v>434</v>
      </c>
      <c r="D2271" s="60" t="s">
        <v>3012</v>
      </c>
      <c r="E2271" s="46" t="s">
        <v>33726</v>
      </c>
      <c r="F2271" s="61" t="s">
        <v>16590</v>
      </c>
      <c r="G2271" s="62" t="s">
        <v>2420</v>
      </c>
      <c r="H2271" s="62" t="s">
        <v>35</v>
      </c>
      <c r="I2271" s="62" t="s">
        <v>301</v>
      </c>
      <c r="J2271" s="62" t="s">
        <v>302</v>
      </c>
      <c r="K2271" s="63"/>
      <c r="L2271" s="62"/>
      <c r="M2271" s="64"/>
      <c r="N2271" s="64"/>
      <c r="O2271" s="62"/>
      <c r="P2271" s="62"/>
      <c r="Q2271" s="65" t="s">
        <v>16591</v>
      </c>
      <c r="R2271" s="51" t="s">
        <v>16592</v>
      </c>
      <c r="S2271" s="62" t="s">
        <v>16593</v>
      </c>
      <c r="T2271" s="62" t="s">
        <v>16305</v>
      </c>
      <c r="U2271" s="62" t="s">
        <v>16594</v>
      </c>
      <c r="V2271" s="101">
        <v>60</v>
      </c>
      <c r="W2271" s="103" t="s">
        <v>237</v>
      </c>
      <c r="X2271" s="150">
        <v>601</v>
      </c>
      <c r="Y2271" s="67" t="s">
        <v>593</v>
      </c>
      <c r="Z2271" s="139">
        <v>23257</v>
      </c>
      <c r="AA2271" s="183" t="s">
        <v>7131</v>
      </c>
    </row>
    <row r="2272" spans="1:27" ht="20.100000000000001" customHeight="1">
      <c r="A2272" s="57" t="s">
        <v>16595</v>
      </c>
      <c r="B2272" s="58">
        <v>2262</v>
      </c>
      <c r="C2272" s="59" t="s">
        <v>16564</v>
      </c>
      <c r="D2272" s="60" t="s">
        <v>545</v>
      </c>
      <c r="E2272" s="46" t="s">
        <v>33727</v>
      </c>
      <c r="F2272" s="61" t="s">
        <v>16596</v>
      </c>
      <c r="G2272" s="62" t="s">
        <v>16597</v>
      </c>
      <c r="H2272" s="62" t="s">
        <v>35</v>
      </c>
      <c r="I2272" s="62" t="s">
        <v>301</v>
      </c>
      <c r="J2272" s="62" t="s">
        <v>302</v>
      </c>
      <c r="K2272" s="63"/>
      <c r="L2272" s="62"/>
      <c r="M2272" s="64"/>
      <c r="N2272" s="64"/>
      <c r="O2272" s="62"/>
      <c r="P2272" s="62"/>
      <c r="Q2272" s="62" t="s">
        <v>16598</v>
      </c>
      <c r="R2272" s="51" t="s">
        <v>16599</v>
      </c>
      <c r="S2272" s="62" t="s">
        <v>16600</v>
      </c>
      <c r="T2272" s="62" t="s">
        <v>16305</v>
      </c>
      <c r="U2272" s="62" t="s">
        <v>16601</v>
      </c>
      <c r="V2272" s="99">
        <v>79</v>
      </c>
      <c r="W2272" s="67" t="s">
        <v>43</v>
      </c>
      <c r="X2272" s="138">
        <v>764</v>
      </c>
      <c r="Y2272" s="109" t="s">
        <v>968</v>
      </c>
      <c r="Z2272" s="110">
        <v>26897</v>
      </c>
      <c r="AA2272" s="141" t="s">
        <v>2563</v>
      </c>
    </row>
    <row r="2273" spans="1:27" ht="20.100000000000001" customHeight="1">
      <c r="A2273" s="57" t="s">
        <v>16602</v>
      </c>
      <c r="B2273" s="58">
        <v>2263</v>
      </c>
      <c r="C2273" s="59" t="s">
        <v>16603</v>
      </c>
      <c r="D2273" s="60" t="s">
        <v>545</v>
      </c>
      <c r="E2273" s="46" t="s">
        <v>33728</v>
      </c>
      <c r="F2273" s="61" t="s">
        <v>334</v>
      </c>
      <c r="G2273" s="62" t="s">
        <v>11189</v>
      </c>
      <c r="H2273" s="62" t="s">
        <v>35</v>
      </c>
      <c r="I2273" s="83" t="s">
        <v>51</v>
      </c>
      <c r="J2273" s="62" t="s">
        <v>52</v>
      </c>
      <c r="K2273" s="63"/>
      <c r="L2273" s="62"/>
      <c r="M2273" s="64"/>
      <c r="N2273" s="64"/>
      <c r="O2273" s="62"/>
      <c r="P2273" s="62"/>
      <c r="Q2273" s="62" t="s">
        <v>16604</v>
      </c>
      <c r="R2273" s="51" t="s">
        <v>16605</v>
      </c>
      <c r="S2273" s="62" t="s">
        <v>16606</v>
      </c>
      <c r="T2273" s="62" t="s">
        <v>16305</v>
      </c>
      <c r="U2273" s="62" t="s">
        <v>16607</v>
      </c>
      <c r="V2273" s="58">
        <v>72</v>
      </c>
      <c r="W2273" s="80" t="s">
        <v>69</v>
      </c>
      <c r="X2273" s="138" t="s">
        <v>132</v>
      </c>
      <c r="Y2273" s="103" t="s">
        <v>133</v>
      </c>
      <c r="Z2273" s="94">
        <v>25501</v>
      </c>
      <c r="AA2273" s="235" t="s">
        <v>16608</v>
      </c>
    </row>
    <row r="2274" spans="1:27" ht="20.100000000000001" customHeight="1">
      <c r="A2274" s="57" t="s">
        <v>16609</v>
      </c>
      <c r="B2274" s="58">
        <v>2264</v>
      </c>
      <c r="C2274" s="59" t="s">
        <v>16610</v>
      </c>
      <c r="D2274" s="60" t="s">
        <v>32</v>
      </c>
      <c r="E2274" s="46" t="s">
        <v>33729</v>
      </c>
      <c r="F2274" s="61" t="s">
        <v>16611</v>
      </c>
      <c r="G2274" s="62" t="s">
        <v>1896</v>
      </c>
      <c r="H2274" s="62" t="s">
        <v>35</v>
      </c>
      <c r="I2274" s="83" t="s">
        <v>51</v>
      </c>
      <c r="J2274" s="62" t="s">
        <v>52</v>
      </c>
      <c r="K2274" s="63"/>
      <c r="L2274" s="62"/>
      <c r="M2274" s="64"/>
      <c r="N2274" s="64"/>
      <c r="O2274" s="62"/>
      <c r="P2274" s="62"/>
      <c r="Q2274" s="65" t="s">
        <v>16612</v>
      </c>
      <c r="R2274" s="51" t="s">
        <v>16613</v>
      </c>
      <c r="S2274" s="62" t="s">
        <v>16614</v>
      </c>
      <c r="T2274" s="62" t="s">
        <v>16615</v>
      </c>
      <c r="U2274" s="62" t="s">
        <v>16616</v>
      </c>
      <c r="V2274" s="79">
        <v>79</v>
      </c>
      <c r="W2274" s="80" t="s">
        <v>43</v>
      </c>
      <c r="X2274" s="58">
        <v>764</v>
      </c>
      <c r="Y2274" s="68" t="s">
        <v>968</v>
      </c>
      <c r="Z2274" s="110">
        <v>26899</v>
      </c>
      <c r="AA2274" s="141" t="s">
        <v>4269</v>
      </c>
    </row>
    <row r="2275" spans="1:27" ht="20.100000000000001" customHeight="1">
      <c r="A2275" s="57" t="s">
        <v>16617</v>
      </c>
      <c r="B2275" s="58">
        <v>2265</v>
      </c>
      <c r="C2275" s="59" t="s">
        <v>474</v>
      </c>
      <c r="D2275" s="60" t="s">
        <v>48</v>
      </c>
      <c r="E2275" s="46" t="s">
        <v>32666</v>
      </c>
      <c r="F2275" s="61" t="s">
        <v>334</v>
      </c>
      <c r="G2275" s="62" t="s">
        <v>774</v>
      </c>
      <c r="H2275" s="62" t="s">
        <v>35</v>
      </c>
      <c r="I2275" s="83" t="s">
        <v>51</v>
      </c>
      <c r="J2275" s="62" t="s">
        <v>52</v>
      </c>
      <c r="K2275" s="63"/>
      <c r="L2275" s="62"/>
      <c r="M2275" s="64"/>
      <c r="N2275" s="64"/>
      <c r="O2275" s="62"/>
      <c r="P2275" s="62"/>
      <c r="Q2275" s="62" t="s">
        <v>16618</v>
      </c>
      <c r="R2275" s="51" t="s">
        <v>16619</v>
      </c>
      <c r="S2275" s="62" t="s">
        <v>16620</v>
      </c>
      <c r="T2275" s="62" t="s">
        <v>16615</v>
      </c>
      <c r="U2275" s="62" t="s">
        <v>16621</v>
      </c>
      <c r="V2275" s="66">
        <v>79</v>
      </c>
      <c r="W2275" s="67" t="s">
        <v>43</v>
      </c>
      <c r="X2275" s="138">
        <v>765</v>
      </c>
      <c r="Y2275" s="109" t="s">
        <v>2763</v>
      </c>
      <c r="Z2275" s="110">
        <v>26944</v>
      </c>
      <c r="AA2275" s="141" t="s">
        <v>969</v>
      </c>
    </row>
    <row r="2276" spans="1:27" ht="20.100000000000001" customHeight="1">
      <c r="A2276" s="57" t="s">
        <v>16622</v>
      </c>
      <c r="B2276" s="58">
        <v>2266</v>
      </c>
      <c r="C2276" s="59" t="s">
        <v>3466</v>
      </c>
      <c r="D2276" s="60" t="s">
        <v>2286</v>
      </c>
      <c r="E2276" s="46" t="s">
        <v>33730</v>
      </c>
      <c r="F2276" s="61" t="s">
        <v>334</v>
      </c>
      <c r="G2276" s="62" t="s">
        <v>6120</v>
      </c>
      <c r="H2276" s="62" t="s">
        <v>35</v>
      </c>
      <c r="I2276" s="83" t="s">
        <v>51</v>
      </c>
      <c r="J2276" s="62" t="s">
        <v>52</v>
      </c>
      <c r="K2276" s="63"/>
      <c r="L2276" s="62"/>
      <c r="M2276" s="64"/>
      <c r="N2276" s="64"/>
      <c r="O2276" s="62"/>
      <c r="P2276" s="62"/>
      <c r="Q2276" s="65" t="s">
        <v>16623</v>
      </c>
      <c r="R2276" s="51" t="s">
        <v>16624</v>
      </c>
      <c r="S2276" s="62" t="s">
        <v>16625</v>
      </c>
      <c r="T2276" s="62" t="s">
        <v>16615</v>
      </c>
      <c r="U2276" s="62" t="s">
        <v>16626</v>
      </c>
      <c r="V2276" s="66">
        <v>79</v>
      </c>
      <c r="W2276" s="67" t="s">
        <v>43</v>
      </c>
      <c r="X2276" s="58">
        <v>768</v>
      </c>
      <c r="Y2276" s="68" t="s">
        <v>2862</v>
      </c>
      <c r="Z2276" s="110">
        <v>27055</v>
      </c>
      <c r="AA2276" s="141" t="s">
        <v>3665</v>
      </c>
    </row>
    <row r="2277" spans="1:27" ht="20.100000000000001" customHeight="1">
      <c r="A2277" s="57" t="s">
        <v>16627</v>
      </c>
      <c r="B2277" s="58">
        <v>2267</v>
      </c>
      <c r="C2277" s="59" t="s">
        <v>717</v>
      </c>
      <c r="D2277" s="60" t="s">
        <v>597</v>
      </c>
      <c r="E2277" s="46" t="s">
        <v>33731</v>
      </c>
      <c r="F2277" s="61" t="s">
        <v>16628</v>
      </c>
      <c r="G2277" s="62" t="s">
        <v>16629</v>
      </c>
      <c r="H2277" s="62" t="s">
        <v>35</v>
      </c>
      <c r="I2277" s="62" t="s">
        <v>77</v>
      </c>
      <c r="J2277" s="62" t="s">
        <v>78</v>
      </c>
      <c r="K2277" s="63"/>
      <c r="L2277" s="62"/>
      <c r="M2277" s="64"/>
      <c r="N2277" s="64"/>
      <c r="O2277" s="62"/>
      <c r="P2277" s="62"/>
      <c r="Q2277" s="62" t="s">
        <v>16630</v>
      </c>
      <c r="R2277" s="51" t="s">
        <v>16631</v>
      </c>
      <c r="S2277" s="62" t="s">
        <v>16632</v>
      </c>
      <c r="T2277" s="62" t="s">
        <v>16615</v>
      </c>
      <c r="U2277" s="62" t="s">
        <v>16633</v>
      </c>
      <c r="V2277" s="58">
        <v>51</v>
      </c>
      <c r="W2277" s="76" t="s">
        <v>584</v>
      </c>
      <c r="X2277" s="130">
        <v>528</v>
      </c>
      <c r="Y2277" s="131" t="s">
        <v>5401</v>
      </c>
      <c r="Z2277" s="139">
        <v>21250</v>
      </c>
      <c r="AA2277" s="183" t="s">
        <v>16634</v>
      </c>
    </row>
    <row r="2278" spans="1:27" ht="20.100000000000001" customHeight="1">
      <c r="A2278" s="57" t="s">
        <v>16635</v>
      </c>
      <c r="B2278" s="58">
        <v>2268</v>
      </c>
      <c r="C2278" s="59" t="s">
        <v>7223</v>
      </c>
      <c r="D2278" s="60" t="s">
        <v>16323</v>
      </c>
      <c r="E2278" s="46" t="s">
        <v>33732</v>
      </c>
      <c r="F2278" s="61" t="s">
        <v>334</v>
      </c>
      <c r="G2278" s="62" t="s">
        <v>16636</v>
      </c>
      <c r="H2278" s="62" t="s">
        <v>35</v>
      </c>
      <c r="I2278" s="62" t="s">
        <v>548</v>
      </c>
      <c r="J2278" s="62" t="s">
        <v>549</v>
      </c>
      <c r="K2278" s="106"/>
      <c r="L2278" s="107"/>
      <c r="M2278" s="64"/>
      <c r="N2278" s="108"/>
      <c r="O2278" s="62"/>
      <c r="P2278" s="108"/>
      <c r="Q2278" s="108" t="s">
        <v>16637</v>
      </c>
      <c r="R2278" s="51" t="s">
        <v>9082</v>
      </c>
      <c r="S2278" s="62" t="s">
        <v>16638</v>
      </c>
      <c r="T2278" s="62" t="s">
        <v>16615</v>
      </c>
      <c r="U2278" s="62" t="s">
        <v>16639</v>
      </c>
      <c r="V2278" s="113">
        <v>67</v>
      </c>
      <c r="W2278" s="80" t="s">
        <v>2624</v>
      </c>
      <c r="X2278" s="82">
        <v>666</v>
      </c>
      <c r="Y2278" s="80" t="s">
        <v>3170</v>
      </c>
      <c r="Z2278" s="139">
        <v>24763</v>
      </c>
      <c r="AA2278" s="111" t="s">
        <v>16640</v>
      </c>
    </row>
    <row r="2279" spans="1:27" ht="20.100000000000001" customHeight="1">
      <c r="A2279" s="57" t="s">
        <v>16641</v>
      </c>
      <c r="B2279" s="58">
        <v>2269</v>
      </c>
      <c r="C2279" s="59" t="s">
        <v>16642</v>
      </c>
      <c r="D2279" s="60" t="s">
        <v>871</v>
      </c>
      <c r="E2279" s="46" t="s">
        <v>33733</v>
      </c>
      <c r="F2279" s="61" t="s">
        <v>334</v>
      </c>
      <c r="G2279" s="62" t="s">
        <v>5044</v>
      </c>
      <c r="H2279" s="62" t="s">
        <v>35</v>
      </c>
      <c r="I2279" s="83" t="s">
        <v>51</v>
      </c>
      <c r="J2279" s="62" t="s">
        <v>52</v>
      </c>
      <c r="K2279" s="63"/>
      <c r="L2279" s="62"/>
      <c r="M2279" s="64"/>
      <c r="N2279" s="64"/>
      <c r="O2279" s="62"/>
      <c r="P2279" s="62"/>
      <c r="Q2279" s="65" t="s">
        <v>16643</v>
      </c>
      <c r="R2279" s="51" t="s">
        <v>16644</v>
      </c>
      <c r="S2279" s="62" t="s">
        <v>16645</v>
      </c>
      <c r="T2279" s="62" t="s">
        <v>16615</v>
      </c>
      <c r="U2279" s="62" t="s">
        <v>16646</v>
      </c>
      <c r="V2279" s="66">
        <v>79</v>
      </c>
      <c r="W2279" s="67" t="s">
        <v>43</v>
      </c>
      <c r="X2279" s="138">
        <v>783</v>
      </c>
      <c r="Y2279" s="109" t="s">
        <v>249</v>
      </c>
      <c r="Z2279" s="110">
        <v>27547</v>
      </c>
      <c r="AA2279" s="141" t="s">
        <v>450</v>
      </c>
    </row>
    <row r="2280" spans="1:27" ht="20.100000000000001" customHeight="1">
      <c r="A2280" s="57" t="s">
        <v>16647</v>
      </c>
      <c r="B2280" s="58">
        <v>2270</v>
      </c>
      <c r="C2280" s="59" t="s">
        <v>717</v>
      </c>
      <c r="D2280" s="60" t="s">
        <v>286</v>
      </c>
      <c r="E2280" s="46" t="s">
        <v>31852</v>
      </c>
      <c r="F2280" s="61" t="s">
        <v>16648</v>
      </c>
      <c r="G2280" s="62" t="s">
        <v>3848</v>
      </c>
      <c r="H2280" s="62" t="s">
        <v>35</v>
      </c>
      <c r="I2280" s="62" t="s">
        <v>2856</v>
      </c>
      <c r="J2280" s="62" t="s">
        <v>2857</v>
      </c>
      <c r="K2280" s="63"/>
      <c r="L2280" s="62"/>
      <c r="M2280" s="64"/>
      <c r="N2280" s="64"/>
      <c r="O2280" s="62"/>
      <c r="P2280" s="62"/>
      <c r="Q2280" s="65" t="s">
        <v>16649</v>
      </c>
      <c r="R2280" s="51" t="s">
        <v>16650</v>
      </c>
      <c r="S2280" s="62" t="s">
        <v>16651</v>
      </c>
      <c r="T2280" s="62" t="s">
        <v>16615</v>
      </c>
      <c r="U2280" s="62" t="s">
        <v>16652</v>
      </c>
      <c r="V2280" s="66">
        <v>79</v>
      </c>
      <c r="W2280" s="67" t="s">
        <v>43</v>
      </c>
      <c r="X2280" s="138">
        <v>768</v>
      </c>
      <c r="Y2280" s="109" t="s">
        <v>2862</v>
      </c>
      <c r="Z2280" s="110">
        <v>27079</v>
      </c>
      <c r="AA2280" s="141" t="s">
        <v>154</v>
      </c>
    </row>
    <row r="2281" spans="1:27" ht="20.100000000000001" customHeight="1">
      <c r="A2281" s="57" t="s">
        <v>16653</v>
      </c>
      <c r="B2281" s="58">
        <v>2271</v>
      </c>
      <c r="C2281" s="59" t="s">
        <v>910</v>
      </c>
      <c r="D2281" s="60" t="s">
        <v>286</v>
      </c>
      <c r="E2281" s="46" t="s">
        <v>33083</v>
      </c>
      <c r="F2281" s="61" t="s">
        <v>16654</v>
      </c>
      <c r="G2281" s="62" t="s">
        <v>5077</v>
      </c>
      <c r="H2281" s="62" t="s">
        <v>35</v>
      </c>
      <c r="I2281" s="62" t="s">
        <v>77</v>
      </c>
      <c r="J2281" s="62" t="s">
        <v>78</v>
      </c>
      <c r="K2281" s="63"/>
      <c r="L2281" s="62"/>
      <c r="M2281" s="64"/>
      <c r="N2281" s="64"/>
      <c r="O2281" s="62"/>
      <c r="P2281" s="62"/>
      <c r="Q2281" s="62" t="s">
        <v>16655</v>
      </c>
      <c r="R2281" s="51" t="s">
        <v>290</v>
      </c>
      <c r="S2281" s="62" t="s">
        <v>16656</v>
      </c>
      <c r="T2281" s="62" t="s">
        <v>16615</v>
      </c>
      <c r="U2281" s="62" t="s">
        <v>16657</v>
      </c>
      <c r="V2281" s="79">
        <v>80</v>
      </c>
      <c r="W2281" s="85" t="s">
        <v>293</v>
      </c>
      <c r="X2281" s="58">
        <v>807</v>
      </c>
      <c r="Y2281" s="68" t="s">
        <v>513</v>
      </c>
      <c r="Z2281" s="195">
        <v>28168</v>
      </c>
      <c r="AA2281" s="204" t="s">
        <v>16658</v>
      </c>
    </row>
    <row r="2282" spans="1:27" ht="20.100000000000001" customHeight="1">
      <c r="A2282" s="57" t="s">
        <v>16659</v>
      </c>
      <c r="B2282" s="58">
        <v>2272</v>
      </c>
      <c r="C2282" s="59" t="s">
        <v>981</v>
      </c>
      <c r="D2282" s="60" t="s">
        <v>1569</v>
      </c>
      <c r="E2282" s="46" t="s">
        <v>33734</v>
      </c>
      <c r="F2282" s="61" t="s">
        <v>16660</v>
      </c>
      <c r="G2282" s="62" t="s">
        <v>16661</v>
      </c>
      <c r="H2282" s="62" t="s">
        <v>35</v>
      </c>
      <c r="I2282" s="62" t="s">
        <v>6128</v>
      </c>
      <c r="J2282" s="62" t="s">
        <v>6129</v>
      </c>
      <c r="K2282" s="63"/>
      <c r="L2282" s="62"/>
      <c r="M2282" s="64"/>
      <c r="N2282" s="64"/>
      <c r="O2282" s="62"/>
      <c r="P2282" s="62"/>
      <c r="Q2282" s="62" t="s">
        <v>16662</v>
      </c>
      <c r="R2282" s="51" t="s">
        <v>16663</v>
      </c>
      <c r="S2282" s="62" t="s">
        <v>16664</v>
      </c>
      <c r="T2282" s="62" t="s">
        <v>16615</v>
      </c>
      <c r="U2282" s="62" t="s">
        <v>16665</v>
      </c>
      <c r="V2282" s="74">
        <v>79</v>
      </c>
      <c r="W2282" s="80" t="s">
        <v>43</v>
      </c>
      <c r="X2282" s="138">
        <v>778</v>
      </c>
      <c r="Y2282" s="109" t="s">
        <v>5530</v>
      </c>
      <c r="Z2282" s="110">
        <v>27487</v>
      </c>
      <c r="AA2282" s="141" t="s">
        <v>16666</v>
      </c>
    </row>
    <row r="2283" spans="1:27" ht="20.100000000000001" customHeight="1">
      <c r="A2283" s="57" t="s">
        <v>16667</v>
      </c>
      <c r="B2283" s="58">
        <v>2273</v>
      </c>
      <c r="C2283" s="59" t="s">
        <v>2927</v>
      </c>
      <c r="D2283" s="60" t="s">
        <v>298</v>
      </c>
      <c r="E2283" s="46" t="s">
        <v>33735</v>
      </c>
      <c r="F2283" s="61" t="s">
        <v>334</v>
      </c>
      <c r="G2283" s="62" t="s">
        <v>16668</v>
      </c>
      <c r="H2283" s="62" t="s">
        <v>35</v>
      </c>
      <c r="I2283" s="83" t="s">
        <v>51</v>
      </c>
      <c r="J2283" s="62" t="s">
        <v>52</v>
      </c>
      <c r="K2283" s="63"/>
      <c r="L2283" s="62"/>
      <c r="M2283" s="64"/>
      <c r="N2283" s="64"/>
      <c r="O2283" s="62"/>
      <c r="P2283" s="62"/>
      <c r="Q2283" s="62" t="s">
        <v>16669</v>
      </c>
      <c r="R2283" s="51" t="s">
        <v>4829</v>
      </c>
      <c r="S2283" s="62" t="s">
        <v>16670</v>
      </c>
      <c r="T2283" s="62" t="s">
        <v>16615</v>
      </c>
      <c r="U2283" s="62" t="s">
        <v>16671</v>
      </c>
      <c r="V2283" s="58">
        <v>58</v>
      </c>
      <c r="W2283" s="76" t="s">
        <v>3083</v>
      </c>
      <c r="X2283" s="150">
        <v>587</v>
      </c>
      <c r="Y2283" s="67" t="s">
        <v>3335</v>
      </c>
      <c r="Z2283" s="77">
        <v>22870</v>
      </c>
      <c r="AA2283" s="78" t="s">
        <v>3336</v>
      </c>
    </row>
    <row r="2284" spans="1:27" ht="20.100000000000001" customHeight="1">
      <c r="A2284" s="57" t="s">
        <v>16672</v>
      </c>
      <c r="B2284" s="58">
        <v>2274</v>
      </c>
      <c r="C2284" s="59" t="s">
        <v>10412</v>
      </c>
      <c r="D2284" s="60" t="s">
        <v>3121</v>
      </c>
      <c r="E2284" s="46" t="s">
        <v>33736</v>
      </c>
      <c r="F2284" s="61" t="s">
        <v>16673</v>
      </c>
      <c r="G2284" s="62" t="s">
        <v>720</v>
      </c>
      <c r="H2284" s="62" t="s">
        <v>35</v>
      </c>
      <c r="I2284" s="62" t="s">
        <v>51</v>
      </c>
      <c r="J2284" s="62" t="s">
        <v>52</v>
      </c>
      <c r="K2284" s="63"/>
      <c r="L2284" s="62"/>
      <c r="M2284" s="64"/>
      <c r="N2284" s="64"/>
      <c r="O2284" s="62"/>
      <c r="P2284" s="62"/>
      <c r="Q2284" s="65" t="s">
        <v>16674</v>
      </c>
      <c r="R2284" s="51" t="s">
        <v>16675</v>
      </c>
      <c r="S2284" s="62" t="s">
        <v>16676</v>
      </c>
      <c r="T2284" s="62" t="s">
        <v>16615</v>
      </c>
      <c r="U2284" s="62" t="s">
        <v>16677</v>
      </c>
      <c r="V2284" s="79">
        <v>79</v>
      </c>
      <c r="W2284" s="80" t="s">
        <v>43</v>
      </c>
      <c r="X2284" s="138">
        <v>785</v>
      </c>
      <c r="Y2284" s="109" t="s">
        <v>282</v>
      </c>
      <c r="Z2284" s="110">
        <v>27601</v>
      </c>
      <c r="AA2284" s="141" t="s">
        <v>897</v>
      </c>
    </row>
    <row r="2285" spans="1:27" ht="20.100000000000001" customHeight="1">
      <c r="A2285" s="57" t="s">
        <v>16678</v>
      </c>
      <c r="B2285" s="58">
        <v>2275</v>
      </c>
      <c r="C2285" s="59" t="s">
        <v>3484</v>
      </c>
      <c r="D2285" s="60" t="s">
        <v>1604</v>
      </c>
      <c r="E2285" s="46" t="s">
        <v>33737</v>
      </c>
      <c r="F2285" s="61" t="s">
        <v>16679</v>
      </c>
      <c r="G2285" s="62" t="s">
        <v>7004</v>
      </c>
      <c r="H2285" s="62" t="s">
        <v>35</v>
      </c>
      <c r="I2285" s="83" t="s">
        <v>51</v>
      </c>
      <c r="J2285" s="62" t="s">
        <v>52</v>
      </c>
      <c r="K2285" s="63"/>
      <c r="L2285" s="62"/>
      <c r="M2285" s="64"/>
      <c r="N2285" s="64"/>
      <c r="O2285" s="62"/>
      <c r="P2285" s="62"/>
      <c r="Q2285" s="65" t="s">
        <v>16680</v>
      </c>
      <c r="R2285" s="51" t="s">
        <v>16681</v>
      </c>
      <c r="S2285" s="62" t="s">
        <v>16682</v>
      </c>
      <c r="T2285" s="62" t="s">
        <v>16615</v>
      </c>
      <c r="U2285" s="62" t="s">
        <v>16683</v>
      </c>
      <c r="V2285" s="79">
        <v>79</v>
      </c>
      <c r="W2285" s="80" t="s">
        <v>43</v>
      </c>
      <c r="X2285" s="138">
        <v>767</v>
      </c>
      <c r="Y2285" s="109" t="s">
        <v>83</v>
      </c>
      <c r="Z2285" s="110">
        <v>27025</v>
      </c>
      <c r="AA2285" s="141" t="s">
        <v>12572</v>
      </c>
    </row>
    <row r="2286" spans="1:27" ht="20.100000000000001" customHeight="1">
      <c r="A2286" s="57" t="s">
        <v>16684</v>
      </c>
      <c r="B2286" s="58">
        <v>2276</v>
      </c>
      <c r="C2286" s="59" t="s">
        <v>1136</v>
      </c>
      <c r="D2286" s="60" t="s">
        <v>16685</v>
      </c>
      <c r="E2286" s="46" t="s">
        <v>33738</v>
      </c>
      <c r="F2286" s="61" t="s">
        <v>16686</v>
      </c>
      <c r="G2286" s="62" t="s">
        <v>16687</v>
      </c>
      <c r="H2286" s="62" t="s">
        <v>35</v>
      </c>
      <c r="I2286" s="62" t="s">
        <v>357</v>
      </c>
      <c r="J2286" s="62" t="s">
        <v>358</v>
      </c>
      <c r="K2286" s="106"/>
      <c r="L2286" s="107"/>
      <c r="M2286" s="64"/>
      <c r="N2286" s="108"/>
      <c r="O2286" s="62"/>
      <c r="P2286" s="108"/>
      <c r="Q2286" s="108" t="s">
        <v>16688</v>
      </c>
      <c r="R2286" s="51" t="s">
        <v>6468</v>
      </c>
      <c r="S2286" s="62" t="s">
        <v>16689</v>
      </c>
      <c r="T2286" s="62" t="s">
        <v>16615</v>
      </c>
      <c r="U2286" s="62" t="s">
        <v>16690</v>
      </c>
      <c r="V2286" s="113">
        <v>79</v>
      </c>
      <c r="W2286" s="80" t="s">
        <v>43</v>
      </c>
      <c r="X2286" s="138">
        <v>783</v>
      </c>
      <c r="Y2286" s="109" t="s">
        <v>249</v>
      </c>
      <c r="Z2286" s="110">
        <v>27517</v>
      </c>
      <c r="AA2286" s="141" t="s">
        <v>250</v>
      </c>
    </row>
    <row r="2287" spans="1:27" ht="20.100000000000001" customHeight="1">
      <c r="A2287" s="57" t="s">
        <v>16691</v>
      </c>
      <c r="B2287" s="58">
        <v>2277</v>
      </c>
      <c r="C2287" s="59" t="s">
        <v>1195</v>
      </c>
      <c r="D2287" s="60" t="s">
        <v>1177</v>
      </c>
      <c r="E2287" s="46" t="s">
        <v>33739</v>
      </c>
      <c r="F2287" s="61" t="s">
        <v>334</v>
      </c>
      <c r="G2287" s="62" t="s">
        <v>16692</v>
      </c>
      <c r="H2287" s="62" t="s">
        <v>35</v>
      </c>
      <c r="I2287" s="83" t="s">
        <v>51</v>
      </c>
      <c r="J2287" s="62" t="s">
        <v>52</v>
      </c>
      <c r="K2287" s="106"/>
      <c r="L2287" s="107"/>
      <c r="M2287" s="64"/>
      <c r="N2287" s="108"/>
      <c r="O2287" s="62"/>
      <c r="P2287" s="108"/>
      <c r="Q2287" s="108" t="s">
        <v>16693</v>
      </c>
      <c r="R2287" s="51" t="s">
        <v>16694</v>
      </c>
      <c r="S2287" s="62" t="s">
        <v>16695</v>
      </c>
      <c r="T2287" s="62" t="s">
        <v>16615</v>
      </c>
      <c r="U2287" s="62" t="s">
        <v>16696</v>
      </c>
      <c r="V2287" s="113">
        <v>68</v>
      </c>
      <c r="W2287" s="76" t="s">
        <v>176</v>
      </c>
      <c r="X2287" s="75">
        <v>681</v>
      </c>
      <c r="Y2287" s="76" t="s">
        <v>7961</v>
      </c>
      <c r="Z2287" s="139">
        <v>25099</v>
      </c>
      <c r="AA2287" s="183" t="s">
        <v>9508</v>
      </c>
    </row>
    <row r="2288" spans="1:27" ht="20.100000000000001" customHeight="1">
      <c r="A2288" s="57" t="s">
        <v>16697</v>
      </c>
      <c r="B2288" s="58">
        <v>2278</v>
      </c>
      <c r="C2288" s="59" t="s">
        <v>16698</v>
      </c>
      <c r="D2288" s="60" t="s">
        <v>87</v>
      </c>
      <c r="E2288" s="46" t="s">
        <v>33740</v>
      </c>
      <c r="F2288" s="61" t="s">
        <v>16699</v>
      </c>
      <c r="G2288" s="62" t="s">
        <v>8838</v>
      </c>
      <c r="H2288" s="62" t="s">
        <v>35</v>
      </c>
      <c r="I2288" s="62" t="s">
        <v>77</v>
      </c>
      <c r="J2288" s="62" t="s">
        <v>78</v>
      </c>
      <c r="K2288" s="63"/>
      <c r="L2288" s="62"/>
      <c r="M2288" s="64"/>
      <c r="N2288" s="64"/>
      <c r="O2288" s="62"/>
      <c r="P2288" s="62"/>
      <c r="Q2288" s="65" t="s">
        <v>16700</v>
      </c>
      <c r="R2288" s="51" t="s">
        <v>16701</v>
      </c>
      <c r="S2288" s="62" t="s">
        <v>16702</v>
      </c>
      <c r="T2288" s="62" t="s">
        <v>16615</v>
      </c>
      <c r="U2288" s="62" t="s">
        <v>16703</v>
      </c>
      <c r="V2288" s="74">
        <v>79</v>
      </c>
      <c r="W2288" s="80" t="s">
        <v>43</v>
      </c>
      <c r="X2288" s="109">
        <v>777</v>
      </c>
      <c r="Y2288" s="109" t="s">
        <v>109</v>
      </c>
      <c r="Z2288" s="110">
        <v>27439</v>
      </c>
      <c r="AA2288" s="141" t="s">
        <v>1981</v>
      </c>
    </row>
    <row r="2289" spans="1:27" ht="20.100000000000001" customHeight="1">
      <c r="A2289" s="57" t="s">
        <v>16704</v>
      </c>
      <c r="B2289" s="58">
        <v>2279</v>
      </c>
      <c r="C2289" s="59" t="s">
        <v>16705</v>
      </c>
      <c r="D2289" s="60" t="s">
        <v>100</v>
      </c>
      <c r="E2289" s="46" t="s">
        <v>33741</v>
      </c>
      <c r="F2289" s="61" t="s">
        <v>334</v>
      </c>
      <c r="G2289" s="62" t="s">
        <v>16706</v>
      </c>
      <c r="H2289" s="62" t="s">
        <v>35</v>
      </c>
      <c r="I2289" s="83" t="s">
        <v>51</v>
      </c>
      <c r="J2289" s="62" t="s">
        <v>52</v>
      </c>
      <c r="K2289" s="63"/>
      <c r="L2289" s="62"/>
      <c r="M2289" s="64"/>
      <c r="N2289" s="64"/>
      <c r="O2289" s="62"/>
      <c r="P2289" s="62"/>
      <c r="Q2289" s="65" t="s">
        <v>16707</v>
      </c>
      <c r="R2289" s="51" t="s">
        <v>9082</v>
      </c>
      <c r="S2289" s="62" t="s">
        <v>16708</v>
      </c>
      <c r="T2289" s="62" t="s">
        <v>16615</v>
      </c>
      <c r="U2289" s="62" t="s">
        <v>16709</v>
      </c>
      <c r="V2289" s="79">
        <v>51</v>
      </c>
      <c r="W2289" s="76" t="s">
        <v>584</v>
      </c>
      <c r="X2289" s="150">
        <v>522</v>
      </c>
      <c r="Y2289" s="67" t="s">
        <v>1368</v>
      </c>
      <c r="Z2289" s="139">
        <v>21034</v>
      </c>
      <c r="AA2289" s="140" t="s">
        <v>1369</v>
      </c>
    </row>
    <row r="2290" spans="1:27" ht="20.100000000000001" customHeight="1">
      <c r="A2290" s="57" t="s">
        <v>16710</v>
      </c>
      <c r="B2290" s="58">
        <v>2280</v>
      </c>
      <c r="C2290" s="59" t="s">
        <v>939</v>
      </c>
      <c r="D2290" s="60" t="s">
        <v>16711</v>
      </c>
      <c r="E2290" s="46" t="s">
        <v>33742</v>
      </c>
      <c r="F2290" s="61" t="s">
        <v>334</v>
      </c>
      <c r="G2290" s="62" t="s">
        <v>5945</v>
      </c>
      <c r="H2290" s="62" t="s">
        <v>35</v>
      </c>
      <c r="I2290" s="83" t="s">
        <v>51</v>
      </c>
      <c r="J2290" s="62" t="s">
        <v>52</v>
      </c>
      <c r="K2290" s="63"/>
      <c r="L2290" s="62"/>
      <c r="M2290" s="64"/>
      <c r="N2290" s="64"/>
      <c r="O2290" s="62"/>
      <c r="P2290" s="62"/>
      <c r="Q2290" s="65" t="s">
        <v>16712</v>
      </c>
      <c r="R2290" s="51" t="s">
        <v>16713</v>
      </c>
      <c r="S2290" s="62" t="s">
        <v>16714</v>
      </c>
      <c r="T2290" s="62" t="s">
        <v>16615</v>
      </c>
      <c r="U2290" s="62" t="s">
        <v>16715</v>
      </c>
      <c r="V2290" s="66">
        <v>79</v>
      </c>
      <c r="W2290" s="67" t="s">
        <v>43</v>
      </c>
      <c r="X2290" s="58">
        <v>764</v>
      </c>
      <c r="Y2290" s="68" t="s">
        <v>968</v>
      </c>
      <c r="Z2290" s="110">
        <v>26881</v>
      </c>
      <c r="AA2290" s="141" t="s">
        <v>2764</v>
      </c>
    </row>
    <row r="2291" spans="1:27" ht="20.100000000000001" customHeight="1">
      <c r="A2291" s="57" t="s">
        <v>16716</v>
      </c>
      <c r="B2291" s="58">
        <v>2281</v>
      </c>
      <c r="C2291" s="59" t="s">
        <v>16717</v>
      </c>
      <c r="D2291" s="60" t="s">
        <v>832</v>
      </c>
      <c r="E2291" s="46" t="s">
        <v>33743</v>
      </c>
      <c r="F2291" s="61" t="s">
        <v>334</v>
      </c>
      <c r="G2291" s="62" t="s">
        <v>16718</v>
      </c>
      <c r="H2291" s="62" t="s">
        <v>35</v>
      </c>
      <c r="I2291" s="83" t="s">
        <v>51</v>
      </c>
      <c r="J2291" s="62" t="s">
        <v>52</v>
      </c>
      <c r="K2291" s="63"/>
      <c r="L2291" s="62"/>
      <c r="M2291" s="64"/>
      <c r="N2291" s="64"/>
      <c r="O2291" s="62"/>
      <c r="P2291" s="62"/>
      <c r="Q2291" s="62" t="s">
        <v>16719</v>
      </c>
      <c r="R2291" s="51" t="s">
        <v>16720</v>
      </c>
      <c r="S2291" s="62" t="s">
        <v>16721</v>
      </c>
      <c r="T2291" s="62" t="s">
        <v>16615</v>
      </c>
      <c r="U2291" s="62" t="s">
        <v>16722</v>
      </c>
      <c r="V2291" s="79">
        <v>79</v>
      </c>
      <c r="W2291" s="80" t="s">
        <v>43</v>
      </c>
      <c r="X2291" s="58">
        <v>785</v>
      </c>
      <c r="Y2291" s="68" t="s">
        <v>282</v>
      </c>
      <c r="Z2291" s="110">
        <v>27601</v>
      </c>
      <c r="AA2291" s="141" t="s">
        <v>897</v>
      </c>
    </row>
    <row r="2292" spans="1:27" ht="20.100000000000001" customHeight="1">
      <c r="A2292" s="57" t="s">
        <v>16723</v>
      </c>
      <c r="B2292" s="58">
        <v>2282</v>
      </c>
      <c r="C2292" s="59" t="s">
        <v>403</v>
      </c>
      <c r="D2292" s="60" t="s">
        <v>404</v>
      </c>
      <c r="E2292" s="46" t="s">
        <v>31691</v>
      </c>
      <c r="F2292" s="61" t="s">
        <v>334</v>
      </c>
      <c r="G2292" s="62" t="s">
        <v>16724</v>
      </c>
      <c r="H2292" s="62" t="s">
        <v>35</v>
      </c>
      <c r="I2292" s="83" t="s">
        <v>51</v>
      </c>
      <c r="J2292" s="62" t="s">
        <v>52</v>
      </c>
      <c r="K2292" s="63"/>
      <c r="L2292" s="62"/>
      <c r="M2292" s="64"/>
      <c r="N2292" s="64"/>
      <c r="O2292" s="62"/>
      <c r="P2292" s="62"/>
      <c r="Q2292" s="65" t="s">
        <v>16725</v>
      </c>
      <c r="R2292" s="51" t="s">
        <v>4867</v>
      </c>
      <c r="S2292" s="62" t="s">
        <v>16726</v>
      </c>
      <c r="T2292" s="62" t="s">
        <v>16615</v>
      </c>
      <c r="U2292" s="62" t="s">
        <v>16727</v>
      </c>
      <c r="V2292" s="66">
        <v>79</v>
      </c>
      <c r="W2292" s="67" t="s">
        <v>43</v>
      </c>
      <c r="X2292" s="138">
        <v>783</v>
      </c>
      <c r="Y2292" s="109" t="s">
        <v>249</v>
      </c>
      <c r="Z2292" s="110">
        <v>27547</v>
      </c>
      <c r="AA2292" s="141" t="s">
        <v>450</v>
      </c>
    </row>
    <row r="2293" spans="1:27" ht="20.100000000000001" customHeight="1">
      <c r="A2293" s="57" t="s">
        <v>16728</v>
      </c>
      <c r="B2293" s="58">
        <v>2283</v>
      </c>
      <c r="C2293" s="59" t="s">
        <v>16729</v>
      </c>
      <c r="D2293" s="60" t="s">
        <v>1729</v>
      </c>
      <c r="E2293" s="46" t="s">
        <v>33744</v>
      </c>
      <c r="F2293" s="61" t="s">
        <v>16730</v>
      </c>
      <c r="G2293" s="62" t="s">
        <v>6234</v>
      </c>
      <c r="H2293" s="62" t="s">
        <v>35</v>
      </c>
      <c r="I2293" s="62" t="s">
        <v>77</v>
      </c>
      <c r="J2293" s="62" t="s">
        <v>78</v>
      </c>
      <c r="K2293" s="63"/>
      <c r="L2293" s="62"/>
      <c r="M2293" s="64"/>
      <c r="N2293" s="64"/>
      <c r="O2293" s="62"/>
      <c r="P2293" s="62"/>
      <c r="Q2293" s="65" t="s">
        <v>16731</v>
      </c>
      <c r="R2293" s="51" t="s">
        <v>16732</v>
      </c>
      <c r="S2293" s="62" t="s">
        <v>16733</v>
      </c>
      <c r="T2293" s="62" t="s">
        <v>16615</v>
      </c>
      <c r="U2293" s="62" t="s">
        <v>16734</v>
      </c>
      <c r="V2293" s="79">
        <v>79</v>
      </c>
      <c r="W2293" s="80" t="s">
        <v>43</v>
      </c>
      <c r="X2293" s="138">
        <v>767</v>
      </c>
      <c r="Y2293" s="109" t="s">
        <v>83</v>
      </c>
      <c r="Z2293" s="81">
        <v>27034</v>
      </c>
      <c r="AA2293" s="70" t="s">
        <v>5233</v>
      </c>
    </row>
    <row r="2294" spans="1:27" s="166" customFormat="1" ht="20.100000000000001" customHeight="1">
      <c r="A2294" s="159" t="s">
        <v>16735</v>
      </c>
      <c r="B2294" s="236">
        <v>2284</v>
      </c>
      <c r="C2294" s="237" t="s">
        <v>3087</v>
      </c>
      <c r="D2294" s="238" t="s">
        <v>459</v>
      </c>
      <c r="E2294" s="46" t="s">
        <v>33745</v>
      </c>
      <c r="F2294" s="159">
        <v>7526877396</v>
      </c>
      <c r="G2294" s="239" t="s">
        <v>16736</v>
      </c>
      <c r="H2294" s="159" t="s">
        <v>35</v>
      </c>
      <c r="I2294" s="159"/>
      <c r="J2294" s="159"/>
      <c r="K2294" s="159"/>
      <c r="L2294" s="159"/>
      <c r="M2294" s="159"/>
      <c r="N2294" s="159"/>
      <c r="O2294" s="159"/>
      <c r="P2294" s="159"/>
      <c r="Q2294" s="159" t="s">
        <v>16737</v>
      </c>
      <c r="R2294" s="51" t="s">
        <v>16738</v>
      </c>
      <c r="S2294" s="159" t="s">
        <v>16739</v>
      </c>
      <c r="T2294" s="159" t="s">
        <v>14006</v>
      </c>
      <c r="U2294" s="160" t="str">
        <f>T2294&amp;"-"&amp;A2294</f>
        <v>19C2-CNÔ1-19005439</v>
      </c>
      <c r="V2294" s="161">
        <v>75</v>
      </c>
      <c r="W2294" s="162" t="s">
        <v>57</v>
      </c>
      <c r="X2294" s="117">
        <v>738</v>
      </c>
      <c r="Y2294" s="240" t="s">
        <v>58</v>
      </c>
      <c r="Z2294" s="241">
        <v>26305</v>
      </c>
      <c r="AA2294" s="179" t="s">
        <v>5337</v>
      </c>
    </row>
    <row r="2295" spans="1:27" ht="20.100000000000001" customHeight="1">
      <c r="A2295" s="57" t="s">
        <v>16740</v>
      </c>
      <c r="B2295" s="58">
        <v>2285</v>
      </c>
      <c r="C2295" s="59" t="s">
        <v>137</v>
      </c>
      <c r="D2295" s="60" t="s">
        <v>5380</v>
      </c>
      <c r="E2295" s="46" t="s">
        <v>33746</v>
      </c>
      <c r="F2295" s="61" t="s">
        <v>334</v>
      </c>
      <c r="G2295" s="62" t="s">
        <v>16741</v>
      </c>
      <c r="H2295" s="62" t="s">
        <v>35</v>
      </c>
      <c r="I2295" s="83" t="s">
        <v>51</v>
      </c>
      <c r="J2295" s="62" t="s">
        <v>52</v>
      </c>
      <c r="K2295" s="63"/>
      <c r="L2295" s="62"/>
      <c r="M2295" s="64"/>
      <c r="N2295" s="64"/>
      <c r="O2295" s="62"/>
      <c r="P2295" s="62"/>
      <c r="Q2295" s="62" t="s">
        <v>16742</v>
      </c>
      <c r="R2295" s="51" t="s">
        <v>16743</v>
      </c>
      <c r="S2295" s="62" t="s">
        <v>16744</v>
      </c>
      <c r="T2295" s="62" t="s">
        <v>16615</v>
      </c>
      <c r="U2295" s="62" t="s">
        <v>16745</v>
      </c>
      <c r="V2295" s="79">
        <v>79</v>
      </c>
      <c r="W2295" s="80" t="s">
        <v>43</v>
      </c>
      <c r="X2295" s="138">
        <v>764</v>
      </c>
      <c r="Y2295" s="109" t="s">
        <v>968</v>
      </c>
      <c r="Z2295" s="81">
        <v>26882</v>
      </c>
      <c r="AA2295" s="70" t="s">
        <v>154</v>
      </c>
    </row>
    <row r="2296" spans="1:27" ht="20.100000000000001" customHeight="1">
      <c r="A2296" s="57" t="s">
        <v>16746</v>
      </c>
      <c r="B2296" s="58">
        <v>2286</v>
      </c>
      <c r="C2296" s="59" t="s">
        <v>16747</v>
      </c>
      <c r="D2296" s="60" t="s">
        <v>466</v>
      </c>
      <c r="E2296" s="46" t="s">
        <v>33747</v>
      </c>
      <c r="F2296" s="61" t="s">
        <v>16748</v>
      </c>
      <c r="G2296" s="62" t="s">
        <v>16749</v>
      </c>
      <c r="H2296" s="62" t="s">
        <v>35</v>
      </c>
      <c r="I2296" s="62" t="s">
        <v>345</v>
      </c>
      <c r="J2296" s="62" t="s">
        <v>346</v>
      </c>
      <c r="K2296" s="63"/>
      <c r="L2296" s="62"/>
      <c r="M2296" s="64"/>
      <c r="N2296" s="64"/>
      <c r="O2296" s="62"/>
      <c r="P2296" s="62"/>
      <c r="Q2296" s="62" t="s">
        <v>16750</v>
      </c>
      <c r="R2296" s="51" t="s">
        <v>16751</v>
      </c>
      <c r="S2296" s="62" t="s">
        <v>16752</v>
      </c>
      <c r="T2296" s="62" t="s">
        <v>16615</v>
      </c>
      <c r="U2296" s="62" t="s">
        <v>16753</v>
      </c>
      <c r="V2296" s="74">
        <v>79</v>
      </c>
      <c r="W2296" s="80" t="s">
        <v>43</v>
      </c>
      <c r="X2296" s="138">
        <v>775</v>
      </c>
      <c r="Y2296" s="109" t="s">
        <v>820</v>
      </c>
      <c r="Z2296" s="81">
        <v>27385</v>
      </c>
      <c r="AA2296" s="70" t="s">
        <v>927</v>
      </c>
    </row>
    <row r="2297" spans="1:27" ht="20.100000000000001" customHeight="1">
      <c r="A2297" s="57" t="s">
        <v>16754</v>
      </c>
      <c r="B2297" s="58">
        <v>2287</v>
      </c>
      <c r="C2297" s="59" t="s">
        <v>16755</v>
      </c>
      <c r="D2297" s="60" t="s">
        <v>4720</v>
      </c>
      <c r="E2297" s="46" t="s">
        <v>33748</v>
      </c>
      <c r="F2297" s="61" t="s">
        <v>16756</v>
      </c>
      <c r="G2297" s="62" t="s">
        <v>3275</v>
      </c>
      <c r="H2297" s="62" t="s">
        <v>35</v>
      </c>
      <c r="I2297" s="62" t="s">
        <v>90</v>
      </c>
      <c r="J2297" s="62" t="s">
        <v>91</v>
      </c>
      <c r="K2297" s="63"/>
      <c r="L2297" s="62"/>
      <c r="M2297" s="64"/>
      <c r="N2297" s="64"/>
      <c r="O2297" s="62"/>
      <c r="P2297" s="62"/>
      <c r="Q2297" s="62" t="s">
        <v>16757</v>
      </c>
      <c r="R2297" s="51" t="s">
        <v>315</v>
      </c>
      <c r="S2297" s="62" t="s">
        <v>16758</v>
      </c>
      <c r="T2297" s="62" t="s">
        <v>16615</v>
      </c>
      <c r="U2297" s="62" t="s">
        <v>16759</v>
      </c>
      <c r="V2297" s="66">
        <v>79</v>
      </c>
      <c r="W2297" s="67" t="s">
        <v>43</v>
      </c>
      <c r="X2297" s="138">
        <v>783</v>
      </c>
      <c r="Y2297" s="109" t="s">
        <v>249</v>
      </c>
      <c r="Z2297" s="110">
        <v>27526</v>
      </c>
      <c r="AA2297" s="65" t="s">
        <v>11675</v>
      </c>
    </row>
    <row r="2298" spans="1:27" ht="20.100000000000001" customHeight="1">
      <c r="A2298" s="57" t="s">
        <v>16760</v>
      </c>
      <c r="B2298" s="58">
        <v>2288</v>
      </c>
      <c r="C2298" s="59" t="s">
        <v>1809</v>
      </c>
      <c r="D2298" s="60" t="s">
        <v>2207</v>
      </c>
      <c r="E2298" s="46" t="s">
        <v>33749</v>
      </c>
      <c r="F2298" s="61" t="s">
        <v>16761</v>
      </c>
      <c r="G2298" s="62" t="s">
        <v>6662</v>
      </c>
      <c r="H2298" s="62" t="s">
        <v>35</v>
      </c>
      <c r="I2298" s="62" t="s">
        <v>77</v>
      </c>
      <c r="J2298" s="62" t="s">
        <v>78</v>
      </c>
      <c r="K2298" s="63"/>
      <c r="L2298" s="62"/>
      <c r="M2298" s="64"/>
      <c r="N2298" s="64"/>
      <c r="O2298" s="62"/>
      <c r="P2298" s="62"/>
      <c r="Q2298" s="62" t="s">
        <v>16762</v>
      </c>
      <c r="R2298" s="51" t="s">
        <v>16763</v>
      </c>
      <c r="S2298" s="62" t="s">
        <v>16764</v>
      </c>
      <c r="T2298" s="62" t="s">
        <v>16615</v>
      </c>
      <c r="U2298" s="62" t="s">
        <v>16765</v>
      </c>
      <c r="V2298" s="79">
        <v>79</v>
      </c>
      <c r="W2298" s="80" t="s">
        <v>43</v>
      </c>
      <c r="X2298" s="138">
        <v>767</v>
      </c>
      <c r="Y2298" s="109" t="s">
        <v>83</v>
      </c>
      <c r="Z2298" s="110">
        <v>27022</v>
      </c>
      <c r="AA2298" s="141" t="s">
        <v>84</v>
      </c>
    </row>
    <row r="2299" spans="1:27" ht="20.100000000000001" customHeight="1">
      <c r="A2299" s="57" t="s">
        <v>16766</v>
      </c>
      <c r="B2299" s="58">
        <v>2289</v>
      </c>
      <c r="C2299" s="59" t="s">
        <v>690</v>
      </c>
      <c r="D2299" s="60" t="s">
        <v>16767</v>
      </c>
      <c r="E2299" s="46" t="s">
        <v>33750</v>
      </c>
      <c r="F2299" s="61" t="s">
        <v>334</v>
      </c>
      <c r="G2299" s="62" t="s">
        <v>921</v>
      </c>
      <c r="H2299" s="62" t="s">
        <v>35</v>
      </c>
      <c r="I2299" s="83" t="s">
        <v>51</v>
      </c>
      <c r="J2299" s="62" t="s">
        <v>52</v>
      </c>
      <c r="K2299" s="63"/>
      <c r="L2299" s="62"/>
      <c r="M2299" s="64"/>
      <c r="N2299" s="64"/>
      <c r="O2299" s="62"/>
      <c r="P2299" s="62"/>
      <c r="Q2299" s="65" t="s">
        <v>580</v>
      </c>
      <c r="R2299" s="51" t="s">
        <v>581</v>
      </c>
      <c r="S2299" s="62" t="s">
        <v>16768</v>
      </c>
      <c r="T2299" s="62" t="s">
        <v>16615</v>
      </c>
      <c r="U2299" s="62" t="s">
        <v>16769</v>
      </c>
      <c r="V2299" s="66">
        <v>51</v>
      </c>
      <c r="W2299" s="102" t="s">
        <v>584</v>
      </c>
      <c r="X2299" s="130">
        <v>534</v>
      </c>
      <c r="Y2299" s="131" t="s">
        <v>585</v>
      </c>
      <c r="Z2299" s="139">
        <v>21448</v>
      </c>
      <c r="AA2299" s="183" t="s">
        <v>581</v>
      </c>
    </row>
    <row r="2300" spans="1:27" ht="20.100000000000001" customHeight="1">
      <c r="A2300" s="57" t="s">
        <v>16770</v>
      </c>
      <c r="B2300" s="58">
        <v>2290</v>
      </c>
      <c r="C2300" s="59" t="s">
        <v>5265</v>
      </c>
      <c r="D2300" s="60" t="s">
        <v>1455</v>
      </c>
      <c r="E2300" s="46" t="s">
        <v>33751</v>
      </c>
      <c r="F2300" s="61" t="s">
        <v>334</v>
      </c>
      <c r="G2300" s="62" t="s">
        <v>16771</v>
      </c>
      <c r="H2300" s="62" t="s">
        <v>35</v>
      </c>
      <c r="I2300" s="62" t="s">
        <v>103</v>
      </c>
      <c r="J2300" s="62" t="s">
        <v>104</v>
      </c>
      <c r="K2300" s="63"/>
      <c r="L2300" s="62"/>
      <c r="M2300" s="64"/>
      <c r="N2300" s="64"/>
      <c r="O2300" s="62"/>
      <c r="P2300" s="62"/>
      <c r="Q2300" s="65" t="s">
        <v>16772</v>
      </c>
      <c r="R2300" s="51" t="s">
        <v>16773</v>
      </c>
      <c r="S2300" s="62" t="s">
        <v>16774</v>
      </c>
      <c r="T2300" s="62" t="s">
        <v>16615</v>
      </c>
      <c r="U2300" s="62" t="s">
        <v>16775</v>
      </c>
      <c r="V2300" s="66">
        <v>83</v>
      </c>
      <c r="W2300" s="102" t="s">
        <v>260</v>
      </c>
      <c r="X2300" s="138">
        <v>836</v>
      </c>
      <c r="Y2300" s="67" t="s">
        <v>2105</v>
      </c>
      <c r="Z2300" s="139">
        <v>29134</v>
      </c>
      <c r="AA2300" s="140" t="s">
        <v>13400</v>
      </c>
    </row>
    <row r="2301" spans="1:27" ht="20.100000000000001" customHeight="1">
      <c r="A2301" s="57" t="s">
        <v>16776</v>
      </c>
      <c r="B2301" s="58">
        <v>2291</v>
      </c>
      <c r="C2301" s="59" t="s">
        <v>16777</v>
      </c>
      <c r="D2301" s="60" t="s">
        <v>3012</v>
      </c>
      <c r="E2301" s="46" t="s">
        <v>33752</v>
      </c>
      <c r="F2301" s="61" t="s">
        <v>16778</v>
      </c>
      <c r="G2301" s="62" t="s">
        <v>2750</v>
      </c>
      <c r="H2301" s="62" t="s">
        <v>35</v>
      </c>
      <c r="I2301" s="62" t="s">
        <v>103</v>
      </c>
      <c r="J2301" s="62" t="s">
        <v>104</v>
      </c>
      <c r="K2301" s="63"/>
      <c r="L2301" s="62"/>
      <c r="M2301" s="64"/>
      <c r="N2301" s="64"/>
      <c r="O2301" s="62"/>
      <c r="P2301" s="62"/>
      <c r="Q2301" s="62" t="s">
        <v>16779</v>
      </c>
      <c r="R2301" s="51" t="s">
        <v>16780</v>
      </c>
      <c r="S2301" s="62"/>
      <c r="T2301" s="62" t="s">
        <v>16615</v>
      </c>
      <c r="U2301" s="62" t="s">
        <v>16781</v>
      </c>
      <c r="V2301" s="66">
        <v>66</v>
      </c>
      <c r="W2301" s="102" t="s">
        <v>769</v>
      </c>
      <c r="X2301" s="150">
        <v>643</v>
      </c>
      <c r="Y2301" s="67" t="s">
        <v>2595</v>
      </c>
      <c r="Z2301" s="203">
        <v>24145</v>
      </c>
      <c r="AA2301" s="210" t="s">
        <v>16782</v>
      </c>
    </row>
    <row r="2302" spans="1:27" ht="20.100000000000001" customHeight="1">
      <c r="A2302" s="57" t="s">
        <v>16783</v>
      </c>
      <c r="B2302" s="58">
        <v>2292</v>
      </c>
      <c r="C2302" s="59" t="s">
        <v>16784</v>
      </c>
      <c r="D2302" s="60" t="s">
        <v>597</v>
      </c>
      <c r="E2302" s="46" t="s">
        <v>33753</v>
      </c>
      <c r="F2302" s="61" t="s">
        <v>16785</v>
      </c>
      <c r="G2302" s="62" t="s">
        <v>999</v>
      </c>
      <c r="H2302" s="62" t="s">
        <v>35</v>
      </c>
      <c r="I2302" s="62" t="s">
        <v>77</v>
      </c>
      <c r="J2302" s="62" t="s">
        <v>78</v>
      </c>
      <c r="K2302" s="63"/>
      <c r="L2302" s="62"/>
      <c r="M2302" s="64"/>
      <c r="N2302" s="64"/>
      <c r="O2302" s="62"/>
      <c r="P2302" s="62"/>
      <c r="Q2302" s="62" t="s">
        <v>16786</v>
      </c>
      <c r="R2302" s="51" t="s">
        <v>16787</v>
      </c>
      <c r="S2302" s="62" t="s">
        <v>16788</v>
      </c>
      <c r="T2302" s="62" t="s">
        <v>16789</v>
      </c>
      <c r="U2302" s="62" t="s">
        <v>16790</v>
      </c>
      <c r="V2302" s="66">
        <v>79</v>
      </c>
      <c r="W2302" s="67" t="s">
        <v>43</v>
      </c>
      <c r="X2302" s="58">
        <v>772</v>
      </c>
      <c r="Y2302" s="68" t="s">
        <v>44</v>
      </c>
      <c r="Z2302" s="110">
        <v>27211</v>
      </c>
      <c r="AA2302" s="141" t="s">
        <v>45</v>
      </c>
    </row>
    <row r="2303" spans="1:27" ht="20.100000000000001" customHeight="1">
      <c r="A2303" s="57" t="s">
        <v>16791</v>
      </c>
      <c r="B2303" s="58">
        <v>2293</v>
      </c>
      <c r="C2303" s="59" t="s">
        <v>16792</v>
      </c>
      <c r="D2303" s="60" t="s">
        <v>1894</v>
      </c>
      <c r="E2303" s="46" t="s">
        <v>33754</v>
      </c>
      <c r="F2303" s="61" t="s">
        <v>334</v>
      </c>
      <c r="G2303" s="62" t="s">
        <v>8548</v>
      </c>
      <c r="H2303" s="62" t="s">
        <v>35</v>
      </c>
      <c r="I2303" s="62" t="s">
        <v>77</v>
      </c>
      <c r="J2303" s="62" t="s">
        <v>78</v>
      </c>
      <c r="K2303" s="63"/>
      <c r="L2303" s="62"/>
      <c r="M2303" s="64"/>
      <c r="N2303" s="64"/>
      <c r="O2303" s="62"/>
      <c r="P2303" s="62"/>
      <c r="Q2303" s="62" t="s">
        <v>16793</v>
      </c>
      <c r="R2303" s="51" t="s">
        <v>16794</v>
      </c>
      <c r="S2303" s="62" t="s">
        <v>16795</v>
      </c>
      <c r="T2303" s="62" t="s">
        <v>16789</v>
      </c>
      <c r="U2303" s="62" t="s">
        <v>16796</v>
      </c>
      <c r="V2303" s="66">
        <v>79</v>
      </c>
      <c r="W2303" s="67" t="s">
        <v>43</v>
      </c>
      <c r="X2303" s="138">
        <v>767</v>
      </c>
      <c r="Y2303" s="109" t="s">
        <v>83</v>
      </c>
      <c r="Z2303" s="110">
        <v>27010</v>
      </c>
      <c r="AA2303" s="141" t="s">
        <v>16797</v>
      </c>
    </row>
    <row r="2304" spans="1:27" ht="20.100000000000001" customHeight="1">
      <c r="A2304" s="57" t="s">
        <v>16798</v>
      </c>
      <c r="B2304" s="58">
        <v>2294</v>
      </c>
      <c r="C2304" s="59" t="s">
        <v>690</v>
      </c>
      <c r="D2304" s="60" t="s">
        <v>298</v>
      </c>
      <c r="E2304" s="46" t="s">
        <v>31720</v>
      </c>
      <c r="F2304" s="61" t="s">
        <v>334</v>
      </c>
      <c r="G2304" s="62" t="s">
        <v>13690</v>
      </c>
      <c r="H2304" s="62" t="s">
        <v>35</v>
      </c>
      <c r="I2304" s="83" t="s">
        <v>51</v>
      </c>
      <c r="J2304" s="62" t="s">
        <v>52</v>
      </c>
      <c r="K2304" s="63"/>
      <c r="L2304" s="62"/>
      <c r="M2304" s="64"/>
      <c r="N2304" s="64"/>
      <c r="O2304" s="62"/>
      <c r="P2304" s="62"/>
      <c r="Q2304" s="62" t="s">
        <v>16799</v>
      </c>
      <c r="R2304" s="51" t="s">
        <v>16800</v>
      </c>
      <c r="S2304" s="62" t="s">
        <v>16801</v>
      </c>
      <c r="T2304" s="62" t="s">
        <v>16789</v>
      </c>
      <c r="U2304" s="62" t="s">
        <v>16802</v>
      </c>
      <c r="V2304" s="66">
        <v>79</v>
      </c>
      <c r="W2304" s="67" t="s">
        <v>43</v>
      </c>
      <c r="X2304" s="138">
        <v>766</v>
      </c>
      <c r="Y2304" s="109" t="s">
        <v>626</v>
      </c>
      <c r="Z2304" s="110">
        <v>26995</v>
      </c>
      <c r="AA2304" s="141" t="s">
        <v>8636</v>
      </c>
    </row>
    <row r="2305" spans="1:27" ht="20.100000000000001" customHeight="1">
      <c r="A2305" s="57" t="s">
        <v>16803</v>
      </c>
      <c r="B2305" s="58">
        <v>2295</v>
      </c>
      <c r="C2305" s="59" t="s">
        <v>16804</v>
      </c>
      <c r="D2305" s="60" t="s">
        <v>354</v>
      </c>
      <c r="E2305" s="46" t="s">
        <v>33755</v>
      </c>
      <c r="F2305" s="61" t="s">
        <v>334</v>
      </c>
      <c r="G2305" s="62" t="s">
        <v>3290</v>
      </c>
      <c r="H2305" s="62" t="s">
        <v>35</v>
      </c>
      <c r="I2305" s="62" t="s">
        <v>51</v>
      </c>
      <c r="J2305" s="62" t="s">
        <v>52</v>
      </c>
      <c r="K2305" s="63"/>
      <c r="L2305" s="62"/>
      <c r="M2305" s="64"/>
      <c r="N2305" s="64"/>
      <c r="O2305" s="62"/>
      <c r="P2305" s="62"/>
      <c r="Q2305" s="62" t="s">
        <v>16805</v>
      </c>
      <c r="R2305" s="51" t="s">
        <v>16806</v>
      </c>
      <c r="S2305" s="62" t="s">
        <v>16807</v>
      </c>
      <c r="T2305" s="62" t="s">
        <v>16789</v>
      </c>
      <c r="U2305" s="62" t="s">
        <v>16808</v>
      </c>
      <c r="V2305" s="79">
        <v>79</v>
      </c>
      <c r="W2305" s="80" t="s">
        <v>43</v>
      </c>
      <c r="X2305" s="58">
        <v>766</v>
      </c>
      <c r="Y2305" s="68" t="s">
        <v>626</v>
      </c>
      <c r="Z2305" s="110">
        <v>26989</v>
      </c>
      <c r="AA2305" s="141" t="s">
        <v>45</v>
      </c>
    </row>
    <row r="2306" spans="1:27" ht="20.100000000000001" customHeight="1">
      <c r="A2306" s="57" t="s">
        <v>16809</v>
      </c>
      <c r="B2306" s="58">
        <v>2296</v>
      </c>
      <c r="C2306" s="59" t="s">
        <v>781</v>
      </c>
      <c r="D2306" s="60" t="s">
        <v>87</v>
      </c>
      <c r="E2306" s="46" t="s">
        <v>33756</v>
      </c>
      <c r="F2306" s="61" t="s">
        <v>16810</v>
      </c>
      <c r="G2306" s="62" t="s">
        <v>16811</v>
      </c>
      <c r="H2306" s="62" t="s">
        <v>35</v>
      </c>
      <c r="I2306" s="62" t="s">
        <v>51</v>
      </c>
      <c r="J2306" s="62" t="s">
        <v>52</v>
      </c>
      <c r="K2306" s="63"/>
      <c r="L2306" s="62"/>
      <c r="M2306" s="64"/>
      <c r="N2306" s="64"/>
      <c r="O2306" s="62"/>
      <c r="P2306" s="62"/>
      <c r="Q2306" s="62" t="s">
        <v>16812</v>
      </c>
      <c r="R2306" s="51" t="s">
        <v>16813</v>
      </c>
      <c r="S2306" s="62" t="s">
        <v>16814</v>
      </c>
      <c r="T2306" s="62" t="s">
        <v>16789</v>
      </c>
      <c r="U2306" s="62" t="s">
        <v>16815</v>
      </c>
      <c r="V2306" s="79">
        <v>36</v>
      </c>
      <c r="W2306" s="80" t="s">
        <v>12218</v>
      </c>
      <c r="X2306" s="102">
        <v>360</v>
      </c>
      <c r="Y2306" s="102" t="s">
        <v>16816</v>
      </c>
      <c r="Z2306" s="110">
        <v>13831</v>
      </c>
      <c r="AA2306" s="140" t="s">
        <v>16817</v>
      </c>
    </row>
    <row r="2307" spans="1:27" ht="20.100000000000001" customHeight="1">
      <c r="A2307" s="57" t="s">
        <v>16818</v>
      </c>
      <c r="B2307" s="58">
        <v>2297</v>
      </c>
      <c r="C2307" s="59" t="s">
        <v>353</v>
      </c>
      <c r="D2307" s="60" t="s">
        <v>841</v>
      </c>
      <c r="E2307" s="46" t="s">
        <v>33757</v>
      </c>
      <c r="F2307" s="61" t="s">
        <v>16819</v>
      </c>
      <c r="G2307" s="62" t="s">
        <v>3477</v>
      </c>
      <c r="H2307" s="62" t="s">
        <v>35</v>
      </c>
      <c r="I2307" s="62" t="s">
        <v>184</v>
      </c>
      <c r="J2307" s="62" t="s">
        <v>185</v>
      </c>
      <c r="K2307" s="63"/>
      <c r="L2307" s="62"/>
      <c r="M2307" s="64"/>
      <c r="N2307" s="64"/>
      <c r="O2307" s="62"/>
      <c r="P2307" s="62"/>
      <c r="Q2307" s="65" t="s">
        <v>16820</v>
      </c>
      <c r="R2307" s="51" t="s">
        <v>16821</v>
      </c>
      <c r="S2307" s="62" t="s">
        <v>16822</v>
      </c>
      <c r="T2307" s="62" t="s">
        <v>16789</v>
      </c>
      <c r="U2307" s="62" t="s">
        <v>16823</v>
      </c>
      <c r="V2307" s="66">
        <v>79</v>
      </c>
      <c r="W2307" s="67" t="s">
        <v>43</v>
      </c>
      <c r="X2307" s="138">
        <v>766</v>
      </c>
      <c r="Y2307" s="109" t="s">
        <v>626</v>
      </c>
      <c r="Z2307" s="110">
        <v>27004</v>
      </c>
      <c r="AA2307" s="141" t="s">
        <v>154</v>
      </c>
    </row>
    <row r="2308" spans="1:27" ht="20.100000000000001" customHeight="1">
      <c r="A2308" s="57" t="s">
        <v>16824</v>
      </c>
      <c r="B2308" s="58">
        <v>2298</v>
      </c>
      <c r="C2308" s="59" t="s">
        <v>2772</v>
      </c>
      <c r="D2308" s="60" t="s">
        <v>1700</v>
      </c>
      <c r="E2308" s="46" t="s">
        <v>33171</v>
      </c>
      <c r="F2308" s="61" t="s">
        <v>16825</v>
      </c>
      <c r="G2308" s="62" t="s">
        <v>14546</v>
      </c>
      <c r="H2308" s="62" t="s">
        <v>35</v>
      </c>
      <c r="I2308" s="62" t="s">
        <v>1019</v>
      </c>
      <c r="J2308" s="62" t="s">
        <v>1020</v>
      </c>
      <c r="K2308" s="63"/>
      <c r="L2308" s="62"/>
      <c r="M2308" s="64"/>
      <c r="N2308" s="64"/>
      <c r="O2308" s="62"/>
      <c r="P2308" s="62"/>
      <c r="Q2308" s="65" t="s">
        <v>16826</v>
      </c>
      <c r="R2308" s="51" t="s">
        <v>16827</v>
      </c>
      <c r="S2308" s="62" t="s">
        <v>16828</v>
      </c>
      <c r="T2308" s="62" t="s">
        <v>16789</v>
      </c>
      <c r="U2308" s="62" t="s">
        <v>16829</v>
      </c>
      <c r="V2308" s="79">
        <v>79</v>
      </c>
      <c r="W2308" s="80" t="s">
        <v>43</v>
      </c>
      <c r="X2308" s="138">
        <v>784</v>
      </c>
      <c r="Y2308" s="109" t="s">
        <v>205</v>
      </c>
      <c r="Z2308" s="110">
        <v>27559</v>
      </c>
      <c r="AA2308" s="141" t="s">
        <v>206</v>
      </c>
    </row>
    <row r="2309" spans="1:27" ht="20.100000000000001" customHeight="1">
      <c r="A2309" s="57" t="s">
        <v>16830</v>
      </c>
      <c r="B2309" s="58">
        <v>2299</v>
      </c>
      <c r="C2309" s="59" t="s">
        <v>2230</v>
      </c>
      <c r="D2309" s="60" t="s">
        <v>3234</v>
      </c>
      <c r="E2309" s="46" t="s">
        <v>33758</v>
      </c>
      <c r="F2309" s="61" t="s">
        <v>114</v>
      </c>
      <c r="G2309" s="62" t="s">
        <v>16831</v>
      </c>
      <c r="H2309" s="62" t="s">
        <v>35</v>
      </c>
      <c r="I2309" s="83" t="s">
        <v>51</v>
      </c>
      <c r="J2309" s="62" t="s">
        <v>52</v>
      </c>
      <c r="K2309" s="63"/>
      <c r="L2309" s="62"/>
      <c r="M2309" s="64"/>
      <c r="N2309" s="64"/>
      <c r="O2309" s="62"/>
      <c r="P2309" s="62"/>
      <c r="Q2309" s="65" t="s">
        <v>16832</v>
      </c>
      <c r="R2309" s="51" t="s">
        <v>16833</v>
      </c>
      <c r="S2309" s="62" t="s">
        <v>16834</v>
      </c>
      <c r="T2309" s="62" t="s">
        <v>16789</v>
      </c>
      <c r="U2309" s="62" t="s">
        <v>16835</v>
      </c>
      <c r="V2309" s="79">
        <v>40</v>
      </c>
      <c r="W2309" s="76" t="s">
        <v>5626</v>
      </c>
      <c r="X2309" s="67">
        <v>428</v>
      </c>
      <c r="Y2309" s="67" t="s">
        <v>14863</v>
      </c>
      <c r="Z2309" s="110">
        <v>17752</v>
      </c>
      <c r="AA2309" s="140" t="s">
        <v>16833</v>
      </c>
    </row>
    <row r="2310" spans="1:27" ht="20.100000000000001" customHeight="1">
      <c r="A2310" s="57" t="s">
        <v>16836</v>
      </c>
      <c r="B2310" s="58">
        <v>2300</v>
      </c>
      <c r="C2310" s="59" t="s">
        <v>16837</v>
      </c>
      <c r="D2310" s="60" t="s">
        <v>4942</v>
      </c>
      <c r="E2310" s="46" t="s">
        <v>33759</v>
      </c>
      <c r="F2310" s="61" t="s">
        <v>16838</v>
      </c>
      <c r="G2310" s="62" t="s">
        <v>16839</v>
      </c>
      <c r="H2310" s="62" t="s">
        <v>35</v>
      </c>
      <c r="I2310" s="62" t="s">
        <v>90</v>
      </c>
      <c r="J2310" s="62" t="s">
        <v>91</v>
      </c>
      <c r="K2310" s="63"/>
      <c r="L2310" s="62"/>
      <c r="M2310" s="64"/>
      <c r="N2310" s="64"/>
      <c r="O2310" s="62"/>
      <c r="P2310" s="62"/>
      <c r="Q2310" s="65" t="s">
        <v>16840</v>
      </c>
      <c r="R2310" s="51" t="s">
        <v>16841</v>
      </c>
      <c r="S2310" s="62" t="s">
        <v>16842</v>
      </c>
      <c r="T2310" s="62" t="s">
        <v>16789</v>
      </c>
      <c r="U2310" s="62" t="s">
        <v>16843</v>
      </c>
      <c r="V2310" s="79">
        <v>79</v>
      </c>
      <c r="W2310" s="80" t="s">
        <v>43</v>
      </c>
      <c r="X2310" s="58">
        <v>762</v>
      </c>
      <c r="Y2310" s="68" t="s">
        <v>1243</v>
      </c>
      <c r="Z2310" s="81">
        <v>26818</v>
      </c>
      <c r="AA2310" s="70" t="s">
        <v>6869</v>
      </c>
    </row>
    <row r="2311" spans="1:27" ht="20.100000000000001" customHeight="1">
      <c r="A2311" s="57" t="s">
        <v>16844</v>
      </c>
      <c r="B2311" s="58">
        <v>2301</v>
      </c>
      <c r="C2311" s="59" t="s">
        <v>353</v>
      </c>
      <c r="D2311" s="60" t="s">
        <v>452</v>
      </c>
      <c r="E2311" s="46" t="s">
        <v>31787</v>
      </c>
      <c r="F2311" s="61" t="s">
        <v>16845</v>
      </c>
      <c r="G2311" s="62" t="s">
        <v>2550</v>
      </c>
      <c r="H2311" s="62" t="s">
        <v>35</v>
      </c>
      <c r="I2311" s="62" t="s">
        <v>77</v>
      </c>
      <c r="J2311" s="62" t="s">
        <v>78</v>
      </c>
      <c r="K2311" s="63"/>
      <c r="L2311" s="62"/>
      <c r="M2311" s="64"/>
      <c r="N2311" s="64"/>
      <c r="O2311" s="62"/>
      <c r="P2311" s="62"/>
      <c r="Q2311" s="62" t="s">
        <v>16846</v>
      </c>
      <c r="R2311" s="51" t="s">
        <v>16847</v>
      </c>
      <c r="S2311" s="62" t="s">
        <v>16848</v>
      </c>
      <c r="T2311" s="62" t="s">
        <v>16789</v>
      </c>
      <c r="U2311" s="62" t="s">
        <v>16849</v>
      </c>
      <c r="V2311" s="99">
        <v>79</v>
      </c>
      <c r="W2311" s="67" t="s">
        <v>43</v>
      </c>
      <c r="X2311" s="138">
        <v>777</v>
      </c>
      <c r="Y2311" s="109" t="s">
        <v>109</v>
      </c>
      <c r="Z2311" s="81">
        <v>27436</v>
      </c>
      <c r="AA2311" s="70" t="s">
        <v>110</v>
      </c>
    </row>
    <row r="2312" spans="1:27" ht="20.100000000000001" customHeight="1">
      <c r="A2312" s="57" t="s">
        <v>16850</v>
      </c>
      <c r="B2312" s="58">
        <v>2302</v>
      </c>
      <c r="C2312" s="59" t="s">
        <v>16851</v>
      </c>
      <c r="D2312" s="60" t="s">
        <v>989</v>
      </c>
      <c r="E2312" s="46" t="s">
        <v>33760</v>
      </c>
      <c r="F2312" s="61" t="s">
        <v>334</v>
      </c>
      <c r="G2312" s="62" t="s">
        <v>2142</v>
      </c>
      <c r="H2312" s="62" t="s">
        <v>35</v>
      </c>
      <c r="I2312" s="83" t="s">
        <v>51</v>
      </c>
      <c r="J2312" s="62" t="s">
        <v>52</v>
      </c>
      <c r="K2312" s="63"/>
      <c r="L2312" s="62"/>
      <c r="M2312" s="64"/>
      <c r="N2312" s="64"/>
      <c r="O2312" s="62"/>
      <c r="P2312" s="62"/>
      <c r="Q2312" s="62" t="s">
        <v>16852</v>
      </c>
      <c r="R2312" s="51" t="s">
        <v>16853</v>
      </c>
      <c r="S2312" s="62" t="s">
        <v>16854</v>
      </c>
      <c r="T2312" s="62" t="s">
        <v>16789</v>
      </c>
      <c r="U2312" s="62" t="s">
        <v>16855</v>
      </c>
      <c r="V2312" s="66">
        <v>79</v>
      </c>
      <c r="W2312" s="67" t="s">
        <v>43</v>
      </c>
      <c r="X2312" s="138">
        <v>761</v>
      </c>
      <c r="Y2312" s="109" t="s">
        <v>307</v>
      </c>
      <c r="Z2312" s="81">
        <v>26787</v>
      </c>
      <c r="AA2312" s="70" t="s">
        <v>5883</v>
      </c>
    </row>
    <row r="2313" spans="1:27" ht="20.100000000000001" customHeight="1">
      <c r="A2313" s="57" t="s">
        <v>16856</v>
      </c>
      <c r="B2313" s="58">
        <v>2303</v>
      </c>
      <c r="C2313" s="59" t="s">
        <v>3247</v>
      </c>
      <c r="D2313" s="60" t="s">
        <v>322</v>
      </c>
      <c r="E2313" s="46" t="s">
        <v>33761</v>
      </c>
      <c r="F2313" s="61" t="s">
        <v>16857</v>
      </c>
      <c r="G2313" s="62" t="s">
        <v>7017</v>
      </c>
      <c r="H2313" s="62" t="s">
        <v>35</v>
      </c>
      <c r="I2313" s="62" t="s">
        <v>1312</v>
      </c>
      <c r="J2313" s="62" t="s">
        <v>1313</v>
      </c>
      <c r="K2313" s="63"/>
      <c r="L2313" s="62"/>
      <c r="M2313" s="64"/>
      <c r="N2313" s="64"/>
      <c r="O2313" s="62"/>
      <c r="P2313" s="62"/>
      <c r="Q2313" s="65" t="s">
        <v>16858</v>
      </c>
      <c r="R2313" s="51" t="s">
        <v>16859</v>
      </c>
      <c r="S2313" s="62" t="s">
        <v>16860</v>
      </c>
      <c r="T2313" s="62" t="s">
        <v>16861</v>
      </c>
      <c r="U2313" s="62" t="s">
        <v>16862</v>
      </c>
      <c r="V2313" s="66">
        <v>79</v>
      </c>
      <c r="W2313" s="67" t="s">
        <v>43</v>
      </c>
      <c r="X2313" s="138">
        <v>768</v>
      </c>
      <c r="Y2313" s="109" t="s">
        <v>2862</v>
      </c>
      <c r="Z2313" s="81">
        <v>27052</v>
      </c>
      <c r="AA2313" s="70" t="s">
        <v>2863</v>
      </c>
    </row>
    <row r="2314" spans="1:27" ht="20.100000000000001" customHeight="1">
      <c r="A2314" s="57" t="s">
        <v>16863</v>
      </c>
      <c r="B2314" s="58">
        <v>2304</v>
      </c>
      <c r="C2314" s="59" t="s">
        <v>16864</v>
      </c>
      <c r="D2314" s="60" t="s">
        <v>4575</v>
      </c>
      <c r="E2314" s="46" t="s">
        <v>33762</v>
      </c>
      <c r="F2314" s="61" t="s">
        <v>16865</v>
      </c>
      <c r="G2314" s="62" t="s">
        <v>8794</v>
      </c>
      <c r="H2314" s="62" t="s">
        <v>116</v>
      </c>
      <c r="I2314" s="62" t="s">
        <v>184</v>
      </c>
      <c r="J2314" s="62" t="s">
        <v>185</v>
      </c>
      <c r="K2314" s="63"/>
      <c r="L2314" s="62"/>
      <c r="M2314" s="64"/>
      <c r="N2314" s="64"/>
      <c r="O2314" s="62"/>
      <c r="P2314" s="62"/>
      <c r="Q2314" s="65" t="s">
        <v>16866</v>
      </c>
      <c r="R2314" s="51" t="s">
        <v>16867</v>
      </c>
      <c r="S2314" s="62" t="s">
        <v>16868</v>
      </c>
      <c r="T2314" s="62" t="s">
        <v>16861</v>
      </c>
      <c r="U2314" s="62" t="s">
        <v>16869</v>
      </c>
      <c r="V2314" s="66">
        <v>74</v>
      </c>
      <c r="W2314" s="102" t="s">
        <v>2389</v>
      </c>
      <c r="X2314" s="109">
        <v>725</v>
      </c>
      <c r="Y2314" s="109" t="s">
        <v>16870</v>
      </c>
      <c r="Z2314" s="81">
        <v>25966</v>
      </c>
      <c r="AA2314" s="70" t="s">
        <v>16871</v>
      </c>
    </row>
    <row r="2315" spans="1:27" ht="20.100000000000001" customHeight="1">
      <c r="A2315" s="57" t="s">
        <v>16872</v>
      </c>
      <c r="B2315" s="58">
        <v>2305</v>
      </c>
      <c r="C2315" s="59" t="s">
        <v>14088</v>
      </c>
      <c r="D2315" s="60" t="s">
        <v>4245</v>
      </c>
      <c r="E2315" s="46" t="s">
        <v>33763</v>
      </c>
      <c r="F2315" s="61" t="s">
        <v>114</v>
      </c>
      <c r="G2315" s="62" t="s">
        <v>8548</v>
      </c>
      <c r="H2315" s="62" t="s">
        <v>116</v>
      </c>
      <c r="I2315" s="83" t="s">
        <v>51</v>
      </c>
      <c r="J2315" s="62" t="s">
        <v>52</v>
      </c>
      <c r="K2315" s="63"/>
      <c r="L2315" s="62"/>
      <c r="M2315" s="64"/>
      <c r="N2315" s="64"/>
      <c r="O2315" s="62"/>
      <c r="P2315" s="62"/>
      <c r="Q2315" s="65" t="s">
        <v>16873</v>
      </c>
      <c r="R2315" s="51" t="s">
        <v>15327</v>
      </c>
      <c r="S2315" s="62"/>
      <c r="T2315" s="62" t="s">
        <v>16861</v>
      </c>
      <c r="U2315" s="62" t="s">
        <v>16874</v>
      </c>
      <c r="V2315" s="66">
        <v>72</v>
      </c>
      <c r="W2315" s="67" t="s">
        <v>69</v>
      </c>
      <c r="X2315" s="150">
        <v>708</v>
      </c>
      <c r="Y2315" s="67" t="s">
        <v>318</v>
      </c>
      <c r="Z2315" s="139">
        <v>25627</v>
      </c>
      <c r="AA2315" s="140" t="s">
        <v>16875</v>
      </c>
    </row>
    <row r="2316" spans="1:27" ht="20.100000000000001" customHeight="1">
      <c r="A2316" s="57" t="s">
        <v>16876</v>
      </c>
      <c r="B2316" s="58">
        <v>2306</v>
      </c>
      <c r="C2316" s="59" t="s">
        <v>16877</v>
      </c>
      <c r="D2316" s="60" t="s">
        <v>989</v>
      </c>
      <c r="E2316" s="46" t="s">
        <v>33764</v>
      </c>
      <c r="F2316" s="61" t="s">
        <v>16878</v>
      </c>
      <c r="G2316" s="62" t="s">
        <v>1657</v>
      </c>
      <c r="H2316" s="62" t="s">
        <v>116</v>
      </c>
      <c r="I2316" s="62" t="s">
        <v>103</v>
      </c>
      <c r="J2316" s="62" t="s">
        <v>104</v>
      </c>
      <c r="K2316" s="63"/>
      <c r="L2316" s="62"/>
      <c r="M2316" s="64"/>
      <c r="N2316" s="64"/>
      <c r="O2316" s="62"/>
      <c r="P2316" s="62"/>
      <c r="Q2316" s="65" t="s">
        <v>16879</v>
      </c>
      <c r="R2316" s="51" t="s">
        <v>16880</v>
      </c>
      <c r="S2316" s="62" t="s">
        <v>16881</v>
      </c>
      <c r="T2316" s="62" t="s">
        <v>16861</v>
      </c>
      <c r="U2316" s="62" t="s">
        <v>16882</v>
      </c>
      <c r="V2316" s="79">
        <v>79</v>
      </c>
      <c r="W2316" s="80" t="s">
        <v>43</v>
      </c>
      <c r="X2316" s="138">
        <v>777</v>
      </c>
      <c r="Y2316" s="109" t="s">
        <v>109</v>
      </c>
      <c r="Z2316" s="110">
        <v>27442</v>
      </c>
      <c r="AA2316" s="141" t="s">
        <v>6743</v>
      </c>
    </row>
    <row r="2317" spans="1:27" ht="20.100000000000001" customHeight="1">
      <c r="A2317" s="57" t="s">
        <v>16883</v>
      </c>
      <c r="B2317" s="58">
        <v>2307</v>
      </c>
      <c r="C2317" s="59" t="s">
        <v>16884</v>
      </c>
      <c r="D2317" s="60" t="s">
        <v>4328</v>
      </c>
      <c r="E2317" s="46" t="s">
        <v>33765</v>
      </c>
      <c r="F2317" s="61" t="s">
        <v>16885</v>
      </c>
      <c r="G2317" s="62" t="s">
        <v>911</v>
      </c>
      <c r="H2317" s="62" t="s">
        <v>116</v>
      </c>
      <c r="I2317" s="62" t="s">
        <v>103</v>
      </c>
      <c r="J2317" s="62" t="s">
        <v>104</v>
      </c>
      <c r="K2317" s="63"/>
      <c r="L2317" s="62"/>
      <c r="M2317" s="64"/>
      <c r="N2317" s="64"/>
      <c r="O2317" s="62"/>
      <c r="P2317" s="62"/>
      <c r="Q2317" s="65" t="s">
        <v>16886</v>
      </c>
      <c r="R2317" s="51" t="s">
        <v>16887</v>
      </c>
      <c r="S2317" s="62" t="s">
        <v>16888</v>
      </c>
      <c r="T2317" s="62" t="s">
        <v>16861</v>
      </c>
      <c r="U2317" s="62" t="s">
        <v>16889</v>
      </c>
      <c r="V2317" s="79">
        <v>79</v>
      </c>
      <c r="W2317" s="80" t="s">
        <v>43</v>
      </c>
      <c r="X2317" s="138">
        <v>777</v>
      </c>
      <c r="Y2317" s="109" t="s">
        <v>109</v>
      </c>
      <c r="Z2317" s="110">
        <v>27442</v>
      </c>
      <c r="AA2317" s="141" t="s">
        <v>6743</v>
      </c>
    </row>
    <row r="2318" spans="1:27" ht="20.100000000000001" customHeight="1">
      <c r="A2318" s="57" t="s">
        <v>16890</v>
      </c>
      <c r="B2318" s="58">
        <v>2308</v>
      </c>
      <c r="C2318" s="59" t="s">
        <v>7795</v>
      </c>
      <c r="D2318" s="60" t="s">
        <v>48</v>
      </c>
      <c r="E2318" s="46" t="s">
        <v>33766</v>
      </c>
      <c r="F2318" s="61" t="s">
        <v>334</v>
      </c>
      <c r="G2318" s="62" t="s">
        <v>527</v>
      </c>
      <c r="H2318" s="62" t="s">
        <v>35</v>
      </c>
      <c r="I2318" s="83" t="s">
        <v>51</v>
      </c>
      <c r="J2318" s="62" t="s">
        <v>52</v>
      </c>
      <c r="K2318" s="63"/>
      <c r="L2318" s="62"/>
      <c r="M2318" s="64"/>
      <c r="N2318" s="64"/>
      <c r="O2318" s="62"/>
      <c r="P2318" s="62"/>
      <c r="Q2318" s="65" t="s">
        <v>16891</v>
      </c>
      <c r="R2318" s="51" t="s">
        <v>16892</v>
      </c>
      <c r="S2318" s="62" t="s">
        <v>16893</v>
      </c>
      <c r="T2318" s="62" t="s">
        <v>14006</v>
      </c>
      <c r="U2318" s="62" t="s">
        <v>16894</v>
      </c>
      <c r="V2318" s="79">
        <v>79</v>
      </c>
      <c r="W2318" s="80" t="s">
        <v>43</v>
      </c>
      <c r="X2318" s="138">
        <v>766</v>
      </c>
      <c r="Y2318" s="109" t="s">
        <v>626</v>
      </c>
      <c r="Z2318" s="110">
        <v>26965</v>
      </c>
      <c r="AA2318" s="141" t="s">
        <v>2451</v>
      </c>
    </row>
    <row r="2319" spans="1:27" ht="20.100000000000001" customHeight="1">
      <c r="A2319" s="87" t="s">
        <v>16895</v>
      </c>
      <c r="B2319" s="58">
        <v>2309</v>
      </c>
      <c r="C2319" s="88" t="s">
        <v>16896</v>
      </c>
      <c r="D2319" s="89" t="str">
        <f>VLOOKUP(A2319,'[4]TONGSV2019201820172016) (4)'!$D$6:$G$436,4,0)</f>
        <v>Chương</v>
      </c>
      <c r="E2319" s="46" t="s">
        <v>33767</v>
      </c>
      <c r="F2319" s="61" t="s">
        <v>114</v>
      </c>
      <c r="G2319" s="90" t="s">
        <v>2200</v>
      </c>
      <c r="H2319" s="91" t="s">
        <v>35</v>
      </c>
      <c r="I2319" s="83" t="s">
        <v>51</v>
      </c>
      <c r="J2319" s="62" t="s">
        <v>52</v>
      </c>
      <c r="K2319" s="91"/>
      <c r="L2319" s="91"/>
      <c r="M2319" s="91"/>
      <c r="N2319" s="91"/>
      <c r="O2319" s="91"/>
      <c r="P2319" s="91"/>
      <c r="Q2319" s="91" t="s">
        <v>16897</v>
      </c>
      <c r="R2319" s="51" t="s">
        <v>16898</v>
      </c>
      <c r="S2319" s="91" t="s">
        <v>16899</v>
      </c>
      <c r="T2319" s="91" t="s">
        <v>14006</v>
      </c>
      <c r="U2319" s="91" t="s">
        <v>16900</v>
      </c>
      <c r="V2319" s="177">
        <v>79</v>
      </c>
      <c r="W2319" s="80" t="s">
        <v>43</v>
      </c>
      <c r="X2319" s="225">
        <v>772</v>
      </c>
      <c r="Y2319" s="225" t="s">
        <v>16901</v>
      </c>
      <c r="Z2319" s="119">
        <v>27217</v>
      </c>
      <c r="AA2319" s="179" t="s">
        <v>4269</v>
      </c>
    </row>
    <row r="2320" spans="1:27" ht="20.100000000000001" customHeight="1">
      <c r="A2320" s="57" t="s">
        <v>16902</v>
      </c>
      <c r="B2320" s="58">
        <v>2310</v>
      </c>
      <c r="C2320" s="59" t="s">
        <v>2823</v>
      </c>
      <c r="D2320" s="60" t="s">
        <v>1894</v>
      </c>
      <c r="E2320" s="46" t="s">
        <v>33768</v>
      </c>
      <c r="F2320" s="61" t="s">
        <v>16903</v>
      </c>
      <c r="G2320" s="62" t="s">
        <v>16904</v>
      </c>
      <c r="H2320" s="62" t="s">
        <v>35</v>
      </c>
      <c r="I2320" s="62" t="s">
        <v>184</v>
      </c>
      <c r="J2320" s="62" t="s">
        <v>185</v>
      </c>
      <c r="K2320" s="63"/>
      <c r="L2320" s="62"/>
      <c r="M2320" s="64"/>
      <c r="N2320" s="64"/>
      <c r="O2320" s="62"/>
      <c r="P2320" s="62"/>
      <c r="Q2320" s="62" t="s">
        <v>16905</v>
      </c>
      <c r="R2320" s="51" t="s">
        <v>16906</v>
      </c>
      <c r="S2320" s="62" t="s">
        <v>16907</v>
      </c>
      <c r="T2320" s="62" t="s">
        <v>14006</v>
      </c>
      <c r="U2320" s="62" t="s">
        <v>16908</v>
      </c>
      <c r="V2320" s="66">
        <v>79</v>
      </c>
      <c r="W2320" s="67" t="s">
        <v>43</v>
      </c>
      <c r="X2320" s="138">
        <v>784</v>
      </c>
      <c r="Y2320" s="109" t="s">
        <v>205</v>
      </c>
      <c r="Z2320" s="138" t="s">
        <v>319</v>
      </c>
      <c r="AA2320" s="62" t="s">
        <v>319</v>
      </c>
    </row>
    <row r="2321" spans="1:27" ht="20.100000000000001" customHeight="1">
      <c r="A2321" s="57" t="s">
        <v>16909</v>
      </c>
      <c r="B2321" s="58">
        <v>2311</v>
      </c>
      <c r="C2321" s="59" t="s">
        <v>1353</v>
      </c>
      <c r="D2321" s="60" t="s">
        <v>286</v>
      </c>
      <c r="E2321" s="46" t="s">
        <v>33769</v>
      </c>
      <c r="F2321" s="61" t="s">
        <v>16910</v>
      </c>
      <c r="G2321" s="62" t="s">
        <v>2619</v>
      </c>
      <c r="H2321" s="62" t="s">
        <v>35</v>
      </c>
      <c r="I2321" s="62" t="s">
        <v>962</v>
      </c>
      <c r="J2321" s="62" t="s">
        <v>963</v>
      </c>
      <c r="K2321" s="63"/>
      <c r="L2321" s="62"/>
      <c r="M2321" s="64"/>
      <c r="N2321" s="64"/>
      <c r="O2321" s="62"/>
      <c r="P2321" s="62"/>
      <c r="Q2321" s="65" t="s">
        <v>16911</v>
      </c>
      <c r="R2321" s="51" t="s">
        <v>16912</v>
      </c>
      <c r="S2321" s="62" t="s">
        <v>16913</v>
      </c>
      <c r="T2321" s="62" t="s">
        <v>14006</v>
      </c>
      <c r="U2321" s="62" t="s">
        <v>16914</v>
      </c>
      <c r="V2321" s="66">
        <v>79</v>
      </c>
      <c r="W2321" s="67" t="s">
        <v>43</v>
      </c>
      <c r="X2321" s="109">
        <v>765</v>
      </c>
      <c r="Y2321" s="109" t="s">
        <v>2763</v>
      </c>
      <c r="Z2321" s="110">
        <v>26908</v>
      </c>
      <c r="AA2321" s="141" t="s">
        <v>4269</v>
      </c>
    </row>
    <row r="2322" spans="1:27" ht="20.100000000000001" customHeight="1">
      <c r="A2322" s="87" t="s">
        <v>16915</v>
      </c>
      <c r="B2322" s="58">
        <v>2312</v>
      </c>
      <c r="C2322" s="88" t="s">
        <v>16916</v>
      </c>
      <c r="D2322" s="89" t="str">
        <f>VLOOKUP(A2322,'[4]TONGSV2019201820172016) (4)'!$D$6:$G$436,4,0)</f>
        <v>Đường</v>
      </c>
      <c r="E2322" s="46" t="s">
        <v>33770</v>
      </c>
      <c r="F2322" s="61" t="s">
        <v>114</v>
      </c>
      <c r="G2322" s="90" t="s">
        <v>13965</v>
      </c>
      <c r="H2322" s="91" t="s">
        <v>35</v>
      </c>
      <c r="I2322" s="83" t="s">
        <v>51</v>
      </c>
      <c r="J2322" s="62" t="s">
        <v>52</v>
      </c>
      <c r="K2322" s="91"/>
      <c r="L2322" s="91"/>
      <c r="M2322" s="91"/>
      <c r="N2322" s="91"/>
      <c r="O2322" s="91"/>
      <c r="P2322" s="91"/>
      <c r="Q2322" s="91" t="s">
        <v>16917</v>
      </c>
      <c r="R2322" s="51" t="s">
        <v>16918</v>
      </c>
      <c r="S2322" s="91" t="s">
        <v>16919</v>
      </c>
      <c r="T2322" s="91" t="s">
        <v>14006</v>
      </c>
      <c r="U2322" s="91" t="s">
        <v>16920</v>
      </c>
      <c r="V2322" s="224">
        <v>79</v>
      </c>
      <c r="W2322" s="67" t="s">
        <v>43</v>
      </c>
      <c r="X2322" s="225">
        <v>785</v>
      </c>
      <c r="Y2322" s="109" t="s">
        <v>282</v>
      </c>
      <c r="Z2322" s="195">
        <v>27601</v>
      </c>
      <c r="AA2322" s="223" t="s">
        <v>897</v>
      </c>
    </row>
    <row r="2323" spans="1:27" ht="20.100000000000001" customHeight="1">
      <c r="A2323" s="57" t="s">
        <v>16921</v>
      </c>
      <c r="B2323" s="58">
        <v>2313</v>
      </c>
      <c r="C2323" s="59" t="s">
        <v>16922</v>
      </c>
      <c r="D2323" s="60" t="s">
        <v>298</v>
      </c>
      <c r="E2323" s="46" t="s">
        <v>33771</v>
      </c>
      <c r="F2323" s="61" t="s">
        <v>334</v>
      </c>
      <c r="G2323" s="62" t="s">
        <v>8032</v>
      </c>
      <c r="H2323" s="62" t="s">
        <v>35</v>
      </c>
      <c r="I2323" s="83" t="s">
        <v>51</v>
      </c>
      <c r="J2323" s="62" t="s">
        <v>52</v>
      </c>
      <c r="K2323" s="63"/>
      <c r="L2323" s="62"/>
      <c r="M2323" s="64"/>
      <c r="N2323" s="64"/>
      <c r="O2323" s="62"/>
      <c r="P2323" s="62"/>
      <c r="Q2323" s="62" t="s">
        <v>16923</v>
      </c>
      <c r="R2323" s="51" t="s">
        <v>16924</v>
      </c>
      <c r="S2323" s="62" t="s">
        <v>16925</v>
      </c>
      <c r="T2323" s="62" t="s">
        <v>14006</v>
      </c>
      <c r="U2323" s="62" t="s">
        <v>16926</v>
      </c>
      <c r="V2323" s="66">
        <v>79</v>
      </c>
      <c r="W2323" s="67" t="s">
        <v>43</v>
      </c>
      <c r="X2323" s="138">
        <v>783</v>
      </c>
      <c r="Y2323" s="109" t="s">
        <v>249</v>
      </c>
      <c r="Z2323" s="81">
        <v>27547</v>
      </c>
      <c r="AA2323" s="70" t="s">
        <v>450</v>
      </c>
    </row>
    <row r="2324" spans="1:27" ht="20.100000000000001" customHeight="1">
      <c r="A2324" s="57" t="s">
        <v>16927</v>
      </c>
      <c r="B2324" s="58">
        <v>2314</v>
      </c>
      <c r="C2324" s="59" t="s">
        <v>16928</v>
      </c>
      <c r="D2324" s="60" t="s">
        <v>298</v>
      </c>
      <c r="E2324" s="46" t="s">
        <v>33772</v>
      </c>
      <c r="F2324" s="61" t="s">
        <v>16929</v>
      </c>
      <c r="G2324" s="62" t="s">
        <v>3361</v>
      </c>
      <c r="H2324" s="62" t="s">
        <v>35</v>
      </c>
      <c r="I2324" s="62" t="s">
        <v>199</v>
      </c>
      <c r="J2324" s="62" t="s">
        <v>200</v>
      </c>
      <c r="K2324" s="63"/>
      <c r="L2324" s="62"/>
      <c r="M2324" s="64"/>
      <c r="N2324" s="64"/>
      <c r="O2324" s="62"/>
      <c r="P2324" s="62"/>
      <c r="Q2324" s="65" t="s">
        <v>16930</v>
      </c>
      <c r="R2324" s="51" t="s">
        <v>16931</v>
      </c>
      <c r="S2324" s="62" t="s">
        <v>16932</v>
      </c>
      <c r="T2324" s="62" t="s">
        <v>14006</v>
      </c>
      <c r="U2324" s="62" t="s">
        <v>16933</v>
      </c>
      <c r="V2324" s="66">
        <v>79</v>
      </c>
      <c r="W2324" s="67" t="s">
        <v>43</v>
      </c>
      <c r="X2324" s="58">
        <v>784</v>
      </c>
      <c r="Y2324" s="109" t="s">
        <v>205</v>
      </c>
      <c r="Z2324" s="110">
        <v>27589</v>
      </c>
      <c r="AA2324" s="141" t="s">
        <v>1601</v>
      </c>
    </row>
    <row r="2325" spans="1:27" ht="20.100000000000001" customHeight="1">
      <c r="A2325" s="57" t="s">
        <v>16934</v>
      </c>
      <c r="B2325" s="58">
        <v>2315</v>
      </c>
      <c r="C2325" s="59" t="s">
        <v>16935</v>
      </c>
      <c r="D2325" s="60" t="s">
        <v>322</v>
      </c>
      <c r="E2325" s="46" t="s">
        <v>33773</v>
      </c>
      <c r="F2325" s="61" t="s">
        <v>16936</v>
      </c>
      <c r="G2325" s="62" t="s">
        <v>2142</v>
      </c>
      <c r="H2325" s="62" t="s">
        <v>35</v>
      </c>
      <c r="I2325" s="62" t="s">
        <v>2903</v>
      </c>
      <c r="J2325" s="62" t="s">
        <v>2904</v>
      </c>
      <c r="K2325" s="62"/>
      <c r="L2325" s="138"/>
      <c r="M2325" s="64"/>
      <c r="N2325" s="62"/>
      <c r="O2325" s="62"/>
      <c r="P2325" s="62"/>
      <c r="Q2325" s="108" t="s">
        <v>16937</v>
      </c>
      <c r="R2325" s="51" t="s">
        <v>16938</v>
      </c>
      <c r="S2325" s="62" t="s">
        <v>16939</v>
      </c>
      <c r="T2325" s="62" t="s">
        <v>14006</v>
      </c>
      <c r="U2325" s="62" t="s">
        <v>16940</v>
      </c>
      <c r="V2325" s="107">
        <v>79</v>
      </c>
      <c r="W2325" s="67" t="s">
        <v>43</v>
      </c>
      <c r="X2325" s="138">
        <v>775</v>
      </c>
      <c r="Y2325" s="109" t="s">
        <v>820</v>
      </c>
      <c r="Z2325" s="81">
        <v>27349</v>
      </c>
      <c r="AA2325" s="70" t="s">
        <v>627</v>
      </c>
    </row>
    <row r="2326" spans="1:27" ht="20.100000000000001" customHeight="1">
      <c r="A2326" s="57" t="s">
        <v>16941</v>
      </c>
      <c r="B2326" s="58">
        <v>2316</v>
      </c>
      <c r="C2326" s="59" t="s">
        <v>14135</v>
      </c>
      <c r="D2326" s="60" t="s">
        <v>1594</v>
      </c>
      <c r="E2326" s="46" t="s">
        <v>33774</v>
      </c>
      <c r="F2326" s="61" t="s">
        <v>16942</v>
      </c>
      <c r="G2326" s="62" t="s">
        <v>9320</v>
      </c>
      <c r="H2326" s="62" t="s">
        <v>35</v>
      </c>
      <c r="I2326" s="62" t="s">
        <v>90</v>
      </c>
      <c r="J2326" s="62" t="s">
        <v>91</v>
      </c>
      <c r="K2326" s="63"/>
      <c r="L2326" s="62"/>
      <c r="M2326" s="64"/>
      <c r="N2326" s="64"/>
      <c r="O2326" s="62"/>
      <c r="P2326" s="62"/>
      <c r="Q2326" s="65" t="s">
        <v>16943</v>
      </c>
      <c r="R2326" s="51" t="s">
        <v>16944</v>
      </c>
      <c r="S2326" s="62" t="s">
        <v>16945</v>
      </c>
      <c r="T2326" s="62" t="s">
        <v>14006</v>
      </c>
      <c r="U2326" s="62" t="s">
        <v>16946</v>
      </c>
      <c r="V2326" s="79">
        <v>79</v>
      </c>
      <c r="W2326" s="80" t="s">
        <v>43</v>
      </c>
      <c r="X2326" s="138">
        <v>783</v>
      </c>
      <c r="Y2326" s="109" t="s">
        <v>249</v>
      </c>
      <c r="Z2326" s="110">
        <v>27547</v>
      </c>
      <c r="AA2326" s="141" t="s">
        <v>450</v>
      </c>
    </row>
    <row r="2327" spans="1:27" ht="20.100000000000001" customHeight="1">
      <c r="A2327" s="57" t="s">
        <v>16947</v>
      </c>
      <c r="B2327" s="58">
        <v>2317</v>
      </c>
      <c r="C2327" s="59" t="s">
        <v>525</v>
      </c>
      <c r="D2327" s="60" t="s">
        <v>1594</v>
      </c>
      <c r="E2327" s="46" t="s">
        <v>33698</v>
      </c>
      <c r="F2327" s="61" t="s">
        <v>334</v>
      </c>
      <c r="G2327" s="62" t="s">
        <v>2090</v>
      </c>
      <c r="H2327" s="62" t="s">
        <v>35</v>
      </c>
      <c r="I2327" s="83" t="s">
        <v>51</v>
      </c>
      <c r="J2327" s="62" t="s">
        <v>52</v>
      </c>
      <c r="K2327" s="106"/>
      <c r="L2327" s="107"/>
      <c r="M2327" s="64"/>
      <c r="N2327" s="108"/>
      <c r="O2327" s="62"/>
      <c r="P2327" s="108"/>
      <c r="Q2327" s="108" t="s">
        <v>16948</v>
      </c>
      <c r="R2327" s="51" t="s">
        <v>16949</v>
      </c>
      <c r="S2327" s="62" t="s">
        <v>16950</v>
      </c>
      <c r="T2327" s="62" t="s">
        <v>14006</v>
      </c>
      <c r="U2327" s="62" t="s">
        <v>16951</v>
      </c>
      <c r="V2327" s="113">
        <v>79</v>
      </c>
      <c r="W2327" s="80" t="s">
        <v>43</v>
      </c>
      <c r="X2327" s="138">
        <v>766</v>
      </c>
      <c r="Y2327" s="109" t="s">
        <v>626</v>
      </c>
      <c r="Z2327" s="110">
        <v>27007</v>
      </c>
      <c r="AA2327" s="141" t="s">
        <v>1928</v>
      </c>
    </row>
    <row r="2328" spans="1:27" ht="20.100000000000001" customHeight="1">
      <c r="A2328" s="87" t="s">
        <v>16952</v>
      </c>
      <c r="B2328" s="58">
        <v>2318</v>
      </c>
      <c r="C2328" s="88" t="s">
        <v>353</v>
      </c>
      <c r="D2328" s="89" t="str">
        <f>VLOOKUP(A2328,'[4]TONGSV2019201820172016) (4)'!$D$6:$G$436,4,0)</f>
        <v>Hiệp</v>
      </c>
      <c r="E2328" s="46" t="s">
        <v>33775</v>
      </c>
      <c r="F2328" s="242" t="s">
        <v>16953</v>
      </c>
      <c r="G2328" s="90" t="s">
        <v>9828</v>
      </c>
      <c r="H2328" s="91" t="s">
        <v>35</v>
      </c>
      <c r="I2328" s="91">
        <v>314</v>
      </c>
      <c r="J2328" s="91"/>
      <c r="K2328" s="91"/>
      <c r="L2328" s="91"/>
      <c r="M2328" s="91"/>
      <c r="N2328" s="91"/>
      <c r="O2328" s="91"/>
      <c r="P2328" s="91"/>
      <c r="Q2328" s="91" t="s">
        <v>16954</v>
      </c>
      <c r="R2328" s="51" t="s">
        <v>16955</v>
      </c>
      <c r="S2328" s="91" t="s">
        <v>16956</v>
      </c>
      <c r="T2328" s="91" t="s">
        <v>14006</v>
      </c>
      <c r="U2328" s="91" t="s">
        <v>16957</v>
      </c>
      <c r="V2328" s="177">
        <v>79</v>
      </c>
      <c r="W2328" s="80" t="s">
        <v>43</v>
      </c>
      <c r="X2328" s="225">
        <v>766</v>
      </c>
      <c r="Y2328" s="109" t="s">
        <v>626</v>
      </c>
      <c r="Z2328" s="195">
        <v>26965</v>
      </c>
      <c r="AA2328" s="223" t="s">
        <v>2451</v>
      </c>
    </row>
    <row r="2329" spans="1:27" ht="20.100000000000001" customHeight="1">
      <c r="A2329" s="57" t="s">
        <v>16958</v>
      </c>
      <c r="B2329" s="58">
        <v>2319</v>
      </c>
      <c r="C2329" s="59" t="s">
        <v>1746</v>
      </c>
      <c r="D2329" s="60" t="s">
        <v>3121</v>
      </c>
      <c r="E2329" s="46" t="s">
        <v>33776</v>
      </c>
      <c r="F2329" s="61" t="s">
        <v>16959</v>
      </c>
      <c r="G2329" s="62" t="s">
        <v>13536</v>
      </c>
      <c r="H2329" s="62" t="s">
        <v>35</v>
      </c>
      <c r="I2329" s="62" t="s">
        <v>1019</v>
      </c>
      <c r="J2329" s="62" t="s">
        <v>1020</v>
      </c>
      <c r="K2329" s="63"/>
      <c r="L2329" s="62"/>
      <c r="M2329" s="64"/>
      <c r="N2329" s="64"/>
      <c r="O2329" s="62"/>
      <c r="P2329" s="62"/>
      <c r="Q2329" s="62" t="s">
        <v>16960</v>
      </c>
      <c r="R2329" s="51" t="s">
        <v>16961</v>
      </c>
      <c r="S2329" s="62" t="s">
        <v>16962</v>
      </c>
      <c r="T2329" s="62" t="s">
        <v>14006</v>
      </c>
      <c r="U2329" s="62" t="s">
        <v>16963</v>
      </c>
      <c r="V2329" s="79">
        <v>68</v>
      </c>
      <c r="W2329" s="76" t="s">
        <v>176</v>
      </c>
      <c r="X2329" s="181">
        <v>677</v>
      </c>
      <c r="Y2329" s="102" t="s">
        <v>2985</v>
      </c>
      <c r="Z2329" s="77">
        <v>24949</v>
      </c>
      <c r="AA2329" s="112" t="s">
        <v>16964</v>
      </c>
    </row>
    <row r="2330" spans="1:27" ht="20.100000000000001" customHeight="1">
      <c r="A2330" s="87" t="s">
        <v>16965</v>
      </c>
      <c r="B2330" s="58">
        <v>2320</v>
      </c>
      <c r="C2330" s="88" t="s">
        <v>86</v>
      </c>
      <c r="D2330" s="89" t="str">
        <f>VLOOKUP(A2330,'[4]TONGSV2019201820172016) (4)'!$D$6:$G$436,4,0)</f>
        <v>Hùng</v>
      </c>
      <c r="E2330" s="46" t="s">
        <v>32415</v>
      </c>
      <c r="F2330" s="61" t="s">
        <v>114</v>
      </c>
      <c r="G2330" s="90" t="s">
        <v>9163</v>
      </c>
      <c r="H2330" s="91" t="s">
        <v>35</v>
      </c>
      <c r="I2330" s="83" t="s">
        <v>51</v>
      </c>
      <c r="J2330" s="62" t="s">
        <v>52</v>
      </c>
      <c r="K2330" s="91"/>
      <c r="L2330" s="91"/>
      <c r="M2330" s="91"/>
      <c r="N2330" s="91"/>
      <c r="O2330" s="91"/>
      <c r="P2330" s="91"/>
      <c r="Q2330" s="91" t="s">
        <v>16966</v>
      </c>
      <c r="R2330" s="51" t="s">
        <v>16967</v>
      </c>
      <c r="S2330" s="91" t="s">
        <v>16968</v>
      </c>
      <c r="T2330" s="91" t="s">
        <v>14006</v>
      </c>
      <c r="U2330" s="91" t="s">
        <v>16969</v>
      </c>
      <c r="V2330" s="177">
        <v>79</v>
      </c>
      <c r="W2330" s="80" t="s">
        <v>43</v>
      </c>
      <c r="X2330" s="178">
        <v>766</v>
      </c>
      <c r="Y2330" s="109" t="s">
        <v>626</v>
      </c>
      <c r="Z2330" s="195">
        <v>26974</v>
      </c>
      <c r="AA2330" s="223" t="s">
        <v>627</v>
      </c>
    </row>
    <row r="2331" spans="1:27" ht="20.100000000000001" customHeight="1">
      <c r="A2331" s="57" t="s">
        <v>16970</v>
      </c>
      <c r="B2331" s="58">
        <v>2321</v>
      </c>
      <c r="C2331" s="59" t="s">
        <v>16971</v>
      </c>
      <c r="D2331" s="60" t="s">
        <v>745</v>
      </c>
      <c r="E2331" s="46" t="s">
        <v>33777</v>
      </c>
      <c r="F2331" s="61" t="s">
        <v>334</v>
      </c>
      <c r="G2331" s="62" t="s">
        <v>8548</v>
      </c>
      <c r="H2331" s="62" t="s">
        <v>35</v>
      </c>
      <c r="I2331" s="83" t="s">
        <v>51</v>
      </c>
      <c r="J2331" s="62" t="s">
        <v>52</v>
      </c>
      <c r="K2331" s="63"/>
      <c r="L2331" s="62"/>
      <c r="M2331" s="64"/>
      <c r="N2331" s="64"/>
      <c r="O2331" s="62"/>
      <c r="P2331" s="62"/>
      <c r="Q2331" s="65" t="s">
        <v>16972</v>
      </c>
      <c r="R2331" s="51" t="s">
        <v>16973</v>
      </c>
      <c r="S2331" s="62" t="s">
        <v>16974</v>
      </c>
      <c r="T2331" s="62" t="s">
        <v>14006</v>
      </c>
      <c r="U2331" s="62" t="s">
        <v>16975</v>
      </c>
      <c r="V2331" s="79">
        <v>79</v>
      </c>
      <c r="W2331" s="80" t="s">
        <v>43</v>
      </c>
      <c r="X2331" s="58">
        <v>767</v>
      </c>
      <c r="Y2331" s="109" t="s">
        <v>83</v>
      </c>
      <c r="Z2331" s="110">
        <v>27013</v>
      </c>
      <c r="AA2331" s="141" t="s">
        <v>2943</v>
      </c>
    </row>
    <row r="2332" spans="1:27" ht="20.100000000000001" customHeight="1">
      <c r="A2332" s="57" t="s">
        <v>16976</v>
      </c>
      <c r="B2332" s="58">
        <v>2322</v>
      </c>
      <c r="C2332" s="59" t="s">
        <v>16977</v>
      </c>
      <c r="D2332" s="60" t="s">
        <v>782</v>
      </c>
      <c r="E2332" s="46" t="s">
        <v>33778</v>
      </c>
      <c r="F2332" s="61" t="s">
        <v>334</v>
      </c>
      <c r="G2332" s="62" t="s">
        <v>4060</v>
      </c>
      <c r="H2332" s="62" t="s">
        <v>35</v>
      </c>
      <c r="I2332" s="62" t="s">
        <v>184</v>
      </c>
      <c r="J2332" s="62" t="s">
        <v>185</v>
      </c>
      <c r="K2332" s="63"/>
      <c r="L2332" s="62"/>
      <c r="M2332" s="64"/>
      <c r="N2332" s="64"/>
      <c r="O2332" s="62"/>
      <c r="P2332" s="62"/>
      <c r="Q2332" s="62" t="s">
        <v>16978</v>
      </c>
      <c r="R2332" s="51" t="s">
        <v>16979</v>
      </c>
      <c r="S2332" s="62" t="s">
        <v>16980</v>
      </c>
      <c r="T2332" s="62" t="s">
        <v>14006</v>
      </c>
      <c r="U2332" s="62" t="s">
        <v>16981</v>
      </c>
      <c r="V2332" s="66">
        <v>79</v>
      </c>
      <c r="W2332" s="67" t="s">
        <v>43</v>
      </c>
      <c r="X2332" s="138">
        <v>766</v>
      </c>
      <c r="Y2332" s="109" t="s">
        <v>626</v>
      </c>
      <c r="Z2332" s="110">
        <v>26998</v>
      </c>
      <c r="AA2332" s="141" t="s">
        <v>3491</v>
      </c>
    </row>
    <row r="2333" spans="1:27" ht="20.100000000000001" customHeight="1">
      <c r="A2333" s="57" t="s">
        <v>16982</v>
      </c>
      <c r="B2333" s="58">
        <v>2323</v>
      </c>
      <c r="C2333" s="59" t="s">
        <v>137</v>
      </c>
      <c r="D2333" s="60" t="s">
        <v>782</v>
      </c>
      <c r="E2333" s="46" t="s">
        <v>33779</v>
      </c>
      <c r="F2333" s="61" t="s">
        <v>16983</v>
      </c>
      <c r="G2333" s="62" t="s">
        <v>12213</v>
      </c>
      <c r="H2333" s="62" t="s">
        <v>35</v>
      </c>
      <c r="I2333" s="62" t="s">
        <v>103</v>
      </c>
      <c r="J2333" s="62" t="s">
        <v>104</v>
      </c>
      <c r="K2333" s="63"/>
      <c r="L2333" s="62"/>
      <c r="M2333" s="64"/>
      <c r="N2333" s="64"/>
      <c r="O2333" s="62"/>
      <c r="P2333" s="62"/>
      <c r="Q2333" s="65" t="s">
        <v>16984</v>
      </c>
      <c r="R2333" s="51" t="s">
        <v>16985</v>
      </c>
      <c r="S2333" s="62" t="s">
        <v>16986</v>
      </c>
      <c r="T2333" s="62" t="s">
        <v>14006</v>
      </c>
      <c r="U2333" s="62" t="s">
        <v>16987</v>
      </c>
      <c r="V2333" s="79">
        <v>54</v>
      </c>
      <c r="W2333" s="76" t="s">
        <v>1212</v>
      </c>
      <c r="X2333" s="150">
        <v>564</v>
      </c>
      <c r="Y2333" s="67" t="s">
        <v>4973</v>
      </c>
      <c r="Z2333" s="139">
        <v>22291</v>
      </c>
      <c r="AA2333" s="183" t="s">
        <v>11754</v>
      </c>
    </row>
    <row r="2334" spans="1:27" ht="20.100000000000001" customHeight="1">
      <c r="A2334" s="57" t="s">
        <v>16988</v>
      </c>
      <c r="B2334" s="58">
        <v>2324</v>
      </c>
      <c r="C2334" s="59" t="s">
        <v>16989</v>
      </c>
      <c r="D2334" s="60" t="s">
        <v>7897</v>
      </c>
      <c r="E2334" s="46" t="s">
        <v>33780</v>
      </c>
      <c r="F2334" s="61" t="s">
        <v>16990</v>
      </c>
      <c r="G2334" s="62" t="s">
        <v>16991</v>
      </c>
      <c r="H2334" s="62" t="s">
        <v>35</v>
      </c>
      <c r="I2334" s="62" t="s">
        <v>51</v>
      </c>
      <c r="J2334" s="62" t="s">
        <v>52</v>
      </c>
      <c r="K2334" s="63"/>
      <c r="L2334" s="62"/>
      <c r="M2334" s="64"/>
      <c r="N2334" s="64"/>
      <c r="O2334" s="62"/>
      <c r="P2334" s="62"/>
      <c r="Q2334" s="65" t="s">
        <v>16992</v>
      </c>
      <c r="R2334" s="51" t="s">
        <v>16993</v>
      </c>
      <c r="S2334" s="62" t="s">
        <v>16994</v>
      </c>
      <c r="T2334" s="62" t="s">
        <v>14006</v>
      </c>
      <c r="U2334" s="62" t="s">
        <v>16995</v>
      </c>
      <c r="V2334" s="79">
        <v>80</v>
      </c>
      <c r="W2334" s="85" t="s">
        <v>293</v>
      </c>
      <c r="X2334" s="138">
        <v>802</v>
      </c>
      <c r="Y2334" s="109" t="s">
        <v>411</v>
      </c>
      <c r="Z2334" s="81">
        <v>27964</v>
      </c>
      <c r="AA2334" s="84" t="s">
        <v>1344</v>
      </c>
    </row>
    <row r="2335" spans="1:27" ht="20.100000000000001" customHeight="1">
      <c r="A2335" s="57" t="s">
        <v>16996</v>
      </c>
      <c r="B2335" s="58">
        <v>2325</v>
      </c>
      <c r="C2335" s="59" t="s">
        <v>16997</v>
      </c>
      <c r="D2335" s="60" t="s">
        <v>1217</v>
      </c>
      <c r="E2335" s="46" t="s">
        <v>33781</v>
      </c>
      <c r="F2335" s="61" t="s">
        <v>334</v>
      </c>
      <c r="G2335" s="62" t="s">
        <v>3486</v>
      </c>
      <c r="H2335" s="62" t="s">
        <v>35</v>
      </c>
      <c r="I2335" s="83" t="s">
        <v>51</v>
      </c>
      <c r="J2335" s="62" t="s">
        <v>52</v>
      </c>
      <c r="K2335" s="63"/>
      <c r="L2335" s="62"/>
      <c r="M2335" s="64"/>
      <c r="N2335" s="64"/>
      <c r="O2335" s="62"/>
      <c r="P2335" s="62"/>
      <c r="Q2335" s="65" t="s">
        <v>16998</v>
      </c>
      <c r="R2335" s="51" t="s">
        <v>16999</v>
      </c>
      <c r="S2335" s="62" t="s">
        <v>17000</v>
      </c>
      <c r="T2335" s="62" t="s">
        <v>14006</v>
      </c>
      <c r="U2335" s="62" t="s">
        <v>17001</v>
      </c>
      <c r="V2335" s="79">
        <v>79</v>
      </c>
      <c r="W2335" s="80" t="s">
        <v>43</v>
      </c>
      <c r="X2335" s="138">
        <v>772</v>
      </c>
      <c r="Y2335" s="109" t="s">
        <v>44</v>
      </c>
      <c r="Z2335" s="81">
        <v>27238</v>
      </c>
      <c r="AA2335" s="70" t="s">
        <v>2863</v>
      </c>
    </row>
    <row r="2336" spans="1:27" ht="20.100000000000001" customHeight="1">
      <c r="A2336" s="57" t="s">
        <v>17002</v>
      </c>
      <c r="B2336" s="58">
        <v>2326</v>
      </c>
      <c r="C2336" s="59" t="s">
        <v>4601</v>
      </c>
      <c r="D2336" s="60" t="s">
        <v>823</v>
      </c>
      <c r="E2336" s="46" t="s">
        <v>33782</v>
      </c>
      <c r="F2336" s="61" t="s">
        <v>17003</v>
      </c>
      <c r="G2336" s="62" t="s">
        <v>17004</v>
      </c>
      <c r="H2336" s="62" t="s">
        <v>35</v>
      </c>
      <c r="I2336" s="83" t="s">
        <v>51</v>
      </c>
      <c r="J2336" s="62" t="s">
        <v>52</v>
      </c>
      <c r="K2336" s="63"/>
      <c r="L2336" s="62"/>
      <c r="M2336" s="64"/>
      <c r="N2336" s="64"/>
      <c r="O2336" s="62"/>
      <c r="P2336" s="62"/>
      <c r="Q2336" s="62" t="s">
        <v>17005</v>
      </c>
      <c r="R2336" s="51" t="s">
        <v>17006</v>
      </c>
      <c r="S2336" s="62" t="s">
        <v>17007</v>
      </c>
      <c r="T2336" s="62" t="s">
        <v>14006</v>
      </c>
      <c r="U2336" s="62" t="s">
        <v>17008</v>
      </c>
      <c r="V2336" s="66">
        <v>83</v>
      </c>
      <c r="W2336" s="102" t="s">
        <v>260</v>
      </c>
      <c r="X2336" s="82">
        <v>836</v>
      </c>
      <c r="Y2336" s="67" t="s">
        <v>2105</v>
      </c>
      <c r="Z2336" s="139">
        <v>29122</v>
      </c>
      <c r="AA2336" s="140" t="s">
        <v>3790</v>
      </c>
    </row>
    <row r="2337" spans="1:27" ht="20.100000000000001" customHeight="1">
      <c r="A2337" s="57" t="s">
        <v>17009</v>
      </c>
      <c r="B2337" s="58">
        <v>2327</v>
      </c>
      <c r="C2337" s="59" t="s">
        <v>717</v>
      </c>
      <c r="D2337" s="60" t="s">
        <v>841</v>
      </c>
      <c r="E2337" s="46" t="s">
        <v>32161</v>
      </c>
      <c r="F2337" s="61" t="s">
        <v>17010</v>
      </c>
      <c r="G2337" s="62" t="s">
        <v>17011</v>
      </c>
      <c r="H2337" s="62" t="s">
        <v>35</v>
      </c>
      <c r="I2337" s="62" t="s">
        <v>103</v>
      </c>
      <c r="J2337" s="62" t="s">
        <v>104</v>
      </c>
      <c r="K2337" s="63"/>
      <c r="L2337" s="62"/>
      <c r="M2337" s="64"/>
      <c r="N2337" s="64"/>
      <c r="O2337" s="62"/>
      <c r="P2337" s="62"/>
      <c r="Q2337" s="62" t="s">
        <v>17012</v>
      </c>
      <c r="R2337" s="51" t="s">
        <v>17013</v>
      </c>
      <c r="S2337" s="62" t="s">
        <v>17014</v>
      </c>
      <c r="T2337" s="62" t="s">
        <v>14006</v>
      </c>
      <c r="U2337" s="62" t="s">
        <v>17015</v>
      </c>
      <c r="V2337" s="66">
        <v>56</v>
      </c>
      <c r="W2337" s="67" t="s">
        <v>1686</v>
      </c>
      <c r="X2337" s="82">
        <v>570</v>
      </c>
      <c r="Y2337" s="67" t="s">
        <v>14102</v>
      </c>
      <c r="Z2337" s="139">
        <v>22453</v>
      </c>
      <c r="AA2337" s="140" t="s">
        <v>17016</v>
      </c>
    </row>
    <row r="2338" spans="1:27" ht="20.100000000000001" customHeight="1">
      <c r="A2338" s="87" t="s">
        <v>17017</v>
      </c>
      <c r="B2338" s="58">
        <v>2328</v>
      </c>
      <c r="C2338" s="88" t="s">
        <v>717</v>
      </c>
      <c r="D2338" s="89" t="str">
        <f>VLOOKUP(A2338,'[4]TONGSV2019201820172016) (4)'!$D$6:$G$436,4,0)</f>
        <v>Luân</v>
      </c>
      <c r="E2338" s="46" t="s">
        <v>32547</v>
      </c>
      <c r="F2338" s="242" t="s">
        <v>17018</v>
      </c>
      <c r="G2338" s="90" t="s">
        <v>4872</v>
      </c>
      <c r="H2338" s="91" t="s">
        <v>35</v>
      </c>
      <c r="I2338" s="91">
        <v>291</v>
      </c>
      <c r="J2338" s="91"/>
      <c r="K2338" s="91"/>
      <c r="L2338" s="91"/>
      <c r="M2338" s="91"/>
      <c r="N2338" s="91"/>
      <c r="O2338" s="91"/>
      <c r="P2338" s="91"/>
      <c r="Q2338" s="91" t="s">
        <v>17019</v>
      </c>
      <c r="R2338" s="51" t="s">
        <v>17020</v>
      </c>
      <c r="S2338" s="91" t="s">
        <v>17021</v>
      </c>
      <c r="T2338" s="91" t="s">
        <v>14006</v>
      </c>
      <c r="U2338" s="91" t="s">
        <v>17022</v>
      </c>
      <c r="V2338" s="177">
        <v>79</v>
      </c>
      <c r="W2338" s="80" t="s">
        <v>43</v>
      </c>
      <c r="X2338" s="178">
        <v>767</v>
      </c>
      <c r="Y2338" s="109" t="s">
        <v>83</v>
      </c>
      <c r="Z2338" s="195">
        <v>27025</v>
      </c>
      <c r="AA2338" s="223" t="s">
        <v>12572</v>
      </c>
    </row>
    <row r="2339" spans="1:27" ht="20.100000000000001" customHeight="1">
      <c r="A2339" s="87" t="s">
        <v>17023</v>
      </c>
      <c r="B2339" s="58">
        <v>2329</v>
      </c>
      <c r="C2339" s="88" t="s">
        <v>17024</v>
      </c>
      <c r="D2339" s="89" t="str">
        <f>VLOOKUP(A2339,'[4]TONGSV2019201820172016) (4)'!$D$6:$G$436,4,0)</f>
        <v>Minh</v>
      </c>
      <c r="E2339" s="46" t="s">
        <v>33783</v>
      </c>
      <c r="F2339" s="242" t="s">
        <v>17025</v>
      </c>
      <c r="G2339" s="90" t="s">
        <v>377</v>
      </c>
      <c r="H2339" s="91" t="s">
        <v>35</v>
      </c>
      <c r="I2339" s="83" t="s">
        <v>51</v>
      </c>
      <c r="J2339" s="62" t="s">
        <v>52</v>
      </c>
      <c r="K2339" s="91"/>
      <c r="L2339" s="91"/>
      <c r="M2339" s="91"/>
      <c r="N2339" s="91"/>
      <c r="O2339" s="91"/>
      <c r="P2339" s="91"/>
      <c r="Q2339" s="91" t="s">
        <v>17026</v>
      </c>
      <c r="R2339" s="51" t="s">
        <v>17027</v>
      </c>
      <c r="S2339" s="91" t="s">
        <v>17028</v>
      </c>
      <c r="T2339" s="91" t="s">
        <v>14006</v>
      </c>
      <c r="U2339" s="91" t="s">
        <v>17029</v>
      </c>
      <c r="V2339" s="224">
        <v>79</v>
      </c>
      <c r="W2339" s="67" t="s">
        <v>43</v>
      </c>
      <c r="X2339" s="225">
        <v>776</v>
      </c>
      <c r="Y2339" s="225" t="s">
        <v>17030</v>
      </c>
      <c r="Z2339" s="119">
        <v>27421</v>
      </c>
      <c r="AA2339" s="179" t="s">
        <v>154</v>
      </c>
    </row>
    <row r="2340" spans="1:27" ht="20.100000000000001" customHeight="1">
      <c r="A2340" s="57" t="s">
        <v>17031</v>
      </c>
      <c r="B2340" s="58">
        <v>2330</v>
      </c>
      <c r="C2340" s="59" t="s">
        <v>17032</v>
      </c>
      <c r="D2340" s="60" t="s">
        <v>4942</v>
      </c>
      <c r="E2340" s="46" t="s">
        <v>33784</v>
      </c>
      <c r="F2340" s="61" t="s">
        <v>334</v>
      </c>
      <c r="G2340" s="62" t="s">
        <v>6574</v>
      </c>
      <c r="H2340" s="62" t="s">
        <v>35</v>
      </c>
      <c r="I2340" s="83" t="s">
        <v>51</v>
      </c>
      <c r="J2340" s="62" t="s">
        <v>52</v>
      </c>
      <c r="K2340" s="63"/>
      <c r="L2340" s="62"/>
      <c r="M2340" s="64"/>
      <c r="N2340" s="64"/>
      <c r="O2340" s="62"/>
      <c r="P2340" s="62"/>
      <c r="Q2340" s="65" t="s">
        <v>17033</v>
      </c>
      <c r="R2340" s="51" t="s">
        <v>17034</v>
      </c>
      <c r="S2340" s="62" t="s">
        <v>17035</v>
      </c>
      <c r="T2340" s="62" t="s">
        <v>14006</v>
      </c>
      <c r="U2340" s="62" t="s">
        <v>17036</v>
      </c>
      <c r="V2340" s="66">
        <v>79</v>
      </c>
      <c r="W2340" s="67" t="s">
        <v>43</v>
      </c>
      <c r="X2340" s="138">
        <v>783</v>
      </c>
      <c r="Y2340" s="109" t="s">
        <v>249</v>
      </c>
      <c r="Z2340" s="110">
        <v>27523</v>
      </c>
      <c r="AA2340" s="141" t="s">
        <v>658</v>
      </c>
    </row>
    <row r="2341" spans="1:27" ht="20.100000000000001" customHeight="1">
      <c r="A2341" s="57" t="s">
        <v>17037</v>
      </c>
      <c r="B2341" s="58">
        <v>2331</v>
      </c>
      <c r="C2341" s="59" t="s">
        <v>6028</v>
      </c>
      <c r="D2341" s="60" t="s">
        <v>415</v>
      </c>
      <c r="E2341" s="46" t="s">
        <v>33785</v>
      </c>
      <c r="F2341" s="61" t="s">
        <v>17038</v>
      </c>
      <c r="G2341" s="62" t="s">
        <v>1896</v>
      </c>
      <c r="H2341" s="62" t="s">
        <v>35</v>
      </c>
      <c r="I2341" s="62" t="s">
        <v>357</v>
      </c>
      <c r="J2341" s="62" t="s">
        <v>358</v>
      </c>
      <c r="K2341" s="63"/>
      <c r="L2341" s="62"/>
      <c r="M2341" s="64"/>
      <c r="N2341" s="64"/>
      <c r="O2341" s="62"/>
      <c r="P2341" s="62"/>
      <c r="Q2341" s="65" t="s">
        <v>17039</v>
      </c>
      <c r="R2341" s="51" t="s">
        <v>17040</v>
      </c>
      <c r="S2341" s="62" t="s">
        <v>17041</v>
      </c>
      <c r="T2341" s="62" t="s">
        <v>14006</v>
      </c>
      <c r="U2341" s="62" t="s">
        <v>17042</v>
      </c>
      <c r="V2341" s="79">
        <v>79</v>
      </c>
      <c r="W2341" s="80" t="s">
        <v>43</v>
      </c>
      <c r="X2341" s="138">
        <v>783</v>
      </c>
      <c r="Y2341" s="109" t="s">
        <v>249</v>
      </c>
      <c r="Z2341" s="81">
        <v>27556</v>
      </c>
      <c r="AA2341" s="70" t="s">
        <v>422</v>
      </c>
    </row>
    <row r="2342" spans="1:27" ht="20.100000000000001" customHeight="1">
      <c r="A2342" s="57" t="s">
        <v>17043</v>
      </c>
      <c r="B2342" s="58">
        <v>2332</v>
      </c>
      <c r="C2342" s="59" t="s">
        <v>17044</v>
      </c>
      <c r="D2342" s="60" t="s">
        <v>17045</v>
      </c>
      <c r="E2342" s="46" t="s">
        <v>33786</v>
      </c>
      <c r="F2342" s="61" t="s">
        <v>17046</v>
      </c>
      <c r="G2342" s="62" t="s">
        <v>17047</v>
      </c>
      <c r="H2342" s="62" t="s">
        <v>35</v>
      </c>
      <c r="I2342" s="83" t="s">
        <v>51</v>
      </c>
      <c r="J2342" s="62" t="s">
        <v>52</v>
      </c>
      <c r="K2342" s="106"/>
      <c r="L2342" s="107"/>
      <c r="M2342" s="64"/>
      <c r="N2342" s="108"/>
      <c r="O2342" s="62"/>
      <c r="P2342" s="108"/>
      <c r="Q2342" s="108" t="s">
        <v>17048</v>
      </c>
      <c r="R2342" s="51" t="s">
        <v>17049</v>
      </c>
      <c r="S2342" s="62" t="s">
        <v>17050</v>
      </c>
      <c r="T2342" s="62" t="s">
        <v>14006</v>
      </c>
      <c r="U2342" s="62" t="s">
        <v>17051</v>
      </c>
      <c r="V2342" s="107">
        <v>84</v>
      </c>
      <c r="W2342" s="67" t="s">
        <v>1413</v>
      </c>
      <c r="X2342" s="181">
        <v>850</v>
      </c>
      <c r="Y2342" s="102" t="s">
        <v>17052</v>
      </c>
      <c r="Z2342" s="139">
        <v>29497</v>
      </c>
      <c r="AA2342" s="140" t="s">
        <v>17053</v>
      </c>
    </row>
    <row r="2343" spans="1:27" ht="20.100000000000001" customHeight="1">
      <c r="A2343" s="57" t="s">
        <v>17054</v>
      </c>
      <c r="B2343" s="58">
        <v>2333</v>
      </c>
      <c r="C2343" s="59" t="s">
        <v>4005</v>
      </c>
      <c r="D2343" s="60" t="s">
        <v>919</v>
      </c>
      <c r="E2343" s="46" t="s">
        <v>33787</v>
      </c>
      <c r="F2343" s="61" t="s">
        <v>17055</v>
      </c>
      <c r="G2343" s="62" t="s">
        <v>4083</v>
      </c>
      <c r="H2343" s="62" t="s">
        <v>35</v>
      </c>
      <c r="I2343" s="62" t="s">
        <v>548</v>
      </c>
      <c r="J2343" s="62" t="s">
        <v>549</v>
      </c>
      <c r="K2343" s="63"/>
      <c r="L2343" s="62"/>
      <c r="M2343" s="64"/>
      <c r="N2343" s="64"/>
      <c r="O2343" s="62"/>
      <c r="P2343" s="62"/>
      <c r="Q2343" s="65" t="s">
        <v>17056</v>
      </c>
      <c r="R2343" s="51" t="s">
        <v>17057</v>
      </c>
      <c r="S2343" s="62" t="s">
        <v>17058</v>
      </c>
      <c r="T2343" s="62" t="s">
        <v>14006</v>
      </c>
      <c r="U2343" s="62" t="s">
        <v>17059</v>
      </c>
      <c r="V2343" s="66">
        <v>79</v>
      </c>
      <c r="W2343" s="67" t="s">
        <v>43</v>
      </c>
      <c r="X2343" s="138">
        <v>764</v>
      </c>
      <c r="Y2343" s="109" t="s">
        <v>968</v>
      </c>
      <c r="Z2343" s="81">
        <v>26881</v>
      </c>
      <c r="AA2343" s="70" t="s">
        <v>2764</v>
      </c>
    </row>
    <row r="2344" spans="1:27" ht="20.100000000000001" customHeight="1">
      <c r="A2344" s="57" t="s">
        <v>17060</v>
      </c>
      <c r="B2344" s="58">
        <v>2334</v>
      </c>
      <c r="C2344" s="59" t="s">
        <v>17061</v>
      </c>
      <c r="D2344" s="60" t="s">
        <v>1729</v>
      </c>
      <c r="E2344" s="46" t="s">
        <v>33788</v>
      </c>
      <c r="F2344" s="61" t="s">
        <v>17062</v>
      </c>
      <c r="G2344" s="62" t="s">
        <v>9599</v>
      </c>
      <c r="H2344" s="62" t="s">
        <v>35</v>
      </c>
      <c r="I2344" s="62" t="s">
        <v>77</v>
      </c>
      <c r="J2344" s="62" t="s">
        <v>78</v>
      </c>
      <c r="K2344" s="63"/>
      <c r="L2344" s="62"/>
      <c r="M2344" s="64"/>
      <c r="N2344" s="64"/>
      <c r="O2344" s="62"/>
      <c r="P2344" s="62"/>
      <c r="Q2344" s="65" t="s">
        <v>17063</v>
      </c>
      <c r="R2344" s="51" t="s">
        <v>17064</v>
      </c>
      <c r="S2344" s="62" t="s">
        <v>17065</v>
      </c>
      <c r="T2344" s="62" t="s">
        <v>14006</v>
      </c>
      <c r="U2344" s="62" t="s">
        <v>17066</v>
      </c>
      <c r="V2344" s="66">
        <v>79</v>
      </c>
      <c r="W2344" s="67" t="s">
        <v>43</v>
      </c>
      <c r="X2344" s="138">
        <v>767</v>
      </c>
      <c r="Y2344" s="109" t="s">
        <v>83</v>
      </c>
      <c r="Z2344" s="110">
        <v>27013</v>
      </c>
      <c r="AA2344" s="141" t="s">
        <v>2943</v>
      </c>
    </row>
    <row r="2345" spans="1:27" ht="20.100000000000001" customHeight="1">
      <c r="A2345" s="57" t="s">
        <v>17067</v>
      </c>
      <c r="B2345" s="58">
        <v>2335</v>
      </c>
      <c r="C2345" s="59" t="s">
        <v>17068</v>
      </c>
      <c r="D2345" s="60" t="s">
        <v>5004</v>
      </c>
      <c r="E2345" s="46" t="s">
        <v>33789</v>
      </c>
      <c r="F2345" s="61" t="s">
        <v>17069</v>
      </c>
      <c r="G2345" s="62" t="s">
        <v>17070</v>
      </c>
      <c r="H2345" s="62" t="s">
        <v>35</v>
      </c>
      <c r="I2345" s="62" t="s">
        <v>51</v>
      </c>
      <c r="J2345" s="62" t="s">
        <v>52</v>
      </c>
      <c r="K2345" s="63"/>
      <c r="L2345" s="62"/>
      <c r="M2345" s="64"/>
      <c r="N2345" s="64"/>
      <c r="O2345" s="62"/>
      <c r="P2345" s="62"/>
      <c r="Q2345" s="65" t="s">
        <v>17071</v>
      </c>
      <c r="R2345" s="51" t="s">
        <v>7419</v>
      </c>
      <c r="S2345" s="62" t="s">
        <v>17072</v>
      </c>
      <c r="T2345" s="62" t="s">
        <v>14006</v>
      </c>
      <c r="U2345" s="62" t="s">
        <v>17073</v>
      </c>
      <c r="V2345" s="66">
        <v>72</v>
      </c>
      <c r="W2345" s="67" t="s">
        <v>69</v>
      </c>
      <c r="X2345" s="150">
        <v>708</v>
      </c>
      <c r="Y2345" s="67" t="s">
        <v>318</v>
      </c>
      <c r="Z2345" s="139">
        <v>25585</v>
      </c>
      <c r="AA2345" s="140" t="s">
        <v>13498</v>
      </c>
    </row>
    <row r="2346" spans="1:27" ht="20.100000000000001" customHeight="1">
      <c r="A2346" s="57" t="s">
        <v>17074</v>
      </c>
      <c r="B2346" s="58">
        <v>2336</v>
      </c>
      <c r="C2346" s="59" t="s">
        <v>17075</v>
      </c>
      <c r="D2346" s="60" t="s">
        <v>1311</v>
      </c>
      <c r="E2346" s="46" t="s">
        <v>33790</v>
      </c>
      <c r="F2346" s="57" t="s">
        <v>17076</v>
      </c>
      <c r="G2346" s="62" t="s">
        <v>12324</v>
      </c>
      <c r="H2346" s="62" t="s">
        <v>35</v>
      </c>
      <c r="I2346" s="62" t="s">
        <v>6224</v>
      </c>
      <c r="J2346" s="62" t="s">
        <v>6225</v>
      </c>
      <c r="K2346" s="63"/>
      <c r="L2346" s="62"/>
      <c r="M2346" s="64"/>
      <c r="N2346" s="64"/>
      <c r="O2346" s="62"/>
      <c r="P2346" s="62"/>
      <c r="Q2346" s="65" t="s">
        <v>17077</v>
      </c>
      <c r="R2346" s="51" t="s">
        <v>3219</v>
      </c>
      <c r="S2346" s="62" t="s">
        <v>17078</v>
      </c>
      <c r="T2346" s="62" t="s">
        <v>14006</v>
      </c>
      <c r="U2346" s="62" t="s">
        <v>17079</v>
      </c>
      <c r="V2346" s="66">
        <v>46</v>
      </c>
      <c r="W2346" s="67" t="s">
        <v>2136</v>
      </c>
      <c r="X2346" s="67">
        <v>483</v>
      </c>
      <c r="Y2346" s="67" t="s">
        <v>17080</v>
      </c>
      <c r="Z2346" s="81">
        <v>20176</v>
      </c>
      <c r="AA2346" s="84" t="s">
        <v>17081</v>
      </c>
    </row>
    <row r="2347" spans="1:27" ht="20.100000000000001" customHeight="1">
      <c r="A2347" s="87" t="s">
        <v>17082</v>
      </c>
      <c r="B2347" s="58">
        <v>2337</v>
      </c>
      <c r="C2347" s="88" t="s">
        <v>1680</v>
      </c>
      <c r="D2347" s="89" t="str">
        <f>VLOOKUP(A2347,'[4]TONGSV2019201820172016) (4)'!$D$6:$G$436,4,0)</f>
        <v>Thắng</v>
      </c>
      <c r="E2347" s="46" t="s">
        <v>33791</v>
      </c>
      <c r="F2347" s="61" t="s">
        <v>114</v>
      </c>
      <c r="G2347" s="90" t="s">
        <v>7737</v>
      </c>
      <c r="H2347" s="91" t="s">
        <v>35</v>
      </c>
      <c r="I2347" s="83" t="s">
        <v>51</v>
      </c>
      <c r="J2347" s="62" t="s">
        <v>52</v>
      </c>
      <c r="K2347" s="91"/>
      <c r="L2347" s="91"/>
      <c r="M2347" s="91"/>
      <c r="N2347" s="91"/>
      <c r="O2347" s="91"/>
      <c r="P2347" s="91"/>
      <c r="Q2347" s="91" t="s">
        <v>17083</v>
      </c>
      <c r="R2347" s="51" t="s">
        <v>17084</v>
      </c>
      <c r="S2347" s="91" t="s">
        <v>17085</v>
      </c>
      <c r="T2347" s="91" t="s">
        <v>14006</v>
      </c>
      <c r="U2347" s="91" t="s">
        <v>17086</v>
      </c>
      <c r="V2347" s="177">
        <v>79</v>
      </c>
      <c r="W2347" s="80" t="s">
        <v>43</v>
      </c>
      <c r="X2347" s="225">
        <v>770</v>
      </c>
      <c r="Y2347" s="225" t="s">
        <v>17087</v>
      </c>
      <c r="Z2347" s="195">
        <v>27145</v>
      </c>
      <c r="AA2347" s="223" t="s">
        <v>927</v>
      </c>
    </row>
    <row r="2348" spans="1:27" ht="20.100000000000001" customHeight="1">
      <c r="A2348" s="57" t="s">
        <v>17088</v>
      </c>
      <c r="B2348" s="58">
        <v>2338</v>
      </c>
      <c r="C2348" s="59" t="s">
        <v>17089</v>
      </c>
      <c r="D2348" s="60" t="s">
        <v>950</v>
      </c>
      <c r="E2348" s="46" t="s">
        <v>33792</v>
      </c>
      <c r="F2348" s="61" t="s">
        <v>17090</v>
      </c>
      <c r="G2348" s="62" t="s">
        <v>8347</v>
      </c>
      <c r="H2348" s="62" t="s">
        <v>35</v>
      </c>
      <c r="I2348" s="62" t="s">
        <v>962</v>
      </c>
      <c r="J2348" s="62" t="s">
        <v>963</v>
      </c>
      <c r="K2348" s="63"/>
      <c r="L2348" s="62"/>
      <c r="M2348" s="64"/>
      <c r="N2348" s="64"/>
      <c r="O2348" s="62"/>
      <c r="P2348" s="62"/>
      <c r="Q2348" s="62" t="s">
        <v>17091</v>
      </c>
      <c r="R2348" s="51" t="s">
        <v>17092</v>
      </c>
      <c r="S2348" s="62" t="s">
        <v>17093</v>
      </c>
      <c r="T2348" s="62" t="s">
        <v>14006</v>
      </c>
      <c r="U2348" s="62" t="s">
        <v>17094</v>
      </c>
      <c r="V2348" s="79">
        <v>79</v>
      </c>
      <c r="W2348" s="80" t="s">
        <v>43</v>
      </c>
      <c r="X2348" s="138">
        <v>765</v>
      </c>
      <c r="Y2348" s="109" t="s">
        <v>2763</v>
      </c>
      <c r="Z2348" s="110">
        <v>26935</v>
      </c>
      <c r="AA2348" s="141" t="s">
        <v>154</v>
      </c>
    </row>
    <row r="2349" spans="1:27" ht="20.100000000000001" customHeight="1">
      <c r="A2349" s="57" t="s">
        <v>17095</v>
      </c>
      <c r="B2349" s="58">
        <v>2339</v>
      </c>
      <c r="C2349" s="59" t="s">
        <v>17096</v>
      </c>
      <c r="D2349" s="60" t="s">
        <v>497</v>
      </c>
      <c r="E2349" s="46" t="s">
        <v>33793</v>
      </c>
      <c r="F2349" s="61" t="s">
        <v>17097</v>
      </c>
      <c r="G2349" s="62" t="s">
        <v>14729</v>
      </c>
      <c r="H2349" s="62" t="s">
        <v>35</v>
      </c>
      <c r="I2349" s="62" t="s">
        <v>51</v>
      </c>
      <c r="J2349" s="62" t="s">
        <v>52</v>
      </c>
      <c r="K2349" s="63"/>
      <c r="L2349" s="62"/>
      <c r="M2349" s="64"/>
      <c r="N2349" s="64"/>
      <c r="O2349" s="62"/>
      <c r="P2349" s="62"/>
      <c r="Q2349" s="65" t="s">
        <v>17098</v>
      </c>
      <c r="R2349" s="51" t="s">
        <v>17099</v>
      </c>
      <c r="S2349" s="62" t="s">
        <v>17100</v>
      </c>
      <c r="T2349" s="62" t="s">
        <v>14006</v>
      </c>
      <c r="U2349" s="62" t="s">
        <v>17101</v>
      </c>
      <c r="V2349" s="79">
        <v>79</v>
      </c>
      <c r="W2349" s="80" t="s">
        <v>43</v>
      </c>
      <c r="X2349" s="138">
        <v>777</v>
      </c>
      <c r="Y2349" s="109" t="s">
        <v>109</v>
      </c>
      <c r="Z2349" s="81">
        <v>27442</v>
      </c>
      <c r="AA2349" s="70" t="s">
        <v>6743</v>
      </c>
    </row>
    <row r="2350" spans="1:27" ht="20.100000000000001" customHeight="1">
      <c r="A2350" s="57" t="s">
        <v>17102</v>
      </c>
      <c r="B2350" s="58">
        <v>2340</v>
      </c>
      <c r="C2350" s="59" t="s">
        <v>3338</v>
      </c>
      <c r="D2350" s="60" t="s">
        <v>1455</v>
      </c>
      <c r="E2350" s="46" t="s">
        <v>33794</v>
      </c>
      <c r="F2350" s="61" t="s">
        <v>17103</v>
      </c>
      <c r="G2350" s="62" t="s">
        <v>14002</v>
      </c>
      <c r="H2350" s="62" t="s">
        <v>35</v>
      </c>
      <c r="I2350" s="62" t="s">
        <v>357</v>
      </c>
      <c r="J2350" s="62" t="s">
        <v>358</v>
      </c>
      <c r="K2350" s="63"/>
      <c r="L2350" s="62"/>
      <c r="M2350" s="64"/>
      <c r="N2350" s="64"/>
      <c r="O2350" s="62"/>
      <c r="P2350" s="62"/>
      <c r="Q2350" s="65" t="s">
        <v>17104</v>
      </c>
      <c r="R2350" s="51" t="s">
        <v>17105</v>
      </c>
      <c r="S2350" s="62" t="s">
        <v>17106</v>
      </c>
      <c r="T2350" s="62" t="s">
        <v>14006</v>
      </c>
      <c r="U2350" s="62" t="s">
        <v>17107</v>
      </c>
      <c r="V2350" s="79">
        <v>79</v>
      </c>
      <c r="W2350" s="80" t="s">
        <v>43</v>
      </c>
      <c r="X2350" s="138">
        <v>785</v>
      </c>
      <c r="Y2350" s="109" t="s">
        <v>282</v>
      </c>
      <c r="Z2350" s="110">
        <v>27604</v>
      </c>
      <c r="AA2350" s="141" t="s">
        <v>3302</v>
      </c>
    </row>
    <row r="2351" spans="1:27" ht="20.100000000000001" customHeight="1">
      <c r="A2351" s="57" t="s">
        <v>17108</v>
      </c>
      <c r="B2351" s="58">
        <v>2341</v>
      </c>
      <c r="C2351" s="59" t="s">
        <v>3247</v>
      </c>
      <c r="D2351" s="60" t="s">
        <v>1455</v>
      </c>
      <c r="E2351" s="46" t="s">
        <v>33795</v>
      </c>
      <c r="F2351" s="61" t="s">
        <v>17109</v>
      </c>
      <c r="G2351" s="62" t="s">
        <v>17110</v>
      </c>
      <c r="H2351" s="62" t="s">
        <v>35</v>
      </c>
      <c r="I2351" s="62" t="s">
        <v>2903</v>
      </c>
      <c r="J2351" s="62" t="s">
        <v>2904</v>
      </c>
      <c r="K2351" s="63"/>
      <c r="L2351" s="62"/>
      <c r="M2351" s="64"/>
      <c r="N2351" s="64"/>
      <c r="O2351" s="62"/>
      <c r="P2351" s="62"/>
      <c r="Q2351" s="65" t="s">
        <v>17111</v>
      </c>
      <c r="R2351" s="51" t="s">
        <v>17112</v>
      </c>
      <c r="S2351" s="62" t="s">
        <v>17113</v>
      </c>
      <c r="T2351" s="62" t="s">
        <v>14006</v>
      </c>
      <c r="U2351" s="62" t="s">
        <v>17114</v>
      </c>
      <c r="V2351" s="66">
        <v>92</v>
      </c>
      <c r="W2351" s="102" t="s">
        <v>3101</v>
      </c>
      <c r="X2351" s="150">
        <v>923</v>
      </c>
      <c r="Y2351" s="67" t="s">
        <v>17115</v>
      </c>
      <c r="Z2351" s="139">
        <v>31213</v>
      </c>
      <c r="AA2351" s="183" t="s">
        <v>17116</v>
      </c>
    </row>
    <row r="2352" spans="1:27" ht="20.100000000000001" customHeight="1">
      <c r="A2352" s="57" t="s">
        <v>17117</v>
      </c>
      <c r="B2352" s="58">
        <v>2342</v>
      </c>
      <c r="C2352" s="59" t="s">
        <v>434</v>
      </c>
      <c r="D2352" s="60" t="s">
        <v>1860</v>
      </c>
      <c r="E2352" s="46" t="s">
        <v>32742</v>
      </c>
      <c r="F2352" s="61" t="s">
        <v>17118</v>
      </c>
      <c r="G2352" s="62" t="s">
        <v>1765</v>
      </c>
      <c r="H2352" s="62" t="s">
        <v>35</v>
      </c>
      <c r="I2352" s="62" t="s">
        <v>77</v>
      </c>
      <c r="J2352" s="62" t="s">
        <v>78</v>
      </c>
      <c r="K2352" s="63"/>
      <c r="L2352" s="62"/>
      <c r="M2352" s="64"/>
      <c r="N2352" s="64"/>
      <c r="O2352" s="62"/>
      <c r="P2352" s="62"/>
      <c r="Q2352" s="65" t="s">
        <v>17119</v>
      </c>
      <c r="R2352" s="51" t="s">
        <v>17120</v>
      </c>
      <c r="S2352" s="62" t="s">
        <v>17121</v>
      </c>
      <c r="T2352" s="62" t="s">
        <v>14006</v>
      </c>
      <c r="U2352" s="62" t="s">
        <v>17122</v>
      </c>
      <c r="V2352" s="79">
        <v>79</v>
      </c>
      <c r="W2352" s="80" t="s">
        <v>43</v>
      </c>
      <c r="X2352" s="138">
        <v>767</v>
      </c>
      <c r="Y2352" s="109" t="s">
        <v>83</v>
      </c>
      <c r="Z2352" s="110">
        <v>27019</v>
      </c>
      <c r="AA2352" s="141" t="s">
        <v>2793</v>
      </c>
    </row>
    <row r="2353" spans="1:27" ht="20.100000000000001" customHeight="1">
      <c r="A2353" s="57" t="s">
        <v>17123</v>
      </c>
      <c r="B2353" s="58">
        <v>2343</v>
      </c>
      <c r="C2353" s="59" t="s">
        <v>5509</v>
      </c>
      <c r="D2353" s="60" t="s">
        <v>13045</v>
      </c>
      <c r="E2353" s="46" t="s">
        <v>33796</v>
      </c>
      <c r="F2353" s="61" t="s">
        <v>17124</v>
      </c>
      <c r="G2353" s="62" t="s">
        <v>5142</v>
      </c>
      <c r="H2353" s="62" t="s">
        <v>35</v>
      </c>
      <c r="I2353" s="62" t="s">
        <v>77</v>
      </c>
      <c r="J2353" s="62" t="s">
        <v>78</v>
      </c>
      <c r="K2353" s="63"/>
      <c r="L2353" s="62"/>
      <c r="M2353" s="64"/>
      <c r="N2353" s="64"/>
      <c r="O2353" s="62"/>
      <c r="P2353" s="62"/>
      <c r="Q2353" s="65" t="s">
        <v>17125</v>
      </c>
      <c r="R2353" s="51" t="s">
        <v>17126</v>
      </c>
      <c r="S2353" s="62" t="s">
        <v>17127</v>
      </c>
      <c r="T2353" s="62" t="s">
        <v>14006</v>
      </c>
      <c r="U2353" s="62" t="s">
        <v>17128</v>
      </c>
      <c r="V2353" s="66">
        <v>79</v>
      </c>
      <c r="W2353" s="67" t="s">
        <v>43</v>
      </c>
      <c r="X2353" s="58">
        <v>777</v>
      </c>
      <c r="Y2353" s="109" t="s">
        <v>109</v>
      </c>
      <c r="Z2353" s="110">
        <v>27439</v>
      </c>
      <c r="AA2353" s="141" t="s">
        <v>1981</v>
      </c>
    </row>
    <row r="2354" spans="1:27" ht="20.100000000000001" customHeight="1">
      <c r="A2354" s="57" t="s">
        <v>17129</v>
      </c>
      <c r="B2354" s="58">
        <v>2344</v>
      </c>
      <c r="C2354" s="59" t="s">
        <v>717</v>
      </c>
      <c r="D2354" s="60" t="s">
        <v>567</v>
      </c>
      <c r="E2354" s="46" t="s">
        <v>32924</v>
      </c>
      <c r="F2354" s="61" t="s">
        <v>17130</v>
      </c>
      <c r="G2354" s="62" t="s">
        <v>6307</v>
      </c>
      <c r="H2354" s="62" t="s">
        <v>35</v>
      </c>
      <c r="I2354" s="62" t="s">
        <v>184</v>
      </c>
      <c r="J2354" s="62" t="s">
        <v>185</v>
      </c>
      <c r="K2354" s="63"/>
      <c r="L2354" s="62"/>
      <c r="M2354" s="64"/>
      <c r="N2354" s="64"/>
      <c r="O2354" s="62"/>
      <c r="P2354" s="62"/>
      <c r="Q2354" s="62" t="s">
        <v>17131</v>
      </c>
      <c r="R2354" s="51" t="s">
        <v>17132</v>
      </c>
      <c r="S2354" s="62" t="s">
        <v>17133</v>
      </c>
      <c r="T2354" s="62" t="s">
        <v>17134</v>
      </c>
      <c r="U2354" s="62" t="s">
        <v>17135</v>
      </c>
      <c r="V2354" s="66">
        <v>79</v>
      </c>
      <c r="W2354" s="67" t="s">
        <v>43</v>
      </c>
      <c r="X2354" s="58">
        <v>766</v>
      </c>
      <c r="Y2354" s="109" t="s">
        <v>626</v>
      </c>
      <c r="Z2354" s="110">
        <v>26965</v>
      </c>
      <c r="AA2354" s="141" t="s">
        <v>2451</v>
      </c>
    </row>
    <row r="2355" spans="1:27" ht="20.100000000000001" customHeight="1">
      <c r="A2355" s="57" t="s">
        <v>17136</v>
      </c>
      <c r="B2355" s="58">
        <v>2345</v>
      </c>
      <c r="C2355" s="59" t="s">
        <v>2582</v>
      </c>
      <c r="D2355" s="60" t="s">
        <v>32</v>
      </c>
      <c r="E2355" s="46" t="s">
        <v>33797</v>
      </c>
      <c r="F2355" s="61" t="s">
        <v>17137</v>
      </c>
      <c r="G2355" s="62" t="s">
        <v>1765</v>
      </c>
      <c r="H2355" s="62" t="s">
        <v>35</v>
      </c>
      <c r="I2355" s="62" t="s">
        <v>184</v>
      </c>
      <c r="J2355" s="62" t="s">
        <v>185</v>
      </c>
      <c r="K2355" s="63"/>
      <c r="L2355" s="62"/>
      <c r="M2355" s="64"/>
      <c r="N2355" s="64"/>
      <c r="O2355" s="62"/>
      <c r="P2355" s="62"/>
      <c r="Q2355" s="65" t="s">
        <v>17138</v>
      </c>
      <c r="R2355" s="51" t="s">
        <v>17139</v>
      </c>
      <c r="S2355" s="62" t="s">
        <v>17140</v>
      </c>
      <c r="T2355" s="62" t="s">
        <v>17134</v>
      </c>
      <c r="U2355" s="62" t="s">
        <v>17141</v>
      </c>
      <c r="V2355" s="79">
        <v>79</v>
      </c>
      <c r="W2355" s="80" t="s">
        <v>43</v>
      </c>
      <c r="X2355" s="58">
        <v>766</v>
      </c>
      <c r="Y2355" s="109" t="s">
        <v>626</v>
      </c>
      <c r="Z2355" s="110">
        <v>26974</v>
      </c>
      <c r="AA2355" s="141" t="s">
        <v>627</v>
      </c>
    </row>
    <row r="2356" spans="1:27" ht="20.100000000000001" customHeight="1">
      <c r="A2356" s="57" t="s">
        <v>17142</v>
      </c>
      <c r="B2356" s="58">
        <v>2346</v>
      </c>
      <c r="C2356" s="59" t="s">
        <v>5042</v>
      </c>
      <c r="D2356" s="60" t="s">
        <v>1894</v>
      </c>
      <c r="E2356" s="46" t="s">
        <v>33798</v>
      </c>
      <c r="F2356" s="61" t="s">
        <v>17143</v>
      </c>
      <c r="G2356" s="62" t="s">
        <v>34</v>
      </c>
      <c r="H2356" s="62" t="s">
        <v>35</v>
      </c>
      <c r="I2356" s="62" t="s">
        <v>90</v>
      </c>
      <c r="J2356" s="62" t="s">
        <v>91</v>
      </c>
      <c r="K2356" s="63"/>
      <c r="L2356" s="62"/>
      <c r="M2356" s="64"/>
      <c r="N2356" s="64"/>
      <c r="O2356" s="62"/>
      <c r="P2356" s="62"/>
      <c r="Q2356" s="65" t="s">
        <v>17144</v>
      </c>
      <c r="R2356" s="51" t="s">
        <v>2057</v>
      </c>
      <c r="S2356" s="62" t="s">
        <v>17145</v>
      </c>
      <c r="T2356" s="62" t="s">
        <v>17134</v>
      </c>
      <c r="U2356" s="62" t="s">
        <v>17146</v>
      </c>
      <c r="V2356" s="66">
        <v>79</v>
      </c>
      <c r="W2356" s="67" t="s">
        <v>43</v>
      </c>
      <c r="X2356" s="58">
        <v>783</v>
      </c>
      <c r="Y2356" s="109" t="s">
        <v>249</v>
      </c>
      <c r="Z2356" s="81">
        <v>27556</v>
      </c>
      <c r="AA2356" s="70" t="s">
        <v>422</v>
      </c>
    </row>
    <row r="2357" spans="1:27" ht="20.100000000000001" customHeight="1">
      <c r="A2357" s="57" t="s">
        <v>17147</v>
      </c>
      <c r="B2357" s="58">
        <v>2347</v>
      </c>
      <c r="C2357" s="59" t="s">
        <v>1827</v>
      </c>
      <c r="D2357" s="60" t="s">
        <v>286</v>
      </c>
      <c r="E2357" s="46" t="s">
        <v>33799</v>
      </c>
      <c r="F2357" s="61" t="s">
        <v>17148</v>
      </c>
      <c r="G2357" s="62" t="s">
        <v>1248</v>
      </c>
      <c r="H2357" s="62" t="s">
        <v>35</v>
      </c>
      <c r="I2357" s="62" t="s">
        <v>77</v>
      </c>
      <c r="J2357" s="62" t="s">
        <v>78</v>
      </c>
      <c r="K2357" s="63"/>
      <c r="L2357" s="62"/>
      <c r="M2357" s="64"/>
      <c r="N2357" s="64"/>
      <c r="O2357" s="62"/>
      <c r="P2357" s="62"/>
      <c r="Q2357" s="65" t="s">
        <v>17149</v>
      </c>
      <c r="R2357" s="51" t="s">
        <v>17150</v>
      </c>
      <c r="S2357" s="62" t="s">
        <v>17151</v>
      </c>
      <c r="T2357" s="62" t="s">
        <v>17134</v>
      </c>
      <c r="U2357" s="62" t="s">
        <v>17152</v>
      </c>
      <c r="V2357" s="79">
        <v>79</v>
      </c>
      <c r="W2357" s="80" t="s">
        <v>43</v>
      </c>
      <c r="X2357" s="138">
        <v>767</v>
      </c>
      <c r="Y2357" s="109" t="s">
        <v>83</v>
      </c>
      <c r="Z2357" s="110">
        <v>27010</v>
      </c>
      <c r="AA2357" s="141" t="s">
        <v>16797</v>
      </c>
    </row>
    <row r="2358" spans="1:27" ht="20.100000000000001" customHeight="1">
      <c r="A2358" s="57" t="s">
        <v>17153</v>
      </c>
      <c r="B2358" s="58">
        <v>2348</v>
      </c>
      <c r="C2358" s="59" t="s">
        <v>4116</v>
      </c>
      <c r="D2358" s="60" t="s">
        <v>1569</v>
      </c>
      <c r="E2358" s="46" t="s">
        <v>33800</v>
      </c>
      <c r="F2358" s="61" t="s">
        <v>17154</v>
      </c>
      <c r="G2358" s="62" t="s">
        <v>367</v>
      </c>
      <c r="H2358" s="62" t="s">
        <v>35</v>
      </c>
      <c r="I2358" s="62" t="s">
        <v>77</v>
      </c>
      <c r="J2358" s="62" t="s">
        <v>78</v>
      </c>
      <c r="K2358" s="63"/>
      <c r="L2358" s="62"/>
      <c r="M2358" s="64"/>
      <c r="N2358" s="64"/>
      <c r="O2358" s="62"/>
      <c r="P2358" s="62"/>
      <c r="Q2358" s="65" t="s">
        <v>17155</v>
      </c>
      <c r="R2358" s="51" t="s">
        <v>17156</v>
      </c>
      <c r="S2358" s="62" t="s">
        <v>17157</v>
      </c>
      <c r="T2358" s="62" t="s">
        <v>17134</v>
      </c>
      <c r="U2358" s="62" t="s">
        <v>17158</v>
      </c>
      <c r="V2358" s="66">
        <v>79</v>
      </c>
      <c r="W2358" s="67" t="s">
        <v>43</v>
      </c>
      <c r="X2358" s="58">
        <v>767</v>
      </c>
      <c r="Y2358" s="109" t="s">
        <v>83</v>
      </c>
      <c r="Z2358" s="110">
        <v>27025</v>
      </c>
      <c r="AA2358" s="141" t="s">
        <v>12572</v>
      </c>
    </row>
    <row r="2359" spans="1:27" ht="20.100000000000001" customHeight="1">
      <c r="A2359" s="57" t="s">
        <v>17159</v>
      </c>
      <c r="B2359" s="58">
        <v>2349</v>
      </c>
      <c r="C2359" s="59" t="s">
        <v>17160</v>
      </c>
      <c r="D2359" s="60" t="s">
        <v>298</v>
      </c>
      <c r="E2359" s="46" t="s">
        <v>33801</v>
      </c>
      <c r="F2359" s="61" t="s">
        <v>334</v>
      </c>
      <c r="G2359" s="62" t="s">
        <v>17161</v>
      </c>
      <c r="H2359" s="62" t="s">
        <v>35</v>
      </c>
      <c r="I2359" s="83" t="s">
        <v>51</v>
      </c>
      <c r="J2359" s="62" t="s">
        <v>52</v>
      </c>
      <c r="K2359" s="63"/>
      <c r="L2359" s="62"/>
      <c r="M2359" s="64"/>
      <c r="N2359" s="64"/>
      <c r="O2359" s="62"/>
      <c r="P2359" s="62"/>
      <c r="Q2359" s="65" t="s">
        <v>17162</v>
      </c>
      <c r="R2359" s="51" t="s">
        <v>17163</v>
      </c>
      <c r="S2359" s="62" t="s">
        <v>17164</v>
      </c>
      <c r="T2359" s="62" t="s">
        <v>17134</v>
      </c>
      <c r="U2359" s="62" t="s">
        <v>17165</v>
      </c>
      <c r="V2359" s="66">
        <v>70</v>
      </c>
      <c r="W2359" s="67" t="s">
        <v>339</v>
      </c>
      <c r="X2359" s="138">
        <v>695</v>
      </c>
      <c r="Y2359" s="131" t="s">
        <v>340</v>
      </c>
      <c r="Z2359" s="139">
        <v>25363</v>
      </c>
      <c r="AA2359" s="140" t="s">
        <v>10202</v>
      </c>
    </row>
    <row r="2360" spans="1:27" ht="20.100000000000001" customHeight="1">
      <c r="A2360" s="57" t="s">
        <v>17166</v>
      </c>
      <c r="B2360" s="58">
        <v>2350</v>
      </c>
      <c r="C2360" s="59" t="s">
        <v>365</v>
      </c>
      <c r="D2360" s="60" t="s">
        <v>1127</v>
      </c>
      <c r="E2360" s="46" t="s">
        <v>31859</v>
      </c>
      <c r="F2360" s="61" t="s">
        <v>114</v>
      </c>
      <c r="G2360" s="62" t="s">
        <v>2403</v>
      </c>
      <c r="H2360" s="62" t="s">
        <v>35</v>
      </c>
      <c r="I2360" s="83" t="s">
        <v>51</v>
      </c>
      <c r="J2360" s="62" t="s">
        <v>52</v>
      </c>
      <c r="K2360" s="63"/>
      <c r="L2360" s="62"/>
      <c r="M2360" s="64"/>
      <c r="N2360" s="64"/>
      <c r="O2360" s="62"/>
      <c r="P2360" s="62"/>
      <c r="Q2360" s="62" t="s">
        <v>17167</v>
      </c>
      <c r="R2360" s="51" t="s">
        <v>17168</v>
      </c>
      <c r="S2360" s="62"/>
      <c r="T2360" s="62" t="s">
        <v>17134</v>
      </c>
      <c r="U2360" s="62" t="s">
        <v>17169</v>
      </c>
      <c r="V2360" s="79">
        <v>79</v>
      </c>
      <c r="W2360" s="80" t="s">
        <v>43</v>
      </c>
      <c r="X2360" s="138">
        <v>771</v>
      </c>
      <c r="Y2360" s="103" t="s">
        <v>2615</v>
      </c>
      <c r="Z2360" s="81">
        <v>27178</v>
      </c>
      <c r="AA2360" s="70" t="s">
        <v>927</v>
      </c>
    </row>
    <row r="2361" spans="1:27" ht="20.100000000000001" customHeight="1">
      <c r="A2361" s="57" t="s">
        <v>17170</v>
      </c>
      <c r="B2361" s="58">
        <v>2351</v>
      </c>
      <c r="C2361" s="59" t="s">
        <v>939</v>
      </c>
      <c r="D2361" s="60" t="s">
        <v>735</v>
      </c>
      <c r="E2361" s="46" t="s">
        <v>3241</v>
      </c>
      <c r="F2361" s="61" t="s">
        <v>17171</v>
      </c>
      <c r="G2361" s="62" t="s">
        <v>17172</v>
      </c>
      <c r="H2361" s="62" t="s">
        <v>35</v>
      </c>
      <c r="I2361" s="62" t="s">
        <v>1331</v>
      </c>
      <c r="J2361" s="62" t="s">
        <v>1332</v>
      </c>
      <c r="K2361" s="63"/>
      <c r="L2361" s="62"/>
      <c r="M2361" s="64"/>
      <c r="N2361" s="64"/>
      <c r="O2361" s="62"/>
      <c r="P2361" s="62"/>
      <c r="Q2361" s="62" t="s">
        <v>17173</v>
      </c>
      <c r="R2361" s="51" t="s">
        <v>17174</v>
      </c>
      <c r="S2361" s="62" t="s">
        <v>17175</v>
      </c>
      <c r="T2361" s="62" t="s">
        <v>17134</v>
      </c>
      <c r="U2361" s="62" t="s">
        <v>17176</v>
      </c>
      <c r="V2361" s="66">
        <v>79</v>
      </c>
      <c r="W2361" s="67" t="s">
        <v>43</v>
      </c>
      <c r="X2361" s="138">
        <v>764</v>
      </c>
      <c r="Y2361" s="109" t="s">
        <v>968</v>
      </c>
      <c r="Z2361" s="81">
        <v>26902</v>
      </c>
      <c r="AA2361" s="70" t="s">
        <v>3665</v>
      </c>
    </row>
    <row r="2362" spans="1:27" ht="20.100000000000001" customHeight="1">
      <c r="A2362" s="57" t="s">
        <v>17177</v>
      </c>
      <c r="B2362" s="58">
        <v>2352</v>
      </c>
      <c r="C2362" s="59" t="s">
        <v>9044</v>
      </c>
      <c r="D2362" s="60" t="s">
        <v>745</v>
      </c>
      <c r="E2362" s="46" t="s">
        <v>33802</v>
      </c>
      <c r="F2362" s="61" t="s">
        <v>334</v>
      </c>
      <c r="G2362" s="62" t="s">
        <v>17178</v>
      </c>
      <c r="H2362" s="62" t="s">
        <v>35</v>
      </c>
      <c r="I2362" s="83" t="s">
        <v>51</v>
      </c>
      <c r="J2362" s="62" t="s">
        <v>52</v>
      </c>
      <c r="K2362" s="63"/>
      <c r="L2362" s="62"/>
      <c r="M2362" s="64"/>
      <c r="N2362" s="64"/>
      <c r="O2362" s="62"/>
      <c r="P2362" s="62"/>
      <c r="Q2362" s="62" t="s">
        <v>17179</v>
      </c>
      <c r="R2362" s="51" t="s">
        <v>17180</v>
      </c>
      <c r="S2362" s="62" t="s">
        <v>17181</v>
      </c>
      <c r="T2362" s="62" t="s">
        <v>17134</v>
      </c>
      <c r="U2362" s="62" t="s">
        <v>17182</v>
      </c>
      <c r="V2362" s="79">
        <v>79</v>
      </c>
      <c r="W2362" s="80" t="s">
        <v>43</v>
      </c>
      <c r="X2362" s="58">
        <v>766</v>
      </c>
      <c r="Y2362" s="68" t="s">
        <v>626</v>
      </c>
      <c r="Z2362" s="81">
        <v>26998</v>
      </c>
      <c r="AA2362" s="70" t="s">
        <v>3491</v>
      </c>
    </row>
    <row r="2363" spans="1:27" ht="20.100000000000001" customHeight="1">
      <c r="A2363" s="57" t="s">
        <v>17183</v>
      </c>
      <c r="B2363" s="58">
        <v>2353</v>
      </c>
      <c r="C2363" s="59" t="s">
        <v>17184</v>
      </c>
      <c r="D2363" s="60" t="s">
        <v>100</v>
      </c>
      <c r="E2363" s="46" t="s">
        <v>33803</v>
      </c>
      <c r="F2363" s="61" t="s">
        <v>17185</v>
      </c>
      <c r="G2363" s="62" t="s">
        <v>17186</v>
      </c>
      <c r="H2363" s="62" t="s">
        <v>35</v>
      </c>
      <c r="I2363" s="62" t="s">
        <v>1312</v>
      </c>
      <c r="J2363" s="62" t="s">
        <v>1313</v>
      </c>
      <c r="K2363" s="63"/>
      <c r="L2363" s="62"/>
      <c r="M2363" s="64"/>
      <c r="N2363" s="64"/>
      <c r="O2363" s="62"/>
      <c r="P2363" s="62"/>
      <c r="Q2363" s="62" t="s">
        <v>17187</v>
      </c>
      <c r="R2363" s="51" t="s">
        <v>17188</v>
      </c>
      <c r="S2363" s="62" t="s">
        <v>17189</v>
      </c>
      <c r="T2363" s="62" t="s">
        <v>17134</v>
      </c>
      <c r="U2363" s="62" t="s">
        <v>17190</v>
      </c>
      <c r="V2363" s="66">
        <v>79</v>
      </c>
      <c r="W2363" s="67" t="s">
        <v>43</v>
      </c>
      <c r="X2363" s="58">
        <v>766</v>
      </c>
      <c r="Y2363" s="68" t="s">
        <v>626</v>
      </c>
      <c r="Z2363" s="81">
        <v>26989</v>
      </c>
      <c r="AA2363" s="70" t="s">
        <v>45</v>
      </c>
    </row>
    <row r="2364" spans="1:27" ht="20.100000000000001" customHeight="1">
      <c r="A2364" s="57" t="s">
        <v>17191</v>
      </c>
      <c r="B2364" s="58">
        <v>2354</v>
      </c>
      <c r="C2364" s="59" t="s">
        <v>1126</v>
      </c>
      <c r="D2364" s="60" t="s">
        <v>1224</v>
      </c>
      <c r="E2364" s="46" t="s">
        <v>33804</v>
      </c>
      <c r="F2364" s="61" t="s">
        <v>334</v>
      </c>
      <c r="G2364" s="62" t="s">
        <v>17192</v>
      </c>
      <c r="H2364" s="62" t="s">
        <v>35</v>
      </c>
      <c r="I2364" s="83" t="s">
        <v>51</v>
      </c>
      <c r="J2364" s="62" t="s">
        <v>52</v>
      </c>
      <c r="K2364" s="63"/>
      <c r="L2364" s="62"/>
      <c r="M2364" s="64"/>
      <c r="N2364" s="64"/>
      <c r="O2364" s="62"/>
      <c r="P2364" s="62"/>
      <c r="Q2364" s="62" t="s">
        <v>17193</v>
      </c>
      <c r="R2364" s="51" t="s">
        <v>17194</v>
      </c>
      <c r="S2364" s="62" t="s">
        <v>17195</v>
      </c>
      <c r="T2364" s="62" t="s">
        <v>17134</v>
      </c>
      <c r="U2364" s="62" t="s">
        <v>17196</v>
      </c>
      <c r="V2364" s="138">
        <v>52</v>
      </c>
      <c r="W2364" s="103" t="s">
        <v>713</v>
      </c>
      <c r="X2364" s="150">
        <v>549</v>
      </c>
      <c r="Y2364" s="67" t="s">
        <v>714</v>
      </c>
      <c r="Z2364" s="77">
        <v>21937</v>
      </c>
      <c r="AA2364" s="78" t="s">
        <v>715</v>
      </c>
    </row>
    <row r="2365" spans="1:27" ht="20.100000000000001" customHeight="1">
      <c r="A2365" s="57" t="s">
        <v>17197</v>
      </c>
      <c r="B2365" s="58">
        <v>2355</v>
      </c>
      <c r="C2365" s="59" t="s">
        <v>981</v>
      </c>
      <c r="D2365" s="60" t="s">
        <v>841</v>
      </c>
      <c r="E2365" s="46" t="s">
        <v>33805</v>
      </c>
      <c r="F2365" s="61" t="s">
        <v>334</v>
      </c>
      <c r="G2365" s="62" t="s">
        <v>17198</v>
      </c>
      <c r="H2365" s="62" t="s">
        <v>35</v>
      </c>
      <c r="I2365" s="83" t="s">
        <v>51</v>
      </c>
      <c r="J2365" s="62" t="s">
        <v>52</v>
      </c>
      <c r="K2365" s="63"/>
      <c r="L2365" s="62"/>
      <c r="M2365" s="64"/>
      <c r="N2365" s="64"/>
      <c r="O2365" s="62"/>
      <c r="P2365" s="62"/>
      <c r="Q2365" s="65" t="s">
        <v>17199</v>
      </c>
      <c r="R2365" s="51" t="s">
        <v>17200</v>
      </c>
      <c r="S2365" s="62" t="s">
        <v>17201</v>
      </c>
      <c r="T2365" s="62" t="s">
        <v>17134</v>
      </c>
      <c r="U2365" s="62" t="s">
        <v>17202</v>
      </c>
      <c r="V2365" s="66">
        <v>79</v>
      </c>
      <c r="W2365" s="67" t="s">
        <v>43</v>
      </c>
      <c r="X2365" s="138">
        <v>766</v>
      </c>
      <c r="Y2365" s="109" t="s">
        <v>626</v>
      </c>
      <c r="Z2365" s="81">
        <v>26971</v>
      </c>
      <c r="AA2365" s="70" t="s">
        <v>2764</v>
      </c>
    </row>
    <row r="2366" spans="1:27" ht="20.100000000000001" customHeight="1">
      <c r="A2366" s="57" t="s">
        <v>17203</v>
      </c>
      <c r="B2366" s="58">
        <v>2356</v>
      </c>
      <c r="C2366" s="59" t="s">
        <v>10656</v>
      </c>
      <c r="D2366" s="60" t="s">
        <v>404</v>
      </c>
      <c r="E2366" s="46" t="s">
        <v>33806</v>
      </c>
      <c r="F2366" s="61" t="s">
        <v>17204</v>
      </c>
      <c r="G2366" s="62" t="s">
        <v>17205</v>
      </c>
      <c r="H2366" s="62" t="s">
        <v>35</v>
      </c>
      <c r="I2366" s="62" t="s">
        <v>51</v>
      </c>
      <c r="J2366" s="62" t="s">
        <v>52</v>
      </c>
      <c r="K2366" s="63"/>
      <c r="L2366" s="62"/>
      <c r="M2366" s="64"/>
      <c r="N2366" s="64"/>
      <c r="O2366" s="62"/>
      <c r="P2366" s="62"/>
      <c r="Q2366" s="65" t="s">
        <v>17206</v>
      </c>
      <c r="R2366" s="51" t="s">
        <v>17207</v>
      </c>
      <c r="S2366" s="62" t="s">
        <v>17208</v>
      </c>
      <c r="T2366" s="62" t="s">
        <v>17134</v>
      </c>
      <c r="U2366" s="62" t="s">
        <v>17209</v>
      </c>
      <c r="V2366" s="79">
        <v>79</v>
      </c>
      <c r="W2366" s="80" t="s">
        <v>43</v>
      </c>
      <c r="X2366" s="138">
        <v>785</v>
      </c>
      <c r="Y2366" s="109" t="s">
        <v>282</v>
      </c>
      <c r="Z2366" s="81">
        <v>27604</v>
      </c>
      <c r="AA2366" s="70" t="s">
        <v>3302</v>
      </c>
    </row>
    <row r="2367" spans="1:27" ht="20.100000000000001" customHeight="1">
      <c r="A2367" s="57" t="s">
        <v>17210</v>
      </c>
      <c r="B2367" s="58">
        <v>2357</v>
      </c>
      <c r="C2367" s="59" t="s">
        <v>17211</v>
      </c>
      <c r="D2367" s="60" t="s">
        <v>919</v>
      </c>
      <c r="E2367" s="46" t="s">
        <v>33807</v>
      </c>
      <c r="F2367" s="61" t="s">
        <v>17212</v>
      </c>
      <c r="G2367" s="62" t="s">
        <v>5915</v>
      </c>
      <c r="H2367" s="62" t="s">
        <v>35</v>
      </c>
      <c r="I2367" s="62" t="s">
        <v>199</v>
      </c>
      <c r="J2367" s="62" t="s">
        <v>200</v>
      </c>
      <c r="K2367" s="63"/>
      <c r="L2367" s="62"/>
      <c r="M2367" s="64"/>
      <c r="N2367" s="64"/>
      <c r="O2367" s="62"/>
      <c r="P2367" s="62"/>
      <c r="Q2367" s="65" t="s">
        <v>17213</v>
      </c>
      <c r="R2367" s="51" t="s">
        <v>17214</v>
      </c>
      <c r="S2367" s="62" t="s">
        <v>17215</v>
      </c>
      <c r="T2367" s="62" t="s">
        <v>17134</v>
      </c>
      <c r="U2367" s="62" t="s">
        <v>17216</v>
      </c>
      <c r="V2367" s="66">
        <v>79</v>
      </c>
      <c r="W2367" s="67" t="s">
        <v>43</v>
      </c>
      <c r="X2367" s="138">
        <v>784</v>
      </c>
      <c r="Y2367" s="109" t="s">
        <v>205</v>
      </c>
      <c r="Z2367" s="110">
        <v>27592</v>
      </c>
      <c r="AA2367" s="141" t="s">
        <v>1678</v>
      </c>
    </row>
    <row r="2368" spans="1:27" ht="20.100000000000001" customHeight="1">
      <c r="A2368" s="57" t="s">
        <v>17217</v>
      </c>
      <c r="B2368" s="58">
        <v>2358</v>
      </c>
      <c r="C2368" s="59" t="s">
        <v>17218</v>
      </c>
      <c r="D2368" s="60" t="s">
        <v>435</v>
      </c>
      <c r="E2368" s="46" t="s">
        <v>33808</v>
      </c>
      <c r="F2368" s="61" t="s">
        <v>17219</v>
      </c>
      <c r="G2368" s="62" t="s">
        <v>10114</v>
      </c>
      <c r="H2368" s="62" t="s">
        <v>35</v>
      </c>
      <c r="I2368" s="62" t="s">
        <v>51</v>
      </c>
      <c r="J2368" s="62" t="s">
        <v>52</v>
      </c>
      <c r="K2368" s="63"/>
      <c r="L2368" s="62"/>
      <c r="M2368" s="64"/>
      <c r="N2368" s="64"/>
      <c r="O2368" s="62"/>
      <c r="P2368" s="62"/>
      <c r="Q2368" s="62" t="s">
        <v>17220</v>
      </c>
      <c r="R2368" s="51" t="s">
        <v>17221</v>
      </c>
      <c r="S2368" s="62" t="s">
        <v>17222</v>
      </c>
      <c r="T2368" s="62" t="s">
        <v>17134</v>
      </c>
      <c r="U2368" s="62" t="s">
        <v>17223</v>
      </c>
      <c r="V2368" s="138">
        <v>82</v>
      </c>
      <c r="W2368" s="67" t="s">
        <v>190</v>
      </c>
      <c r="X2368" s="138">
        <v>820</v>
      </c>
      <c r="Y2368" s="138" t="str">
        <f>PROPER(O2368)</f>
        <v/>
      </c>
      <c r="Z2368" s="203">
        <v>28513</v>
      </c>
      <c r="AA2368" s="196" t="s">
        <v>17224</v>
      </c>
    </row>
    <row r="2369" spans="1:27" ht="20.100000000000001" customHeight="1">
      <c r="A2369" s="57" t="s">
        <v>17225</v>
      </c>
      <c r="B2369" s="58">
        <v>2359</v>
      </c>
      <c r="C2369" s="59" t="s">
        <v>353</v>
      </c>
      <c r="D2369" s="60" t="s">
        <v>2518</v>
      </c>
      <c r="E2369" s="46" t="s">
        <v>22551</v>
      </c>
      <c r="F2369" s="61" t="s">
        <v>17226</v>
      </c>
      <c r="G2369" s="62" t="s">
        <v>10295</v>
      </c>
      <c r="H2369" s="62" t="s">
        <v>35</v>
      </c>
      <c r="I2369" s="62" t="s">
        <v>77</v>
      </c>
      <c r="J2369" s="62" t="s">
        <v>78</v>
      </c>
      <c r="K2369" s="63"/>
      <c r="L2369" s="62"/>
      <c r="M2369" s="64"/>
      <c r="N2369" s="64"/>
      <c r="O2369" s="62"/>
      <c r="P2369" s="62"/>
      <c r="Q2369" s="65" t="s">
        <v>17227</v>
      </c>
      <c r="R2369" s="51" t="s">
        <v>17228</v>
      </c>
      <c r="S2369" s="62" t="s">
        <v>17229</v>
      </c>
      <c r="T2369" s="62" t="s">
        <v>17134</v>
      </c>
      <c r="U2369" s="62" t="s">
        <v>17230</v>
      </c>
      <c r="V2369" s="66">
        <v>79</v>
      </c>
      <c r="W2369" s="67" t="s">
        <v>43</v>
      </c>
      <c r="X2369" s="138">
        <v>772</v>
      </c>
      <c r="Y2369" s="109" t="s">
        <v>44</v>
      </c>
      <c r="Z2369" s="110">
        <v>27217</v>
      </c>
      <c r="AA2369" s="141" t="s">
        <v>4269</v>
      </c>
    </row>
    <row r="2370" spans="1:27" ht="20.100000000000001" customHeight="1">
      <c r="A2370" s="57" t="s">
        <v>17231</v>
      </c>
      <c r="B2370" s="58">
        <v>2360</v>
      </c>
      <c r="C2370" s="59" t="s">
        <v>353</v>
      </c>
      <c r="D2370" s="60" t="s">
        <v>2518</v>
      </c>
      <c r="E2370" s="46" t="s">
        <v>22551</v>
      </c>
      <c r="F2370" s="61" t="s">
        <v>17232</v>
      </c>
      <c r="G2370" s="62" t="s">
        <v>11867</v>
      </c>
      <c r="H2370" s="62" t="s">
        <v>35</v>
      </c>
      <c r="I2370" s="62" t="s">
        <v>51</v>
      </c>
      <c r="J2370" s="62" t="s">
        <v>52</v>
      </c>
      <c r="K2370" s="63"/>
      <c r="L2370" s="62"/>
      <c r="M2370" s="64"/>
      <c r="N2370" s="64"/>
      <c r="O2370" s="62"/>
      <c r="P2370" s="62"/>
      <c r="Q2370" s="62" t="s">
        <v>17233</v>
      </c>
      <c r="R2370" s="51" t="s">
        <v>17234</v>
      </c>
      <c r="S2370" s="62" t="s">
        <v>17235</v>
      </c>
      <c r="T2370" s="62" t="s">
        <v>17134</v>
      </c>
      <c r="U2370" s="62" t="s">
        <v>17236</v>
      </c>
      <c r="V2370" s="58">
        <v>82</v>
      </c>
      <c r="W2370" s="80" t="s">
        <v>190</v>
      </c>
      <c r="X2370" s="138">
        <v>819</v>
      </c>
      <c r="Y2370" s="138" t="str">
        <f>PROPER(O2370)</f>
        <v/>
      </c>
      <c r="Z2370" s="203">
        <v>28366</v>
      </c>
      <c r="AA2370" s="196" t="s">
        <v>17237</v>
      </c>
    </row>
    <row r="2371" spans="1:27" ht="20.100000000000001" customHeight="1">
      <c r="A2371" s="57" t="s">
        <v>17238</v>
      </c>
      <c r="B2371" s="58">
        <v>2361</v>
      </c>
      <c r="C2371" s="59" t="s">
        <v>17239</v>
      </c>
      <c r="D2371" s="60" t="s">
        <v>157</v>
      </c>
      <c r="E2371" s="46" t="s">
        <v>33809</v>
      </c>
      <c r="F2371" s="61" t="s">
        <v>17240</v>
      </c>
      <c r="G2371" s="62" t="s">
        <v>7287</v>
      </c>
      <c r="H2371" s="62" t="s">
        <v>35</v>
      </c>
      <c r="I2371" s="62" t="s">
        <v>36</v>
      </c>
      <c r="J2371" s="62" t="s">
        <v>37</v>
      </c>
      <c r="K2371" s="63"/>
      <c r="L2371" s="62"/>
      <c r="M2371" s="64"/>
      <c r="N2371" s="64"/>
      <c r="O2371" s="62"/>
      <c r="P2371" s="62"/>
      <c r="Q2371" s="62" t="s">
        <v>17241</v>
      </c>
      <c r="R2371" s="51" t="s">
        <v>17242</v>
      </c>
      <c r="S2371" s="62" t="s">
        <v>17243</v>
      </c>
      <c r="T2371" s="62" t="s">
        <v>17134</v>
      </c>
      <c r="U2371" s="62" t="s">
        <v>17244</v>
      </c>
      <c r="V2371" s="99">
        <v>79</v>
      </c>
      <c r="W2371" s="67" t="s">
        <v>43</v>
      </c>
      <c r="X2371" s="138">
        <v>772</v>
      </c>
      <c r="Y2371" s="109" t="s">
        <v>44</v>
      </c>
      <c r="Z2371" s="110">
        <v>27229</v>
      </c>
      <c r="AA2371" s="141" t="s">
        <v>3491</v>
      </c>
    </row>
    <row r="2372" spans="1:27" ht="20.100000000000001" customHeight="1">
      <c r="A2372" s="57" t="s">
        <v>17245</v>
      </c>
      <c r="B2372" s="58">
        <v>2362</v>
      </c>
      <c r="C2372" s="59" t="s">
        <v>17246</v>
      </c>
      <c r="D2372" s="60" t="s">
        <v>169</v>
      </c>
      <c r="E2372" s="46" t="s">
        <v>33810</v>
      </c>
      <c r="F2372" s="61" t="s">
        <v>17247</v>
      </c>
      <c r="G2372" s="62" t="s">
        <v>17248</v>
      </c>
      <c r="H2372" s="62" t="s">
        <v>35</v>
      </c>
      <c r="I2372" s="62" t="s">
        <v>184</v>
      </c>
      <c r="J2372" s="62" t="s">
        <v>185</v>
      </c>
      <c r="K2372" s="63"/>
      <c r="L2372" s="62"/>
      <c r="M2372" s="64"/>
      <c r="N2372" s="64"/>
      <c r="O2372" s="62"/>
      <c r="P2372" s="62"/>
      <c r="Q2372" s="62" t="s">
        <v>17249</v>
      </c>
      <c r="R2372" s="51" t="s">
        <v>17250</v>
      </c>
      <c r="S2372" s="62" t="s">
        <v>17251</v>
      </c>
      <c r="T2372" s="62" t="s">
        <v>17134</v>
      </c>
      <c r="U2372" s="62" t="s">
        <v>17252</v>
      </c>
      <c r="V2372" s="66">
        <v>79</v>
      </c>
      <c r="W2372" s="67" t="s">
        <v>43</v>
      </c>
      <c r="X2372" s="138">
        <v>770</v>
      </c>
      <c r="Y2372" s="109" t="s">
        <v>1052</v>
      </c>
      <c r="Z2372" s="110">
        <v>27133</v>
      </c>
      <c r="AA2372" s="141" t="s">
        <v>4269</v>
      </c>
    </row>
    <row r="2373" spans="1:27" ht="20.100000000000001" customHeight="1">
      <c r="A2373" s="57" t="s">
        <v>17253</v>
      </c>
      <c r="B2373" s="58">
        <v>2363</v>
      </c>
      <c r="C2373" s="59" t="s">
        <v>17254</v>
      </c>
      <c r="D2373" s="60" t="s">
        <v>1311</v>
      </c>
      <c r="E2373" s="46" t="s">
        <v>33811</v>
      </c>
      <c r="F2373" s="61" t="s">
        <v>17255</v>
      </c>
      <c r="G2373" s="62" t="s">
        <v>16452</v>
      </c>
      <c r="H2373" s="62" t="s">
        <v>35</v>
      </c>
      <c r="I2373" s="62" t="s">
        <v>184</v>
      </c>
      <c r="J2373" s="62" t="s">
        <v>185</v>
      </c>
      <c r="K2373" s="63"/>
      <c r="L2373" s="62"/>
      <c r="M2373" s="64"/>
      <c r="N2373" s="64"/>
      <c r="O2373" s="62"/>
      <c r="P2373" s="62"/>
      <c r="Q2373" s="62" t="s">
        <v>17256</v>
      </c>
      <c r="R2373" s="51" t="s">
        <v>17257</v>
      </c>
      <c r="S2373" s="62" t="s">
        <v>17258</v>
      </c>
      <c r="T2373" s="62" t="s">
        <v>17134</v>
      </c>
      <c r="U2373" s="62" t="s">
        <v>17259</v>
      </c>
      <c r="V2373" s="74">
        <v>79</v>
      </c>
      <c r="W2373" s="80" t="s">
        <v>43</v>
      </c>
      <c r="X2373" s="138">
        <v>766</v>
      </c>
      <c r="Y2373" s="109" t="s">
        <v>626</v>
      </c>
      <c r="Z2373" s="81">
        <v>26968</v>
      </c>
      <c r="AA2373" s="70" t="s">
        <v>2843</v>
      </c>
    </row>
    <row r="2374" spans="1:27" ht="20.100000000000001" customHeight="1">
      <c r="A2374" s="57" t="s">
        <v>17260</v>
      </c>
      <c r="B2374" s="58">
        <v>2364</v>
      </c>
      <c r="C2374" s="59" t="s">
        <v>17261</v>
      </c>
      <c r="D2374" s="60" t="s">
        <v>3621</v>
      </c>
      <c r="E2374" s="46" t="s">
        <v>33812</v>
      </c>
      <c r="F2374" s="61" t="s">
        <v>17262</v>
      </c>
      <c r="G2374" s="62" t="s">
        <v>5044</v>
      </c>
      <c r="H2374" s="62" t="s">
        <v>35</v>
      </c>
      <c r="I2374" s="62" t="s">
        <v>77</v>
      </c>
      <c r="J2374" s="62" t="s">
        <v>78</v>
      </c>
      <c r="K2374" s="63"/>
      <c r="L2374" s="62"/>
      <c r="M2374" s="64"/>
      <c r="N2374" s="64"/>
      <c r="O2374" s="62"/>
      <c r="P2374" s="62"/>
      <c r="Q2374" s="65" t="s">
        <v>17263</v>
      </c>
      <c r="R2374" s="51" t="s">
        <v>17264</v>
      </c>
      <c r="S2374" s="62" t="s">
        <v>17265</v>
      </c>
      <c r="T2374" s="62" t="s">
        <v>17134</v>
      </c>
      <c r="U2374" s="62" t="s">
        <v>17266</v>
      </c>
      <c r="V2374" s="79">
        <v>79</v>
      </c>
      <c r="W2374" s="80" t="s">
        <v>43</v>
      </c>
      <c r="X2374" s="138">
        <v>767</v>
      </c>
      <c r="Y2374" s="109" t="s">
        <v>83</v>
      </c>
      <c r="Z2374" s="110">
        <v>27019</v>
      </c>
      <c r="AA2374" s="141" t="s">
        <v>2793</v>
      </c>
    </row>
    <row r="2375" spans="1:27" ht="20.100000000000001" customHeight="1">
      <c r="A2375" s="57" t="s">
        <v>17267</v>
      </c>
      <c r="B2375" s="58">
        <v>2365</v>
      </c>
      <c r="C2375" s="59" t="s">
        <v>14824</v>
      </c>
      <c r="D2375" s="60" t="s">
        <v>459</v>
      </c>
      <c r="E2375" s="46" t="s">
        <v>33813</v>
      </c>
      <c r="F2375" s="61" t="s">
        <v>334</v>
      </c>
      <c r="G2375" s="62" t="s">
        <v>11259</v>
      </c>
      <c r="H2375" s="62" t="s">
        <v>35</v>
      </c>
      <c r="I2375" s="83" t="s">
        <v>51</v>
      </c>
      <c r="J2375" s="62" t="s">
        <v>52</v>
      </c>
      <c r="K2375" s="63"/>
      <c r="L2375" s="62"/>
      <c r="M2375" s="64"/>
      <c r="N2375" s="64"/>
      <c r="O2375" s="62"/>
      <c r="P2375" s="62"/>
      <c r="Q2375" s="62" t="s">
        <v>17268</v>
      </c>
      <c r="R2375" s="51" t="s">
        <v>17269</v>
      </c>
      <c r="S2375" s="62" t="s">
        <v>17270</v>
      </c>
      <c r="T2375" s="62" t="s">
        <v>17134</v>
      </c>
      <c r="U2375" s="62" t="s">
        <v>17271</v>
      </c>
      <c r="V2375" s="66">
        <v>79</v>
      </c>
      <c r="W2375" s="67" t="s">
        <v>43</v>
      </c>
      <c r="X2375" s="138">
        <v>777</v>
      </c>
      <c r="Y2375" s="109" t="s">
        <v>109</v>
      </c>
      <c r="Z2375" s="110">
        <v>27442</v>
      </c>
      <c r="AA2375" s="141" t="s">
        <v>6743</v>
      </c>
    </row>
    <row r="2376" spans="1:27" ht="20.100000000000001" customHeight="1">
      <c r="A2376" s="57" t="s">
        <v>17272</v>
      </c>
      <c r="B2376" s="58">
        <v>2366</v>
      </c>
      <c r="C2376" s="59" t="s">
        <v>1397</v>
      </c>
      <c r="D2376" s="60" t="s">
        <v>3668</v>
      </c>
      <c r="E2376" s="46" t="s">
        <v>32350</v>
      </c>
      <c r="F2376" s="61" t="s">
        <v>17273</v>
      </c>
      <c r="G2376" s="62" t="s">
        <v>4132</v>
      </c>
      <c r="H2376" s="62" t="s">
        <v>35</v>
      </c>
      <c r="I2376" s="62" t="s">
        <v>1019</v>
      </c>
      <c r="J2376" s="62" t="s">
        <v>1020</v>
      </c>
      <c r="K2376" s="63"/>
      <c r="L2376" s="62"/>
      <c r="M2376" s="64"/>
      <c r="N2376" s="64"/>
      <c r="O2376" s="62"/>
      <c r="P2376" s="62"/>
      <c r="Q2376" s="65" t="s">
        <v>17274</v>
      </c>
      <c r="R2376" s="51" t="s">
        <v>17275</v>
      </c>
      <c r="S2376" s="62" t="s">
        <v>17276</v>
      </c>
      <c r="T2376" s="62" t="s">
        <v>17134</v>
      </c>
      <c r="U2376" s="62" t="s">
        <v>17277</v>
      </c>
      <c r="V2376" s="79">
        <v>92</v>
      </c>
      <c r="W2376" s="76" t="s">
        <v>3101</v>
      </c>
      <c r="X2376" s="150">
        <v>916</v>
      </c>
      <c r="Y2376" s="67" t="s">
        <v>17278</v>
      </c>
      <c r="Z2376" s="139">
        <v>31138</v>
      </c>
      <c r="AA2376" s="183" t="s">
        <v>4515</v>
      </c>
    </row>
    <row r="2377" spans="1:27" ht="20.100000000000001" customHeight="1">
      <c r="A2377" s="87" t="s">
        <v>17279</v>
      </c>
      <c r="B2377" s="58">
        <v>2367</v>
      </c>
      <c r="C2377" s="88" t="s">
        <v>939</v>
      </c>
      <c r="D2377" s="89" t="str">
        <f>VLOOKUP(A2377,'[4]TONGSV2019201820172016) (4)'!$D$6:$G$436,4,0)</f>
        <v>Toàn</v>
      </c>
      <c r="E2377" s="46" t="s">
        <v>32871</v>
      </c>
      <c r="F2377" s="61" t="s">
        <v>114</v>
      </c>
      <c r="G2377" s="90" t="s">
        <v>2520</v>
      </c>
      <c r="H2377" s="91" t="s">
        <v>35</v>
      </c>
      <c r="I2377" s="83" t="s">
        <v>51</v>
      </c>
      <c r="J2377" s="62" t="s">
        <v>52</v>
      </c>
      <c r="K2377" s="91"/>
      <c r="L2377" s="91"/>
      <c r="M2377" s="91"/>
      <c r="N2377" s="91"/>
      <c r="O2377" s="91"/>
      <c r="P2377" s="91"/>
      <c r="Q2377" s="91" t="s">
        <v>17280</v>
      </c>
      <c r="R2377" s="51" t="s">
        <v>17281</v>
      </c>
      <c r="S2377" s="91" t="s">
        <v>17282</v>
      </c>
      <c r="T2377" s="91" t="s">
        <v>17134</v>
      </c>
      <c r="U2377" s="91" t="s">
        <v>17283</v>
      </c>
      <c r="V2377" s="99">
        <v>80</v>
      </c>
      <c r="W2377" s="67" t="s">
        <v>43</v>
      </c>
      <c r="X2377" s="109">
        <v>762</v>
      </c>
      <c r="Y2377" s="109" t="s">
        <v>17284</v>
      </c>
      <c r="Z2377" s="110">
        <v>26783</v>
      </c>
      <c r="AA2377" s="141" t="s">
        <v>1024</v>
      </c>
    </row>
    <row r="2378" spans="1:27" ht="20.100000000000001" customHeight="1">
      <c r="A2378" s="57" t="s">
        <v>17285</v>
      </c>
      <c r="B2378" s="58">
        <v>2368</v>
      </c>
      <c r="C2378" s="59" t="s">
        <v>16564</v>
      </c>
      <c r="D2378" s="60" t="s">
        <v>15764</v>
      </c>
      <c r="E2378" s="46" t="s">
        <v>33814</v>
      </c>
      <c r="F2378" s="61" t="s">
        <v>334</v>
      </c>
      <c r="G2378" s="62" t="s">
        <v>17286</v>
      </c>
      <c r="H2378" s="62" t="s">
        <v>35</v>
      </c>
      <c r="I2378" s="62" t="s">
        <v>2436</v>
      </c>
      <c r="J2378" s="62" t="s">
        <v>2437</v>
      </c>
      <c r="K2378" s="63"/>
      <c r="L2378" s="62"/>
      <c r="M2378" s="64"/>
      <c r="N2378" s="64"/>
      <c r="O2378" s="62"/>
      <c r="P2378" s="62"/>
      <c r="Q2378" s="62" t="s">
        <v>17287</v>
      </c>
      <c r="R2378" s="51" t="s">
        <v>17288</v>
      </c>
      <c r="S2378" s="62" t="s">
        <v>17289</v>
      </c>
      <c r="T2378" s="62" t="s">
        <v>17134</v>
      </c>
      <c r="U2378" s="62" t="s">
        <v>17290</v>
      </c>
      <c r="V2378" s="99">
        <v>79</v>
      </c>
      <c r="W2378" s="67" t="s">
        <v>43</v>
      </c>
      <c r="X2378" s="58">
        <v>763</v>
      </c>
      <c r="Y2378" s="58" t="s">
        <v>17291</v>
      </c>
      <c r="Z2378" s="110">
        <v>26863</v>
      </c>
      <c r="AA2378" s="141" t="s">
        <v>2293</v>
      </c>
    </row>
    <row r="2379" spans="1:27" ht="20.100000000000001" customHeight="1">
      <c r="A2379" s="57" t="s">
        <v>17292</v>
      </c>
      <c r="B2379" s="58">
        <v>2369</v>
      </c>
      <c r="C2379" s="59" t="s">
        <v>17293</v>
      </c>
      <c r="D2379" s="60" t="s">
        <v>1427</v>
      </c>
      <c r="E2379" s="46" t="s">
        <v>33815</v>
      </c>
      <c r="F2379" s="61" t="s">
        <v>17294</v>
      </c>
      <c r="G2379" s="62" t="s">
        <v>17295</v>
      </c>
      <c r="H2379" s="62" t="s">
        <v>35</v>
      </c>
      <c r="I2379" s="62" t="s">
        <v>1019</v>
      </c>
      <c r="J2379" s="62" t="s">
        <v>1020</v>
      </c>
      <c r="K2379" s="63"/>
      <c r="L2379" s="62"/>
      <c r="M2379" s="64"/>
      <c r="N2379" s="64"/>
      <c r="O2379" s="62"/>
      <c r="P2379" s="62"/>
      <c r="Q2379" s="62" t="s">
        <v>17296</v>
      </c>
      <c r="R2379" s="51" t="s">
        <v>17297</v>
      </c>
      <c r="S2379" s="62" t="s">
        <v>17298</v>
      </c>
      <c r="T2379" s="62" t="s">
        <v>17134</v>
      </c>
      <c r="U2379" s="62" t="s">
        <v>17299</v>
      </c>
      <c r="V2379" s="79">
        <v>79</v>
      </c>
      <c r="W2379" s="80" t="s">
        <v>43</v>
      </c>
      <c r="X2379" s="138">
        <v>784</v>
      </c>
      <c r="Y2379" s="109" t="s">
        <v>205</v>
      </c>
      <c r="Z2379" s="110">
        <v>27568</v>
      </c>
      <c r="AA2379" s="141" t="s">
        <v>2503</v>
      </c>
    </row>
    <row r="2380" spans="1:27" ht="20.100000000000001" customHeight="1">
      <c r="A2380" s="87" t="s">
        <v>17300</v>
      </c>
      <c r="B2380" s="58">
        <v>2370</v>
      </c>
      <c r="C2380" s="88" t="s">
        <v>1568</v>
      </c>
      <c r="D2380" s="89" t="str">
        <f>VLOOKUP(A2380,'[4]TONGSV2019201820172016) (4)'!$D$6:$G$436,4,0)</f>
        <v>Tú</v>
      </c>
      <c r="E2380" s="46" t="s">
        <v>33816</v>
      </c>
      <c r="F2380" s="61" t="s">
        <v>114</v>
      </c>
      <c r="G2380" s="90" t="s">
        <v>5929</v>
      </c>
      <c r="H2380" s="91" t="s">
        <v>35</v>
      </c>
      <c r="I2380" s="83" t="s">
        <v>51</v>
      </c>
      <c r="J2380" s="62" t="s">
        <v>52</v>
      </c>
      <c r="K2380" s="91"/>
      <c r="L2380" s="91"/>
      <c r="M2380" s="91"/>
      <c r="N2380" s="91"/>
      <c r="O2380" s="91"/>
      <c r="P2380" s="91"/>
      <c r="Q2380" s="91" t="s">
        <v>17301</v>
      </c>
      <c r="R2380" s="51" t="s">
        <v>17302</v>
      </c>
      <c r="S2380" s="91" t="s">
        <v>17303</v>
      </c>
      <c r="T2380" s="91" t="s">
        <v>17134</v>
      </c>
      <c r="U2380" s="91" t="s">
        <v>17304</v>
      </c>
      <c r="V2380" s="177">
        <v>79</v>
      </c>
      <c r="W2380" s="80" t="s">
        <v>43</v>
      </c>
      <c r="X2380" s="225">
        <v>784</v>
      </c>
      <c r="Y2380" s="225" t="s">
        <v>17305</v>
      </c>
      <c r="Z2380" s="195">
        <v>27559</v>
      </c>
      <c r="AA2380" s="243" t="s">
        <v>206</v>
      </c>
    </row>
    <row r="2381" spans="1:27" ht="20.100000000000001" customHeight="1">
      <c r="A2381" s="57" t="s">
        <v>17306</v>
      </c>
      <c r="B2381" s="58">
        <v>2371</v>
      </c>
      <c r="C2381" s="59" t="s">
        <v>1007</v>
      </c>
      <c r="D2381" s="60" t="s">
        <v>1455</v>
      </c>
      <c r="E2381" s="46" t="s">
        <v>33817</v>
      </c>
      <c r="F2381" s="61" t="s">
        <v>334</v>
      </c>
      <c r="G2381" s="62" t="s">
        <v>13663</v>
      </c>
      <c r="H2381" s="62" t="s">
        <v>35</v>
      </c>
      <c r="I2381" s="83" t="s">
        <v>51</v>
      </c>
      <c r="J2381" s="62" t="s">
        <v>52</v>
      </c>
      <c r="K2381" s="63"/>
      <c r="L2381" s="62"/>
      <c r="M2381" s="64"/>
      <c r="N2381" s="64"/>
      <c r="O2381" s="62"/>
      <c r="P2381" s="62"/>
      <c r="Q2381" s="62" t="s">
        <v>17307</v>
      </c>
      <c r="R2381" s="51" t="s">
        <v>17308</v>
      </c>
      <c r="S2381" s="62" t="s">
        <v>17309</v>
      </c>
      <c r="T2381" s="62" t="s">
        <v>17134</v>
      </c>
      <c r="U2381" s="62" t="s">
        <v>17310</v>
      </c>
      <c r="V2381" s="79">
        <v>79</v>
      </c>
      <c r="W2381" s="80" t="s">
        <v>43</v>
      </c>
      <c r="X2381" s="138">
        <v>766</v>
      </c>
      <c r="Y2381" s="109" t="s">
        <v>626</v>
      </c>
      <c r="Z2381" s="110">
        <v>27004</v>
      </c>
      <c r="AA2381" s="141" t="s">
        <v>154</v>
      </c>
    </row>
    <row r="2382" spans="1:27" ht="20.100000000000001" customHeight="1">
      <c r="A2382" s="57" t="s">
        <v>17311</v>
      </c>
      <c r="B2382" s="58">
        <v>2372</v>
      </c>
      <c r="C2382" s="59" t="s">
        <v>17312</v>
      </c>
      <c r="D2382" s="60" t="s">
        <v>1455</v>
      </c>
      <c r="E2382" s="46" t="s">
        <v>33818</v>
      </c>
      <c r="F2382" s="61" t="s">
        <v>334</v>
      </c>
      <c r="G2382" s="62" t="s">
        <v>17313</v>
      </c>
      <c r="H2382" s="62" t="s">
        <v>35</v>
      </c>
      <c r="I2382" s="83" t="s">
        <v>51</v>
      </c>
      <c r="J2382" s="62" t="s">
        <v>52</v>
      </c>
      <c r="K2382" s="63"/>
      <c r="L2382" s="62"/>
      <c r="M2382" s="64"/>
      <c r="N2382" s="64"/>
      <c r="O2382" s="62"/>
      <c r="P2382" s="62"/>
      <c r="Q2382" s="62" t="s">
        <v>17314</v>
      </c>
      <c r="R2382" s="51" t="s">
        <v>17315</v>
      </c>
      <c r="S2382" s="62" t="s">
        <v>17316</v>
      </c>
      <c r="T2382" s="62" t="s">
        <v>17134</v>
      </c>
      <c r="U2382" s="62" t="s">
        <v>17317</v>
      </c>
      <c r="V2382" s="58">
        <v>83</v>
      </c>
      <c r="W2382" s="76" t="s">
        <v>260</v>
      </c>
      <c r="X2382" s="150">
        <v>832</v>
      </c>
      <c r="Y2382" s="67" t="s">
        <v>400</v>
      </c>
      <c r="Z2382" s="77">
        <v>28873</v>
      </c>
      <c r="AA2382" s="84" t="s">
        <v>17315</v>
      </c>
    </row>
    <row r="2383" spans="1:27" ht="20.100000000000001" customHeight="1">
      <c r="A2383" s="57" t="s">
        <v>17318</v>
      </c>
      <c r="B2383" s="58">
        <v>2373</v>
      </c>
      <c r="C2383" s="59" t="s">
        <v>16851</v>
      </c>
      <c r="D2383" s="60" t="s">
        <v>9785</v>
      </c>
      <c r="E2383" s="46" t="s">
        <v>33819</v>
      </c>
      <c r="F2383" s="61" t="s">
        <v>334</v>
      </c>
      <c r="G2383" s="62" t="s">
        <v>8347</v>
      </c>
      <c r="H2383" s="62" t="s">
        <v>35</v>
      </c>
      <c r="I2383" s="83" t="s">
        <v>51</v>
      </c>
      <c r="J2383" s="62" t="s">
        <v>52</v>
      </c>
      <c r="K2383" s="106"/>
      <c r="L2383" s="107"/>
      <c r="M2383" s="64"/>
      <c r="N2383" s="108"/>
      <c r="O2383" s="62"/>
      <c r="P2383" s="108"/>
      <c r="Q2383" s="108" t="s">
        <v>17319</v>
      </c>
      <c r="R2383" s="51" t="s">
        <v>17320</v>
      </c>
      <c r="S2383" s="62" t="s">
        <v>17321</v>
      </c>
      <c r="T2383" s="62" t="s">
        <v>17134</v>
      </c>
      <c r="U2383" s="62" t="s">
        <v>17322</v>
      </c>
      <c r="V2383" s="113">
        <v>79</v>
      </c>
      <c r="W2383" s="80" t="s">
        <v>43</v>
      </c>
      <c r="X2383" s="138">
        <v>766</v>
      </c>
      <c r="Y2383" s="109" t="s">
        <v>626</v>
      </c>
      <c r="Z2383" s="110">
        <v>26986</v>
      </c>
      <c r="AA2383" s="141" t="s">
        <v>2863</v>
      </c>
    </row>
    <row r="2384" spans="1:27" ht="20.100000000000001" customHeight="1">
      <c r="A2384" s="57" t="s">
        <v>17323</v>
      </c>
      <c r="B2384" s="58">
        <v>2374</v>
      </c>
      <c r="C2384" s="59" t="s">
        <v>2813</v>
      </c>
      <c r="D2384" s="60" t="s">
        <v>6792</v>
      </c>
      <c r="E2384" s="46" t="s">
        <v>33820</v>
      </c>
      <c r="F2384" s="61" t="s">
        <v>17324</v>
      </c>
      <c r="G2384" s="62" t="s">
        <v>17325</v>
      </c>
      <c r="H2384" s="62" t="s">
        <v>35</v>
      </c>
      <c r="I2384" s="62" t="s">
        <v>6590</v>
      </c>
      <c r="J2384" s="62" t="s">
        <v>6591</v>
      </c>
      <c r="K2384" s="63"/>
      <c r="L2384" s="62"/>
      <c r="M2384" s="64"/>
      <c r="N2384" s="64"/>
      <c r="O2384" s="62"/>
      <c r="P2384" s="62"/>
      <c r="Q2384" s="61" t="s">
        <v>17326</v>
      </c>
      <c r="R2384" s="51" t="s">
        <v>944</v>
      </c>
      <c r="S2384" s="62" t="s">
        <v>17327</v>
      </c>
      <c r="T2384" s="62" t="s">
        <v>17134</v>
      </c>
      <c r="U2384" s="62" t="s">
        <v>17328</v>
      </c>
      <c r="V2384" s="58">
        <v>51</v>
      </c>
      <c r="W2384" s="76" t="s">
        <v>584</v>
      </c>
      <c r="X2384" s="130">
        <v>528</v>
      </c>
      <c r="Y2384" s="131" t="s">
        <v>5401</v>
      </c>
      <c r="Z2384" s="77">
        <v>21283</v>
      </c>
      <c r="AA2384" s="84" t="s">
        <v>10376</v>
      </c>
    </row>
    <row r="2385" spans="1:27" ht="20.100000000000001" customHeight="1">
      <c r="A2385" s="57" t="s">
        <v>17329</v>
      </c>
      <c r="B2385" s="58">
        <v>2375</v>
      </c>
      <c r="C2385" s="59" t="s">
        <v>17330</v>
      </c>
      <c r="D2385" s="60" t="s">
        <v>17331</v>
      </c>
      <c r="E2385" s="46" t="s">
        <v>33821</v>
      </c>
      <c r="F2385" s="61" t="s">
        <v>17332</v>
      </c>
      <c r="G2385" s="62" t="s">
        <v>1657</v>
      </c>
      <c r="H2385" s="62" t="s">
        <v>116</v>
      </c>
      <c r="I2385" s="62" t="s">
        <v>184</v>
      </c>
      <c r="J2385" s="62" t="s">
        <v>185</v>
      </c>
      <c r="K2385" s="63"/>
      <c r="L2385" s="62"/>
      <c r="M2385" s="64"/>
      <c r="N2385" s="64"/>
      <c r="O2385" s="62"/>
      <c r="P2385" s="62"/>
      <c r="Q2385" s="65" t="s">
        <v>17333</v>
      </c>
      <c r="R2385" s="51" t="s">
        <v>17334</v>
      </c>
      <c r="S2385" s="62" t="s">
        <v>17335</v>
      </c>
      <c r="T2385" s="62" t="s">
        <v>17336</v>
      </c>
      <c r="U2385" s="62" t="s">
        <v>17337</v>
      </c>
      <c r="V2385" s="79">
        <v>79</v>
      </c>
      <c r="W2385" s="80" t="s">
        <v>43</v>
      </c>
      <c r="X2385" s="138">
        <v>766</v>
      </c>
      <c r="Y2385" s="109" t="s">
        <v>626</v>
      </c>
      <c r="Z2385" s="81">
        <v>26977</v>
      </c>
      <c r="AA2385" s="70" t="s">
        <v>969</v>
      </c>
    </row>
    <row r="2386" spans="1:27" ht="20.100000000000001" customHeight="1">
      <c r="A2386" s="57" t="s">
        <v>17338</v>
      </c>
      <c r="B2386" s="58">
        <v>2376</v>
      </c>
      <c r="C2386" s="59" t="s">
        <v>981</v>
      </c>
      <c r="D2386" s="60" t="s">
        <v>87</v>
      </c>
      <c r="E2386" s="46" t="s">
        <v>33822</v>
      </c>
      <c r="F2386" s="61" t="s">
        <v>334</v>
      </c>
      <c r="G2386" s="62" t="s">
        <v>16831</v>
      </c>
      <c r="H2386" s="62" t="s">
        <v>116</v>
      </c>
      <c r="I2386" s="83" t="s">
        <v>51</v>
      </c>
      <c r="J2386" s="62" t="s">
        <v>52</v>
      </c>
      <c r="K2386" s="63"/>
      <c r="L2386" s="62"/>
      <c r="M2386" s="64"/>
      <c r="N2386" s="64"/>
      <c r="O2386" s="62"/>
      <c r="P2386" s="62"/>
      <c r="Q2386" s="62" t="s">
        <v>17339</v>
      </c>
      <c r="R2386" s="51" t="s">
        <v>17340</v>
      </c>
      <c r="S2386" s="62" t="s">
        <v>17341</v>
      </c>
      <c r="T2386" s="62" t="s">
        <v>17336</v>
      </c>
      <c r="U2386" s="62" t="s">
        <v>17342</v>
      </c>
      <c r="V2386" s="79">
        <v>79</v>
      </c>
      <c r="W2386" s="80" t="s">
        <v>43</v>
      </c>
      <c r="X2386" s="138">
        <v>766</v>
      </c>
      <c r="Y2386" s="109" t="s">
        <v>626</v>
      </c>
      <c r="Z2386" s="110">
        <v>26971</v>
      </c>
      <c r="AA2386" s="141" t="s">
        <v>2764</v>
      </c>
    </row>
    <row r="2387" spans="1:27" ht="20.100000000000001" customHeight="1">
      <c r="A2387" s="57" t="s">
        <v>17343</v>
      </c>
      <c r="B2387" s="58">
        <v>2377</v>
      </c>
      <c r="C2387" s="59" t="s">
        <v>17344</v>
      </c>
      <c r="D2387" s="60" t="s">
        <v>4200</v>
      </c>
      <c r="E2387" s="46" t="s">
        <v>33823</v>
      </c>
      <c r="F2387" s="61" t="s">
        <v>17345</v>
      </c>
      <c r="G2387" s="62" t="s">
        <v>4083</v>
      </c>
      <c r="H2387" s="62" t="s">
        <v>116</v>
      </c>
      <c r="I2387" s="62" t="s">
        <v>184</v>
      </c>
      <c r="J2387" s="62" t="s">
        <v>185</v>
      </c>
      <c r="K2387" s="63"/>
      <c r="L2387" s="62"/>
      <c r="M2387" s="64"/>
      <c r="N2387" s="64"/>
      <c r="O2387" s="62"/>
      <c r="P2387" s="62"/>
      <c r="Q2387" s="62" t="s">
        <v>17346</v>
      </c>
      <c r="R2387" s="51" t="s">
        <v>17347</v>
      </c>
      <c r="S2387" s="62" t="s">
        <v>17348</v>
      </c>
      <c r="T2387" s="62" t="s">
        <v>17336</v>
      </c>
      <c r="U2387" s="62" t="s">
        <v>17349</v>
      </c>
      <c r="V2387" s="66">
        <v>87</v>
      </c>
      <c r="W2387" s="67" t="s">
        <v>215</v>
      </c>
      <c r="X2387" s="181">
        <v>875</v>
      </c>
      <c r="Y2387" s="102" t="s">
        <v>15107</v>
      </c>
      <c r="Z2387" s="139">
        <v>30172</v>
      </c>
      <c r="AA2387" s="183" t="s">
        <v>15986</v>
      </c>
    </row>
    <row r="2388" spans="1:27" ht="20.100000000000001" customHeight="1">
      <c r="A2388" s="57" t="s">
        <v>17350</v>
      </c>
      <c r="B2388" s="58">
        <v>2378</v>
      </c>
      <c r="C2388" s="59" t="s">
        <v>17351</v>
      </c>
      <c r="D2388" s="60" t="s">
        <v>17352</v>
      </c>
      <c r="E2388" s="46" t="s">
        <v>33824</v>
      </c>
      <c r="F2388" s="61" t="s">
        <v>334</v>
      </c>
      <c r="G2388" s="62" t="s">
        <v>5340</v>
      </c>
      <c r="H2388" s="62" t="s">
        <v>116</v>
      </c>
      <c r="I2388" s="83" t="s">
        <v>51</v>
      </c>
      <c r="J2388" s="62" t="s">
        <v>52</v>
      </c>
      <c r="K2388" s="63"/>
      <c r="L2388" s="62"/>
      <c r="M2388" s="64"/>
      <c r="N2388" s="64"/>
      <c r="O2388" s="62"/>
      <c r="P2388" s="62"/>
      <c r="Q2388" s="62" t="s">
        <v>17353</v>
      </c>
      <c r="R2388" s="51" t="s">
        <v>17354</v>
      </c>
      <c r="S2388" s="62" t="s">
        <v>17355</v>
      </c>
      <c r="T2388" s="62" t="s">
        <v>17336</v>
      </c>
      <c r="U2388" s="62" t="s">
        <v>17356</v>
      </c>
      <c r="V2388" s="66">
        <v>79</v>
      </c>
      <c r="W2388" s="67" t="s">
        <v>43</v>
      </c>
      <c r="X2388" s="138">
        <v>767</v>
      </c>
      <c r="Y2388" s="109" t="s">
        <v>83</v>
      </c>
      <c r="Z2388" s="110">
        <v>27016</v>
      </c>
      <c r="AA2388" s="141" t="s">
        <v>4453</v>
      </c>
    </row>
    <row r="2389" spans="1:27" ht="20.100000000000001" customHeight="1">
      <c r="A2389" s="57" t="s">
        <v>17357</v>
      </c>
      <c r="B2389" s="58">
        <v>2379</v>
      </c>
      <c r="C2389" s="59" t="s">
        <v>17358</v>
      </c>
      <c r="D2389" s="60" t="s">
        <v>4245</v>
      </c>
      <c r="E2389" s="46" t="s">
        <v>33825</v>
      </c>
      <c r="F2389" s="61" t="s">
        <v>17359</v>
      </c>
      <c r="G2389" s="62" t="s">
        <v>1399</v>
      </c>
      <c r="H2389" s="62" t="s">
        <v>116</v>
      </c>
      <c r="I2389" s="62" t="s">
        <v>184</v>
      </c>
      <c r="J2389" s="62" t="s">
        <v>185</v>
      </c>
      <c r="K2389" s="63"/>
      <c r="L2389" s="62"/>
      <c r="M2389" s="64"/>
      <c r="N2389" s="64"/>
      <c r="O2389" s="62"/>
      <c r="P2389" s="62"/>
      <c r="Q2389" s="62" t="s">
        <v>17360</v>
      </c>
      <c r="R2389" s="51" t="s">
        <v>17361</v>
      </c>
      <c r="S2389" s="62" t="s">
        <v>17362</v>
      </c>
      <c r="T2389" s="62" t="s">
        <v>17336</v>
      </c>
      <c r="U2389" s="62" t="s">
        <v>17363</v>
      </c>
      <c r="V2389" s="66">
        <v>79</v>
      </c>
      <c r="W2389" s="67" t="s">
        <v>43</v>
      </c>
      <c r="X2389" s="138">
        <v>766</v>
      </c>
      <c r="Y2389" s="109" t="s">
        <v>626</v>
      </c>
      <c r="Z2389" s="110">
        <v>26986</v>
      </c>
      <c r="AA2389" s="141" t="s">
        <v>2863</v>
      </c>
    </row>
    <row r="2390" spans="1:27" ht="20.100000000000001" customHeight="1">
      <c r="A2390" s="57" t="s">
        <v>17364</v>
      </c>
      <c r="B2390" s="58">
        <v>2380</v>
      </c>
      <c r="C2390" s="59" t="s">
        <v>1397</v>
      </c>
      <c r="D2390" s="60" t="s">
        <v>4281</v>
      </c>
      <c r="E2390" s="46" t="s">
        <v>33826</v>
      </c>
      <c r="F2390" s="61" t="s">
        <v>17365</v>
      </c>
      <c r="G2390" s="62" t="s">
        <v>1390</v>
      </c>
      <c r="H2390" s="62" t="s">
        <v>116</v>
      </c>
      <c r="I2390" s="62" t="s">
        <v>77</v>
      </c>
      <c r="J2390" s="62" t="s">
        <v>78</v>
      </c>
      <c r="K2390" s="63"/>
      <c r="L2390" s="62"/>
      <c r="M2390" s="64"/>
      <c r="N2390" s="64"/>
      <c r="O2390" s="62"/>
      <c r="P2390" s="62"/>
      <c r="Q2390" s="65" t="s">
        <v>17366</v>
      </c>
      <c r="R2390" s="51" t="s">
        <v>17367</v>
      </c>
      <c r="S2390" s="62" t="s">
        <v>17368</v>
      </c>
      <c r="T2390" s="62" t="s">
        <v>17336</v>
      </c>
      <c r="U2390" s="62" t="s">
        <v>17369</v>
      </c>
      <c r="V2390" s="66">
        <v>79</v>
      </c>
      <c r="W2390" s="67" t="s">
        <v>43</v>
      </c>
      <c r="X2390" s="138">
        <v>767</v>
      </c>
      <c r="Y2390" s="109" t="s">
        <v>83</v>
      </c>
      <c r="Z2390" s="110">
        <v>27028</v>
      </c>
      <c r="AA2390" s="141" t="s">
        <v>8050</v>
      </c>
    </row>
    <row r="2391" spans="1:27" ht="20.100000000000001" customHeight="1">
      <c r="A2391" s="57" t="s">
        <v>17370</v>
      </c>
      <c r="B2391" s="58">
        <v>2381</v>
      </c>
      <c r="C2391" s="59" t="s">
        <v>17371</v>
      </c>
      <c r="D2391" s="60" t="s">
        <v>4281</v>
      </c>
      <c r="E2391" s="46" t="s">
        <v>33827</v>
      </c>
      <c r="F2391" s="61" t="s">
        <v>17372</v>
      </c>
      <c r="G2391" s="62" t="s">
        <v>324</v>
      </c>
      <c r="H2391" s="62" t="s">
        <v>116</v>
      </c>
      <c r="I2391" s="62" t="s">
        <v>51</v>
      </c>
      <c r="J2391" s="62" t="s">
        <v>52</v>
      </c>
      <c r="K2391" s="63"/>
      <c r="L2391" s="62"/>
      <c r="M2391" s="64"/>
      <c r="N2391" s="64"/>
      <c r="O2391" s="62"/>
      <c r="P2391" s="62"/>
      <c r="Q2391" s="65" t="s">
        <v>17373</v>
      </c>
      <c r="R2391" s="51" t="s">
        <v>17374</v>
      </c>
      <c r="S2391" s="62" t="s">
        <v>17375</v>
      </c>
      <c r="T2391" s="62" t="s">
        <v>17336</v>
      </c>
      <c r="U2391" s="62" t="s">
        <v>17376</v>
      </c>
      <c r="V2391" s="66">
        <v>79</v>
      </c>
      <c r="W2391" s="67" t="s">
        <v>43</v>
      </c>
      <c r="X2391" s="138">
        <v>766</v>
      </c>
      <c r="Y2391" s="109" t="s">
        <v>626</v>
      </c>
      <c r="Z2391" s="110">
        <v>26983</v>
      </c>
      <c r="AA2391" s="141" t="s">
        <v>4269</v>
      </c>
    </row>
    <row r="2392" spans="1:27" ht="20.100000000000001" customHeight="1">
      <c r="A2392" s="57" t="s">
        <v>17377</v>
      </c>
      <c r="B2392" s="58">
        <v>2382</v>
      </c>
      <c r="C2392" s="59" t="s">
        <v>17378</v>
      </c>
      <c r="D2392" s="60" t="s">
        <v>2189</v>
      </c>
      <c r="E2392" s="46" t="s">
        <v>33828</v>
      </c>
      <c r="F2392" s="61" t="s">
        <v>17379</v>
      </c>
      <c r="G2392" s="62" t="s">
        <v>17380</v>
      </c>
      <c r="H2392" s="62" t="s">
        <v>116</v>
      </c>
      <c r="I2392" s="62" t="s">
        <v>51</v>
      </c>
      <c r="J2392" s="62" t="s">
        <v>52</v>
      </c>
      <c r="K2392" s="63"/>
      <c r="L2392" s="62"/>
      <c r="M2392" s="64"/>
      <c r="N2392" s="64"/>
      <c r="O2392" s="62"/>
      <c r="P2392" s="62"/>
      <c r="Q2392" s="65" t="s">
        <v>17381</v>
      </c>
      <c r="R2392" s="51" t="s">
        <v>17382</v>
      </c>
      <c r="S2392" s="62" t="s">
        <v>17383</v>
      </c>
      <c r="T2392" s="62" t="s">
        <v>17336</v>
      </c>
      <c r="U2392" s="62" t="s">
        <v>17384</v>
      </c>
      <c r="V2392" s="66">
        <v>79</v>
      </c>
      <c r="W2392" s="67" t="s">
        <v>43</v>
      </c>
      <c r="X2392" s="138">
        <v>766</v>
      </c>
      <c r="Y2392" s="109" t="s">
        <v>626</v>
      </c>
      <c r="Z2392" s="110">
        <v>27004</v>
      </c>
      <c r="AA2392" s="141" t="s">
        <v>154</v>
      </c>
    </row>
    <row r="2393" spans="1:27" ht="20.100000000000001" customHeight="1">
      <c r="A2393" s="57" t="s">
        <v>17385</v>
      </c>
      <c r="B2393" s="58">
        <v>2383</v>
      </c>
      <c r="C2393" s="59" t="s">
        <v>17386</v>
      </c>
      <c r="D2393" s="60" t="s">
        <v>4308</v>
      </c>
      <c r="E2393" s="46" t="s">
        <v>33829</v>
      </c>
      <c r="F2393" s="61" t="s">
        <v>17387</v>
      </c>
      <c r="G2393" s="62" t="s">
        <v>7512</v>
      </c>
      <c r="H2393" s="62" t="s">
        <v>116</v>
      </c>
      <c r="I2393" s="62" t="s">
        <v>184</v>
      </c>
      <c r="J2393" s="62" t="s">
        <v>185</v>
      </c>
      <c r="K2393" s="63"/>
      <c r="L2393" s="62"/>
      <c r="M2393" s="64"/>
      <c r="N2393" s="64"/>
      <c r="O2393" s="62"/>
      <c r="P2393" s="62"/>
      <c r="Q2393" s="65" t="s">
        <v>17388</v>
      </c>
      <c r="R2393" s="51" t="s">
        <v>17389</v>
      </c>
      <c r="S2393" s="62" t="s">
        <v>17390</v>
      </c>
      <c r="T2393" s="62" t="s">
        <v>17336</v>
      </c>
      <c r="U2393" s="62" t="s">
        <v>17391</v>
      </c>
      <c r="V2393" s="79">
        <v>66</v>
      </c>
      <c r="W2393" s="76" t="s">
        <v>769</v>
      </c>
      <c r="X2393" s="138">
        <v>643</v>
      </c>
      <c r="Y2393" s="67" t="s">
        <v>2595</v>
      </c>
      <c r="Z2393" s="139">
        <v>24139</v>
      </c>
      <c r="AA2393" s="183" t="s">
        <v>5117</v>
      </c>
    </row>
    <row r="2394" spans="1:27" ht="20.100000000000001" customHeight="1">
      <c r="A2394" s="57" t="s">
        <v>17392</v>
      </c>
      <c r="B2394" s="58">
        <v>2384</v>
      </c>
      <c r="C2394" s="59" t="s">
        <v>17393</v>
      </c>
      <c r="D2394" s="60" t="s">
        <v>4345</v>
      </c>
      <c r="E2394" s="46" t="s">
        <v>33830</v>
      </c>
      <c r="F2394" s="61" t="s">
        <v>17394</v>
      </c>
      <c r="G2394" s="62" t="s">
        <v>1579</v>
      </c>
      <c r="H2394" s="62" t="s">
        <v>116</v>
      </c>
      <c r="I2394" s="83" t="s">
        <v>51</v>
      </c>
      <c r="J2394" s="62" t="s">
        <v>52</v>
      </c>
      <c r="K2394" s="63"/>
      <c r="L2394" s="62"/>
      <c r="M2394" s="64"/>
      <c r="N2394" s="64"/>
      <c r="O2394" s="62"/>
      <c r="P2394" s="62"/>
      <c r="Q2394" s="65" t="s">
        <v>17395</v>
      </c>
      <c r="R2394" s="51" t="s">
        <v>17396</v>
      </c>
      <c r="S2394" s="62" t="s">
        <v>17397</v>
      </c>
      <c r="T2394" s="62" t="s">
        <v>17336</v>
      </c>
      <c r="U2394" s="62" t="s">
        <v>17398</v>
      </c>
      <c r="V2394" s="66">
        <v>79</v>
      </c>
      <c r="W2394" s="67" t="s">
        <v>43</v>
      </c>
      <c r="X2394" s="138">
        <v>771</v>
      </c>
      <c r="Y2394" s="103" t="s">
        <v>2615</v>
      </c>
      <c r="Z2394" s="110">
        <v>27163</v>
      </c>
      <c r="AA2394" s="141" t="s">
        <v>1928</v>
      </c>
    </row>
    <row r="2395" spans="1:27" ht="20.100000000000001" customHeight="1">
      <c r="A2395" s="57" t="s">
        <v>17399</v>
      </c>
      <c r="B2395" s="58">
        <v>2385</v>
      </c>
      <c r="C2395" s="59" t="s">
        <v>17400</v>
      </c>
      <c r="D2395" s="60" t="s">
        <v>4345</v>
      </c>
      <c r="E2395" s="46" t="s">
        <v>33831</v>
      </c>
      <c r="F2395" s="61" t="s">
        <v>17401</v>
      </c>
      <c r="G2395" s="62" t="s">
        <v>2520</v>
      </c>
      <c r="H2395" s="62" t="s">
        <v>116</v>
      </c>
      <c r="I2395" s="62" t="s">
        <v>5349</v>
      </c>
      <c r="J2395" s="62" t="s">
        <v>5350</v>
      </c>
      <c r="K2395" s="63"/>
      <c r="L2395" s="62"/>
      <c r="M2395" s="64"/>
      <c r="N2395" s="64"/>
      <c r="O2395" s="62"/>
      <c r="P2395" s="62"/>
      <c r="Q2395" s="65" t="s">
        <v>17402</v>
      </c>
      <c r="R2395" s="51" t="s">
        <v>17403</v>
      </c>
      <c r="S2395" s="62" t="s">
        <v>17404</v>
      </c>
      <c r="T2395" s="62" t="s">
        <v>17336</v>
      </c>
      <c r="U2395" s="62" t="s">
        <v>17405</v>
      </c>
      <c r="V2395" s="79">
        <v>79</v>
      </c>
      <c r="W2395" s="80" t="s">
        <v>43</v>
      </c>
      <c r="X2395" s="138">
        <v>768</v>
      </c>
      <c r="Y2395" s="109" t="s">
        <v>2862</v>
      </c>
      <c r="Z2395" s="110">
        <v>27061</v>
      </c>
      <c r="AA2395" s="141" t="s">
        <v>2451</v>
      </c>
    </row>
    <row r="2396" spans="1:27" ht="20.100000000000001" customHeight="1">
      <c r="A2396" s="57" t="s">
        <v>17406</v>
      </c>
      <c r="B2396" s="58">
        <v>2386</v>
      </c>
      <c r="C2396" s="59" t="s">
        <v>17407</v>
      </c>
      <c r="D2396" s="60" t="s">
        <v>8504</v>
      </c>
      <c r="E2396" s="46" t="s">
        <v>33832</v>
      </c>
      <c r="F2396" s="61" t="s">
        <v>334</v>
      </c>
      <c r="G2396" s="62" t="s">
        <v>1110</v>
      </c>
      <c r="H2396" s="62" t="s">
        <v>116</v>
      </c>
      <c r="I2396" s="83" t="s">
        <v>51</v>
      </c>
      <c r="J2396" s="62" t="s">
        <v>52</v>
      </c>
      <c r="K2396" s="63"/>
      <c r="L2396" s="62"/>
      <c r="M2396" s="64"/>
      <c r="N2396" s="64"/>
      <c r="O2396" s="62"/>
      <c r="P2396" s="62"/>
      <c r="Q2396" s="65" t="s">
        <v>17408</v>
      </c>
      <c r="R2396" s="51" t="s">
        <v>17408</v>
      </c>
      <c r="S2396" s="62" t="s">
        <v>17409</v>
      </c>
      <c r="T2396" s="62" t="s">
        <v>17336</v>
      </c>
      <c r="U2396" s="62" t="s">
        <v>17410</v>
      </c>
      <c r="V2396" s="79">
        <v>79</v>
      </c>
      <c r="W2396" s="80" t="s">
        <v>43</v>
      </c>
      <c r="X2396" s="138">
        <v>767</v>
      </c>
      <c r="Y2396" s="109" t="s">
        <v>83</v>
      </c>
      <c r="Z2396" s="110">
        <v>27025</v>
      </c>
      <c r="AA2396" s="141" t="s">
        <v>12572</v>
      </c>
    </row>
    <row r="2397" spans="1:27" ht="20.100000000000001" customHeight="1">
      <c r="A2397" s="57" t="s">
        <v>17411</v>
      </c>
      <c r="B2397" s="58">
        <v>2387</v>
      </c>
      <c r="C2397" s="59" t="s">
        <v>17412</v>
      </c>
      <c r="D2397" s="60" t="s">
        <v>7465</v>
      </c>
      <c r="E2397" s="46" t="s">
        <v>33833</v>
      </c>
      <c r="F2397" s="61" t="s">
        <v>17413</v>
      </c>
      <c r="G2397" s="62" t="s">
        <v>313</v>
      </c>
      <c r="H2397" s="62" t="s">
        <v>116</v>
      </c>
      <c r="I2397" s="62" t="s">
        <v>77</v>
      </c>
      <c r="J2397" s="62" t="s">
        <v>78</v>
      </c>
      <c r="K2397" s="63"/>
      <c r="L2397" s="62"/>
      <c r="M2397" s="64"/>
      <c r="N2397" s="64"/>
      <c r="O2397" s="62"/>
      <c r="P2397" s="62"/>
      <c r="Q2397" s="65" t="s">
        <v>17414</v>
      </c>
      <c r="R2397" s="51" t="s">
        <v>17415</v>
      </c>
      <c r="S2397" s="62" t="s">
        <v>17416</v>
      </c>
      <c r="T2397" s="62" t="s">
        <v>17417</v>
      </c>
      <c r="U2397" s="62" t="s">
        <v>17418</v>
      </c>
      <c r="V2397" s="66">
        <v>79</v>
      </c>
      <c r="W2397" s="67" t="s">
        <v>43</v>
      </c>
      <c r="X2397" s="138">
        <v>771</v>
      </c>
      <c r="Y2397" s="103" t="s">
        <v>2615</v>
      </c>
      <c r="Z2397" s="110">
        <v>27166</v>
      </c>
      <c r="AA2397" s="141" t="s">
        <v>627</v>
      </c>
    </row>
    <row r="2398" spans="1:27" ht="20.100000000000001" customHeight="1">
      <c r="A2398" s="57" t="s">
        <v>17419</v>
      </c>
      <c r="B2398" s="58">
        <v>2388</v>
      </c>
      <c r="C2398" s="59" t="s">
        <v>1397</v>
      </c>
      <c r="D2398" s="60" t="s">
        <v>5540</v>
      </c>
      <c r="E2398" s="46" t="s">
        <v>33834</v>
      </c>
      <c r="F2398" s="61" t="s">
        <v>334</v>
      </c>
      <c r="G2398" s="62" t="s">
        <v>17420</v>
      </c>
      <c r="H2398" s="62" t="s">
        <v>35</v>
      </c>
      <c r="I2398" s="83" t="s">
        <v>51</v>
      </c>
      <c r="J2398" s="62" t="s">
        <v>52</v>
      </c>
      <c r="K2398" s="63"/>
      <c r="L2398" s="62"/>
      <c r="M2398" s="64"/>
      <c r="N2398" s="64"/>
      <c r="O2398" s="62"/>
      <c r="P2398" s="62"/>
      <c r="Q2398" s="65" t="s">
        <v>17421</v>
      </c>
      <c r="R2398" s="51" t="s">
        <v>539</v>
      </c>
      <c r="S2398" s="62" t="s">
        <v>17422</v>
      </c>
      <c r="T2398" s="62" t="s">
        <v>17417</v>
      </c>
      <c r="U2398" s="62" t="s">
        <v>17423</v>
      </c>
      <c r="V2398" s="66">
        <v>79</v>
      </c>
      <c r="W2398" s="67" t="s">
        <v>43</v>
      </c>
      <c r="X2398" s="138">
        <v>783</v>
      </c>
      <c r="Y2398" s="109" t="s">
        <v>249</v>
      </c>
      <c r="Z2398" s="110">
        <v>27538</v>
      </c>
      <c r="AA2398" s="141" t="s">
        <v>6690</v>
      </c>
    </row>
    <row r="2399" spans="1:27" ht="20.100000000000001" customHeight="1">
      <c r="A2399" s="57" t="s">
        <v>17424</v>
      </c>
      <c r="B2399" s="58">
        <v>2389</v>
      </c>
      <c r="C2399" s="59" t="s">
        <v>17425</v>
      </c>
      <c r="D2399" s="60" t="s">
        <v>681</v>
      </c>
      <c r="E2399" s="46" t="s">
        <v>33835</v>
      </c>
      <c r="F2399" s="61" t="s">
        <v>17426</v>
      </c>
      <c r="G2399" s="62" t="s">
        <v>6120</v>
      </c>
      <c r="H2399" s="62" t="s">
        <v>116</v>
      </c>
      <c r="I2399" s="62" t="s">
        <v>36</v>
      </c>
      <c r="J2399" s="62" t="s">
        <v>37</v>
      </c>
      <c r="K2399" s="63"/>
      <c r="L2399" s="62"/>
      <c r="M2399" s="64"/>
      <c r="N2399" s="64"/>
      <c r="O2399" s="62"/>
      <c r="P2399" s="62"/>
      <c r="Q2399" s="65" t="s">
        <v>17427</v>
      </c>
      <c r="R2399" s="51" t="s">
        <v>17428</v>
      </c>
      <c r="S2399" s="62" t="s">
        <v>17429</v>
      </c>
      <c r="T2399" s="62" t="s">
        <v>17417</v>
      </c>
      <c r="U2399" s="62" t="s">
        <v>17430</v>
      </c>
      <c r="V2399" s="79">
        <v>79</v>
      </c>
      <c r="W2399" s="80" t="s">
        <v>43</v>
      </c>
      <c r="X2399" s="138">
        <v>772</v>
      </c>
      <c r="Y2399" s="109" t="s">
        <v>44</v>
      </c>
      <c r="Z2399" s="110">
        <v>27217</v>
      </c>
      <c r="AA2399" s="141" t="s">
        <v>4269</v>
      </c>
    </row>
    <row r="2400" spans="1:27" ht="20.100000000000001" customHeight="1">
      <c r="A2400" s="57" t="s">
        <v>17431</v>
      </c>
      <c r="B2400" s="58">
        <v>2390</v>
      </c>
      <c r="C2400" s="59" t="s">
        <v>17432</v>
      </c>
      <c r="D2400" s="60" t="s">
        <v>298</v>
      </c>
      <c r="E2400" s="46" t="s">
        <v>33836</v>
      </c>
      <c r="F2400" s="61" t="s">
        <v>17433</v>
      </c>
      <c r="G2400" s="62" t="s">
        <v>537</v>
      </c>
      <c r="H2400" s="62" t="s">
        <v>116</v>
      </c>
      <c r="I2400" s="62" t="s">
        <v>184</v>
      </c>
      <c r="J2400" s="62" t="s">
        <v>185</v>
      </c>
      <c r="K2400" s="63"/>
      <c r="L2400" s="62"/>
      <c r="M2400" s="64"/>
      <c r="N2400" s="64"/>
      <c r="O2400" s="62"/>
      <c r="P2400" s="62"/>
      <c r="Q2400" s="62" t="s">
        <v>17434</v>
      </c>
      <c r="R2400" s="51" t="s">
        <v>2027</v>
      </c>
      <c r="S2400" s="62" t="s">
        <v>17435</v>
      </c>
      <c r="T2400" s="62" t="s">
        <v>17417</v>
      </c>
      <c r="U2400" s="62" t="s">
        <v>17436</v>
      </c>
      <c r="V2400" s="66">
        <v>96</v>
      </c>
      <c r="W2400" s="152" t="s">
        <v>799</v>
      </c>
      <c r="X2400" s="130">
        <v>966</v>
      </c>
      <c r="Y2400" s="131" t="s">
        <v>17437</v>
      </c>
      <c r="Z2400" s="182">
        <v>32062</v>
      </c>
      <c r="AA2400" s="183" t="s">
        <v>17438</v>
      </c>
    </row>
    <row r="2401" spans="1:27" ht="20.100000000000001" customHeight="1">
      <c r="A2401" s="57" t="s">
        <v>17439</v>
      </c>
      <c r="B2401" s="58">
        <v>2391</v>
      </c>
      <c r="C2401" s="59" t="s">
        <v>17440</v>
      </c>
      <c r="D2401" s="60" t="s">
        <v>4175</v>
      </c>
      <c r="E2401" s="46" t="s">
        <v>33837</v>
      </c>
      <c r="F2401" s="61" t="s">
        <v>334</v>
      </c>
      <c r="G2401" s="62" t="s">
        <v>7170</v>
      </c>
      <c r="H2401" s="62" t="s">
        <v>116</v>
      </c>
      <c r="I2401" s="83" t="s">
        <v>51</v>
      </c>
      <c r="J2401" s="62" t="s">
        <v>52</v>
      </c>
      <c r="K2401" s="63"/>
      <c r="L2401" s="62"/>
      <c r="M2401" s="64"/>
      <c r="N2401" s="64"/>
      <c r="O2401" s="62"/>
      <c r="P2401" s="62"/>
      <c r="Q2401" s="62" t="s">
        <v>17441</v>
      </c>
      <c r="R2401" s="51" t="s">
        <v>17442</v>
      </c>
      <c r="S2401" s="62" t="s">
        <v>17443</v>
      </c>
      <c r="T2401" s="62" t="s">
        <v>17417</v>
      </c>
      <c r="U2401" s="62" t="s">
        <v>17444</v>
      </c>
      <c r="V2401" s="66">
        <v>79</v>
      </c>
      <c r="W2401" s="67" t="s">
        <v>43</v>
      </c>
      <c r="X2401" s="138">
        <v>767</v>
      </c>
      <c r="Y2401" s="109" t="s">
        <v>83</v>
      </c>
      <c r="Z2401" s="110">
        <v>27019</v>
      </c>
      <c r="AA2401" s="141" t="s">
        <v>2793</v>
      </c>
    </row>
    <row r="2402" spans="1:27" ht="20.100000000000001" customHeight="1">
      <c r="A2402" s="57" t="s">
        <v>17445</v>
      </c>
      <c r="B2402" s="58">
        <v>2392</v>
      </c>
      <c r="C2402" s="59" t="s">
        <v>17446</v>
      </c>
      <c r="D2402" s="60" t="s">
        <v>4192</v>
      </c>
      <c r="E2402" s="46" t="s">
        <v>33838</v>
      </c>
      <c r="F2402" s="61" t="s">
        <v>17447</v>
      </c>
      <c r="G2402" s="62" t="s">
        <v>277</v>
      </c>
      <c r="H2402" s="62" t="s">
        <v>116</v>
      </c>
      <c r="I2402" s="83" t="s">
        <v>51</v>
      </c>
      <c r="J2402" s="62" t="s">
        <v>52</v>
      </c>
      <c r="K2402" s="63"/>
      <c r="L2402" s="62"/>
      <c r="M2402" s="64"/>
      <c r="N2402" s="64"/>
      <c r="O2402" s="62"/>
      <c r="P2402" s="62"/>
      <c r="Q2402" s="65" t="s">
        <v>17448</v>
      </c>
      <c r="R2402" s="51" t="s">
        <v>17449</v>
      </c>
      <c r="S2402" s="62" t="s">
        <v>17450</v>
      </c>
      <c r="T2402" s="62" t="s">
        <v>17417</v>
      </c>
      <c r="U2402" s="62" t="s">
        <v>17451</v>
      </c>
      <c r="V2402" s="74">
        <v>1</v>
      </c>
      <c r="W2402" s="80" t="s">
        <v>8955</v>
      </c>
      <c r="X2402" s="244">
        <v>282</v>
      </c>
      <c r="Y2402" s="109" t="s">
        <v>17452</v>
      </c>
      <c r="Z2402" s="245">
        <v>10459</v>
      </c>
      <c r="AA2402" s="141" t="s">
        <v>17453</v>
      </c>
    </row>
    <row r="2403" spans="1:27" ht="20.100000000000001" customHeight="1">
      <c r="A2403" s="87" t="s">
        <v>17454</v>
      </c>
      <c r="B2403" s="58">
        <v>2393</v>
      </c>
      <c r="C2403" s="88" t="s">
        <v>17455</v>
      </c>
      <c r="D2403" s="89" t="str">
        <f>VLOOKUP(A2403,'[4]TONGSV2019201820172016) (4)'!$D$6:$G$436,4,0)</f>
        <v>Huyền</v>
      </c>
      <c r="E2403" s="46" t="s">
        <v>33839</v>
      </c>
      <c r="F2403" s="61" t="s">
        <v>114</v>
      </c>
      <c r="G2403" s="90" t="s">
        <v>5830</v>
      </c>
      <c r="H2403" s="91" t="s">
        <v>116</v>
      </c>
      <c r="I2403" s="83" t="s">
        <v>51</v>
      </c>
      <c r="J2403" s="62" t="s">
        <v>52</v>
      </c>
      <c r="K2403" s="91"/>
      <c r="L2403" s="91"/>
      <c r="M2403" s="91"/>
      <c r="N2403" s="91"/>
      <c r="O2403" s="91"/>
      <c r="P2403" s="91"/>
      <c r="Q2403" s="91" t="s">
        <v>17456</v>
      </c>
      <c r="R2403" s="51" t="s">
        <v>17457</v>
      </c>
      <c r="S2403" s="91" t="s">
        <v>17458</v>
      </c>
      <c r="T2403" s="91" t="s">
        <v>17417</v>
      </c>
      <c r="U2403" s="91" t="s">
        <v>17459</v>
      </c>
      <c r="V2403" s="79">
        <v>79</v>
      </c>
      <c r="W2403" s="80" t="s">
        <v>43</v>
      </c>
      <c r="X2403" s="138">
        <v>764</v>
      </c>
      <c r="Y2403" s="109" t="s">
        <v>968</v>
      </c>
      <c r="Z2403" s="110">
        <v>26881</v>
      </c>
      <c r="AA2403" s="141" t="s">
        <v>2764</v>
      </c>
    </row>
    <row r="2404" spans="1:27" ht="20.100000000000001" customHeight="1">
      <c r="A2404" s="57" t="s">
        <v>17460</v>
      </c>
      <c r="B2404" s="58">
        <v>2394</v>
      </c>
      <c r="C2404" s="59" t="s">
        <v>17461</v>
      </c>
      <c r="D2404" s="60" t="s">
        <v>4942</v>
      </c>
      <c r="E2404" s="46" t="s">
        <v>33840</v>
      </c>
      <c r="F2404" s="61" t="s">
        <v>17462</v>
      </c>
      <c r="G2404" s="62" t="s">
        <v>6335</v>
      </c>
      <c r="H2404" s="62" t="s">
        <v>35</v>
      </c>
      <c r="I2404" s="62" t="s">
        <v>51</v>
      </c>
      <c r="J2404" s="62" t="s">
        <v>52</v>
      </c>
      <c r="K2404" s="63"/>
      <c r="L2404" s="62"/>
      <c r="M2404" s="64"/>
      <c r="N2404" s="64"/>
      <c r="O2404" s="62"/>
      <c r="P2404" s="62"/>
      <c r="Q2404" s="65" t="s">
        <v>17463</v>
      </c>
      <c r="R2404" s="51" t="s">
        <v>17464</v>
      </c>
      <c r="S2404" s="62" t="s">
        <v>17465</v>
      </c>
      <c r="T2404" s="62" t="s">
        <v>17417</v>
      </c>
      <c r="U2404" s="62" t="s">
        <v>17466</v>
      </c>
      <c r="V2404" s="66">
        <v>79</v>
      </c>
      <c r="W2404" s="67" t="s">
        <v>43</v>
      </c>
      <c r="X2404" s="138">
        <v>766</v>
      </c>
      <c r="Y2404" s="109" t="s">
        <v>626</v>
      </c>
      <c r="Z2404" s="110">
        <v>26977</v>
      </c>
      <c r="AA2404" s="141" t="s">
        <v>969</v>
      </c>
    </row>
    <row r="2405" spans="1:27" ht="20.100000000000001" customHeight="1">
      <c r="A2405" s="57" t="s">
        <v>17467</v>
      </c>
      <c r="B2405" s="58">
        <v>2395</v>
      </c>
      <c r="C2405" s="59" t="s">
        <v>14337</v>
      </c>
      <c r="D2405" s="60" t="s">
        <v>4255</v>
      </c>
      <c r="E2405" s="46" t="s">
        <v>33425</v>
      </c>
      <c r="F2405" s="61" t="s">
        <v>17468</v>
      </c>
      <c r="G2405" s="62" t="s">
        <v>34</v>
      </c>
      <c r="H2405" s="62" t="s">
        <v>116</v>
      </c>
      <c r="I2405" s="62" t="s">
        <v>51</v>
      </c>
      <c r="J2405" s="62" t="s">
        <v>52</v>
      </c>
      <c r="K2405" s="63"/>
      <c r="L2405" s="62"/>
      <c r="M2405" s="64"/>
      <c r="N2405" s="64"/>
      <c r="O2405" s="62"/>
      <c r="P2405" s="62"/>
      <c r="Q2405" s="65" t="s">
        <v>17469</v>
      </c>
      <c r="R2405" s="51" t="s">
        <v>17470</v>
      </c>
      <c r="S2405" s="62" t="s">
        <v>17471</v>
      </c>
      <c r="T2405" s="62" t="s">
        <v>17417</v>
      </c>
      <c r="U2405" s="62" t="s">
        <v>17472</v>
      </c>
      <c r="V2405" s="79">
        <v>79</v>
      </c>
      <c r="W2405" s="80" t="s">
        <v>43</v>
      </c>
      <c r="X2405" s="138">
        <v>766</v>
      </c>
      <c r="Y2405" s="109" t="s">
        <v>626</v>
      </c>
      <c r="Z2405" s="110">
        <v>26971</v>
      </c>
      <c r="AA2405" s="141" t="s">
        <v>2764</v>
      </c>
    </row>
    <row r="2406" spans="1:27" ht="20.100000000000001" customHeight="1">
      <c r="A2406" s="57" t="s">
        <v>17473</v>
      </c>
      <c r="B2406" s="58">
        <v>2396</v>
      </c>
      <c r="C2406" s="59" t="s">
        <v>17474</v>
      </c>
      <c r="D2406" s="60" t="s">
        <v>919</v>
      </c>
      <c r="E2406" s="46" t="s">
        <v>33841</v>
      </c>
      <c r="F2406" s="61" t="s">
        <v>17475</v>
      </c>
      <c r="G2406" s="62" t="s">
        <v>17476</v>
      </c>
      <c r="H2406" s="62" t="s">
        <v>35</v>
      </c>
      <c r="I2406" s="62" t="s">
        <v>51</v>
      </c>
      <c r="J2406" s="62" t="s">
        <v>52</v>
      </c>
      <c r="K2406" s="63"/>
      <c r="L2406" s="62"/>
      <c r="M2406" s="64"/>
      <c r="N2406" s="64"/>
      <c r="O2406" s="62"/>
      <c r="P2406" s="62"/>
      <c r="Q2406" s="62" t="s">
        <v>17477</v>
      </c>
      <c r="R2406" s="51" t="s">
        <v>17478</v>
      </c>
      <c r="S2406" s="62" t="s">
        <v>17479</v>
      </c>
      <c r="T2406" s="62" t="s">
        <v>17417</v>
      </c>
      <c r="U2406" s="62" t="s">
        <v>17480</v>
      </c>
      <c r="V2406" s="66">
        <v>79</v>
      </c>
      <c r="W2406" s="67" t="s">
        <v>43</v>
      </c>
      <c r="X2406" s="138">
        <v>773</v>
      </c>
      <c r="Y2406" s="109" t="s">
        <v>978</v>
      </c>
      <c r="Z2406" s="138">
        <v>27298</v>
      </c>
      <c r="AA2406" s="62" t="s">
        <v>969</v>
      </c>
    </row>
    <row r="2407" spans="1:27" ht="20.100000000000001" customHeight="1">
      <c r="A2407" s="57" t="s">
        <v>17481</v>
      </c>
      <c r="B2407" s="58">
        <v>2397</v>
      </c>
      <c r="C2407" s="59" t="s">
        <v>17482</v>
      </c>
      <c r="D2407" s="60" t="s">
        <v>2518</v>
      </c>
      <c r="E2407" s="46" t="s">
        <v>33842</v>
      </c>
      <c r="F2407" s="61" t="s">
        <v>17483</v>
      </c>
      <c r="G2407" s="62" t="s">
        <v>691</v>
      </c>
      <c r="H2407" s="62" t="s">
        <v>116</v>
      </c>
      <c r="I2407" s="62" t="s">
        <v>199</v>
      </c>
      <c r="J2407" s="62" t="s">
        <v>200</v>
      </c>
      <c r="K2407" s="63"/>
      <c r="L2407" s="62"/>
      <c r="M2407" s="64"/>
      <c r="N2407" s="64"/>
      <c r="O2407" s="62"/>
      <c r="P2407" s="62"/>
      <c r="Q2407" s="65" t="s">
        <v>17484</v>
      </c>
      <c r="R2407" s="51" t="s">
        <v>17485</v>
      </c>
      <c r="S2407" s="62" t="s">
        <v>17486</v>
      </c>
      <c r="T2407" s="62" t="s">
        <v>17417</v>
      </c>
      <c r="U2407" s="62" t="s">
        <v>17487</v>
      </c>
      <c r="V2407" s="79">
        <v>79</v>
      </c>
      <c r="W2407" s="80" t="s">
        <v>43</v>
      </c>
      <c r="X2407" s="138">
        <v>783</v>
      </c>
      <c r="Y2407" s="109" t="s">
        <v>249</v>
      </c>
      <c r="Z2407" s="110">
        <v>27547</v>
      </c>
      <c r="AA2407" s="141" t="s">
        <v>450</v>
      </c>
    </row>
    <row r="2408" spans="1:27" ht="20.100000000000001" customHeight="1">
      <c r="A2408" s="57" t="s">
        <v>17488</v>
      </c>
      <c r="B2408" s="58">
        <v>2398</v>
      </c>
      <c r="C2408" s="59" t="s">
        <v>12522</v>
      </c>
      <c r="D2408" s="60" t="s">
        <v>1729</v>
      </c>
      <c r="E2408" s="46" t="s">
        <v>33843</v>
      </c>
      <c r="F2408" s="61" t="s">
        <v>17489</v>
      </c>
      <c r="G2408" s="62" t="s">
        <v>6328</v>
      </c>
      <c r="H2408" s="62" t="s">
        <v>116</v>
      </c>
      <c r="I2408" s="62" t="s">
        <v>77</v>
      </c>
      <c r="J2408" s="62" t="s">
        <v>78</v>
      </c>
      <c r="K2408" s="63"/>
      <c r="L2408" s="62"/>
      <c r="M2408" s="64"/>
      <c r="N2408" s="64"/>
      <c r="O2408" s="62"/>
      <c r="P2408" s="62"/>
      <c r="Q2408" s="65" t="s">
        <v>17490</v>
      </c>
      <c r="R2408" s="51" t="s">
        <v>17491</v>
      </c>
      <c r="S2408" s="62" t="s">
        <v>17492</v>
      </c>
      <c r="T2408" s="62" t="s">
        <v>17417</v>
      </c>
      <c r="U2408" s="62" t="s">
        <v>17493</v>
      </c>
      <c r="V2408" s="79">
        <v>51</v>
      </c>
      <c r="W2408" s="76" t="s">
        <v>584</v>
      </c>
      <c r="X2408" s="130">
        <v>534</v>
      </c>
      <c r="Y2408" s="131" t="s">
        <v>585</v>
      </c>
      <c r="Z2408" s="139">
        <v>21442</v>
      </c>
      <c r="AA2408" s="183" t="s">
        <v>3381</v>
      </c>
    </row>
    <row r="2409" spans="1:27" ht="20.100000000000001" customHeight="1">
      <c r="A2409" s="57" t="s">
        <v>17494</v>
      </c>
      <c r="B2409" s="58">
        <v>2399</v>
      </c>
      <c r="C2409" s="59" t="s">
        <v>12522</v>
      </c>
      <c r="D2409" s="60" t="s">
        <v>17495</v>
      </c>
      <c r="E2409" s="46" t="s">
        <v>33844</v>
      </c>
      <c r="F2409" s="61" t="s">
        <v>17496</v>
      </c>
      <c r="G2409" s="62" t="s">
        <v>1277</v>
      </c>
      <c r="H2409" s="62" t="s">
        <v>116</v>
      </c>
      <c r="I2409" s="62" t="s">
        <v>51</v>
      </c>
      <c r="J2409" s="62" t="s">
        <v>52</v>
      </c>
      <c r="K2409" s="63"/>
      <c r="L2409" s="62"/>
      <c r="M2409" s="64"/>
      <c r="N2409" s="64"/>
      <c r="O2409" s="62"/>
      <c r="P2409" s="62"/>
      <c r="Q2409" s="65" t="s">
        <v>17497</v>
      </c>
      <c r="R2409" s="51" t="s">
        <v>17498</v>
      </c>
      <c r="S2409" s="62" t="s">
        <v>17499</v>
      </c>
      <c r="T2409" s="62" t="s">
        <v>17417</v>
      </c>
      <c r="U2409" s="62" t="s">
        <v>17500</v>
      </c>
      <c r="V2409" s="79">
        <v>79</v>
      </c>
      <c r="W2409" s="80" t="s">
        <v>43</v>
      </c>
      <c r="X2409" s="138">
        <v>777</v>
      </c>
      <c r="Y2409" s="109" t="s">
        <v>109</v>
      </c>
      <c r="Z2409" s="110">
        <v>27436</v>
      </c>
      <c r="AA2409" s="141" t="s">
        <v>110</v>
      </c>
    </row>
    <row r="2410" spans="1:27" ht="20.100000000000001" customHeight="1">
      <c r="A2410" s="57" t="s">
        <v>17501</v>
      </c>
      <c r="B2410" s="58">
        <v>2400</v>
      </c>
      <c r="C2410" s="59" t="s">
        <v>17502</v>
      </c>
      <c r="D2410" s="60" t="s">
        <v>9361</v>
      </c>
      <c r="E2410" s="46" t="s">
        <v>33845</v>
      </c>
      <c r="F2410" s="61" t="s">
        <v>17503</v>
      </c>
      <c r="G2410" s="62" t="s">
        <v>7040</v>
      </c>
      <c r="H2410" s="62" t="s">
        <v>116</v>
      </c>
      <c r="I2410" s="62" t="s">
        <v>77</v>
      </c>
      <c r="J2410" s="62" t="s">
        <v>78</v>
      </c>
      <c r="K2410" s="63"/>
      <c r="L2410" s="62"/>
      <c r="M2410" s="64"/>
      <c r="N2410" s="64"/>
      <c r="O2410" s="62"/>
      <c r="P2410" s="62"/>
      <c r="Q2410" s="62" t="s">
        <v>17504</v>
      </c>
      <c r="R2410" s="51" t="s">
        <v>17505</v>
      </c>
      <c r="S2410" s="62" t="s">
        <v>17506</v>
      </c>
      <c r="T2410" s="62" t="s">
        <v>17417</v>
      </c>
      <c r="U2410" s="62" t="s">
        <v>17507</v>
      </c>
      <c r="V2410" s="99">
        <v>79</v>
      </c>
      <c r="W2410" s="67" t="s">
        <v>43</v>
      </c>
      <c r="X2410" s="138">
        <v>767</v>
      </c>
      <c r="Y2410" s="109" t="s">
        <v>83</v>
      </c>
      <c r="Z2410" s="110">
        <v>27019</v>
      </c>
      <c r="AA2410" s="141" t="s">
        <v>2793</v>
      </c>
    </row>
    <row r="2411" spans="1:27" ht="20.100000000000001" customHeight="1">
      <c r="A2411" s="57" t="s">
        <v>17508</v>
      </c>
      <c r="B2411" s="58">
        <v>2401</v>
      </c>
      <c r="C2411" s="59" t="s">
        <v>17509</v>
      </c>
      <c r="D2411" s="60" t="s">
        <v>4308</v>
      </c>
      <c r="E2411" s="46" t="s">
        <v>33846</v>
      </c>
      <c r="F2411" s="61" t="s">
        <v>17510</v>
      </c>
      <c r="G2411" s="62" t="s">
        <v>747</v>
      </c>
      <c r="H2411" s="62" t="s">
        <v>116</v>
      </c>
      <c r="I2411" s="62" t="s">
        <v>962</v>
      </c>
      <c r="J2411" s="62" t="s">
        <v>963</v>
      </c>
      <c r="K2411" s="63"/>
      <c r="L2411" s="62"/>
      <c r="M2411" s="64"/>
      <c r="N2411" s="64"/>
      <c r="O2411" s="62"/>
      <c r="P2411" s="62"/>
      <c r="Q2411" s="65" t="s">
        <v>17511</v>
      </c>
      <c r="R2411" s="51" t="s">
        <v>17512</v>
      </c>
      <c r="S2411" s="62" t="s">
        <v>17513</v>
      </c>
      <c r="T2411" s="62" t="s">
        <v>17417</v>
      </c>
      <c r="U2411" s="62" t="s">
        <v>17514</v>
      </c>
      <c r="V2411" s="66">
        <v>79</v>
      </c>
      <c r="W2411" s="67" t="s">
        <v>43</v>
      </c>
      <c r="X2411" s="109">
        <v>765</v>
      </c>
      <c r="Y2411" s="109" t="s">
        <v>2763</v>
      </c>
      <c r="Z2411" s="110">
        <v>26935</v>
      </c>
      <c r="AA2411" s="141" t="s">
        <v>154</v>
      </c>
    </row>
    <row r="2412" spans="1:27" ht="20.100000000000001" customHeight="1">
      <c r="A2412" s="57" t="s">
        <v>17515</v>
      </c>
      <c r="B2412" s="58">
        <v>2402</v>
      </c>
      <c r="C2412" s="59" t="s">
        <v>3329</v>
      </c>
      <c r="D2412" s="60" t="s">
        <v>62</v>
      </c>
      <c r="E2412" s="46" t="s">
        <v>33847</v>
      </c>
      <c r="F2412" s="61" t="s">
        <v>17516</v>
      </c>
      <c r="G2412" s="62" t="s">
        <v>1896</v>
      </c>
      <c r="H2412" s="62" t="s">
        <v>35</v>
      </c>
      <c r="I2412" s="62" t="s">
        <v>184</v>
      </c>
      <c r="J2412" s="62" t="s">
        <v>185</v>
      </c>
      <c r="K2412" s="63"/>
      <c r="L2412" s="62"/>
      <c r="M2412" s="64"/>
      <c r="N2412" s="64"/>
      <c r="O2412" s="62"/>
      <c r="P2412" s="62"/>
      <c r="Q2412" s="65" t="s">
        <v>17517</v>
      </c>
      <c r="R2412" s="51" t="s">
        <v>17518</v>
      </c>
      <c r="S2412" s="62" t="s">
        <v>17519</v>
      </c>
      <c r="T2412" s="62" t="s">
        <v>17520</v>
      </c>
      <c r="U2412" s="62" t="s">
        <v>17521</v>
      </c>
      <c r="V2412" s="66">
        <v>79</v>
      </c>
      <c r="W2412" s="67" t="s">
        <v>43</v>
      </c>
      <c r="X2412" s="138">
        <v>767</v>
      </c>
      <c r="Y2412" s="109" t="s">
        <v>83</v>
      </c>
      <c r="Z2412" s="110">
        <v>27019</v>
      </c>
      <c r="AA2412" s="141" t="s">
        <v>2793</v>
      </c>
    </row>
    <row r="2413" spans="1:27" ht="20.100000000000001" customHeight="1">
      <c r="A2413" s="57" t="s">
        <v>17522</v>
      </c>
      <c r="B2413" s="58">
        <v>2403</v>
      </c>
      <c r="C2413" s="59" t="s">
        <v>434</v>
      </c>
      <c r="D2413" s="60" t="s">
        <v>1055</v>
      </c>
      <c r="E2413" s="46" t="s">
        <v>33848</v>
      </c>
      <c r="F2413" s="61" t="s">
        <v>334</v>
      </c>
      <c r="G2413" s="62" t="s">
        <v>729</v>
      </c>
      <c r="H2413" s="62" t="s">
        <v>35</v>
      </c>
      <c r="I2413" s="83" t="s">
        <v>51</v>
      </c>
      <c r="J2413" s="62" t="s">
        <v>52</v>
      </c>
      <c r="K2413" s="63"/>
      <c r="L2413" s="62"/>
      <c r="M2413" s="64"/>
      <c r="N2413" s="64"/>
      <c r="O2413" s="62"/>
      <c r="P2413" s="62"/>
      <c r="Q2413" s="62" t="s">
        <v>17523</v>
      </c>
      <c r="R2413" s="51" t="s">
        <v>17524</v>
      </c>
      <c r="S2413" s="62" t="s">
        <v>17525</v>
      </c>
      <c r="T2413" s="62" t="s">
        <v>17520</v>
      </c>
      <c r="U2413" s="62" t="s">
        <v>17526</v>
      </c>
      <c r="V2413" s="66">
        <v>79</v>
      </c>
      <c r="W2413" s="67" t="s">
        <v>43</v>
      </c>
      <c r="X2413" s="138">
        <v>766</v>
      </c>
      <c r="Y2413" s="109" t="s">
        <v>626</v>
      </c>
      <c r="Z2413" s="110">
        <v>26968</v>
      </c>
      <c r="AA2413" s="141" t="s">
        <v>2843</v>
      </c>
    </row>
    <row r="2414" spans="1:27" ht="20.100000000000001" customHeight="1">
      <c r="A2414" s="57" t="s">
        <v>17527</v>
      </c>
      <c r="B2414" s="58">
        <v>2404</v>
      </c>
      <c r="C2414" s="59" t="s">
        <v>5110</v>
      </c>
      <c r="D2414" s="60" t="s">
        <v>13272</v>
      </c>
      <c r="E2414" s="46" t="s">
        <v>33849</v>
      </c>
      <c r="F2414" s="61" t="s">
        <v>17528</v>
      </c>
      <c r="G2414" s="62" t="s">
        <v>2250</v>
      </c>
      <c r="H2414" s="62" t="s">
        <v>35</v>
      </c>
      <c r="I2414" s="62" t="s">
        <v>184</v>
      </c>
      <c r="J2414" s="62" t="s">
        <v>185</v>
      </c>
      <c r="K2414" s="63"/>
      <c r="L2414" s="62"/>
      <c r="M2414" s="64"/>
      <c r="N2414" s="64"/>
      <c r="O2414" s="62"/>
      <c r="P2414" s="62"/>
      <c r="Q2414" s="65" t="s">
        <v>17529</v>
      </c>
      <c r="R2414" s="51" t="s">
        <v>17530</v>
      </c>
      <c r="S2414" s="62" t="s">
        <v>17531</v>
      </c>
      <c r="T2414" s="62" t="s">
        <v>17520</v>
      </c>
      <c r="U2414" s="62" t="s">
        <v>17532</v>
      </c>
      <c r="V2414" s="79">
        <v>79</v>
      </c>
      <c r="W2414" s="67" t="s">
        <v>43</v>
      </c>
      <c r="X2414" s="138">
        <v>770</v>
      </c>
      <c r="Y2414" s="109" t="s">
        <v>1052</v>
      </c>
      <c r="Z2414" s="110">
        <v>27136</v>
      </c>
      <c r="AA2414" s="141" t="s">
        <v>627</v>
      </c>
    </row>
    <row r="2415" spans="1:27" ht="20.100000000000001" customHeight="1">
      <c r="A2415" s="57" t="s">
        <v>17533</v>
      </c>
      <c r="B2415" s="58">
        <v>2405</v>
      </c>
      <c r="C2415" s="59" t="s">
        <v>17534</v>
      </c>
      <c r="D2415" s="60" t="s">
        <v>286</v>
      </c>
      <c r="E2415" s="46" t="s">
        <v>33850</v>
      </c>
      <c r="F2415" s="61" t="s">
        <v>334</v>
      </c>
      <c r="G2415" s="62" t="s">
        <v>3275</v>
      </c>
      <c r="H2415" s="62" t="s">
        <v>35</v>
      </c>
      <c r="I2415" s="83" t="s">
        <v>51</v>
      </c>
      <c r="J2415" s="62" t="s">
        <v>52</v>
      </c>
      <c r="K2415" s="63"/>
      <c r="L2415" s="62"/>
      <c r="M2415" s="64"/>
      <c r="N2415" s="64"/>
      <c r="O2415" s="62"/>
      <c r="P2415" s="62"/>
      <c r="Q2415" s="65" t="s">
        <v>17535</v>
      </c>
      <c r="R2415" s="51" t="s">
        <v>17536</v>
      </c>
      <c r="S2415" s="62" t="s">
        <v>17537</v>
      </c>
      <c r="T2415" s="62" t="s">
        <v>17520</v>
      </c>
      <c r="U2415" s="62" t="s">
        <v>17538</v>
      </c>
      <c r="V2415" s="66">
        <v>79</v>
      </c>
      <c r="W2415" s="67" t="s">
        <v>43</v>
      </c>
      <c r="X2415" s="138">
        <v>767</v>
      </c>
      <c r="Y2415" s="109" t="s">
        <v>83</v>
      </c>
      <c r="Z2415" s="110">
        <v>27019</v>
      </c>
      <c r="AA2415" s="141" t="s">
        <v>2793</v>
      </c>
    </row>
    <row r="2416" spans="1:27" ht="20.100000000000001" customHeight="1">
      <c r="A2416" s="57" t="s">
        <v>17539</v>
      </c>
      <c r="B2416" s="58">
        <v>2406</v>
      </c>
      <c r="C2416" s="59" t="s">
        <v>1353</v>
      </c>
      <c r="D2416" s="60" t="s">
        <v>670</v>
      </c>
      <c r="E2416" s="46" t="s">
        <v>33851</v>
      </c>
      <c r="F2416" s="61" t="s">
        <v>17540</v>
      </c>
      <c r="G2416" s="62" t="s">
        <v>5307</v>
      </c>
      <c r="H2416" s="62" t="s">
        <v>35</v>
      </c>
      <c r="I2416" s="62" t="s">
        <v>184</v>
      </c>
      <c r="J2416" s="62" t="s">
        <v>185</v>
      </c>
      <c r="K2416" s="63"/>
      <c r="L2416" s="62"/>
      <c r="M2416" s="64"/>
      <c r="N2416" s="64"/>
      <c r="O2416" s="62"/>
      <c r="P2416" s="62"/>
      <c r="Q2416" s="65" t="s">
        <v>17541</v>
      </c>
      <c r="R2416" s="51" t="s">
        <v>606</v>
      </c>
      <c r="S2416" s="62" t="s">
        <v>17542</v>
      </c>
      <c r="T2416" s="62" t="s">
        <v>17520</v>
      </c>
      <c r="U2416" s="62" t="s">
        <v>17543</v>
      </c>
      <c r="V2416" s="66">
        <v>70</v>
      </c>
      <c r="W2416" s="67" t="s">
        <v>339</v>
      </c>
      <c r="X2416" s="138">
        <v>694</v>
      </c>
      <c r="Y2416" s="67" t="s">
        <v>1494</v>
      </c>
      <c r="Z2416" s="139">
        <v>25342</v>
      </c>
      <c r="AA2416" s="111" t="s">
        <v>17544</v>
      </c>
    </row>
    <row r="2417" spans="1:27" ht="20.100000000000001" customHeight="1">
      <c r="A2417" s="57" t="s">
        <v>17545</v>
      </c>
      <c r="B2417" s="58">
        <v>2407</v>
      </c>
      <c r="C2417" s="59" t="s">
        <v>17546</v>
      </c>
      <c r="D2417" s="60" t="s">
        <v>1594</v>
      </c>
      <c r="E2417" s="46" t="s">
        <v>33852</v>
      </c>
      <c r="F2417" s="61" t="s">
        <v>17547</v>
      </c>
      <c r="G2417" s="62" t="s">
        <v>17548</v>
      </c>
      <c r="H2417" s="62" t="s">
        <v>35</v>
      </c>
      <c r="I2417" s="62" t="s">
        <v>51</v>
      </c>
      <c r="J2417" s="62" t="s">
        <v>52</v>
      </c>
      <c r="K2417" s="63"/>
      <c r="L2417" s="62"/>
      <c r="M2417" s="64"/>
      <c r="N2417" s="64"/>
      <c r="O2417" s="62"/>
      <c r="P2417" s="62"/>
      <c r="Q2417" s="62" t="s">
        <v>17549</v>
      </c>
      <c r="R2417" s="51" t="s">
        <v>17550</v>
      </c>
      <c r="S2417" s="62" t="s">
        <v>17551</v>
      </c>
      <c r="T2417" s="62" t="s">
        <v>17520</v>
      </c>
      <c r="U2417" s="62" t="s">
        <v>17552</v>
      </c>
      <c r="V2417" s="99">
        <v>79</v>
      </c>
      <c r="W2417" s="67" t="s">
        <v>43</v>
      </c>
      <c r="X2417" s="138">
        <v>766</v>
      </c>
      <c r="Y2417" s="109" t="s">
        <v>626</v>
      </c>
      <c r="Z2417" s="110">
        <v>27007</v>
      </c>
      <c r="AA2417" s="141" t="s">
        <v>1928</v>
      </c>
    </row>
    <row r="2418" spans="1:27" ht="20.100000000000001" customHeight="1">
      <c r="A2418" s="57" t="s">
        <v>17553</v>
      </c>
      <c r="B2418" s="58">
        <v>2408</v>
      </c>
      <c r="C2418" s="59" t="s">
        <v>17554</v>
      </c>
      <c r="D2418" s="60" t="s">
        <v>1127</v>
      </c>
      <c r="E2418" s="46" t="s">
        <v>33853</v>
      </c>
      <c r="F2418" s="61" t="s">
        <v>17555</v>
      </c>
      <c r="G2418" s="62" t="s">
        <v>2758</v>
      </c>
      <c r="H2418" s="62" t="s">
        <v>35</v>
      </c>
      <c r="I2418" s="62" t="s">
        <v>184</v>
      </c>
      <c r="J2418" s="62" t="s">
        <v>185</v>
      </c>
      <c r="K2418" s="63"/>
      <c r="L2418" s="62"/>
      <c r="M2418" s="64"/>
      <c r="N2418" s="64"/>
      <c r="O2418" s="62"/>
      <c r="P2418" s="62"/>
      <c r="Q2418" s="65" t="s">
        <v>17556</v>
      </c>
      <c r="R2418" s="51" t="s">
        <v>17557</v>
      </c>
      <c r="S2418" s="62" t="s">
        <v>17558</v>
      </c>
      <c r="T2418" s="62" t="s">
        <v>17520</v>
      </c>
      <c r="U2418" s="62" t="s">
        <v>17559</v>
      </c>
      <c r="V2418" s="66">
        <v>79</v>
      </c>
      <c r="W2418" s="67" t="s">
        <v>43</v>
      </c>
      <c r="X2418" s="138">
        <v>766</v>
      </c>
      <c r="Y2418" s="109" t="s">
        <v>626</v>
      </c>
      <c r="Z2418" s="110">
        <v>26965</v>
      </c>
      <c r="AA2418" s="141" t="s">
        <v>2451</v>
      </c>
    </row>
    <row r="2419" spans="1:27" ht="20.100000000000001" customHeight="1">
      <c r="A2419" s="57" t="s">
        <v>17560</v>
      </c>
      <c r="B2419" s="58">
        <v>2409</v>
      </c>
      <c r="C2419" s="59" t="s">
        <v>525</v>
      </c>
      <c r="D2419" s="60" t="s">
        <v>1127</v>
      </c>
      <c r="E2419" s="46" t="s">
        <v>32754</v>
      </c>
      <c r="F2419" s="61" t="s">
        <v>17561</v>
      </c>
      <c r="G2419" s="62" t="s">
        <v>2200</v>
      </c>
      <c r="H2419" s="62" t="s">
        <v>35</v>
      </c>
      <c r="I2419" s="62" t="s">
        <v>77</v>
      </c>
      <c r="J2419" s="62" t="s">
        <v>78</v>
      </c>
      <c r="K2419" s="63"/>
      <c r="L2419" s="62"/>
      <c r="M2419" s="64"/>
      <c r="N2419" s="64"/>
      <c r="O2419" s="62"/>
      <c r="P2419" s="62"/>
      <c r="Q2419" s="65" t="s">
        <v>17562</v>
      </c>
      <c r="R2419" s="51" t="s">
        <v>17563</v>
      </c>
      <c r="S2419" s="62" t="s">
        <v>17564</v>
      </c>
      <c r="T2419" s="62" t="s">
        <v>17520</v>
      </c>
      <c r="U2419" s="62" t="s">
        <v>17565</v>
      </c>
      <c r="V2419" s="79">
        <v>79</v>
      </c>
      <c r="W2419" s="80" t="s">
        <v>43</v>
      </c>
      <c r="X2419" s="138">
        <v>767</v>
      </c>
      <c r="Y2419" s="109" t="s">
        <v>83</v>
      </c>
      <c r="Z2419" s="110">
        <v>27025</v>
      </c>
      <c r="AA2419" s="141" t="s">
        <v>12572</v>
      </c>
    </row>
    <row r="2420" spans="1:27" ht="20.100000000000001" customHeight="1">
      <c r="A2420" s="57" t="s">
        <v>17566</v>
      </c>
      <c r="B2420" s="58">
        <v>2410</v>
      </c>
      <c r="C2420" s="59" t="s">
        <v>2772</v>
      </c>
      <c r="D2420" s="60" t="s">
        <v>1127</v>
      </c>
      <c r="E2420" s="46" t="s">
        <v>32413</v>
      </c>
      <c r="F2420" s="61" t="s">
        <v>334</v>
      </c>
      <c r="G2420" s="62" t="s">
        <v>10045</v>
      </c>
      <c r="H2420" s="62" t="s">
        <v>35</v>
      </c>
      <c r="I2420" s="83" t="s">
        <v>51</v>
      </c>
      <c r="J2420" s="62" t="s">
        <v>52</v>
      </c>
      <c r="K2420" s="63"/>
      <c r="L2420" s="62"/>
      <c r="M2420" s="64"/>
      <c r="N2420" s="64"/>
      <c r="O2420" s="62"/>
      <c r="P2420" s="62"/>
      <c r="Q2420" s="62" t="s">
        <v>17567</v>
      </c>
      <c r="R2420" s="51" t="s">
        <v>17568</v>
      </c>
      <c r="S2420" s="62" t="s">
        <v>17569</v>
      </c>
      <c r="T2420" s="62" t="s">
        <v>17520</v>
      </c>
      <c r="U2420" s="62" t="s">
        <v>17570</v>
      </c>
      <c r="V2420" s="66">
        <v>79</v>
      </c>
      <c r="W2420" s="67" t="s">
        <v>43</v>
      </c>
      <c r="X2420" s="138">
        <v>771</v>
      </c>
      <c r="Y2420" s="103" t="s">
        <v>2615</v>
      </c>
      <c r="Z2420" s="81">
        <v>27175</v>
      </c>
      <c r="AA2420" s="70" t="s">
        <v>4269</v>
      </c>
    </row>
    <row r="2421" spans="1:27" ht="20.100000000000001" customHeight="1">
      <c r="A2421" s="57" t="s">
        <v>17571</v>
      </c>
      <c r="B2421" s="58">
        <v>2411</v>
      </c>
      <c r="C2421" s="59" t="s">
        <v>353</v>
      </c>
      <c r="D2421" s="60" t="s">
        <v>333</v>
      </c>
      <c r="E2421" s="46" t="s">
        <v>33854</v>
      </c>
      <c r="F2421" s="61" t="s">
        <v>17572</v>
      </c>
      <c r="G2421" s="62" t="s">
        <v>102</v>
      </c>
      <c r="H2421" s="62" t="s">
        <v>35</v>
      </c>
      <c r="I2421" s="62" t="s">
        <v>184</v>
      </c>
      <c r="J2421" s="62" t="s">
        <v>185</v>
      </c>
      <c r="K2421" s="63"/>
      <c r="L2421" s="62"/>
      <c r="M2421" s="64"/>
      <c r="N2421" s="64"/>
      <c r="O2421" s="62"/>
      <c r="P2421" s="62"/>
      <c r="Q2421" s="65" t="s">
        <v>17573</v>
      </c>
      <c r="R2421" s="51" t="s">
        <v>17574</v>
      </c>
      <c r="S2421" s="62" t="s">
        <v>17575</v>
      </c>
      <c r="T2421" s="62" t="s">
        <v>17520</v>
      </c>
      <c r="U2421" s="62" t="s">
        <v>17576</v>
      </c>
      <c r="V2421" s="79">
        <v>79</v>
      </c>
      <c r="W2421" s="80" t="s">
        <v>43</v>
      </c>
      <c r="X2421" s="138">
        <v>766</v>
      </c>
      <c r="Y2421" s="109" t="s">
        <v>626</v>
      </c>
      <c r="Z2421" s="110">
        <v>26974</v>
      </c>
      <c r="AA2421" s="141" t="s">
        <v>627</v>
      </c>
    </row>
    <row r="2422" spans="1:27" ht="20.100000000000001" customHeight="1">
      <c r="A2422" s="57" t="s">
        <v>17577</v>
      </c>
      <c r="B2422" s="58">
        <v>2412</v>
      </c>
      <c r="C2422" s="59" t="s">
        <v>86</v>
      </c>
      <c r="D2422" s="60" t="s">
        <v>74</v>
      </c>
      <c r="E2422" s="46" t="s">
        <v>33855</v>
      </c>
      <c r="F2422" s="57" t="s">
        <v>334</v>
      </c>
      <c r="G2422" s="62" t="s">
        <v>6079</v>
      </c>
      <c r="H2422" s="62" t="s">
        <v>35</v>
      </c>
      <c r="I2422" s="83" t="s">
        <v>51</v>
      </c>
      <c r="J2422" s="62" t="s">
        <v>52</v>
      </c>
      <c r="K2422" s="63"/>
      <c r="L2422" s="62"/>
      <c r="M2422" s="64"/>
      <c r="N2422" s="64"/>
      <c r="O2422" s="62"/>
      <c r="P2422" s="62"/>
      <c r="Q2422" s="65" t="s">
        <v>17578</v>
      </c>
      <c r="R2422" s="51" t="s">
        <v>17579</v>
      </c>
      <c r="S2422" s="62" t="s">
        <v>17580</v>
      </c>
      <c r="T2422" s="62" t="s">
        <v>17520</v>
      </c>
      <c r="U2422" s="62" t="s">
        <v>17581</v>
      </c>
      <c r="V2422" s="66">
        <v>79</v>
      </c>
      <c r="W2422" s="67" t="s">
        <v>43</v>
      </c>
      <c r="X2422" s="58">
        <v>766</v>
      </c>
      <c r="Y2422" s="109" t="s">
        <v>626</v>
      </c>
      <c r="Z2422" s="110">
        <v>26965</v>
      </c>
      <c r="AA2422" s="141" t="s">
        <v>2451</v>
      </c>
    </row>
    <row r="2423" spans="1:27" ht="20.100000000000001" customHeight="1">
      <c r="A2423" s="57" t="s">
        <v>17582</v>
      </c>
      <c r="B2423" s="58">
        <v>2413</v>
      </c>
      <c r="C2423" s="59" t="s">
        <v>17583</v>
      </c>
      <c r="D2423" s="60" t="s">
        <v>745</v>
      </c>
      <c r="E2423" s="46" t="s">
        <v>33856</v>
      </c>
      <c r="F2423" s="61" t="s">
        <v>17584</v>
      </c>
      <c r="G2423" s="62" t="s">
        <v>1646</v>
      </c>
      <c r="H2423" s="62" t="s">
        <v>35</v>
      </c>
      <c r="I2423" s="62" t="s">
        <v>103</v>
      </c>
      <c r="J2423" s="62" t="s">
        <v>104</v>
      </c>
      <c r="K2423" s="63"/>
      <c r="L2423" s="62"/>
      <c r="M2423" s="64"/>
      <c r="N2423" s="64"/>
      <c r="O2423" s="62"/>
      <c r="P2423" s="62"/>
      <c r="Q2423" s="65" t="s">
        <v>17585</v>
      </c>
      <c r="R2423" s="51" t="s">
        <v>17586</v>
      </c>
      <c r="S2423" s="62" t="s">
        <v>17587</v>
      </c>
      <c r="T2423" s="62" t="s">
        <v>17520</v>
      </c>
      <c r="U2423" s="62" t="s">
        <v>17588</v>
      </c>
      <c r="V2423" s="66">
        <v>79</v>
      </c>
      <c r="W2423" s="67" t="s">
        <v>43</v>
      </c>
      <c r="X2423" s="138">
        <v>777</v>
      </c>
      <c r="Y2423" s="109" t="s">
        <v>109</v>
      </c>
      <c r="Z2423" s="110">
        <v>27436</v>
      </c>
      <c r="AA2423" s="141" t="s">
        <v>110</v>
      </c>
    </row>
    <row r="2424" spans="1:27" ht="20.100000000000001" customHeight="1">
      <c r="A2424" s="87" t="s">
        <v>17589</v>
      </c>
      <c r="B2424" s="58">
        <v>2414</v>
      </c>
      <c r="C2424" s="88" t="s">
        <v>17590</v>
      </c>
      <c r="D2424" s="89" t="str">
        <f>VLOOKUP(A2424,'[4]TONGSV2019201820172016) (4)'!$D$6:$G$436,4,0)</f>
        <v>Long</v>
      </c>
      <c r="E2424" s="46" t="s">
        <v>33857</v>
      </c>
      <c r="F2424" s="242">
        <v>7930824264</v>
      </c>
      <c r="G2424" s="90" t="s">
        <v>17591</v>
      </c>
      <c r="H2424" s="91" t="s">
        <v>35</v>
      </c>
      <c r="I2424" s="91">
        <v>302</v>
      </c>
      <c r="J2424" s="91"/>
      <c r="K2424" s="91"/>
      <c r="L2424" s="91"/>
      <c r="M2424" s="91"/>
      <c r="N2424" s="91"/>
      <c r="O2424" s="91"/>
      <c r="P2424" s="91"/>
      <c r="Q2424" s="91" t="s">
        <v>17592</v>
      </c>
      <c r="R2424" s="51" t="s">
        <v>17593</v>
      </c>
      <c r="S2424" s="91" t="s">
        <v>17594</v>
      </c>
      <c r="T2424" s="91" t="s">
        <v>17520</v>
      </c>
      <c r="U2424" s="91" t="s">
        <v>17595</v>
      </c>
      <c r="V2424" s="99">
        <v>79</v>
      </c>
      <c r="W2424" s="67" t="s">
        <v>43</v>
      </c>
      <c r="X2424" s="109">
        <v>765</v>
      </c>
      <c r="Y2424" s="109" t="s">
        <v>2763</v>
      </c>
      <c r="Z2424" s="81">
        <v>26929</v>
      </c>
      <c r="AA2424" s="70" t="s">
        <v>7022</v>
      </c>
    </row>
    <row r="2425" spans="1:27" ht="20.100000000000001" customHeight="1">
      <c r="A2425" s="57" t="s">
        <v>17596</v>
      </c>
      <c r="B2425" s="58">
        <v>2415</v>
      </c>
      <c r="C2425" s="59" t="s">
        <v>434</v>
      </c>
      <c r="D2425" s="60" t="s">
        <v>841</v>
      </c>
      <c r="E2425" s="46" t="s">
        <v>33591</v>
      </c>
      <c r="F2425" s="61" t="s">
        <v>334</v>
      </c>
      <c r="G2425" s="62" t="s">
        <v>4603</v>
      </c>
      <c r="H2425" s="62" t="s">
        <v>35</v>
      </c>
      <c r="I2425" s="83" t="s">
        <v>51</v>
      </c>
      <c r="J2425" s="62" t="s">
        <v>52</v>
      </c>
      <c r="K2425" s="63"/>
      <c r="L2425" s="62"/>
      <c r="M2425" s="64"/>
      <c r="N2425" s="64"/>
      <c r="O2425" s="62"/>
      <c r="P2425" s="62"/>
      <c r="Q2425" s="65" t="s">
        <v>17597</v>
      </c>
      <c r="R2425" s="51" t="s">
        <v>17598</v>
      </c>
      <c r="S2425" s="62" t="s">
        <v>17599</v>
      </c>
      <c r="T2425" s="62" t="s">
        <v>17520</v>
      </c>
      <c r="U2425" s="62" t="s">
        <v>17600</v>
      </c>
      <c r="V2425" s="79">
        <v>79</v>
      </c>
      <c r="W2425" s="80" t="s">
        <v>43</v>
      </c>
      <c r="X2425" s="138">
        <v>764</v>
      </c>
      <c r="Y2425" s="109" t="s">
        <v>968</v>
      </c>
      <c r="Z2425" s="110">
        <v>26881</v>
      </c>
      <c r="AA2425" s="141" t="s">
        <v>2764</v>
      </c>
    </row>
    <row r="2426" spans="1:27" ht="20.100000000000001" customHeight="1">
      <c r="A2426" s="57" t="s">
        <v>17601</v>
      </c>
      <c r="B2426" s="58">
        <v>2416</v>
      </c>
      <c r="C2426" s="59" t="s">
        <v>353</v>
      </c>
      <c r="D2426" s="60" t="s">
        <v>3234</v>
      </c>
      <c r="E2426" s="46" t="s">
        <v>33858</v>
      </c>
      <c r="F2426" s="61" t="s">
        <v>334</v>
      </c>
      <c r="G2426" s="62" t="s">
        <v>2366</v>
      </c>
      <c r="H2426" s="62" t="s">
        <v>35</v>
      </c>
      <c r="I2426" s="83" t="s">
        <v>51</v>
      </c>
      <c r="J2426" s="62" t="s">
        <v>52</v>
      </c>
      <c r="K2426" s="63"/>
      <c r="L2426" s="62"/>
      <c r="M2426" s="64"/>
      <c r="N2426" s="64"/>
      <c r="O2426" s="62"/>
      <c r="P2426" s="62"/>
      <c r="Q2426" s="65" t="s">
        <v>17602</v>
      </c>
      <c r="R2426" s="51" t="s">
        <v>17603</v>
      </c>
      <c r="S2426" s="62" t="s">
        <v>17604</v>
      </c>
      <c r="T2426" s="62" t="s">
        <v>17520</v>
      </c>
      <c r="U2426" s="62" t="s">
        <v>17605</v>
      </c>
      <c r="V2426" s="66">
        <v>79</v>
      </c>
      <c r="W2426" s="67" t="s">
        <v>43</v>
      </c>
      <c r="X2426" s="138">
        <v>766</v>
      </c>
      <c r="Y2426" s="109" t="s">
        <v>626</v>
      </c>
      <c r="Z2426" s="81">
        <v>27004</v>
      </c>
      <c r="AA2426" s="70" t="s">
        <v>154</v>
      </c>
    </row>
    <row r="2427" spans="1:27" ht="20.100000000000001" customHeight="1">
      <c r="A2427" s="57" t="s">
        <v>17606</v>
      </c>
      <c r="B2427" s="58">
        <v>2417</v>
      </c>
      <c r="C2427" s="59" t="s">
        <v>706</v>
      </c>
      <c r="D2427" s="60" t="s">
        <v>126</v>
      </c>
      <c r="E2427" s="46" t="s">
        <v>33859</v>
      </c>
      <c r="F2427" s="61" t="s">
        <v>17607</v>
      </c>
      <c r="G2427" s="62" t="s">
        <v>2965</v>
      </c>
      <c r="H2427" s="62" t="s">
        <v>35</v>
      </c>
      <c r="I2427" s="62" t="s">
        <v>51</v>
      </c>
      <c r="J2427" s="62" t="s">
        <v>52</v>
      </c>
      <c r="K2427" s="63"/>
      <c r="L2427" s="62"/>
      <c r="M2427" s="64"/>
      <c r="N2427" s="64"/>
      <c r="O2427" s="62"/>
      <c r="P2427" s="62"/>
      <c r="Q2427" s="65" t="s">
        <v>17608</v>
      </c>
      <c r="R2427" s="51" t="s">
        <v>17609</v>
      </c>
      <c r="S2427" s="62" t="s">
        <v>17610</v>
      </c>
      <c r="T2427" s="62" t="s">
        <v>17520</v>
      </c>
      <c r="U2427" s="62" t="s">
        <v>17611</v>
      </c>
      <c r="V2427" s="79">
        <v>79</v>
      </c>
      <c r="W2427" s="80" t="s">
        <v>43</v>
      </c>
      <c r="X2427" s="58">
        <v>766</v>
      </c>
      <c r="Y2427" s="109" t="s">
        <v>626</v>
      </c>
      <c r="Z2427" s="110">
        <v>26968</v>
      </c>
      <c r="AA2427" s="141" t="s">
        <v>2843</v>
      </c>
    </row>
    <row r="2428" spans="1:27" ht="20.100000000000001" customHeight="1">
      <c r="A2428" s="57" t="s">
        <v>17612</v>
      </c>
      <c r="B2428" s="58">
        <v>2418</v>
      </c>
      <c r="C2428" s="59" t="s">
        <v>17613</v>
      </c>
      <c r="D2428" s="60" t="s">
        <v>35</v>
      </c>
      <c r="E2428" s="46" t="s">
        <v>33860</v>
      </c>
      <c r="F2428" s="61" t="s">
        <v>17614</v>
      </c>
      <c r="G2428" s="62" t="s">
        <v>1464</v>
      </c>
      <c r="H2428" s="62" t="s">
        <v>35</v>
      </c>
      <c r="I2428" s="83" t="s">
        <v>51</v>
      </c>
      <c r="J2428" s="62" t="s">
        <v>52</v>
      </c>
      <c r="K2428" s="63"/>
      <c r="L2428" s="62"/>
      <c r="M2428" s="64"/>
      <c r="N2428" s="64"/>
      <c r="O2428" s="62"/>
      <c r="P2428" s="62"/>
      <c r="Q2428" s="65" t="s">
        <v>17615</v>
      </c>
      <c r="R2428" s="51" t="s">
        <v>17616</v>
      </c>
      <c r="S2428" s="62" t="s">
        <v>17617</v>
      </c>
      <c r="T2428" s="62" t="s">
        <v>17520</v>
      </c>
      <c r="U2428" s="62" t="s">
        <v>17618</v>
      </c>
      <c r="V2428" s="79">
        <v>75</v>
      </c>
      <c r="W2428" s="80" t="s">
        <v>57</v>
      </c>
      <c r="X2428" s="58">
        <v>741</v>
      </c>
      <c r="Y2428" s="200" t="s">
        <v>1669</v>
      </c>
      <c r="Z2428" s="148">
        <v>26434</v>
      </c>
      <c r="AA2428" s="141" t="s">
        <v>1842</v>
      </c>
    </row>
    <row r="2429" spans="1:27" ht="20.100000000000001" customHeight="1">
      <c r="A2429" s="87" t="s">
        <v>17619</v>
      </c>
      <c r="B2429" s="58">
        <v>2419</v>
      </c>
      <c r="C2429" s="88" t="s">
        <v>17620</v>
      </c>
      <c r="D2429" s="89" t="str">
        <f>VLOOKUP(A2429,'[4]TONGSV2019201820172016) (4)'!$D$6:$G$436,4,0)</f>
        <v>Nghĩa</v>
      </c>
      <c r="E2429" s="46" t="s">
        <v>33861</v>
      </c>
      <c r="F2429" s="61" t="s">
        <v>114</v>
      </c>
      <c r="G2429" s="90" t="s">
        <v>3361</v>
      </c>
      <c r="H2429" s="91" t="s">
        <v>35</v>
      </c>
      <c r="I2429" s="83" t="s">
        <v>51</v>
      </c>
      <c r="J2429" s="62" t="s">
        <v>52</v>
      </c>
      <c r="K2429" s="91"/>
      <c r="L2429" s="91"/>
      <c r="M2429" s="91"/>
      <c r="N2429" s="91"/>
      <c r="O2429" s="91"/>
      <c r="P2429" s="91"/>
      <c r="Q2429" s="91" t="s">
        <v>17621</v>
      </c>
      <c r="R2429" s="51" t="s">
        <v>17622</v>
      </c>
      <c r="S2429" s="91" t="s">
        <v>17623</v>
      </c>
      <c r="T2429" s="91" t="s">
        <v>17520</v>
      </c>
      <c r="U2429" s="91" t="s">
        <v>17624</v>
      </c>
      <c r="V2429" s="224">
        <v>79</v>
      </c>
      <c r="W2429" s="67" t="s">
        <v>43</v>
      </c>
      <c r="X2429" s="178">
        <v>766</v>
      </c>
      <c r="Y2429" s="109" t="s">
        <v>626</v>
      </c>
      <c r="Z2429" s="119">
        <v>26995</v>
      </c>
      <c r="AA2429" s="179" t="s">
        <v>8636</v>
      </c>
    </row>
    <row r="2430" spans="1:27" ht="20.100000000000001" customHeight="1">
      <c r="A2430" s="57" t="s">
        <v>17625</v>
      </c>
      <c r="B2430" s="58">
        <v>2420</v>
      </c>
      <c r="C2430" s="59" t="s">
        <v>2016</v>
      </c>
      <c r="D2430" s="60" t="s">
        <v>404</v>
      </c>
      <c r="E2430" s="46" t="s">
        <v>32588</v>
      </c>
      <c r="F2430" s="61" t="s">
        <v>334</v>
      </c>
      <c r="G2430" s="62" t="s">
        <v>2055</v>
      </c>
      <c r="H2430" s="62" t="s">
        <v>35</v>
      </c>
      <c r="I2430" s="83" t="s">
        <v>51</v>
      </c>
      <c r="J2430" s="62" t="s">
        <v>52</v>
      </c>
      <c r="K2430" s="63"/>
      <c r="L2430" s="62"/>
      <c r="M2430" s="64"/>
      <c r="N2430" s="64"/>
      <c r="O2430" s="62"/>
      <c r="P2430" s="62"/>
      <c r="Q2430" s="65" t="s">
        <v>17626</v>
      </c>
      <c r="R2430" s="51" t="s">
        <v>17626</v>
      </c>
      <c r="S2430" s="62" t="s">
        <v>17627</v>
      </c>
      <c r="T2430" s="62" t="s">
        <v>17520</v>
      </c>
      <c r="U2430" s="62" t="s">
        <v>17628</v>
      </c>
      <c r="V2430" s="79">
        <v>79</v>
      </c>
      <c r="W2430" s="80" t="s">
        <v>43</v>
      </c>
      <c r="X2430" s="138">
        <v>768</v>
      </c>
      <c r="Y2430" s="109" t="s">
        <v>2862</v>
      </c>
      <c r="Z2430" s="110">
        <v>27070</v>
      </c>
      <c r="AA2430" s="141" t="s">
        <v>927</v>
      </c>
    </row>
    <row r="2431" spans="1:27" ht="20.100000000000001" customHeight="1">
      <c r="A2431" s="57" t="s">
        <v>17629</v>
      </c>
      <c r="B2431" s="58">
        <v>2421</v>
      </c>
      <c r="C2431" s="59" t="s">
        <v>17630</v>
      </c>
      <c r="D2431" s="60" t="s">
        <v>404</v>
      </c>
      <c r="E2431" s="46" t="s">
        <v>33862</v>
      </c>
      <c r="F2431" s="61" t="s">
        <v>334</v>
      </c>
      <c r="G2431" s="62" t="s">
        <v>1991</v>
      </c>
      <c r="H2431" s="62" t="s">
        <v>35</v>
      </c>
      <c r="I2431" s="83" t="s">
        <v>51</v>
      </c>
      <c r="J2431" s="62" t="s">
        <v>52</v>
      </c>
      <c r="K2431" s="63"/>
      <c r="L2431" s="62"/>
      <c r="M2431" s="64"/>
      <c r="N2431" s="64"/>
      <c r="O2431" s="62"/>
      <c r="P2431" s="62"/>
      <c r="Q2431" s="65" t="s">
        <v>17631</v>
      </c>
      <c r="R2431" s="51" t="s">
        <v>17632</v>
      </c>
      <c r="S2431" s="62" t="s">
        <v>17633</v>
      </c>
      <c r="T2431" s="62" t="s">
        <v>17520</v>
      </c>
      <c r="U2431" s="62" t="s">
        <v>17634</v>
      </c>
      <c r="V2431" s="79">
        <v>79</v>
      </c>
      <c r="W2431" s="80" t="s">
        <v>43</v>
      </c>
      <c r="X2431" s="138">
        <v>778</v>
      </c>
      <c r="Y2431" s="109" t="s">
        <v>5530</v>
      </c>
      <c r="Z2431" s="110">
        <v>27475</v>
      </c>
      <c r="AA2431" s="141" t="s">
        <v>17635</v>
      </c>
    </row>
    <row r="2432" spans="1:27" ht="20.100000000000001" customHeight="1">
      <c r="A2432" s="57" t="s">
        <v>17636</v>
      </c>
      <c r="B2432" s="58">
        <v>2422</v>
      </c>
      <c r="C2432" s="59" t="s">
        <v>17637</v>
      </c>
      <c r="D2432" s="60" t="s">
        <v>4575</v>
      </c>
      <c r="E2432" s="46" t="s">
        <v>33863</v>
      </c>
      <c r="F2432" s="61" t="s">
        <v>17638</v>
      </c>
      <c r="G2432" s="62" t="s">
        <v>1101</v>
      </c>
      <c r="H2432" s="62" t="s">
        <v>35</v>
      </c>
      <c r="I2432" s="62" t="s">
        <v>2367</v>
      </c>
      <c r="J2432" s="62" t="s">
        <v>2368</v>
      </c>
      <c r="K2432" s="63"/>
      <c r="L2432" s="62"/>
      <c r="M2432" s="64"/>
      <c r="N2432" s="64"/>
      <c r="O2432" s="62"/>
      <c r="P2432" s="62"/>
      <c r="Q2432" s="65" t="s">
        <v>17639</v>
      </c>
      <c r="R2432" s="51" t="s">
        <v>17640</v>
      </c>
      <c r="S2432" s="62" t="s">
        <v>17641</v>
      </c>
      <c r="T2432" s="62" t="s">
        <v>17520</v>
      </c>
      <c r="U2432" s="62" t="s">
        <v>17642</v>
      </c>
      <c r="V2432" s="79">
        <v>79</v>
      </c>
      <c r="W2432" s="80" t="s">
        <v>43</v>
      </c>
      <c r="X2432" s="138">
        <v>770</v>
      </c>
      <c r="Y2432" s="109" t="s">
        <v>1052</v>
      </c>
      <c r="Z2432" s="110">
        <v>27133</v>
      </c>
      <c r="AA2432" s="141" t="s">
        <v>4269</v>
      </c>
    </row>
    <row r="2433" spans="1:27" ht="20.100000000000001" customHeight="1">
      <c r="A2433" s="57" t="s">
        <v>17643</v>
      </c>
      <c r="B2433" s="58">
        <v>2423</v>
      </c>
      <c r="C2433" s="59" t="s">
        <v>6520</v>
      </c>
      <c r="D2433" s="60" t="s">
        <v>3542</v>
      </c>
      <c r="E2433" s="46" t="s">
        <v>33864</v>
      </c>
      <c r="F2433" s="61" t="s">
        <v>17644</v>
      </c>
      <c r="G2433" s="62" t="s">
        <v>17645</v>
      </c>
      <c r="H2433" s="62" t="s">
        <v>35</v>
      </c>
      <c r="I2433" s="62" t="s">
        <v>345</v>
      </c>
      <c r="J2433" s="62" t="s">
        <v>346</v>
      </c>
      <c r="K2433" s="63"/>
      <c r="L2433" s="62"/>
      <c r="M2433" s="64"/>
      <c r="N2433" s="64"/>
      <c r="O2433" s="62"/>
      <c r="P2433" s="62"/>
      <c r="Q2433" s="62" t="s">
        <v>17646</v>
      </c>
      <c r="R2433" s="51" t="s">
        <v>6291</v>
      </c>
      <c r="S2433" s="62" t="s">
        <v>17647</v>
      </c>
      <c r="T2433" s="62" t="s">
        <v>17520</v>
      </c>
      <c r="U2433" s="62" t="s">
        <v>17648</v>
      </c>
      <c r="V2433" s="58">
        <v>51</v>
      </c>
      <c r="W2433" s="76" t="s">
        <v>584</v>
      </c>
      <c r="X2433" s="150">
        <v>522</v>
      </c>
      <c r="Y2433" s="67" t="s">
        <v>1368</v>
      </c>
      <c r="Z2433" s="139">
        <v>21187</v>
      </c>
      <c r="AA2433" s="183" t="s">
        <v>6291</v>
      </c>
    </row>
    <row r="2434" spans="1:27" ht="20.100000000000001" customHeight="1">
      <c r="A2434" s="57" t="s">
        <v>17649</v>
      </c>
      <c r="B2434" s="58">
        <v>2424</v>
      </c>
      <c r="C2434" s="59" t="s">
        <v>5716</v>
      </c>
      <c r="D2434" s="60" t="s">
        <v>2518</v>
      </c>
      <c r="E2434" s="46" t="s">
        <v>33318</v>
      </c>
      <c r="F2434" s="61" t="s">
        <v>17650</v>
      </c>
      <c r="G2434" s="62" t="s">
        <v>16706</v>
      </c>
      <c r="H2434" s="62" t="s">
        <v>35</v>
      </c>
      <c r="I2434" s="62" t="s">
        <v>51</v>
      </c>
      <c r="J2434" s="62" t="s">
        <v>52</v>
      </c>
      <c r="K2434" s="63"/>
      <c r="L2434" s="62"/>
      <c r="M2434" s="64"/>
      <c r="N2434" s="64"/>
      <c r="O2434" s="62"/>
      <c r="P2434" s="62"/>
      <c r="Q2434" s="65" t="s">
        <v>17651</v>
      </c>
      <c r="R2434" s="51" t="s">
        <v>17652</v>
      </c>
      <c r="S2434" s="62" t="s">
        <v>17653</v>
      </c>
      <c r="T2434" s="62" t="s">
        <v>17520</v>
      </c>
      <c r="U2434" s="62" t="s">
        <v>17654</v>
      </c>
      <c r="V2434" s="79">
        <v>79</v>
      </c>
      <c r="W2434" s="80" t="s">
        <v>43</v>
      </c>
      <c r="X2434" s="138">
        <v>766</v>
      </c>
      <c r="Y2434" s="109" t="s">
        <v>626</v>
      </c>
      <c r="Z2434" s="110">
        <v>27007</v>
      </c>
      <c r="AA2434" s="141" t="s">
        <v>1928</v>
      </c>
    </row>
    <row r="2435" spans="1:27" ht="20.100000000000001" customHeight="1">
      <c r="A2435" s="57" t="s">
        <v>17655</v>
      </c>
      <c r="B2435" s="58">
        <v>2425</v>
      </c>
      <c r="C2435" s="59" t="s">
        <v>17656</v>
      </c>
      <c r="D2435" s="60" t="s">
        <v>1737</v>
      </c>
      <c r="E2435" s="46" t="s">
        <v>33865</v>
      </c>
      <c r="F2435" s="61" t="s">
        <v>17657</v>
      </c>
      <c r="G2435" s="62" t="s">
        <v>7442</v>
      </c>
      <c r="H2435" s="62" t="s">
        <v>35</v>
      </c>
      <c r="I2435" s="62" t="s">
        <v>14964</v>
      </c>
      <c r="J2435" s="62" t="s">
        <v>14965</v>
      </c>
      <c r="K2435" s="63"/>
      <c r="L2435" s="62"/>
      <c r="M2435" s="64"/>
      <c r="N2435" s="64"/>
      <c r="O2435" s="62"/>
      <c r="P2435" s="62"/>
      <c r="Q2435" s="65" t="s">
        <v>17658</v>
      </c>
      <c r="R2435" s="51" t="s">
        <v>17659</v>
      </c>
      <c r="S2435" s="62" t="s">
        <v>17660</v>
      </c>
      <c r="T2435" s="62" t="s">
        <v>17520</v>
      </c>
      <c r="U2435" s="62" t="s">
        <v>17661</v>
      </c>
      <c r="V2435" s="79">
        <v>79</v>
      </c>
      <c r="W2435" s="80" t="s">
        <v>43</v>
      </c>
      <c r="X2435" s="138">
        <v>774</v>
      </c>
      <c r="Y2435" s="109" t="s">
        <v>647</v>
      </c>
      <c r="Z2435" s="110">
        <v>27328</v>
      </c>
      <c r="AA2435" s="141" t="s">
        <v>4269</v>
      </c>
    </row>
    <row r="2436" spans="1:27" ht="20.100000000000001" customHeight="1">
      <c r="A2436" s="57" t="s">
        <v>17662</v>
      </c>
      <c r="B2436" s="58">
        <v>2426</v>
      </c>
      <c r="C2436" s="59" t="s">
        <v>17663</v>
      </c>
      <c r="D2436" s="60" t="s">
        <v>169</v>
      </c>
      <c r="E2436" s="46" t="s">
        <v>33866</v>
      </c>
      <c r="F2436" s="61" t="s">
        <v>17664</v>
      </c>
      <c r="G2436" s="62" t="s">
        <v>5245</v>
      </c>
      <c r="H2436" s="62" t="s">
        <v>35</v>
      </c>
      <c r="I2436" s="62" t="s">
        <v>184</v>
      </c>
      <c r="J2436" s="62" t="s">
        <v>185</v>
      </c>
      <c r="K2436" s="63"/>
      <c r="L2436" s="62"/>
      <c r="M2436" s="64"/>
      <c r="N2436" s="64"/>
      <c r="O2436" s="62"/>
      <c r="P2436" s="62"/>
      <c r="Q2436" s="65" t="s">
        <v>17665</v>
      </c>
      <c r="R2436" s="51" t="s">
        <v>17666</v>
      </c>
      <c r="S2436" s="62" t="s">
        <v>17667</v>
      </c>
      <c r="T2436" s="62" t="s">
        <v>17520</v>
      </c>
      <c r="U2436" s="62" t="s">
        <v>17668</v>
      </c>
      <c r="V2436" s="66">
        <v>79</v>
      </c>
      <c r="W2436" s="67" t="s">
        <v>43</v>
      </c>
      <c r="X2436" s="138">
        <v>766</v>
      </c>
      <c r="Y2436" s="109" t="s">
        <v>626</v>
      </c>
      <c r="Z2436" s="81">
        <v>26968</v>
      </c>
      <c r="AA2436" s="70" t="s">
        <v>2843</v>
      </c>
    </row>
    <row r="2437" spans="1:27" ht="20.100000000000001" customHeight="1">
      <c r="A2437" s="87" t="s">
        <v>17669</v>
      </c>
      <c r="B2437" s="58">
        <v>2427</v>
      </c>
      <c r="C2437" s="88" t="s">
        <v>1604</v>
      </c>
      <c r="D2437" s="89" t="str">
        <f>VLOOKUP(A2437,'[4]TONGSV2019201820172016) (4)'!$D$6:$G$436,4,0)</f>
        <v>Sơn</v>
      </c>
      <c r="E2437" s="46" t="s">
        <v>31623</v>
      </c>
      <c r="F2437" s="61" t="s">
        <v>114</v>
      </c>
      <c r="G2437" s="90" t="s">
        <v>952</v>
      </c>
      <c r="H2437" s="91" t="s">
        <v>35</v>
      </c>
      <c r="I2437" s="83" t="s">
        <v>51</v>
      </c>
      <c r="J2437" s="62" t="s">
        <v>52</v>
      </c>
      <c r="K2437" s="91"/>
      <c r="L2437" s="91"/>
      <c r="M2437" s="91"/>
      <c r="N2437" s="91"/>
      <c r="O2437" s="91"/>
      <c r="P2437" s="91"/>
      <c r="Q2437" s="91" t="s">
        <v>17670</v>
      </c>
      <c r="R2437" s="51" t="s">
        <v>17671</v>
      </c>
      <c r="S2437" s="91" t="s">
        <v>17672</v>
      </c>
      <c r="T2437" s="91" t="s">
        <v>17520</v>
      </c>
      <c r="U2437" s="91" t="s">
        <v>17673</v>
      </c>
      <c r="V2437" s="224">
        <v>79</v>
      </c>
      <c r="W2437" s="67" t="s">
        <v>43</v>
      </c>
      <c r="X2437" s="225">
        <v>766</v>
      </c>
      <c r="Y2437" s="109" t="s">
        <v>626</v>
      </c>
      <c r="Z2437" s="195">
        <v>26974</v>
      </c>
      <c r="AA2437" s="223" t="s">
        <v>627</v>
      </c>
    </row>
    <row r="2438" spans="1:27" ht="20.100000000000001" customHeight="1">
      <c r="A2438" s="57" t="s">
        <v>17674</v>
      </c>
      <c r="B2438" s="58">
        <v>2428</v>
      </c>
      <c r="C2438" s="59" t="s">
        <v>434</v>
      </c>
      <c r="D2438" s="60" t="s">
        <v>169</v>
      </c>
      <c r="E2438" s="46" t="s">
        <v>32344</v>
      </c>
      <c r="F2438" s="61" t="s">
        <v>17675</v>
      </c>
      <c r="G2438" s="62" t="s">
        <v>6662</v>
      </c>
      <c r="H2438" s="62" t="s">
        <v>35</v>
      </c>
      <c r="I2438" s="62" t="s">
        <v>184</v>
      </c>
      <c r="J2438" s="62" t="s">
        <v>185</v>
      </c>
      <c r="K2438" s="63"/>
      <c r="L2438" s="62"/>
      <c r="M2438" s="64"/>
      <c r="N2438" s="64"/>
      <c r="O2438" s="62"/>
      <c r="P2438" s="62"/>
      <c r="Q2438" s="65" t="s">
        <v>17676</v>
      </c>
      <c r="R2438" s="51" t="s">
        <v>17677</v>
      </c>
      <c r="S2438" s="62" t="s">
        <v>17678</v>
      </c>
      <c r="T2438" s="62" t="s">
        <v>17520</v>
      </c>
      <c r="U2438" s="62" t="s">
        <v>17679</v>
      </c>
      <c r="V2438" s="66">
        <v>83</v>
      </c>
      <c r="W2438" s="102" t="s">
        <v>260</v>
      </c>
      <c r="X2438" s="138">
        <v>833</v>
      </c>
      <c r="Y2438" s="102" t="s">
        <v>2916</v>
      </c>
      <c r="Z2438" s="139">
        <v>28903</v>
      </c>
      <c r="AA2438" s="140" t="s">
        <v>17680</v>
      </c>
    </row>
    <row r="2439" spans="1:27" ht="20.100000000000001" customHeight="1">
      <c r="A2439" s="57" t="s">
        <v>17681</v>
      </c>
      <c r="B2439" s="58">
        <v>2429</v>
      </c>
      <c r="C2439" s="59" t="s">
        <v>17682</v>
      </c>
      <c r="D2439" s="60" t="s">
        <v>1311</v>
      </c>
      <c r="E2439" s="46" t="s">
        <v>33867</v>
      </c>
      <c r="F2439" s="61" t="s">
        <v>17683</v>
      </c>
      <c r="G2439" s="62" t="s">
        <v>961</v>
      </c>
      <c r="H2439" s="62" t="s">
        <v>35</v>
      </c>
      <c r="I2439" s="62" t="s">
        <v>2856</v>
      </c>
      <c r="J2439" s="62" t="s">
        <v>2857</v>
      </c>
      <c r="K2439" s="63"/>
      <c r="L2439" s="62"/>
      <c r="M2439" s="64"/>
      <c r="N2439" s="64"/>
      <c r="O2439" s="62"/>
      <c r="P2439" s="62"/>
      <c r="Q2439" s="65" t="s">
        <v>17684</v>
      </c>
      <c r="R2439" s="51" t="s">
        <v>17685</v>
      </c>
      <c r="S2439" s="62" t="s">
        <v>17686</v>
      </c>
      <c r="T2439" s="62" t="s">
        <v>17520</v>
      </c>
      <c r="U2439" s="62" t="s">
        <v>17687</v>
      </c>
      <c r="V2439" s="66">
        <v>79</v>
      </c>
      <c r="W2439" s="67" t="s">
        <v>43</v>
      </c>
      <c r="X2439" s="58">
        <v>768</v>
      </c>
      <c r="Y2439" s="109" t="s">
        <v>2862</v>
      </c>
      <c r="Z2439" s="110">
        <v>27049</v>
      </c>
      <c r="AA2439" s="141" t="s">
        <v>648</v>
      </c>
    </row>
    <row r="2440" spans="1:27" ht="20.100000000000001" customHeight="1">
      <c r="A2440" s="57" t="s">
        <v>17688</v>
      </c>
      <c r="B2440" s="58">
        <v>2430</v>
      </c>
      <c r="C2440" s="59" t="s">
        <v>1922</v>
      </c>
      <c r="D2440" s="60" t="s">
        <v>2181</v>
      </c>
      <c r="E2440" s="46" t="s">
        <v>33868</v>
      </c>
      <c r="F2440" s="61" t="s">
        <v>17689</v>
      </c>
      <c r="G2440" s="62" t="s">
        <v>9544</v>
      </c>
      <c r="H2440" s="62" t="s">
        <v>35</v>
      </c>
      <c r="I2440" s="62" t="s">
        <v>301</v>
      </c>
      <c r="J2440" s="62" t="s">
        <v>302</v>
      </c>
      <c r="K2440" s="63"/>
      <c r="L2440" s="62"/>
      <c r="M2440" s="64"/>
      <c r="N2440" s="64"/>
      <c r="O2440" s="62"/>
      <c r="P2440" s="62"/>
      <c r="Q2440" s="65" t="s">
        <v>17690</v>
      </c>
      <c r="R2440" s="51" t="s">
        <v>17691</v>
      </c>
      <c r="S2440" s="62" t="s">
        <v>17692</v>
      </c>
      <c r="T2440" s="62" t="s">
        <v>17520</v>
      </c>
      <c r="U2440" s="62" t="s">
        <v>17693</v>
      </c>
      <c r="V2440" s="79">
        <v>79</v>
      </c>
      <c r="W2440" s="80" t="s">
        <v>43</v>
      </c>
      <c r="X2440" s="58">
        <v>771</v>
      </c>
      <c r="Y2440" s="103" t="s">
        <v>2615</v>
      </c>
      <c r="Z2440" s="110">
        <v>27172</v>
      </c>
      <c r="AA2440" s="141" t="s">
        <v>2764</v>
      </c>
    </row>
    <row r="2441" spans="1:27" ht="20.100000000000001" customHeight="1">
      <c r="A2441" s="57" t="s">
        <v>17694</v>
      </c>
      <c r="B2441" s="58">
        <v>2431</v>
      </c>
      <c r="C2441" s="59" t="s">
        <v>17695</v>
      </c>
      <c r="D2441" s="60" t="s">
        <v>17696</v>
      </c>
      <c r="E2441" s="46" t="s">
        <v>33869</v>
      </c>
      <c r="F2441" s="61" t="s">
        <v>334</v>
      </c>
      <c r="G2441" s="62" t="s">
        <v>17697</v>
      </c>
      <c r="H2441" s="62" t="s">
        <v>116</v>
      </c>
      <c r="I2441" s="83" t="s">
        <v>51</v>
      </c>
      <c r="J2441" s="62" t="s">
        <v>52</v>
      </c>
      <c r="K2441" s="63"/>
      <c r="L2441" s="62"/>
      <c r="M2441" s="64"/>
      <c r="N2441" s="64"/>
      <c r="O2441" s="62"/>
      <c r="P2441" s="62"/>
      <c r="Q2441" s="62" t="s">
        <v>17698</v>
      </c>
      <c r="R2441" s="51" t="s">
        <v>17699</v>
      </c>
      <c r="S2441" s="62" t="s">
        <v>17700</v>
      </c>
      <c r="T2441" s="62" t="s">
        <v>17520</v>
      </c>
      <c r="U2441" s="62" t="s">
        <v>17701</v>
      </c>
      <c r="V2441" s="74">
        <v>79</v>
      </c>
      <c r="W2441" s="80" t="s">
        <v>43</v>
      </c>
      <c r="X2441" s="138">
        <v>763</v>
      </c>
      <c r="Y2441" s="138" t="s">
        <v>17291</v>
      </c>
      <c r="Z2441" s="110">
        <v>26848</v>
      </c>
      <c r="AA2441" s="141" t="s">
        <v>17702</v>
      </c>
    </row>
    <row r="2442" spans="1:27" ht="20.100000000000001" customHeight="1">
      <c r="A2442" s="57" t="s">
        <v>17703</v>
      </c>
      <c r="B2442" s="58">
        <v>2432</v>
      </c>
      <c r="C2442" s="59" t="s">
        <v>3867</v>
      </c>
      <c r="D2442" s="60" t="s">
        <v>1017</v>
      </c>
      <c r="E2442" s="46" t="s">
        <v>33870</v>
      </c>
      <c r="F2442" s="61" t="s">
        <v>17704</v>
      </c>
      <c r="G2442" s="62" t="s">
        <v>9320</v>
      </c>
      <c r="H2442" s="62" t="s">
        <v>35</v>
      </c>
      <c r="I2442" s="83" t="s">
        <v>51</v>
      </c>
      <c r="J2442" s="62" t="s">
        <v>52</v>
      </c>
      <c r="K2442" s="63"/>
      <c r="L2442" s="62"/>
      <c r="M2442" s="64"/>
      <c r="N2442" s="64"/>
      <c r="O2442" s="62"/>
      <c r="P2442" s="62"/>
      <c r="Q2442" s="65" t="s">
        <v>17705</v>
      </c>
      <c r="R2442" s="51" t="s">
        <v>17706</v>
      </c>
      <c r="S2442" s="62" t="s">
        <v>17707</v>
      </c>
      <c r="T2442" s="62" t="s">
        <v>17520</v>
      </c>
      <c r="U2442" s="62" t="s">
        <v>17708</v>
      </c>
      <c r="V2442" s="66">
        <v>79</v>
      </c>
      <c r="W2442" s="67" t="s">
        <v>43</v>
      </c>
      <c r="X2442" s="58">
        <v>767</v>
      </c>
      <c r="Y2442" s="109" t="s">
        <v>83</v>
      </c>
      <c r="Z2442" s="110">
        <v>27028</v>
      </c>
      <c r="AA2442" s="141" t="s">
        <v>8050</v>
      </c>
    </row>
    <row r="2443" spans="1:27" ht="20.100000000000001" customHeight="1">
      <c r="A2443" s="57" t="s">
        <v>17709</v>
      </c>
      <c r="B2443" s="58">
        <v>2433</v>
      </c>
      <c r="C2443" s="59" t="s">
        <v>3457</v>
      </c>
      <c r="D2443" s="60" t="s">
        <v>8115</v>
      </c>
      <c r="E2443" s="46" t="s">
        <v>33871</v>
      </c>
      <c r="F2443" s="61" t="s">
        <v>17710</v>
      </c>
      <c r="G2443" s="62" t="s">
        <v>5170</v>
      </c>
      <c r="H2443" s="62" t="s">
        <v>35</v>
      </c>
      <c r="I2443" s="62" t="s">
        <v>184</v>
      </c>
      <c r="J2443" s="62" t="s">
        <v>185</v>
      </c>
      <c r="K2443" s="63"/>
      <c r="L2443" s="62"/>
      <c r="M2443" s="64"/>
      <c r="N2443" s="64"/>
      <c r="O2443" s="62"/>
      <c r="P2443" s="62"/>
      <c r="Q2443" s="62" t="s">
        <v>17711</v>
      </c>
      <c r="R2443" s="51" t="s">
        <v>17712</v>
      </c>
      <c r="S2443" s="62" t="s">
        <v>17713</v>
      </c>
      <c r="T2443" s="62" t="s">
        <v>17520</v>
      </c>
      <c r="U2443" s="62" t="s">
        <v>17714</v>
      </c>
      <c r="V2443" s="66">
        <v>79</v>
      </c>
      <c r="W2443" s="67" t="s">
        <v>43</v>
      </c>
      <c r="X2443" s="138">
        <v>767</v>
      </c>
      <c r="Y2443" s="109" t="s">
        <v>83</v>
      </c>
      <c r="Z2443" s="110">
        <v>27025</v>
      </c>
      <c r="AA2443" s="141" t="s">
        <v>12572</v>
      </c>
    </row>
    <row r="2444" spans="1:27" ht="20.100000000000001" customHeight="1">
      <c r="A2444" s="57" t="s">
        <v>17715</v>
      </c>
      <c r="B2444" s="58">
        <v>2434</v>
      </c>
      <c r="C2444" s="59" t="s">
        <v>5210</v>
      </c>
      <c r="D2444" s="60" t="s">
        <v>196</v>
      </c>
      <c r="E2444" s="46" t="s">
        <v>33872</v>
      </c>
      <c r="F2444" s="61" t="s">
        <v>334</v>
      </c>
      <c r="G2444" s="62" t="s">
        <v>7504</v>
      </c>
      <c r="H2444" s="62" t="s">
        <v>35</v>
      </c>
      <c r="I2444" s="83" t="s">
        <v>51</v>
      </c>
      <c r="J2444" s="62" t="s">
        <v>52</v>
      </c>
      <c r="K2444" s="63"/>
      <c r="L2444" s="62"/>
      <c r="M2444" s="64"/>
      <c r="N2444" s="64"/>
      <c r="O2444" s="62"/>
      <c r="P2444" s="62"/>
      <c r="Q2444" s="62" t="s">
        <v>17716</v>
      </c>
      <c r="R2444" s="51" t="s">
        <v>17717</v>
      </c>
      <c r="S2444" s="62" t="s">
        <v>17718</v>
      </c>
      <c r="T2444" s="62" t="s">
        <v>17520</v>
      </c>
      <c r="U2444" s="62" t="s">
        <v>17719</v>
      </c>
      <c r="V2444" s="79">
        <v>79</v>
      </c>
      <c r="W2444" s="80" t="s">
        <v>43</v>
      </c>
      <c r="X2444" s="138">
        <v>766</v>
      </c>
      <c r="Y2444" s="109" t="s">
        <v>626</v>
      </c>
      <c r="Z2444" s="110">
        <v>26977</v>
      </c>
      <c r="AA2444" s="141" t="s">
        <v>969</v>
      </c>
    </row>
    <row r="2445" spans="1:27" ht="20.100000000000001" customHeight="1">
      <c r="A2445" s="57" t="s">
        <v>17720</v>
      </c>
      <c r="B2445" s="58">
        <v>2435</v>
      </c>
      <c r="C2445" s="59" t="s">
        <v>5119</v>
      </c>
      <c r="D2445" s="60" t="s">
        <v>1027</v>
      </c>
      <c r="E2445" s="46" t="s">
        <v>33873</v>
      </c>
      <c r="F2445" s="61" t="s">
        <v>17721</v>
      </c>
      <c r="G2445" s="62" t="s">
        <v>10365</v>
      </c>
      <c r="H2445" s="62" t="s">
        <v>35</v>
      </c>
      <c r="I2445" s="62" t="s">
        <v>77</v>
      </c>
      <c r="J2445" s="62" t="s">
        <v>78</v>
      </c>
      <c r="K2445" s="63"/>
      <c r="L2445" s="62"/>
      <c r="M2445" s="64"/>
      <c r="N2445" s="64"/>
      <c r="O2445" s="62"/>
      <c r="P2445" s="62"/>
      <c r="Q2445" s="65" t="s">
        <v>17722</v>
      </c>
      <c r="R2445" s="51" t="s">
        <v>17723</v>
      </c>
      <c r="S2445" s="62" t="s">
        <v>17724</v>
      </c>
      <c r="T2445" s="62" t="s">
        <v>17520</v>
      </c>
      <c r="U2445" s="62" t="s">
        <v>17725</v>
      </c>
      <c r="V2445" s="66">
        <v>79</v>
      </c>
      <c r="W2445" s="67" t="s">
        <v>43</v>
      </c>
      <c r="X2445" s="138">
        <v>766</v>
      </c>
      <c r="Y2445" s="109" t="s">
        <v>626</v>
      </c>
      <c r="Z2445" s="110">
        <v>26992</v>
      </c>
      <c r="AA2445" s="141" t="s">
        <v>927</v>
      </c>
    </row>
    <row r="2446" spans="1:27" ht="20.100000000000001" customHeight="1">
      <c r="A2446" s="57" t="s">
        <v>17726</v>
      </c>
      <c r="B2446" s="58">
        <v>2436</v>
      </c>
      <c r="C2446" s="59" t="s">
        <v>17727</v>
      </c>
      <c r="D2446" s="60" t="s">
        <v>7112</v>
      </c>
      <c r="E2446" s="46" t="s">
        <v>33874</v>
      </c>
      <c r="F2446" s="61" t="s">
        <v>17728</v>
      </c>
      <c r="G2446" s="62" t="s">
        <v>17729</v>
      </c>
      <c r="H2446" s="62" t="s">
        <v>35</v>
      </c>
      <c r="I2446" s="62" t="s">
        <v>1331</v>
      </c>
      <c r="J2446" s="62" t="s">
        <v>1332</v>
      </c>
      <c r="K2446" s="63"/>
      <c r="L2446" s="62"/>
      <c r="M2446" s="64"/>
      <c r="N2446" s="64"/>
      <c r="O2446" s="62"/>
      <c r="P2446" s="62"/>
      <c r="Q2446" s="62" t="s">
        <v>17730</v>
      </c>
      <c r="R2446" s="51" t="s">
        <v>17731</v>
      </c>
      <c r="S2446" s="62" t="s">
        <v>17732</v>
      </c>
      <c r="T2446" s="62" t="s">
        <v>17520</v>
      </c>
      <c r="U2446" s="62" t="s">
        <v>17733</v>
      </c>
      <c r="V2446" s="79">
        <v>79</v>
      </c>
      <c r="W2446" s="80" t="s">
        <v>43</v>
      </c>
      <c r="X2446" s="138">
        <v>764</v>
      </c>
      <c r="Y2446" s="109" t="s">
        <v>968</v>
      </c>
      <c r="Z2446" s="81">
        <v>26902</v>
      </c>
      <c r="AA2446" s="70" t="s">
        <v>3665</v>
      </c>
    </row>
    <row r="2447" spans="1:27" ht="20.100000000000001" customHeight="1">
      <c r="A2447" s="57" t="s">
        <v>17734</v>
      </c>
      <c r="B2447" s="58">
        <v>2437</v>
      </c>
      <c r="C2447" s="59" t="s">
        <v>4416</v>
      </c>
      <c r="D2447" s="60" t="s">
        <v>11677</v>
      </c>
      <c r="E2447" s="46" t="s">
        <v>33875</v>
      </c>
      <c r="F2447" s="61" t="s">
        <v>17735</v>
      </c>
      <c r="G2447" s="62" t="s">
        <v>4921</v>
      </c>
      <c r="H2447" s="62" t="s">
        <v>35</v>
      </c>
      <c r="I2447" s="62" t="s">
        <v>51</v>
      </c>
      <c r="J2447" s="62" t="s">
        <v>52</v>
      </c>
      <c r="K2447" s="63"/>
      <c r="L2447" s="62"/>
      <c r="M2447" s="64"/>
      <c r="N2447" s="64"/>
      <c r="O2447" s="62"/>
      <c r="P2447" s="62"/>
      <c r="Q2447" s="65" t="s">
        <v>17736</v>
      </c>
      <c r="R2447" s="51" t="s">
        <v>17737</v>
      </c>
      <c r="S2447" s="62" t="s">
        <v>17738</v>
      </c>
      <c r="T2447" s="62" t="s">
        <v>17739</v>
      </c>
      <c r="U2447" s="62" t="s">
        <v>17740</v>
      </c>
      <c r="V2447" s="99">
        <v>51</v>
      </c>
      <c r="W2447" s="102" t="s">
        <v>584</v>
      </c>
      <c r="X2447" s="130">
        <v>534</v>
      </c>
      <c r="Y2447" s="131" t="s">
        <v>585</v>
      </c>
      <c r="Z2447" s="139">
        <v>21463</v>
      </c>
      <c r="AA2447" s="140" t="s">
        <v>16011</v>
      </c>
    </row>
    <row r="2448" spans="1:27" ht="20.100000000000001" customHeight="1">
      <c r="A2448" s="57" t="s">
        <v>17741</v>
      </c>
      <c r="B2448" s="58">
        <v>2438</v>
      </c>
      <c r="C2448" s="59" t="s">
        <v>17742</v>
      </c>
      <c r="D2448" s="60" t="s">
        <v>1072</v>
      </c>
      <c r="E2448" s="46" t="s">
        <v>33876</v>
      </c>
      <c r="F2448" s="61" t="s">
        <v>17743</v>
      </c>
      <c r="G2448" s="62" t="s">
        <v>1138</v>
      </c>
      <c r="H2448" s="62" t="s">
        <v>35</v>
      </c>
      <c r="I2448" s="62" t="s">
        <v>184</v>
      </c>
      <c r="J2448" s="62" t="s">
        <v>185</v>
      </c>
      <c r="K2448" s="63"/>
      <c r="L2448" s="62"/>
      <c r="M2448" s="64"/>
      <c r="N2448" s="64"/>
      <c r="O2448" s="62"/>
      <c r="P2448" s="62"/>
      <c r="Q2448" s="65" t="s">
        <v>17744</v>
      </c>
      <c r="R2448" s="51" t="s">
        <v>17745</v>
      </c>
      <c r="S2448" s="62" t="s">
        <v>17746</v>
      </c>
      <c r="T2448" s="62" t="s">
        <v>17739</v>
      </c>
      <c r="U2448" s="62" t="s">
        <v>17747</v>
      </c>
      <c r="V2448" s="66">
        <v>95</v>
      </c>
      <c r="W2448" s="102" t="s">
        <v>3507</v>
      </c>
      <c r="X2448" s="150">
        <v>954</v>
      </c>
      <c r="Y2448" s="67" t="s">
        <v>3508</v>
      </c>
      <c r="Z2448" s="182">
        <v>31825</v>
      </c>
      <c r="AA2448" s="140" t="s">
        <v>3649</v>
      </c>
    </row>
    <row r="2449" spans="1:27" ht="20.100000000000001" customHeight="1">
      <c r="A2449" s="57" t="s">
        <v>17748</v>
      </c>
      <c r="B2449" s="58">
        <v>2439</v>
      </c>
      <c r="C2449" s="59" t="s">
        <v>17749</v>
      </c>
      <c r="D2449" s="60" t="s">
        <v>1072</v>
      </c>
      <c r="E2449" s="46" t="s">
        <v>33877</v>
      </c>
      <c r="F2449" s="61" t="s">
        <v>17750</v>
      </c>
      <c r="G2449" s="62" t="s">
        <v>3494</v>
      </c>
      <c r="H2449" s="62" t="s">
        <v>35</v>
      </c>
      <c r="I2449" s="62" t="s">
        <v>51</v>
      </c>
      <c r="J2449" s="62" t="s">
        <v>52</v>
      </c>
      <c r="K2449" s="63"/>
      <c r="L2449" s="62"/>
      <c r="M2449" s="64"/>
      <c r="N2449" s="64"/>
      <c r="O2449" s="62"/>
      <c r="P2449" s="62"/>
      <c r="Q2449" s="65" t="s">
        <v>17751</v>
      </c>
      <c r="R2449" s="51" t="s">
        <v>17752</v>
      </c>
      <c r="S2449" s="62" t="s">
        <v>17753</v>
      </c>
      <c r="T2449" s="62" t="s">
        <v>17739</v>
      </c>
      <c r="U2449" s="62" t="s">
        <v>17754</v>
      </c>
      <c r="V2449" s="79">
        <v>95</v>
      </c>
      <c r="W2449" s="76" t="s">
        <v>3507</v>
      </c>
      <c r="X2449" s="82">
        <v>954</v>
      </c>
      <c r="Y2449" s="80" t="s">
        <v>3508</v>
      </c>
      <c r="Z2449" s="182">
        <v>31828</v>
      </c>
      <c r="AA2449" s="183" t="s">
        <v>6116</v>
      </c>
    </row>
    <row r="2450" spans="1:27" ht="20.100000000000001" customHeight="1">
      <c r="A2450" s="57" t="s">
        <v>17755</v>
      </c>
      <c r="B2450" s="58">
        <v>2440</v>
      </c>
      <c r="C2450" s="59" t="s">
        <v>3996</v>
      </c>
      <c r="D2450" s="60" t="s">
        <v>1569</v>
      </c>
      <c r="E2450" s="46" t="s">
        <v>33878</v>
      </c>
      <c r="F2450" s="64" t="s">
        <v>17756</v>
      </c>
      <c r="G2450" s="62" t="s">
        <v>10623</v>
      </c>
      <c r="H2450" s="62" t="s">
        <v>35</v>
      </c>
      <c r="I2450" s="62" t="s">
        <v>51</v>
      </c>
      <c r="J2450" s="62" t="s">
        <v>52</v>
      </c>
      <c r="K2450" s="63"/>
      <c r="L2450" s="62"/>
      <c r="M2450" s="64"/>
      <c r="N2450" s="64"/>
      <c r="O2450" s="62"/>
      <c r="P2450" s="62"/>
      <c r="Q2450" s="65" t="s">
        <v>17757</v>
      </c>
      <c r="R2450" s="51" t="s">
        <v>17758</v>
      </c>
      <c r="S2450" s="62" t="s">
        <v>17759</v>
      </c>
      <c r="T2450" s="62" t="s">
        <v>17739</v>
      </c>
      <c r="U2450" s="62" t="s">
        <v>17760</v>
      </c>
      <c r="V2450" s="66">
        <v>66</v>
      </c>
      <c r="W2450" s="102" t="s">
        <v>769</v>
      </c>
      <c r="X2450" s="138">
        <v>650</v>
      </c>
      <c r="Y2450" s="102" t="s">
        <v>4582</v>
      </c>
      <c r="Z2450" s="139">
        <v>24352</v>
      </c>
      <c r="AA2450" s="183" t="s">
        <v>17761</v>
      </c>
    </row>
    <row r="2451" spans="1:27" ht="20.100000000000001" customHeight="1">
      <c r="A2451" s="57" t="s">
        <v>17762</v>
      </c>
      <c r="B2451" s="58">
        <v>2441</v>
      </c>
      <c r="C2451" s="59" t="s">
        <v>17763</v>
      </c>
      <c r="D2451" s="60" t="s">
        <v>311</v>
      </c>
      <c r="E2451" s="46" t="s">
        <v>33879</v>
      </c>
      <c r="F2451" s="61" t="s">
        <v>17764</v>
      </c>
      <c r="G2451" s="62" t="s">
        <v>2223</v>
      </c>
      <c r="H2451" s="62" t="s">
        <v>35</v>
      </c>
      <c r="I2451" s="62" t="s">
        <v>51</v>
      </c>
      <c r="J2451" s="62" t="s">
        <v>52</v>
      </c>
      <c r="K2451" s="63"/>
      <c r="L2451" s="62"/>
      <c r="M2451" s="64"/>
      <c r="N2451" s="64"/>
      <c r="O2451" s="62"/>
      <c r="P2451" s="62"/>
      <c r="Q2451" s="65" t="s">
        <v>17765</v>
      </c>
      <c r="R2451" s="51" t="s">
        <v>17766</v>
      </c>
      <c r="S2451" s="62" t="s">
        <v>17767</v>
      </c>
      <c r="T2451" s="62" t="s">
        <v>17739</v>
      </c>
      <c r="U2451" s="62" t="s">
        <v>17768</v>
      </c>
      <c r="V2451" s="99">
        <v>68</v>
      </c>
      <c r="W2451" s="102" t="s">
        <v>176</v>
      </c>
      <c r="X2451" s="181">
        <v>673</v>
      </c>
      <c r="Y2451" s="102" t="s">
        <v>3499</v>
      </c>
      <c r="Z2451" s="139">
        <v>24841</v>
      </c>
      <c r="AA2451" s="183" t="s">
        <v>17769</v>
      </c>
    </row>
    <row r="2452" spans="1:27" ht="20.100000000000001" customHeight="1">
      <c r="A2452" s="57" t="s">
        <v>17770</v>
      </c>
      <c r="B2452" s="58">
        <v>2442</v>
      </c>
      <c r="C2452" s="59" t="s">
        <v>17771</v>
      </c>
      <c r="D2452" s="60" t="s">
        <v>3121</v>
      </c>
      <c r="E2452" s="46" t="s">
        <v>33880</v>
      </c>
      <c r="F2452" s="61" t="s">
        <v>114</v>
      </c>
      <c r="G2452" s="62" t="s">
        <v>1084</v>
      </c>
      <c r="H2452" s="62" t="s">
        <v>35</v>
      </c>
      <c r="I2452" s="62" t="s">
        <v>51</v>
      </c>
      <c r="J2452" s="62" t="s">
        <v>52</v>
      </c>
      <c r="K2452" s="63"/>
      <c r="L2452" s="62"/>
      <c r="M2452" s="64"/>
      <c r="N2452" s="64"/>
      <c r="O2452" s="62"/>
      <c r="P2452" s="62"/>
      <c r="Q2452" s="65" t="s">
        <v>17772</v>
      </c>
      <c r="R2452" s="51" t="s">
        <v>17773</v>
      </c>
      <c r="S2452" s="62" t="s">
        <v>17774</v>
      </c>
      <c r="T2452" s="62" t="s">
        <v>17739</v>
      </c>
      <c r="U2452" s="62" t="s">
        <v>17775</v>
      </c>
      <c r="V2452" s="101">
        <v>80</v>
      </c>
      <c r="W2452" s="103" t="s">
        <v>293</v>
      </c>
      <c r="X2452" s="109">
        <v>807</v>
      </c>
      <c r="Y2452" s="109" t="s">
        <v>513</v>
      </c>
      <c r="Z2452" s="110">
        <v>28159</v>
      </c>
      <c r="AA2452" s="140" t="s">
        <v>1061</v>
      </c>
    </row>
    <row r="2453" spans="1:27" ht="20.100000000000001" customHeight="1">
      <c r="A2453" s="57" t="s">
        <v>17776</v>
      </c>
      <c r="B2453" s="58">
        <v>2443</v>
      </c>
      <c r="C2453" s="59" t="s">
        <v>13374</v>
      </c>
      <c r="D2453" s="60" t="s">
        <v>745</v>
      </c>
      <c r="E2453" s="46" t="s">
        <v>33301</v>
      </c>
      <c r="F2453" s="61" t="s">
        <v>17777</v>
      </c>
      <c r="G2453" s="62" t="s">
        <v>5929</v>
      </c>
      <c r="H2453" s="62" t="s">
        <v>35</v>
      </c>
      <c r="I2453" s="62" t="s">
        <v>51</v>
      </c>
      <c r="J2453" s="62" t="s">
        <v>52</v>
      </c>
      <c r="K2453" s="63"/>
      <c r="L2453" s="62"/>
      <c r="M2453" s="64"/>
      <c r="N2453" s="64"/>
      <c r="O2453" s="62"/>
      <c r="P2453" s="62"/>
      <c r="Q2453" s="65" t="s">
        <v>17778</v>
      </c>
      <c r="R2453" s="51" t="s">
        <v>17779</v>
      </c>
      <c r="S2453" s="62" t="s">
        <v>17780</v>
      </c>
      <c r="T2453" s="62" t="s">
        <v>17739</v>
      </c>
      <c r="U2453" s="62" t="s">
        <v>17781</v>
      </c>
      <c r="V2453" s="74">
        <v>83</v>
      </c>
      <c r="W2453" s="76" t="s">
        <v>260</v>
      </c>
      <c r="X2453" s="150">
        <v>836</v>
      </c>
      <c r="Y2453" s="67" t="s">
        <v>2105</v>
      </c>
      <c r="Z2453" s="139">
        <v>29164</v>
      </c>
      <c r="AA2453" s="183" t="s">
        <v>7181</v>
      </c>
    </row>
    <row r="2454" spans="1:27" ht="20.100000000000001" customHeight="1">
      <c r="A2454" s="57" t="s">
        <v>17782</v>
      </c>
      <c r="B2454" s="58">
        <v>2444</v>
      </c>
      <c r="C2454" s="59" t="s">
        <v>3642</v>
      </c>
      <c r="D2454" s="60" t="s">
        <v>9236</v>
      </c>
      <c r="E2454" s="46" t="s">
        <v>33881</v>
      </c>
      <c r="F2454" s="145" t="s">
        <v>17783</v>
      </c>
      <c r="G2454" s="62" t="s">
        <v>1286</v>
      </c>
      <c r="H2454" s="62" t="s">
        <v>35</v>
      </c>
      <c r="I2454" s="62" t="s">
        <v>51</v>
      </c>
      <c r="J2454" s="62" t="s">
        <v>52</v>
      </c>
      <c r="K2454" s="63"/>
      <c r="L2454" s="62"/>
      <c r="M2454" s="64"/>
      <c r="N2454" s="64"/>
      <c r="O2454" s="62"/>
      <c r="P2454" s="62"/>
      <c r="Q2454" s="65" t="s">
        <v>17784</v>
      </c>
      <c r="R2454" s="51" t="s">
        <v>17785</v>
      </c>
      <c r="S2454" s="62" t="s">
        <v>17786</v>
      </c>
      <c r="T2454" s="62" t="s">
        <v>17739</v>
      </c>
      <c r="U2454" s="62" t="s">
        <v>17787</v>
      </c>
      <c r="V2454" s="74">
        <v>83</v>
      </c>
      <c r="W2454" s="76" t="s">
        <v>260</v>
      </c>
      <c r="X2454" s="150">
        <v>836</v>
      </c>
      <c r="Y2454" s="67" t="s">
        <v>2105</v>
      </c>
      <c r="Z2454" s="139">
        <v>29149</v>
      </c>
      <c r="AA2454" s="183" t="s">
        <v>2106</v>
      </c>
    </row>
    <row r="2455" spans="1:27" ht="20.100000000000001" customHeight="1">
      <c r="A2455" s="57" t="s">
        <v>17788</v>
      </c>
      <c r="B2455" s="58">
        <v>2445</v>
      </c>
      <c r="C2455" s="59" t="s">
        <v>17789</v>
      </c>
      <c r="D2455" s="60" t="s">
        <v>354</v>
      </c>
      <c r="E2455" s="46" t="s">
        <v>33882</v>
      </c>
      <c r="F2455" s="61" t="s">
        <v>17790</v>
      </c>
      <c r="G2455" s="62" t="s">
        <v>3348</v>
      </c>
      <c r="H2455" s="62" t="s">
        <v>35</v>
      </c>
      <c r="I2455" s="62" t="s">
        <v>51</v>
      </c>
      <c r="J2455" s="62" t="s">
        <v>52</v>
      </c>
      <c r="K2455" s="63"/>
      <c r="L2455" s="62"/>
      <c r="M2455" s="64"/>
      <c r="N2455" s="64"/>
      <c r="O2455" s="62"/>
      <c r="P2455" s="62"/>
      <c r="Q2455" s="65" t="s">
        <v>368</v>
      </c>
      <c r="R2455" s="51" t="s">
        <v>369</v>
      </c>
      <c r="S2455" s="62" t="s">
        <v>17791</v>
      </c>
      <c r="T2455" s="62" t="s">
        <v>17739</v>
      </c>
      <c r="U2455" s="62" t="s">
        <v>17792</v>
      </c>
      <c r="V2455" s="99">
        <v>82</v>
      </c>
      <c r="W2455" s="67" t="s">
        <v>190</v>
      </c>
      <c r="X2455" s="150">
        <v>821</v>
      </c>
      <c r="Y2455" s="67" t="s">
        <v>318</v>
      </c>
      <c r="Z2455" s="139">
        <v>28543</v>
      </c>
      <c r="AA2455" s="140" t="s">
        <v>372</v>
      </c>
    </row>
    <row r="2456" spans="1:27" ht="20.100000000000001" customHeight="1">
      <c r="A2456" s="57" t="s">
        <v>17793</v>
      </c>
      <c r="B2456" s="58">
        <v>2446</v>
      </c>
      <c r="C2456" s="59" t="s">
        <v>939</v>
      </c>
      <c r="D2456" s="60" t="s">
        <v>832</v>
      </c>
      <c r="E2456" s="46" t="s">
        <v>32456</v>
      </c>
      <c r="F2456" s="61" t="s">
        <v>17794</v>
      </c>
      <c r="G2456" s="62" t="s">
        <v>3909</v>
      </c>
      <c r="H2456" s="62" t="s">
        <v>35</v>
      </c>
      <c r="I2456" s="62" t="s">
        <v>357</v>
      </c>
      <c r="J2456" s="62" t="s">
        <v>358</v>
      </c>
      <c r="K2456" s="63"/>
      <c r="L2456" s="62"/>
      <c r="M2456" s="64"/>
      <c r="N2456" s="64"/>
      <c r="O2456" s="62"/>
      <c r="P2456" s="62"/>
      <c r="Q2456" s="65" t="s">
        <v>17795</v>
      </c>
      <c r="R2456" s="51" t="s">
        <v>17796</v>
      </c>
      <c r="S2456" s="62" t="s">
        <v>17797</v>
      </c>
      <c r="T2456" s="62" t="s">
        <v>17739</v>
      </c>
      <c r="U2456" s="62" t="s">
        <v>17798</v>
      </c>
      <c r="V2456" s="74">
        <v>79</v>
      </c>
      <c r="W2456" s="80" t="s">
        <v>43</v>
      </c>
      <c r="X2456" s="109">
        <v>783</v>
      </c>
      <c r="Y2456" s="109" t="s">
        <v>249</v>
      </c>
      <c r="Z2456" s="110">
        <v>27511</v>
      </c>
      <c r="AA2456" s="141" t="s">
        <v>4542</v>
      </c>
    </row>
    <row r="2457" spans="1:27" ht="20.100000000000001" customHeight="1">
      <c r="A2457" s="57" t="s">
        <v>17799</v>
      </c>
      <c r="B2457" s="58">
        <v>2447</v>
      </c>
      <c r="C2457" s="59" t="s">
        <v>939</v>
      </c>
      <c r="D2457" s="60" t="s">
        <v>3215</v>
      </c>
      <c r="E2457" s="46" t="s">
        <v>33883</v>
      </c>
      <c r="F2457" s="61" t="s">
        <v>17800</v>
      </c>
      <c r="G2457" s="62" t="s">
        <v>6166</v>
      </c>
      <c r="H2457" s="62" t="s">
        <v>35</v>
      </c>
      <c r="I2457" s="62" t="s">
        <v>51</v>
      </c>
      <c r="J2457" s="62" t="s">
        <v>52</v>
      </c>
      <c r="K2457" s="63"/>
      <c r="L2457" s="62"/>
      <c r="M2457" s="64"/>
      <c r="N2457" s="64"/>
      <c r="O2457" s="62"/>
      <c r="P2457" s="62"/>
      <c r="Q2457" s="65" t="s">
        <v>17801</v>
      </c>
      <c r="R2457" s="51" t="s">
        <v>17802</v>
      </c>
      <c r="S2457" s="62" t="s">
        <v>17803</v>
      </c>
      <c r="T2457" s="62" t="s">
        <v>17739</v>
      </c>
      <c r="U2457" s="62" t="s">
        <v>17804</v>
      </c>
      <c r="V2457" s="99">
        <v>83</v>
      </c>
      <c r="W2457" s="102" t="s">
        <v>260</v>
      </c>
      <c r="X2457" s="150">
        <v>836</v>
      </c>
      <c r="Y2457" s="67" t="s">
        <v>2105</v>
      </c>
      <c r="Z2457" s="139">
        <v>29170</v>
      </c>
      <c r="AA2457" s="183" t="s">
        <v>2275</v>
      </c>
    </row>
    <row r="2458" spans="1:27" ht="20.100000000000001" customHeight="1">
      <c r="A2458" s="57" t="s">
        <v>17805</v>
      </c>
      <c r="B2458" s="58">
        <v>2448</v>
      </c>
      <c r="C2458" s="59" t="s">
        <v>1136</v>
      </c>
      <c r="D2458" s="60" t="s">
        <v>872</v>
      </c>
      <c r="E2458" s="46" t="s">
        <v>33884</v>
      </c>
      <c r="F2458" s="61" t="s">
        <v>334</v>
      </c>
      <c r="G2458" s="62" t="s">
        <v>5077</v>
      </c>
      <c r="H2458" s="62" t="s">
        <v>35</v>
      </c>
      <c r="I2458" s="62" t="s">
        <v>51</v>
      </c>
      <c r="J2458" s="62" t="s">
        <v>52</v>
      </c>
      <c r="K2458" s="63"/>
      <c r="L2458" s="62"/>
      <c r="M2458" s="64"/>
      <c r="N2458" s="64"/>
      <c r="O2458" s="62"/>
      <c r="P2458" s="62"/>
      <c r="Q2458" s="65" t="s">
        <v>17806</v>
      </c>
      <c r="R2458" s="51" t="s">
        <v>17807</v>
      </c>
      <c r="S2458" s="62" t="s">
        <v>17808</v>
      </c>
      <c r="T2458" s="62" t="s">
        <v>17739</v>
      </c>
      <c r="U2458" s="62" t="s">
        <v>17809</v>
      </c>
      <c r="V2458" s="101">
        <v>89</v>
      </c>
      <c r="W2458" s="103" t="s">
        <v>1191</v>
      </c>
      <c r="X2458" s="82">
        <v>890</v>
      </c>
      <c r="Y2458" s="80" t="s">
        <v>1514</v>
      </c>
      <c r="Z2458" s="139">
        <v>30511</v>
      </c>
      <c r="AA2458" s="183" t="s">
        <v>1779</v>
      </c>
    </row>
    <row r="2459" spans="1:27" ht="20.100000000000001" customHeight="1">
      <c r="A2459" s="57" t="s">
        <v>17810</v>
      </c>
      <c r="B2459" s="58">
        <v>2449</v>
      </c>
      <c r="C2459" s="59" t="s">
        <v>1809</v>
      </c>
      <c r="D2459" s="60" t="s">
        <v>2506</v>
      </c>
      <c r="E2459" s="46" t="s">
        <v>33885</v>
      </c>
      <c r="F2459" s="61" t="s">
        <v>17811</v>
      </c>
      <c r="G2459" s="62" t="s">
        <v>17812</v>
      </c>
      <c r="H2459" s="62" t="s">
        <v>35</v>
      </c>
      <c r="I2459" s="62" t="s">
        <v>1237</v>
      </c>
      <c r="J2459" s="62" t="s">
        <v>1238</v>
      </c>
      <c r="K2459" s="63"/>
      <c r="L2459" s="62"/>
      <c r="M2459" s="64"/>
      <c r="N2459" s="64"/>
      <c r="O2459" s="62"/>
      <c r="P2459" s="62"/>
      <c r="Q2459" s="62" t="s">
        <v>17813</v>
      </c>
      <c r="R2459" s="51" t="s">
        <v>17814</v>
      </c>
      <c r="S2459" s="62" t="s">
        <v>17815</v>
      </c>
      <c r="T2459" s="62" t="s">
        <v>17739</v>
      </c>
      <c r="U2459" s="62" t="s">
        <v>17816</v>
      </c>
      <c r="V2459" s="138">
        <v>52</v>
      </c>
      <c r="W2459" s="103" t="s">
        <v>713</v>
      </c>
      <c r="X2459" s="82">
        <v>547</v>
      </c>
      <c r="Y2459" s="80" t="s">
        <v>1532</v>
      </c>
      <c r="Z2459" s="139">
        <v>21829</v>
      </c>
      <c r="AA2459" s="183" t="s">
        <v>4334</v>
      </c>
    </row>
    <row r="2460" spans="1:27" ht="20.100000000000001" customHeight="1">
      <c r="A2460" s="57" t="s">
        <v>17817</v>
      </c>
      <c r="B2460" s="58">
        <v>2450</v>
      </c>
      <c r="C2460" s="59" t="s">
        <v>1126</v>
      </c>
      <c r="D2460" s="60" t="s">
        <v>1729</v>
      </c>
      <c r="E2460" s="46" t="s">
        <v>33886</v>
      </c>
      <c r="F2460" s="61" t="s">
        <v>17818</v>
      </c>
      <c r="G2460" s="62" t="s">
        <v>17819</v>
      </c>
      <c r="H2460" s="62" t="s">
        <v>35</v>
      </c>
      <c r="I2460" s="62" t="s">
        <v>51</v>
      </c>
      <c r="J2460" s="62" t="s">
        <v>52</v>
      </c>
      <c r="K2460" s="63"/>
      <c r="L2460" s="62"/>
      <c r="M2460" s="64"/>
      <c r="N2460" s="64"/>
      <c r="O2460" s="62"/>
      <c r="P2460" s="62"/>
      <c r="Q2460" s="65" t="s">
        <v>17820</v>
      </c>
      <c r="R2460" s="51" t="s">
        <v>17821</v>
      </c>
      <c r="S2460" s="62" t="s">
        <v>17822</v>
      </c>
      <c r="T2460" s="62" t="s">
        <v>17739</v>
      </c>
      <c r="U2460" s="62" t="s">
        <v>17823</v>
      </c>
      <c r="V2460" s="74">
        <v>91</v>
      </c>
      <c r="W2460" s="80" t="s">
        <v>856</v>
      </c>
      <c r="X2460" s="150">
        <v>902</v>
      </c>
      <c r="Y2460" s="67" t="s">
        <v>4392</v>
      </c>
      <c r="Z2460" s="139">
        <v>30808</v>
      </c>
      <c r="AA2460" s="140" t="s">
        <v>6818</v>
      </c>
    </row>
    <row r="2461" spans="1:27" ht="20.100000000000001" customHeight="1">
      <c r="A2461" s="57" t="s">
        <v>17824</v>
      </c>
      <c r="B2461" s="58">
        <v>2451</v>
      </c>
      <c r="C2461" s="59" t="s">
        <v>939</v>
      </c>
      <c r="D2461" s="60" t="s">
        <v>940</v>
      </c>
      <c r="E2461" s="46" t="s">
        <v>31745</v>
      </c>
      <c r="F2461" s="61" t="s">
        <v>114</v>
      </c>
      <c r="G2461" s="62" t="s">
        <v>700</v>
      </c>
      <c r="H2461" s="62" t="s">
        <v>35</v>
      </c>
      <c r="I2461" s="62" t="s">
        <v>199</v>
      </c>
      <c r="J2461" s="62" t="s">
        <v>200</v>
      </c>
      <c r="K2461" s="63"/>
      <c r="L2461" s="62"/>
      <c r="M2461" s="64"/>
      <c r="N2461" s="64"/>
      <c r="O2461" s="62"/>
      <c r="P2461" s="62"/>
      <c r="Q2461" s="65" t="s">
        <v>17825</v>
      </c>
      <c r="R2461" s="51" t="s">
        <v>17826</v>
      </c>
      <c r="S2461" s="62" t="s">
        <v>17827</v>
      </c>
      <c r="T2461" s="62" t="s">
        <v>17739</v>
      </c>
      <c r="U2461" s="62" t="s">
        <v>17828</v>
      </c>
      <c r="V2461" s="79">
        <v>34</v>
      </c>
      <c r="W2461" s="80" t="s">
        <v>5165</v>
      </c>
      <c r="X2461" s="102">
        <v>344</v>
      </c>
      <c r="Y2461" s="102" t="s">
        <v>17829</v>
      </c>
      <c r="Z2461" s="110">
        <v>13228</v>
      </c>
      <c r="AA2461" s="183" t="s">
        <v>17830</v>
      </c>
    </row>
    <row r="2462" spans="1:27" ht="20.100000000000001" customHeight="1">
      <c r="A2462" s="57" t="s">
        <v>17831</v>
      </c>
      <c r="B2462" s="58">
        <v>2452</v>
      </c>
      <c r="C2462" s="59" t="s">
        <v>4994</v>
      </c>
      <c r="D2462" s="60" t="s">
        <v>4985</v>
      </c>
      <c r="E2462" s="46" t="s">
        <v>33887</v>
      </c>
      <c r="F2462" s="61" t="s">
        <v>17832</v>
      </c>
      <c r="G2462" s="62" t="s">
        <v>2706</v>
      </c>
      <c r="H2462" s="62" t="s">
        <v>35</v>
      </c>
      <c r="I2462" s="62" t="s">
        <v>51</v>
      </c>
      <c r="J2462" s="62" t="s">
        <v>52</v>
      </c>
      <c r="K2462" s="63"/>
      <c r="L2462" s="62"/>
      <c r="M2462" s="64"/>
      <c r="N2462" s="64"/>
      <c r="O2462" s="62"/>
      <c r="P2462" s="62"/>
      <c r="Q2462" s="65" t="s">
        <v>17833</v>
      </c>
      <c r="R2462" s="51" t="s">
        <v>17834</v>
      </c>
      <c r="S2462" s="62" t="s">
        <v>17835</v>
      </c>
      <c r="T2462" s="62" t="s">
        <v>17739</v>
      </c>
      <c r="U2462" s="62" t="s">
        <v>17836</v>
      </c>
      <c r="V2462" s="74">
        <v>72</v>
      </c>
      <c r="W2462" s="80" t="s">
        <v>69</v>
      </c>
      <c r="X2462" s="58" t="s">
        <v>481</v>
      </c>
      <c r="Y2462" s="85" t="s">
        <v>482</v>
      </c>
      <c r="Z2462" s="139">
        <v>25690</v>
      </c>
      <c r="AA2462" s="111" t="s">
        <v>17837</v>
      </c>
    </row>
    <row r="2463" spans="1:27" ht="20.100000000000001" customHeight="1">
      <c r="A2463" s="57" t="s">
        <v>17838</v>
      </c>
      <c r="B2463" s="58">
        <v>2453</v>
      </c>
      <c r="C2463" s="59" t="s">
        <v>17839</v>
      </c>
      <c r="D2463" s="60" t="s">
        <v>17840</v>
      </c>
      <c r="E2463" s="46" t="s">
        <v>33888</v>
      </c>
      <c r="F2463" s="61" t="s">
        <v>17841</v>
      </c>
      <c r="G2463" s="62" t="s">
        <v>3435</v>
      </c>
      <c r="H2463" s="62" t="s">
        <v>35</v>
      </c>
      <c r="I2463" s="62" t="s">
        <v>51</v>
      </c>
      <c r="J2463" s="62" t="s">
        <v>52</v>
      </c>
      <c r="K2463" s="63"/>
      <c r="L2463" s="62"/>
      <c r="M2463" s="64"/>
      <c r="N2463" s="64"/>
      <c r="O2463" s="62"/>
      <c r="P2463" s="62"/>
      <c r="Q2463" s="65" t="s">
        <v>17842</v>
      </c>
      <c r="R2463" s="51" t="s">
        <v>17843</v>
      </c>
      <c r="S2463" s="62" t="s">
        <v>17844</v>
      </c>
      <c r="T2463" s="62" t="s">
        <v>17739</v>
      </c>
      <c r="U2463" s="62" t="s">
        <v>17845</v>
      </c>
      <c r="V2463" s="99">
        <v>91</v>
      </c>
      <c r="W2463" s="67" t="s">
        <v>856</v>
      </c>
      <c r="X2463" s="82">
        <v>902</v>
      </c>
      <c r="Y2463" s="80" t="s">
        <v>4392</v>
      </c>
      <c r="Z2463" s="139">
        <v>30808</v>
      </c>
      <c r="AA2463" s="140" t="s">
        <v>6818</v>
      </c>
    </row>
    <row r="2464" spans="1:27" ht="20.100000000000001" customHeight="1">
      <c r="A2464" s="57" t="s">
        <v>17846</v>
      </c>
      <c r="B2464" s="58">
        <v>2454</v>
      </c>
      <c r="C2464" s="59" t="s">
        <v>10204</v>
      </c>
      <c r="D2464" s="60" t="s">
        <v>459</v>
      </c>
      <c r="E2464" s="46" t="s">
        <v>33889</v>
      </c>
      <c r="F2464" s="61" t="s">
        <v>17847</v>
      </c>
      <c r="G2464" s="62" t="s">
        <v>833</v>
      </c>
      <c r="H2464" s="62" t="s">
        <v>35</v>
      </c>
      <c r="I2464" s="62" t="s">
        <v>77</v>
      </c>
      <c r="J2464" s="62" t="s">
        <v>78</v>
      </c>
      <c r="K2464" s="63"/>
      <c r="L2464" s="62"/>
      <c r="M2464" s="64"/>
      <c r="N2464" s="64"/>
      <c r="O2464" s="62"/>
      <c r="P2464" s="62"/>
      <c r="Q2464" s="65" t="s">
        <v>17848</v>
      </c>
      <c r="R2464" s="51" t="s">
        <v>17849</v>
      </c>
      <c r="S2464" s="62" t="s">
        <v>17850</v>
      </c>
      <c r="T2464" s="62" t="s">
        <v>17739</v>
      </c>
      <c r="U2464" s="62" t="s">
        <v>17851</v>
      </c>
      <c r="V2464" s="74">
        <v>87</v>
      </c>
      <c r="W2464" s="80" t="s">
        <v>215</v>
      </c>
      <c r="X2464" s="181">
        <v>869</v>
      </c>
      <c r="Y2464" s="76" t="s">
        <v>17852</v>
      </c>
      <c r="Z2464" s="139">
        <v>29929</v>
      </c>
      <c r="AA2464" s="183" t="s">
        <v>17853</v>
      </c>
    </row>
    <row r="2465" spans="1:27" ht="20.100000000000001" customHeight="1">
      <c r="A2465" s="57" t="s">
        <v>17854</v>
      </c>
      <c r="B2465" s="58">
        <v>2455</v>
      </c>
      <c r="C2465" s="59" t="s">
        <v>17855</v>
      </c>
      <c r="D2465" s="60" t="s">
        <v>466</v>
      </c>
      <c r="E2465" s="46" t="s">
        <v>33890</v>
      </c>
      <c r="F2465" s="61" t="s">
        <v>17856</v>
      </c>
      <c r="G2465" s="62" t="s">
        <v>4912</v>
      </c>
      <c r="H2465" s="62" t="s">
        <v>35</v>
      </c>
      <c r="I2465" s="62" t="s">
        <v>51</v>
      </c>
      <c r="J2465" s="62" t="s">
        <v>52</v>
      </c>
      <c r="K2465" s="63"/>
      <c r="L2465" s="62"/>
      <c r="M2465" s="64"/>
      <c r="N2465" s="64"/>
      <c r="O2465" s="62"/>
      <c r="P2465" s="62"/>
      <c r="Q2465" s="65" t="s">
        <v>17857</v>
      </c>
      <c r="R2465" s="51" t="s">
        <v>17858</v>
      </c>
      <c r="S2465" s="62" t="s">
        <v>17859</v>
      </c>
      <c r="T2465" s="62" t="s">
        <v>17739</v>
      </c>
      <c r="U2465" s="62" t="s">
        <v>17860</v>
      </c>
      <c r="V2465" s="96">
        <v>89</v>
      </c>
      <c r="W2465" s="85" t="s">
        <v>1191</v>
      </c>
      <c r="X2465" s="150">
        <v>888</v>
      </c>
      <c r="Y2465" s="67" t="s">
        <v>6471</v>
      </c>
      <c r="Z2465" s="139">
        <v>30415</v>
      </c>
      <c r="AA2465" s="140" t="s">
        <v>8972</v>
      </c>
    </row>
    <row r="2466" spans="1:27" ht="20.100000000000001" customHeight="1">
      <c r="A2466" s="57" t="s">
        <v>17861</v>
      </c>
      <c r="B2466" s="58">
        <v>2456</v>
      </c>
      <c r="C2466" s="59" t="s">
        <v>3996</v>
      </c>
      <c r="D2466" s="60" t="s">
        <v>989</v>
      </c>
      <c r="E2466" s="46" t="s">
        <v>33891</v>
      </c>
      <c r="F2466" s="61" t="s">
        <v>17862</v>
      </c>
      <c r="G2466" s="62" t="s">
        <v>5170</v>
      </c>
      <c r="H2466" s="62" t="s">
        <v>35</v>
      </c>
      <c r="I2466" s="62" t="s">
        <v>548</v>
      </c>
      <c r="J2466" s="62" t="s">
        <v>549</v>
      </c>
      <c r="K2466" s="63"/>
      <c r="L2466" s="62"/>
      <c r="M2466" s="64"/>
      <c r="N2466" s="64"/>
      <c r="O2466" s="62"/>
      <c r="P2466" s="62"/>
      <c r="Q2466" s="65" t="s">
        <v>17863</v>
      </c>
      <c r="R2466" s="51" t="s">
        <v>17864</v>
      </c>
      <c r="S2466" s="62" t="s">
        <v>17865</v>
      </c>
      <c r="T2466" s="62" t="s">
        <v>17739</v>
      </c>
      <c r="U2466" s="62" t="s">
        <v>17866</v>
      </c>
      <c r="V2466" s="74">
        <v>83</v>
      </c>
      <c r="W2466" s="76" t="s">
        <v>260</v>
      </c>
      <c r="X2466" s="150">
        <v>836</v>
      </c>
      <c r="Y2466" s="67" t="s">
        <v>2105</v>
      </c>
      <c r="Z2466" s="77">
        <v>29131</v>
      </c>
      <c r="AA2466" s="84" t="s">
        <v>10170</v>
      </c>
    </row>
    <row r="2467" spans="1:27" ht="20.100000000000001" customHeight="1">
      <c r="A2467" s="57" t="s">
        <v>17867</v>
      </c>
      <c r="B2467" s="58">
        <v>2457</v>
      </c>
      <c r="C2467" s="59" t="s">
        <v>434</v>
      </c>
      <c r="D2467" s="60" t="s">
        <v>1008</v>
      </c>
      <c r="E2467" s="46" t="s">
        <v>33892</v>
      </c>
      <c r="F2467" s="61" t="s">
        <v>17868</v>
      </c>
      <c r="G2467" s="62" t="s">
        <v>9377</v>
      </c>
      <c r="H2467" s="62" t="s">
        <v>35</v>
      </c>
      <c r="I2467" s="62" t="s">
        <v>199</v>
      </c>
      <c r="J2467" s="62" t="s">
        <v>200</v>
      </c>
      <c r="K2467" s="63"/>
      <c r="L2467" s="62"/>
      <c r="M2467" s="64"/>
      <c r="N2467" s="64"/>
      <c r="O2467" s="62"/>
      <c r="P2467" s="62"/>
      <c r="Q2467" s="65" t="s">
        <v>17869</v>
      </c>
      <c r="R2467" s="51" t="s">
        <v>17870</v>
      </c>
      <c r="S2467" s="62" t="s">
        <v>17871</v>
      </c>
      <c r="T2467" s="62" t="s">
        <v>17739</v>
      </c>
      <c r="U2467" s="62" t="s">
        <v>17872</v>
      </c>
      <c r="V2467" s="74">
        <v>79</v>
      </c>
      <c r="W2467" s="80" t="s">
        <v>43</v>
      </c>
      <c r="X2467" s="109">
        <v>784</v>
      </c>
      <c r="Y2467" s="109" t="s">
        <v>205</v>
      </c>
      <c r="Z2467" s="110">
        <v>27589</v>
      </c>
      <c r="AA2467" s="141" t="s">
        <v>1601</v>
      </c>
    </row>
    <row r="2468" spans="1:27" ht="20.100000000000001" customHeight="1">
      <c r="A2468" s="57" t="s">
        <v>17873</v>
      </c>
      <c r="B2468" s="58">
        <v>2458</v>
      </c>
      <c r="C2468" s="59" t="s">
        <v>17874</v>
      </c>
      <c r="D2468" s="60" t="s">
        <v>196</v>
      </c>
      <c r="E2468" s="46" t="s">
        <v>33893</v>
      </c>
      <c r="F2468" s="61" t="s">
        <v>17875</v>
      </c>
      <c r="G2468" s="62" t="s">
        <v>6036</v>
      </c>
      <c r="H2468" s="62" t="s">
        <v>35</v>
      </c>
      <c r="I2468" s="62" t="s">
        <v>4408</v>
      </c>
      <c r="J2468" s="62" t="s">
        <v>4409</v>
      </c>
      <c r="K2468" s="63"/>
      <c r="L2468" s="62"/>
      <c r="M2468" s="64"/>
      <c r="N2468" s="64"/>
      <c r="O2468" s="62"/>
      <c r="P2468" s="62"/>
      <c r="Q2468" s="65" t="s">
        <v>17876</v>
      </c>
      <c r="R2468" s="51" t="s">
        <v>17877</v>
      </c>
      <c r="S2468" s="62" t="s">
        <v>17878</v>
      </c>
      <c r="T2468" s="62" t="s">
        <v>17739</v>
      </c>
      <c r="U2468" s="62" t="s">
        <v>17879</v>
      </c>
      <c r="V2468" s="99">
        <v>79</v>
      </c>
      <c r="W2468" s="67" t="s">
        <v>43</v>
      </c>
      <c r="X2468" s="68">
        <v>785</v>
      </c>
      <c r="Y2468" s="68" t="s">
        <v>282</v>
      </c>
      <c r="Z2468" s="110">
        <v>27634</v>
      </c>
      <c r="AA2468" s="141" t="s">
        <v>5012</v>
      </c>
    </row>
    <row r="2469" spans="1:27" ht="20.100000000000001" customHeight="1">
      <c r="A2469" s="57" t="s">
        <v>17880</v>
      </c>
      <c r="B2469" s="58">
        <v>2459</v>
      </c>
      <c r="C2469" s="59" t="s">
        <v>17881</v>
      </c>
      <c r="D2469" s="60" t="s">
        <v>1027</v>
      </c>
      <c r="E2469" s="46" t="s">
        <v>33894</v>
      </c>
      <c r="F2469" s="61" t="s">
        <v>17882</v>
      </c>
      <c r="G2469" s="62" t="s">
        <v>5016</v>
      </c>
      <c r="H2469" s="62" t="s">
        <v>35</v>
      </c>
      <c r="I2469" s="62" t="s">
        <v>51</v>
      </c>
      <c r="J2469" s="62" t="s">
        <v>52</v>
      </c>
      <c r="K2469" s="63"/>
      <c r="L2469" s="62"/>
      <c r="M2469" s="64"/>
      <c r="N2469" s="64"/>
      <c r="O2469" s="62"/>
      <c r="P2469" s="62"/>
      <c r="Q2469" s="65" t="s">
        <v>17883</v>
      </c>
      <c r="R2469" s="51" t="s">
        <v>360</v>
      </c>
      <c r="S2469" s="62" t="s">
        <v>17884</v>
      </c>
      <c r="T2469" s="62" t="s">
        <v>17739</v>
      </c>
      <c r="U2469" s="62" t="s">
        <v>17885</v>
      </c>
      <c r="V2469" s="96">
        <v>80</v>
      </c>
      <c r="W2469" s="85" t="s">
        <v>293</v>
      </c>
      <c r="X2469" s="109">
        <v>807</v>
      </c>
      <c r="Y2469" s="109" t="s">
        <v>513</v>
      </c>
      <c r="Z2469" s="110">
        <v>28204</v>
      </c>
      <c r="AA2469" s="140" t="s">
        <v>2503</v>
      </c>
    </row>
    <row r="2470" spans="1:27" ht="20.100000000000001" customHeight="1">
      <c r="A2470" s="57" t="s">
        <v>17886</v>
      </c>
      <c r="B2470" s="58">
        <v>2460</v>
      </c>
      <c r="C2470" s="59" t="s">
        <v>474</v>
      </c>
      <c r="D2470" s="60" t="s">
        <v>1455</v>
      </c>
      <c r="E2470" s="46" t="s">
        <v>32278</v>
      </c>
      <c r="F2470" s="61" t="s">
        <v>17887</v>
      </c>
      <c r="G2470" s="62" t="s">
        <v>911</v>
      </c>
      <c r="H2470" s="62" t="s">
        <v>35</v>
      </c>
      <c r="I2470" s="62" t="s">
        <v>357</v>
      </c>
      <c r="J2470" s="62" t="s">
        <v>358</v>
      </c>
      <c r="K2470" s="63"/>
      <c r="L2470" s="62"/>
      <c r="M2470" s="64"/>
      <c r="N2470" s="64"/>
      <c r="O2470" s="62"/>
      <c r="P2470" s="62"/>
      <c r="Q2470" s="65" t="s">
        <v>17888</v>
      </c>
      <c r="R2470" s="51" t="s">
        <v>17889</v>
      </c>
      <c r="S2470" s="62" t="s">
        <v>17890</v>
      </c>
      <c r="T2470" s="62" t="s">
        <v>17739</v>
      </c>
      <c r="U2470" s="62" t="s">
        <v>17891</v>
      </c>
      <c r="V2470" s="74">
        <v>8</v>
      </c>
      <c r="W2470" s="80" t="s">
        <v>17892</v>
      </c>
      <c r="X2470" s="244">
        <v>70</v>
      </c>
      <c r="Y2470" s="109" t="s">
        <v>17893</v>
      </c>
      <c r="Z2470" s="245">
        <v>2206</v>
      </c>
      <c r="AA2470" s="141" t="s">
        <v>17894</v>
      </c>
    </row>
    <row r="2471" spans="1:27" ht="20.100000000000001" customHeight="1">
      <c r="A2471" s="57" t="s">
        <v>17895</v>
      </c>
      <c r="B2471" s="58">
        <v>2461</v>
      </c>
      <c r="C2471" s="59" t="s">
        <v>1543</v>
      </c>
      <c r="D2471" s="60" t="s">
        <v>3012</v>
      </c>
      <c r="E2471" s="46" t="s">
        <v>33895</v>
      </c>
      <c r="F2471" s="61" t="s">
        <v>114</v>
      </c>
      <c r="G2471" s="62" t="s">
        <v>3930</v>
      </c>
      <c r="H2471" s="62" t="s">
        <v>35</v>
      </c>
      <c r="I2471" s="62" t="s">
        <v>184</v>
      </c>
      <c r="J2471" s="62" t="s">
        <v>185</v>
      </c>
      <c r="K2471" s="63"/>
      <c r="L2471" s="62"/>
      <c r="M2471" s="64"/>
      <c r="N2471" s="64"/>
      <c r="O2471" s="62"/>
      <c r="P2471" s="62"/>
      <c r="Q2471" s="65" t="s">
        <v>17896</v>
      </c>
      <c r="R2471" s="51" t="s">
        <v>7444</v>
      </c>
      <c r="S2471" s="62" t="s">
        <v>17897</v>
      </c>
      <c r="T2471" s="62" t="s">
        <v>17739</v>
      </c>
      <c r="U2471" s="62" t="s">
        <v>17898</v>
      </c>
      <c r="V2471" s="96">
        <v>60</v>
      </c>
      <c r="W2471" s="85" t="s">
        <v>237</v>
      </c>
      <c r="X2471" s="130">
        <v>594</v>
      </c>
      <c r="Y2471" s="131" t="s">
        <v>4832</v>
      </c>
      <c r="Z2471" s="139">
        <v>23232</v>
      </c>
      <c r="AA2471" s="183" t="s">
        <v>7479</v>
      </c>
    </row>
    <row r="2472" spans="1:27" ht="20.100000000000001" customHeight="1">
      <c r="A2472" s="57" t="s">
        <v>17899</v>
      </c>
      <c r="B2472" s="58">
        <v>2462</v>
      </c>
      <c r="C2472" s="59" t="s">
        <v>17900</v>
      </c>
      <c r="D2472" s="60" t="s">
        <v>62</v>
      </c>
      <c r="E2472" s="46" t="s">
        <v>33896</v>
      </c>
      <c r="F2472" s="61" t="s">
        <v>17901</v>
      </c>
      <c r="G2472" s="62" t="s">
        <v>89</v>
      </c>
      <c r="H2472" s="62" t="s">
        <v>35</v>
      </c>
      <c r="I2472" s="62" t="s">
        <v>184</v>
      </c>
      <c r="J2472" s="62" t="s">
        <v>185</v>
      </c>
      <c r="K2472" s="63"/>
      <c r="L2472" s="62"/>
      <c r="M2472" s="64"/>
      <c r="N2472" s="64"/>
      <c r="O2472" s="62"/>
      <c r="P2472" s="62"/>
      <c r="Q2472" s="65" t="s">
        <v>17902</v>
      </c>
      <c r="R2472" s="51" t="s">
        <v>3201</v>
      </c>
      <c r="S2472" s="62" t="s">
        <v>17903</v>
      </c>
      <c r="T2472" s="62" t="s">
        <v>17904</v>
      </c>
      <c r="U2472" s="62" t="s">
        <v>17905</v>
      </c>
      <c r="V2472" s="96">
        <v>77</v>
      </c>
      <c r="W2472" s="85" t="s">
        <v>164</v>
      </c>
      <c r="X2472" s="150">
        <v>754</v>
      </c>
      <c r="Y2472" s="67" t="s">
        <v>7257</v>
      </c>
      <c r="Z2472" s="139">
        <v>26719</v>
      </c>
      <c r="AA2472" s="111" t="s">
        <v>9774</v>
      </c>
    </row>
    <row r="2473" spans="1:27" ht="20.100000000000001" customHeight="1">
      <c r="A2473" s="57" t="s">
        <v>17906</v>
      </c>
      <c r="B2473" s="58">
        <v>2463</v>
      </c>
      <c r="C2473" s="59" t="s">
        <v>4858</v>
      </c>
      <c r="D2473" s="60" t="s">
        <v>62</v>
      </c>
      <c r="E2473" s="46" t="s">
        <v>28914</v>
      </c>
      <c r="F2473" s="61" t="s">
        <v>114</v>
      </c>
      <c r="G2473" s="62" t="s">
        <v>5569</v>
      </c>
      <c r="H2473" s="62" t="s">
        <v>35</v>
      </c>
      <c r="I2473" s="83" t="s">
        <v>51</v>
      </c>
      <c r="J2473" s="62" t="s">
        <v>52</v>
      </c>
      <c r="K2473" s="63"/>
      <c r="L2473" s="62"/>
      <c r="M2473" s="64"/>
      <c r="N2473" s="64"/>
      <c r="O2473" s="62"/>
      <c r="P2473" s="62"/>
      <c r="Q2473" s="65" t="s">
        <v>17907</v>
      </c>
      <c r="R2473" s="51" t="s">
        <v>17908</v>
      </c>
      <c r="S2473" s="62" t="s">
        <v>17909</v>
      </c>
      <c r="T2473" s="62" t="s">
        <v>17904</v>
      </c>
      <c r="U2473" s="62" t="s">
        <v>17910</v>
      </c>
      <c r="V2473" s="79">
        <v>72</v>
      </c>
      <c r="W2473" s="80" t="s">
        <v>69</v>
      </c>
      <c r="X2473" s="150">
        <v>703</v>
      </c>
      <c r="Y2473" s="67" t="s">
        <v>957</v>
      </c>
      <c r="Z2473" s="139">
        <v>25477</v>
      </c>
      <c r="AA2473" s="183" t="s">
        <v>14027</v>
      </c>
    </row>
    <row r="2474" spans="1:27" ht="20.100000000000001" customHeight="1">
      <c r="A2474" s="57" t="s">
        <v>17911</v>
      </c>
      <c r="B2474" s="58">
        <v>2464</v>
      </c>
      <c r="C2474" s="59" t="s">
        <v>17912</v>
      </c>
      <c r="D2474" s="60" t="s">
        <v>1569</v>
      </c>
      <c r="E2474" s="46" t="s">
        <v>33897</v>
      </c>
      <c r="F2474" s="61" t="s">
        <v>17913</v>
      </c>
      <c r="G2474" s="62" t="s">
        <v>2064</v>
      </c>
      <c r="H2474" s="62" t="s">
        <v>35</v>
      </c>
      <c r="I2474" s="62" t="s">
        <v>51</v>
      </c>
      <c r="J2474" s="62" t="s">
        <v>52</v>
      </c>
      <c r="K2474" s="63"/>
      <c r="L2474" s="62"/>
      <c r="M2474" s="64"/>
      <c r="N2474" s="64"/>
      <c r="O2474" s="62"/>
      <c r="P2474" s="62"/>
      <c r="Q2474" s="65" t="s">
        <v>17914</v>
      </c>
      <c r="R2474" s="51" t="s">
        <v>17915</v>
      </c>
      <c r="S2474" s="62" t="s">
        <v>17916</v>
      </c>
      <c r="T2474" s="62" t="s">
        <v>17904</v>
      </c>
      <c r="U2474" s="62" t="s">
        <v>17917</v>
      </c>
      <c r="V2474" s="74">
        <v>87</v>
      </c>
      <c r="W2474" s="80" t="s">
        <v>215</v>
      </c>
      <c r="X2474" s="150">
        <v>866</v>
      </c>
      <c r="Y2474" s="67" t="s">
        <v>4803</v>
      </c>
      <c r="Z2474" s="139">
        <v>29899</v>
      </c>
      <c r="AA2474" s="140" t="s">
        <v>10788</v>
      </c>
    </row>
    <row r="2475" spans="1:27" ht="20.100000000000001" customHeight="1">
      <c r="A2475" s="57" t="s">
        <v>17918</v>
      </c>
      <c r="B2475" s="58">
        <v>2465</v>
      </c>
      <c r="C2475" s="59" t="s">
        <v>17919</v>
      </c>
      <c r="D2475" s="60" t="s">
        <v>298</v>
      </c>
      <c r="E2475" s="46" t="s">
        <v>33898</v>
      </c>
      <c r="F2475" s="61" t="s">
        <v>17920</v>
      </c>
      <c r="G2475" s="62" t="s">
        <v>2644</v>
      </c>
      <c r="H2475" s="62" t="s">
        <v>35</v>
      </c>
      <c r="I2475" s="62" t="s">
        <v>184</v>
      </c>
      <c r="J2475" s="62" t="s">
        <v>185</v>
      </c>
      <c r="K2475" s="63"/>
      <c r="L2475" s="62"/>
      <c r="M2475" s="64"/>
      <c r="N2475" s="64"/>
      <c r="O2475" s="62"/>
      <c r="P2475" s="62"/>
      <c r="Q2475" s="65" t="s">
        <v>17921</v>
      </c>
      <c r="R2475" s="51" t="s">
        <v>17922</v>
      </c>
      <c r="S2475" s="62" t="s">
        <v>17923</v>
      </c>
      <c r="T2475" s="62" t="s">
        <v>17904</v>
      </c>
      <c r="U2475" s="62" t="s">
        <v>17924</v>
      </c>
      <c r="V2475" s="96">
        <v>77</v>
      </c>
      <c r="W2475" s="85" t="s">
        <v>164</v>
      </c>
      <c r="X2475" s="150">
        <v>754</v>
      </c>
      <c r="Y2475" s="67" t="s">
        <v>7257</v>
      </c>
      <c r="Z2475" s="139">
        <v>26704</v>
      </c>
      <c r="AA2475" s="140" t="s">
        <v>7258</v>
      </c>
    </row>
    <row r="2476" spans="1:27" ht="20.100000000000001" customHeight="1">
      <c r="A2476" s="57" t="s">
        <v>17925</v>
      </c>
      <c r="B2476" s="58">
        <v>2466</v>
      </c>
      <c r="C2476" s="59" t="s">
        <v>960</v>
      </c>
      <c r="D2476" s="60" t="s">
        <v>298</v>
      </c>
      <c r="E2476" s="46" t="s">
        <v>33899</v>
      </c>
      <c r="F2476" s="61" t="s">
        <v>17926</v>
      </c>
      <c r="G2476" s="62" t="s">
        <v>6175</v>
      </c>
      <c r="H2476" s="62" t="s">
        <v>35</v>
      </c>
      <c r="I2476" s="62" t="s">
        <v>51</v>
      </c>
      <c r="J2476" s="62" t="s">
        <v>52</v>
      </c>
      <c r="K2476" s="63"/>
      <c r="L2476" s="62"/>
      <c r="M2476" s="64"/>
      <c r="N2476" s="64"/>
      <c r="O2476" s="62"/>
      <c r="P2476" s="62"/>
      <c r="Q2476" s="65" t="s">
        <v>17927</v>
      </c>
      <c r="R2476" s="51" t="s">
        <v>4597</v>
      </c>
      <c r="S2476" s="62" t="s">
        <v>17928</v>
      </c>
      <c r="T2476" s="62" t="s">
        <v>17904</v>
      </c>
      <c r="U2476" s="62" t="s">
        <v>17929</v>
      </c>
      <c r="V2476" s="74">
        <v>75</v>
      </c>
      <c r="W2476" s="80" t="s">
        <v>57</v>
      </c>
      <c r="X2476" s="109">
        <v>740</v>
      </c>
      <c r="Y2476" s="109" t="s">
        <v>3374</v>
      </c>
      <c r="Z2476" s="148">
        <v>26416</v>
      </c>
      <c r="AA2476" s="141" t="s">
        <v>17930</v>
      </c>
    </row>
    <row r="2477" spans="1:27" ht="20.100000000000001" customHeight="1">
      <c r="A2477" s="57" t="s">
        <v>17931</v>
      </c>
      <c r="B2477" s="58">
        <v>2467</v>
      </c>
      <c r="C2477" s="59" t="s">
        <v>10782</v>
      </c>
      <c r="D2477" s="60" t="s">
        <v>1594</v>
      </c>
      <c r="E2477" s="46" t="s">
        <v>33900</v>
      </c>
      <c r="F2477" s="61" t="s">
        <v>17932</v>
      </c>
      <c r="G2477" s="62" t="s">
        <v>2921</v>
      </c>
      <c r="H2477" s="62" t="s">
        <v>35</v>
      </c>
      <c r="I2477" s="62" t="s">
        <v>103</v>
      </c>
      <c r="J2477" s="62" t="s">
        <v>104</v>
      </c>
      <c r="K2477" s="63"/>
      <c r="L2477" s="62"/>
      <c r="M2477" s="64"/>
      <c r="N2477" s="64"/>
      <c r="O2477" s="62"/>
      <c r="P2477" s="62"/>
      <c r="Q2477" s="65" t="s">
        <v>17933</v>
      </c>
      <c r="R2477" s="51" t="s">
        <v>17934</v>
      </c>
      <c r="S2477" s="62" t="s">
        <v>17935</v>
      </c>
      <c r="T2477" s="62" t="s">
        <v>17904</v>
      </c>
      <c r="U2477" s="62" t="s">
        <v>17936</v>
      </c>
      <c r="V2477" s="99">
        <v>79</v>
      </c>
      <c r="W2477" s="67" t="s">
        <v>43</v>
      </c>
      <c r="X2477" s="109">
        <v>785</v>
      </c>
      <c r="Y2477" s="109" t="s">
        <v>282</v>
      </c>
      <c r="Z2477" s="110">
        <v>27604</v>
      </c>
      <c r="AA2477" s="141" t="s">
        <v>3302</v>
      </c>
    </row>
    <row r="2478" spans="1:27" ht="20.100000000000001" customHeight="1">
      <c r="A2478" s="57" t="s">
        <v>17937</v>
      </c>
      <c r="B2478" s="58">
        <v>2468</v>
      </c>
      <c r="C2478" s="59" t="s">
        <v>2772</v>
      </c>
      <c r="D2478" s="60" t="s">
        <v>1604</v>
      </c>
      <c r="E2478" s="46" t="s">
        <v>31950</v>
      </c>
      <c r="F2478" s="61" t="s">
        <v>17938</v>
      </c>
      <c r="G2478" s="62" t="s">
        <v>4760</v>
      </c>
      <c r="H2478" s="62" t="s">
        <v>35</v>
      </c>
      <c r="I2478" s="62" t="s">
        <v>184</v>
      </c>
      <c r="J2478" s="62" t="s">
        <v>185</v>
      </c>
      <c r="K2478" s="63"/>
      <c r="L2478" s="62"/>
      <c r="M2478" s="64"/>
      <c r="N2478" s="64"/>
      <c r="O2478" s="62"/>
      <c r="P2478" s="62"/>
      <c r="Q2478" s="65" t="s">
        <v>17939</v>
      </c>
      <c r="R2478" s="51" t="s">
        <v>17940</v>
      </c>
      <c r="S2478" s="62" t="s">
        <v>17941</v>
      </c>
      <c r="T2478" s="62" t="s">
        <v>17904</v>
      </c>
      <c r="U2478" s="62" t="s">
        <v>17942</v>
      </c>
      <c r="V2478" s="74">
        <v>75</v>
      </c>
      <c r="W2478" s="80" t="s">
        <v>57</v>
      </c>
      <c r="X2478" s="68">
        <v>734</v>
      </c>
      <c r="Y2478" s="68" t="s">
        <v>2778</v>
      </c>
      <c r="Z2478" s="148">
        <v>26158</v>
      </c>
      <c r="AA2478" s="141" t="s">
        <v>4795</v>
      </c>
    </row>
    <row r="2479" spans="1:27" ht="20.100000000000001" customHeight="1">
      <c r="A2479" s="57" t="s">
        <v>17943</v>
      </c>
      <c r="B2479" s="58">
        <v>2469</v>
      </c>
      <c r="C2479" s="59" t="s">
        <v>17944</v>
      </c>
      <c r="D2479" s="60" t="s">
        <v>745</v>
      </c>
      <c r="E2479" s="46" t="s">
        <v>33901</v>
      </c>
      <c r="F2479" s="61" t="s">
        <v>17945</v>
      </c>
      <c r="G2479" s="62" t="s">
        <v>1765</v>
      </c>
      <c r="H2479" s="62" t="s">
        <v>35</v>
      </c>
      <c r="I2479" s="83" t="s">
        <v>51</v>
      </c>
      <c r="J2479" s="62" t="s">
        <v>52</v>
      </c>
      <c r="K2479" s="63"/>
      <c r="L2479" s="62"/>
      <c r="M2479" s="64"/>
      <c r="N2479" s="64"/>
      <c r="O2479" s="62"/>
      <c r="P2479" s="62"/>
      <c r="Q2479" s="65" t="s">
        <v>17946</v>
      </c>
      <c r="R2479" s="51" t="s">
        <v>17947</v>
      </c>
      <c r="S2479" s="62" t="s">
        <v>17948</v>
      </c>
      <c r="T2479" s="62" t="s">
        <v>17904</v>
      </c>
      <c r="U2479" s="62" t="s">
        <v>17949</v>
      </c>
      <c r="V2479" s="79">
        <v>72</v>
      </c>
      <c r="W2479" s="80" t="s">
        <v>69</v>
      </c>
      <c r="X2479" s="75">
        <v>709</v>
      </c>
      <c r="Y2479" s="76" t="s">
        <v>70</v>
      </c>
      <c r="Z2479" s="139">
        <v>25633</v>
      </c>
      <c r="AA2479" s="111" t="s">
        <v>6862</v>
      </c>
    </row>
    <row r="2480" spans="1:27" ht="20.100000000000001" customHeight="1">
      <c r="A2480" s="57" t="s">
        <v>17950</v>
      </c>
      <c r="B2480" s="58">
        <v>2470</v>
      </c>
      <c r="C2480" s="59" t="s">
        <v>17951</v>
      </c>
      <c r="D2480" s="60" t="s">
        <v>354</v>
      </c>
      <c r="E2480" s="46" t="s">
        <v>33902</v>
      </c>
      <c r="F2480" s="61" t="s">
        <v>17952</v>
      </c>
      <c r="G2480" s="62" t="s">
        <v>2376</v>
      </c>
      <c r="H2480" s="62" t="s">
        <v>35</v>
      </c>
      <c r="I2480" s="62" t="s">
        <v>51</v>
      </c>
      <c r="J2480" s="62" t="s">
        <v>52</v>
      </c>
      <c r="K2480" s="63"/>
      <c r="L2480" s="62"/>
      <c r="M2480" s="64"/>
      <c r="N2480" s="64"/>
      <c r="O2480" s="62"/>
      <c r="P2480" s="62"/>
      <c r="Q2480" s="65" t="s">
        <v>17953</v>
      </c>
      <c r="R2480" s="51" t="s">
        <v>17954</v>
      </c>
      <c r="S2480" s="62" t="s">
        <v>17955</v>
      </c>
      <c r="T2480" s="62" t="s">
        <v>17904</v>
      </c>
      <c r="U2480" s="62" t="s">
        <v>17956</v>
      </c>
      <c r="V2480" s="99">
        <v>72</v>
      </c>
      <c r="W2480" s="67" t="s">
        <v>69</v>
      </c>
      <c r="X2480" s="150">
        <v>703</v>
      </c>
      <c r="Y2480" s="67" t="s">
        <v>957</v>
      </c>
      <c r="Z2480" s="139">
        <v>25483</v>
      </c>
      <c r="AA2480" s="183" t="s">
        <v>17957</v>
      </c>
    </row>
    <row r="2481" spans="1:27" ht="20.100000000000001" customHeight="1">
      <c r="A2481" s="57" t="s">
        <v>17958</v>
      </c>
      <c r="B2481" s="58">
        <v>2471</v>
      </c>
      <c r="C2481" s="59" t="s">
        <v>1136</v>
      </c>
      <c r="D2481" s="60" t="s">
        <v>354</v>
      </c>
      <c r="E2481" s="46" t="s">
        <v>33903</v>
      </c>
      <c r="F2481" s="61" t="s">
        <v>17959</v>
      </c>
      <c r="G2481" s="62" t="s">
        <v>8472</v>
      </c>
      <c r="H2481" s="62" t="s">
        <v>35</v>
      </c>
      <c r="I2481" s="62" t="s">
        <v>51</v>
      </c>
      <c r="J2481" s="62" t="s">
        <v>52</v>
      </c>
      <c r="K2481" s="71"/>
      <c r="L2481" s="72"/>
      <c r="M2481" s="64"/>
      <c r="N2481" s="64"/>
      <c r="O2481" s="62"/>
      <c r="P2481" s="73"/>
      <c r="Q2481" s="65" t="s">
        <v>17960</v>
      </c>
      <c r="R2481" s="51" t="s">
        <v>17961</v>
      </c>
      <c r="S2481" s="62" t="s">
        <v>17962</v>
      </c>
      <c r="T2481" s="62" t="s">
        <v>17904</v>
      </c>
      <c r="U2481" s="62" t="s">
        <v>17963</v>
      </c>
      <c r="V2481" s="74">
        <v>79</v>
      </c>
      <c r="W2481" s="80" t="s">
        <v>43</v>
      </c>
      <c r="X2481" s="109">
        <v>784</v>
      </c>
      <c r="Y2481" s="109" t="s">
        <v>205</v>
      </c>
      <c r="Z2481" s="110">
        <v>27583</v>
      </c>
      <c r="AA2481" s="141" t="s">
        <v>1592</v>
      </c>
    </row>
    <row r="2482" spans="1:27" ht="20.100000000000001" customHeight="1">
      <c r="A2482" s="57" t="s">
        <v>17964</v>
      </c>
      <c r="B2482" s="58">
        <v>2472</v>
      </c>
      <c r="C2482" s="59" t="s">
        <v>1371</v>
      </c>
      <c r="D2482" s="60" t="s">
        <v>823</v>
      </c>
      <c r="E2482" s="46" t="s">
        <v>33904</v>
      </c>
      <c r="F2482" s="61" t="s">
        <v>17965</v>
      </c>
      <c r="G2482" s="62" t="s">
        <v>1178</v>
      </c>
      <c r="H2482" s="62" t="s">
        <v>35</v>
      </c>
      <c r="I2482" s="62" t="s">
        <v>51</v>
      </c>
      <c r="J2482" s="62" t="s">
        <v>52</v>
      </c>
      <c r="K2482" s="63"/>
      <c r="L2482" s="62"/>
      <c r="M2482" s="64"/>
      <c r="N2482" s="64"/>
      <c r="O2482" s="62"/>
      <c r="P2482" s="62"/>
      <c r="Q2482" s="65" t="s">
        <v>17966</v>
      </c>
      <c r="R2482" s="51" t="s">
        <v>17967</v>
      </c>
      <c r="S2482" s="62" t="s">
        <v>17968</v>
      </c>
      <c r="T2482" s="62" t="s">
        <v>17904</v>
      </c>
      <c r="U2482" s="62" t="s">
        <v>17969</v>
      </c>
      <c r="V2482" s="66">
        <v>87</v>
      </c>
      <c r="W2482" s="67" t="s">
        <v>215</v>
      </c>
      <c r="X2482" s="181">
        <v>873</v>
      </c>
      <c r="Y2482" s="102" t="s">
        <v>216</v>
      </c>
      <c r="Z2482" s="139">
        <v>30103</v>
      </c>
      <c r="AA2482" s="183" t="s">
        <v>217</v>
      </c>
    </row>
    <row r="2483" spans="1:27" ht="20.100000000000001" customHeight="1">
      <c r="A2483" s="57" t="s">
        <v>17970</v>
      </c>
      <c r="B2483" s="58">
        <v>2473</v>
      </c>
      <c r="C2483" s="59" t="s">
        <v>17971</v>
      </c>
      <c r="D2483" s="60" t="s">
        <v>393</v>
      </c>
      <c r="E2483" s="46" t="s">
        <v>33905</v>
      </c>
      <c r="F2483" s="61" t="s">
        <v>114</v>
      </c>
      <c r="G2483" s="62" t="s">
        <v>17972</v>
      </c>
      <c r="H2483" s="62" t="s">
        <v>35</v>
      </c>
      <c r="I2483" s="62" t="s">
        <v>184</v>
      </c>
      <c r="J2483" s="62" t="s">
        <v>185</v>
      </c>
      <c r="K2483" s="63"/>
      <c r="L2483" s="62"/>
      <c r="M2483" s="64"/>
      <c r="N2483" s="64"/>
      <c r="O2483" s="62"/>
      <c r="P2483" s="62"/>
      <c r="Q2483" s="65" t="s">
        <v>17973</v>
      </c>
      <c r="R2483" s="51" t="s">
        <v>17974</v>
      </c>
      <c r="S2483" s="62" t="s">
        <v>17975</v>
      </c>
      <c r="T2483" s="62" t="s">
        <v>17904</v>
      </c>
      <c r="U2483" s="62" t="s">
        <v>17976</v>
      </c>
      <c r="V2483" s="74">
        <v>87</v>
      </c>
      <c r="W2483" s="80" t="s">
        <v>215</v>
      </c>
      <c r="X2483" s="181">
        <v>875</v>
      </c>
      <c r="Y2483" s="102" t="s">
        <v>15107</v>
      </c>
      <c r="Z2483" s="139">
        <v>30202</v>
      </c>
      <c r="AA2483" s="183" t="s">
        <v>17977</v>
      </c>
    </row>
    <row r="2484" spans="1:27" ht="20.100000000000001" customHeight="1">
      <c r="A2484" s="57" t="s">
        <v>17978</v>
      </c>
      <c r="B2484" s="58">
        <v>2474</v>
      </c>
      <c r="C2484" s="59" t="s">
        <v>485</v>
      </c>
      <c r="D2484" s="60" t="s">
        <v>872</v>
      </c>
      <c r="E2484" s="46" t="s">
        <v>33906</v>
      </c>
      <c r="F2484" s="61" t="s">
        <v>17979</v>
      </c>
      <c r="G2484" s="62" t="s">
        <v>12173</v>
      </c>
      <c r="H2484" s="62" t="s">
        <v>35</v>
      </c>
      <c r="I2484" s="62" t="s">
        <v>14964</v>
      </c>
      <c r="J2484" s="62" t="s">
        <v>14965</v>
      </c>
      <c r="K2484" s="63"/>
      <c r="L2484" s="62"/>
      <c r="M2484" s="64"/>
      <c r="N2484" s="64"/>
      <c r="O2484" s="62"/>
      <c r="P2484" s="62"/>
      <c r="Q2484" s="65" t="s">
        <v>17980</v>
      </c>
      <c r="R2484" s="51" t="s">
        <v>17981</v>
      </c>
      <c r="S2484" s="62" t="s">
        <v>17982</v>
      </c>
      <c r="T2484" s="62" t="s">
        <v>17904</v>
      </c>
      <c r="U2484" s="62" t="s">
        <v>17983</v>
      </c>
      <c r="V2484" s="99">
        <v>83</v>
      </c>
      <c r="W2484" s="102" t="s">
        <v>260</v>
      </c>
      <c r="X2484" s="75">
        <v>833</v>
      </c>
      <c r="Y2484" s="76" t="s">
        <v>2916</v>
      </c>
      <c r="Z2484" s="77">
        <v>28981</v>
      </c>
      <c r="AA2484" s="84" t="s">
        <v>2970</v>
      </c>
    </row>
    <row r="2485" spans="1:27" ht="20.100000000000001" customHeight="1">
      <c r="A2485" s="57" t="s">
        <v>17984</v>
      </c>
      <c r="B2485" s="58">
        <v>2475</v>
      </c>
      <c r="C2485" s="59" t="s">
        <v>2116</v>
      </c>
      <c r="D2485" s="60" t="s">
        <v>435</v>
      </c>
      <c r="E2485" s="46" t="s">
        <v>33907</v>
      </c>
      <c r="F2485" s="61" t="s">
        <v>334</v>
      </c>
      <c r="G2485" s="62" t="s">
        <v>50</v>
      </c>
      <c r="H2485" s="62" t="s">
        <v>35</v>
      </c>
      <c r="I2485" s="62" t="s">
        <v>2269</v>
      </c>
      <c r="J2485" s="62" t="s">
        <v>2270</v>
      </c>
      <c r="K2485" s="71"/>
      <c r="L2485" s="72"/>
      <c r="M2485" s="64"/>
      <c r="N2485" s="64"/>
      <c r="O2485" s="62"/>
      <c r="P2485" s="73"/>
      <c r="Q2485" s="65" t="s">
        <v>17985</v>
      </c>
      <c r="R2485" s="51" t="s">
        <v>17986</v>
      </c>
      <c r="S2485" s="62" t="s">
        <v>17987</v>
      </c>
      <c r="T2485" s="62" t="s">
        <v>17904</v>
      </c>
      <c r="U2485" s="62" t="s">
        <v>17988</v>
      </c>
      <c r="V2485" s="74">
        <v>79</v>
      </c>
      <c r="W2485" s="80" t="s">
        <v>43</v>
      </c>
      <c r="X2485" s="109">
        <v>778</v>
      </c>
      <c r="Y2485" s="109" t="s">
        <v>5530</v>
      </c>
      <c r="Z2485" s="110">
        <v>27469</v>
      </c>
      <c r="AA2485" s="141" t="s">
        <v>5531</v>
      </c>
    </row>
    <row r="2486" spans="1:27" ht="20.100000000000001" customHeight="1">
      <c r="A2486" s="57" t="s">
        <v>17989</v>
      </c>
      <c r="B2486" s="58">
        <v>2476</v>
      </c>
      <c r="C2486" s="59" t="s">
        <v>17990</v>
      </c>
      <c r="D2486" s="60" t="s">
        <v>435</v>
      </c>
      <c r="E2486" s="46" t="s">
        <v>33908</v>
      </c>
      <c r="F2486" s="61" t="s">
        <v>17991</v>
      </c>
      <c r="G2486" s="62" t="s">
        <v>5822</v>
      </c>
      <c r="H2486" s="62" t="s">
        <v>35</v>
      </c>
      <c r="I2486" s="62" t="s">
        <v>51</v>
      </c>
      <c r="J2486" s="62" t="s">
        <v>52</v>
      </c>
      <c r="K2486" s="63"/>
      <c r="L2486" s="62"/>
      <c r="M2486" s="64"/>
      <c r="N2486" s="64"/>
      <c r="O2486" s="62"/>
      <c r="P2486" s="62"/>
      <c r="Q2486" s="65" t="s">
        <v>17992</v>
      </c>
      <c r="R2486" s="51" t="s">
        <v>606</v>
      </c>
      <c r="S2486" s="62" t="s">
        <v>17993</v>
      </c>
      <c r="T2486" s="62" t="s">
        <v>17904</v>
      </c>
      <c r="U2486" s="62" t="s">
        <v>17994</v>
      </c>
      <c r="V2486" s="99">
        <v>72</v>
      </c>
      <c r="W2486" s="67" t="s">
        <v>69</v>
      </c>
      <c r="X2486" s="150">
        <v>706</v>
      </c>
      <c r="Y2486" s="67" t="s">
        <v>563</v>
      </c>
      <c r="Z2486" s="139">
        <v>25540</v>
      </c>
      <c r="AA2486" s="140" t="s">
        <v>9347</v>
      </c>
    </row>
    <row r="2487" spans="1:27" ht="20.100000000000001" customHeight="1">
      <c r="A2487" s="57" t="s">
        <v>17995</v>
      </c>
      <c r="B2487" s="58">
        <v>2477</v>
      </c>
      <c r="C2487" s="59" t="s">
        <v>17996</v>
      </c>
      <c r="D2487" s="60" t="s">
        <v>2518</v>
      </c>
      <c r="E2487" s="46" t="s">
        <v>33909</v>
      </c>
      <c r="F2487" s="61" t="s">
        <v>17997</v>
      </c>
      <c r="G2487" s="62" t="s">
        <v>653</v>
      </c>
      <c r="H2487" s="62" t="s">
        <v>35</v>
      </c>
      <c r="I2487" s="62" t="s">
        <v>2856</v>
      </c>
      <c r="J2487" s="62" t="s">
        <v>2857</v>
      </c>
      <c r="K2487" s="63"/>
      <c r="L2487" s="62"/>
      <c r="M2487" s="64"/>
      <c r="N2487" s="64"/>
      <c r="O2487" s="62"/>
      <c r="P2487" s="62"/>
      <c r="Q2487" s="65" t="s">
        <v>17998</v>
      </c>
      <c r="R2487" s="51" t="s">
        <v>17999</v>
      </c>
      <c r="S2487" s="62" t="s">
        <v>18000</v>
      </c>
      <c r="T2487" s="62" t="s">
        <v>17904</v>
      </c>
      <c r="U2487" s="62" t="s">
        <v>18001</v>
      </c>
      <c r="V2487" s="99">
        <v>79</v>
      </c>
      <c r="W2487" s="67" t="s">
        <v>43</v>
      </c>
      <c r="X2487" s="109">
        <v>768</v>
      </c>
      <c r="Y2487" s="109" t="s">
        <v>2862</v>
      </c>
      <c r="Z2487" s="110">
        <v>27049</v>
      </c>
      <c r="AA2487" s="141" t="s">
        <v>648</v>
      </c>
    </row>
    <row r="2488" spans="1:27" ht="20.100000000000001" customHeight="1">
      <c r="A2488" s="57" t="s">
        <v>18002</v>
      </c>
      <c r="B2488" s="58">
        <v>2478</v>
      </c>
      <c r="C2488" s="59" t="s">
        <v>1275</v>
      </c>
      <c r="D2488" s="60" t="s">
        <v>1737</v>
      </c>
      <c r="E2488" s="46" t="s">
        <v>33910</v>
      </c>
      <c r="F2488" s="61" t="s">
        <v>334</v>
      </c>
      <c r="G2488" s="62" t="s">
        <v>4560</v>
      </c>
      <c r="H2488" s="62" t="s">
        <v>35</v>
      </c>
      <c r="I2488" s="62" t="s">
        <v>51</v>
      </c>
      <c r="J2488" s="62" t="s">
        <v>52</v>
      </c>
      <c r="K2488" s="63"/>
      <c r="L2488" s="62"/>
      <c r="M2488" s="64"/>
      <c r="N2488" s="64"/>
      <c r="O2488" s="62"/>
      <c r="P2488" s="62"/>
      <c r="Q2488" s="65" t="s">
        <v>18003</v>
      </c>
      <c r="R2488" s="51" t="s">
        <v>18004</v>
      </c>
      <c r="S2488" s="62" t="s">
        <v>18005</v>
      </c>
      <c r="T2488" s="62" t="s">
        <v>17904</v>
      </c>
      <c r="U2488" s="62" t="s">
        <v>18006</v>
      </c>
      <c r="V2488" s="99">
        <v>72</v>
      </c>
      <c r="W2488" s="67" t="s">
        <v>69</v>
      </c>
      <c r="X2488" s="181">
        <v>709</v>
      </c>
      <c r="Y2488" s="102" t="s">
        <v>70</v>
      </c>
      <c r="Z2488" s="139">
        <v>25633</v>
      </c>
      <c r="AA2488" s="111" t="s">
        <v>6862</v>
      </c>
    </row>
    <row r="2489" spans="1:27" ht="20.100000000000001" customHeight="1">
      <c r="A2489" s="57" t="s">
        <v>18007</v>
      </c>
      <c r="B2489" s="58">
        <v>2479</v>
      </c>
      <c r="C2489" s="59" t="s">
        <v>485</v>
      </c>
      <c r="D2489" s="60" t="s">
        <v>169</v>
      </c>
      <c r="E2489" s="46" t="s">
        <v>33911</v>
      </c>
      <c r="F2489" s="61" t="s">
        <v>18008</v>
      </c>
      <c r="G2489" s="62" t="s">
        <v>5439</v>
      </c>
      <c r="H2489" s="62" t="s">
        <v>35</v>
      </c>
      <c r="I2489" s="62" t="s">
        <v>1331</v>
      </c>
      <c r="J2489" s="62" t="s">
        <v>1332</v>
      </c>
      <c r="K2489" s="63"/>
      <c r="L2489" s="62"/>
      <c r="M2489" s="64"/>
      <c r="N2489" s="64"/>
      <c r="O2489" s="62"/>
      <c r="P2489" s="62"/>
      <c r="Q2489" s="65" t="s">
        <v>18009</v>
      </c>
      <c r="R2489" s="51" t="s">
        <v>18010</v>
      </c>
      <c r="S2489" s="62" t="s">
        <v>18011</v>
      </c>
      <c r="T2489" s="62" t="s">
        <v>17904</v>
      </c>
      <c r="U2489" s="62" t="s">
        <v>18012</v>
      </c>
      <c r="V2489" s="99">
        <v>66</v>
      </c>
      <c r="W2489" s="102" t="s">
        <v>769</v>
      </c>
      <c r="X2489" s="150">
        <v>643</v>
      </c>
      <c r="Y2489" s="67" t="s">
        <v>2595</v>
      </c>
      <c r="Z2489" s="139">
        <v>24148</v>
      </c>
      <c r="AA2489" s="140" t="s">
        <v>18013</v>
      </c>
    </row>
    <row r="2490" spans="1:27" ht="20.100000000000001" customHeight="1">
      <c r="A2490" s="57" t="s">
        <v>18014</v>
      </c>
      <c r="B2490" s="58">
        <v>2480</v>
      </c>
      <c r="C2490" s="59" t="s">
        <v>18015</v>
      </c>
      <c r="D2490" s="60" t="s">
        <v>466</v>
      </c>
      <c r="E2490" s="46" t="s">
        <v>33912</v>
      </c>
      <c r="F2490" s="61" t="s">
        <v>18016</v>
      </c>
      <c r="G2490" s="62" t="s">
        <v>171</v>
      </c>
      <c r="H2490" s="62" t="s">
        <v>35</v>
      </c>
      <c r="I2490" s="62" t="s">
        <v>51</v>
      </c>
      <c r="J2490" s="62" t="s">
        <v>52</v>
      </c>
      <c r="K2490" s="63"/>
      <c r="L2490" s="62"/>
      <c r="M2490" s="64"/>
      <c r="N2490" s="64"/>
      <c r="O2490" s="62"/>
      <c r="P2490" s="62"/>
      <c r="Q2490" s="65" t="s">
        <v>18017</v>
      </c>
      <c r="R2490" s="51" t="s">
        <v>18018</v>
      </c>
      <c r="S2490" s="62" t="s">
        <v>18019</v>
      </c>
      <c r="T2490" s="62" t="s">
        <v>17904</v>
      </c>
      <c r="U2490" s="62" t="s">
        <v>18020</v>
      </c>
      <c r="V2490" s="99">
        <v>79</v>
      </c>
      <c r="W2490" s="67" t="s">
        <v>43</v>
      </c>
      <c r="X2490" s="109">
        <v>784</v>
      </c>
      <c r="Y2490" s="109" t="s">
        <v>205</v>
      </c>
      <c r="Z2490" s="110">
        <v>27580</v>
      </c>
      <c r="AA2490" s="141" t="s">
        <v>3805</v>
      </c>
    </row>
    <row r="2491" spans="1:27" ht="20.100000000000001" customHeight="1">
      <c r="A2491" s="57" t="s">
        <v>18021</v>
      </c>
      <c r="B2491" s="58">
        <v>2481</v>
      </c>
      <c r="C2491" s="59" t="s">
        <v>9784</v>
      </c>
      <c r="D2491" s="60" t="s">
        <v>497</v>
      </c>
      <c r="E2491" s="46" t="s">
        <v>33913</v>
      </c>
      <c r="F2491" s="61" t="s">
        <v>18022</v>
      </c>
      <c r="G2491" s="62" t="s">
        <v>1101</v>
      </c>
      <c r="H2491" s="62" t="s">
        <v>35</v>
      </c>
      <c r="I2491" s="62" t="s">
        <v>51</v>
      </c>
      <c r="J2491" s="62" t="s">
        <v>52</v>
      </c>
      <c r="K2491" s="63"/>
      <c r="L2491" s="62"/>
      <c r="M2491" s="64"/>
      <c r="N2491" s="64"/>
      <c r="O2491" s="62"/>
      <c r="P2491" s="62"/>
      <c r="Q2491" s="65" t="s">
        <v>18023</v>
      </c>
      <c r="R2491" s="51" t="s">
        <v>18024</v>
      </c>
      <c r="S2491" s="62" t="s">
        <v>18025</v>
      </c>
      <c r="T2491" s="62" t="s">
        <v>17904</v>
      </c>
      <c r="U2491" s="62" t="s">
        <v>18026</v>
      </c>
      <c r="V2491" s="99">
        <v>72</v>
      </c>
      <c r="W2491" s="67" t="s">
        <v>69</v>
      </c>
      <c r="X2491" s="181">
        <v>709</v>
      </c>
      <c r="Y2491" s="102" t="s">
        <v>70</v>
      </c>
      <c r="Z2491" s="139">
        <v>25636</v>
      </c>
      <c r="AA2491" s="140" t="s">
        <v>7672</v>
      </c>
    </row>
    <row r="2492" spans="1:27" ht="20.100000000000001" customHeight="1">
      <c r="A2492" s="57" t="s">
        <v>18027</v>
      </c>
      <c r="B2492" s="58">
        <v>2482</v>
      </c>
      <c r="C2492" s="59" t="s">
        <v>1136</v>
      </c>
      <c r="D2492" s="60" t="s">
        <v>3668</v>
      </c>
      <c r="E2492" s="46" t="s">
        <v>33914</v>
      </c>
      <c r="F2492" s="61" t="s">
        <v>18028</v>
      </c>
      <c r="G2492" s="62" t="s">
        <v>804</v>
      </c>
      <c r="H2492" s="62" t="s">
        <v>35</v>
      </c>
      <c r="I2492" s="62" t="s">
        <v>51</v>
      </c>
      <c r="J2492" s="62" t="s">
        <v>52</v>
      </c>
      <c r="K2492" s="63"/>
      <c r="L2492" s="62"/>
      <c r="M2492" s="64"/>
      <c r="N2492" s="64"/>
      <c r="O2492" s="62"/>
      <c r="P2492" s="62"/>
      <c r="Q2492" s="65" t="s">
        <v>18029</v>
      </c>
      <c r="R2492" s="51" t="s">
        <v>18030</v>
      </c>
      <c r="S2492" s="62" t="s">
        <v>18031</v>
      </c>
      <c r="T2492" s="62" t="s">
        <v>17904</v>
      </c>
      <c r="U2492" s="62" t="s">
        <v>18032</v>
      </c>
      <c r="V2492" s="99">
        <v>72</v>
      </c>
      <c r="W2492" s="67" t="s">
        <v>69</v>
      </c>
      <c r="X2492" s="150">
        <v>703</v>
      </c>
      <c r="Y2492" s="67" t="s">
        <v>957</v>
      </c>
      <c r="Z2492" s="139">
        <v>25483</v>
      </c>
      <c r="AA2492" s="183" t="s">
        <v>17957</v>
      </c>
    </row>
    <row r="2493" spans="1:27" ht="20.100000000000001" customHeight="1">
      <c r="A2493" s="57" t="s">
        <v>18033</v>
      </c>
      <c r="B2493" s="58">
        <v>2483</v>
      </c>
      <c r="C2493" s="59" t="s">
        <v>365</v>
      </c>
      <c r="D2493" s="60" t="s">
        <v>4720</v>
      </c>
      <c r="E2493" s="46" t="s">
        <v>33915</v>
      </c>
      <c r="F2493" s="61" t="s">
        <v>334</v>
      </c>
      <c r="G2493" s="62" t="s">
        <v>1731</v>
      </c>
      <c r="H2493" s="62" t="s">
        <v>35</v>
      </c>
      <c r="I2493" s="62" t="s">
        <v>814</v>
      </c>
      <c r="J2493" s="62" t="s">
        <v>815</v>
      </c>
      <c r="K2493" s="63"/>
      <c r="L2493" s="62"/>
      <c r="M2493" s="64"/>
      <c r="N2493" s="64"/>
      <c r="O2493" s="62"/>
      <c r="P2493" s="62"/>
      <c r="Q2493" s="65" t="s">
        <v>18034</v>
      </c>
      <c r="R2493" s="51" t="s">
        <v>18035</v>
      </c>
      <c r="S2493" s="62" t="s">
        <v>18036</v>
      </c>
      <c r="T2493" s="62" t="s">
        <v>17904</v>
      </c>
      <c r="U2493" s="62" t="s">
        <v>18037</v>
      </c>
      <c r="V2493" s="74">
        <v>79</v>
      </c>
      <c r="W2493" s="80" t="s">
        <v>43</v>
      </c>
      <c r="X2493" s="109">
        <v>775</v>
      </c>
      <c r="Y2493" s="109" t="s">
        <v>820</v>
      </c>
      <c r="Z2493" s="110">
        <v>27358</v>
      </c>
      <c r="AA2493" s="141" t="s">
        <v>2764</v>
      </c>
    </row>
    <row r="2494" spans="1:27" ht="20.100000000000001" customHeight="1">
      <c r="A2494" s="57" t="s">
        <v>18038</v>
      </c>
      <c r="B2494" s="58">
        <v>2484</v>
      </c>
      <c r="C2494" s="59" t="s">
        <v>8974</v>
      </c>
      <c r="D2494" s="60" t="s">
        <v>4043</v>
      </c>
      <c r="E2494" s="46" t="s">
        <v>33916</v>
      </c>
      <c r="F2494" s="61" t="s">
        <v>18039</v>
      </c>
      <c r="G2494" s="62" t="s">
        <v>7004</v>
      </c>
      <c r="H2494" s="62" t="s">
        <v>35</v>
      </c>
      <c r="I2494" s="62" t="s">
        <v>51</v>
      </c>
      <c r="J2494" s="62" t="s">
        <v>52</v>
      </c>
      <c r="K2494" s="63"/>
      <c r="L2494" s="62"/>
      <c r="M2494" s="64"/>
      <c r="N2494" s="64"/>
      <c r="O2494" s="62"/>
      <c r="P2494" s="62"/>
      <c r="Q2494" s="65" t="s">
        <v>18040</v>
      </c>
      <c r="R2494" s="51" t="s">
        <v>12289</v>
      </c>
      <c r="S2494" s="62" t="s">
        <v>18041</v>
      </c>
      <c r="T2494" s="62" t="s">
        <v>17904</v>
      </c>
      <c r="U2494" s="62" t="s">
        <v>18042</v>
      </c>
      <c r="V2494" s="74">
        <v>87</v>
      </c>
      <c r="W2494" s="80" t="s">
        <v>215</v>
      </c>
      <c r="X2494" s="181">
        <v>873</v>
      </c>
      <c r="Y2494" s="102" t="s">
        <v>216</v>
      </c>
      <c r="Z2494" s="139">
        <v>30118</v>
      </c>
      <c r="AA2494" s="140" t="s">
        <v>4572</v>
      </c>
    </row>
    <row r="2495" spans="1:27" ht="20.100000000000001" customHeight="1">
      <c r="A2495" s="57" t="s">
        <v>18043</v>
      </c>
      <c r="B2495" s="58">
        <v>2485</v>
      </c>
      <c r="C2495" s="59" t="s">
        <v>18044</v>
      </c>
      <c r="D2495" s="60" t="s">
        <v>6204</v>
      </c>
      <c r="E2495" s="46" t="s">
        <v>33917</v>
      </c>
      <c r="F2495" s="61" t="s">
        <v>18045</v>
      </c>
      <c r="G2495" s="62" t="s">
        <v>313</v>
      </c>
      <c r="H2495" s="62" t="s">
        <v>35</v>
      </c>
      <c r="I2495" s="62" t="s">
        <v>103</v>
      </c>
      <c r="J2495" s="62" t="s">
        <v>104</v>
      </c>
      <c r="K2495" s="63"/>
      <c r="L2495" s="62"/>
      <c r="M2495" s="64"/>
      <c r="N2495" s="64"/>
      <c r="O2495" s="62"/>
      <c r="P2495" s="62"/>
      <c r="Q2495" s="65" t="s">
        <v>18046</v>
      </c>
      <c r="R2495" s="51" t="s">
        <v>18047</v>
      </c>
      <c r="S2495" s="62" t="s">
        <v>18048</v>
      </c>
      <c r="T2495" s="62" t="s">
        <v>17904</v>
      </c>
      <c r="U2495" s="62" t="s">
        <v>18049</v>
      </c>
      <c r="V2495" s="99">
        <v>79</v>
      </c>
      <c r="W2495" s="67" t="s">
        <v>43</v>
      </c>
      <c r="X2495" s="109">
        <v>785</v>
      </c>
      <c r="Y2495" s="109" t="s">
        <v>282</v>
      </c>
      <c r="Z2495" s="81">
        <v>27604</v>
      </c>
      <c r="AA2495" s="70" t="s">
        <v>3302</v>
      </c>
    </row>
    <row r="2496" spans="1:27" ht="20.100000000000001" customHeight="1">
      <c r="A2496" s="57" t="s">
        <v>18050</v>
      </c>
      <c r="B2496" s="58">
        <v>2486</v>
      </c>
      <c r="C2496" s="59" t="s">
        <v>18051</v>
      </c>
      <c r="D2496" s="60" t="s">
        <v>3012</v>
      </c>
      <c r="E2496" s="46" t="s">
        <v>33918</v>
      </c>
      <c r="F2496" s="61" t="s">
        <v>18052</v>
      </c>
      <c r="G2496" s="62" t="s">
        <v>3794</v>
      </c>
      <c r="H2496" s="62" t="s">
        <v>35</v>
      </c>
      <c r="I2496" s="62" t="s">
        <v>184</v>
      </c>
      <c r="J2496" s="62" t="s">
        <v>185</v>
      </c>
      <c r="K2496" s="63"/>
      <c r="L2496" s="62"/>
      <c r="M2496" s="64"/>
      <c r="N2496" s="64"/>
      <c r="O2496" s="62"/>
      <c r="P2496" s="62"/>
      <c r="Q2496" s="65" t="s">
        <v>18053</v>
      </c>
      <c r="R2496" s="51" t="s">
        <v>18054</v>
      </c>
      <c r="S2496" s="62" t="s">
        <v>18055</v>
      </c>
      <c r="T2496" s="62" t="s">
        <v>17904</v>
      </c>
      <c r="U2496" s="62" t="s">
        <v>18056</v>
      </c>
      <c r="V2496" s="74">
        <v>91</v>
      </c>
      <c r="W2496" s="80" t="s">
        <v>856</v>
      </c>
      <c r="X2496" s="138" t="s">
        <v>857</v>
      </c>
      <c r="Y2496" s="103" t="s">
        <v>858</v>
      </c>
      <c r="Z2496" s="139">
        <v>30874</v>
      </c>
      <c r="AA2496" s="183" t="s">
        <v>7840</v>
      </c>
    </row>
    <row r="2497" spans="1:27" ht="20.100000000000001" customHeight="1">
      <c r="A2497" s="57" t="s">
        <v>18057</v>
      </c>
      <c r="B2497" s="58">
        <v>2487</v>
      </c>
      <c r="C2497" s="59" t="s">
        <v>18058</v>
      </c>
      <c r="D2497" s="60" t="s">
        <v>545</v>
      </c>
      <c r="E2497" s="46" t="s">
        <v>33919</v>
      </c>
      <c r="F2497" s="61" t="s">
        <v>18059</v>
      </c>
      <c r="G2497" s="62" t="s">
        <v>6715</v>
      </c>
      <c r="H2497" s="62" t="s">
        <v>35</v>
      </c>
      <c r="I2497" s="62" t="s">
        <v>548</v>
      </c>
      <c r="J2497" s="62" t="s">
        <v>549</v>
      </c>
      <c r="K2497" s="63"/>
      <c r="L2497" s="62"/>
      <c r="M2497" s="64"/>
      <c r="N2497" s="64"/>
      <c r="O2497" s="62"/>
      <c r="P2497" s="62"/>
      <c r="Q2497" s="65" t="s">
        <v>18060</v>
      </c>
      <c r="R2497" s="51" t="s">
        <v>18061</v>
      </c>
      <c r="S2497" s="62" t="s">
        <v>18062</v>
      </c>
      <c r="T2497" s="62" t="s">
        <v>17904</v>
      </c>
      <c r="U2497" s="62" t="s">
        <v>18063</v>
      </c>
      <c r="V2497" s="74">
        <v>79</v>
      </c>
      <c r="W2497" s="80" t="s">
        <v>43</v>
      </c>
      <c r="X2497" s="109">
        <v>761</v>
      </c>
      <c r="Y2497" s="109" t="s">
        <v>307</v>
      </c>
      <c r="Z2497" s="110">
        <v>26767</v>
      </c>
      <c r="AA2497" s="141" t="s">
        <v>3213</v>
      </c>
    </row>
    <row r="2498" spans="1:27" ht="20.100000000000001" customHeight="1">
      <c r="A2498" s="57" t="s">
        <v>18064</v>
      </c>
      <c r="B2498" s="58">
        <v>2488</v>
      </c>
      <c r="C2498" s="59" t="s">
        <v>9207</v>
      </c>
      <c r="D2498" s="60" t="s">
        <v>567</v>
      </c>
      <c r="E2498" s="46" t="s">
        <v>33920</v>
      </c>
      <c r="F2498" s="61" t="s">
        <v>114</v>
      </c>
      <c r="G2498" s="62" t="s">
        <v>18065</v>
      </c>
      <c r="H2498" s="62" t="s">
        <v>35</v>
      </c>
      <c r="I2498" s="62" t="s">
        <v>51</v>
      </c>
      <c r="J2498" s="62" t="s">
        <v>52</v>
      </c>
      <c r="K2498" s="63"/>
      <c r="L2498" s="62"/>
      <c r="M2498" s="64"/>
      <c r="N2498" s="64"/>
      <c r="O2498" s="62"/>
      <c r="P2498" s="62"/>
      <c r="Q2498" s="65" t="s">
        <v>18066</v>
      </c>
      <c r="R2498" s="51" t="s">
        <v>685</v>
      </c>
      <c r="S2498" s="62" t="s">
        <v>18067</v>
      </c>
      <c r="T2498" s="62" t="s">
        <v>18068</v>
      </c>
      <c r="U2498" s="62" t="s">
        <v>18069</v>
      </c>
      <c r="V2498" s="101">
        <v>80</v>
      </c>
      <c r="W2498" s="103" t="s">
        <v>293</v>
      </c>
      <c r="X2498" s="109">
        <v>802</v>
      </c>
      <c r="Y2498" s="109" t="s">
        <v>411</v>
      </c>
      <c r="Z2498" s="110">
        <v>27976</v>
      </c>
      <c r="AA2498" s="140" t="s">
        <v>688</v>
      </c>
    </row>
    <row r="2499" spans="1:27" ht="20.100000000000001" customHeight="1">
      <c r="A2499" s="57" t="s">
        <v>18070</v>
      </c>
      <c r="B2499" s="58">
        <v>2489</v>
      </c>
      <c r="C2499" s="59" t="s">
        <v>18071</v>
      </c>
      <c r="D2499" s="60" t="s">
        <v>1055</v>
      </c>
      <c r="E2499" s="46" t="s">
        <v>33921</v>
      </c>
      <c r="F2499" s="61" t="s">
        <v>18072</v>
      </c>
      <c r="G2499" s="62" t="s">
        <v>825</v>
      </c>
      <c r="H2499" s="62" t="s">
        <v>35</v>
      </c>
      <c r="I2499" s="83" t="s">
        <v>51</v>
      </c>
      <c r="J2499" s="62" t="s">
        <v>52</v>
      </c>
      <c r="K2499" s="63"/>
      <c r="L2499" s="62"/>
      <c r="M2499" s="64"/>
      <c r="N2499" s="64"/>
      <c r="O2499" s="62"/>
      <c r="P2499" s="62"/>
      <c r="Q2499" s="65" t="s">
        <v>18073</v>
      </c>
      <c r="R2499" s="51" t="s">
        <v>18074</v>
      </c>
      <c r="S2499" s="62" t="s">
        <v>18075</v>
      </c>
      <c r="T2499" s="62" t="s">
        <v>18068</v>
      </c>
      <c r="U2499" s="62" t="s">
        <v>18076</v>
      </c>
      <c r="V2499" s="74">
        <v>70</v>
      </c>
      <c r="W2499" s="80" t="s">
        <v>339</v>
      </c>
      <c r="X2499" s="104">
        <v>689</v>
      </c>
      <c r="Y2499" s="105" t="s">
        <v>9373</v>
      </c>
      <c r="Z2499" s="139">
        <v>25204</v>
      </c>
      <c r="AA2499" s="111" t="s">
        <v>18077</v>
      </c>
    </row>
    <row r="2500" spans="1:27" ht="20.100000000000001" customHeight="1">
      <c r="A2500" s="57" t="s">
        <v>18078</v>
      </c>
      <c r="B2500" s="58">
        <v>2490</v>
      </c>
      <c r="C2500" s="59" t="s">
        <v>3466</v>
      </c>
      <c r="D2500" s="60" t="s">
        <v>2286</v>
      </c>
      <c r="E2500" s="46" t="s">
        <v>33730</v>
      </c>
      <c r="F2500" s="61" t="s">
        <v>18079</v>
      </c>
      <c r="G2500" s="62" t="s">
        <v>3981</v>
      </c>
      <c r="H2500" s="62" t="s">
        <v>35</v>
      </c>
      <c r="I2500" s="62" t="s">
        <v>51</v>
      </c>
      <c r="J2500" s="62" t="s">
        <v>52</v>
      </c>
      <c r="K2500" s="63"/>
      <c r="L2500" s="62"/>
      <c r="M2500" s="64"/>
      <c r="N2500" s="64"/>
      <c r="O2500" s="62"/>
      <c r="P2500" s="62"/>
      <c r="Q2500" s="65" t="s">
        <v>18080</v>
      </c>
      <c r="R2500" s="51" t="s">
        <v>18081</v>
      </c>
      <c r="S2500" s="62" t="s">
        <v>18082</v>
      </c>
      <c r="T2500" s="62" t="s">
        <v>18068</v>
      </c>
      <c r="U2500" s="62" t="s">
        <v>18083</v>
      </c>
      <c r="V2500" s="99">
        <v>72</v>
      </c>
      <c r="W2500" s="67" t="s">
        <v>69</v>
      </c>
      <c r="X2500" s="150">
        <v>708</v>
      </c>
      <c r="Y2500" s="67" t="s">
        <v>318</v>
      </c>
      <c r="Z2500" s="139">
        <v>25600</v>
      </c>
      <c r="AA2500" s="183" t="s">
        <v>9583</v>
      </c>
    </row>
    <row r="2501" spans="1:27" ht="20.100000000000001" customHeight="1">
      <c r="A2501" s="57" t="s">
        <v>18084</v>
      </c>
      <c r="B2501" s="58">
        <v>2491</v>
      </c>
      <c r="C2501" s="59" t="s">
        <v>717</v>
      </c>
      <c r="D2501" s="60" t="s">
        <v>286</v>
      </c>
      <c r="E2501" s="46" t="s">
        <v>31852</v>
      </c>
      <c r="F2501" s="61" t="s">
        <v>18085</v>
      </c>
      <c r="G2501" s="62" t="s">
        <v>149</v>
      </c>
      <c r="H2501" s="62" t="s">
        <v>35</v>
      </c>
      <c r="I2501" s="62" t="s">
        <v>51</v>
      </c>
      <c r="J2501" s="62" t="s">
        <v>52</v>
      </c>
      <c r="K2501" s="63"/>
      <c r="L2501" s="62"/>
      <c r="M2501" s="64"/>
      <c r="N2501" s="64"/>
      <c r="O2501" s="62"/>
      <c r="P2501" s="62"/>
      <c r="Q2501" s="65" t="s">
        <v>18086</v>
      </c>
      <c r="R2501" s="51" t="s">
        <v>18087</v>
      </c>
      <c r="S2501" s="62" t="s">
        <v>18088</v>
      </c>
      <c r="T2501" s="62" t="s">
        <v>18068</v>
      </c>
      <c r="U2501" s="62" t="s">
        <v>18089</v>
      </c>
      <c r="V2501" s="96">
        <v>52</v>
      </c>
      <c r="W2501" s="85" t="s">
        <v>713</v>
      </c>
      <c r="X2501" s="150">
        <v>540</v>
      </c>
      <c r="Y2501" s="67" t="s">
        <v>12807</v>
      </c>
      <c r="Z2501" s="139">
        <v>21559</v>
      </c>
      <c r="AA2501" s="183" t="s">
        <v>18090</v>
      </c>
    </row>
    <row r="2502" spans="1:27" ht="20.100000000000001" customHeight="1">
      <c r="A2502" s="57" t="s">
        <v>18091</v>
      </c>
      <c r="B2502" s="58">
        <v>2492</v>
      </c>
      <c r="C2502" s="59" t="s">
        <v>10356</v>
      </c>
      <c r="D2502" s="60" t="s">
        <v>298</v>
      </c>
      <c r="E2502" s="46" t="s">
        <v>33922</v>
      </c>
      <c r="F2502" s="61" t="s">
        <v>18092</v>
      </c>
      <c r="G2502" s="62" t="s">
        <v>683</v>
      </c>
      <c r="H2502" s="62" t="s">
        <v>35</v>
      </c>
      <c r="I2502" s="62" t="s">
        <v>51</v>
      </c>
      <c r="J2502" s="62" t="s">
        <v>52</v>
      </c>
      <c r="K2502" s="63"/>
      <c r="L2502" s="62"/>
      <c r="M2502" s="64"/>
      <c r="N2502" s="64"/>
      <c r="O2502" s="62"/>
      <c r="P2502" s="62"/>
      <c r="Q2502" s="65" t="s">
        <v>18093</v>
      </c>
      <c r="R2502" s="51" t="s">
        <v>18094</v>
      </c>
      <c r="S2502" s="62" t="s">
        <v>18095</v>
      </c>
      <c r="T2502" s="62" t="s">
        <v>18068</v>
      </c>
      <c r="U2502" s="62" t="s">
        <v>18096</v>
      </c>
      <c r="V2502" s="74">
        <v>51</v>
      </c>
      <c r="W2502" s="76" t="s">
        <v>584</v>
      </c>
      <c r="X2502" s="130">
        <v>534</v>
      </c>
      <c r="Y2502" s="131" t="s">
        <v>585</v>
      </c>
      <c r="Z2502" s="139">
        <v>21451</v>
      </c>
      <c r="AA2502" s="140" t="s">
        <v>1134</v>
      </c>
    </row>
    <row r="2503" spans="1:27" ht="20.100000000000001" customHeight="1">
      <c r="A2503" s="57" t="s">
        <v>18097</v>
      </c>
      <c r="B2503" s="58">
        <v>2493</v>
      </c>
      <c r="C2503" s="59" t="s">
        <v>18098</v>
      </c>
      <c r="D2503" s="60" t="s">
        <v>298</v>
      </c>
      <c r="E2503" s="46" t="s">
        <v>33923</v>
      </c>
      <c r="F2503" s="61" t="s">
        <v>18099</v>
      </c>
      <c r="G2503" s="62" t="s">
        <v>8268</v>
      </c>
      <c r="H2503" s="62" t="s">
        <v>35</v>
      </c>
      <c r="I2503" s="62" t="s">
        <v>51</v>
      </c>
      <c r="J2503" s="62" t="s">
        <v>52</v>
      </c>
      <c r="K2503" s="63"/>
      <c r="L2503" s="62"/>
      <c r="M2503" s="64"/>
      <c r="N2503" s="64"/>
      <c r="O2503" s="62"/>
      <c r="P2503" s="62"/>
      <c r="Q2503" s="65" t="s">
        <v>18100</v>
      </c>
      <c r="R2503" s="51" t="s">
        <v>369</v>
      </c>
      <c r="S2503" s="62" t="s">
        <v>18101</v>
      </c>
      <c r="T2503" s="62" t="s">
        <v>18068</v>
      </c>
      <c r="U2503" s="62" t="s">
        <v>18102</v>
      </c>
      <c r="V2503" s="74">
        <v>82</v>
      </c>
      <c r="W2503" s="80" t="s">
        <v>190</v>
      </c>
      <c r="X2503" s="150">
        <v>821</v>
      </c>
      <c r="Y2503" s="67" t="s">
        <v>318</v>
      </c>
      <c r="Z2503" s="139">
        <v>28552</v>
      </c>
      <c r="AA2503" s="183" t="s">
        <v>9840</v>
      </c>
    </row>
    <row r="2504" spans="1:27" ht="20.100000000000001" customHeight="1">
      <c r="A2504" s="57" t="s">
        <v>18103</v>
      </c>
      <c r="B2504" s="58">
        <v>2494</v>
      </c>
      <c r="C2504" s="59" t="s">
        <v>4405</v>
      </c>
      <c r="D2504" s="60" t="s">
        <v>322</v>
      </c>
      <c r="E2504" s="46" t="s">
        <v>32143</v>
      </c>
      <c r="F2504" s="61" t="s">
        <v>18104</v>
      </c>
      <c r="G2504" s="62" t="s">
        <v>6079</v>
      </c>
      <c r="H2504" s="62" t="s">
        <v>35</v>
      </c>
      <c r="I2504" s="62" t="s">
        <v>357</v>
      </c>
      <c r="J2504" s="62" t="s">
        <v>358</v>
      </c>
      <c r="K2504" s="63"/>
      <c r="L2504" s="62"/>
      <c r="M2504" s="64"/>
      <c r="N2504" s="64"/>
      <c r="O2504" s="62"/>
      <c r="P2504" s="62"/>
      <c r="Q2504" s="65" t="s">
        <v>18105</v>
      </c>
      <c r="R2504" s="51" t="s">
        <v>18106</v>
      </c>
      <c r="S2504" s="62" t="s">
        <v>18107</v>
      </c>
      <c r="T2504" s="62" t="s">
        <v>18068</v>
      </c>
      <c r="U2504" s="62" t="s">
        <v>18108</v>
      </c>
      <c r="V2504" s="99">
        <v>79</v>
      </c>
      <c r="W2504" s="67" t="s">
        <v>43</v>
      </c>
      <c r="X2504" s="109">
        <v>784</v>
      </c>
      <c r="Y2504" s="109" t="s">
        <v>205</v>
      </c>
      <c r="Z2504" s="110">
        <v>27592</v>
      </c>
      <c r="AA2504" s="141" t="s">
        <v>1678</v>
      </c>
    </row>
    <row r="2505" spans="1:27" ht="20.100000000000001" customHeight="1">
      <c r="A2505" s="57" t="s">
        <v>18109</v>
      </c>
      <c r="B2505" s="58">
        <v>2495</v>
      </c>
      <c r="C2505" s="59" t="s">
        <v>3466</v>
      </c>
      <c r="D2505" s="60" t="s">
        <v>1127</v>
      </c>
      <c r="E2505" s="46" t="s">
        <v>32030</v>
      </c>
      <c r="F2505" s="61" t="s">
        <v>114</v>
      </c>
      <c r="G2505" s="62" t="s">
        <v>1110</v>
      </c>
      <c r="H2505" s="62" t="s">
        <v>35</v>
      </c>
      <c r="I2505" s="62" t="s">
        <v>184</v>
      </c>
      <c r="J2505" s="62" t="s">
        <v>185</v>
      </c>
      <c r="K2505" s="63"/>
      <c r="L2505" s="62"/>
      <c r="M2505" s="64"/>
      <c r="N2505" s="64"/>
      <c r="O2505" s="62"/>
      <c r="P2505" s="62"/>
      <c r="Q2505" s="65" t="s">
        <v>18110</v>
      </c>
      <c r="R2505" s="51" t="s">
        <v>590</v>
      </c>
      <c r="S2505" s="62" t="s">
        <v>18111</v>
      </c>
      <c r="T2505" s="62" t="s">
        <v>18068</v>
      </c>
      <c r="U2505" s="62" t="s">
        <v>18112</v>
      </c>
      <c r="V2505" s="101">
        <v>60</v>
      </c>
      <c r="W2505" s="103" t="s">
        <v>237</v>
      </c>
      <c r="X2505" s="150">
        <v>593</v>
      </c>
      <c r="Y2505" s="67" t="s">
        <v>1485</v>
      </c>
      <c r="Z2505" s="139">
        <v>22927</v>
      </c>
      <c r="AA2505" s="140" t="s">
        <v>5866</v>
      </c>
    </row>
    <row r="2506" spans="1:27" ht="20.100000000000001" customHeight="1">
      <c r="A2506" s="57" t="s">
        <v>18113</v>
      </c>
      <c r="B2506" s="58">
        <v>2496</v>
      </c>
      <c r="C2506" s="59" t="s">
        <v>18114</v>
      </c>
      <c r="D2506" s="60" t="s">
        <v>4836</v>
      </c>
      <c r="E2506" s="46" t="s">
        <v>33924</v>
      </c>
      <c r="F2506" s="61" t="s">
        <v>114</v>
      </c>
      <c r="G2506" s="62" t="s">
        <v>18115</v>
      </c>
      <c r="H2506" s="62" t="s">
        <v>35</v>
      </c>
      <c r="I2506" s="83" t="s">
        <v>51</v>
      </c>
      <c r="J2506" s="62" t="s">
        <v>52</v>
      </c>
      <c r="K2506" s="63"/>
      <c r="L2506" s="62"/>
      <c r="M2506" s="64"/>
      <c r="N2506" s="64"/>
      <c r="O2506" s="62"/>
      <c r="P2506" s="62"/>
      <c r="Q2506" s="65" t="s">
        <v>1391</v>
      </c>
      <c r="R2506" s="51" t="s">
        <v>290</v>
      </c>
      <c r="S2506" s="62" t="s">
        <v>18116</v>
      </c>
      <c r="T2506" s="62" t="s">
        <v>18068</v>
      </c>
      <c r="U2506" s="62" t="s">
        <v>18117</v>
      </c>
      <c r="V2506" s="96">
        <v>80</v>
      </c>
      <c r="W2506" s="85" t="s">
        <v>293</v>
      </c>
      <c r="X2506" s="109">
        <v>798</v>
      </c>
      <c r="Y2506" s="109" t="s">
        <v>1394</v>
      </c>
      <c r="Z2506" s="110">
        <v>27814</v>
      </c>
      <c r="AA2506" s="140" t="s">
        <v>1395</v>
      </c>
    </row>
    <row r="2507" spans="1:27" ht="20.100000000000001" customHeight="1">
      <c r="A2507" s="57" t="s">
        <v>18118</v>
      </c>
      <c r="B2507" s="58">
        <v>2497</v>
      </c>
      <c r="C2507" s="59" t="s">
        <v>781</v>
      </c>
      <c r="D2507" s="60" t="s">
        <v>1604</v>
      </c>
      <c r="E2507" s="46" t="s">
        <v>33925</v>
      </c>
      <c r="F2507" s="61" t="s">
        <v>18119</v>
      </c>
      <c r="G2507" s="62" t="s">
        <v>4465</v>
      </c>
      <c r="H2507" s="62" t="s">
        <v>35</v>
      </c>
      <c r="I2507" s="62" t="s">
        <v>51</v>
      </c>
      <c r="J2507" s="62" t="s">
        <v>52</v>
      </c>
      <c r="K2507" s="63"/>
      <c r="L2507" s="62"/>
      <c r="M2507" s="64"/>
      <c r="N2507" s="64"/>
      <c r="O2507" s="62"/>
      <c r="P2507" s="62"/>
      <c r="Q2507" s="65" t="s">
        <v>18120</v>
      </c>
      <c r="R2507" s="51" t="s">
        <v>18121</v>
      </c>
      <c r="S2507" s="62" t="s">
        <v>18122</v>
      </c>
      <c r="T2507" s="62" t="s">
        <v>18068</v>
      </c>
      <c r="U2507" s="62" t="s">
        <v>18123</v>
      </c>
      <c r="V2507" s="66">
        <v>70</v>
      </c>
      <c r="W2507" s="67" t="s">
        <v>339</v>
      </c>
      <c r="X2507" s="150">
        <v>692</v>
      </c>
      <c r="Y2507" s="67" t="s">
        <v>1640</v>
      </c>
      <c r="Z2507" s="139">
        <v>25294</v>
      </c>
      <c r="AA2507" s="140" t="s">
        <v>908</v>
      </c>
    </row>
    <row r="2508" spans="1:27" ht="20.100000000000001" customHeight="1">
      <c r="A2508" s="57" t="s">
        <v>18124</v>
      </c>
      <c r="B2508" s="58">
        <v>2498</v>
      </c>
      <c r="C2508" s="59" t="s">
        <v>2910</v>
      </c>
      <c r="D2508" s="60" t="s">
        <v>745</v>
      </c>
      <c r="E2508" s="46" t="s">
        <v>32370</v>
      </c>
      <c r="F2508" s="61" t="s">
        <v>334</v>
      </c>
      <c r="G2508" s="62" t="s">
        <v>7512</v>
      </c>
      <c r="H2508" s="62" t="s">
        <v>35</v>
      </c>
      <c r="I2508" s="62" t="s">
        <v>51</v>
      </c>
      <c r="J2508" s="62" t="s">
        <v>52</v>
      </c>
      <c r="K2508" s="71"/>
      <c r="L2508" s="72"/>
      <c r="M2508" s="64"/>
      <c r="N2508" s="64"/>
      <c r="O2508" s="62"/>
      <c r="P2508" s="73"/>
      <c r="Q2508" s="65" t="s">
        <v>18125</v>
      </c>
      <c r="R2508" s="51" t="s">
        <v>2027</v>
      </c>
      <c r="S2508" s="62" t="s">
        <v>18126</v>
      </c>
      <c r="T2508" s="62" t="s">
        <v>18068</v>
      </c>
      <c r="U2508" s="62" t="s">
        <v>18127</v>
      </c>
      <c r="V2508" s="96">
        <v>80</v>
      </c>
      <c r="W2508" s="85" t="s">
        <v>293</v>
      </c>
      <c r="X2508" s="109">
        <v>806</v>
      </c>
      <c r="Y2508" s="109" t="s">
        <v>696</v>
      </c>
      <c r="Z2508" s="110">
        <v>28126</v>
      </c>
      <c r="AA2508" s="140" t="s">
        <v>4955</v>
      </c>
    </row>
    <row r="2509" spans="1:27" ht="20.100000000000001" customHeight="1">
      <c r="A2509" s="57" t="s">
        <v>18128</v>
      </c>
      <c r="B2509" s="58">
        <v>2499</v>
      </c>
      <c r="C2509" s="59" t="s">
        <v>18129</v>
      </c>
      <c r="D2509" s="60" t="s">
        <v>1177</v>
      </c>
      <c r="E2509" s="46" t="s">
        <v>33926</v>
      </c>
      <c r="F2509" s="61" t="s">
        <v>18130</v>
      </c>
      <c r="G2509" s="62" t="s">
        <v>6984</v>
      </c>
      <c r="H2509" s="62" t="s">
        <v>35</v>
      </c>
      <c r="I2509" s="62" t="s">
        <v>301</v>
      </c>
      <c r="J2509" s="62" t="s">
        <v>302</v>
      </c>
      <c r="K2509" s="63"/>
      <c r="L2509" s="62"/>
      <c r="M2509" s="64"/>
      <c r="N2509" s="64"/>
      <c r="O2509" s="62"/>
      <c r="P2509" s="62"/>
      <c r="Q2509" s="65" t="s">
        <v>18131</v>
      </c>
      <c r="R2509" s="51" t="s">
        <v>18132</v>
      </c>
      <c r="S2509" s="62" t="s">
        <v>18133</v>
      </c>
      <c r="T2509" s="62" t="s">
        <v>18068</v>
      </c>
      <c r="U2509" s="62" t="s">
        <v>18134</v>
      </c>
      <c r="V2509" s="74">
        <v>79</v>
      </c>
      <c r="W2509" s="80" t="s">
        <v>43</v>
      </c>
      <c r="X2509" s="109">
        <v>764</v>
      </c>
      <c r="Y2509" s="109" t="s">
        <v>968</v>
      </c>
      <c r="Z2509" s="110">
        <v>26869</v>
      </c>
      <c r="AA2509" s="141" t="s">
        <v>1928</v>
      </c>
    </row>
    <row r="2510" spans="1:27" ht="20.100000000000001" customHeight="1">
      <c r="A2510" s="57" t="s">
        <v>18135</v>
      </c>
      <c r="B2510" s="58">
        <v>2500</v>
      </c>
      <c r="C2510" s="59" t="s">
        <v>1195</v>
      </c>
      <c r="D2510" s="60" t="s">
        <v>354</v>
      </c>
      <c r="E2510" s="46" t="s">
        <v>31861</v>
      </c>
      <c r="F2510" s="61" t="s">
        <v>18136</v>
      </c>
      <c r="G2510" s="62" t="s">
        <v>242</v>
      </c>
      <c r="H2510" s="62" t="s">
        <v>35</v>
      </c>
      <c r="I2510" s="62" t="s">
        <v>184</v>
      </c>
      <c r="J2510" s="62" t="s">
        <v>185</v>
      </c>
      <c r="K2510" s="63"/>
      <c r="L2510" s="62"/>
      <c r="M2510" s="64"/>
      <c r="N2510" s="64"/>
      <c r="O2510" s="62"/>
      <c r="P2510" s="62"/>
      <c r="Q2510" s="65" t="s">
        <v>18137</v>
      </c>
      <c r="R2510" s="51" t="s">
        <v>18138</v>
      </c>
      <c r="S2510" s="62" t="s">
        <v>18139</v>
      </c>
      <c r="T2510" s="62" t="s">
        <v>18068</v>
      </c>
      <c r="U2510" s="62" t="s">
        <v>18140</v>
      </c>
      <c r="V2510" s="96">
        <v>77</v>
      </c>
      <c r="W2510" s="85" t="s">
        <v>164</v>
      </c>
      <c r="X2510" s="130">
        <v>753</v>
      </c>
      <c r="Y2510" s="131" t="s">
        <v>18141</v>
      </c>
      <c r="Z2510" s="139">
        <v>26692</v>
      </c>
      <c r="AA2510" s="140" t="s">
        <v>18142</v>
      </c>
    </row>
    <row r="2511" spans="1:27" ht="20.100000000000001" customHeight="1">
      <c r="A2511" s="57" t="s">
        <v>18143</v>
      </c>
      <c r="B2511" s="58">
        <v>2501</v>
      </c>
      <c r="C2511" s="59" t="s">
        <v>8317</v>
      </c>
      <c r="D2511" s="60" t="s">
        <v>2017</v>
      </c>
      <c r="E2511" s="46" t="s">
        <v>33927</v>
      </c>
      <c r="F2511" s="61" t="s">
        <v>18144</v>
      </c>
      <c r="G2511" s="62" t="s">
        <v>2376</v>
      </c>
      <c r="H2511" s="62" t="s">
        <v>35</v>
      </c>
      <c r="I2511" s="62" t="s">
        <v>77</v>
      </c>
      <c r="J2511" s="62" t="s">
        <v>78</v>
      </c>
      <c r="K2511" s="63"/>
      <c r="L2511" s="62"/>
      <c r="M2511" s="64"/>
      <c r="N2511" s="64"/>
      <c r="O2511" s="62"/>
      <c r="P2511" s="62"/>
      <c r="Q2511" s="65" t="s">
        <v>18145</v>
      </c>
      <c r="R2511" s="51" t="s">
        <v>18146</v>
      </c>
      <c r="S2511" s="62" t="s">
        <v>18147</v>
      </c>
      <c r="T2511" s="62" t="s">
        <v>18068</v>
      </c>
      <c r="U2511" s="62" t="s">
        <v>18148</v>
      </c>
      <c r="V2511" s="74">
        <v>79</v>
      </c>
      <c r="W2511" s="80" t="s">
        <v>43</v>
      </c>
      <c r="X2511" s="109">
        <v>777</v>
      </c>
      <c r="Y2511" s="109" t="s">
        <v>109</v>
      </c>
      <c r="Z2511" s="110">
        <v>27439</v>
      </c>
      <c r="AA2511" s="141" t="s">
        <v>1981</v>
      </c>
    </row>
    <row r="2512" spans="1:27" ht="20.100000000000001" customHeight="1">
      <c r="A2512" s="57" t="s">
        <v>18149</v>
      </c>
      <c r="B2512" s="58">
        <v>2502</v>
      </c>
      <c r="C2512" s="59" t="s">
        <v>18150</v>
      </c>
      <c r="D2512" s="60" t="s">
        <v>841</v>
      </c>
      <c r="E2512" s="46" t="s">
        <v>33928</v>
      </c>
      <c r="F2512" s="61" t="s">
        <v>18151</v>
      </c>
      <c r="G2512" s="62" t="s">
        <v>10650</v>
      </c>
      <c r="H2512" s="62" t="s">
        <v>35</v>
      </c>
      <c r="I2512" s="62" t="s">
        <v>184</v>
      </c>
      <c r="J2512" s="62" t="s">
        <v>185</v>
      </c>
      <c r="K2512" s="63"/>
      <c r="L2512" s="62"/>
      <c r="M2512" s="64"/>
      <c r="N2512" s="64"/>
      <c r="O2512" s="62"/>
      <c r="P2512" s="62"/>
      <c r="Q2512" s="65" t="s">
        <v>18152</v>
      </c>
      <c r="R2512" s="51" t="s">
        <v>18153</v>
      </c>
      <c r="S2512" s="62" t="s">
        <v>18154</v>
      </c>
      <c r="T2512" s="62" t="s">
        <v>18068</v>
      </c>
      <c r="U2512" s="62" t="s">
        <v>18155</v>
      </c>
      <c r="V2512" s="99">
        <v>72</v>
      </c>
      <c r="W2512" s="67" t="s">
        <v>69</v>
      </c>
      <c r="X2512" s="82">
        <v>703</v>
      </c>
      <c r="Y2512" s="80" t="s">
        <v>957</v>
      </c>
      <c r="Z2512" s="77">
        <v>25474</v>
      </c>
      <c r="AA2512" s="78" t="s">
        <v>4639</v>
      </c>
    </row>
    <row r="2513" spans="1:27" ht="20.100000000000001" customHeight="1">
      <c r="A2513" s="57" t="s">
        <v>18156</v>
      </c>
      <c r="B2513" s="58">
        <v>2503</v>
      </c>
      <c r="C2513" s="59" t="s">
        <v>1612</v>
      </c>
      <c r="D2513" s="60" t="s">
        <v>35</v>
      </c>
      <c r="E2513" s="46" t="s">
        <v>33929</v>
      </c>
      <c r="F2513" s="61" t="s">
        <v>18157</v>
      </c>
      <c r="G2513" s="62" t="s">
        <v>18158</v>
      </c>
      <c r="H2513" s="62" t="s">
        <v>35</v>
      </c>
      <c r="I2513" s="83" t="s">
        <v>51</v>
      </c>
      <c r="J2513" s="62" t="s">
        <v>52</v>
      </c>
      <c r="K2513" s="63"/>
      <c r="L2513" s="62"/>
      <c r="M2513" s="64"/>
      <c r="N2513" s="64"/>
      <c r="O2513" s="62"/>
      <c r="P2513" s="62"/>
      <c r="Q2513" s="65" t="s">
        <v>18159</v>
      </c>
      <c r="R2513" s="51" t="s">
        <v>18160</v>
      </c>
      <c r="S2513" s="62" t="s">
        <v>18161</v>
      </c>
      <c r="T2513" s="62" t="s">
        <v>18068</v>
      </c>
      <c r="U2513" s="62" t="s">
        <v>18162</v>
      </c>
      <c r="V2513" s="99">
        <v>72</v>
      </c>
      <c r="W2513" s="67" t="s">
        <v>69</v>
      </c>
      <c r="X2513" s="181">
        <v>709</v>
      </c>
      <c r="Y2513" s="102" t="s">
        <v>70</v>
      </c>
      <c r="Z2513" s="139">
        <v>25648</v>
      </c>
      <c r="AA2513" s="140" t="s">
        <v>7564</v>
      </c>
    </row>
    <row r="2514" spans="1:27" ht="20.100000000000001" customHeight="1">
      <c r="A2514" s="57" t="s">
        <v>18163</v>
      </c>
      <c r="B2514" s="58">
        <v>2504</v>
      </c>
      <c r="C2514" s="59" t="s">
        <v>365</v>
      </c>
      <c r="D2514" s="60" t="s">
        <v>415</v>
      </c>
      <c r="E2514" s="46" t="s">
        <v>32812</v>
      </c>
      <c r="F2514" s="61" t="s">
        <v>18164</v>
      </c>
      <c r="G2514" s="62" t="s">
        <v>9828</v>
      </c>
      <c r="H2514" s="62" t="s">
        <v>35</v>
      </c>
      <c r="I2514" s="62" t="s">
        <v>51</v>
      </c>
      <c r="J2514" s="62" t="s">
        <v>52</v>
      </c>
      <c r="K2514" s="71"/>
      <c r="L2514" s="72"/>
      <c r="M2514" s="64"/>
      <c r="N2514" s="64"/>
      <c r="O2514" s="62"/>
      <c r="P2514" s="73"/>
      <c r="Q2514" s="65" t="s">
        <v>18165</v>
      </c>
      <c r="R2514" s="51" t="s">
        <v>18166</v>
      </c>
      <c r="S2514" s="62" t="s">
        <v>18167</v>
      </c>
      <c r="T2514" s="62" t="s">
        <v>18068</v>
      </c>
      <c r="U2514" s="62" t="s">
        <v>18168</v>
      </c>
      <c r="V2514" s="99">
        <v>72</v>
      </c>
      <c r="W2514" s="67" t="s">
        <v>69</v>
      </c>
      <c r="X2514" s="150">
        <v>708</v>
      </c>
      <c r="Y2514" s="67" t="s">
        <v>318</v>
      </c>
      <c r="Z2514" s="139">
        <v>25609</v>
      </c>
      <c r="AA2514" s="140" t="s">
        <v>9401</v>
      </c>
    </row>
    <row r="2515" spans="1:27" ht="20.100000000000001" customHeight="1">
      <c r="A2515" s="57" t="s">
        <v>18169</v>
      </c>
      <c r="B2515" s="58">
        <v>2505</v>
      </c>
      <c r="C2515" s="59" t="s">
        <v>285</v>
      </c>
      <c r="D2515" s="60" t="s">
        <v>919</v>
      </c>
      <c r="E2515" s="46" t="s">
        <v>32211</v>
      </c>
      <c r="F2515" s="61" t="s">
        <v>18170</v>
      </c>
      <c r="G2515" s="62" t="s">
        <v>1896</v>
      </c>
      <c r="H2515" s="62" t="s">
        <v>35</v>
      </c>
      <c r="I2515" s="62" t="s">
        <v>2956</v>
      </c>
      <c r="J2515" s="62" t="s">
        <v>2957</v>
      </c>
      <c r="K2515" s="63"/>
      <c r="L2515" s="62"/>
      <c r="M2515" s="64"/>
      <c r="N2515" s="64"/>
      <c r="O2515" s="62"/>
      <c r="P2515" s="62"/>
      <c r="Q2515" s="65" t="s">
        <v>18171</v>
      </c>
      <c r="R2515" s="51" t="s">
        <v>18172</v>
      </c>
      <c r="S2515" s="62" t="s">
        <v>18173</v>
      </c>
      <c r="T2515" s="62" t="s">
        <v>18068</v>
      </c>
      <c r="U2515" s="62" t="s">
        <v>18174</v>
      </c>
      <c r="V2515" s="99">
        <v>75</v>
      </c>
      <c r="W2515" s="67" t="s">
        <v>57</v>
      </c>
      <c r="X2515" s="109">
        <v>734</v>
      </c>
      <c r="Y2515" s="109" t="s">
        <v>2778</v>
      </c>
      <c r="Z2515" s="148">
        <v>26116</v>
      </c>
      <c r="AA2515" s="141" t="s">
        <v>10202</v>
      </c>
    </row>
    <row r="2516" spans="1:27" ht="20.100000000000001" customHeight="1">
      <c r="A2516" s="57" t="s">
        <v>18175</v>
      </c>
      <c r="B2516" s="58">
        <v>2506</v>
      </c>
      <c r="C2516" s="59" t="s">
        <v>5050</v>
      </c>
      <c r="D2516" s="60" t="s">
        <v>1311</v>
      </c>
      <c r="E2516" s="46" t="s">
        <v>33930</v>
      </c>
      <c r="F2516" s="61" t="s">
        <v>18176</v>
      </c>
      <c r="G2516" s="62" t="s">
        <v>64</v>
      </c>
      <c r="H2516" s="62" t="s">
        <v>35</v>
      </c>
      <c r="I2516" s="83" t="s">
        <v>51</v>
      </c>
      <c r="J2516" s="62" t="s">
        <v>52</v>
      </c>
      <c r="K2516" s="63"/>
      <c r="L2516" s="62"/>
      <c r="M2516" s="64"/>
      <c r="N2516" s="64"/>
      <c r="O2516" s="62"/>
      <c r="P2516" s="62"/>
      <c r="Q2516" s="65" t="s">
        <v>18177</v>
      </c>
      <c r="R2516" s="51" t="s">
        <v>18178</v>
      </c>
      <c r="S2516" s="62" t="s">
        <v>18179</v>
      </c>
      <c r="T2516" s="62" t="s">
        <v>18068</v>
      </c>
      <c r="U2516" s="62" t="s">
        <v>18180</v>
      </c>
      <c r="V2516" s="99">
        <v>79</v>
      </c>
      <c r="W2516" s="67" t="s">
        <v>43</v>
      </c>
      <c r="X2516" s="68">
        <v>785</v>
      </c>
      <c r="Y2516" s="68" t="s">
        <v>282</v>
      </c>
      <c r="Z2516" s="110">
        <v>27634</v>
      </c>
      <c r="AA2516" s="141" t="s">
        <v>5012</v>
      </c>
    </row>
    <row r="2517" spans="1:27" ht="20.100000000000001" customHeight="1">
      <c r="A2517" s="57" t="s">
        <v>18181</v>
      </c>
      <c r="B2517" s="58">
        <v>2507</v>
      </c>
      <c r="C2517" s="59" t="s">
        <v>365</v>
      </c>
      <c r="D2517" s="60" t="s">
        <v>486</v>
      </c>
      <c r="E2517" s="46" t="s">
        <v>33931</v>
      </c>
      <c r="F2517" s="61" t="s">
        <v>18182</v>
      </c>
      <c r="G2517" s="62" t="s">
        <v>3909</v>
      </c>
      <c r="H2517" s="62" t="s">
        <v>35</v>
      </c>
      <c r="I2517" s="62" t="s">
        <v>1019</v>
      </c>
      <c r="J2517" s="62" t="s">
        <v>1020</v>
      </c>
      <c r="K2517" s="71"/>
      <c r="L2517" s="72"/>
      <c r="M2517" s="64"/>
      <c r="N2517" s="64"/>
      <c r="O2517" s="62"/>
      <c r="P2517" s="73"/>
      <c r="Q2517" s="65" t="s">
        <v>18183</v>
      </c>
      <c r="R2517" s="51" t="s">
        <v>18184</v>
      </c>
      <c r="S2517" s="62" t="s">
        <v>18185</v>
      </c>
      <c r="T2517" s="62" t="s">
        <v>18068</v>
      </c>
      <c r="U2517" s="62" t="s">
        <v>18186</v>
      </c>
      <c r="V2517" s="99">
        <v>75</v>
      </c>
      <c r="W2517" s="67" t="s">
        <v>57</v>
      </c>
      <c r="X2517" s="109">
        <v>734</v>
      </c>
      <c r="Y2517" s="109" t="s">
        <v>2778</v>
      </c>
      <c r="Z2517" s="148">
        <v>26131</v>
      </c>
      <c r="AA2517" s="141" t="s">
        <v>18184</v>
      </c>
    </row>
    <row r="2518" spans="1:27" ht="20.100000000000001" customHeight="1">
      <c r="A2518" s="57" t="s">
        <v>18187</v>
      </c>
      <c r="B2518" s="58">
        <v>2508</v>
      </c>
      <c r="C2518" s="59" t="s">
        <v>960</v>
      </c>
      <c r="D2518" s="60" t="s">
        <v>497</v>
      </c>
      <c r="E2518" s="46" t="s">
        <v>33932</v>
      </c>
      <c r="F2518" s="61" t="s">
        <v>18188</v>
      </c>
      <c r="G2518" s="62" t="s">
        <v>313</v>
      </c>
      <c r="H2518" s="62" t="s">
        <v>35</v>
      </c>
      <c r="I2518" s="62" t="s">
        <v>51</v>
      </c>
      <c r="J2518" s="62" t="s">
        <v>52</v>
      </c>
      <c r="K2518" s="63"/>
      <c r="L2518" s="62"/>
      <c r="M2518" s="64"/>
      <c r="N2518" s="64"/>
      <c r="O2518" s="62"/>
      <c r="P2518" s="62"/>
      <c r="Q2518" s="65" t="s">
        <v>18189</v>
      </c>
      <c r="R2518" s="51" t="s">
        <v>18190</v>
      </c>
      <c r="S2518" s="62" t="s">
        <v>18191</v>
      </c>
      <c r="T2518" s="62" t="s">
        <v>18068</v>
      </c>
      <c r="U2518" s="62" t="s">
        <v>18192</v>
      </c>
      <c r="V2518" s="99">
        <v>87</v>
      </c>
      <c r="W2518" s="67" t="s">
        <v>215</v>
      </c>
      <c r="X2518" s="181">
        <v>873</v>
      </c>
      <c r="Y2518" s="102" t="s">
        <v>216</v>
      </c>
      <c r="Z2518" s="139">
        <v>30109</v>
      </c>
      <c r="AA2518" s="183" t="s">
        <v>9056</v>
      </c>
    </row>
    <row r="2519" spans="1:27" ht="20.100000000000001" customHeight="1">
      <c r="A2519" s="57" t="s">
        <v>18193</v>
      </c>
      <c r="B2519" s="58">
        <v>2509</v>
      </c>
      <c r="C2519" s="59" t="s">
        <v>5119</v>
      </c>
      <c r="D2519" s="60" t="s">
        <v>989</v>
      </c>
      <c r="E2519" s="46" t="s">
        <v>33933</v>
      </c>
      <c r="F2519" s="61" t="s">
        <v>18194</v>
      </c>
      <c r="G2519" s="62" t="s">
        <v>2675</v>
      </c>
      <c r="H2519" s="62" t="s">
        <v>35</v>
      </c>
      <c r="I2519" s="62" t="s">
        <v>51</v>
      </c>
      <c r="J2519" s="62" t="s">
        <v>52</v>
      </c>
      <c r="K2519" s="63"/>
      <c r="L2519" s="62"/>
      <c r="M2519" s="64"/>
      <c r="N2519" s="64"/>
      <c r="O2519" s="62"/>
      <c r="P2519" s="62"/>
      <c r="Q2519" s="65" t="s">
        <v>18195</v>
      </c>
      <c r="R2519" s="51" t="s">
        <v>18196</v>
      </c>
      <c r="S2519" s="62" t="s">
        <v>18197</v>
      </c>
      <c r="T2519" s="62" t="s">
        <v>18068</v>
      </c>
      <c r="U2519" s="62" t="s">
        <v>18198</v>
      </c>
      <c r="V2519" s="74">
        <v>79</v>
      </c>
      <c r="W2519" s="80" t="s">
        <v>43</v>
      </c>
      <c r="X2519" s="109">
        <v>785</v>
      </c>
      <c r="Y2519" s="109" t="s">
        <v>282</v>
      </c>
      <c r="Z2519" s="110">
        <v>27601</v>
      </c>
      <c r="AA2519" s="141" t="s">
        <v>897</v>
      </c>
    </row>
    <row r="2520" spans="1:27" ht="20.100000000000001" customHeight="1">
      <c r="A2520" s="57" t="s">
        <v>18199</v>
      </c>
      <c r="B2520" s="58">
        <v>2510</v>
      </c>
      <c r="C2520" s="59" t="s">
        <v>6520</v>
      </c>
      <c r="D2520" s="60" t="s">
        <v>18200</v>
      </c>
      <c r="E2520" s="46" t="s">
        <v>33934</v>
      </c>
      <c r="F2520" s="61" t="s">
        <v>18201</v>
      </c>
      <c r="G2520" s="62" t="s">
        <v>1101</v>
      </c>
      <c r="H2520" s="62" t="s">
        <v>35</v>
      </c>
      <c r="I2520" s="62" t="s">
        <v>51</v>
      </c>
      <c r="J2520" s="62" t="s">
        <v>52</v>
      </c>
      <c r="K2520" s="63"/>
      <c r="L2520" s="62"/>
      <c r="M2520" s="64"/>
      <c r="N2520" s="64"/>
      <c r="O2520" s="62"/>
      <c r="P2520" s="62"/>
      <c r="Q2520" s="65" t="s">
        <v>18202</v>
      </c>
      <c r="R2520" s="51" t="s">
        <v>7829</v>
      </c>
      <c r="S2520" s="62" t="s">
        <v>694</v>
      </c>
      <c r="T2520" s="62" t="s">
        <v>18068</v>
      </c>
      <c r="U2520" s="62" t="s">
        <v>18203</v>
      </c>
      <c r="V2520" s="99">
        <v>72</v>
      </c>
      <c r="W2520" s="67" t="s">
        <v>69</v>
      </c>
      <c r="X2520" s="150">
        <v>708</v>
      </c>
      <c r="Y2520" s="67" t="s">
        <v>318</v>
      </c>
      <c r="Z2520" s="139">
        <v>25585</v>
      </c>
      <c r="AA2520" s="140" t="s">
        <v>13498</v>
      </c>
    </row>
    <row r="2521" spans="1:27" ht="20.100000000000001" customHeight="1">
      <c r="A2521" s="57" t="s">
        <v>18204</v>
      </c>
      <c r="B2521" s="58">
        <v>2511</v>
      </c>
      <c r="C2521" s="59" t="s">
        <v>1353</v>
      </c>
      <c r="D2521" s="60" t="s">
        <v>8109</v>
      </c>
      <c r="E2521" s="46" t="s">
        <v>33935</v>
      </c>
      <c r="F2521" s="61" t="s">
        <v>334</v>
      </c>
      <c r="G2521" s="62" t="s">
        <v>1774</v>
      </c>
      <c r="H2521" s="62" t="s">
        <v>35</v>
      </c>
      <c r="I2521" s="62" t="s">
        <v>51</v>
      </c>
      <c r="J2521" s="62" t="s">
        <v>52</v>
      </c>
      <c r="K2521" s="63"/>
      <c r="L2521" s="62"/>
      <c r="M2521" s="64"/>
      <c r="N2521" s="64"/>
      <c r="O2521" s="62"/>
      <c r="P2521" s="62"/>
      <c r="Q2521" s="62" t="s">
        <v>18205</v>
      </c>
      <c r="R2521" s="51" t="s">
        <v>18206</v>
      </c>
      <c r="S2521" s="62" t="s">
        <v>18207</v>
      </c>
      <c r="T2521" s="62" t="s">
        <v>18068</v>
      </c>
      <c r="U2521" s="62" t="s">
        <v>18208</v>
      </c>
      <c r="V2521" s="58">
        <v>87</v>
      </c>
      <c r="W2521" s="80" t="s">
        <v>215</v>
      </c>
      <c r="X2521" s="150">
        <v>866</v>
      </c>
      <c r="Y2521" s="67" t="s">
        <v>4803</v>
      </c>
      <c r="Z2521" s="139">
        <v>29884</v>
      </c>
      <c r="AA2521" s="183" t="s">
        <v>9425</v>
      </c>
    </row>
    <row r="2522" spans="1:27" ht="20.100000000000001" customHeight="1">
      <c r="A2522" s="57" t="s">
        <v>18209</v>
      </c>
      <c r="B2522" s="58">
        <v>2512</v>
      </c>
      <c r="C2522" s="59" t="s">
        <v>18210</v>
      </c>
      <c r="D2522" s="60" t="s">
        <v>1008</v>
      </c>
      <c r="E2522" s="46" t="s">
        <v>33936</v>
      </c>
      <c r="F2522" s="61" t="s">
        <v>18211</v>
      </c>
      <c r="G2522" s="62" t="s">
        <v>64</v>
      </c>
      <c r="H2522" s="62" t="s">
        <v>35</v>
      </c>
      <c r="I2522" s="62" t="s">
        <v>184</v>
      </c>
      <c r="J2522" s="62" t="s">
        <v>185</v>
      </c>
      <c r="K2522" s="63"/>
      <c r="L2522" s="62"/>
      <c r="M2522" s="64"/>
      <c r="N2522" s="64"/>
      <c r="O2522" s="62"/>
      <c r="P2522" s="62"/>
      <c r="Q2522" s="65" t="s">
        <v>18212</v>
      </c>
      <c r="R2522" s="51" t="s">
        <v>2522</v>
      </c>
      <c r="S2522" s="62" t="s">
        <v>18213</v>
      </c>
      <c r="T2522" s="62" t="s">
        <v>18068</v>
      </c>
      <c r="U2522" s="62" t="s">
        <v>18214</v>
      </c>
      <c r="V2522" s="96">
        <v>52</v>
      </c>
      <c r="W2522" s="85" t="s">
        <v>713</v>
      </c>
      <c r="X2522" s="130">
        <v>550</v>
      </c>
      <c r="Y2522" s="131" t="s">
        <v>1505</v>
      </c>
      <c r="Z2522" s="139">
        <v>21979</v>
      </c>
      <c r="AA2522" s="111" t="s">
        <v>18215</v>
      </c>
    </row>
    <row r="2523" spans="1:27" ht="20.100000000000001" customHeight="1">
      <c r="A2523" s="57" t="s">
        <v>18216</v>
      </c>
      <c r="B2523" s="58">
        <v>2513</v>
      </c>
      <c r="C2523" s="59" t="s">
        <v>18217</v>
      </c>
      <c r="D2523" s="60" t="s">
        <v>1427</v>
      </c>
      <c r="E2523" s="46" t="s">
        <v>33937</v>
      </c>
      <c r="F2523" s="61" t="s">
        <v>334</v>
      </c>
      <c r="G2523" s="62" t="s">
        <v>18218</v>
      </c>
      <c r="H2523" s="62" t="s">
        <v>35</v>
      </c>
      <c r="I2523" s="62" t="s">
        <v>77</v>
      </c>
      <c r="J2523" s="62" t="s">
        <v>78</v>
      </c>
      <c r="K2523" s="63"/>
      <c r="L2523" s="62"/>
      <c r="M2523" s="64"/>
      <c r="N2523" s="64"/>
      <c r="O2523" s="62"/>
      <c r="P2523" s="62"/>
      <c r="Q2523" s="65" t="s">
        <v>18219</v>
      </c>
      <c r="R2523" s="51" t="s">
        <v>18220</v>
      </c>
      <c r="S2523" s="62" t="s">
        <v>18221</v>
      </c>
      <c r="T2523" s="62" t="s">
        <v>18068</v>
      </c>
      <c r="U2523" s="62" t="s">
        <v>18222</v>
      </c>
      <c r="V2523" s="99">
        <v>79</v>
      </c>
      <c r="W2523" s="67" t="s">
        <v>43</v>
      </c>
      <c r="X2523" s="109">
        <v>767</v>
      </c>
      <c r="Y2523" s="109" t="s">
        <v>83</v>
      </c>
      <c r="Z2523" s="110">
        <v>27019</v>
      </c>
      <c r="AA2523" s="141" t="s">
        <v>2793</v>
      </c>
    </row>
    <row r="2524" spans="1:27" ht="20.100000000000001" customHeight="1">
      <c r="A2524" s="57" t="s">
        <v>18223</v>
      </c>
      <c r="B2524" s="58">
        <v>2514</v>
      </c>
      <c r="C2524" s="59" t="s">
        <v>18224</v>
      </c>
      <c r="D2524" s="60" t="s">
        <v>196</v>
      </c>
      <c r="E2524" s="46" t="s">
        <v>33938</v>
      </c>
      <c r="F2524" s="61" t="s">
        <v>18225</v>
      </c>
      <c r="G2524" s="62" t="s">
        <v>10476</v>
      </c>
      <c r="H2524" s="62" t="s">
        <v>35</v>
      </c>
      <c r="I2524" s="83" t="s">
        <v>51</v>
      </c>
      <c r="J2524" s="62" t="s">
        <v>52</v>
      </c>
      <c r="K2524" s="63"/>
      <c r="L2524" s="62"/>
      <c r="M2524" s="64"/>
      <c r="N2524" s="64"/>
      <c r="O2524" s="62"/>
      <c r="P2524" s="62"/>
      <c r="Q2524" s="65" t="s">
        <v>18226</v>
      </c>
      <c r="R2524" s="51" t="s">
        <v>12289</v>
      </c>
      <c r="S2524" s="62" t="s">
        <v>18227</v>
      </c>
      <c r="T2524" s="62" t="s">
        <v>18068</v>
      </c>
      <c r="U2524" s="62" t="s">
        <v>18228</v>
      </c>
      <c r="V2524" s="74">
        <v>72</v>
      </c>
      <c r="W2524" s="80" t="s">
        <v>69</v>
      </c>
      <c r="X2524" s="75">
        <v>707</v>
      </c>
      <c r="Y2524" s="76" t="s">
        <v>329</v>
      </c>
      <c r="Z2524" s="139">
        <v>25579</v>
      </c>
      <c r="AA2524" s="183" t="s">
        <v>7161</v>
      </c>
    </row>
    <row r="2525" spans="1:27" ht="20.100000000000001" customHeight="1">
      <c r="A2525" s="57" t="s">
        <v>18229</v>
      </c>
      <c r="B2525" s="58">
        <v>2515</v>
      </c>
      <c r="C2525" s="59" t="s">
        <v>18230</v>
      </c>
      <c r="D2525" s="60" t="s">
        <v>18231</v>
      </c>
      <c r="E2525" s="46" t="s">
        <v>33939</v>
      </c>
      <c r="F2525" s="61" t="s">
        <v>18232</v>
      </c>
      <c r="G2525" s="62" t="s">
        <v>17161</v>
      </c>
      <c r="H2525" s="62" t="s">
        <v>35</v>
      </c>
      <c r="I2525" s="62" t="s">
        <v>51</v>
      </c>
      <c r="J2525" s="62" t="s">
        <v>52</v>
      </c>
      <c r="K2525" s="63"/>
      <c r="L2525" s="62"/>
      <c r="M2525" s="64"/>
      <c r="N2525" s="64"/>
      <c r="O2525" s="62"/>
      <c r="P2525" s="62"/>
      <c r="Q2525" s="65" t="s">
        <v>18233</v>
      </c>
      <c r="R2525" s="51" t="s">
        <v>16402</v>
      </c>
      <c r="S2525" s="62" t="s">
        <v>18234</v>
      </c>
      <c r="T2525" s="62" t="s">
        <v>18068</v>
      </c>
      <c r="U2525" s="62" t="s">
        <v>18235</v>
      </c>
      <c r="V2525" s="99">
        <v>51</v>
      </c>
      <c r="W2525" s="102" t="s">
        <v>584</v>
      </c>
      <c r="X2525" s="150">
        <v>525</v>
      </c>
      <c r="Y2525" s="67" t="s">
        <v>12263</v>
      </c>
      <c r="Z2525" s="139">
        <v>21130</v>
      </c>
      <c r="AA2525" s="183" t="s">
        <v>18236</v>
      </c>
    </row>
    <row r="2526" spans="1:27" ht="20.100000000000001" customHeight="1">
      <c r="A2526" s="57" t="s">
        <v>18237</v>
      </c>
      <c r="B2526" s="58">
        <v>2516</v>
      </c>
      <c r="C2526" s="59" t="s">
        <v>792</v>
      </c>
      <c r="D2526" s="60" t="s">
        <v>1455</v>
      </c>
      <c r="E2526" s="46" t="s">
        <v>33940</v>
      </c>
      <c r="F2526" s="61" t="s">
        <v>18238</v>
      </c>
      <c r="G2526" s="62" t="s">
        <v>825</v>
      </c>
      <c r="H2526" s="62" t="s">
        <v>35</v>
      </c>
      <c r="I2526" s="62" t="s">
        <v>51</v>
      </c>
      <c r="J2526" s="62" t="s">
        <v>52</v>
      </c>
      <c r="K2526" s="63"/>
      <c r="L2526" s="62"/>
      <c r="M2526" s="64"/>
      <c r="N2526" s="64"/>
      <c r="O2526" s="62"/>
      <c r="P2526" s="62"/>
      <c r="Q2526" s="65" t="s">
        <v>18239</v>
      </c>
      <c r="R2526" s="51" t="s">
        <v>18240</v>
      </c>
      <c r="S2526" s="62" t="s">
        <v>18241</v>
      </c>
      <c r="T2526" s="62" t="s">
        <v>18068</v>
      </c>
      <c r="U2526" s="62" t="s">
        <v>18242</v>
      </c>
      <c r="V2526" s="74">
        <v>75</v>
      </c>
      <c r="W2526" s="80" t="s">
        <v>57</v>
      </c>
      <c r="X2526" s="132">
        <v>732</v>
      </c>
      <c r="Y2526" s="132" t="s">
        <v>2579</v>
      </c>
      <c r="Z2526" s="200">
        <v>26077</v>
      </c>
      <c r="AA2526" s="246" t="s">
        <v>18243</v>
      </c>
    </row>
    <row r="2527" spans="1:27" ht="20.100000000000001" customHeight="1">
      <c r="A2527" s="57" t="s">
        <v>18244</v>
      </c>
      <c r="B2527" s="58">
        <v>2517</v>
      </c>
      <c r="C2527" s="59" t="s">
        <v>18245</v>
      </c>
      <c r="D2527" s="60" t="s">
        <v>567</v>
      </c>
      <c r="E2527" s="46" t="s">
        <v>33941</v>
      </c>
      <c r="F2527" s="61" t="s">
        <v>18246</v>
      </c>
      <c r="G2527" s="62" t="s">
        <v>7593</v>
      </c>
      <c r="H2527" s="62" t="s">
        <v>35</v>
      </c>
      <c r="I2527" s="62" t="s">
        <v>184</v>
      </c>
      <c r="J2527" s="62" t="s">
        <v>185</v>
      </c>
      <c r="K2527" s="63"/>
      <c r="L2527" s="62"/>
      <c r="M2527" s="64"/>
      <c r="N2527" s="64"/>
      <c r="O2527" s="62"/>
      <c r="P2527" s="62"/>
      <c r="Q2527" s="65" t="s">
        <v>18247</v>
      </c>
      <c r="R2527" s="51" t="s">
        <v>429</v>
      </c>
      <c r="S2527" s="62" t="s">
        <v>18248</v>
      </c>
      <c r="T2527" s="62" t="s">
        <v>18249</v>
      </c>
      <c r="U2527" s="62" t="s">
        <v>18250</v>
      </c>
      <c r="V2527" s="74">
        <v>82</v>
      </c>
      <c r="W2527" s="80" t="s">
        <v>190</v>
      </c>
      <c r="X2527" s="181">
        <v>820</v>
      </c>
      <c r="Y2527" s="102" t="s">
        <v>4050</v>
      </c>
      <c r="Z2527" s="139">
        <v>28492</v>
      </c>
      <c r="AA2527" s="183" t="s">
        <v>6472</v>
      </c>
    </row>
    <row r="2528" spans="1:27" ht="20.100000000000001" customHeight="1">
      <c r="A2528" s="57" t="s">
        <v>18251</v>
      </c>
      <c r="B2528" s="58">
        <v>2518</v>
      </c>
      <c r="C2528" s="59" t="s">
        <v>18252</v>
      </c>
      <c r="D2528" s="60" t="s">
        <v>1055</v>
      </c>
      <c r="E2528" s="46" t="s">
        <v>33942</v>
      </c>
      <c r="F2528" s="61" t="s">
        <v>114</v>
      </c>
      <c r="G2528" s="62" t="s">
        <v>1692</v>
      </c>
      <c r="H2528" s="62" t="s">
        <v>35</v>
      </c>
      <c r="I2528" s="62" t="s">
        <v>51</v>
      </c>
      <c r="J2528" s="62" t="s">
        <v>52</v>
      </c>
      <c r="K2528" s="63"/>
      <c r="L2528" s="62"/>
      <c r="M2528" s="64"/>
      <c r="N2528" s="64"/>
      <c r="O2528" s="62"/>
      <c r="P2528" s="62"/>
      <c r="Q2528" s="65" t="s">
        <v>18253</v>
      </c>
      <c r="R2528" s="51" t="s">
        <v>18254</v>
      </c>
      <c r="S2528" s="62" t="s">
        <v>18255</v>
      </c>
      <c r="T2528" s="62" t="s">
        <v>18249</v>
      </c>
      <c r="U2528" s="62" t="s">
        <v>18256</v>
      </c>
      <c r="V2528" s="99">
        <v>94</v>
      </c>
      <c r="W2528" s="67" t="s">
        <v>4524</v>
      </c>
      <c r="X2528" s="150">
        <v>947</v>
      </c>
      <c r="Y2528" s="67" t="s">
        <v>8436</v>
      </c>
      <c r="Z2528" s="139">
        <v>31714</v>
      </c>
      <c r="AA2528" s="183" t="s">
        <v>18257</v>
      </c>
    </row>
    <row r="2529" spans="1:27" ht="20.100000000000001" customHeight="1">
      <c r="A2529" s="57" t="s">
        <v>18258</v>
      </c>
      <c r="B2529" s="58">
        <v>2519</v>
      </c>
      <c r="C2529" s="59" t="s">
        <v>18259</v>
      </c>
      <c r="D2529" s="60" t="s">
        <v>670</v>
      </c>
      <c r="E2529" s="46" t="s">
        <v>33943</v>
      </c>
      <c r="F2529" s="61" t="s">
        <v>18260</v>
      </c>
      <c r="G2529" s="62" t="s">
        <v>825</v>
      </c>
      <c r="H2529" s="62" t="s">
        <v>35</v>
      </c>
      <c r="I2529" s="62" t="s">
        <v>1019</v>
      </c>
      <c r="J2529" s="62" t="s">
        <v>1020</v>
      </c>
      <c r="K2529" s="63"/>
      <c r="L2529" s="62"/>
      <c r="M2529" s="64"/>
      <c r="N2529" s="64"/>
      <c r="O2529" s="62"/>
      <c r="P2529" s="62"/>
      <c r="Q2529" s="65" t="s">
        <v>18261</v>
      </c>
      <c r="R2529" s="51" t="s">
        <v>18262</v>
      </c>
      <c r="S2529" s="62" t="s">
        <v>18263</v>
      </c>
      <c r="T2529" s="62" t="s">
        <v>18249</v>
      </c>
      <c r="U2529" s="62" t="s">
        <v>18264</v>
      </c>
      <c r="V2529" s="99">
        <v>1</v>
      </c>
      <c r="W2529" s="67" t="s">
        <v>8955</v>
      </c>
      <c r="X2529" s="244">
        <v>281</v>
      </c>
      <c r="Y2529" s="109" t="s">
        <v>18265</v>
      </c>
      <c r="Z2529" s="245">
        <v>10363</v>
      </c>
      <c r="AA2529" s="141" t="s">
        <v>18266</v>
      </c>
    </row>
    <row r="2530" spans="1:27" ht="20.100000000000001" customHeight="1">
      <c r="A2530" s="57" t="s">
        <v>18267</v>
      </c>
      <c r="B2530" s="58">
        <v>2520</v>
      </c>
      <c r="C2530" s="59" t="s">
        <v>3996</v>
      </c>
      <c r="D2530" s="60" t="s">
        <v>298</v>
      </c>
      <c r="E2530" s="46" t="s">
        <v>33944</v>
      </c>
      <c r="F2530" s="61" t="s">
        <v>18268</v>
      </c>
      <c r="G2530" s="62" t="s">
        <v>9163</v>
      </c>
      <c r="H2530" s="62" t="s">
        <v>35</v>
      </c>
      <c r="I2530" s="62" t="s">
        <v>1019</v>
      </c>
      <c r="J2530" s="62" t="s">
        <v>1020</v>
      </c>
      <c r="K2530" s="63"/>
      <c r="L2530" s="62"/>
      <c r="M2530" s="64"/>
      <c r="N2530" s="64"/>
      <c r="O2530" s="62"/>
      <c r="P2530" s="62"/>
      <c r="Q2530" s="65" t="s">
        <v>18269</v>
      </c>
      <c r="R2530" s="51" t="s">
        <v>18270</v>
      </c>
      <c r="S2530" s="62" t="s">
        <v>18271</v>
      </c>
      <c r="T2530" s="62" t="s">
        <v>18249</v>
      </c>
      <c r="U2530" s="62" t="s">
        <v>18272</v>
      </c>
      <c r="V2530" s="99">
        <v>79</v>
      </c>
      <c r="W2530" s="67" t="s">
        <v>43</v>
      </c>
      <c r="X2530" s="68">
        <v>761</v>
      </c>
      <c r="Y2530" s="68" t="s">
        <v>307</v>
      </c>
      <c r="Z2530" s="110">
        <v>26764</v>
      </c>
      <c r="AA2530" s="141" t="s">
        <v>760</v>
      </c>
    </row>
    <row r="2531" spans="1:27" ht="20.100000000000001" customHeight="1">
      <c r="A2531" s="57" t="s">
        <v>18273</v>
      </c>
      <c r="B2531" s="58">
        <v>2521</v>
      </c>
      <c r="C2531" s="59" t="s">
        <v>18274</v>
      </c>
      <c r="D2531" s="60" t="s">
        <v>333</v>
      </c>
      <c r="E2531" s="46" t="s">
        <v>33945</v>
      </c>
      <c r="F2531" s="61" t="s">
        <v>18275</v>
      </c>
      <c r="G2531" s="62" t="s">
        <v>1286</v>
      </c>
      <c r="H2531" s="62" t="s">
        <v>35</v>
      </c>
      <c r="I2531" s="62" t="s">
        <v>77</v>
      </c>
      <c r="J2531" s="62" t="s">
        <v>78</v>
      </c>
      <c r="K2531" s="63"/>
      <c r="L2531" s="62"/>
      <c r="M2531" s="64"/>
      <c r="N2531" s="64"/>
      <c r="O2531" s="62"/>
      <c r="P2531" s="62"/>
      <c r="Q2531" s="65" t="s">
        <v>18276</v>
      </c>
      <c r="R2531" s="51" t="s">
        <v>18277</v>
      </c>
      <c r="S2531" s="62" t="s">
        <v>18278</v>
      </c>
      <c r="T2531" s="62" t="s">
        <v>18249</v>
      </c>
      <c r="U2531" s="62" t="s">
        <v>18279</v>
      </c>
      <c r="V2531" s="66">
        <v>91</v>
      </c>
      <c r="W2531" s="67" t="s">
        <v>856</v>
      </c>
      <c r="X2531" s="181">
        <v>903</v>
      </c>
      <c r="Y2531" s="102" t="s">
        <v>1173</v>
      </c>
      <c r="Z2531" s="139">
        <v>30829</v>
      </c>
      <c r="AA2531" s="183" t="s">
        <v>18280</v>
      </c>
    </row>
    <row r="2532" spans="1:27" ht="20.100000000000001" customHeight="1">
      <c r="A2532" s="57" t="s">
        <v>18281</v>
      </c>
      <c r="B2532" s="58">
        <v>2522</v>
      </c>
      <c r="C2532" s="59" t="s">
        <v>18282</v>
      </c>
      <c r="D2532" s="60" t="s">
        <v>333</v>
      </c>
      <c r="E2532" s="46" t="s">
        <v>33946</v>
      </c>
      <c r="F2532" s="61" t="s">
        <v>18283</v>
      </c>
      <c r="G2532" s="62" t="s">
        <v>8896</v>
      </c>
      <c r="H2532" s="62" t="s">
        <v>35</v>
      </c>
      <c r="I2532" s="62" t="s">
        <v>77</v>
      </c>
      <c r="J2532" s="62" t="s">
        <v>78</v>
      </c>
      <c r="K2532" s="63"/>
      <c r="L2532" s="62"/>
      <c r="M2532" s="64"/>
      <c r="N2532" s="64"/>
      <c r="O2532" s="62"/>
      <c r="P2532" s="62"/>
      <c r="Q2532" s="65" t="s">
        <v>18284</v>
      </c>
      <c r="R2532" s="51" t="s">
        <v>2001</v>
      </c>
      <c r="S2532" s="62" t="s">
        <v>18285</v>
      </c>
      <c r="T2532" s="62" t="s">
        <v>18249</v>
      </c>
      <c r="U2532" s="62" t="s">
        <v>18286</v>
      </c>
      <c r="V2532" s="96">
        <v>89</v>
      </c>
      <c r="W2532" s="85" t="s">
        <v>1191</v>
      </c>
      <c r="X2532" s="130">
        <v>887</v>
      </c>
      <c r="Y2532" s="131" t="s">
        <v>1192</v>
      </c>
      <c r="Z2532" s="139">
        <v>30397</v>
      </c>
      <c r="AA2532" s="140" t="s">
        <v>2004</v>
      </c>
    </row>
    <row r="2533" spans="1:27" ht="20.100000000000001" customHeight="1">
      <c r="A2533" s="57" t="s">
        <v>18287</v>
      </c>
      <c r="B2533" s="58">
        <v>2523</v>
      </c>
      <c r="C2533" s="59" t="s">
        <v>939</v>
      </c>
      <c r="D2533" s="60" t="s">
        <v>1217</v>
      </c>
      <c r="E2533" s="46" t="s">
        <v>33947</v>
      </c>
      <c r="F2533" s="61" t="s">
        <v>18288</v>
      </c>
      <c r="G2533" s="62" t="s">
        <v>3608</v>
      </c>
      <c r="H2533" s="62" t="s">
        <v>35</v>
      </c>
      <c r="I2533" s="62" t="s">
        <v>357</v>
      </c>
      <c r="J2533" s="62" t="s">
        <v>358</v>
      </c>
      <c r="K2533" s="63"/>
      <c r="L2533" s="62"/>
      <c r="M2533" s="64"/>
      <c r="N2533" s="64"/>
      <c r="O2533" s="62"/>
      <c r="P2533" s="62"/>
      <c r="Q2533" s="65" t="s">
        <v>18289</v>
      </c>
      <c r="R2533" s="51" t="s">
        <v>18290</v>
      </c>
      <c r="S2533" s="62" t="s">
        <v>18291</v>
      </c>
      <c r="T2533" s="62" t="s">
        <v>18249</v>
      </c>
      <c r="U2533" s="62" t="s">
        <v>18292</v>
      </c>
      <c r="V2533" s="74">
        <v>79</v>
      </c>
      <c r="W2533" s="80" t="s">
        <v>43</v>
      </c>
      <c r="X2533" s="109">
        <v>783</v>
      </c>
      <c r="Y2533" s="109" t="s">
        <v>249</v>
      </c>
      <c r="Z2533" s="110">
        <v>27550</v>
      </c>
      <c r="AA2533" s="141" t="s">
        <v>1469</v>
      </c>
    </row>
    <row r="2534" spans="1:27" ht="20.100000000000001" customHeight="1">
      <c r="A2534" s="57" t="s">
        <v>18293</v>
      </c>
      <c r="B2534" s="58">
        <v>2524</v>
      </c>
      <c r="C2534" s="59" t="s">
        <v>1922</v>
      </c>
      <c r="D2534" s="60" t="s">
        <v>850</v>
      </c>
      <c r="E2534" s="46" t="s">
        <v>33948</v>
      </c>
      <c r="F2534" s="61" t="s">
        <v>18294</v>
      </c>
      <c r="G2534" s="62" t="s">
        <v>12080</v>
      </c>
      <c r="H2534" s="62" t="s">
        <v>35</v>
      </c>
      <c r="I2534" s="62" t="s">
        <v>184</v>
      </c>
      <c r="J2534" s="62" t="s">
        <v>185</v>
      </c>
      <c r="K2534" s="63"/>
      <c r="L2534" s="62"/>
      <c r="M2534" s="64"/>
      <c r="N2534" s="64"/>
      <c r="O2534" s="62"/>
      <c r="P2534" s="62"/>
      <c r="Q2534" s="65" t="s">
        <v>18295</v>
      </c>
      <c r="R2534" s="51" t="s">
        <v>18296</v>
      </c>
      <c r="S2534" s="62" t="s">
        <v>18297</v>
      </c>
      <c r="T2534" s="62" t="s">
        <v>18249</v>
      </c>
      <c r="U2534" s="62" t="s">
        <v>18298</v>
      </c>
      <c r="V2534" s="74">
        <v>83</v>
      </c>
      <c r="W2534" s="76" t="s">
        <v>260</v>
      </c>
      <c r="X2534" s="181">
        <v>831</v>
      </c>
      <c r="Y2534" s="102" t="s">
        <v>318</v>
      </c>
      <c r="Z2534" s="139">
        <v>28837</v>
      </c>
      <c r="AA2534" s="140" t="s">
        <v>16262</v>
      </c>
    </row>
    <row r="2535" spans="1:27" ht="20.100000000000001" customHeight="1">
      <c r="A2535" s="57" t="s">
        <v>18299</v>
      </c>
      <c r="B2535" s="58">
        <v>2525</v>
      </c>
      <c r="C2535" s="59" t="s">
        <v>18300</v>
      </c>
      <c r="D2535" s="60" t="s">
        <v>126</v>
      </c>
      <c r="E2535" s="46" t="s">
        <v>33949</v>
      </c>
      <c r="F2535" s="61" t="s">
        <v>18301</v>
      </c>
      <c r="G2535" s="62" t="s">
        <v>1561</v>
      </c>
      <c r="H2535" s="62" t="s">
        <v>35</v>
      </c>
      <c r="I2535" s="62" t="s">
        <v>5143</v>
      </c>
      <c r="J2535" s="62" t="s">
        <v>5144</v>
      </c>
      <c r="K2535" s="63"/>
      <c r="L2535" s="62"/>
      <c r="M2535" s="64"/>
      <c r="N2535" s="64"/>
      <c r="O2535" s="62"/>
      <c r="P2535" s="62"/>
      <c r="Q2535" s="62" t="s">
        <v>18302</v>
      </c>
      <c r="R2535" s="51" t="s">
        <v>18303</v>
      </c>
      <c r="S2535" s="62" t="s">
        <v>18304</v>
      </c>
      <c r="T2535" s="62" t="s">
        <v>18249</v>
      </c>
      <c r="U2535" s="62" t="s">
        <v>18305</v>
      </c>
      <c r="V2535" s="58">
        <v>77</v>
      </c>
      <c r="W2535" s="85" t="s">
        <v>164</v>
      </c>
      <c r="X2535" s="150">
        <v>747</v>
      </c>
      <c r="Y2535" s="67" t="s">
        <v>6115</v>
      </c>
      <c r="Z2535" s="139">
        <v>26533</v>
      </c>
      <c r="AA2535" s="183" t="s">
        <v>3549</v>
      </c>
    </row>
    <row r="2536" spans="1:27" ht="20.100000000000001" customHeight="1">
      <c r="A2536" s="57" t="s">
        <v>18306</v>
      </c>
      <c r="B2536" s="58">
        <v>2526</v>
      </c>
      <c r="C2536" s="59" t="s">
        <v>18307</v>
      </c>
      <c r="D2536" s="60" t="s">
        <v>2473</v>
      </c>
      <c r="E2536" s="46" t="s">
        <v>33950</v>
      </c>
      <c r="F2536" s="61" t="s">
        <v>18308</v>
      </c>
      <c r="G2536" s="62" t="s">
        <v>2055</v>
      </c>
      <c r="H2536" s="62" t="s">
        <v>35</v>
      </c>
      <c r="I2536" s="62" t="s">
        <v>814</v>
      </c>
      <c r="J2536" s="62" t="s">
        <v>815</v>
      </c>
      <c r="K2536" s="63"/>
      <c r="L2536" s="62"/>
      <c r="M2536" s="64"/>
      <c r="N2536" s="64"/>
      <c r="O2536" s="62"/>
      <c r="P2536" s="62"/>
      <c r="Q2536" s="65" t="s">
        <v>18309</v>
      </c>
      <c r="R2536" s="51" t="s">
        <v>18310</v>
      </c>
      <c r="S2536" s="62" t="s">
        <v>18311</v>
      </c>
      <c r="T2536" s="62" t="s">
        <v>18249</v>
      </c>
      <c r="U2536" s="62" t="s">
        <v>18312</v>
      </c>
      <c r="V2536" s="96">
        <v>89</v>
      </c>
      <c r="W2536" s="85" t="s">
        <v>1191</v>
      </c>
      <c r="X2536" s="130">
        <v>884</v>
      </c>
      <c r="Y2536" s="131" t="s">
        <v>10999</v>
      </c>
      <c r="Z2536" s="139">
        <v>30316</v>
      </c>
      <c r="AA2536" s="140" t="s">
        <v>14459</v>
      </c>
    </row>
    <row r="2537" spans="1:27" ht="20.100000000000001" customHeight="1">
      <c r="A2537" s="57" t="s">
        <v>18313</v>
      </c>
      <c r="B2537" s="58">
        <v>2527</v>
      </c>
      <c r="C2537" s="59" t="s">
        <v>7705</v>
      </c>
      <c r="D2537" s="60" t="s">
        <v>872</v>
      </c>
      <c r="E2537" s="46" t="s">
        <v>33951</v>
      </c>
      <c r="F2537" s="61" t="s">
        <v>18314</v>
      </c>
      <c r="G2537" s="62" t="s">
        <v>417</v>
      </c>
      <c r="H2537" s="62" t="s">
        <v>35</v>
      </c>
      <c r="I2537" s="62" t="s">
        <v>51</v>
      </c>
      <c r="J2537" s="62" t="s">
        <v>52</v>
      </c>
      <c r="K2537" s="63"/>
      <c r="L2537" s="62"/>
      <c r="M2537" s="64"/>
      <c r="N2537" s="64"/>
      <c r="O2537" s="62"/>
      <c r="P2537" s="62"/>
      <c r="Q2537" s="65" t="s">
        <v>18315</v>
      </c>
      <c r="R2537" s="51" t="s">
        <v>18316</v>
      </c>
      <c r="S2537" s="62" t="s">
        <v>18317</v>
      </c>
      <c r="T2537" s="62" t="s">
        <v>18249</v>
      </c>
      <c r="U2537" s="62" t="s">
        <v>18318</v>
      </c>
      <c r="V2537" s="99">
        <v>87</v>
      </c>
      <c r="W2537" s="67" t="s">
        <v>215</v>
      </c>
      <c r="X2537" s="181">
        <v>875</v>
      </c>
      <c r="Y2537" s="102" t="s">
        <v>15107</v>
      </c>
      <c r="Z2537" s="139">
        <v>30202</v>
      </c>
      <c r="AA2537" s="183" t="s">
        <v>17977</v>
      </c>
    </row>
    <row r="2538" spans="1:27" ht="20.100000000000001" customHeight="1">
      <c r="A2538" s="57" t="s">
        <v>18319</v>
      </c>
      <c r="B2538" s="58">
        <v>2528</v>
      </c>
      <c r="C2538" s="59" t="s">
        <v>3551</v>
      </c>
      <c r="D2538" s="60" t="s">
        <v>507</v>
      </c>
      <c r="E2538" s="46" t="s">
        <v>33952</v>
      </c>
      <c r="F2538" s="61" t="s">
        <v>18320</v>
      </c>
      <c r="G2538" s="62" t="s">
        <v>210</v>
      </c>
      <c r="H2538" s="62" t="s">
        <v>35</v>
      </c>
      <c r="I2538" s="62" t="s">
        <v>51</v>
      </c>
      <c r="J2538" s="62" t="s">
        <v>52</v>
      </c>
      <c r="K2538" s="63"/>
      <c r="L2538" s="62"/>
      <c r="M2538" s="64"/>
      <c r="N2538" s="64"/>
      <c r="O2538" s="62"/>
      <c r="P2538" s="62"/>
      <c r="Q2538" s="65" t="s">
        <v>18321</v>
      </c>
      <c r="R2538" s="51" t="s">
        <v>2027</v>
      </c>
      <c r="S2538" s="62" t="s">
        <v>18322</v>
      </c>
      <c r="T2538" s="62" t="s">
        <v>18249</v>
      </c>
      <c r="U2538" s="62" t="s">
        <v>18323</v>
      </c>
      <c r="V2538" s="74">
        <v>87</v>
      </c>
      <c r="W2538" s="80" t="s">
        <v>215</v>
      </c>
      <c r="X2538" s="181">
        <v>873</v>
      </c>
      <c r="Y2538" s="102" t="s">
        <v>216</v>
      </c>
      <c r="Z2538" s="77">
        <v>30100</v>
      </c>
      <c r="AA2538" s="78" t="s">
        <v>1142</v>
      </c>
    </row>
    <row r="2539" spans="1:27" ht="20.100000000000001" customHeight="1">
      <c r="A2539" s="57" t="s">
        <v>18324</v>
      </c>
      <c r="B2539" s="58">
        <v>2529</v>
      </c>
      <c r="C2539" s="59" t="s">
        <v>18325</v>
      </c>
      <c r="D2539" s="60" t="s">
        <v>517</v>
      </c>
      <c r="E2539" s="46" t="s">
        <v>33953</v>
      </c>
      <c r="F2539" s="61" t="s">
        <v>18326</v>
      </c>
      <c r="G2539" s="62" t="s">
        <v>1544</v>
      </c>
      <c r="H2539" s="62" t="s">
        <v>35</v>
      </c>
      <c r="I2539" s="62" t="s">
        <v>51</v>
      </c>
      <c r="J2539" s="62" t="s">
        <v>52</v>
      </c>
      <c r="K2539" s="63"/>
      <c r="L2539" s="62"/>
      <c r="M2539" s="64"/>
      <c r="N2539" s="64"/>
      <c r="O2539" s="62"/>
      <c r="P2539" s="62"/>
      <c r="Q2539" s="65" t="s">
        <v>18327</v>
      </c>
      <c r="R2539" s="51" t="s">
        <v>18328</v>
      </c>
      <c r="S2539" s="62" t="s">
        <v>18329</v>
      </c>
      <c r="T2539" s="62" t="s">
        <v>18249</v>
      </c>
      <c r="U2539" s="62" t="s">
        <v>18330</v>
      </c>
      <c r="V2539" s="99">
        <v>82</v>
      </c>
      <c r="W2539" s="67" t="s">
        <v>190</v>
      </c>
      <c r="X2539" s="181">
        <v>816</v>
      </c>
      <c r="Y2539" s="102" t="s">
        <v>4358</v>
      </c>
      <c r="Z2539" s="139">
        <v>28300</v>
      </c>
      <c r="AA2539" s="140" t="s">
        <v>5994</v>
      </c>
    </row>
    <row r="2540" spans="1:27" ht="20.100000000000001" customHeight="1">
      <c r="A2540" s="57" t="s">
        <v>18331</v>
      </c>
      <c r="B2540" s="58">
        <v>2530</v>
      </c>
      <c r="C2540" s="59" t="s">
        <v>18332</v>
      </c>
      <c r="D2540" s="60" t="s">
        <v>1008</v>
      </c>
      <c r="E2540" s="46" t="s">
        <v>33954</v>
      </c>
      <c r="F2540" s="61" t="s">
        <v>114</v>
      </c>
      <c r="G2540" s="62" t="s">
        <v>5915</v>
      </c>
      <c r="H2540" s="62" t="s">
        <v>35</v>
      </c>
      <c r="I2540" s="62" t="s">
        <v>90</v>
      </c>
      <c r="J2540" s="62" t="s">
        <v>91</v>
      </c>
      <c r="K2540" s="63"/>
      <c r="L2540" s="62"/>
      <c r="M2540" s="64"/>
      <c r="N2540" s="64"/>
      <c r="O2540" s="62"/>
      <c r="P2540" s="62"/>
      <c r="Q2540" s="65" t="s">
        <v>18333</v>
      </c>
      <c r="R2540" s="51" t="s">
        <v>18334</v>
      </c>
      <c r="S2540" s="62" t="s">
        <v>18335</v>
      </c>
      <c r="T2540" s="62" t="s">
        <v>18249</v>
      </c>
      <c r="U2540" s="62" t="s">
        <v>18336</v>
      </c>
      <c r="V2540" s="99">
        <v>79</v>
      </c>
      <c r="W2540" s="67" t="s">
        <v>43</v>
      </c>
      <c r="X2540" s="109">
        <v>783</v>
      </c>
      <c r="Y2540" s="109" t="s">
        <v>249</v>
      </c>
      <c r="Z2540" s="110">
        <v>27547</v>
      </c>
      <c r="AA2540" s="141" t="s">
        <v>450</v>
      </c>
    </row>
    <row r="2541" spans="1:27" ht="20.100000000000001" customHeight="1">
      <c r="A2541" s="57" t="s">
        <v>18337</v>
      </c>
      <c r="B2541" s="58">
        <v>2531</v>
      </c>
      <c r="C2541" s="59" t="s">
        <v>18338</v>
      </c>
      <c r="D2541" s="60" t="s">
        <v>1017</v>
      </c>
      <c r="E2541" s="46" t="s">
        <v>33955</v>
      </c>
      <c r="F2541" s="61" t="s">
        <v>18339</v>
      </c>
      <c r="G2541" s="62" t="s">
        <v>18340</v>
      </c>
      <c r="H2541" s="62" t="s">
        <v>35</v>
      </c>
      <c r="I2541" s="62" t="s">
        <v>51</v>
      </c>
      <c r="J2541" s="62" t="s">
        <v>52</v>
      </c>
      <c r="K2541" s="116"/>
      <c r="L2541" s="65"/>
      <c r="M2541" s="64"/>
      <c r="N2541" s="64"/>
      <c r="O2541" s="62"/>
      <c r="P2541" s="65"/>
      <c r="Q2541" s="65" t="s">
        <v>18341</v>
      </c>
      <c r="R2541" s="51" t="s">
        <v>18342</v>
      </c>
      <c r="S2541" s="62" t="s">
        <v>18343</v>
      </c>
      <c r="T2541" s="62" t="s">
        <v>18249</v>
      </c>
      <c r="U2541" s="62" t="s">
        <v>18344</v>
      </c>
      <c r="V2541" s="99">
        <v>75</v>
      </c>
      <c r="W2541" s="67" t="s">
        <v>57</v>
      </c>
      <c r="X2541" s="200">
        <v>741</v>
      </c>
      <c r="Y2541" s="200" t="s">
        <v>1669</v>
      </c>
      <c r="Z2541" s="200">
        <v>26467</v>
      </c>
      <c r="AA2541" s="246" t="s">
        <v>18345</v>
      </c>
    </row>
    <row r="2542" spans="1:27" ht="20.100000000000001" customHeight="1">
      <c r="A2542" s="57" t="s">
        <v>18346</v>
      </c>
      <c r="B2542" s="58">
        <v>2532</v>
      </c>
      <c r="C2542" s="59" t="s">
        <v>1275</v>
      </c>
      <c r="D2542" s="60" t="s">
        <v>1455</v>
      </c>
      <c r="E2542" s="46" t="s">
        <v>33956</v>
      </c>
      <c r="F2542" s="61" t="s">
        <v>18347</v>
      </c>
      <c r="G2542" s="62" t="s">
        <v>2929</v>
      </c>
      <c r="H2542" s="62" t="s">
        <v>35</v>
      </c>
      <c r="I2542" s="62" t="s">
        <v>184</v>
      </c>
      <c r="J2542" s="62" t="s">
        <v>185</v>
      </c>
      <c r="K2542" s="63"/>
      <c r="L2542" s="62"/>
      <c r="M2542" s="64"/>
      <c r="N2542" s="64"/>
      <c r="O2542" s="62"/>
      <c r="P2542" s="62"/>
      <c r="Q2542" s="65" t="s">
        <v>18348</v>
      </c>
      <c r="R2542" s="51" t="s">
        <v>18349</v>
      </c>
      <c r="S2542" s="62" t="s">
        <v>18350</v>
      </c>
      <c r="T2542" s="62" t="s">
        <v>18249</v>
      </c>
      <c r="U2542" s="62" t="s">
        <v>18351</v>
      </c>
      <c r="V2542" s="99">
        <v>72</v>
      </c>
      <c r="W2542" s="67" t="s">
        <v>69</v>
      </c>
      <c r="X2542" s="58" t="s">
        <v>132</v>
      </c>
      <c r="Y2542" s="103" t="s">
        <v>133</v>
      </c>
      <c r="Z2542" s="138" t="s">
        <v>226</v>
      </c>
      <c r="AA2542" s="65" t="s">
        <v>227</v>
      </c>
    </row>
    <row r="2543" spans="1:27" ht="20.100000000000001" customHeight="1">
      <c r="A2543" s="57" t="s">
        <v>18352</v>
      </c>
      <c r="B2543" s="58">
        <v>2533</v>
      </c>
      <c r="C2543" s="59" t="s">
        <v>18353</v>
      </c>
      <c r="D2543" s="60" t="s">
        <v>1860</v>
      </c>
      <c r="E2543" s="46" t="s">
        <v>33957</v>
      </c>
      <c r="F2543" s="61" t="s">
        <v>114</v>
      </c>
      <c r="G2543" s="62" t="s">
        <v>4310</v>
      </c>
      <c r="H2543" s="62" t="s">
        <v>35</v>
      </c>
      <c r="I2543" s="62" t="s">
        <v>199</v>
      </c>
      <c r="J2543" s="62" t="s">
        <v>200</v>
      </c>
      <c r="K2543" s="63"/>
      <c r="L2543" s="62"/>
      <c r="M2543" s="64"/>
      <c r="N2543" s="64"/>
      <c r="O2543" s="62"/>
      <c r="P2543" s="62"/>
      <c r="Q2543" s="65" t="s">
        <v>18354</v>
      </c>
      <c r="R2543" s="51" t="s">
        <v>18355</v>
      </c>
      <c r="S2543" s="62" t="s">
        <v>18356</v>
      </c>
      <c r="T2543" s="62" t="s">
        <v>18249</v>
      </c>
      <c r="U2543" s="62" t="s">
        <v>18357</v>
      </c>
      <c r="V2543" s="74">
        <v>79</v>
      </c>
      <c r="W2543" s="80" t="s">
        <v>43</v>
      </c>
      <c r="X2543" s="109">
        <v>784</v>
      </c>
      <c r="Y2543" s="109" t="s">
        <v>205</v>
      </c>
      <c r="Z2543" s="110">
        <v>27592</v>
      </c>
      <c r="AA2543" s="141" t="s">
        <v>1678</v>
      </c>
    </row>
    <row r="2544" spans="1:27" ht="20.100000000000001" customHeight="1">
      <c r="A2544" s="57" t="s">
        <v>18358</v>
      </c>
      <c r="B2544" s="58">
        <v>2534</v>
      </c>
      <c r="C2544" s="59" t="s">
        <v>2108</v>
      </c>
      <c r="D2544" s="60" t="s">
        <v>62</v>
      </c>
      <c r="E2544" s="46" t="s">
        <v>33958</v>
      </c>
      <c r="F2544" s="61" t="s">
        <v>18359</v>
      </c>
      <c r="G2544" s="62" t="s">
        <v>2706</v>
      </c>
      <c r="H2544" s="62" t="s">
        <v>35</v>
      </c>
      <c r="I2544" s="62" t="s">
        <v>4996</v>
      </c>
      <c r="J2544" s="62" t="s">
        <v>4997</v>
      </c>
      <c r="K2544" s="63"/>
      <c r="L2544" s="62"/>
      <c r="M2544" s="64"/>
      <c r="N2544" s="64"/>
      <c r="O2544" s="62"/>
      <c r="P2544" s="62"/>
      <c r="Q2544" s="65" t="s">
        <v>18360</v>
      </c>
      <c r="R2544" s="51" t="s">
        <v>18361</v>
      </c>
      <c r="S2544" s="62" t="s">
        <v>18362</v>
      </c>
      <c r="T2544" s="62" t="s">
        <v>18363</v>
      </c>
      <c r="U2544" s="62" t="s">
        <v>18364</v>
      </c>
      <c r="V2544" s="99">
        <v>79</v>
      </c>
      <c r="W2544" s="67" t="s">
        <v>43</v>
      </c>
      <c r="X2544" s="109">
        <v>785</v>
      </c>
      <c r="Y2544" s="109" t="s">
        <v>282</v>
      </c>
      <c r="Z2544" s="110">
        <v>27616</v>
      </c>
      <c r="AA2544" s="141" t="s">
        <v>7781</v>
      </c>
    </row>
    <row r="2545" spans="1:27" ht="20.100000000000001" customHeight="1">
      <c r="A2545" s="57" t="s">
        <v>18365</v>
      </c>
      <c r="B2545" s="58">
        <v>2535</v>
      </c>
      <c r="C2545" s="59" t="s">
        <v>1353</v>
      </c>
      <c r="D2545" s="60" t="s">
        <v>18366</v>
      </c>
      <c r="E2545" s="46" t="s">
        <v>33959</v>
      </c>
      <c r="F2545" s="61" t="s">
        <v>18367</v>
      </c>
      <c r="G2545" s="62" t="s">
        <v>18368</v>
      </c>
      <c r="H2545" s="62" t="s">
        <v>35</v>
      </c>
      <c r="I2545" s="62" t="s">
        <v>2436</v>
      </c>
      <c r="J2545" s="62" t="s">
        <v>2437</v>
      </c>
      <c r="K2545" s="71"/>
      <c r="L2545" s="72"/>
      <c r="M2545" s="64"/>
      <c r="N2545" s="64"/>
      <c r="O2545" s="62"/>
      <c r="P2545" s="73"/>
      <c r="Q2545" s="65" t="s">
        <v>18369</v>
      </c>
      <c r="R2545" s="51" t="s">
        <v>18370</v>
      </c>
      <c r="S2545" s="62" t="s">
        <v>18371</v>
      </c>
      <c r="T2545" s="62" t="s">
        <v>18363</v>
      </c>
      <c r="U2545" s="62" t="s">
        <v>18372</v>
      </c>
      <c r="V2545" s="234">
        <v>44</v>
      </c>
      <c r="W2545" s="102" t="s">
        <v>12132</v>
      </c>
      <c r="X2545" s="80">
        <v>455</v>
      </c>
      <c r="Y2545" s="67" t="s">
        <v>18373</v>
      </c>
      <c r="Z2545" s="110">
        <v>19180</v>
      </c>
      <c r="AA2545" s="183" t="s">
        <v>18374</v>
      </c>
    </row>
    <row r="2546" spans="1:27" ht="20.100000000000001" customHeight="1">
      <c r="A2546" s="57" t="s">
        <v>18375</v>
      </c>
      <c r="B2546" s="58">
        <v>2536</v>
      </c>
      <c r="C2546" s="59" t="s">
        <v>18376</v>
      </c>
      <c r="D2546" s="60" t="s">
        <v>670</v>
      </c>
      <c r="E2546" s="46" t="s">
        <v>33960</v>
      </c>
      <c r="F2546" s="61" t="s">
        <v>18377</v>
      </c>
      <c r="G2546" s="62" t="s">
        <v>1219</v>
      </c>
      <c r="H2546" s="62" t="s">
        <v>35</v>
      </c>
      <c r="I2546" s="83" t="s">
        <v>51</v>
      </c>
      <c r="J2546" s="62" t="s">
        <v>52</v>
      </c>
      <c r="K2546" s="63"/>
      <c r="L2546" s="62"/>
      <c r="M2546" s="64"/>
      <c r="N2546" s="64"/>
      <c r="O2546" s="62"/>
      <c r="P2546" s="62"/>
      <c r="Q2546" s="65" t="s">
        <v>18378</v>
      </c>
      <c r="R2546" s="51" t="s">
        <v>18379</v>
      </c>
      <c r="S2546" s="62" t="s">
        <v>18380</v>
      </c>
      <c r="T2546" s="62" t="s">
        <v>18363</v>
      </c>
      <c r="U2546" s="62" t="s">
        <v>18381</v>
      </c>
      <c r="V2546" s="79">
        <v>52</v>
      </c>
      <c r="W2546" s="85" t="s">
        <v>713</v>
      </c>
      <c r="X2546" s="150">
        <v>543</v>
      </c>
      <c r="Y2546" s="67" t="s">
        <v>1651</v>
      </c>
      <c r="Z2546" s="77">
        <v>21685</v>
      </c>
      <c r="AA2546" s="84" t="s">
        <v>2023</v>
      </c>
    </row>
    <row r="2547" spans="1:27" ht="20.100000000000001" customHeight="1">
      <c r="A2547" s="57" t="s">
        <v>18382</v>
      </c>
      <c r="B2547" s="58">
        <v>2537</v>
      </c>
      <c r="C2547" s="59" t="s">
        <v>18383</v>
      </c>
      <c r="D2547" s="60" t="s">
        <v>333</v>
      </c>
      <c r="E2547" s="46" t="s">
        <v>33961</v>
      </c>
      <c r="F2547" s="61" t="s">
        <v>18384</v>
      </c>
      <c r="G2547" s="62" t="s">
        <v>406</v>
      </c>
      <c r="H2547" s="62" t="s">
        <v>35</v>
      </c>
      <c r="I2547" s="62" t="s">
        <v>13620</v>
      </c>
      <c r="J2547" s="62" t="s">
        <v>13621</v>
      </c>
      <c r="K2547" s="63"/>
      <c r="L2547" s="62"/>
      <c r="M2547" s="64"/>
      <c r="N2547" s="64"/>
      <c r="O2547" s="62"/>
      <c r="P2547" s="62"/>
      <c r="Q2547" s="65" t="s">
        <v>18385</v>
      </c>
      <c r="R2547" s="51" t="s">
        <v>18386</v>
      </c>
      <c r="S2547" s="62" t="s">
        <v>18387</v>
      </c>
      <c r="T2547" s="62" t="s">
        <v>18363</v>
      </c>
      <c r="U2547" s="62" t="s">
        <v>18388</v>
      </c>
      <c r="V2547" s="74">
        <v>79</v>
      </c>
      <c r="W2547" s="80" t="s">
        <v>43</v>
      </c>
      <c r="X2547" s="109">
        <v>760</v>
      </c>
      <c r="Y2547" s="109" t="s">
        <v>2381</v>
      </c>
      <c r="Z2547" s="81">
        <v>26740</v>
      </c>
      <c r="AA2547" s="70" t="s">
        <v>15441</v>
      </c>
    </row>
    <row r="2548" spans="1:27" ht="20.100000000000001" customHeight="1">
      <c r="A2548" s="57" t="s">
        <v>18389</v>
      </c>
      <c r="B2548" s="58">
        <v>2538</v>
      </c>
      <c r="C2548" s="59" t="s">
        <v>18390</v>
      </c>
      <c r="D2548" s="60" t="s">
        <v>7897</v>
      </c>
      <c r="E2548" s="46" t="s">
        <v>33962</v>
      </c>
      <c r="F2548" s="61" t="s">
        <v>18391</v>
      </c>
      <c r="G2548" s="62" t="s">
        <v>18392</v>
      </c>
      <c r="H2548" s="62" t="s">
        <v>35</v>
      </c>
      <c r="I2548" s="83" t="s">
        <v>51</v>
      </c>
      <c r="J2548" s="62" t="s">
        <v>52</v>
      </c>
      <c r="K2548" s="63"/>
      <c r="L2548" s="62"/>
      <c r="M2548" s="64"/>
      <c r="N2548" s="64"/>
      <c r="O2548" s="62"/>
      <c r="P2548" s="62"/>
      <c r="Q2548" s="65" t="s">
        <v>18393</v>
      </c>
      <c r="R2548" s="51" t="s">
        <v>18394</v>
      </c>
      <c r="S2548" s="62" t="s">
        <v>18395</v>
      </c>
      <c r="T2548" s="62" t="s">
        <v>18363</v>
      </c>
      <c r="U2548" s="62" t="s">
        <v>18396</v>
      </c>
      <c r="V2548" s="74">
        <v>79</v>
      </c>
      <c r="W2548" s="80" t="s">
        <v>43</v>
      </c>
      <c r="X2548" s="109">
        <v>761</v>
      </c>
      <c r="Y2548" s="109" t="s">
        <v>307</v>
      </c>
      <c r="Z2548" s="110">
        <v>26787</v>
      </c>
      <c r="AA2548" s="141" t="s">
        <v>5883</v>
      </c>
    </row>
    <row r="2549" spans="1:27" ht="20.100000000000001" customHeight="1">
      <c r="A2549" s="57" t="s">
        <v>18397</v>
      </c>
      <c r="B2549" s="58">
        <v>2539</v>
      </c>
      <c r="C2549" s="59" t="s">
        <v>939</v>
      </c>
      <c r="D2549" s="60" t="s">
        <v>35</v>
      </c>
      <c r="E2549" s="46" t="s">
        <v>32372</v>
      </c>
      <c r="F2549" s="61" t="s">
        <v>18398</v>
      </c>
      <c r="G2549" s="62" t="s">
        <v>6662</v>
      </c>
      <c r="H2549" s="62" t="s">
        <v>35</v>
      </c>
      <c r="I2549" s="62" t="s">
        <v>51</v>
      </c>
      <c r="J2549" s="62" t="s">
        <v>52</v>
      </c>
      <c r="K2549" s="63"/>
      <c r="L2549" s="62"/>
      <c r="M2549" s="64"/>
      <c r="N2549" s="64"/>
      <c r="O2549" s="62"/>
      <c r="P2549" s="62"/>
      <c r="Q2549" s="65" t="s">
        <v>18399</v>
      </c>
      <c r="R2549" s="51" t="s">
        <v>18400</v>
      </c>
      <c r="S2549" s="62" t="s">
        <v>18401</v>
      </c>
      <c r="T2549" s="62" t="s">
        <v>18363</v>
      </c>
      <c r="U2549" s="62" t="s">
        <v>18402</v>
      </c>
      <c r="V2549" s="74">
        <v>51</v>
      </c>
      <c r="W2549" s="76" t="s">
        <v>584</v>
      </c>
      <c r="X2549" s="150">
        <v>533</v>
      </c>
      <c r="Y2549" s="67" t="s">
        <v>1620</v>
      </c>
      <c r="Z2549" s="139">
        <v>21424</v>
      </c>
      <c r="AA2549" s="140" t="s">
        <v>1621</v>
      </c>
    </row>
    <row r="2550" spans="1:27" ht="20.100000000000001" customHeight="1">
      <c r="A2550" s="57" t="s">
        <v>18403</v>
      </c>
      <c r="B2550" s="58">
        <v>2540</v>
      </c>
      <c r="C2550" s="59" t="s">
        <v>2472</v>
      </c>
      <c r="D2550" s="60" t="s">
        <v>2473</v>
      </c>
      <c r="E2550" s="46" t="s">
        <v>31915</v>
      </c>
      <c r="F2550" s="61" t="s">
        <v>18404</v>
      </c>
      <c r="G2550" s="62" t="s">
        <v>149</v>
      </c>
      <c r="H2550" s="62" t="s">
        <v>35</v>
      </c>
      <c r="I2550" s="62" t="s">
        <v>51</v>
      </c>
      <c r="J2550" s="62" t="s">
        <v>52</v>
      </c>
      <c r="K2550" s="63"/>
      <c r="L2550" s="62"/>
      <c r="M2550" s="64"/>
      <c r="N2550" s="64"/>
      <c r="O2550" s="62"/>
      <c r="P2550" s="62"/>
      <c r="Q2550" s="65" t="s">
        <v>18405</v>
      </c>
      <c r="R2550" s="51" t="s">
        <v>18406</v>
      </c>
      <c r="S2550" s="62" t="s">
        <v>18407</v>
      </c>
      <c r="T2550" s="62" t="s">
        <v>18363</v>
      </c>
      <c r="U2550" s="62" t="s">
        <v>18408</v>
      </c>
      <c r="V2550" s="74">
        <v>49</v>
      </c>
      <c r="W2550" s="80" t="s">
        <v>8203</v>
      </c>
      <c r="X2550" s="150">
        <v>502</v>
      </c>
      <c r="Y2550" s="67" t="s">
        <v>18409</v>
      </c>
      <c r="Z2550" s="77">
        <v>20347</v>
      </c>
      <c r="AA2550" s="78" t="s">
        <v>18410</v>
      </c>
    </row>
    <row r="2551" spans="1:27" ht="20.100000000000001" customHeight="1">
      <c r="A2551" s="57" t="s">
        <v>18411</v>
      </c>
      <c r="B2551" s="58">
        <v>2541</v>
      </c>
      <c r="C2551" s="59" t="s">
        <v>16125</v>
      </c>
      <c r="D2551" s="60" t="s">
        <v>435</v>
      </c>
      <c r="E2551" s="46" t="s">
        <v>33963</v>
      </c>
      <c r="F2551" s="61" t="s">
        <v>18412</v>
      </c>
      <c r="G2551" s="62" t="s">
        <v>2520</v>
      </c>
      <c r="H2551" s="62" t="s">
        <v>35</v>
      </c>
      <c r="I2551" s="83" t="s">
        <v>51</v>
      </c>
      <c r="J2551" s="62" t="s">
        <v>52</v>
      </c>
      <c r="K2551" s="63"/>
      <c r="L2551" s="62"/>
      <c r="M2551" s="64"/>
      <c r="N2551" s="64"/>
      <c r="O2551" s="62"/>
      <c r="P2551" s="62"/>
      <c r="Q2551" s="65" t="s">
        <v>18413</v>
      </c>
      <c r="R2551" s="51" t="s">
        <v>18414</v>
      </c>
      <c r="S2551" s="62" t="s">
        <v>18415</v>
      </c>
      <c r="T2551" s="62" t="s">
        <v>18363</v>
      </c>
      <c r="U2551" s="62" t="s">
        <v>18416</v>
      </c>
      <c r="V2551" s="74">
        <v>79</v>
      </c>
      <c r="W2551" s="80" t="s">
        <v>43</v>
      </c>
      <c r="X2551" s="109">
        <v>783</v>
      </c>
      <c r="Y2551" s="109" t="s">
        <v>249</v>
      </c>
      <c r="Z2551" s="110">
        <v>27529</v>
      </c>
      <c r="AA2551" s="141" t="s">
        <v>5920</v>
      </c>
    </row>
    <row r="2552" spans="1:27" ht="20.100000000000001" customHeight="1">
      <c r="A2552" s="57" t="s">
        <v>18417</v>
      </c>
      <c r="B2552" s="58">
        <v>2542</v>
      </c>
      <c r="C2552" s="59" t="s">
        <v>2772</v>
      </c>
      <c r="D2552" s="60" t="s">
        <v>1737</v>
      </c>
      <c r="E2552" s="46" t="s">
        <v>33375</v>
      </c>
      <c r="F2552" s="61" t="s">
        <v>18418</v>
      </c>
      <c r="G2552" s="62" t="s">
        <v>7126</v>
      </c>
      <c r="H2552" s="62" t="s">
        <v>35</v>
      </c>
      <c r="I2552" s="62" t="s">
        <v>77</v>
      </c>
      <c r="J2552" s="62" t="s">
        <v>78</v>
      </c>
      <c r="K2552" s="116"/>
      <c r="L2552" s="65"/>
      <c r="M2552" s="64"/>
      <c r="N2552" s="64"/>
      <c r="O2552" s="62"/>
      <c r="P2552" s="65"/>
      <c r="Q2552" s="65" t="s">
        <v>18419</v>
      </c>
      <c r="R2552" s="51" t="s">
        <v>18420</v>
      </c>
      <c r="S2552" s="62" t="s">
        <v>18421</v>
      </c>
      <c r="T2552" s="62" t="s">
        <v>18363</v>
      </c>
      <c r="U2552" s="62" t="s">
        <v>18422</v>
      </c>
      <c r="V2552" s="99">
        <v>79</v>
      </c>
      <c r="W2552" s="67" t="s">
        <v>43</v>
      </c>
      <c r="X2552" s="109">
        <v>777</v>
      </c>
      <c r="Y2552" s="109" t="s">
        <v>109</v>
      </c>
      <c r="Z2552" s="110">
        <v>27442</v>
      </c>
      <c r="AA2552" s="141" t="s">
        <v>6743</v>
      </c>
    </row>
    <row r="2553" spans="1:27" ht="20.100000000000001" customHeight="1">
      <c r="A2553" s="57" t="s">
        <v>18423</v>
      </c>
      <c r="B2553" s="58">
        <v>2543</v>
      </c>
      <c r="C2553" s="59" t="s">
        <v>4679</v>
      </c>
      <c r="D2553" s="60" t="s">
        <v>2548</v>
      </c>
      <c r="E2553" s="46" t="s">
        <v>33964</v>
      </c>
      <c r="F2553" s="61" t="s">
        <v>18424</v>
      </c>
      <c r="G2553" s="62" t="s">
        <v>324</v>
      </c>
      <c r="H2553" s="62" t="s">
        <v>35</v>
      </c>
      <c r="I2553" s="62" t="s">
        <v>184</v>
      </c>
      <c r="J2553" s="62" t="s">
        <v>185</v>
      </c>
      <c r="K2553" s="63"/>
      <c r="L2553" s="62"/>
      <c r="M2553" s="64"/>
      <c r="N2553" s="64"/>
      <c r="O2553" s="62"/>
      <c r="P2553" s="62"/>
      <c r="Q2553" s="65" t="s">
        <v>18425</v>
      </c>
      <c r="R2553" s="51" t="s">
        <v>18426</v>
      </c>
      <c r="S2553" s="62" t="s">
        <v>18427</v>
      </c>
      <c r="T2553" s="62" t="s">
        <v>18363</v>
      </c>
      <c r="U2553" s="62" t="s">
        <v>18428</v>
      </c>
      <c r="V2553" s="99">
        <v>72</v>
      </c>
      <c r="W2553" s="67" t="s">
        <v>69</v>
      </c>
      <c r="X2553" s="150">
        <v>708</v>
      </c>
      <c r="Y2553" s="67" t="s">
        <v>318</v>
      </c>
      <c r="Z2553" s="139">
        <v>25597</v>
      </c>
      <c r="AA2553" s="140" t="s">
        <v>6512</v>
      </c>
    </row>
    <row r="2554" spans="1:27" ht="20.100000000000001" customHeight="1">
      <c r="A2554" s="57" t="s">
        <v>18429</v>
      </c>
      <c r="B2554" s="58">
        <v>2544</v>
      </c>
      <c r="C2554" s="59" t="s">
        <v>18430</v>
      </c>
      <c r="D2554" s="60" t="s">
        <v>1311</v>
      </c>
      <c r="E2554" s="46" t="s">
        <v>33965</v>
      </c>
      <c r="F2554" s="61" t="s">
        <v>18431</v>
      </c>
      <c r="G2554" s="62" t="s">
        <v>3208</v>
      </c>
      <c r="H2554" s="62" t="s">
        <v>35</v>
      </c>
      <c r="I2554" s="62" t="s">
        <v>814</v>
      </c>
      <c r="J2554" s="62" t="s">
        <v>815</v>
      </c>
      <c r="K2554" s="63"/>
      <c r="L2554" s="62"/>
      <c r="M2554" s="64"/>
      <c r="N2554" s="64"/>
      <c r="O2554" s="62"/>
      <c r="P2554" s="62"/>
      <c r="Q2554" s="65" t="s">
        <v>18432</v>
      </c>
      <c r="R2554" s="51" t="s">
        <v>18433</v>
      </c>
      <c r="S2554" s="62" t="s">
        <v>18434</v>
      </c>
      <c r="T2554" s="62" t="s">
        <v>18363</v>
      </c>
      <c r="U2554" s="62" t="s">
        <v>18435</v>
      </c>
      <c r="V2554" s="99">
        <v>79</v>
      </c>
      <c r="W2554" s="67" t="s">
        <v>43</v>
      </c>
      <c r="X2554" s="109">
        <v>785</v>
      </c>
      <c r="Y2554" s="109" t="s">
        <v>282</v>
      </c>
      <c r="Z2554" s="110">
        <v>27616</v>
      </c>
      <c r="AA2554" s="141" t="s">
        <v>7781</v>
      </c>
    </row>
    <row r="2555" spans="1:27" ht="20.100000000000001" customHeight="1">
      <c r="A2555" s="57" t="s">
        <v>18436</v>
      </c>
      <c r="B2555" s="58">
        <v>2545</v>
      </c>
      <c r="C2555" s="59" t="s">
        <v>3996</v>
      </c>
      <c r="D2555" s="60" t="s">
        <v>6737</v>
      </c>
      <c r="E2555" s="46" t="s">
        <v>33966</v>
      </c>
      <c r="F2555" s="61" t="s">
        <v>18437</v>
      </c>
      <c r="G2555" s="62" t="s">
        <v>9691</v>
      </c>
      <c r="H2555" s="62" t="s">
        <v>35</v>
      </c>
      <c r="I2555" s="62" t="s">
        <v>90</v>
      </c>
      <c r="J2555" s="62" t="s">
        <v>91</v>
      </c>
      <c r="K2555" s="63"/>
      <c r="L2555" s="62"/>
      <c r="M2555" s="64"/>
      <c r="N2555" s="64"/>
      <c r="O2555" s="62"/>
      <c r="P2555" s="62"/>
      <c r="Q2555" s="65" t="s">
        <v>18438</v>
      </c>
      <c r="R2555" s="51" t="s">
        <v>18439</v>
      </c>
      <c r="S2555" s="62" t="s">
        <v>18440</v>
      </c>
      <c r="T2555" s="62" t="s">
        <v>18363</v>
      </c>
      <c r="U2555" s="62" t="s">
        <v>18441</v>
      </c>
      <c r="V2555" s="99">
        <v>51</v>
      </c>
      <c r="W2555" s="102" t="s">
        <v>584</v>
      </c>
      <c r="X2555" s="130">
        <v>532</v>
      </c>
      <c r="Y2555" s="131" t="s">
        <v>936</v>
      </c>
      <c r="Z2555" s="139">
        <v>21391</v>
      </c>
      <c r="AA2555" s="183" t="s">
        <v>8428</v>
      </c>
    </row>
    <row r="2556" spans="1:27" ht="20.100000000000001" customHeight="1">
      <c r="A2556" s="57" t="s">
        <v>18442</v>
      </c>
      <c r="B2556" s="58">
        <v>2546</v>
      </c>
      <c r="C2556" s="59" t="s">
        <v>16755</v>
      </c>
      <c r="D2556" s="60" t="s">
        <v>459</v>
      </c>
      <c r="E2556" s="46" t="s">
        <v>33967</v>
      </c>
      <c r="F2556" s="61" t="s">
        <v>18443</v>
      </c>
      <c r="G2556" s="62" t="s">
        <v>313</v>
      </c>
      <c r="H2556" s="62" t="s">
        <v>35</v>
      </c>
      <c r="I2556" s="62" t="s">
        <v>51</v>
      </c>
      <c r="J2556" s="62" t="s">
        <v>52</v>
      </c>
      <c r="K2556" s="63"/>
      <c r="L2556" s="62"/>
      <c r="M2556" s="64"/>
      <c r="N2556" s="64"/>
      <c r="O2556" s="62"/>
      <c r="P2556" s="62"/>
      <c r="Q2556" s="65" t="s">
        <v>18444</v>
      </c>
      <c r="R2556" s="51" t="s">
        <v>3342</v>
      </c>
      <c r="S2556" s="62" t="s">
        <v>18445</v>
      </c>
      <c r="T2556" s="62" t="s">
        <v>18363</v>
      </c>
      <c r="U2556" s="62" t="s">
        <v>18446</v>
      </c>
      <c r="V2556" s="101">
        <v>60</v>
      </c>
      <c r="W2556" s="103" t="s">
        <v>237</v>
      </c>
      <c r="X2556" s="130">
        <v>596</v>
      </c>
      <c r="Y2556" s="131" t="s">
        <v>2214</v>
      </c>
      <c r="Z2556" s="139">
        <v>23053</v>
      </c>
      <c r="AA2556" s="111" t="s">
        <v>4933</v>
      </c>
    </row>
    <row r="2557" spans="1:27" ht="20.100000000000001" customHeight="1">
      <c r="A2557" s="57" t="s">
        <v>18447</v>
      </c>
      <c r="B2557" s="58">
        <v>2547</v>
      </c>
      <c r="C2557" s="59" t="s">
        <v>516</v>
      </c>
      <c r="D2557" s="60" t="s">
        <v>1381</v>
      </c>
      <c r="E2557" s="46" t="s">
        <v>33968</v>
      </c>
      <c r="F2557" s="61" t="s">
        <v>334</v>
      </c>
      <c r="G2557" s="62" t="s">
        <v>5808</v>
      </c>
      <c r="H2557" s="62" t="s">
        <v>35</v>
      </c>
      <c r="I2557" s="62" t="s">
        <v>345</v>
      </c>
      <c r="J2557" s="62" t="s">
        <v>346</v>
      </c>
      <c r="K2557" s="63"/>
      <c r="L2557" s="62"/>
      <c r="M2557" s="64"/>
      <c r="N2557" s="64"/>
      <c r="O2557" s="62"/>
      <c r="P2557" s="62"/>
      <c r="Q2557" s="65" t="s">
        <v>18448</v>
      </c>
      <c r="R2557" s="51" t="s">
        <v>18449</v>
      </c>
      <c r="S2557" s="62" t="s">
        <v>18450</v>
      </c>
      <c r="T2557" s="62" t="s">
        <v>18363</v>
      </c>
      <c r="U2557" s="62" t="s">
        <v>18451</v>
      </c>
      <c r="V2557" s="66">
        <v>52</v>
      </c>
      <c r="W2557" s="103" t="s">
        <v>713</v>
      </c>
      <c r="X2557" s="82">
        <v>547</v>
      </c>
      <c r="Y2557" s="80" t="s">
        <v>1532</v>
      </c>
      <c r="Z2557" s="139">
        <v>21835</v>
      </c>
      <c r="AA2557" s="183" t="s">
        <v>18452</v>
      </c>
    </row>
    <row r="2558" spans="1:27" ht="20.100000000000001" customHeight="1">
      <c r="A2558" s="57" t="s">
        <v>18453</v>
      </c>
      <c r="B2558" s="58">
        <v>2548</v>
      </c>
      <c r="C2558" s="59" t="s">
        <v>6520</v>
      </c>
      <c r="D2558" s="60" t="s">
        <v>9361</v>
      </c>
      <c r="E2558" s="46" t="s">
        <v>33969</v>
      </c>
      <c r="F2558" s="61" t="s">
        <v>18454</v>
      </c>
      <c r="G2558" s="62" t="s">
        <v>18455</v>
      </c>
      <c r="H2558" s="62" t="s">
        <v>35</v>
      </c>
      <c r="I2558" s="62" t="s">
        <v>51</v>
      </c>
      <c r="J2558" s="62" t="s">
        <v>52</v>
      </c>
      <c r="K2558" s="71"/>
      <c r="L2558" s="72"/>
      <c r="M2558" s="64"/>
      <c r="N2558" s="64"/>
      <c r="O2558" s="62"/>
      <c r="P2558" s="73"/>
      <c r="Q2558" s="65" t="s">
        <v>18456</v>
      </c>
      <c r="R2558" s="51" t="s">
        <v>18457</v>
      </c>
      <c r="S2558" s="62" t="s">
        <v>18458</v>
      </c>
      <c r="T2558" s="62" t="s">
        <v>18363</v>
      </c>
      <c r="U2558" s="62" t="s">
        <v>18459</v>
      </c>
      <c r="V2558" s="99">
        <v>51</v>
      </c>
      <c r="W2558" s="102" t="s">
        <v>584</v>
      </c>
      <c r="X2558" s="150">
        <v>533</v>
      </c>
      <c r="Y2558" s="67" t="s">
        <v>1620</v>
      </c>
      <c r="Z2558" s="139">
        <v>21421</v>
      </c>
      <c r="AA2558" s="183" t="s">
        <v>13746</v>
      </c>
    </row>
    <row r="2559" spans="1:27" ht="20.100000000000001" customHeight="1">
      <c r="A2559" s="57" t="s">
        <v>18460</v>
      </c>
      <c r="B2559" s="58">
        <v>2549</v>
      </c>
      <c r="C2559" s="59" t="s">
        <v>2116</v>
      </c>
      <c r="D2559" s="60" t="s">
        <v>9361</v>
      </c>
      <c r="E2559" s="46" t="s">
        <v>33970</v>
      </c>
      <c r="F2559" s="61" t="s">
        <v>334</v>
      </c>
      <c r="G2559" s="62" t="s">
        <v>7512</v>
      </c>
      <c r="H2559" s="62" t="s">
        <v>35</v>
      </c>
      <c r="I2559" s="62" t="s">
        <v>51</v>
      </c>
      <c r="J2559" s="62" t="s">
        <v>52</v>
      </c>
      <c r="K2559" s="63"/>
      <c r="L2559" s="62"/>
      <c r="M2559" s="64"/>
      <c r="N2559" s="64"/>
      <c r="O2559" s="62"/>
      <c r="P2559" s="62"/>
      <c r="Q2559" s="65" t="s">
        <v>18461</v>
      </c>
      <c r="R2559" s="51" t="s">
        <v>18462</v>
      </c>
      <c r="S2559" s="62" t="s">
        <v>18463</v>
      </c>
      <c r="T2559" s="62" t="s">
        <v>18363</v>
      </c>
      <c r="U2559" s="62" t="s">
        <v>18464</v>
      </c>
      <c r="V2559" s="79">
        <v>77</v>
      </c>
      <c r="W2559" s="85" t="s">
        <v>164</v>
      </c>
      <c r="X2559" s="150">
        <v>750</v>
      </c>
      <c r="Y2559" s="67" t="s">
        <v>165</v>
      </c>
      <c r="Z2559" s="139">
        <v>26575</v>
      </c>
      <c r="AA2559" s="183" t="s">
        <v>18465</v>
      </c>
    </row>
    <row r="2560" spans="1:27" ht="20.100000000000001" customHeight="1">
      <c r="A2560" s="57" t="s">
        <v>18466</v>
      </c>
      <c r="B2560" s="58">
        <v>2550</v>
      </c>
      <c r="C2560" s="59" t="s">
        <v>981</v>
      </c>
      <c r="D2560" s="60" t="s">
        <v>486</v>
      </c>
      <c r="E2560" s="46" t="s">
        <v>11356</v>
      </c>
      <c r="F2560" s="61" t="s">
        <v>18467</v>
      </c>
      <c r="G2560" s="62" t="s">
        <v>1302</v>
      </c>
      <c r="H2560" s="62" t="s">
        <v>35</v>
      </c>
      <c r="I2560" s="62" t="s">
        <v>90</v>
      </c>
      <c r="J2560" s="62" t="s">
        <v>91</v>
      </c>
      <c r="K2560" s="63"/>
      <c r="L2560" s="62"/>
      <c r="M2560" s="64"/>
      <c r="N2560" s="64"/>
      <c r="O2560" s="62"/>
      <c r="P2560" s="62"/>
      <c r="Q2560" s="65" t="s">
        <v>18468</v>
      </c>
      <c r="R2560" s="51" t="s">
        <v>3513</v>
      </c>
      <c r="S2560" s="62" t="s">
        <v>18469</v>
      </c>
      <c r="T2560" s="62" t="s">
        <v>18363</v>
      </c>
      <c r="U2560" s="62" t="s">
        <v>18470</v>
      </c>
      <c r="V2560" s="74">
        <v>79</v>
      </c>
      <c r="W2560" s="80" t="s">
        <v>43</v>
      </c>
      <c r="X2560" s="68">
        <v>783</v>
      </c>
      <c r="Y2560" s="68" t="s">
        <v>249</v>
      </c>
      <c r="Z2560" s="110">
        <v>27553</v>
      </c>
      <c r="AA2560" s="141" t="s">
        <v>3640</v>
      </c>
    </row>
    <row r="2561" spans="1:27" ht="20.100000000000001" customHeight="1">
      <c r="A2561" s="57" t="s">
        <v>18471</v>
      </c>
      <c r="B2561" s="58">
        <v>2551</v>
      </c>
      <c r="C2561" s="59" t="s">
        <v>939</v>
      </c>
      <c r="D2561" s="60" t="s">
        <v>4720</v>
      </c>
      <c r="E2561" s="46" t="s">
        <v>33971</v>
      </c>
      <c r="F2561" s="61" t="s">
        <v>18472</v>
      </c>
      <c r="G2561" s="62" t="s">
        <v>2268</v>
      </c>
      <c r="H2561" s="62" t="s">
        <v>35</v>
      </c>
      <c r="I2561" s="62" t="s">
        <v>51</v>
      </c>
      <c r="J2561" s="62" t="s">
        <v>52</v>
      </c>
      <c r="K2561" s="63"/>
      <c r="L2561" s="62"/>
      <c r="M2561" s="64"/>
      <c r="N2561" s="64"/>
      <c r="O2561" s="62"/>
      <c r="P2561" s="62"/>
      <c r="Q2561" s="65" t="s">
        <v>18473</v>
      </c>
      <c r="R2561" s="51" t="s">
        <v>539</v>
      </c>
      <c r="S2561" s="62" t="s">
        <v>18474</v>
      </c>
      <c r="T2561" s="62" t="s">
        <v>18363</v>
      </c>
      <c r="U2561" s="62" t="s">
        <v>18475</v>
      </c>
      <c r="V2561" s="79">
        <v>68</v>
      </c>
      <c r="W2561" s="76" t="s">
        <v>176</v>
      </c>
      <c r="X2561" s="138">
        <v>680</v>
      </c>
      <c r="Y2561" s="188" t="s">
        <v>907</v>
      </c>
      <c r="Z2561" s="139">
        <v>25054</v>
      </c>
      <c r="AA2561" s="140" t="s">
        <v>6561</v>
      </c>
    </row>
    <row r="2562" spans="1:27" ht="20.100000000000001" customHeight="1">
      <c r="A2562" s="57" t="s">
        <v>18476</v>
      </c>
      <c r="B2562" s="58">
        <v>2552</v>
      </c>
      <c r="C2562" s="59" t="s">
        <v>17971</v>
      </c>
      <c r="D2562" s="60" t="s">
        <v>1008</v>
      </c>
      <c r="E2562" s="46" t="s">
        <v>33972</v>
      </c>
      <c r="F2562" s="61" t="s">
        <v>114</v>
      </c>
      <c r="G2562" s="62" t="s">
        <v>324</v>
      </c>
      <c r="H2562" s="62" t="s">
        <v>35</v>
      </c>
      <c r="I2562" s="83" t="s">
        <v>51</v>
      </c>
      <c r="J2562" s="62" t="s">
        <v>52</v>
      </c>
      <c r="K2562" s="63"/>
      <c r="L2562" s="62"/>
      <c r="M2562" s="64"/>
      <c r="N2562" s="64"/>
      <c r="O2562" s="62"/>
      <c r="P2562" s="62"/>
      <c r="Q2562" s="65" t="s">
        <v>18477</v>
      </c>
      <c r="R2562" s="51" t="s">
        <v>18478</v>
      </c>
      <c r="S2562" s="62" t="s">
        <v>18479</v>
      </c>
      <c r="T2562" s="62" t="s">
        <v>18363</v>
      </c>
      <c r="U2562" s="62" t="s">
        <v>18480</v>
      </c>
      <c r="V2562" s="99">
        <v>84</v>
      </c>
      <c r="W2562" s="67" t="s">
        <v>1413</v>
      </c>
      <c r="X2562" s="75">
        <v>850</v>
      </c>
      <c r="Y2562" s="76" t="s">
        <v>17052</v>
      </c>
      <c r="Z2562" s="139">
        <v>29497</v>
      </c>
      <c r="AA2562" s="140" t="s">
        <v>17053</v>
      </c>
    </row>
    <row r="2563" spans="1:27" ht="20.100000000000001" customHeight="1">
      <c r="A2563" s="57" t="s">
        <v>18481</v>
      </c>
      <c r="B2563" s="58">
        <v>2553</v>
      </c>
      <c r="C2563" s="59" t="s">
        <v>365</v>
      </c>
      <c r="D2563" s="60" t="s">
        <v>8115</v>
      </c>
      <c r="E2563" s="46" t="s">
        <v>33973</v>
      </c>
      <c r="F2563" s="61" t="s">
        <v>18482</v>
      </c>
      <c r="G2563" s="62" t="s">
        <v>6514</v>
      </c>
      <c r="H2563" s="62" t="s">
        <v>35</v>
      </c>
      <c r="I2563" s="62" t="s">
        <v>51</v>
      </c>
      <c r="J2563" s="62" t="s">
        <v>52</v>
      </c>
      <c r="K2563" s="63"/>
      <c r="L2563" s="62"/>
      <c r="M2563" s="64"/>
      <c r="N2563" s="64"/>
      <c r="O2563" s="62"/>
      <c r="P2563" s="62"/>
      <c r="Q2563" s="65" t="s">
        <v>18483</v>
      </c>
      <c r="R2563" s="51" t="s">
        <v>18484</v>
      </c>
      <c r="S2563" s="62" t="s">
        <v>18485</v>
      </c>
      <c r="T2563" s="62" t="s">
        <v>18363</v>
      </c>
      <c r="U2563" s="62" t="s">
        <v>18486</v>
      </c>
      <c r="V2563" s="101">
        <v>89</v>
      </c>
      <c r="W2563" s="103" t="s">
        <v>1191</v>
      </c>
      <c r="X2563" s="130">
        <v>889</v>
      </c>
      <c r="Y2563" s="131" t="s">
        <v>1697</v>
      </c>
      <c r="Z2563" s="139">
        <v>30466</v>
      </c>
      <c r="AA2563" s="183" t="s">
        <v>1698</v>
      </c>
    </row>
    <row r="2564" spans="1:27" ht="20.100000000000001" customHeight="1">
      <c r="A2564" s="57" t="s">
        <v>18487</v>
      </c>
      <c r="B2564" s="58">
        <v>2554</v>
      </c>
      <c r="C2564" s="59" t="s">
        <v>18488</v>
      </c>
      <c r="D2564" s="60" t="s">
        <v>1027</v>
      </c>
      <c r="E2564" s="46" t="s">
        <v>33974</v>
      </c>
      <c r="F2564" s="61" t="s">
        <v>18489</v>
      </c>
      <c r="G2564" s="62" t="s">
        <v>6896</v>
      </c>
      <c r="H2564" s="62" t="s">
        <v>35</v>
      </c>
      <c r="I2564" s="62" t="s">
        <v>51</v>
      </c>
      <c r="J2564" s="62" t="s">
        <v>52</v>
      </c>
      <c r="K2564" s="71"/>
      <c r="L2564" s="72"/>
      <c r="M2564" s="64"/>
      <c r="N2564" s="64"/>
      <c r="O2564" s="62"/>
      <c r="P2564" s="73"/>
      <c r="Q2564" s="65" t="s">
        <v>18490</v>
      </c>
      <c r="R2564" s="51" t="s">
        <v>18491</v>
      </c>
      <c r="S2564" s="62" t="s">
        <v>18492</v>
      </c>
      <c r="T2564" s="62" t="s">
        <v>18363</v>
      </c>
      <c r="U2564" s="62" t="s">
        <v>18493</v>
      </c>
      <c r="V2564" s="99">
        <v>79</v>
      </c>
      <c r="W2564" s="67" t="s">
        <v>43</v>
      </c>
      <c r="X2564" s="109">
        <v>766</v>
      </c>
      <c r="Y2564" s="109" t="s">
        <v>626</v>
      </c>
      <c r="Z2564" s="110">
        <v>27007</v>
      </c>
      <c r="AA2564" s="141" t="s">
        <v>1928</v>
      </c>
    </row>
    <row r="2565" spans="1:27" ht="20.100000000000001" customHeight="1">
      <c r="A2565" s="57" t="s">
        <v>18494</v>
      </c>
      <c r="B2565" s="58">
        <v>2555</v>
      </c>
      <c r="C2565" s="59" t="s">
        <v>16350</v>
      </c>
      <c r="D2565" s="60" t="s">
        <v>1455</v>
      </c>
      <c r="E2565" s="46" t="s">
        <v>33975</v>
      </c>
      <c r="F2565" s="61" t="s">
        <v>18495</v>
      </c>
      <c r="G2565" s="62" t="s">
        <v>1999</v>
      </c>
      <c r="H2565" s="62" t="s">
        <v>35</v>
      </c>
      <c r="I2565" s="62" t="s">
        <v>51</v>
      </c>
      <c r="J2565" s="62" t="s">
        <v>52</v>
      </c>
      <c r="K2565" s="63"/>
      <c r="L2565" s="62"/>
      <c r="M2565" s="64"/>
      <c r="N2565" s="64"/>
      <c r="O2565" s="62"/>
      <c r="P2565" s="62"/>
      <c r="Q2565" s="65" t="s">
        <v>18496</v>
      </c>
      <c r="R2565" s="51" t="s">
        <v>18497</v>
      </c>
      <c r="S2565" s="62" t="s">
        <v>18498</v>
      </c>
      <c r="T2565" s="62" t="s">
        <v>18363</v>
      </c>
      <c r="U2565" s="62" t="s">
        <v>18499</v>
      </c>
      <c r="V2565" s="79">
        <v>82</v>
      </c>
      <c r="W2565" s="80" t="s">
        <v>190</v>
      </c>
      <c r="X2565" s="138" t="s">
        <v>191</v>
      </c>
      <c r="Y2565" s="103" t="s">
        <v>192</v>
      </c>
      <c r="Z2565" s="139">
        <v>28426</v>
      </c>
      <c r="AA2565" s="183" t="s">
        <v>6056</v>
      </c>
    </row>
    <row r="2566" spans="1:27" ht="20.100000000000001" customHeight="1">
      <c r="A2566" s="57" t="s">
        <v>18500</v>
      </c>
      <c r="B2566" s="58">
        <v>2556</v>
      </c>
      <c r="C2566" s="59" t="s">
        <v>18501</v>
      </c>
      <c r="D2566" s="60" t="s">
        <v>1455</v>
      </c>
      <c r="E2566" s="46" t="s">
        <v>8829</v>
      </c>
      <c r="F2566" s="61" t="s">
        <v>18502</v>
      </c>
      <c r="G2566" s="62" t="s">
        <v>5357</v>
      </c>
      <c r="H2566" s="62" t="s">
        <v>35</v>
      </c>
      <c r="I2566" s="62" t="s">
        <v>51</v>
      </c>
      <c r="J2566" s="62" t="s">
        <v>52</v>
      </c>
      <c r="K2566" s="63"/>
      <c r="L2566" s="62"/>
      <c r="M2566" s="64"/>
      <c r="N2566" s="64"/>
      <c r="O2566" s="62"/>
      <c r="P2566" s="62"/>
      <c r="Q2566" s="65" t="s">
        <v>18503</v>
      </c>
      <c r="R2566" s="51" t="s">
        <v>18504</v>
      </c>
      <c r="S2566" s="62" t="s">
        <v>18505</v>
      </c>
      <c r="T2566" s="62" t="s">
        <v>18363</v>
      </c>
      <c r="U2566" s="62" t="s">
        <v>18506</v>
      </c>
      <c r="V2566" s="79">
        <v>60</v>
      </c>
      <c r="W2566" s="85" t="s">
        <v>237</v>
      </c>
      <c r="X2566" s="150">
        <v>595</v>
      </c>
      <c r="Y2566" s="103" t="s">
        <v>18507</v>
      </c>
      <c r="Z2566" s="139">
        <v>22972</v>
      </c>
      <c r="AA2566" s="65" t="s">
        <v>18508</v>
      </c>
    </row>
    <row r="2567" spans="1:27" ht="20.100000000000001" customHeight="1">
      <c r="A2567" s="57" t="s">
        <v>18509</v>
      </c>
      <c r="B2567" s="58">
        <v>2557</v>
      </c>
      <c r="C2567" s="59" t="s">
        <v>18510</v>
      </c>
      <c r="D2567" s="60" t="s">
        <v>1860</v>
      </c>
      <c r="E2567" s="46" t="s">
        <v>33976</v>
      </c>
      <c r="F2567" s="61" t="s">
        <v>334</v>
      </c>
      <c r="G2567" s="62" t="s">
        <v>774</v>
      </c>
      <c r="H2567" s="62" t="s">
        <v>35</v>
      </c>
      <c r="I2567" s="62" t="s">
        <v>51</v>
      </c>
      <c r="J2567" s="62" t="s">
        <v>52</v>
      </c>
      <c r="K2567" s="63"/>
      <c r="L2567" s="62"/>
      <c r="M2567" s="64"/>
      <c r="N2567" s="64"/>
      <c r="O2567" s="62"/>
      <c r="P2567" s="62"/>
      <c r="Q2567" s="65" t="s">
        <v>18511</v>
      </c>
      <c r="R2567" s="51" t="s">
        <v>18512</v>
      </c>
      <c r="S2567" s="62" t="s">
        <v>18513</v>
      </c>
      <c r="T2567" s="62" t="s">
        <v>18363</v>
      </c>
      <c r="U2567" s="62" t="s">
        <v>18514</v>
      </c>
      <c r="V2567" s="101">
        <v>52</v>
      </c>
      <c r="W2567" s="103" t="s">
        <v>713</v>
      </c>
      <c r="X2567" s="104">
        <v>550</v>
      </c>
      <c r="Y2567" s="105" t="s">
        <v>1505</v>
      </c>
      <c r="Z2567" s="77">
        <v>21952</v>
      </c>
      <c r="AA2567" s="78" t="s">
        <v>18515</v>
      </c>
    </row>
    <row r="2568" spans="1:27" ht="20.100000000000001" customHeight="1">
      <c r="A2568" s="57" t="s">
        <v>18516</v>
      </c>
      <c r="B2568" s="58">
        <v>2558</v>
      </c>
      <c r="C2568" s="59" t="s">
        <v>285</v>
      </c>
      <c r="D2568" s="60" t="s">
        <v>567</v>
      </c>
      <c r="E2568" s="46" t="s">
        <v>33977</v>
      </c>
      <c r="F2568" s="61" t="s">
        <v>18517</v>
      </c>
      <c r="G2568" s="62" t="s">
        <v>6925</v>
      </c>
      <c r="H2568" s="62" t="s">
        <v>35</v>
      </c>
      <c r="I2568" s="62" t="s">
        <v>51</v>
      </c>
      <c r="J2568" s="62" t="s">
        <v>52</v>
      </c>
      <c r="K2568" s="71"/>
      <c r="L2568" s="72"/>
      <c r="M2568" s="64"/>
      <c r="N2568" s="64"/>
      <c r="O2568" s="62"/>
      <c r="P2568" s="73"/>
      <c r="Q2568" s="65" t="s">
        <v>18518</v>
      </c>
      <c r="R2568" s="51" t="s">
        <v>18519</v>
      </c>
      <c r="S2568" s="62" t="s">
        <v>18520</v>
      </c>
      <c r="T2568" s="62" t="s">
        <v>18521</v>
      </c>
      <c r="U2568" s="62" t="s">
        <v>18522</v>
      </c>
      <c r="V2568" s="96">
        <v>80</v>
      </c>
      <c r="W2568" s="85" t="s">
        <v>293</v>
      </c>
      <c r="X2568" s="109">
        <v>807</v>
      </c>
      <c r="Y2568" s="109" t="s">
        <v>513</v>
      </c>
      <c r="Z2568" s="110">
        <v>28183</v>
      </c>
      <c r="AA2568" s="140" t="s">
        <v>2487</v>
      </c>
    </row>
    <row r="2569" spans="1:27" ht="20.100000000000001" customHeight="1">
      <c r="A2569" s="57" t="s">
        <v>18523</v>
      </c>
      <c r="B2569" s="58">
        <v>2559</v>
      </c>
      <c r="C2569" s="59" t="s">
        <v>3466</v>
      </c>
      <c r="D2569" s="60" t="s">
        <v>48</v>
      </c>
      <c r="E2569" s="46" t="s">
        <v>33978</v>
      </c>
      <c r="F2569" s="61" t="s">
        <v>114</v>
      </c>
      <c r="G2569" s="62" t="s">
        <v>3340</v>
      </c>
      <c r="H2569" s="62" t="s">
        <v>35</v>
      </c>
      <c r="I2569" s="62" t="s">
        <v>36</v>
      </c>
      <c r="J2569" s="62" t="s">
        <v>37</v>
      </c>
      <c r="K2569" s="63"/>
      <c r="L2569" s="62"/>
      <c r="M2569" s="64"/>
      <c r="N2569" s="64"/>
      <c r="O2569" s="62"/>
      <c r="P2569" s="62"/>
      <c r="Q2569" s="65" t="s">
        <v>18524</v>
      </c>
      <c r="R2569" s="51" t="s">
        <v>18525</v>
      </c>
      <c r="S2569" s="62" t="s">
        <v>18526</v>
      </c>
      <c r="T2569" s="62" t="s">
        <v>18521</v>
      </c>
      <c r="U2569" s="62" t="s">
        <v>18527</v>
      </c>
      <c r="V2569" s="79">
        <v>79</v>
      </c>
      <c r="W2569" s="80" t="s">
        <v>43</v>
      </c>
      <c r="X2569" s="109">
        <v>772</v>
      </c>
      <c r="Y2569" s="109" t="s">
        <v>44</v>
      </c>
      <c r="Z2569" s="110">
        <v>27253</v>
      </c>
      <c r="AA2569" s="141" t="s">
        <v>13292</v>
      </c>
    </row>
    <row r="2570" spans="1:27" ht="20.100000000000001" customHeight="1">
      <c r="A2570" s="57" t="s">
        <v>18528</v>
      </c>
      <c r="B2570" s="58">
        <v>2560</v>
      </c>
      <c r="C2570" s="59" t="s">
        <v>18529</v>
      </c>
      <c r="D2570" s="60" t="s">
        <v>48</v>
      </c>
      <c r="E2570" s="46" t="s">
        <v>33979</v>
      </c>
      <c r="F2570" s="61" t="s">
        <v>18530</v>
      </c>
      <c r="G2570" s="62" t="s">
        <v>6531</v>
      </c>
      <c r="H2570" s="62" t="s">
        <v>35</v>
      </c>
      <c r="I2570" s="62" t="s">
        <v>12677</v>
      </c>
      <c r="J2570" s="62" t="s">
        <v>12678</v>
      </c>
      <c r="K2570" s="71"/>
      <c r="L2570" s="72"/>
      <c r="M2570" s="64"/>
      <c r="N2570" s="64"/>
      <c r="O2570" s="62"/>
      <c r="P2570" s="73"/>
      <c r="Q2570" s="65" t="s">
        <v>18531</v>
      </c>
      <c r="R2570" s="51" t="s">
        <v>18532</v>
      </c>
      <c r="S2570" s="62" t="s">
        <v>18533</v>
      </c>
      <c r="T2570" s="62" t="s">
        <v>18521</v>
      </c>
      <c r="U2570" s="62" t="s">
        <v>18534</v>
      </c>
      <c r="V2570" s="99">
        <v>79</v>
      </c>
      <c r="W2570" s="67" t="s">
        <v>43</v>
      </c>
      <c r="X2570" s="109">
        <v>773</v>
      </c>
      <c r="Y2570" s="109" t="s">
        <v>978</v>
      </c>
      <c r="Z2570" s="81">
        <v>27295</v>
      </c>
      <c r="AA2570" s="70" t="s">
        <v>1928</v>
      </c>
    </row>
    <row r="2571" spans="1:27" ht="20.100000000000001" customHeight="1">
      <c r="A2571" s="57" t="s">
        <v>18535</v>
      </c>
      <c r="B2571" s="58">
        <v>2561</v>
      </c>
      <c r="C2571" s="59" t="s">
        <v>762</v>
      </c>
      <c r="D2571" s="60" t="s">
        <v>18536</v>
      </c>
      <c r="E2571" s="46" t="s">
        <v>33980</v>
      </c>
      <c r="F2571" s="61" t="s">
        <v>18537</v>
      </c>
      <c r="G2571" s="62" t="s">
        <v>4220</v>
      </c>
      <c r="H2571" s="62" t="s">
        <v>35</v>
      </c>
      <c r="I2571" s="62" t="s">
        <v>51</v>
      </c>
      <c r="J2571" s="62" t="s">
        <v>52</v>
      </c>
      <c r="K2571" s="71"/>
      <c r="L2571" s="72"/>
      <c r="M2571" s="64"/>
      <c r="N2571" s="64"/>
      <c r="O2571" s="62"/>
      <c r="P2571" s="73"/>
      <c r="Q2571" s="65" t="s">
        <v>5154</v>
      </c>
      <c r="R2571" s="51" t="s">
        <v>5155</v>
      </c>
      <c r="S2571" s="62" t="s">
        <v>18538</v>
      </c>
      <c r="T2571" s="62" t="s">
        <v>18521</v>
      </c>
      <c r="U2571" s="62" t="s">
        <v>18539</v>
      </c>
      <c r="V2571" s="74">
        <v>51</v>
      </c>
      <c r="W2571" s="76" t="s">
        <v>584</v>
      </c>
      <c r="X2571" s="150">
        <v>533</v>
      </c>
      <c r="Y2571" s="67" t="s">
        <v>1620</v>
      </c>
      <c r="Z2571" s="77">
        <v>21430</v>
      </c>
      <c r="AA2571" s="78" t="s">
        <v>2431</v>
      </c>
    </row>
    <row r="2572" spans="1:27" ht="20.100000000000001" customHeight="1">
      <c r="A2572" s="57" t="s">
        <v>18540</v>
      </c>
      <c r="B2572" s="58">
        <v>2562</v>
      </c>
      <c r="C2572" s="59" t="s">
        <v>18541</v>
      </c>
      <c r="D2572" s="60" t="s">
        <v>276</v>
      </c>
      <c r="E2572" s="46" t="s">
        <v>33981</v>
      </c>
      <c r="F2572" s="61" t="s">
        <v>18542</v>
      </c>
      <c r="G2572" s="62" t="s">
        <v>1154</v>
      </c>
      <c r="H2572" s="62" t="s">
        <v>35</v>
      </c>
      <c r="I2572" s="62" t="s">
        <v>301</v>
      </c>
      <c r="J2572" s="62" t="s">
        <v>302</v>
      </c>
      <c r="K2572" s="63"/>
      <c r="L2572" s="62"/>
      <c r="M2572" s="64"/>
      <c r="N2572" s="64"/>
      <c r="O2572" s="62"/>
      <c r="P2572" s="62"/>
      <c r="Q2572" s="65" t="s">
        <v>18543</v>
      </c>
      <c r="R2572" s="51" t="s">
        <v>18544</v>
      </c>
      <c r="S2572" s="62" t="s">
        <v>18545</v>
      </c>
      <c r="T2572" s="62" t="s">
        <v>18521</v>
      </c>
      <c r="U2572" s="62" t="s">
        <v>18546</v>
      </c>
      <c r="V2572" s="74">
        <v>79</v>
      </c>
      <c r="W2572" s="80" t="s">
        <v>43</v>
      </c>
      <c r="X2572" s="109">
        <v>764</v>
      </c>
      <c r="Y2572" s="109" t="s">
        <v>968</v>
      </c>
      <c r="Z2572" s="110">
        <v>26884</v>
      </c>
      <c r="AA2572" s="141" t="s">
        <v>927</v>
      </c>
    </row>
    <row r="2573" spans="1:27" ht="20.100000000000001" customHeight="1">
      <c r="A2573" s="57" t="s">
        <v>18547</v>
      </c>
      <c r="B2573" s="58">
        <v>2563</v>
      </c>
      <c r="C2573" s="59" t="s">
        <v>8459</v>
      </c>
      <c r="D2573" s="60" t="s">
        <v>1894</v>
      </c>
      <c r="E2573" s="46" t="s">
        <v>33982</v>
      </c>
      <c r="F2573" s="61" t="s">
        <v>18548</v>
      </c>
      <c r="G2573" s="62" t="s">
        <v>2149</v>
      </c>
      <c r="H2573" s="62" t="s">
        <v>35</v>
      </c>
      <c r="I2573" s="83" t="s">
        <v>51</v>
      </c>
      <c r="J2573" s="62" t="s">
        <v>52</v>
      </c>
      <c r="K2573" s="71"/>
      <c r="L2573" s="72"/>
      <c r="M2573" s="64"/>
      <c r="N2573" s="64"/>
      <c r="O2573" s="62"/>
      <c r="P2573" s="73"/>
      <c r="Q2573" s="65" t="s">
        <v>18549</v>
      </c>
      <c r="R2573" s="51" t="s">
        <v>18550</v>
      </c>
      <c r="S2573" s="62" t="s">
        <v>18551</v>
      </c>
      <c r="T2573" s="62" t="s">
        <v>18521</v>
      </c>
      <c r="U2573" s="62" t="s">
        <v>18552</v>
      </c>
      <c r="V2573" s="74">
        <v>51</v>
      </c>
      <c r="W2573" s="76" t="s">
        <v>584</v>
      </c>
      <c r="X2573" s="150">
        <v>522</v>
      </c>
      <c r="Y2573" s="67" t="s">
        <v>1368</v>
      </c>
      <c r="Z2573" s="139">
        <v>21028</v>
      </c>
      <c r="AA2573" s="140" t="s">
        <v>18553</v>
      </c>
    </row>
    <row r="2574" spans="1:27" ht="20.100000000000001" customHeight="1">
      <c r="A2574" s="57" t="s">
        <v>18554</v>
      </c>
      <c r="B2574" s="58">
        <v>2564</v>
      </c>
      <c r="C2574" s="59" t="s">
        <v>2265</v>
      </c>
      <c r="D2574" s="60" t="s">
        <v>1072</v>
      </c>
      <c r="E2574" s="46" t="s">
        <v>33983</v>
      </c>
      <c r="F2574" s="64" t="s">
        <v>18555</v>
      </c>
      <c r="G2574" s="62" t="s">
        <v>18556</v>
      </c>
      <c r="H2574" s="62" t="s">
        <v>35</v>
      </c>
      <c r="I2574" s="62" t="s">
        <v>90</v>
      </c>
      <c r="J2574" s="62" t="s">
        <v>91</v>
      </c>
      <c r="K2574" s="63"/>
      <c r="L2574" s="62"/>
      <c r="M2574" s="64"/>
      <c r="N2574" s="64"/>
      <c r="O2574" s="62"/>
      <c r="P2574" s="62"/>
      <c r="Q2574" s="62" t="s">
        <v>18557</v>
      </c>
      <c r="R2574" s="51" t="s">
        <v>9615</v>
      </c>
      <c r="S2574" s="62" t="s">
        <v>18558</v>
      </c>
      <c r="T2574" s="62" t="s">
        <v>18521</v>
      </c>
      <c r="U2574" s="62" t="s">
        <v>18559</v>
      </c>
      <c r="V2574" s="138">
        <v>42</v>
      </c>
      <c r="W2574" s="67" t="s">
        <v>121</v>
      </c>
      <c r="X2574" s="102">
        <v>444</v>
      </c>
      <c r="Y2574" s="102" t="s">
        <v>122</v>
      </c>
      <c r="Z2574" s="110">
        <v>18526</v>
      </c>
      <c r="AA2574" s="140" t="s">
        <v>18560</v>
      </c>
    </row>
    <row r="2575" spans="1:27" ht="20.100000000000001" customHeight="1">
      <c r="A2575" s="57" t="s">
        <v>18561</v>
      </c>
      <c r="B2575" s="58">
        <v>2565</v>
      </c>
      <c r="C2575" s="59" t="s">
        <v>781</v>
      </c>
      <c r="D2575" s="60" t="s">
        <v>1569</v>
      </c>
      <c r="E2575" s="46" t="s">
        <v>33984</v>
      </c>
      <c r="F2575" s="61" t="s">
        <v>18562</v>
      </c>
      <c r="G2575" s="62" t="s">
        <v>9691</v>
      </c>
      <c r="H2575" s="62" t="s">
        <v>35</v>
      </c>
      <c r="I2575" s="62" t="s">
        <v>51</v>
      </c>
      <c r="J2575" s="62" t="s">
        <v>52</v>
      </c>
      <c r="K2575" s="63"/>
      <c r="L2575" s="62"/>
      <c r="M2575" s="64"/>
      <c r="N2575" s="64"/>
      <c r="O2575" s="62"/>
      <c r="P2575" s="62"/>
      <c r="Q2575" s="62" t="s">
        <v>18563</v>
      </c>
      <c r="R2575" s="51" t="s">
        <v>3131</v>
      </c>
      <c r="S2575" s="62" t="s">
        <v>18564</v>
      </c>
      <c r="T2575" s="62" t="s">
        <v>18521</v>
      </c>
      <c r="U2575" s="62" t="s">
        <v>18565</v>
      </c>
      <c r="V2575" s="66">
        <v>64</v>
      </c>
      <c r="W2575" s="67" t="s">
        <v>1318</v>
      </c>
      <c r="X2575" s="150">
        <v>632</v>
      </c>
      <c r="Y2575" s="67" t="s">
        <v>18566</v>
      </c>
      <c r="Z2575" s="139">
        <v>23896</v>
      </c>
      <c r="AA2575" s="140" t="s">
        <v>18567</v>
      </c>
    </row>
    <row r="2576" spans="1:27" ht="20.100000000000001" customHeight="1">
      <c r="A2576" s="57" t="s">
        <v>18568</v>
      </c>
      <c r="B2576" s="58">
        <v>2566</v>
      </c>
      <c r="C2576" s="59" t="s">
        <v>4140</v>
      </c>
      <c r="D2576" s="60" t="s">
        <v>670</v>
      </c>
      <c r="E2576" s="46" t="s">
        <v>32113</v>
      </c>
      <c r="F2576" s="61" t="s">
        <v>18569</v>
      </c>
      <c r="G2576" s="62" t="s">
        <v>89</v>
      </c>
      <c r="H2576" s="62" t="s">
        <v>35</v>
      </c>
      <c r="I2576" s="62" t="s">
        <v>51</v>
      </c>
      <c r="J2576" s="62" t="s">
        <v>52</v>
      </c>
      <c r="K2576" s="63"/>
      <c r="L2576" s="62"/>
      <c r="M2576" s="64"/>
      <c r="N2576" s="64"/>
      <c r="O2576" s="62"/>
      <c r="P2576" s="62"/>
      <c r="Q2576" s="65" t="s">
        <v>18570</v>
      </c>
      <c r="R2576" s="51" t="s">
        <v>18571</v>
      </c>
      <c r="S2576" s="62" t="s">
        <v>18572</v>
      </c>
      <c r="T2576" s="62" t="s">
        <v>18521</v>
      </c>
      <c r="U2576" s="62" t="s">
        <v>18573</v>
      </c>
      <c r="V2576" s="66">
        <v>62</v>
      </c>
      <c r="W2576" s="102" t="s">
        <v>1442</v>
      </c>
      <c r="X2576" s="150">
        <v>608</v>
      </c>
      <c r="Y2576" s="67" t="s">
        <v>6478</v>
      </c>
      <c r="Z2576" s="139">
        <v>23326</v>
      </c>
      <c r="AA2576" s="140" t="s">
        <v>18574</v>
      </c>
    </row>
    <row r="2577" spans="1:27" ht="20.100000000000001" customHeight="1">
      <c r="A2577" s="57" t="s">
        <v>18575</v>
      </c>
      <c r="B2577" s="58">
        <v>2567</v>
      </c>
      <c r="C2577" s="59" t="s">
        <v>15426</v>
      </c>
      <c r="D2577" s="60" t="s">
        <v>670</v>
      </c>
      <c r="E2577" s="46" t="s">
        <v>33985</v>
      </c>
      <c r="F2577" s="61" t="s">
        <v>18576</v>
      </c>
      <c r="G2577" s="62" t="s">
        <v>8032</v>
      </c>
      <c r="H2577" s="62" t="s">
        <v>35</v>
      </c>
      <c r="I2577" s="62" t="s">
        <v>1331</v>
      </c>
      <c r="J2577" s="62" t="s">
        <v>1332</v>
      </c>
      <c r="K2577" s="63"/>
      <c r="L2577" s="62"/>
      <c r="M2577" s="64"/>
      <c r="N2577" s="64"/>
      <c r="O2577" s="62"/>
      <c r="P2577" s="62"/>
      <c r="Q2577" s="65" t="s">
        <v>18577</v>
      </c>
      <c r="R2577" s="51" t="s">
        <v>18578</v>
      </c>
      <c r="S2577" s="62" t="s">
        <v>18579</v>
      </c>
      <c r="T2577" s="62" t="s">
        <v>18521</v>
      </c>
      <c r="U2577" s="62" t="s">
        <v>18580</v>
      </c>
      <c r="V2577" s="99">
        <v>79</v>
      </c>
      <c r="W2577" s="67" t="s">
        <v>43</v>
      </c>
      <c r="X2577" s="109">
        <v>761</v>
      </c>
      <c r="Y2577" s="109" t="s">
        <v>307</v>
      </c>
      <c r="Z2577" s="110">
        <v>26788</v>
      </c>
      <c r="AA2577" s="141" t="s">
        <v>2962</v>
      </c>
    </row>
    <row r="2578" spans="1:27" ht="20.100000000000001" customHeight="1">
      <c r="A2578" s="57" t="s">
        <v>18581</v>
      </c>
      <c r="B2578" s="58">
        <v>2568</v>
      </c>
      <c r="C2578" s="59" t="s">
        <v>7355</v>
      </c>
      <c r="D2578" s="60" t="s">
        <v>298</v>
      </c>
      <c r="E2578" s="46" t="s">
        <v>33986</v>
      </c>
      <c r="F2578" s="61" t="s">
        <v>18582</v>
      </c>
      <c r="G2578" s="62" t="s">
        <v>18583</v>
      </c>
      <c r="H2578" s="62" t="s">
        <v>35</v>
      </c>
      <c r="I2578" s="62" t="s">
        <v>77</v>
      </c>
      <c r="J2578" s="62" t="s">
        <v>78</v>
      </c>
      <c r="K2578" s="63"/>
      <c r="L2578" s="62"/>
      <c r="M2578" s="64"/>
      <c r="N2578" s="64"/>
      <c r="O2578" s="62"/>
      <c r="P2578" s="62"/>
      <c r="Q2578" s="65" t="s">
        <v>18584</v>
      </c>
      <c r="R2578" s="51" t="s">
        <v>18585</v>
      </c>
      <c r="S2578" s="62" t="s">
        <v>18586</v>
      </c>
      <c r="T2578" s="62" t="s">
        <v>18521</v>
      </c>
      <c r="U2578" s="62" t="s">
        <v>18587</v>
      </c>
      <c r="V2578" s="99">
        <v>56</v>
      </c>
      <c r="W2578" s="67" t="s">
        <v>1686</v>
      </c>
      <c r="X2578" s="181">
        <v>569</v>
      </c>
      <c r="Y2578" s="102" t="s">
        <v>3538</v>
      </c>
      <c r="Z2578" s="77">
        <v>22474</v>
      </c>
      <c r="AA2578" s="78" t="s">
        <v>18588</v>
      </c>
    </row>
    <row r="2579" spans="1:27" ht="20.100000000000001" customHeight="1">
      <c r="A2579" s="57" t="s">
        <v>18589</v>
      </c>
      <c r="B2579" s="58">
        <v>2569</v>
      </c>
      <c r="C2579" s="59" t="s">
        <v>7355</v>
      </c>
      <c r="D2579" s="60" t="s">
        <v>298</v>
      </c>
      <c r="E2579" s="46" t="s">
        <v>33986</v>
      </c>
      <c r="F2579" s="61" t="s">
        <v>18590</v>
      </c>
      <c r="G2579" s="62" t="s">
        <v>588</v>
      </c>
      <c r="H2579" s="62" t="s">
        <v>35</v>
      </c>
      <c r="I2579" s="62" t="s">
        <v>77</v>
      </c>
      <c r="J2579" s="62" t="s">
        <v>78</v>
      </c>
      <c r="K2579" s="63"/>
      <c r="L2579" s="62"/>
      <c r="M2579" s="64"/>
      <c r="N2579" s="64"/>
      <c r="O2579" s="62"/>
      <c r="P2579" s="62"/>
      <c r="Q2579" s="65" t="s">
        <v>18591</v>
      </c>
      <c r="R2579" s="51" t="s">
        <v>18592</v>
      </c>
      <c r="S2579" s="62" t="s">
        <v>18593</v>
      </c>
      <c r="T2579" s="62" t="s">
        <v>18521</v>
      </c>
      <c r="U2579" s="62" t="s">
        <v>18594</v>
      </c>
      <c r="V2579" s="66">
        <v>82</v>
      </c>
      <c r="W2579" s="67" t="s">
        <v>190</v>
      </c>
      <c r="X2579" s="181">
        <v>822</v>
      </c>
      <c r="Y2579" s="102" t="s">
        <v>1954</v>
      </c>
      <c r="Z2579" s="139">
        <v>28603</v>
      </c>
      <c r="AA2579" s="183" t="s">
        <v>1955</v>
      </c>
    </row>
    <row r="2580" spans="1:27" ht="20.100000000000001" customHeight="1">
      <c r="A2580" s="57" t="s">
        <v>18595</v>
      </c>
      <c r="B2580" s="58">
        <v>2570</v>
      </c>
      <c r="C2580" s="59" t="s">
        <v>18596</v>
      </c>
      <c r="D2580" s="60" t="s">
        <v>298</v>
      </c>
      <c r="E2580" s="46" t="s">
        <v>33987</v>
      </c>
      <c r="F2580" s="61" t="s">
        <v>18597</v>
      </c>
      <c r="G2580" s="62" t="s">
        <v>1852</v>
      </c>
      <c r="H2580" s="62" t="s">
        <v>35</v>
      </c>
      <c r="I2580" s="62" t="s">
        <v>51</v>
      </c>
      <c r="J2580" s="62" t="s">
        <v>52</v>
      </c>
      <c r="K2580" s="63"/>
      <c r="L2580" s="62"/>
      <c r="M2580" s="64"/>
      <c r="N2580" s="64"/>
      <c r="O2580" s="62"/>
      <c r="P2580" s="62"/>
      <c r="Q2580" s="65" t="s">
        <v>18598</v>
      </c>
      <c r="R2580" s="51" t="s">
        <v>8391</v>
      </c>
      <c r="S2580" s="62" t="s">
        <v>18599</v>
      </c>
      <c r="T2580" s="62" t="s">
        <v>18521</v>
      </c>
      <c r="U2580" s="62" t="s">
        <v>18600</v>
      </c>
      <c r="V2580" s="99">
        <v>51</v>
      </c>
      <c r="W2580" s="102" t="s">
        <v>584</v>
      </c>
      <c r="X2580" s="150">
        <v>527</v>
      </c>
      <c r="Y2580" s="67" t="s">
        <v>8752</v>
      </c>
      <c r="Z2580" s="139">
        <v>21193</v>
      </c>
      <c r="AA2580" s="140" t="s">
        <v>18601</v>
      </c>
    </row>
    <row r="2581" spans="1:27" ht="20.100000000000001" customHeight="1">
      <c r="A2581" s="57" t="s">
        <v>18602</v>
      </c>
      <c r="B2581" s="58">
        <v>2571</v>
      </c>
      <c r="C2581" s="59" t="s">
        <v>18603</v>
      </c>
      <c r="D2581" s="60" t="s">
        <v>298</v>
      </c>
      <c r="E2581" s="46" t="s">
        <v>33988</v>
      </c>
      <c r="F2581" s="61" t="s">
        <v>18604</v>
      </c>
      <c r="G2581" s="62" t="s">
        <v>14205</v>
      </c>
      <c r="H2581" s="62" t="s">
        <v>35</v>
      </c>
      <c r="I2581" s="62" t="s">
        <v>301</v>
      </c>
      <c r="J2581" s="62" t="s">
        <v>302</v>
      </c>
      <c r="K2581" s="63"/>
      <c r="L2581" s="62"/>
      <c r="M2581" s="64"/>
      <c r="N2581" s="64"/>
      <c r="O2581" s="62"/>
      <c r="P2581" s="62"/>
      <c r="Q2581" s="65" t="s">
        <v>18605</v>
      </c>
      <c r="R2581" s="51" t="s">
        <v>18606</v>
      </c>
      <c r="S2581" s="62" t="s">
        <v>18607</v>
      </c>
      <c r="T2581" s="62" t="s">
        <v>18521</v>
      </c>
      <c r="U2581" s="62" t="s">
        <v>18608</v>
      </c>
      <c r="V2581" s="66">
        <v>91</v>
      </c>
      <c r="W2581" s="67" t="s">
        <v>856</v>
      </c>
      <c r="X2581" s="138" t="s">
        <v>857</v>
      </c>
      <c r="Y2581" s="103" t="s">
        <v>858</v>
      </c>
      <c r="Z2581" s="77">
        <v>30850</v>
      </c>
      <c r="AA2581" s="78" t="s">
        <v>1800</v>
      </c>
    </row>
    <row r="2582" spans="1:27" ht="20.100000000000001" customHeight="1">
      <c r="A2582" s="57" t="s">
        <v>18609</v>
      </c>
      <c r="B2582" s="58">
        <v>2572</v>
      </c>
      <c r="C2582" s="59" t="s">
        <v>18610</v>
      </c>
      <c r="D2582" s="60" t="s">
        <v>18611</v>
      </c>
      <c r="E2582" s="46" t="s">
        <v>33989</v>
      </c>
      <c r="F2582" s="61" t="s">
        <v>18612</v>
      </c>
      <c r="G2582" s="62" t="s">
        <v>5915</v>
      </c>
      <c r="H2582" s="62" t="s">
        <v>35</v>
      </c>
      <c r="I2582" s="62" t="s">
        <v>548</v>
      </c>
      <c r="J2582" s="62" t="s">
        <v>549</v>
      </c>
      <c r="K2582" s="63"/>
      <c r="L2582" s="62"/>
      <c r="M2582" s="64"/>
      <c r="N2582" s="64"/>
      <c r="O2582" s="62"/>
      <c r="P2582" s="62"/>
      <c r="Q2582" s="65" t="s">
        <v>18613</v>
      </c>
      <c r="R2582" s="51" t="s">
        <v>18614</v>
      </c>
      <c r="S2582" s="62" t="s">
        <v>18615</v>
      </c>
      <c r="T2582" s="62" t="s">
        <v>18521</v>
      </c>
      <c r="U2582" s="62" t="s">
        <v>18616</v>
      </c>
      <c r="V2582" s="79">
        <v>52</v>
      </c>
      <c r="W2582" s="85" t="s">
        <v>713</v>
      </c>
      <c r="X2582" s="150">
        <v>549</v>
      </c>
      <c r="Y2582" s="67" t="s">
        <v>714</v>
      </c>
      <c r="Z2582" s="139">
        <v>21934</v>
      </c>
      <c r="AA2582" s="183" t="s">
        <v>18617</v>
      </c>
    </row>
    <row r="2583" spans="1:27" ht="20.100000000000001" customHeight="1">
      <c r="A2583" s="57" t="s">
        <v>18618</v>
      </c>
      <c r="B2583" s="58">
        <v>2573</v>
      </c>
      <c r="C2583" s="59" t="s">
        <v>10134</v>
      </c>
      <c r="D2583" s="60" t="s">
        <v>1127</v>
      </c>
      <c r="E2583" s="46" t="s">
        <v>33990</v>
      </c>
      <c r="F2583" s="61" t="s">
        <v>18619</v>
      </c>
      <c r="G2583" s="62" t="s">
        <v>991</v>
      </c>
      <c r="H2583" s="62" t="s">
        <v>35</v>
      </c>
      <c r="I2583" s="62" t="s">
        <v>51</v>
      </c>
      <c r="J2583" s="62" t="s">
        <v>52</v>
      </c>
      <c r="K2583" s="63"/>
      <c r="L2583" s="62"/>
      <c r="M2583" s="64"/>
      <c r="N2583" s="64"/>
      <c r="O2583" s="62"/>
      <c r="P2583" s="62"/>
      <c r="Q2583" s="65" t="s">
        <v>18620</v>
      </c>
      <c r="R2583" s="51" t="s">
        <v>18621</v>
      </c>
      <c r="S2583" s="62" t="s">
        <v>18622</v>
      </c>
      <c r="T2583" s="62" t="s">
        <v>18521</v>
      </c>
      <c r="U2583" s="62" t="s">
        <v>18623</v>
      </c>
      <c r="V2583" s="79">
        <v>49</v>
      </c>
      <c r="W2583" s="80" t="s">
        <v>8203</v>
      </c>
      <c r="X2583" s="181">
        <v>513</v>
      </c>
      <c r="Y2583" s="102" t="s">
        <v>18624</v>
      </c>
      <c r="Z2583" s="139">
        <v>20821</v>
      </c>
      <c r="AA2583" s="140" t="s">
        <v>18625</v>
      </c>
    </row>
    <row r="2584" spans="1:27" ht="20.100000000000001" customHeight="1">
      <c r="A2584" s="57" t="s">
        <v>18626</v>
      </c>
      <c r="B2584" s="58">
        <v>2574</v>
      </c>
      <c r="C2584" s="59" t="s">
        <v>4574</v>
      </c>
      <c r="D2584" s="60" t="s">
        <v>1604</v>
      </c>
      <c r="E2584" s="46" t="s">
        <v>33991</v>
      </c>
      <c r="F2584" s="61" t="s">
        <v>114</v>
      </c>
      <c r="G2584" s="62" t="s">
        <v>2047</v>
      </c>
      <c r="H2584" s="62" t="s">
        <v>35</v>
      </c>
      <c r="I2584" s="62" t="s">
        <v>51</v>
      </c>
      <c r="J2584" s="62" t="s">
        <v>52</v>
      </c>
      <c r="K2584" s="63"/>
      <c r="L2584" s="62"/>
      <c r="M2584" s="64"/>
      <c r="N2584" s="64"/>
      <c r="O2584" s="62"/>
      <c r="P2584" s="62"/>
      <c r="Q2584" s="65" t="s">
        <v>18627</v>
      </c>
      <c r="R2584" s="51" t="s">
        <v>3916</v>
      </c>
      <c r="S2584" s="62" t="s">
        <v>18628</v>
      </c>
      <c r="T2584" s="62" t="s">
        <v>18521</v>
      </c>
      <c r="U2584" s="62" t="s">
        <v>18629</v>
      </c>
      <c r="V2584" s="99">
        <v>74</v>
      </c>
      <c r="W2584" s="102" t="s">
        <v>2389</v>
      </c>
      <c r="X2584" s="109">
        <v>719</v>
      </c>
      <c r="Y2584" s="109" t="s">
        <v>18630</v>
      </c>
      <c r="Z2584" s="110">
        <v>25831</v>
      </c>
      <c r="AA2584" s="141" t="s">
        <v>18631</v>
      </c>
    </row>
    <row r="2585" spans="1:27" ht="20.100000000000001" customHeight="1">
      <c r="A2585" s="57" t="s">
        <v>18632</v>
      </c>
      <c r="B2585" s="58">
        <v>2575</v>
      </c>
      <c r="C2585" s="59" t="s">
        <v>717</v>
      </c>
      <c r="D2585" s="60" t="s">
        <v>18633</v>
      </c>
      <c r="E2585" s="46" t="s">
        <v>33992</v>
      </c>
      <c r="F2585" s="61" t="s">
        <v>18634</v>
      </c>
      <c r="G2585" s="62" t="s">
        <v>15627</v>
      </c>
      <c r="H2585" s="62" t="s">
        <v>35</v>
      </c>
      <c r="I2585" s="83" t="s">
        <v>51</v>
      </c>
      <c r="J2585" s="62" t="s">
        <v>52</v>
      </c>
      <c r="K2585" s="63"/>
      <c r="L2585" s="62"/>
      <c r="M2585" s="64"/>
      <c r="N2585" s="64"/>
      <c r="O2585" s="62"/>
      <c r="P2585" s="62"/>
      <c r="Q2585" s="65" t="s">
        <v>18635</v>
      </c>
      <c r="R2585" s="51" t="s">
        <v>18636</v>
      </c>
      <c r="S2585" s="62" t="s">
        <v>18637</v>
      </c>
      <c r="T2585" s="62" t="s">
        <v>18521</v>
      </c>
      <c r="U2585" s="62" t="s">
        <v>18638</v>
      </c>
      <c r="V2585" s="66">
        <v>54</v>
      </c>
      <c r="W2585" s="102" t="s">
        <v>1212</v>
      </c>
      <c r="X2585" s="150">
        <v>564</v>
      </c>
      <c r="Y2585" s="67" t="s">
        <v>4973</v>
      </c>
      <c r="Z2585" s="139">
        <v>22243</v>
      </c>
      <c r="AA2585" s="140" t="s">
        <v>13776</v>
      </c>
    </row>
    <row r="2586" spans="1:27" ht="20.100000000000001" customHeight="1">
      <c r="A2586" s="57" t="s">
        <v>18639</v>
      </c>
      <c r="B2586" s="58">
        <v>2576</v>
      </c>
      <c r="C2586" s="59" t="s">
        <v>1672</v>
      </c>
      <c r="D2586" s="60" t="s">
        <v>333</v>
      </c>
      <c r="E2586" s="46" t="s">
        <v>33993</v>
      </c>
      <c r="F2586" s="61" t="s">
        <v>334</v>
      </c>
      <c r="G2586" s="62" t="s">
        <v>242</v>
      </c>
      <c r="H2586" s="62" t="s">
        <v>35</v>
      </c>
      <c r="I2586" s="62" t="s">
        <v>2903</v>
      </c>
      <c r="J2586" s="62" t="s">
        <v>2904</v>
      </c>
      <c r="K2586" s="63"/>
      <c r="L2586" s="62"/>
      <c r="M2586" s="64"/>
      <c r="N2586" s="64"/>
      <c r="O2586" s="62"/>
      <c r="P2586" s="62"/>
      <c r="Q2586" s="65" t="s">
        <v>18640</v>
      </c>
      <c r="R2586" s="51" t="s">
        <v>18641</v>
      </c>
      <c r="S2586" s="62" t="s">
        <v>18642</v>
      </c>
      <c r="T2586" s="62" t="s">
        <v>18521</v>
      </c>
      <c r="U2586" s="62" t="s">
        <v>18643</v>
      </c>
      <c r="V2586" s="66">
        <v>79</v>
      </c>
      <c r="W2586" s="67" t="s">
        <v>43</v>
      </c>
      <c r="X2586" s="138">
        <v>785</v>
      </c>
      <c r="Y2586" s="109" t="s">
        <v>282</v>
      </c>
      <c r="Z2586" s="110">
        <v>27619</v>
      </c>
      <c r="AA2586" s="141" t="s">
        <v>351</v>
      </c>
    </row>
    <row r="2587" spans="1:27" ht="20.100000000000001" customHeight="1">
      <c r="A2587" s="57" t="s">
        <v>18644</v>
      </c>
      <c r="B2587" s="58">
        <v>2577</v>
      </c>
      <c r="C2587" s="59" t="s">
        <v>6196</v>
      </c>
      <c r="D2587" s="60" t="s">
        <v>745</v>
      </c>
      <c r="E2587" s="46" t="s">
        <v>33994</v>
      </c>
      <c r="F2587" s="61" t="s">
        <v>18645</v>
      </c>
      <c r="G2587" s="62" t="s">
        <v>8472</v>
      </c>
      <c r="H2587" s="62" t="s">
        <v>35</v>
      </c>
      <c r="I2587" s="62" t="s">
        <v>184</v>
      </c>
      <c r="J2587" s="62" t="s">
        <v>185</v>
      </c>
      <c r="K2587" s="63"/>
      <c r="L2587" s="62"/>
      <c r="M2587" s="64"/>
      <c r="N2587" s="64"/>
      <c r="O2587" s="62"/>
      <c r="P2587" s="62"/>
      <c r="Q2587" s="65" t="s">
        <v>18646</v>
      </c>
      <c r="R2587" s="51" t="s">
        <v>18647</v>
      </c>
      <c r="S2587" s="62" t="s">
        <v>18648</v>
      </c>
      <c r="T2587" s="62" t="s">
        <v>18521</v>
      </c>
      <c r="U2587" s="62" t="s">
        <v>18649</v>
      </c>
      <c r="V2587" s="79">
        <v>54</v>
      </c>
      <c r="W2587" s="76" t="s">
        <v>1212</v>
      </c>
      <c r="X2587" s="150">
        <v>562</v>
      </c>
      <c r="Y2587" s="67" t="s">
        <v>12149</v>
      </c>
      <c r="Z2587" s="139">
        <v>22252</v>
      </c>
      <c r="AA2587" s="140" t="s">
        <v>18650</v>
      </c>
    </row>
    <row r="2588" spans="1:27" ht="20.100000000000001" customHeight="1">
      <c r="A2588" s="57" t="s">
        <v>18651</v>
      </c>
      <c r="B2588" s="58">
        <v>2578</v>
      </c>
      <c r="C2588" s="59" t="s">
        <v>18652</v>
      </c>
      <c r="D2588" s="60" t="s">
        <v>354</v>
      </c>
      <c r="E2588" s="46" t="s">
        <v>33995</v>
      </c>
      <c r="F2588" s="61" t="s">
        <v>18653</v>
      </c>
      <c r="G2588" s="62" t="s">
        <v>1129</v>
      </c>
      <c r="H2588" s="62" t="s">
        <v>35</v>
      </c>
      <c r="I2588" s="83" t="s">
        <v>51</v>
      </c>
      <c r="J2588" s="62" t="s">
        <v>52</v>
      </c>
      <c r="K2588" s="63"/>
      <c r="L2588" s="62"/>
      <c r="M2588" s="64"/>
      <c r="N2588" s="64"/>
      <c r="O2588" s="62"/>
      <c r="P2588" s="62"/>
      <c r="Q2588" s="65" t="s">
        <v>18654</v>
      </c>
      <c r="R2588" s="51" t="s">
        <v>18655</v>
      </c>
      <c r="S2588" s="62" t="s">
        <v>18656</v>
      </c>
      <c r="T2588" s="62" t="s">
        <v>18521</v>
      </c>
      <c r="U2588" s="62" t="s">
        <v>18657</v>
      </c>
      <c r="V2588" s="99">
        <v>82</v>
      </c>
      <c r="W2588" s="67" t="s">
        <v>190</v>
      </c>
      <c r="X2588" s="181">
        <v>818</v>
      </c>
      <c r="Y2588" s="102" t="s">
        <v>6891</v>
      </c>
      <c r="Z2588" s="139">
        <v>28342</v>
      </c>
      <c r="AA2588" s="183" t="s">
        <v>12050</v>
      </c>
    </row>
    <row r="2589" spans="1:27" ht="20.100000000000001" customHeight="1">
      <c r="A2589" s="57" t="s">
        <v>18658</v>
      </c>
      <c r="B2589" s="58">
        <v>2579</v>
      </c>
      <c r="C2589" s="59" t="s">
        <v>18659</v>
      </c>
      <c r="D2589" s="60" t="s">
        <v>16432</v>
      </c>
      <c r="E2589" s="46" t="s">
        <v>33996</v>
      </c>
      <c r="F2589" s="61" t="s">
        <v>18660</v>
      </c>
      <c r="G2589" s="62" t="s">
        <v>2164</v>
      </c>
      <c r="H2589" s="62" t="s">
        <v>35</v>
      </c>
      <c r="I2589" s="62" t="s">
        <v>184</v>
      </c>
      <c r="J2589" s="62" t="s">
        <v>185</v>
      </c>
      <c r="K2589" s="106"/>
      <c r="L2589" s="107"/>
      <c r="M2589" s="64"/>
      <c r="N2589" s="108"/>
      <c r="O2589" s="62"/>
      <c r="P2589" s="108"/>
      <c r="Q2589" s="108" t="s">
        <v>18661</v>
      </c>
      <c r="R2589" s="51" t="s">
        <v>18662</v>
      </c>
      <c r="S2589" s="62" t="s">
        <v>18663</v>
      </c>
      <c r="T2589" s="62" t="s">
        <v>18521</v>
      </c>
      <c r="U2589" s="62" t="s">
        <v>18664</v>
      </c>
      <c r="V2589" s="113">
        <v>95</v>
      </c>
      <c r="W2589" s="102" t="s">
        <v>3507</v>
      </c>
      <c r="X2589" s="150">
        <v>959</v>
      </c>
      <c r="Y2589" s="67" t="s">
        <v>16091</v>
      </c>
      <c r="Z2589" s="122">
        <v>31957</v>
      </c>
      <c r="AA2589" s="84" t="s">
        <v>7903</v>
      </c>
    </row>
    <row r="2590" spans="1:27" ht="20.100000000000001" customHeight="1">
      <c r="A2590" s="57" t="s">
        <v>18665</v>
      </c>
      <c r="B2590" s="58">
        <v>2580</v>
      </c>
      <c r="C2590" s="59" t="s">
        <v>981</v>
      </c>
      <c r="D2590" s="60" t="s">
        <v>1235</v>
      </c>
      <c r="E2590" s="46" t="s">
        <v>33997</v>
      </c>
      <c r="F2590" s="61" t="s">
        <v>18666</v>
      </c>
      <c r="G2590" s="62" t="s">
        <v>3435</v>
      </c>
      <c r="H2590" s="62" t="s">
        <v>35</v>
      </c>
      <c r="I2590" s="62" t="s">
        <v>103</v>
      </c>
      <c r="J2590" s="62" t="s">
        <v>104</v>
      </c>
      <c r="K2590" s="63"/>
      <c r="L2590" s="62"/>
      <c r="M2590" s="64"/>
      <c r="N2590" s="64"/>
      <c r="O2590" s="62"/>
      <c r="P2590" s="62"/>
      <c r="Q2590" s="65" t="s">
        <v>18667</v>
      </c>
      <c r="R2590" s="51" t="s">
        <v>18668</v>
      </c>
      <c r="S2590" s="62" t="s">
        <v>18669</v>
      </c>
      <c r="T2590" s="62" t="s">
        <v>18521</v>
      </c>
      <c r="U2590" s="62" t="s">
        <v>18670</v>
      </c>
      <c r="V2590" s="99">
        <v>51</v>
      </c>
      <c r="W2590" s="102" t="s">
        <v>584</v>
      </c>
      <c r="X2590" s="150">
        <v>533</v>
      </c>
      <c r="Y2590" s="67" t="s">
        <v>1620</v>
      </c>
      <c r="Z2590" s="139">
        <v>21424</v>
      </c>
      <c r="AA2590" s="140" t="s">
        <v>1621</v>
      </c>
    </row>
    <row r="2591" spans="1:27" ht="20.100000000000001" customHeight="1">
      <c r="A2591" s="57" t="s">
        <v>18671</v>
      </c>
      <c r="B2591" s="58">
        <v>2581</v>
      </c>
      <c r="C2591" s="59" t="s">
        <v>2230</v>
      </c>
      <c r="D2591" s="60" t="s">
        <v>850</v>
      </c>
      <c r="E2591" s="46" t="s">
        <v>33998</v>
      </c>
      <c r="F2591" s="61" t="s">
        <v>18672</v>
      </c>
      <c r="G2591" s="62" t="s">
        <v>10945</v>
      </c>
      <c r="H2591" s="62" t="s">
        <v>35</v>
      </c>
      <c r="I2591" s="62" t="s">
        <v>51</v>
      </c>
      <c r="J2591" s="62" t="s">
        <v>52</v>
      </c>
      <c r="K2591" s="63"/>
      <c r="L2591" s="62"/>
      <c r="M2591" s="64"/>
      <c r="N2591" s="64"/>
      <c r="O2591" s="62"/>
      <c r="P2591" s="62"/>
      <c r="Q2591" s="65" t="s">
        <v>18673</v>
      </c>
      <c r="R2591" s="51" t="s">
        <v>18674</v>
      </c>
      <c r="S2591" s="62" t="s">
        <v>18675</v>
      </c>
      <c r="T2591" s="62" t="s">
        <v>18521</v>
      </c>
      <c r="U2591" s="62" t="s">
        <v>18676</v>
      </c>
      <c r="V2591" s="79">
        <v>52</v>
      </c>
      <c r="W2591" s="85" t="s">
        <v>713</v>
      </c>
      <c r="X2591" s="150">
        <v>549</v>
      </c>
      <c r="Y2591" s="67" t="s">
        <v>714</v>
      </c>
      <c r="Z2591" s="77">
        <v>21943</v>
      </c>
      <c r="AA2591" s="78" t="s">
        <v>5254</v>
      </c>
    </row>
    <row r="2592" spans="1:27" ht="20.100000000000001" customHeight="1">
      <c r="A2592" s="57" t="s">
        <v>18677</v>
      </c>
      <c r="B2592" s="58">
        <v>2582</v>
      </c>
      <c r="C2592" s="59" t="s">
        <v>717</v>
      </c>
      <c r="D2592" s="60" t="s">
        <v>850</v>
      </c>
      <c r="E2592" s="46" t="s">
        <v>32547</v>
      </c>
      <c r="F2592" s="61" t="s">
        <v>334</v>
      </c>
      <c r="G2592" s="62" t="s">
        <v>18368</v>
      </c>
      <c r="H2592" s="62" t="s">
        <v>35</v>
      </c>
      <c r="I2592" s="83" t="s">
        <v>51</v>
      </c>
      <c r="J2592" s="62" t="s">
        <v>52</v>
      </c>
      <c r="K2592" s="63"/>
      <c r="L2592" s="62"/>
      <c r="M2592" s="64"/>
      <c r="N2592" s="64"/>
      <c r="O2592" s="62"/>
      <c r="P2592" s="62"/>
      <c r="Q2592" s="62" t="s">
        <v>18678</v>
      </c>
      <c r="R2592" s="51" t="s">
        <v>18679</v>
      </c>
      <c r="S2592" s="62" t="s">
        <v>18680</v>
      </c>
      <c r="T2592" s="62" t="s">
        <v>18521</v>
      </c>
      <c r="U2592" s="62" t="s">
        <v>18681</v>
      </c>
      <c r="V2592" s="58">
        <v>82</v>
      </c>
      <c r="W2592" s="80" t="s">
        <v>190</v>
      </c>
      <c r="X2592" s="138">
        <v>820</v>
      </c>
      <c r="Y2592" s="138" t="str">
        <f>PROPER(O2592)</f>
        <v/>
      </c>
      <c r="Z2592" s="139">
        <v>28492</v>
      </c>
      <c r="AA2592" s="183" t="s">
        <v>6472</v>
      </c>
    </row>
    <row r="2593" spans="1:27" ht="20.100000000000001" customHeight="1">
      <c r="A2593" s="57" t="s">
        <v>18682</v>
      </c>
      <c r="B2593" s="58">
        <v>2583</v>
      </c>
      <c r="C2593" s="59" t="s">
        <v>365</v>
      </c>
      <c r="D2593" s="60" t="s">
        <v>1700</v>
      </c>
      <c r="E2593" s="46" t="s">
        <v>33999</v>
      </c>
      <c r="F2593" s="61" t="s">
        <v>18683</v>
      </c>
      <c r="G2593" s="62" t="s">
        <v>3794</v>
      </c>
      <c r="H2593" s="62" t="s">
        <v>35</v>
      </c>
      <c r="I2593" s="83" t="s">
        <v>51</v>
      </c>
      <c r="J2593" s="62" t="s">
        <v>52</v>
      </c>
      <c r="K2593" s="63"/>
      <c r="L2593" s="62"/>
      <c r="M2593" s="64"/>
      <c r="N2593" s="64"/>
      <c r="O2593" s="62"/>
      <c r="P2593" s="62"/>
      <c r="Q2593" s="65" t="s">
        <v>18684</v>
      </c>
      <c r="R2593" s="51" t="s">
        <v>18685</v>
      </c>
      <c r="S2593" s="62" t="s">
        <v>18686</v>
      </c>
      <c r="T2593" s="62" t="s">
        <v>18521</v>
      </c>
      <c r="U2593" s="62" t="s">
        <v>18687</v>
      </c>
      <c r="V2593" s="96">
        <v>89</v>
      </c>
      <c r="W2593" s="85" t="s">
        <v>1191</v>
      </c>
      <c r="X2593" s="150">
        <v>883</v>
      </c>
      <c r="Y2593" s="67" t="s">
        <v>5778</v>
      </c>
      <c r="Z2593" s="139">
        <v>30283</v>
      </c>
      <c r="AA2593" s="183" t="s">
        <v>18688</v>
      </c>
    </row>
    <row r="2594" spans="1:27" ht="20.100000000000001" customHeight="1">
      <c r="A2594" s="57" t="s">
        <v>18689</v>
      </c>
      <c r="B2594" s="58">
        <v>2584</v>
      </c>
      <c r="C2594" s="59" t="s">
        <v>285</v>
      </c>
      <c r="D2594" s="60" t="s">
        <v>126</v>
      </c>
      <c r="E2594" s="46" t="s">
        <v>34000</v>
      </c>
      <c r="F2594" s="61" t="s">
        <v>18690</v>
      </c>
      <c r="G2594" s="62" t="s">
        <v>1579</v>
      </c>
      <c r="H2594" s="62" t="s">
        <v>35</v>
      </c>
      <c r="I2594" s="62" t="s">
        <v>36</v>
      </c>
      <c r="J2594" s="62" t="s">
        <v>37</v>
      </c>
      <c r="K2594" s="63"/>
      <c r="L2594" s="62"/>
      <c r="M2594" s="64"/>
      <c r="N2594" s="64"/>
      <c r="O2594" s="62"/>
      <c r="P2594" s="62"/>
      <c r="Q2594" s="65" t="s">
        <v>18691</v>
      </c>
      <c r="R2594" s="51" t="s">
        <v>18692</v>
      </c>
      <c r="S2594" s="62" t="s">
        <v>18693</v>
      </c>
      <c r="T2594" s="62" t="s">
        <v>18521</v>
      </c>
      <c r="U2594" s="62" t="s">
        <v>18694</v>
      </c>
      <c r="V2594" s="99">
        <v>79</v>
      </c>
      <c r="W2594" s="67" t="s">
        <v>43</v>
      </c>
      <c r="X2594" s="109">
        <v>772</v>
      </c>
      <c r="Y2594" s="109" t="s">
        <v>44</v>
      </c>
      <c r="Z2594" s="110">
        <v>27238</v>
      </c>
      <c r="AA2594" s="141" t="s">
        <v>2863</v>
      </c>
    </row>
    <row r="2595" spans="1:27" ht="20.100000000000001" customHeight="1">
      <c r="A2595" s="57" t="s">
        <v>18695</v>
      </c>
      <c r="B2595" s="58">
        <v>2585</v>
      </c>
      <c r="C2595" s="59" t="s">
        <v>6196</v>
      </c>
      <c r="D2595" s="60" t="s">
        <v>126</v>
      </c>
      <c r="E2595" s="46" t="s">
        <v>34001</v>
      </c>
      <c r="F2595" s="61" t="s">
        <v>18696</v>
      </c>
      <c r="G2595" s="62" t="s">
        <v>1302</v>
      </c>
      <c r="H2595" s="62" t="s">
        <v>35</v>
      </c>
      <c r="I2595" s="62" t="s">
        <v>51</v>
      </c>
      <c r="J2595" s="62" t="s">
        <v>52</v>
      </c>
      <c r="K2595" s="71"/>
      <c r="L2595" s="72"/>
      <c r="M2595" s="64"/>
      <c r="N2595" s="64"/>
      <c r="O2595" s="62"/>
      <c r="P2595" s="73"/>
      <c r="Q2595" s="65" t="s">
        <v>18697</v>
      </c>
      <c r="R2595" s="51" t="s">
        <v>18698</v>
      </c>
      <c r="S2595" s="62" t="s">
        <v>18699</v>
      </c>
      <c r="T2595" s="62" t="s">
        <v>18521</v>
      </c>
      <c r="U2595" s="62" t="s">
        <v>18700</v>
      </c>
      <c r="V2595" s="96">
        <v>77</v>
      </c>
      <c r="W2595" s="85" t="s">
        <v>164</v>
      </c>
      <c r="X2595" s="150">
        <v>750</v>
      </c>
      <c r="Y2595" s="67" t="s">
        <v>165</v>
      </c>
      <c r="Z2595" s="139">
        <v>26575</v>
      </c>
      <c r="AA2595" s="183" t="s">
        <v>18465</v>
      </c>
    </row>
    <row r="2596" spans="1:27" ht="20.100000000000001" customHeight="1">
      <c r="A2596" s="57" t="s">
        <v>18701</v>
      </c>
      <c r="B2596" s="58">
        <v>2586</v>
      </c>
      <c r="C2596" s="59" t="s">
        <v>939</v>
      </c>
      <c r="D2596" s="60" t="s">
        <v>35</v>
      </c>
      <c r="E2596" s="46" t="s">
        <v>32372</v>
      </c>
      <c r="F2596" s="61" t="s">
        <v>334</v>
      </c>
      <c r="G2596" s="62" t="s">
        <v>18702</v>
      </c>
      <c r="H2596" s="62" t="s">
        <v>35</v>
      </c>
      <c r="I2596" s="62" t="s">
        <v>51</v>
      </c>
      <c r="J2596" s="62" t="s">
        <v>52</v>
      </c>
      <c r="K2596" s="63"/>
      <c r="L2596" s="62"/>
      <c r="M2596" s="64"/>
      <c r="N2596" s="64"/>
      <c r="O2596" s="62"/>
      <c r="P2596" s="62"/>
      <c r="Q2596" s="65" t="s">
        <v>18703</v>
      </c>
      <c r="R2596" s="51" t="s">
        <v>18704</v>
      </c>
      <c r="S2596" s="62" t="s">
        <v>18705</v>
      </c>
      <c r="T2596" s="62" t="s">
        <v>18521</v>
      </c>
      <c r="U2596" s="62" t="s">
        <v>18706</v>
      </c>
      <c r="V2596" s="66">
        <v>77</v>
      </c>
      <c r="W2596" s="103" t="s">
        <v>164</v>
      </c>
      <c r="X2596" s="150">
        <v>750</v>
      </c>
      <c r="Y2596" s="67" t="s">
        <v>165</v>
      </c>
      <c r="Z2596" s="139">
        <v>26574</v>
      </c>
      <c r="AA2596" s="140" t="s">
        <v>18707</v>
      </c>
    </row>
    <row r="2597" spans="1:27" ht="20.100000000000001" customHeight="1">
      <c r="A2597" s="57" t="s">
        <v>18708</v>
      </c>
      <c r="B2597" s="58">
        <v>2587</v>
      </c>
      <c r="C2597" s="59" t="s">
        <v>1983</v>
      </c>
      <c r="D2597" s="60" t="s">
        <v>3542</v>
      </c>
      <c r="E2597" s="46" t="s">
        <v>34002</v>
      </c>
      <c r="F2597" s="61" t="s">
        <v>18709</v>
      </c>
      <c r="G2597" s="62" t="s">
        <v>1774</v>
      </c>
      <c r="H2597" s="62" t="s">
        <v>35</v>
      </c>
      <c r="I2597" s="62" t="s">
        <v>51</v>
      </c>
      <c r="J2597" s="62" t="s">
        <v>52</v>
      </c>
      <c r="K2597" s="63"/>
      <c r="L2597" s="62"/>
      <c r="M2597" s="64"/>
      <c r="N2597" s="64"/>
      <c r="O2597" s="62"/>
      <c r="P2597" s="62"/>
      <c r="Q2597" s="65" t="s">
        <v>18710</v>
      </c>
      <c r="R2597" s="51" t="s">
        <v>18711</v>
      </c>
      <c r="S2597" s="62" t="s">
        <v>18712</v>
      </c>
      <c r="T2597" s="62" t="s">
        <v>18521</v>
      </c>
      <c r="U2597" s="62" t="s">
        <v>18713</v>
      </c>
      <c r="V2597" s="79">
        <v>54</v>
      </c>
      <c r="W2597" s="76" t="s">
        <v>1212</v>
      </c>
      <c r="X2597" s="150">
        <v>562</v>
      </c>
      <c r="Y2597" s="67" t="s">
        <v>12149</v>
      </c>
      <c r="Z2597" s="139">
        <v>22250</v>
      </c>
      <c r="AA2597" s="183" t="s">
        <v>18714</v>
      </c>
    </row>
    <row r="2598" spans="1:27" ht="20.100000000000001" customHeight="1">
      <c r="A2598" s="57" t="s">
        <v>18715</v>
      </c>
      <c r="B2598" s="58">
        <v>2588</v>
      </c>
      <c r="C2598" s="59" t="s">
        <v>16698</v>
      </c>
      <c r="D2598" s="60" t="s">
        <v>8692</v>
      </c>
      <c r="E2598" s="46" t="s">
        <v>34003</v>
      </c>
      <c r="F2598" s="61" t="s">
        <v>18716</v>
      </c>
      <c r="G2598" s="62" t="s">
        <v>569</v>
      </c>
      <c r="H2598" s="62" t="s">
        <v>35</v>
      </c>
      <c r="I2598" s="83" t="s">
        <v>51</v>
      </c>
      <c r="J2598" s="62" t="s">
        <v>52</v>
      </c>
      <c r="K2598" s="63"/>
      <c r="L2598" s="62"/>
      <c r="M2598" s="64"/>
      <c r="N2598" s="64"/>
      <c r="O2598" s="62"/>
      <c r="P2598" s="62"/>
      <c r="Q2598" s="65" t="s">
        <v>18717</v>
      </c>
      <c r="R2598" s="51" t="s">
        <v>18718</v>
      </c>
      <c r="S2598" s="62" t="s">
        <v>18719</v>
      </c>
      <c r="T2598" s="62" t="s">
        <v>18521</v>
      </c>
      <c r="U2598" s="62" t="s">
        <v>18720</v>
      </c>
      <c r="V2598" s="79">
        <v>91</v>
      </c>
      <c r="W2598" s="80" t="s">
        <v>856</v>
      </c>
      <c r="X2598" s="138" t="s">
        <v>857</v>
      </c>
      <c r="Y2598" s="103" t="s">
        <v>858</v>
      </c>
      <c r="Z2598" s="139">
        <v>30868</v>
      </c>
      <c r="AA2598" s="183" t="s">
        <v>2186</v>
      </c>
    </row>
    <row r="2599" spans="1:27" ht="20.100000000000001" customHeight="1">
      <c r="A2599" s="57" t="s">
        <v>18721</v>
      </c>
      <c r="B2599" s="58">
        <v>2589</v>
      </c>
      <c r="C2599" s="59" t="s">
        <v>18722</v>
      </c>
      <c r="D2599" s="60" t="s">
        <v>435</v>
      </c>
      <c r="E2599" s="46" t="s">
        <v>34004</v>
      </c>
      <c r="F2599" s="61" t="s">
        <v>18723</v>
      </c>
      <c r="G2599" s="62" t="s">
        <v>7442</v>
      </c>
      <c r="H2599" s="62" t="s">
        <v>35</v>
      </c>
      <c r="I2599" s="62" t="s">
        <v>90</v>
      </c>
      <c r="J2599" s="62" t="s">
        <v>91</v>
      </c>
      <c r="K2599" s="63"/>
      <c r="L2599" s="62"/>
      <c r="M2599" s="64"/>
      <c r="N2599" s="64"/>
      <c r="O2599" s="62"/>
      <c r="P2599" s="62"/>
      <c r="Q2599" s="65" t="s">
        <v>18724</v>
      </c>
      <c r="R2599" s="51" t="s">
        <v>18725</v>
      </c>
      <c r="S2599" s="62" t="s">
        <v>18726</v>
      </c>
      <c r="T2599" s="62" t="s">
        <v>18521</v>
      </c>
      <c r="U2599" s="62" t="s">
        <v>18727</v>
      </c>
      <c r="V2599" s="74">
        <v>79</v>
      </c>
      <c r="W2599" s="80" t="s">
        <v>43</v>
      </c>
      <c r="X2599" s="109">
        <v>783</v>
      </c>
      <c r="Y2599" s="109" t="s">
        <v>249</v>
      </c>
      <c r="Z2599" s="110">
        <v>27556</v>
      </c>
      <c r="AA2599" s="141" t="s">
        <v>422</v>
      </c>
    </row>
    <row r="2600" spans="1:27" ht="20.100000000000001" customHeight="1">
      <c r="A2600" s="57" t="s">
        <v>18728</v>
      </c>
      <c r="B2600" s="58">
        <v>2590</v>
      </c>
      <c r="C2600" s="59" t="s">
        <v>18729</v>
      </c>
      <c r="D2600" s="60" t="s">
        <v>1729</v>
      </c>
      <c r="E2600" s="46" t="s">
        <v>34005</v>
      </c>
      <c r="F2600" s="61" t="s">
        <v>18730</v>
      </c>
      <c r="G2600" s="62" t="s">
        <v>11453</v>
      </c>
      <c r="H2600" s="62" t="s">
        <v>35</v>
      </c>
      <c r="I2600" s="62" t="s">
        <v>51</v>
      </c>
      <c r="J2600" s="62" t="s">
        <v>52</v>
      </c>
      <c r="K2600" s="71"/>
      <c r="L2600" s="72"/>
      <c r="M2600" s="64"/>
      <c r="N2600" s="64"/>
      <c r="O2600" s="62"/>
      <c r="P2600" s="73"/>
      <c r="Q2600" s="65" t="s">
        <v>18731</v>
      </c>
      <c r="R2600" s="51" t="s">
        <v>18732</v>
      </c>
      <c r="S2600" s="62" t="s">
        <v>18733</v>
      </c>
      <c r="T2600" s="62" t="s">
        <v>18521</v>
      </c>
      <c r="U2600" s="62" t="s">
        <v>18734</v>
      </c>
      <c r="V2600" s="99">
        <v>82</v>
      </c>
      <c r="W2600" s="67" t="s">
        <v>190</v>
      </c>
      <c r="X2600" s="138" t="s">
        <v>191</v>
      </c>
      <c r="Y2600" s="103" t="s">
        <v>192</v>
      </c>
      <c r="Z2600" s="139">
        <v>28408</v>
      </c>
      <c r="AA2600" s="183" t="s">
        <v>10459</v>
      </c>
    </row>
    <row r="2601" spans="1:27" ht="20.100000000000001" customHeight="1">
      <c r="A2601" s="57" t="s">
        <v>18735</v>
      </c>
      <c r="B2601" s="58">
        <v>2591</v>
      </c>
      <c r="C2601" s="59" t="s">
        <v>1612</v>
      </c>
      <c r="D2601" s="60" t="s">
        <v>940</v>
      </c>
      <c r="E2601" s="46" t="s">
        <v>32171</v>
      </c>
      <c r="F2601" s="61" t="s">
        <v>18736</v>
      </c>
      <c r="G2601" s="62" t="s">
        <v>9685</v>
      </c>
      <c r="H2601" s="62" t="s">
        <v>35</v>
      </c>
      <c r="I2601" s="62" t="s">
        <v>51</v>
      </c>
      <c r="J2601" s="62" t="s">
        <v>52</v>
      </c>
      <c r="K2601" s="71"/>
      <c r="L2601" s="72"/>
      <c r="M2601" s="64"/>
      <c r="N2601" s="64"/>
      <c r="O2601" s="62"/>
      <c r="P2601" s="73"/>
      <c r="Q2601" s="65" t="s">
        <v>18737</v>
      </c>
      <c r="R2601" s="51" t="s">
        <v>18738</v>
      </c>
      <c r="S2601" s="62" t="s">
        <v>18739</v>
      </c>
      <c r="T2601" s="62" t="s">
        <v>18521</v>
      </c>
      <c r="U2601" s="62" t="s">
        <v>18740</v>
      </c>
      <c r="V2601" s="74">
        <v>82</v>
      </c>
      <c r="W2601" s="80" t="s">
        <v>190</v>
      </c>
      <c r="X2601" s="150">
        <v>817</v>
      </c>
      <c r="Y2601" s="67" t="s">
        <v>6972</v>
      </c>
      <c r="Z2601" s="234" t="s">
        <v>319</v>
      </c>
      <c r="AA2601" s="72" t="s">
        <v>319</v>
      </c>
    </row>
    <row r="2602" spans="1:27" ht="20.100000000000001" customHeight="1">
      <c r="A2602" s="57" t="s">
        <v>18741</v>
      </c>
      <c r="B2602" s="58">
        <v>2592</v>
      </c>
      <c r="C2602" s="59" t="s">
        <v>939</v>
      </c>
      <c r="D2602" s="60" t="s">
        <v>3997</v>
      </c>
      <c r="E2602" s="46" t="s">
        <v>34006</v>
      </c>
      <c r="F2602" s="61" t="s">
        <v>18742</v>
      </c>
      <c r="G2602" s="62" t="s">
        <v>1110</v>
      </c>
      <c r="H2602" s="62" t="s">
        <v>35</v>
      </c>
      <c r="I2602" s="62" t="s">
        <v>184</v>
      </c>
      <c r="J2602" s="62" t="s">
        <v>185</v>
      </c>
      <c r="K2602" s="63"/>
      <c r="L2602" s="62"/>
      <c r="M2602" s="64"/>
      <c r="N2602" s="64"/>
      <c r="O2602" s="62"/>
      <c r="P2602" s="62"/>
      <c r="Q2602" s="65" t="s">
        <v>18743</v>
      </c>
      <c r="R2602" s="51" t="s">
        <v>18744</v>
      </c>
      <c r="S2602" s="62" t="s">
        <v>18745</v>
      </c>
      <c r="T2602" s="62" t="s">
        <v>18521</v>
      </c>
      <c r="U2602" s="62" t="s">
        <v>18746</v>
      </c>
      <c r="V2602" s="99">
        <v>56</v>
      </c>
      <c r="W2602" s="67" t="s">
        <v>1686</v>
      </c>
      <c r="X2602" s="150">
        <v>570</v>
      </c>
      <c r="Y2602" s="67" t="s">
        <v>14102</v>
      </c>
      <c r="Z2602" s="139">
        <v>22720</v>
      </c>
      <c r="AA2602" s="140" t="s">
        <v>18747</v>
      </c>
    </row>
    <row r="2603" spans="1:27" ht="20.100000000000001" customHeight="1">
      <c r="A2603" s="57" t="s">
        <v>18748</v>
      </c>
      <c r="B2603" s="58">
        <v>2593</v>
      </c>
      <c r="C2603" s="59" t="s">
        <v>18749</v>
      </c>
      <c r="D2603" s="60" t="s">
        <v>169</v>
      </c>
      <c r="E2603" s="46" t="s">
        <v>34007</v>
      </c>
      <c r="F2603" s="61" t="s">
        <v>18750</v>
      </c>
      <c r="G2603" s="62" t="s">
        <v>2446</v>
      </c>
      <c r="H2603" s="62" t="s">
        <v>35</v>
      </c>
      <c r="I2603" s="62" t="s">
        <v>1331</v>
      </c>
      <c r="J2603" s="62" t="s">
        <v>1332</v>
      </c>
      <c r="K2603" s="63"/>
      <c r="L2603" s="62"/>
      <c r="M2603" s="64"/>
      <c r="N2603" s="64"/>
      <c r="O2603" s="62"/>
      <c r="P2603" s="62"/>
      <c r="Q2603" s="65" t="s">
        <v>18751</v>
      </c>
      <c r="R2603" s="51" t="s">
        <v>18752</v>
      </c>
      <c r="S2603" s="62" t="s">
        <v>18753</v>
      </c>
      <c r="T2603" s="62" t="s">
        <v>18521</v>
      </c>
      <c r="U2603" s="62" t="s">
        <v>18754</v>
      </c>
      <c r="V2603" s="66">
        <v>79</v>
      </c>
      <c r="W2603" s="67" t="s">
        <v>43</v>
      </c>
      <c r="X2603" s="109">
        <v>764</v>
      </c>
      <c r="Y2603" s="109" t="s">
        <v>968</v>
      </c>
      <c r="Z2603" s="81">
        <v>26876</v>
      </c>
      <c r="AA2603" s="70" t="s">
        <v>6908</v>
      </c>
    </row>
    <row r="2604" spans="1:27" ht="20.100000000000001" customHeight="1">
      <c r="A2604" s="57" t="s">
        <v>18755</v>
      </c>
      <c r="B2604" s="58">
        <v>2594</v>
      </c>
      <c r="C2604" s="59" t="s">
        <v>8652</v>
      </c>
      <c r="D2604" s="60" t="s">
        <v>18756</v>
      </c>
      <c r="E2604" s="46" t="s">
        <v>34008</v>
      </c>
      <c r="F2604" s="61" t="s">
        <v>18757</v>
      </c>
      <c r="G2604" s="62" t="s">
        <v>1615</v>
      </c>
      <c r="H2604" s="62" t="s">
        <v>35</v>
      </c>
      <c r="I2604" s="62" t="s">
        <v>184</v>
      </c>
      <c r="J2604" s="62" t="s">
        <v>185</v>
      </c>
      <c r="K2604" s="63"/>
      <c r="L2604" s="62"/>
      <c r="M2604" s="64"/>
      <c r="N2604" s="64"/>
      <c r="O2604" s="62"/>
      <c r="P2604" s="62"/>
      <c r="Q2604" s="65" t="s">
        <v>18758</v>
      </c>
      <c r="R2604" s="51" t="s">
        <v>18759</v>
      </c>
      <c r="S2604" s="62" t="s">
        <v>18760</v>
      </c>
      <c r="T2604" s="62" t="s">
        <v>18521</v>
      </c>
      <c r="U2604" s="62" t="s">
        <v>18761</v>
      </c>
      <c r="V2604" s="99">
        <v>51</v>
      </c>
      <c r="W2604" s="102" t="s">
        <v>584</v>
      </c>
      <c r="X2604" s="130">
        <v>534</v>
      </c>
      <c r="Y2604" s="131" t="s">
        <v>585</v>
      </c>
      <c r="Z2604" s="139">
        <v>21460</v>
      </c>
      <c r="AA2604" s="183" t="s">
        <v>10690</v>
      </c>
    </row>
    <row r="2605" spans="1:27" ht="20.100000000000001" customHeight="1">
      <c r="A2605" s="57" t="s">
        <v>18762</v>
      </c>
      <c r="B2605" s="58">
        <v>2595</v>
      </c>
      <c r="C2605" s="59" t="s">
        <v>18763</v>
      </c>
      <c r="D2605" s="60" t="s">
        <v>452</v>
      </c>
      <c r="E2605" s="46" t="s">
        <v>34009</v>
      </c>
      <c r="F2605" s="61" t="s">
        <v>18764</v>
      </c>
      <c r="G2605" s="62" t="s">
        <v>1959</v>
      </c>
      <c r="H2605" s="62" t="s">
        <v>35</v>
      </c>
      <c r="I2605" s="62" t="s">
        <v>1312</v>
      </c>
      <c r="J2605" s="62" t="s">
        <v>1313</v>
      </c>
      <c r="K2605" s="63"/>
      <c r="L2605" s="62"/>
      <c r="M2605" s="64"/>
      <c r="N2605" s="64"/>
      <c r="O2605" s="62"/>
      <c r="P2605" s="62"/>
      <c r="Q2605" s="65" t="s">
        <v>18765</v>
      </c>
      <c r="R2605" s="51" t="s">
        <v>18766</v>
      </c>
      <c r="S2605" s="62" t="s">
        <v>18767</v>
      </c>
      <c r="T2605" s="62" t="s">
        <v>18521</v>
      </c>
      <c r="U2605" s="62" t="s">
        <v>18768</v>
      </c>
      <c r="V2605" s="74">
        <v>79</v>
      </c>
      <c r="W2605" s="80" t="s">
        <v>43</v>
      </c>
      <c r="X2605" s="109">
        <v>760</v>
      </c>
      <c r="Y2605" s="109" t="s">
        <v>2381</v>
      </c>
      <c r="Z2605" s="110">
        <v>26737</v>
      </c>
      <c r="AA2605" s="141" t="s">
        <v>15771</v>
      </c>
    </row>
    <row r="2606" spans="1:27" ht="20.100000000000001" customHeight="1">
      <c r="A2606" s="57" t="s">
        <v>18769</v>
      </c>
      <c r="B2606" s="58">
        <v>2596</v>
      </c>
      <c r="C2606" s="59" t="s">
        <v>939</v>
      </c>
      <c r="D2606" s="60" t="s">
        <v>452</v>
      </c>
      <c r="E2606" s="46" t="s">
        <v>32984</v>
      </c>
      <c r="F2606" s="61" t="s">
        <v>18770</v>
      </c>
      <c r="G2606" s="62" t="s">
        <v>2815</v>
      </c>
      <c r="H2606" s="62" t="s">
        <v>35</v>
      </c>
      <c r="I2606" s="83" t="s">
        <v>51</v>
      </c>
      <c r="J2606" s="62" t="s">
        <v>52</v>
      </c>
      <c r="K2606" s="63"/>
      <c r="L2606" s="62"/>
      <c r="M2606" s="64"/>
      <c r="N2606" s="64"/>
      <c r="O2606" s="62"/>
      <c r="P2606" s="62"/>
      <c r="Q2606" s="65" t="s">
        <v>18771</v>
      </c>
      <c r="R2606" s="51" t="s">
        <v>18772</v>
      </c>
      <c r="S2606" s="62" t="s">
        <v>18773</v>
      </c>
      <c r="T2606" s="62" t="s">
        <v>18521</v>
      </c>
      <c r="U2606" s="62" t="s">
        <v>18774</v>
      </c>
      <c r="V2606" s="79">
        <v>51</v>
      </c>
      <c r="W2606" s="76" t="s">
        <v>584</v>
      </c>
      <c r="X2606" s="150">
        <v>522</v>
      </c>
      <c r="Y2606" s="67" t="s">
        <v>1368</v>
      </c>
      <c r="Z2606" s="77">
        <v>21211</v>
      </c>
      <c r="AA2606" s="112" t="s">
        <v>2399</v>
      </c>
    </row>
    <row r="2607" spans="1:27" ht="20.100000000000001" customHeight="1">
      <c r="A2607" s="57" t="s">
        <v>18775</v>
      </c>
      <c r="B2607" s="58">
        <v>2597</v>
      </c>
      <c r="C2607" s="59" t="s">
        <v>18776</v>
      </c>
      <c r="D2607" s="60" t="s">
        <v>486</v>
      </c>
      <c r="E2607" s="46" t="s">
        <v>34010</v>
      </c>
      <c r="F2607" s="61" t="s">
        <v>18777</v>
      </c>
      <c r="G2607" s="62" t="s">
        <v>9195</v>
      </c>
      <c r="H2607" s="62" t="s">
        <v>35</v>
      </c>
      <c r="I2607" s="62" t="s">
        <v>548</v>
      </c>
      <c r="J2607" s="62" t="s">
        <v>549</v>
      </c>
      <c r="K2607" s="63"/>
      <c r="L2607" s="62"/>
      <c r="M2607" s="64"/>
      <c r="N2607" s="64"/>
      <c r="O2607" s="62"/>
      <c r="P2607" s="62"/>
      <c r="Q2607" s="65" t="s">
        <v>18778</v>
      </c>
      <c r="R2607" s="51" t="s">
        <v>18779</v>
      </c>
      <c r="S2607" s="62" t="s">
        <v>18780</v>
      </c>
      <c r="T2607" s="62" t="s">
        <v>18521</v>
      </c>
      <c r="U2607" s="62" t="s">
        <v>18781</v>
      </c>
      <c r="V2607" s="66">
        <v>79</v>
      </c>
      <c r="W2607" s="67" t="s">
        <v>43</v>
      </c>
      <c r="X2607" s="109">
        <v>765</v>
      </c>
      <c r="Y2607" s="109" t="s">
        <v>2763</v>
      </c>
      <c r="Z2607" s="110">
        <v>26908</v>
      </c>
      <c r="AA2607" s="141" t="s">
        <v>4269</v>
      </c>
    </row>
    <row r="2608" spans="1:27" ht="20.100000000000001" customHeight="1">
      <c r="A2608" s="57" t="s">
        <v>18782</v>
      </c>
      <c r="B2608" s="58">
        <v>2598</v>
      </c>
      <c r="C2608" s="59" t="s">
        <v>10490</v>
      </c>
      <c r="D2608" s="60" t="s">
        <v>18783</v>
      </c>
      <c r="E2608" s="46" t="s">
        <v>34011</v>
      </c>
      <c r="F2608" s="61" t="s">
        <v>114</v>
      </c>
      <c r="G2608" s="62" t="s">
        <v>18784</v>
      </c>
      <c r="H2608" s="62" t="s">
        <v>35</v>
      </c>
      <c r="I2608" s="62" t="s">
        <v>6224</v>
      </c>
      <c r="J2608" s="62" t="s">
        <v>6225</v>
      </c>
      <c r="K2608" s="63"/>
      <c r="L2608" s="62"/>
      <c r="M2608" s="64"/>
      <c r="N2608" s="64"/>
      <c r="O2608" s="62"/>
      <c r="P2608" s="62"/>
      <c r="Q2608" s="65" t="s">
        <v>18785</v>
      </c>
      <c r="R2608" s="51" t="s">
        <v>18786</v>
      </c>
      <c r="S2608" s="62" t="s">
        <v>18787</v>
      </c>
      <c r="T2608" s="62" t="s">
        <v>18521</v>
      </c>
      <c r="U2608" s="62" t="s">
        <v>18788</v>
      </c>
      <c r="V2608" s="99">
        <v>79</v>
      </c>
      <c r="W2608" s="67" t="s">
        <v>43</v>
      </c>
      <c r="X2608" s="109">
        <v>766</v>
      </c>
      <c r="Y2608" s="109" t="s">
        <v>626</v>
      </c>
      <c r="Z2608" s="110">
        <v>26995</v>
      </c>
      <c r="AA2608" s="141" t="s">
        <v>8636</v>
      </c>
    </row>
    <row r="2609" spans="1:27" ht="20.100000000000001" customHeight="1">
      <c r="A2609" s="57" t="s">
        <v>18789</v>
      </c>
      <c r="B2609" s="58">
        <v>2599</v>
      </c>
      <c r="C2609" s="59" t="s">
        <v>10790</v>
      </c>
      <c r="D2609" s="60" t="s">
        <v>4720</v>
      </c>
      <c r="E2609" s="46" t="s">
        <v>34012</v>
      </c>
      <c r="F2609" s="61" t="s">
        <v>334</v>
      </c>
      <c r="G2609" s="62" t="s">
        <v>8581</v>
      </c>
      <c r="H2609" s="62" t="s">
        <v>35</v>
      </c>
      <c r="I2609" s="62" t="s">
        <v>1019</v>
      </c>
      <c r="J2609" s="62" t="s">
        <v>1020</v>
      </c>
      <c r="K2609" s="63"/>
      <c r="L2609" s="62"/>
      <c r="M2609" s="64"/>
      <c r="N2609" s="64"/>
      <c r="O2609" s="62"/>
      <c r="P2609" s="62"/>
      <c r="Q2609" s="65" t="s">
        <v>18790</v>
      </c>
      <c r="R2609" s="51" t="s">
        <v>18791</v>
      </c>
      <c r="S2609" s="62" t="s">
        <v>18792</v>
      </c>
      <c r="T2609" s="62" t="s">
        <v>18521</v>
      </c>
      <c r="U2609" s="62" t="s">
        <v>18793</v>
      </c>
      <c r="V2609" s="79">
        <v>79</v>
      </c>
      <c r="W2609" s="80" t="s">
        <v>43</v>
      </c>
      <c r="X2609" s="138">
        <v>784</v>
      </c>
      <c r="Y2609" s="109" t="s">
        <v>205</v>
      </c>
      <c r="Z2609" s="110">
        <v>27586</v>
      </c>
      <c r="AA2609" s="141" t="s">
        <v>3578</v>
      </c>
    </row>
    <row r="2610" spans="1:27" ht="20.100000000000001" customHeight="1">
      <c r="A2610" s="57" t="s">
        <v>18794</v>
      </c>
      <c r="B2610" s="58">
        <v>2600</v>
      </c>
      <c r="C2610" s="59" t="s">
        <v>1809</v>
      </c>
      <c r="D2610" s="60" t="s">
        <v>517</v>
      </c>
      <c r="E2610" s="46" t="s">
        <v>34013</v>
      </c>
      <c r="F2610" s="61" t="s">
        <v>18795</v>
      </c>
      <c r="G2610" s="62" t="s">
        <v>1500</v>
      </c>
      <c r="H2610" s="62" t="s">
        <v>35</v>
      </c>
      <c r="I2610" s="62" t="s">
        <v>184</v>
      </c>
      <c r="J2610" s="62" t="s">
        <v>185</v>
      </c>
      <c r="K2610" s="63"/>
      <c r="L2610" s="62"/>
      <c r="M2610" s="64"/>
      <c r="N2610" s="64"/>
      <c r="O2610" s="62"/>
      <c r="P2610" s="62"/>
      <c r="Q2610" s="65" t="s">
        <v>18796</v>
      </c>
      <c r="R2610" s="51" t="s">
        <v>18797</v>
      </c>
      <c r="S2610" s="62" t="s">
        <v>18798</v>
      </c>
      <c r="T2610" s="62" t="s">
        <v>18521</v>
      </c>
      <c r="U2610" s="62" t="s">
        <v>18799</v>
      </c>
      <c r="V2610" s="74">
        <v>82</v>
      </c>
      <c r="W2610" s="80" t="s">
        <v>190</v>
      </c>
      <c r="X2610" s="181">
        <v>822</v>
      </c>
      <c r="Y2610" s="102" t="s">
        <v>1954</v>
      </c>
      <c r="Z2610" s="139">
        <v>28639</v>
      </c>
      <c r="AA2610" s="140" t="s">
        <v>10961</v>
      </c>
    </row>
    <row r="2611" spans="1:27" ht="20.100000000000001" customHeight="1">
      <c r="A2611" s="57" t="s">
        <v>18800</v>
      </c>
      <c r="B2611" s="58">
        <v>2601</v>
      </c>
      <c r="C2611" s="59" t="s">
        <v>2393</v>
      </c>
      <c r="D2611" s="60" t="s">
        <v>6766</v>
      </c>
      <c r="E2611" s="46" t="s">
        <v>34014</v>
      </c>
      <c r="F2611" s="61" t="s">
        <v>18801</v>
      </c>
      <c r="G2611" s="62" t="s">
        <v>5569</v>
      </c>
      <c r="H2611" s="62" t="s">
        <v>35</v>
      </c>
      <c r="I2611" s="62" t="s">
        <v>51</v>
      </c>
      <c r="J2611" s="62" t="s">
        <v>52</v>
      </c>
      <c r="K2611" s="63"/>
      <c r="L2611" s="62"/>
      <c r="M2611" s="64"/>
      <c r="N2611" s="64"/>
      <c r="O2611" s="62"/>
      <c r="P2611" s="62"/>
      <c r="Q2611" s="65" t="s">
        <v>18802</v>
      </c>
      <c r="R2611" s="51" t="s">
        <v>315</v>
      </c>
      <c r="S2611" s="62" t="s">
        <v>18803</v>
      </c>
      <c r="T2611" s="62" t="s">
        <v>18521</v>
      </c>
      <c r="U2611" s="62" t="s">
        <v>18804</v>
      </c>
      <c r="V2611" s="96">
        <v>52</v>
      </c>
      <c r="W2611" s="85" t="s">
        <v>713</v>
      </c>
      <c r="X2611" s="150">
        <v>543</v>
      </c>
      <c r="Y2611" s="67" t="s">
        <v>1651</v>
      </c>
      <c r="Z2611" s="139">
        <v>21640</v>
      </c>
      <c r="AA2611" s="183" t="s">
        <v>11157</v>
      </c>
    </row>
    <row r="2612" spans="1:27" ht="20.100000000000001" customHeight="1">
      <c r="A2612" s="57" t="s">
        <v>18805</v>
      </c>
      <c r="B2612" s="58">
        <v>2602</v>
      </c>
      <c r="C2612" s="59" t="s">
        <v>18806</v>
      </c>
      <c r="D2612" s="60" t="s">
        <v>2207</v>
      </c>
      <c r="E2612" s="46" t="s">
        <v>34015</v>
      </c>
      <c r="F2612" s="61" t="s">
        <v>18807</v>
      </c>
      <c r="G2612" s="62" t="s">
        <v>3030</v>
      </c>
      <c r="H2612" s="62" t="s">
        <v>35</v>
      </c>
      <c r="I2612" s="62" t="s">
        <v>301</v>
      </c>
      <c r="J2612" s="62" t="s">
        <v>302</v>
      </c>
      <c r="K2612" s="63"/>
      <c r="L2612" s="62"/>
      <c r="M2612" s="64"/>
      <c r="N2612" s="64"/>
      <c r="O2612" s="62"/>
      <c r="P2612" s="62"/>
      <c r="Q2612" s="65" t="s">
        <v>18808</v>
      </c>
      <c r="R2612" s="51" t="s">
        <v>18809</v>
      </c>
      <c r="S2612" s="62" t="s">
        <v>18810</v>
      </c>
      <c r="T2612" s="62" t="s">
        <v>18521</v>
      </c>
      <c r="U2612" s="62" t="s">
        <v>18811</v>
      </c>
      <c r="V2612" s="79">
        <v>72</v>
      </c>
      <c r="W2612" s="80" t="s">
        <v>69</v>
      </c>
      <c r="X2612" s="150">
        <v>708</v>
      </c>
      <c r="Y2612" s="67" t="s">
        <v>318</v>
      </c>
      <c r="Z2612" s="77">
        <v>25594</v>
      </c>
      <c r="AA2612" s="84" t="s">
        <v>7306</v>
      </c>
    </row>
    <row r="2613" spans="1:27" ht="20.100000000000001" customHeight="1">
      <c r="A2613" s="57" t="s">
        <v>18812</v>
      </c>
      <c r="B2613" s="58">
        <v>2603</v>
      </c>
      <c r="C2613" s="59" t="s">
        <v>18813</v>
      </c>
      <c r="D2613" s="60" t="s">
        <v>1027</v>
      </c>
      <c r="E2613" s="46" t="s">
        <v>34016</v>
      </c>
      <c r="F2613" s="145" t="s">
        <v>18814</v>
      </c>
      <c r="G2613" s="62" t="s">
        <v>5662</v>
      </c>
      <c r="H2613" s="62" t="s">
        <v>35</v>
      </c>
      <c r="I2613" s="62" t="s">
        <v>548</v>
      </c>
      <c r="J2613" s="62" t="s">
        <v>549</v>
      </c>
      <c r="K2613" s="63"/>
      <c r="L2613" s="62"/>
      <c r="M2613" s="64"/>
      <c r="N2613" s="64"/>
      <c r="O2613" s="62"/>
      <c r="P2613" s="62"/>
      <c r="Q2613" s="65" t="s">
        <v>18815</v>
      </c>
      <c r="R2613" s="51" t="s">
        <v>18816</v>
      </c>
      <c r="S2613" s="62" t="s">
        <v>18817</v>
      </c>
      <c r="T2613" s="62" t="s">
        <v>18521</v>
      </c>
      <c r="U2613" s="62" t="s">
        <v>18818</v>
      </c>
      <c r="V2613" s="66">
        <v>79</v>
      </c>
      <c r="W2613" s="67" t="s">
        <v>43</v>
      </c>
      <c r="X2613" s="138">
        <v>761</v>
      </c>
      <c r="Y2613" s="109" t="s">
        <v>307</v>
      </c>
      <c r="Z2613" s="81">
        <v>26767</v>
      </c>
      <c r="AA2613" s="70" t="s">
        <v>3213</v>
      </c>
    </row>
    <row r="2614" spans="1:27" ht="20.100000000000001" customHeight="1">
      <c r="A2614" s="57" t="s">
        <v>18819</v>
      </c>
      <c r="B2614" s="58">
        <v>2604</v>
      </c>
      <c r="C2614" s="59" t="s">
        <v>18820</v>
      </c>
      <c r="D2614" s="60" t="s">
        <v>12211</v>
      </c>
      <c r="E2614" s="46" t="s">
        <v>34017</v>
      </c>
      <c r="F2614" s="61" t="s">
        <v>18821</v>
      </c>
      <c r="G2614" s="62" t="s">
        <v>1457</v>
      </c>
      <c r="H2614" s="62" t="s">
        <v>35</v>
      </c>
      <c r="I2614" s="62" t="s">
        <v>4408</v>
      </c>
      <c r="J2614" s="62" t="s">
        <v>4409</v>
      </c>
      <c r="K2614" s="63"/>
      <c r="L2614" s="62"/>
      <c r="M2614" s="64"/>
      <c r="N2614" s="64"/>
      <c r="O2614" s="62"/>
      <c r="P2614" s="62"/>
      <c r="Q2614" s="65" t="s">
        <v>18822</v>
      </c>
      <c r="R2614" s="51" t="s">
        <v>18823</v>
      </c>
      <c r="S2614" s="62" t="s">
        <v>18824</v>
      </c>
      <c r="T2614" s="62" t="s">
        <v>18521</v>
      </c>
      <c r="U2614" s="62" t="s">
        <v>18825</v>
      </c>
      <c r="V2614" s="99">
        <v>79</v>
      </c>
      <c r="W2614" s="67" t="s">
        <v>43</v>
      </c>
      <c r="X2614" s="109">
        <v>777</v>
      </c>
      <c r="Y2614" s="109" t="s">
        <v>109</v>
      </c>
      <c r="Z2614" s="81">
        <v>27445</v>
      </c>
      <c r="AA2614" s="70" t="s">
        <v>2301</v>
      </c>
    </row>
    <row r="2615" spans="1:27" ht="20.100000000000001" customHeight="1">
      <c r="A2615" s="57" t="s">
        <v>18826</v>
      </c>
      <c r="B2615" s="58">
        <v>2605</v>
      </c>
      <c r="C2615" s="59" t="s">
        <v>18827</v>
      </c>
      <c r="D2615" s="60" t="s">
        <v>1455</v>
      </c>
      <c r="E2615" s="46" t="s">
        <v>34018</v>
      </c>
      <c r="F2615" s="61" t="s">
        <v>18828</v>
      </c>
      <c r="G2615" s="62" t="s">
        <v>2200</v>
      </c>
      <c r="H2615" s="62" t="s">
        <v>35</v>
      </c>
      <c r="I2615" s="62" t="s">
        <v>243</v>
      </c>
      <c r="J2615" s="62" t="s">
        <v>244</v>
      </c>
      <c r="K2615" s="63"/>
      <c r="L2615" s="62"/>
      <c r="M2615" s="64"/>
      <c r="N2615" s="64"/>
      <c r="O2615" s="62"/>
      <c r="P2615" s="62"/>
      <c r="Q2615" s="65" t="s">
        <v>18829</v>
      </c>
      <c r="R2615" s="51" t="s">
        <v>18830</v>
      </c>
      <c r="S2615" s="62" t="s">
        <v>18831</v>
      </c>
      <c r="T2615" s="62" t="s">
        <v>18521</v>
      </c>
      <c r="U2615" s="62" t="s">
        <v>18832</v>
      </c>
      <c r="V2615" s="99">
        <v>79</v>
      </c>
      <c r="W2615" s="67" t="s">
        <v>43</v>
      </c>
      <c r="X2615" s="109">
        <v>783</v>
      </c>
      <c r="Y2615" s="109" t="s">
        <v>249</v>
      </c>
      <c r="Z2615" s="110">
        <v>27505</v>
      </c>
      <c r="AA2615" s="141" t="s">
        <v>1762</v>
      </c>
    </row>
    <row r="2616" spans="1:27" ht="20.100000000000001" customHeight="1">
      <c r="A2616" s="57" t="s">
        <v>18833</v>
      </c>
      <c r="B2616" s="58">
        <v>2606</v>
      </c>
      <c r="C2616" s="59" t="s">
        <v>18834</v>
      </c>
      <c r="D2616" s="60" t="s">
        <v>1860</v>
      </c>
      <c r="E2616" s="46" t="s">
        <v>34019</v>
      </c>
      <c r="F2616" s="61" t="s">
        <v>18835</v>
      </c>
      <c r="G2616" s="62" t="s">
        <v>7812</v>
      </c>
      <c r="H2616" s="62" t="s">
        <v>35</v>
      </c>
      <c r="I2616" s="62" t="s">
        <v>2173</v>
      </c>
      <c r="J2616" s="62" t="s">
        <v>2174</v>
      </c>
      <c r="K2616" s="63"/>
      <c r="L2616" s="62"/>
      <c r="M2616" s="64"/>
      <c r="N2616" s="64"/>
      <c r="O2616" s="62"/>
      <c r="P2616" s="62"/>
      <c r="Q2616" s="65" t="s">
        <v>18836</v>
      </c>
      <c r="R2616" s="51" t="s">
        <v>18837</v>
      </c>
      <c r="S2616" s="62" t="s">
        <v>18838</v>
      </c>
      <c r="T2616" s="62" t="s">
        <v>18521</v>
      </c>
      <c r="U2616" s="62" t="s">
        <v>18839</v>
      </c>
      <c r="V2616" s="74">
        <v>51</v>
      </c>
      <c r="W2616" s="76" t="s">
        <v>584</v>
      </c>
      <c r="X2616" s="130">
        <v>528</v>
      </c>
      <c r="Y2616" s="131" t="s">
        <v>5401</v>
      </c>
      <c r="Z2616" s="139">
        <v>21274</v>
      </c>
      <c r="AA2616" s="140" t="s">
        <v>5402</v>
      </c>
    </row>
    <row r="2617" spans="1:27" ht="20.100000000000001" customHeight="1">
      <c r="A2617" s="57" t="s">
        <v>18840</v>
      </c>
      <c r="B2617" s="58">
        <v>2607</v>
      </c>
      <c r="C2617" s="59" t="s">
        <v>434</v>
      </c>
      <c r="D2617" s="60" t="s">
        <v>1860</v>
      </c>
      <c r="E2617" s="46" t="s">
        <v>32742</v>
      </c>
      <c r="F2617" s="61" t="s">
        <v>18841</v>
      </c>
      <c r="G2617" s="62" t="s">
        <v>2675</v>
      </c>
      <c r="H2617" s="62" t="s">
        <v>35</v>
      </c>
      <c r="I2617" s="62" t="s">
        <v>90</v>
      </c>
      <c r="J2617" s="62" t="s">
        <v>91</v>
      </c>
      <c r="K2617" s="63"/>
      <c r="L2617" s="62"/>
      <c r="M2617" s="64"/>
      <c r="N2617" s="64"/>
      <c r="O2617" s="62"/>
      <c r="P2617" s="62"/>
      <c r="Q2617" s="65" t="s">
        <v>18842</v>
      </c>
      <c r="R2617" s="51" t="s">
        <v>18843</v>
      </c>
      <c r="S2617" s="62" t="s">
        <v>18844</v>
      </c>
      <c r="T2617" s="62" t="s">
        <v>18521</v>
      </c>
      <c r="U2617" s="62" t="s">
        <v>18845</v>
      </c>
      <c r="V2617" s="74">
        <v>79</v>
      </c>
      <c r="W2617" s="80" t="s">
        <v>43</v>
      </c>
      <c r="X2617" s="109">
        <v>783</v>
      </c>
      <c r="Y2617" s="109" t="s">
        <v>249</v>
      </c>
      <c r="Z2617" s="81">
        <v>27520</v>
      </c>
      <c r="AA2617" s="70" t="s">
        <v>7276</v>
      </c>
    </row>
    <row r="2618" spans="1:27" ht="20.100000000000001" customHeight="1">
      <c r="A2618" s="57" t="s">
        <v>18846</v>
      </c>
      <c r="B2618" s="58">
        <v>2608</v>
      </c>
      <c r="C2618" s="59" t="s">
        <v>18847</v>
      </c>
      <c r="D2618" s="60" t="s">
        <v>7112</v>
      </c>
      <c r="E2618" s="46" t="s">
        <v>34020</v>
      </c>
      <c r="F2618" s="145" t="s">
        <v>18848</v>
      </c>
      <c r="G2618" s="62" t="s">
        <v>2520</v>
      </c>
      <c r="H2618" s="62" t="s">
        <v>35</v>
      </c>
      <c r="I2618" s="62" t="s">
        <v>548</v>
      </c>
      <c r="J2618" s="62" t="s">
        <v>549</v>
      </c>
      <c r="K2618" s="63"/>
      <c r="L2618" s="62"/>
      <c r="M2618" s="64"/>
      <c r="N2618" s="64"/>
      <c r="O2618" s="62"/>
      <c r="P2618" s="62"/>
      <c r="Q2618" s="65" t="s">
        <v>18849</v>
      </c>
      <c r="R2618" s="51" t="s">
        <v>18850</v>
      </c>
      <c r="S2618" s="62" t="s">
        <v>18851</v>
      </c>
      <c r="T2618" s="62" t="s">
        <v>18521</v>
      </c>
      <c r="U2618" s="62" t="s">
        <v>18852</v>
      </c>
      <c r="V2618" s="79">
        <v>79</v>
      </c>
      <c r="W2618" s="80" t="s">
        <v>43</v>
      </c>
      <c r="X2618" s="109">
        <v>765</v>
      </c>
      <c r="Y2618" s="109" t="s">
        <v>2763</v>
      </c>
      <c r="Z2618" s="110">
        <v>26956</v>
      </c>
      <c r="AA2618" s="100" t="s">
        <v>4992</v>
      </c>
    </row>
    <row r="2619" spans="1:27" ht="20.100000000000001" customHeight="1">
      <c r="A2619" s="57" t="s">
        <v>18853</v>
      </c>
      <c r="B2619" s="58">
        <v>2609</v>
      </c>
      <c r="C2619" s="59" t="s">
        <v>310</v>
      </c>
      <c r="D2619" s="60" t="s">
        <v>3012</v>
      </c>
      <c r="E2619" s="46" t="s">
        <v>34021</v>
      </c>
      <c r="F2619" s="61" t="s">
        <v>18854</v>
      </c>
      <c r="G2619" s="62" t="s">
        <v>2508</v>
      </c>
      <c r="H2619" s="62" t="s">
        <v>35</v>
      </c>
      <c r="I2619" s="62" t="s">
        <v>814</v>
      </c>
      <c r="J2619" s="62" t="s">
        <v>815</v>
      </c>
      <c r="K2619" s="63"/>
      <c r="L2619" s="62"/>
      <c r="M2619" s="64"/>
      <c r="N2619" s="64"/>
      <c r="O2619" s="62"/>
      <c r="P2619" s="62"/>
      <c r="Q2619" s="65" t="s">
        <v>18855</v>
      </c>
      <c r="R2619" s="51" t="s">
        <v>18856</v>
      </c>
      <c r="S2619" s="62" t="s">
        <v>18857</v>
      </c>
      <c r="T2619" s="62" t="s">
        <v>18521</v>
      </c>
      <c r="U2619" s="62" t="s">
        <v>18858</v>
      </c>
      <c r="V2619" s="99">
        <v>79</v>
      </c>
      <c r="W2619" s="67" t="s">
        <v>43</v>
      </c>
      <c r="X2619" s="109">
        <v>784</v>
      </c>
      <c r="Y2619" s="109" t="s">
        <v>205</v>
      </c>
      <c r="Z2619" s="81">
        <v>27592</v>
      </c>
      <c r="AA2619" s="70" t="s">
        <v>1678</v>
      </c>
    </row>
    <row r="2620" spans="1:27" ht="20.100000000000001" customHeight="1">
      <c r="A2620" s="57" t="s">
        <v>18859</v>
      </c>
      <c r="B2620" s="58">
        <v>2610</v>
      </c>
      <c r="C2620" s="59" t="s">
        <v>11194</v>
      </c>
      <c r="D2620" s="60" t="s">
        <v>3012</v>
      </c>
      <c r="E2620" s="46" t="s">
        <v>34022</v>
      </c>
      <c r="F2620" s="61" t="s">
        <v>18860</v>
      </c>
      <c r="G2620" s="62" t="s">
        <v>1657</v>
      </c>
      <c r="H2620" s="62" t="s">
        <v>35</v>
      </c>
      <c r="I2620" s="62" t="s">
        <v>51</v>
      </c>
      <c r="J2620" s="62" t="s">
        <v>52</v>
      </c>
      <c r="K2620" s="63"/>
      <c r="L2620" s="62"/>
      <c r="M2620" s="64"/>
      <c r="N2620" s="64"/>
      <c r="O2620" s="62"/>
      <c r="P2620" s="62"/>
      <c r="Q2620" s="65" t="s">
        <v>18861</v>
      </c>
      <c r="R2620" s="51" t="s">
        <v>18862</v>
      </c>
      <c r="S2620" s="62" t="s">
        <v>18863</v>
      </c>
      <c r="T2620" s="62" t="s">
        <v>18521</v>
      </c>
      <c r="U2620" s="62" t="s">
        <v>18864</v>
      </c>
      <c r="V2620" s="99">
        <v>72</v>
      </c>
      <c r="W2620" s="67" t="s">
        <v>69</v>
      </c>
      <c r="X2620" s="150">
        <v>712</v>
      </c>
      <c r="Y2620" s="67" t="s">
        <v>96</v>
      </c>
      <c r="Z2620" s="139">
        <v>25717</v>
      </c>
      <c r="AA2620" s="183" t="s">
        <v>3674</v>
      </c>
    </row>
    <row r="2621" spans="1:27" ht="20.100000000000001" customHeight="1">
      <c r="A2621" s="57" t="s">
        <v>18865</v>
      </c>
      <c r="B2621" s="58">
        <v>2611</v>
      </c>
      <c r="C2621" s="59" t="s">
        <v>208</v>
      </c>
      <c r="D2621" s="60" t="s">
        <v>3716</v>
      </c>
      <c r="E2621" s="46" t="s">
        <v>34023</v>
      </c>
      <c r="F2621" s="61" t="s">
        <v>334</v>
      </c>
      <c r="G2621" s="62" t="s">
        <v>356</v>
      </c>
      <c r="H2621" s="62" t="s">
        <v>35</v>
      </c>
      <c r="I2621" s="62" t="s">
        <v>4996</v>
      </c>
      <c r="J2621" s="62" t="s">
        <v>4997</v>
      </c>
      <c r="K2621" s="63"/>
      <c r="L2621" s="62"/>
      <c r="M2621" s="64"/>
      <c r="N2621" s="64"/>
      <c r="O2621" s="62"/>
      <c r="P2621" s="62"/>
      <c r="Q2621" s="65" t="s">
        <v>18866</v>
      </c>
      <c r="R2621" s="51" t="s">
        <v>18867</v>
      </c>
      <c r="S2621" s="62" t="s">
        <v>18868</v>
      </c>
      <c r="T2621" s="62" t="s">
        <v>18521</v>
      </c>
      <c r="U2621" s="62" t="s">
        <v>18869</v>
      </c>
      <c r="V2621" s="66">
        <v>79</v>
      </c>
      <c r="W2621" s="67" t="s">
        <v>43</v>
      </c>
      <c r="X2621" s="138">
        <v>785</v>
      </c>
      <c r="Y2621" s="109" t="s">
        <v>282</v>
      </c>
      <c r="Z2621" s="110">
        <v>27616</v>
      </c>
      <c r="AA2621" s="141" t="s">
        <v>7781</v>
      </c>
    </row>
    <row r="2622" spans="1:27" ht="20.100000000000001" customHeight="1">
      <c r="A2622" s="57" t="s">
        <v>18870</v>
      </c>
      <c r="B2622" s="58">
        <v>2612</v>
      </c>
      <c r="C2622" s="59" t="s">
        <v>18871</v>
      </c>
      <c r="D2622" s="60" t="s">
        <v>545</v>
      </c>
      <c r="E2622" s="46" t="s">
        <v>34024</v>
      </c>
      <c r="F2622" s="61" t="s">
        <v>18872</v>
      </c>
      <c r="G2622" s="62" t="s">
        <v>1408</v>
      </c>
      <c r="H2622" s="62" t="s">
        <v>35</v>
      </c>
      <c r="I2622" s="62" t="s">
        <v>184</v>
      </c>
      <c r="J2622" s="62" t="s">
        <v>185</v>
      </c>
      <c r="K2622" s="63"/>
      <c r="L2622" s="62"/>
      <c r="M2622" s="64"/>
      <c r="N2622" s="64"/>
      <c r="O2622" s="62"/>
      <c r="P2622" s="62"/>
      <c r="Q2622" s="65" t="s">
        <v>18873</v>
      </c>
      <c r="R2622" s="51" t="s">
        <v>10305</v>
      </c>
      <c r="S2622" s="62" t="s">
        <v>18874</v>
      </c>
      <c r="T2622" s="62" t="s">
        <v>18521</v>
      </c>
      <c r="U2622" s="62" t="s">
        <v>18875</v>
      </c>
      <c r="V2622" s="66">
        <v>51</v>
      </c>
      <c r="W2622" s="102" t="s">
        <v>584</v>
      </c>
      <c r="X2622" s="130">
        <v>528</v>
      </c>
      <c r="Y2622" s="131" t="s">
        <v>5401</v>
      </c>
      <c r="Z2622" s="139">
        <v>21250</v>
      </c>
      <c r="AA2622" s="183" t="s">
        <v>16634</v>
      </c>
    </row>
    <row r="2623" spans="1:27" ht="20.100000000000001" customHeight="1">
      <c r="A2623" s="57" t="s">
        <v>18876</v>
      </c>
      <c r="B2623" s="58">
        <v>2613</v>
      </c>
      <c r="C2623" s="59" t="s">
        <v>1035</v>
      </c>
      <c r="D2623" s="60" t="s">
        <v>545</v>
      </c>
      <c r="E2623" s="46" t="s">
        <v>31755</v>
      </c>
      <c r="F2623" s="61" t="s">
        <v>18877</v>
      </c>
      <c r="G2623" s="62" t="s">
        <v>7466</v>
      </c>
      <c r="H2623" s="62" t="s">
        <v>35</v>
      </c>
      <c r="I2623" s="62" t="s">
        <v>90</v>
      </c>
      <c r="J2623" s="62" t="s">
        <v>91</v>
      </c>
      <c r="K2623" s="63"/>
      <c r="L2623" s="62"/>
      <c r="M2623" s="64"/>
      <c r="N2623" s="64"/>
      <c r="O2623" s="62"/>
      <c r="P2623" s="62"/>
      <c r="Q2623" s="65" t="s">
        <v>18878</v>
      </c>
      <c r="R2623" s="51" t="s">
        <v>4867</v>
      </c>
      <c r="S2623" s="62" t="s">
        <v>18879</v>
      </c>
      <c r="T2623" s="62" t="s">
        <v>18521</v>
      </c>
      <c r="U2623" s="62" t="s">
        <v>18880</v>
      </c>
      <c r="V2623" s="99">
        <v>79</v>
      </c>
      <c r="W2623" s="67" t="s">
        <v>43</v>
      </c>
      <c r="X2623" s="109">
        <v>783</v>
      </c>
      <c r="Y2623" s="109" t="s">
        <v>249</v>
      </c>
      <c r="Z2623" s="81">
        <v>27505</v>
      </c>
      <c r="AA2623" s="70" t="s">
        <v>1762</v>
      </c>
    </row>
    <row r="2624" spans="1:27" ht="20.100000000000001" customHeight="1">
      <c r="A2624" s="57" t="s">
        <v>18881</v>
      </c>
      <c r="B2624" s="58">
        <v>2614</v>
      </c>
      <c r="C2624" s="59" t="s">
        <v>18882</v>
      </c>
      <c r="D2624" s="60" t="s">
        <v>545</v>
      </c>
      <c r="E2624" s="46" t="s">
        <v>34025</v>
      </c>
      <c r="F2624" s="61" t="s">
        <v>18883</v>
      </c>
      <c r="G2624" s="62" t="s">
        <v>7737</v>
      </c>
      <c r="H2624" s="62" t="s">
        <v>35</v>
      </c>
      <c r="I2624" s="62" t="s">
        <v>51</v>
      </c>
      <c r="J2624" s="62" t="s">
        <v>52</v>
      </c>
      <c r="K2624" s="63"/>
      <c r="L2624" s="62"/>
      <c r="M2624" s="64"/>
      <c r="N2624" s="64"/>
      <c r="O2624" s="62"/>
      <c r="P2624" s="62"/>
      <c r="Q2624" s="65" t="s">
        <v>18884</v>
      </c>
      <c r="R2624" s="51" t="s">
        <v>18885</v>
      </c>
      <c r="S2624" s="62" t="s">
        <v>18886</v>
      </c>
      <c r="T2624" s="62" t="s">
        <v>18521</v>
      </c>
      <c r="U2624" s="62" t="s">
        <v>18887</v>
      </c>
      <c r="V2624" s="66">
        <v>60</v>
      </c>
      <c r="W2624" s="103" t="s">
        <v>237</v>
      </c>
      <c r="X2624" s="150">
        <v>601</v>
      </c>
      <c r="Y2624" s="67" t="s">
        <v>593</v>
      </c>
      <c r="Z2624" s="139">
        <v>23236</v>
      </c>
      <c r="AA2624" s="183" t="s">
        <v>594</v>
      </c>
    </row>
    <row r="2625" spans="1:27" ht="20.100000000000001" customHeight="1">
      <c r="A2625" s="57" t="s">
        <v>18888</v>
      </c>
      <c r="B2625" s="58">
        <v>2615</v>
      </c>
      <c r="C2625" s="59" t="s">
        <v>383</v>
      </c>
      <c r="D2625" s="60" t="s">
        <v>48</v>
      </c>
      <c r="E2625" s="46" t="s">
        <v>34026</v>
      </c>
      <c r="F2625" s="61" t="s">
        <v>18889</v>
      </c>
      <c r="G2625" s="62" t="s">
        <v>6662</v>
      </c>
      <c r="H2625" s="62" t="s">
        <v>35</v>
      </c>
      <c r="I2625" s="62" t="s">
        <v>184</v>
      </c>
      <c r="J2625" s="62" t="s">
        <v>185</v>
      </c>
      <c r="K2625" s="63"/>
      <c r="L2625" s="62"/>
      <c r="M2625" s="64"/>
      <c r="N2625" s="64"/>
      <c r="O2625" s="62"/>
      <c r="P2625" s="62"/>
      <c r="Q2625" s="65" t="s">
        <v>18890</v>
      </c>
      <c r="R2625" s="51" t="s">
        <v>18891</v>
      </c>
      <c r="S2625" s="62" t="s">
        <v>18892</v>
      </c>
      <c r="T2625" s="62" t="s">
        <v>18893</v>
      </c>
      <c r="U2625" s="62" t="s">
        <v>18894</v>
      </c>
      <c r="V2625" s="99">
        <v>66</v>
      </c>
      <c r="W2625" s="102" t="s">
        <v>769</v>
      </c>
      <c r="X2625" s="181">
        <v>650</v>
      </c>
      <c r="Y2625" s="102" t="s">
        <v>4582</v>
      </c>
      <c r="Z2625" s="139">
        <v>24343</v>
      </c>
      <c r="AA2625" s="140" t="s">
        <v>18895</v>
      </c>
    </row>
    <row r="2626" spans="1:27" ht="20.100000000000001" customHeight="1">
      <c r="A2626" s="57" t="s">
        <v>18896</v>
      </c>
      <c r="B2626" s="58">
        <v>2616</v>
      </c>
      <c r="C2626" s="59" t="s">
        <v>939</v>
      </c>
      <c r="D2626" s="60" t="s">
        <v>1886</v>
      </c>
      <c r="E2626" s="46" t="s">
        <v>34027</v>
      </c>
      <c r="F2626" s="61" t="s">
        <v>18897</v>
      </c>
      <c r="G2626" s="62" t="s">
        <v>18898</v>
      </c>
      <c r="H2626" s="62" t="s">
        <v>35</v>
      </c>
      <c r="I2626" s="83" t="s">
        <v>51</v>
      </c>
      <c r="J2626" s="62" t="s">
        <v>52</v>
      </c>
      <c r="K2626" s="63"/>
      <c r="L2626" s="62"/>
      <c r="M2626" s="64"/>
      <c r="N2626" s="64"/>
      <c r="O2626" s="62"/>
      <c r="P2626" s="62"/>
      <c r="Q2626" s="65" t="s">
        <v>18899</v>
      </c>
      <c r="R2626" s="51" t="s">
        <v>18900</v>
      </c>
      <c r="S2626" s="62" t="s">
        <v>18901</v>
      </c>
      <c r="T2626" s="62" t="s">
        <v>18893</v>
      </c>
      <c r="U2626" s="62" t="s">
        <v>18902</v>
      </c>
      <c r="V2626" s="79">
        <v>91</v>
      </c>
      <c r="W2626" s="80" t="s">
        <v>856</v>
      </c>
      <c r="X2626" s="181">
        <v>911</v>
      </c>
      <c r="Y2626" s="102" t="s">
        <v>5362</v>
      </c>
      <c r="Z2626" s="139">
        <v>31090</v>
      </c>
      <c r="AA2626" s="140" t="s">
        <v>18903</v>
      </c>
    </row>
    <row r="2627" spans="1:27" ht="20.100000000000001" customHeight="1">
      <c r="A2627" s="57" t="s">
        <v>18904</v>
      </c>
      <c r="B2627" s="58">
        <v>2617</v>
      </c>
      <c r="C2627" s="59" t="s">
        <v>939</v>
      </c>
      <c r="D2627" s="60" t="s">
        <v>1569</v>
      </c>
      <c r="E2627" s="46" t="s">
        <v>34028</v>
      </c>
      <c r="F2627" s="61" t="s">
        <v>18905</v>
      </c>
      <c r="G2627" s="62" t="s">
        <v>5690</v>
      </c>
      <c r="H2627" s="62" t="s">
        <v>35</v>
      </c>
      <c r="I2627" s="62" t="s">
        <v>77</v>
      </c>
      <c r="J2627" s="62" t="s">
        <v>78</v>
      </c>
      <c r="K2627" s="63"/>
      <c r="L2627" s="62"/>
      <c r="M2627" s="64"/>
      <c r="N2627" s="64"/>
      <c r="O2627" s="62"/>
      <c r="P2627" s="62"/>
      <c r="Q2627" s="65" t="s">
        <v>18906</v>
      </c>
      <c r="R2627" s="51" t="s">
        <v>18907</v>
      </c>
      <c r="S2627" s="62" t="s">
        <v>18908</v>
      </c>
      <c r="T2627" s="62" t="s">
        <v>18893</v>
      </c>
      <c r="U2627" s="62" t="s">
        <v>18909</v>
      </c>
      <c r="V2627" s="66">
        <v>49</v>
      </c>
      <c r="W2627" s="67" t="s">
        <v>8203</v>
      </c>
      <c r="X2627" s="150">
        <v>508</v>
      </c>
      <c r="Y2627" s="67" t="s">
        <v>12799</v>
      </c>
      <c r="Z2627" s="77">
        <v>20620</v>
      </c>
      <c r="AA2627" s="84" t="s">
        <v>18910</v>
      </c>
    </row>
    <row r="2628" spans="1:27" ht="20.100000000000001" customHeight="1">
      <c r="A2628" s="57" t="s">
        <v>18911</v>
      </c>
      <c r="B2628" s="58">
        <v>2618</v>
      </c>
      <c r="C2628" s="59" t="s">
        <v>365</v>
      </c>
      <c r="D2628" s="60" t="s">
        <v>1118</v>
      </c>
      <c r="E2628" s="46" t="s">
        <v>34029</v>
      </c>
      <c r="F2628" s="61" t="s">
        <v>18912</v>
      </c>
      <c r="G2628" s="62" t="s">
        <v>4407</v>
      </c>
      <c r="H2628" s="62" t="s">
        <v>35</v>
      </c>
      <c r="I2628" s="62" t="s">
        <v>345</v>
      </c>
      <c r="J2628" s="62" t="s">
        <v>346</v>
      </c>
      <c r="K2628" s="71"/>
      <c r="L2628" s="72"/>
      <c r="M2628" s="64"/>
      <c r="N2628" s="64"/>
      <c r="O2628" s="62"/>
      <c r="P2628" s="73"/>
      <c r="Q2628" s="65" t="s">
        <v>18913</v>
      </c>
      <c r="R2628" s="51" t="s">
        <v>18914</v>
      </c>
      <c r="S2628" s="62" t="s">
        <v>18915</v>
      </c>
      <c r="T2628" s="62" t="s">
        <v>18893</v>
      </c>
      <c r="U2628" s="62" t="s">
        <v>18916</v>
      </c>
      <c r="V2628" s="99">
        <v>51</v>
      </c>
      <c r="W2628" s="102" t="s">
        <v>584</v>
      </c>
      <c r="X2628" s="130">
        <v>532</v>
      </c>
      <c r="Y2628" s="131" t="s">
        <v>936</v>
      </c>
      <c r="Z2628" s="139">
        <v>21364</v>
      </c>
      <c r="AA2628" s="140" t="s">
        <v>18917</v>
      </c>
    </row>
    <row r="2629" spans="1:27" ht="20.100000000000001" customHeight="1">
      <c r="A2629" s="57" t="s">
        <v>18918</v>
      </c>
      <c r="B2629" s="58">
        <v>2619</v>
      </c>
      <c r="C2629" s="59" t="s">
        <v>8652</v>
      </c>
      <c r="D2629" s="60" t="s">
        <v>9515</v>
      </c>
      <c r="E2629" s="46" t="s">
        <v>34030</v>
      </c>
      <c r="F2629" s="61" t="s">
        <v>18919</v>
      </c>
      <c r="G2629" s="62" t="s">
        <v>3392</v>
      </c>
      <c r="H2629" s="62" t="s">
        <v>35</v>
      </c>
      <c r="I2629" s="62" t="s">
        <v>51</v>
      </c>
      <c r="J2629" s="62" t="s">
        <v>52</v>
      </c>
      <c r="K2629" s="71"/>
      <c r="L2629" s="72"/>
      <c r="M2629" s="64"/>
      <c r="N2629" s="64"/>
      <c r="O2629" s="62"/>
      <c r="P2629" s="73"/>
      <c r="Q2629" s="65" t="s">
        <v>18920</v>
      </c>
      <c r="R2629" s="51" t="s">
        <v>18921</v>
      </c>
      <c r="S2629" s="62" t="s">
        <v>18922</v>
      </c>
      <c r="T2629" s="62" t="s">
        <v>18893</v>
      </c>
      <c r="U2629" s="62" t="s">
        <v>18923</v>
      </c>
      <c r="V2629" s="101">
        <v>52</v>
      </c>
      <c r="W2629" s="103" t="s">
        <v>713</v>
      </c>
      <c r="X2629" s="150">
        <v>549</v>
      </c>
      <c r="Y2629" s="67" t="s">
        <v>714</v>
      </c>
      <c r="Z2629" s="139">
        <v>21940</v>
      </c>
      <c r="AA2629" s="183" t="s">
        <v>18924</v>
      </c>
    </row>
    <row r="2630" spans="1:27" ht="20.100000000000001" customHeight="1">
      <c r="A2630" s="57" t="s">
        <v>18925</v>
      </c>
      <c r="B2630" s="58">
        <v>2620</v>
      </c>
      <c r="C2630" s="59" t="s">
        <v>285</v>
      </c>
      <c r="D2630" s="60" t="s">
        <v>333</v>
      </c>
      <c r="E2630" s="46" t="s">
        <v>34031</v>
      </c>
      <c r="F2630" s="61" t="s">
        <v>18926</v>
      </c>
      <c r="G2630" s="62" t="s">
        <v>50</v>
      </c>
      <c r="H2630" s="62" t="s">
        <v>35</v>
      </c>
      <c r="I2630" s="62" t="s">
        <v>51</v>
      </c>
      <c r="J2630" s="62" t="s">
        <v>52</v>
      </c>
      <c r="K2630" s="63"/>
      <c r="L2630" s="62"/>
      <c r="M2630" s="64"/>
      <c r="N2630" s="64"/>
      <c r="O2630" s="62"/>
      <c r="P2630" s="62"/>
      <c r="Q2630" s="65" t="s">
        <v>18927</v>
      </c>
      <c r="R2630" s="51" t="s">
        <v>18928</v>
      </c>
      <c r="S2630" s="62" t="s">
        <v>18929</v>
      </c>
      <c r="T2630" s="62" t="s">
        <v>18893</v>
      </c>
      <c r="U2630" s="62" t="s">
        <v>18930</v>
      </c>
      <c r="V2630" s="79">
        <v>52</v>
      </c>
      <c r="W2630" s="85" t="s">
        <v>713</v>
      </c>
      <c r="X2630" s="130">
        <v>548</v>
      </c>
      <c r="Y2630" s="131" t="s">
        <v>1753</v>
      </c>
      <c r="Z2630" s="139">
        <v>21877</v>
      </c>
      <c r="AA2630" s="140" t="s">
        <v>18931</v>
      </c>
    </row>
    <row r="2631" spans="1:27" ht="20.100000000000001" customHeight="1">
      <c r="A2631" s="57" t="s">
        <v>18932</v>
      </c>
      <c r="B2631" s="58">
        <v>2621</v>
      </c>
      <c r="C2631" s="59" t="s">
        <v>18933</v>
      </c>
      <c r="D2631" s="60" t="s">
        <v>74</v>
      </c>
      <c r="E2631" s="46" t="s">
        <v>34032</v>
      </c>
      <c r="F2631" s="61" t="s">
        <v>18934</v>
      </c>
      <c r="G2631" s="62" t="s">
        <v>18935</v>
      </c>
      <c r="H2631" s="62" t="s">
        <v>35</v>
      </c>
      <c r="I2631" s="62" t="s">
        <v>77</v>
      </c>
      <c r="J2631" s="62" t="s">
        <v>78</v>
      </c>
      <c r="K2631" s="71"/>
      <c r="L2631" s="72"/>
      <c r="M2631" s="64"/>
      <c r="N2631" s="64"/>
      <c r="O2631" s="62"/>
      <c r="P2631" s="73"/>
      <c r="Q2631" s="65" t="s">
        <v>18936</v>
      </c>
      <c r="R2631" s="51" t="s">
        <v>18937</v>
      </c>
      <c r="S2631" s="62" t="s">
        <v>18938</v>
      </c>
      <c r="T2631" s="62" t="s">
        <v>18893</v>
      </c>
      <c r="U2631" s="62" t="s">
        <v>18939</v>
      </c>
      <c r="V2631" s="99">
        <v>83</v>
      </c>
      <c r="W2631" s="102" t="s">
        <v>260</v>
      </c>
      <c r="X2631" s="181">
        <v>831</v>
      </c>
      <c r="Y2631" s="102" t="s">
        <v>318</v>
      </c>
      <c r="Z2631" s="77">
        <v>28861</v>
      </c>
      <c r="AA2631" s="84" t="s">
        <v>14893</v>
      </c>
    </row>
    <row r="2632" spans="1:27" ht="20.100000000000001" customHeight="1">
      <c r="A2632" s="57" t="s">
        <v>18940</v>
      </c>
      <c r="B2632" s="58">
        <v>2622</v>
      </c>
      <c r="C2632" s="59" t="s">
        <v>2772</v>
      </c>
      <c r="D2632" s="60" t="s">
        <v>354</v>
      </c>
      <c r="E2632" s="46" t="s">
        <v>34033</v>
      </c>
      <c r="F2632" s="61" t="s">
        <v>18941</v>
      </c>
      <c r="G2632" s="62" t="s">
        <v>825</v>
      </c>
      <c r="H2632" s="62" t="s">
        <v>35</v>
      </c>
      <c r="I2632" s="62" t="s">
        <v>184</v>
      </c>
      <c r="J2632" s="62" t="s">
        <v>185</v>
      </c>
      <c r="K2632" s="63"/>
      <c r="L2632" s="62"/>
      <c r="M2632" s="64"/>
      <c r="N2632" s="64"/>
      <c r="O2632" s="62"/>
      <c r="P2632" s="62"/>
      <c r="Q2632" s="65" t="s">
        <v>18942</v>
      </c>
      <c r="R2632" s="51" t="s">
        <v>18943</v>
      </c>
      <c r="S2632" s="62" t="s">
        <v>18944</v>
      </c>
      <c r="T2632" s="62" t="s">
        <v>18893</v>
      </c>
      <c r="U2632" s="62" t="s">
        <v>18945</v>
      </c>
      <c r="V2632" s="66">
        <v>91</v>
      </c>
      <c r="W2632" s="67" t="s">
        <v>856</v>
      </c>
      <c r="X2632" s="138" t="s">
        <v>857</v>
      </c>
      <c r="Y2632" s="103" t="s">
        <v>858</v>
      </c>
      <c r="Z2632" s="77">
        <v>30871</v>
      </c>
      <c r="AA2632" s="78" t="s">
        <v>2835</v>
      </c>
    </row>
    <row r="2633" spans="1:27" ht="20.100000000000001" customHeight="1">
      <c r="A2633" s="57" t="s">
        <v>18946</v>
      </c>
      <c r="B2633" s="58">
        <v>2623</v>
      </c>
      <c r="C2633" s="59" t="s">
        <v>18947</v>
      </c>
      <c r="D2633" s="60" t="s">
        <v>87</v>
      </c>
      <c r="E2633" s="46" t="s">
        <v>34034</v>
      </c>
      <c r="F2633" s="61" t="s">
        <v>18948</v>
      </c>
      <c r="G2633" s="62" t="s">
        <v>231</v>
      </c>
      <c r="H2633" s="62" t="s">
        <v>35</v>
      </c>
      <c r="I2633" s="83" t="s">
        <v>51</v>
      </c>
      <c r="J2633" s="62" t="s">
        <v>52</v>
      </c>
      <c r="K2633" s="63"/>
      <c r="L2633" s="62"/>
      <c r="M2633" s="64"/>
      <c r="N2633" s="64"/>
      <c r="O2633" s="62"/>
      <c r="P2633" s="62"/>
      <c r="Q2633" s="65" t="s">
        <v>18949</v>
      </c>
      <c r="R2633" s="51" t="s">
        <v>18950</v>
      </c>
      <c r="S2633" s="62" t="s">
        <v>18951</v>
      </c>
      <c r="T2633" s="62" t="s">
        <v>18893</v>
      </c>
      <c r="U2633" s="62" t="s">
        <v>18952</v>
      </c>
      <c r="V2633" s="101">
        <v>89</v>
      </c>
      <c r="W2633" s="103" t="s">
        <v>1191</v>
      </c>
      <c r="X2633" s="150">
        <v>888</v>
      </c>
      <c r="Y2633" s="67" t="s">
        <v>6471</v>
      </c>
      <c r="Z2633" s="139">
        <v>30427</v>
      </c>
      <c r="AA2633" s="140" t="s">
        <v>2031</v>
      </c>
    </row>
    <row r="2634" spans="1:27" ht="20.100000000000001" customHeight="1">
      <c r="A2634" s="57" t="s">
        <v>18953</v>
      </c>
      <c r="B2634" s="58">
        <v>2624</v>
      </c>
      <c r="C2634" s="59" t="s">
        <v>6102</v>
      </c>
      <c r="D2634" s="60" t="s">
        <v>9249</v>
      </c>
      <c r="E2634" s="46" t="s">
        <v>34035</v>
      </c>
      <c r="F2634" s="61" t="s">
        <v>18954</v>
      </c>
      <c r="G2634" s="62" t="s">
        <v>6021</v>
      </c>
      <c r="H2634" s="62" t="s">
        <v>35</v>
      </c>
      <c r="I2634" s="62" t="s">
        <v>51</v>
      </c>
      <c r="J2634" s="62" t="s">
        <v>52</v>
      </c>
      <c r="K2634" s="63"/>
      <c r="L2634" s="62"/>
      <c r="M2634" s="64"/>
      <c r="N2634" s="64"/>
      <c r="O2634" s="62"/>
      <c r="P2634" s="62"/>
      <c r="Q2634" s="65" t="s">
        <v>18955</v>
      </c>
      <c r="R2634" s="51" t="s">
        <v>18956</v>
      </c>
      <c r="S2634" s="62" t="s">
        <v>18957</v>
      </c>
      <c r="T2634" s="62" t="s">
        <v>18893</v>
      </c>
      <c r="U2634" s="62" t="s">
        <v>18958</v>
      </c>
      <c r="V2634" s="99">
        <v>1</v>
      </c>
      <c r="W2634" s="67" t="s">
        <v>8955</v>
      </c>
      <c r="X2634" s="244">
        <v>275</v>
      </c>
      <c r="Y2634" s="109" t="s">
        <v>18959</v>
      </c>
      <c r="Z2634" s="245">
        <v>9901</v>
      </c>
      <c r="AA2634" s="141" t="s">
        <v>18960</v>
      </c>
    </row>
    <row r="2635" spans="1:27" ht="20.100000000000001" customHeight="1">
      <c r="A2635" s="57" t="s">
        <v>18961</v>
      </c>
      <c r="B2635" s="58">
        <v>2625</v>
      </c>
      <c r="C2635" s="59" t="s">
        <v>16705</v>
      </c>
      <c r="D2635" s="60" t="s">
        <v>100</v>
      </c>
      <c r="E2635" s="46" t="s">
        <v>33741</v>
      </c>
      <c r="F2635" s="61" t="s">
        <v>18962</v>
      </c>
      <c r="G2635" s="62" t="s">
        <v>2055</v>
      </c>
      <c r="H2635" s="62" t="s">
        <v>35</v>
      </c>
      <c r="I2635" s="62" t="s">
        <v>77</v>
      </c>
      <c r="J2635" s="62" t="s">
        <v>78</v>
      </c>
      <c r="K2635" s="71"/>
      <c r="L2635" s="72"/>
      <c r="M2635" s="64"/>
      <c r="N2635" s="64"/>
      <c r="O2635" s="62"/>
      <c r="P2635" s="73"/>
      <c r="Q2635" s="65" t="s">
        <v>18963</v>
      </c>
      <c r="R2635" s="51" t="s">
        <v>18964</v>
      </c>
      <c r="S2635" s="62" t="s">
        <v>18965</v>
      </c>
      <c r="T2635" s="62" t="s">
        <v>18893</v>
      </c>
      <c r="U2635" s="62" t="s">
        <v>18966</v>
      </c>
      <c r="V2635" s="99">
        <v>79</v>
      </c>
      <c r="W2635" s="67" t="s">
        <v>43</v>
      </c>
      <c r="X2635" s="109">
        <v>767</v>
      </c>
      <c r="Y2635" s="109" t="s">
        <v>83</v>
      </c>
      <c r="Z2635" s="110">
        <v>27010</v>
      </c>
      <c r="AA2635" s="141" t="s">
        <v>16797</v>
      </c>
    </row>
    <row r="2636" spans="1:27" ht="20.100000000000001" customHeight="1">
      <c r="A2636" s="57" t="s">
        <v>18967</v>
      </c>
      <c r="B2636" s="58">
        <v>2626</v>
      </c>
      <c r="C2636" s="59" t="s">
        <v>474</v>
      </c>
      <c r="D2636" s="60" t="s">
        <v>7897</v>
      </c>
      <c r="E2636" s="46" t="s">
        <v>34036</v>
      </c>
      <c r="F2636" s="61" t="s">
        <v>114</v>
      </c>
      <c r="G2636" s="62" t="s">
        <v>7797</v>
      </c>
      <c r="H2636" s="62" t="s">
        <v>35</v>
      </c>
      <c r="I2636" s="62" t="s">
        <v>51</v>
      </c>
      <c r="J2636" s="62" t="s">
        <v>52</v>
      </c>
      <c r="K2636" s="63"/>
      <c r="L2636" s="62"/>
      <c r="M2636" s="64"/>
      <c r="N2636" s="64"/>
      <c r="O2636" s="62"/>
      <c r="P2636" s="62"/>
      <c r="Q2636" s="65" t="s">
        <v>18968</v>
      </c>
      <c r="R2636" s="51" t="s">
        <v>18969</v>
      </c>
      <c r="S2636" s="62" t="s">
        <v>18970</v>
      </c>
      <c r="T2636" s="62" t="s">
        <v>18893</v>
      </c>
      <c r="U2636" s="62" t="s">
        <v>18971</v>
      </c>
      <c r="V2636" s="74">
        <v>80</v>
      </c>
      <c r="W2636" s="85" t="s">
        <v>293</v>
      </c>
      <c r="X2636" s="109">
        <v>806</v>
      </c>
      <c r="Y2636" s="109" t="s">
        <v>696</v>
      </c>
      <c r="Z2636" s="81">
        <v>28150</v>
      </c>
      <c r="AA2636" s="78" t="s">
        <v>697</v>
      </c>
    </row>
    <row r="2637" spans="1:27" ht="20.100000000000001" customHeight="1">
      <c r="A2637" s="57" t="s">
        <v>18972</v>
      </c>
      <c r="B2637" s="58">
        <v>2627</v>
      </c>
      <c r="C2637" s="59" t="s">
        <v>6520</v>
      </c>
      <c r="D2637" s="60" t="s">
        <v>1224</v>
      </c>
      <c r="E2637" s="46" t="s">
        <v>34037</v>
      </c>
      <c r="F2637" s="61" t="s">
        <v>18973</v>
      </c>
      <c r="G2637" s="62" t="s">
        <v>8747</v>
      </c>
      <c r="H2637" s="62" t="s">
        <v>35</v>
      </c>
      <c r="I2637" s="62" t="s">
        <v>51</v>
      </c>
      <c r="J2637" s="62" t="s">
        <v>52</v>
      </c>
      <c r="K2637" s="63"/>
      <c r="L2637" s="62"/>
      <c r="M2637" s="64"/>
      <c r="N2637" s="64"/>
      <c r="O2637" s="62"/>
      <c r="P2637" s="62"/>
      <c r="Q2637" s="65" t="s">
        <v>18974</v>
      </c>
      <c r="R2637" s="51" t="s">
        <v>18975</v>
      </c>
      <c r="S2637" s="62" t="s">
        <v>18976</v>
      </c>
      <c r="T2637" s="62" t="s">
        <v>18893</v>
      </c>
      <c r="U2637" s="62" t="s">
        <v>18977</v>
      </c>
      <c r="V2637" s="79">
        <v>58</v>
      </c>
      <c r="W2637" s="76" t="s">
        <v>3083</v>
      </c>
      <c r="X2637" s="138">
        <v>585</v>
      </c>
      <c r="Y2637" s="67" t="s">
        <v>7045</v>
      </c>
      <c r="Z2637" s="139">
        <v>22813</v>
      </c>
      <c r="AA2637" s="65" t="s">
        <v>18978</v>
      </c>
    </row>
    <row r="2638" spans="1:27" ht="20.100000000000001" customHeight="1">
      <c r="A2638" s="57" t="s">
        <v>18979</v>
      </c>
      <c r="B2638" s="58">
        <v>2628</v>
      </c>
      <c r="C2638" s="59" t="s">
        <v>717</v>
      </c>
      <c r="D2638" s="60" t="s">
        <v>1224</v>
      </c>
      <c r="E2638" s="46" t="s">
        <v>33221</v>
      </c>
      <c r="F2638" s="61" t="s">
        <v>18980</v>
      </c>
      <c r="G2638" s="62" t="s">
        <v>588</v>
      </c>
      <c r="H2638" s="62" t="s">
        <v>35</v>
      </c>
      <c r="I2638" s="62" t="s">
        <v>4996</v>
      </c>
      <c r="J2638" s="62" t="s">
        <v>4997</v>
      </c>
      <c r="K2638" s="63"/>
      <c r="L2638" s="62"/>
      <c r="M2638" s="64"/>
      <c r="N2638" s="64"/>
      <c r="O2638" s="62"/>
      <c r="P2638" s="62"/>
      <c r="Q2638" s="65" t="s">
        <v>18981</v>
      </c>
      <c r="R2638" s="51" t="s">
        <v>18982</v>
      </c>
      <c r="S2638" s="62" t="s">
        <v>18983</v>
      </c>
      <c r="T2638" s="62" t="s">
        <v>18893</v>
      </c>
      <c r="U2638" s="62" t="s">
        <v>18984</v>
      </c>
      <c r="V2638" s="99">
        <v>79</v>
      </c>
      <c r="W2638" s="67" t="s">
        <v>43</v>
      </c>
      <c r="X2638" s="109">
        <v>785</v>
      </c>
      <c r="Y2638" s="109" t="s">
        <v>282</v>
      </c>
      <c r="Z2638" s="110">
        <v>27628</v>
      </c>
      <c r="AA2638" s="141" t="s">
        <v>7647</v>
      </c>
    </row>
    <row r="2639" spans="1:27" ht="20.100000000000001" customHeight="1">
      <c r="A2639" s="57" t="s">
        <v>18985</v>
      </c>
      <c r="B2639" s="58">
        <v>2629</v>
      </c>
      <c r="C2639" s="59" t="s">
        <v>2098</v>
      </c>
      <c r="D2639" s="60" t="s">
        <v>3215</v>
      </c>
      <c r="E2639" s="46" t="s">
        <v>34038</v>
      </c>
      <c r="F2639" s="61" t="s">
        <v>18986</v>
      </c>
      <c r="G2639" s="62" t="s">
        <v>115</v>
      </c>
      <c r="H2639" s="62" t="s">
        <v>35</v>
      </c>
      <c r="I2639" s="62" t="s">
        <v>184</v>
      </c>
      <c r="J2639" s="62" t="s">
        <v>185</v>
      </c>
      <c r="K2639" s="63"/>
      <c r="L2639" s="62"/>
      <c r="M2639" s="64"/>
      <c r="N2639" s="64"/>
      <c r="O2639" s="62"/>
      <c r="P2639" s="62"/>
      <c r="Q2639" s="65" t="s">
        <v>18987</v>
      </c>
      <c r="R2639" s="51" t="s">
        <v>18988</v>
      </c>
      <c r="S2639" s="62" t="s">
        <v>18989</v>
      </c>
      <c r="T2639" s="62" t="s">
        <v>18893</v>
      </c>
      <c r="U2639" s="62" t="s">
        <v>18990</v>
      </c>
      <c r="V2639" s="74">
        <v>68</v>
      </c>
      <c r="W2639" s="76" t="s">
        <v>176</v>
      </c>
      <c r="X2639" s="150">
        <v>678</v>
      </c>
      <c r="Y2639" s="67" t="s">
        <v>2952</v>
      </c>
      <c r="Z2639" s="139">
        <v>24994</v>
      </c>
      <c r="AA2639" s="183" t="s">
        <v>12164</v>
      </c>
    </row>
    <row r="2640" spans="1:27" ht="20.100000000000001" customHeight="1">
      <c r="A2640" s="57" t="s">
        <v>18991</v>
      </c>
      <c r="B2640" s="58">
        <v>2630</v>
      </c>
      <c r="C2640" s="59" t="s">
        <v>9761</v>
      </c>
      <c r="D2640" s="60" t="s">
        <v>126</v>
      </c>
      <c r="E2640" s="46" t="s">
        <v>34039</v>
      </c>
      <c r="F2640" s="61" t="s">
        <v>18992</v>
      </c>
      <c r="G2640" s="62" t="s">
        <v>747</v>
      </c>
      <c r="H2640" s="62" t="s">
        <v>35</v>
      </c>
      <c r="I2640" s="62" t="s">
        <v>103</v>
      </c>
      <c r="J2640" s="62" t="s">
        <v>104</v>
      </c>
      <c r="K2640" s="63"/>
      <c r="L2640" s="62"/>
      <c r="M2640" s="64"/>
      <c r="N2640" s="64"/>
      <c r="O2640" s="62"/>
      <c r="P2640" s="62"/>
      <c r="Q2640" s="65" t="s">
        <v>18993</v>
      </c>
      <c r="R2640" s="51" t="s">
        <v>18994</v>
      </c>
      <c r="S2640" s="62" t="s">
        <v>18995</v>
      </c>
      <c r="T2640" s="62" t="s">
        <v>18893</v>
      </c>
      <c r="U2640" s="62" t="s">
        <v>18996</v>
      </c>
      <c r="V2640" s="74">
        <v>51</v>
      </c>
      <c r="W2640" s="76" t="s">
        <v>584</v>
      </c>
      <c r="X2640" s="130">
        <v>534</v>
      </c>
      <c r="Y2640" s="131" t="s">
        <v>585</v>
      </c>
      <c r="Z2640" s="77">
        <v>21445</v>
      </c>
      <c r="AA2640" s="78" t="s">
        <v>1631</v>
      </c>
    </row>
    <row r="2641" spans="1:27" ht="20.100000000000001" customHeight="1">
      <c r="A2641" s="57" t="s">
        <v>18997</v>
      </c>
      <c r="B2641" s="58">
        <v>2631</v>
      </c>
      <c r="C2641" s="59" t="s">
        <v>1746</v>
      </c>
      <c r="D2641" s="60" t="s">
        <v>35</v>
      </c>
      <c r="E2641" s="46" t="s">
        <v>34040</v>
      </c>
      <c r="F2641" s="61" t="s">
        <v>114</v>
      </c>
      <c r="G2641" s="62" t="s">
        <v>9163</v>
      </c>
      <c r="H2641" s="62" t="s">
        <v>35</v>
      </c>
      <c r="I2641" s="62" t="s">
        <v>184</v>
      </c>
      <c r="J2641" s="62" t="s">
        <v>185</v>
      </c>
      <c r="K2641" s="63"/>
      <c r="L2641" s="62"/>
      <c r="M2641" s="64"/>
      <c r="N2641" s="64"/>
      <c r="O2641" s="62"/>
      <c r="P2641" s="62"/>
      <c r="Q2641" s="65" t="s">
        <v>18998</v>
      </c>
      <c r="R2641" s="51" t="s">
        <v>18999</v>
      </c>
      <c r="S2641" s="62" t="s">
        <v>19000</v>
      </c>
      <c r="T2641" s="62" t="s">
        <v>18893</v>
      </c>
      <c r="U2641" s="62" t="s">
        <v>19001</v>
      </c>
      <c r="V2641" s="66">
        <v>52</v>
      </c>
      <c r="W2641" s="103" t="s">
        <v>713</v>
      </c>
      <c r="X2641" s="150">
        <v>549</v>
      </c>
      <c r="Y2641" s="67" t="s">
        <v>714</v>
      </c>
      <c r="Z2641" s="139">
        <v>21916</v>
      </c>
      <c r="AA2641" s="183" t="s">
        <v>8553</v>
      </c>
    </row>
    <row r="2642" spans="1:27" ht="20.100000000000001" customHeight="1">
      <c r="A2642" s="57" t="s">
        <v>19002</v>
      </c>
      <c r="B2642" s="58">
        <v>2632</v>
      </c>
      <c r="C2642" s="59" t="s">
        <v>6072</v>
      </c>
      <c r="D2642" s="60" t="s">
        <v>404</v>
      </c>
      <c r="E2642" s="46" t="s">
        <v>34041</v>
      </c>
      <c r="F2642" s="61" t="s">
        <v>19003</v>
      </c>
      <c r="G2642" s="62" t="s">
        <v>1999</v>
      </c>
      <c r="H2642" s="62" t="s">
        <v>35</v>
      </c>
      <c r="I2642" s="83" t="s">
        <v>51</v>
      </c>
      <c r="J2642" s="62" t="s">
        <v>52</v>
      </c>
      <c r="K2642" s="63"/>
      <c r="L2642" s="62"/>
      <c r="M2642" s="64"/>
      <c r="N2642" s="64"/>
      <c r="O2642" s="62"/>
      <c r="P2642" s="62"/>
      <c r="Q2642" s="65" t="s">
        <v>19004</v>
      </c>
      <c r="R2642" s="51" t="s">
        <v>19005</v>
      </c>
      <c r="S2642" s="62" t="s">
        <v>19006</v>
      </c>
      <c r="T2642" s="62" t="s">
        <v>18893</v>
      </c>
      <c r="U2642" s="62" t="s">
        <v>19007</v>
      </c>
      <c r="V2642" s="99">
        <v>83</v>
      </c>
      <c r="W2642" s="102" t="s">
        <v>260</v>
      </c>
      <c r="X2642" s="150">
        <v>838</v>
      </c>
      <c r="Y2642" s="67" t="s">
        <v>4638</v>
      </c>
      <c r="Z2642" s="77">
        <v>28948</v>
      </c>
      <c r="AA2642" s="78" t="s">
        <v>16187</v>
      </c>
    </row>
    <row r="2643" spans="1:27" ht="20.100000000000001" customHeight="1">
      <c r="A2643" s="57" t="s">
        <v>19008</v>
      </c>
      <c r="B2643" s="58">
        <v>2633</v>
      </c>
      <c r="C2643" s="59" t="s">
        <v>19009</v>
      </c>
      <c r="D2643" s="60" t="s">
        <v>435</v>
      </c>
      <c r="E2643" s="46" t="s">
        <v>34042</v>
      </c>
      <c r="F2643" s="61" t="s">
        <v>19010</v>
      </c>
      <c r="G2643" s="62" t="s">
        <v>1101</v>
      </c>
      <c r="H2643" s="62" t="s">
        <v>35</v>
      </c>
      <c r="I2643" s="62" t="s">
        <v>103</v>
      </c>
      <c r="J2643" s="62" t="s">
        <v>104</v>
      </c>
      <c r="K2643" s="63"/>
      <c r="L2643" s="62"/>
      <c r="M2643" s="64"/>
      <c r="N2643" s="64"/>
      <c r="O2643" s="62"/>
      <c r="P2643" s="62"/>
      <c r="Q2643" s="65" t="s">
        <v>19011</v>
      </c>
      <c r="R2643" s="51" t="s">
        <v>19012</v>
      </c>
      <c r="S2643" s="62" t="s">
        <v>19013</v>
      </c>
      <c r="T2643" s="62" t="s">
        <v>18893</v>
      </c>
      <c r="U2643" s="62" t="s">
        <v>19014</v>
      </c>
      <c r="V2643" s="99">
        <v>79</v>
      </c>
      <c r="W2643" s="67" t="s">
        <v>43</v>
      </c>
      <c r="X2643" s="109">
        <v>777</v>
      </c>
      <c r="Y2643" s="109" t="s">
        <v>109</v>
      </c>
      <c r="Z2643" s="110">
        <v>27448</v>
      </c>
      <c r="AA2643" s="141" t="s">
        <v>1610</v>
      </c>
    </row>
    <row r="2644" spans="1:27" ht="20.100000000000001" customHeight="1">
      <c r="A2644" s="57" t="s">
        <v>19015</v>
      </c>
      <c r="B2644" s="58">
        <v>2634</v>
      </c>
      <c r="C2644" s="59" t="s">
        <v>19016</v>
      </c>
      <c r="D2644" s="60" t="s">
        <v>2518</v>
      </c>
      <c r="E2644" s="46" t="s">
        <v>34043</v>
      </c>
      <c r="F2644" s="61" t="s">
        <v>19017</v>
      </c>
      <c r="G2644" s="62" t="s">
        <v>6998</v>
      </c>
      <c r="H2644" s="62" t="s">
        <v>35</v>
      </c>
      <c r="I2644" s="62" t="s">
        <v>51</v>
      </c>
      <c r="J2644" s="62" t="s">
        <v>52</v>
      </c>
      <c r="K2644" s="63"/>
      <c r="L2644" s="62"/>
      <c r="M2644" s="64"/>
      <c r="N2644" s="64"/>
      <c r="O2644" s="62"/>
      <c r="P2644" s="62"/>
      <c r="Q2644" s="65" t="s">
        <v>19018</v>
      </c>
      <c r="R2644" s="51" t="s">
        <v>19019</v>
      </c>
      <c r="S2644" s="62" t="s">
        <v>19020</v>
      </c>
      <c r="T2644" s="62" t="s">
        <v>18893</v>
      </c>
      <c r="U2644" s="62" t="s">
        <v>19021</v>
      </c>
      <c r="V2644" s="79">
        <v>83</v>
      </c>
      <c r="W2644" s="76" t="s">
        <v>260</v>
      </c>
      <c r="X2644" s="181">
        <v>833</v>
      </c>
      <c r="Y2644" s="102" t="s">
        <v>2916</v>
      </c>
      <c r="Z2644" s="139">
        <v>28939</v>
      </c>
      <c r="AA2644" s="140" t="s">
        <v>5552</v>
      </c>
    </row>
    <row r="2645" spans="1:27" ht="20.100000000000001" customHeight="1">
      <c r="A2645" s="57" t="s">
        <v>19022</v>
      </c>
      <c r="B2645" s="58">
        <v>2635</v>
      </c>
      <c r="C2645" s="59" t="s">
        <v>19023</v>
      </c>
      <c r="D2645" s="60" t="s">
        <v>1311</v>
      </c>
      <c r="E2645" s="46" t="s">
        <v>34044</v>
      </c>
      <c r="F2645" s="61" t="s">
        <v>114</v>
      </c>
      <c r="G2645" s="62" t="s">
        <v>115</v>
      </c>
      <c r="H2645" s="62" t="s">
        <v>35</v>
      </c>
      <c r="I2645" s="62" t="s">
        <v>51</v>
      </c>
      <c r="J2645" s="62" t="s">
        <v>52</v>
      </c>
      <c r="K2645" s="63"/>
      <c r="L2645" s="62"/>
      <c r="M2645" s="64"/>
      <c r="N2645" s="64"/>
      <c r="O2645" s="62"/>
      <c r="P2645" s="62"/>
      <c r="Q2645" s="65" t="s">
        <v>18974</v>
      </c>
      <c r="R2645" s="51" t="s">
        <v>18975</v>
      </c>
      <c r="S2645" s="62" t="s">
        <v>19024</v>
      </c>
      <c r="T2645" s="62" t="s">
        <v>18893</v>
      </c>
      <c r="U2645" s="62" t="s">
        <v>19025</v>
      </c>
      <c r="V2645" s="99">
        <v>58</v>
      </c>
      <c r="W2645" s="102" t="s">
        <v>3083</v>
      </c>
      <c r="X2645" s="150">
        <v>585</v>
      </c>
      <c r="Y2645" s="103" t="s">
        <v>19026</v>
      </c>
      <c r="Z2645" s="139">
        <v>22813</v>
      </c>
      <c r="AA2645" s="65" t="s">
        <v>18978</v>
      </c>
    </row>
    <row r="2646" spans="1:27" ht="20.100000000000001" customHeight="1">
      <c r="A2646" s="57" t="s">
        <v>19027</v>
      </c>
      <c r="B2646" s="58">
        <v>2636</v>
      </c>
      <c r="C2646" s="59" t="s">
        <v>474</v>
      </c>
      <c r="D2646" s="60" t="s">
        <v>466</v>
      </c>
      <c r="E2646" s="46" t="s">
        <v>31699</v>
      </c>
      <c r="F2646" s="61" t="s">
        <v>19028</v>
      </c>
      <c r="G2646" s="62" t="s">
        <v>13015</v>
      </c>
      <c r="H2646" s="62" t="s">
        <v>35</v>
      </c>
      <c r="I2646" s="83" t="s">
        <v>51</v>
      </c>
      <c r="J2646" s="62" t="s">
        <v>52</v>
      </c>
      <c r="K2646" s="63"/>
      <c r="L2646" s="62"/>
      <c r="M2646" s="64"/>
      <c r="N2646" s="64"/>
      <c r="O2646" s="62"/>
      <c r="P2646" s="62"/>
      <c r="Q2646" s="65" t="s">
        <v>19029</v>
      </c>
      <c r="R2646" s="51" t="s">
        <v>19030</v>
      </c>
      <c r="S2646" s="62" t="s">
        <v>19031</v>
      </c>
      <c r="T2646" s="62" t="s">
        <v>18893</v>
      </c>
      <c r="U2646" s="62" t="s">
        <v>19032</v>
      </c>
      <c r="V2646" s="66">
        <v>52</v>
      </c>
      <c r="W2646" s="103" t="s">
        <v>713</v>
      </c>
      <c r="X2646" s="150">
        <v>540</v>
      </c>
      <c r="Y2646" s="67" t="s">
        <v>12807</v>
      </c>
      <c r="Z2646" s="139">
        <v>21559</v>
      </c>
      <c r="AA2646" s="183" t="s">
        <v>18090</v>
      </c>
    </row>
    <row r="2647" spans="1:27" ht="20.100000000000001" customHeight="1">
      <c r="A2647" s="57" t="s">
        <v>19033</v>
      </c>
      <c r="B2647" s="58">
        <v>2637</v>
      </c>
      <c r="C2647" s="59" t="s">
        <v>2927</v>
      </c>
      <c r="D2647" s="60" t="s">
        <v>466</v>
      </c>
      <c r="E2647" s="46" t="s">
        <v>34045</v>
      </c>
      <c r="F2647" s="61" t="s">
        <v>334</v>
      </c>
      <c r="G2647" s="62" t="s">
        <v>3930</v>
      </c>
      <c r="H2647" s="62" t="s">
        <v>35</v>
      </c>
      <c r="I2647" s="83" t="s">
        <v>51</v>
      </c>
      <c r="J2647" s="62" t="s">
        <v>52</v>
      </c>
      <c r="K2647" s="63"/>
      <c r="L2647" s="62"/>
      <c r="M2647" s="64"/>
      <c r="N2647" s="64"/>
      <c r="O2647" s="62"/>
      <c r="P2647" s="62"/>
      <c r="Q2647" s="62" t="s">
        <v>19034</v>
      </c>
      <c r="R2647" s="51" t="s">
        <v>19035</v>
      </c>
      <c r="S2647" s="62" t="s">
        <v>19036</v>
      </c>
      <c r="T2647" s="62" t="s">
        <v>18893</v>
      </c>
      <c r="U2647" s="62" t="s">
        <v>19037</v>
      </c>
      <c r="V2647" s="79">
        <v>79</v>
      </c>
      <c r="W2647" s="80" t="s">
        <v>43</v>
      </c>
      <c r="X2647" s="138">
        <v>775</v>
      </c>
      <c r="Y2647" s="109" t="s">
        <v>820</v>
      </c>
      <c r="Z2647" s="110">
        <v>27385</v>
      </c>
      <c r="AA2647" s="141" t="s">
        <v>927</v>
      </c>
    </row>
    <row r="2648" spans="1:27" ht="20.100000000000001" customHeight="1">
      <c r="A2648" s="57" t="s">
        <v>19038</v>
      </c>
      <c r="B2648" s="58">
        <v>2638</v>
      </c>
      <c r="C2648" s="59" t="s">
        <v>19039</v>
      </c>
      <c r="D2648" s="60" t="s">
        <v>1381</v>
      </c>
      <c r="E2648" s="46" t="s">
        <v>34046</v>
      </c>
      <c r="F2648" s="61" t="s">
        <v>334</v>
      </c>
      <c r="G2648" s="62" t="s">
        <v>19040</v>
      </c>
      <c r="H2648" s="62" t="s">
        <v>35</v>
      </c>
      <c r="I2648" s="62" t="s">
        <v>51</v>
      </c>
      <c r="J2648" s="62" t="s">
        <v>52</v>
      </c>
      <c r="K2648" s="116"/>
      <c r="L2648" s="65"/>
      <c r="M2648" s="64"/>
      <c r="N2648" s="64"/>
      <c r="O2648" s="62"/>
      <c r="P2648" s="65"/>
      <c r="Q2648" s="65" t="s">
        <v>19041</v>
      </c>
      <c r="R2648" s="51" t="s">
        <v>19041</v>
      </c>
      <c r="S2648" s="62" t="s">
        <v>19042</v>
      </c>
      <c r="T2648" s="62" t="s">
        <v>18893</v>
      </c>
      <c r="U2648" s="62" t="s">
        <v>19043</v>
      </c>
      <c r="V2648" s="99">
        <v>64</v>
      </c>
      <c r="W2648" s="67" t="s">
        <v>1318</v>
      </c>
      <c r="X2648" s="150">
        <v>622</v>
      </c>
      <c r="Y2648" s="67" t="s">
        <v>1557</v>
      </c>
      <c r="Z2648" s="139">
        <v>23570</v>
      </c>
      <c r="AA2648" s="183" t="s">
        <v>19044</v>
      </c>
    </row>
    <row r="2649" spans="1:27" ht="20.100000000000001" customHeight="1">
      <c r="A2649" s="57" t="s">
        <v>19045</v>
      </c>
      <c r="B2649" s="58">
        <v>2639</v>
      </c>
      <c r="C2649" s="59" t="s">
        <v>717</v>
      </c>
      <c r="D2649" s="60" t="s">
        <v>4720</v>
      </c>
      <c r="E2649" s="46" t="s">
        <v>34047</v>
      </c>
      <c r="F2649" s="61" t="s">
        <v>19046</v>
      </c>
      <c r="G2649" s="62" t="s">
        <v>16211</v>
      </c>
      <c r="H2649" s="62" t="s">
        <v>35</v>
      </c>
      <c r="I2649" s="62" t="s">
        <v>51</v>
      </c>
      <c r="J2649" s="62" t="s">
        <v>52</v>
      </c>
      <c r="K2649" s="63"/>
      <c r="L2649" s="62"/>
      <c r="M2649" s="64"/>
      <c r="N2649" s="64"/>
      <c r="O2649" s="62"/>
      <c r="P2649" s="62"/>
      <c r="Q2649" s="65" t="s">
        <v>19047</v>
      </c>
      <c r="R2649" s="51" t="s">
        <v>19048</v>
      </c>
      <c r="S2649" s="62" t="s">
        <v>19049</v>
      </c>
      <c r="T2649" s="62" t="s">
        <v>18893</v>
      </c>
      <c r="U2649" s="62" t="s">
        <v>19050</v>
      </c>
      <c r="V2649" s="99">
        <v>58</v>
      </c>
      <c r="W2649" s="102" t="s">
        <v>3083</v>
      </c>
      <c r="X2649" s="130">
        <v>586</v>
      </c>
      <c r="Y2649" s="131" t="s">
        <v>5813</v>
      </c>
      <c r="Z2649" s="139">
        <v>22834</v>
      </c>
      <c r="AA2649" s="140" t="s">
        <v>19051</v>
      </c>
    </row>
    <row r="2650" spans="1:27" ht="20.100000000000001" customHeight="1">
      <c r="A2650" s="57" t="s">
        <v>19052</v>
      </c>
      <c r="B2650" s="58">
        <v>2640</v>
      </c>
      <c r="C2650" s="59" t="s">
        <v>11396</v>
      </c>
      <c r="D2650" s="60" t="s">
        <v>1017</v>
      </c>
      <c r="E2650" s="46" t="s">
        <v>34048</v>
      </c>
      <c r="F2650" s="61" t="s">
        <v>334</v>
      </c>
      <c r="G2650" s="62" t="s">
        <v>12258</v>
      </c>
      <c r="H2650" s="62" t="s">
        <v>35</v>
      </c>
      <c r="I2650" s="62" t="s">
        <v>90</v>
      </c>
      <c r="J2650" s="62" t="s">
        <v>91</v>
      </c>
      <c r="K2650" s="63"/>
      <c r="L2650" s="62"/>
      <c r="M2650" s="64"/>
      <c r="N2650" s="64"/>
      <c r="O2650" s="62"/>
      <c r="P2650" s="62"/>
      <c r="Q2650" s="65" t="s">
        <v>19053</v>
      </c>
      <c r="R2650" s="51" t="s">
        <v>539</v>
      </c>
      <c r="S2650" s="62" t="s">
        <v>19054</v>
      </c>
      <c r="T2650" s="62" t="s">
        <v>18893</v>
      </c>
      <c r="U2650" s="62" t="s">
        <v>19055</v>
      </c>
      <c r="V2650" s="74">
        <v>79</v>
      </c>
      <c r="W2650" s="80" t="s">
        <v>43</v>
      </c>
      <c r="X2650" s="109">
        <v>783</v>
      </c>
      <c r="Y2650" s="109" t="s">
        <v>249</v>
      </c>
      <c r="Z2650" s="110">
        <v>27526</v>
      </c>
      <c r="AA2650" s="141" t="s">
        <v>1291</v>
      </c>
    </row>
    <row r="2651" spans="1:27" ht="20.100000000000001" customHeight="1">
      <c r="A2651" s="57" t="s">
        <v>19056</v>
      </c>
      <c r="B2651" s="58">
        <v>2641</v>
      </c>
      <c r="C2651" s="59" t="s">
        <v>365</v>
      </c>
      <c r="D2651" s="60" t="s">
        <v>1427</v>
      </c>
      <c r="E2651" s="46" t="s">
        <v>31888</v>
      </c>
      <c r="F2651" s="61" t="s">
        <v>19057</v>
      </c>
      <c r="G2651" s="62" t="s">
        <v>19058</v>
      </c>
      <c r="H2651" s="62" t="s">
        <v>35</v>
      </c>
      <c r="I2651" s="62" t="s">
        <v>51</v>
      </c>
      <c r="J2651" s="62" t="s">
        <v>52</v>
      </c>
      <c r="K2651" s="63"/>
      <c r="L2651" s="62"/>
      <c r="M2651" s="64"/>
      <c r="N2651" s="64"/>
      <c r="O2651" s="62"/>
      <c r="P2651" s="62"/>
      <c r="Q2651" s="65" t="s">
        <v>19059</v>
      </c>
      <c r="R2651" s="51" t="s">
        <v>19060</v>
      </c>
      <c r="S2651" s="62"/>
      <c r="T2651" s="62" t="s">
        <v>18893</v>
      </c>
      <c r="U2651" s="62" t="s">
        <v>19061</v>
      </c>
      <c r="V2651" s="99">
        <v>84</v>
      </c>
      <c r="W2651" s="67" t="s">
        <v>1413</v>
      </c>
      <c r="X2651" s="150">
        <v>842</v>
      </c>
      <c r="Y2651" s="67" t="s">
        <v>1946</v>
      </c>
      <c r="Z2651" s="139">
        <v>29263</v>
      </c>
      <c r="AA2651" s="183" t="s">
        <v>1947</v>
      </c>
    </row>
    <row r="2652" spans="1:27" ht="20.100000000000001" customHeight="1">
      <c r="A2652" s="57" t="s">
        <v>19062</v>
      </c>
      <c r="B2652" s="58">
        <v>2642</v>
      </c>
      <c r="C2652" s="59" t="s">
        <v>19063</v>
      </c>
      <c r="D2652" s="60" t="s">
        <v>196</v>
      </c>
      <c r="E2652" s="46" t="s">
        <v>34049</v>
      </c>
      <c r="F2652" s="61" t="s">
        <v>19064</v>
      </c>
      <c r="G2652" s="62" t="s">
        <v>5712</v>
      </c>
      <c r="H2652" s="62" t="s">
        <v>35</v>
      </c>
      <c r="I2652" s="62" t="s">
        <v>51</v>
      </c>
      <c r="J2652" s="62" t="s">
        <v>52</v>
      </c>
      <c r="K2652" s="71"/>
      <c r="L2652" s="72"/>
      <c r="M2652" s="64"/>
      <c r="N2652" s="64"/>
      <c r="O2652" s="62"/>
      <c r="P2652" s="73"/>
      <c r="Q2652" s="65" t="s">
        <v>19065</v>
      </c>
      <c r="R2652" s="51" t="s">
        <v>19066</v>
      </c>
      <c r="S2652" s="62" t="s">
        <v>19067</v>
      </c>
      <c r="T2652" s="62" t="s">
        <v>18893</v>
      </c>
      <c r="U2652" s="62" t="s">
        <v>19068</v>
      </c>
      <c r="V2652" s="99">
        <v>82</v>
      </c>
      <c r="W2652" s="67" t="s">
        <v>190</v>
      </c>
      <c r="X2652" s="138" t="s">
        <v>191</v>
      </c>
      <c r="Y2652" s="103" t="s">
        <v>192</v>
      </c>
      <c r="Z2652" s="139">
        <v>28429</v>
      </c>
      <c r="AA2652" s="140" t="s">
        <v>8083</v>
      </c>
    </row>
    <row r="2653" spans="1:27" ht="20.100000000000001" customHeight="1">
      <c r="A2653" s="57" t="s">
        <v>19069</v>
      </c>
      <c r="B2653" s="58">
        <v>2643</v>
      </c>
      <c r="C2653" s="59" t="s">
        <v>910</v>
      </c>
      <c r="D2653" s="60" t="s">
        <v>3716</v>
      </c>
      <c r="E2653" s="46" t="s">
        <v>34050</v>
      </c>
      <c r="F2653" s="61" t="s">
        <v>19070</v>
      </c>
      <c r="G2653" s="62" t="s">
        <v>9853</v>
      </c>
      <c r="H2653" s="62" t="s">
        <v>35</v>
      </c>
      <c r="I2653" s="62" t="s">
        <v>51</v>
      </c>
      <c r="J2653" s="62" t="s">
        <v>52</v>
      </c>
      <c r="K2653" s="63"/>
      <c r="L2653" s="62"/>
      <c r="M2653" s="64"/>
      <c r="N2653" s="64"/>
      <c r="O2653" s="62"/>
      <c r="P2653" s="62"/>
      <c r="Q2653" s="65" t="s">
        <v>19071</v>
      </c>
      <c r="R2653" s="51" t="s">
        <v>19072</v>
      </c>
      <c r="S2653" s="62" t="s">
        <v>19073</v>
      </c>
      <c r="T2653" s="62" t="s">
        <v>18893</v>
      </c>
      <c r="U2653" s="62" t="s">
        <v>19074</v>
      </c>
      <c r="V2653" s="79">
        <v>58</v>
      </c>
      <c r="W2653" s="76" t="s">
        <v>3083</v>
      </c>
      <c r="X2653" s="138">
        <v>587</v>
      </c>
      <c r="Y2653" s="67" t="s">
        <v>3335</v>
      </c>
      <c r="Z2653" s="77">
        <v>22870</v>
      </c>
      <c r="AA2653" s="78" t="s">
        <v>3336</v>
      </c>
    </row>
    <row r="2654" spans="1:27" ht="20.100000000000001" customHeight="1">
      <c r="A2654" s="57" t="s">
        <v>19075</v>
      </c>
      <c r="B2654" s="58">
        <v>2644</v>
      </c>
      <c r="C2654" s="59" t="s">
        <v>5184</v>
      </c>
      <c r="D2654" s="60" t="s">
        <v>545</v>
      </c>
      <c r="E2654" s="46" t="s">
        <v>34051</v>
      </c>
      <c r="F2654" s="61" t="s">
        <v>19076</v>
      </c>
      <c r="G2654" s="62" t="s">
        <v>198</v>
      </c>
      <c r="H2654" s="62" t="s">
        <v>35</v>
      </c>
      <c r="I2654" s="62" t="s">
        <v>51</v>
      </c>
      <c r="J2654" s="62" t="s">
        <v>52</v>
      </c>
      <c r="K2654" s="63"/>
      <c r="L2654" s="62"/>
      <c r="M2654" s="64"/>
      <c r="N2654" s="64"/>
      <c r="O2654" s="62"/>
      <c r="P2654" s="62"/>
      <c r="Q2654" s="65" t="s">
        <v>19077</v>
      </c>
      <c r="R2654" s="51" t="s">
        <v>19078</v>
      </c>
      <c r="S2654" s="62" t="s">
        <v>19079</v>
      </c>
      <c r="T2654" s="62" t="s">
        <v>18893</v>
      </c>
      <c r="U2654" s="62" t="s">
        <v>19080</v>
      </c>
      <c r="V2654" s="99">
        <v>72</v>
      </c>
      <c r="W2654" s="67" t="s">
        <v>69</v>
      </c>
      <c r="X2654" s="75">
        <v>709</v>
      </c>
      <c r="Y2654" s="76" t="s">
        <v>70</v>
      </c>
      <c r="Z2654" s="139">
        <v>25630</v>
      </c>
      <c r="AA2654" s="140" t="s">
        <v>19081</v>
      </c>
    </row>
    <row r="2655" spans="1:27" ht="20.100000000000001" customHeight="1">
      <c r="A2655" s="57" t="s">
        <v>19082</v>
      </c>
      <c r="B2655" s="58">
        <v>2645</v>
      </c>
      <c r="C2655" s="59" t="s">
        <v>19083</v>
      </c>
      <c r="D2655" s="60" t="s">
        <v>2286</v>
      </c>
      <c r="E2655" s="46" t="s">
        <v>34052</v>
      </c>
      <c r="F2655" s="61" t="s">
        <v>19084</v>
      </c>
      <c r="G2655" s="62" t="s">
        <v>3415</v>
      </c>
      <c r="H2655" s="62" t="s">
        <v>35</v>
      </c>
      <c r="I2655" s="62" t="s">
        <v>51</v>
      </c>
      <c r="J2655" s="62" t="s">
        <v>52</v>
      </c>
      <c r="K2655" s="63"/>
      <c r="L2655" s="62"/>
      <c r="M2655" s="64"/>
      <c r="N2655" s="64"/>
      <c r="O2655" s="62"/>
      <c r="P2655" s="62"/>
      <c r="Q2655" s="65" t="s">
        <v>19085</v>
      </c>
      <c r="R2655" s="51" t="s">
        <v>19086</v>
      </c>
      <c r="S2655" s="62" t="s">
        <v>19087</v>
      </c>
      <c r="T2655" s="62" t="s">
        <v>19088</v>
      </c>
      <c r="U2655" s="62" t="s">
        <v>19089</v>
      </c>
      <c r="V2655" s="99">
        <v>82</v>
      </c>
      <c r="W2655" s="67" t="s">
        <v>190</v>
      </c>
      <c r="X2655" s="181">
        <v>822</v>
      </c>
      <c r="Y2655" s="102" t="s">
        <v>1954</v>
      </c>
      <c r="Z2655" s="139">
        <v>28618</v>
      </c>
      <c r="AA2655" s="140" t="s">
        <v>19090</v>
      </c>
    </row>
    <row r="2656" spans="1:27" ht="20.100000000000001" customHeight="1">
      <c r="A2656" s="57" t="s">
        <v>19091</v>
      </c>
      <c r="B2656" s="58">
        <v>2646</v>
      </c>
      <c r="C2656" s="59" t="s">
        <v>1714</v>
      </c>
      <c r="D2656" s="60" t="s">
        <v>2286</v>
      </c>
      <c r="E2656" s="46" t="s">
        <v>34053</v>
      </c>
      <c r="F2656" s="61" t="s">
        <v>334</v>
      </c>
      <c r="G2656" s="62" t="s">
        <v>1101</v>
      </c>
      <c r="H2656" s="62" t="s">
        <v>35</v>
      </c>
      <c r="I2656" s="62" t="s">
        <v>51</v>
      </c>
      <c r="J2656" s="62" t="s">
        <v>52</v>
      </c>
      <c r="K2656" s="63"/>
      <c r="L2656" s="62"/>
      <c r="M2656" s="64"/>
      <c r="N2656" s="64"/>
      <c r="O2656" s="62"/>
      <c r="P2656" s="62"/>
      <c r="Q2656" s="65" t="s">
        <v>19092</v>
      </c>
      <c r="R2656" s="51" t="s">
        <v>3496</v>
      </c>
      <c r="S2656" s="62" t="s">
        <v>19093</v>
      </c>
      <c r="T2656" s="62" t="s">
        <v>19088</v>
      </c>
      <c r="U2656" s="62" t="s">
        <v>19094</v>
      </c>
      <c r="V2656" s="66">
        <v>70</v>
      </c>
      <c r="W2656" s="67" t="s">
        <v>339</v>
      </c>
      <c r="X2656" s="58">
        <v>696</v>
      </c>
      <c r="Y2656" s="124" t="s">
        <v>4382</v>
      </c>
      <c r="Z2656" s="189">
        <v>25417</v>
      </c>
      <c r="AA2656" s="190" t="s">
        <v>7314</v>
      </c>
    </row>
    <row r="2657" spans="1:27" ht="20.100000000000001" customHeight="1">
      <c r="A2657" s="57" t="s">
        <v>19095</v>
      </c>
      <c r="B2657" s="58">
        <v>2647</v>
      </c>
      <c r="C2657" s="59" t="s">
        <v>4710</v>
      </c>
      <c r="D2657" s="60" t="s">
        <v>276</v>
      </c>
      <c r="E2657" s="46" t="s">
        <v>34054</v>
      </c>
      <c r="F2657" s="61" t="s">
        <v>114</v>
      </c>
      <c r="G2657" s="62" t="s">
        <v>5799</v>
      </c>
      <c r="H2657" s="62" t="s">
        <v>35</v>
      </c>
      <c r="I2657" s="62" t="s">
        <v>51</v>
      </c>
      <c r="J2657" s="62" t="s">
        <v>52</v>
      </c>
      <c r="K2657" s="71"/>
      <c r="L2657" s="72"/>
      <c r="M2657" s="64"/>
      <c r="N2657" s="64"/>
      <c r="O2657" s="62"/>
      <c r="P2657" s="73"/>
      <c r="Q2657" s="65" t="s">
        <v>19096</v>
      </c>
      <c r="R2657" s="51" t="s">
        <v>19097</v>
      </c>
      <c r="S2657" s="62" t="s">
        <v>19098</v>
      </c>
      <c r="T2657" s="62" t="s">
        <v>19088</v>
      </c>
      <c r="U2657" s="62" t="s">
        <v>19099</v>
      </c>
      <c r="V2657" s="99">
        <v>56</v>
      </c>
      <c r="W2657" s="67" t="s">
        <v>1686</v>
      </c>
      <c r="X2657" s="82">
        <v>568</v>
      </c>
      <c r="Y2657" s="80" t="s">
        <v>13870</v>
      </c>
      <c r="Z2657" s="139">
        <v>22357</v>
      </c>
      <c r="AA2657" s="140" t="s">
        <v>19100</v>
      </c>
    </row>
    <row r="2658" spans="1:27" ht="20.100000000000001" customHeight="1">
      <c r="A2658" s="57" t="s">
        <v>19101</v>
      </c>
      <c r="B2658" s="58">
        <v>2648</v>
      </c>
      <c r="C2658" s="59" t="s">
        <v>19102</v>
      </c>
      <c r="D2658" s="60" t="s">
        <v>1569</v>
      </c>
      <c r="E2658" s="46" t="s">
        <v>34055</v>
      </c>
      <c r="F2658" s="61" t="s">
        <v>19103</v>
      </c>
      <c r="G2658" s="62" t="s">
        <v>3275</v>
      </c>
      <c r="H2658" s="62" t="s">
        <v>35</v>
      </c>
      <c r="I2658" s="62" t="s">
        <v>548</v>
      </c>
      <c r="J2658" s="62" t="s">
        <v>549</v>
      </c>
      <c r="K2658" s="63"/>
      <c r="L2658" s="62"/>
      <c r="M2658" s="64"/>
      <c r="N2658" s="64"/>
      <c r="O2658" s="62"/>
      <c r="P2658" s="62"/>
      <c r="Q2658" s="62" t="s">
        <v>19104</v>
      </c>
      <c r="R2658" s="51" t="s">
        <v>19105</v>
      </c>
      <c r="S2658" s="62" t="s">
        <v>19106</v>
      </c>
      <c r="T2658" s="62" t="s">
        <v>19088</v>
      </c>
      <c r="U2658" s="62" t="s">
        <v>19107</v>
      </c>
      <c r="V2658" s="74">
        <v>79</v>
      </c>
      <c r="W2658" s="67" t="s">
        <v>43</v>
      </c>
      <c r="X2658" s="138">
        <v>768</v>
      </c>
      <c r="Y2658" s="109" t="s">
        <v>2862</v>
      </c>
      <c r="Z2658" s="110">
        <v>27046</v>
      </c>
      <c r="AA2658" s="141" t="s">
        <v>45</v>
      </c>
    </row>
    <row r="2659" spans="1:27" ht="20.100000000000001" customHeight="1">
      <c r="A2659" s="57" t="s">
        <v>19108</v>
      </c>
      <c r="B2659" s="58">
        <v>2649</v>
      </c>
      <c r="C2659" s="59" t="s">
        <v>5119</v>
      </c>
      <c r="D2659" s="60" t="s">
        <v>298</v>
      </c>
      <c r="E2659" s="46" t="s">
        <v>33263</v>
      </c>
      <c r="F2659" s="61" t="s">
        <v>334</v>
      </c>
      <c r="G2659" s="62" t="s">
        <v>19109</v>
      </c>
      <c r="H2659" s="62" t="s">
        <v>35</v>
      </c>
      <c r="I2659" s="62" t="s">
        <v>51</v>
      </c>
      <c r="J2659" s="62" t="s">
        <v>52</v>
      </c>
      <c r="K2659" s="63"/>
      <c r="L2659" s="62"/>
      <c r="M2659" s="64"/>
      <c r="N2659" s="64"/>
      <c r="O2659" s="62"/>
      <c r="P2659" s="62"/>
      <c r="Q2659" s="65" t="s">
        <v>19110</v>
      </c>
      <c r="R2659" s="51" t="s">
        <v>19111</v>
      </c>
      <c r="S2659" s="62" t="s">
        <v>19112</v>
      </c>
      <c r="T2659" s="62" t="s">
        <v>19088</v>
      </c>
      <c r="U2659" s="62" t="s">
        <v>19113</v>
      </c>
      <c r="V2659" s="66">
        <v>91</v>
      </c>
      <c r="W2659" s="67" t="s">
        <v>856</v>
      </c>
      <c r="X2659" s="150">
        <v>899</v>
      </c>
      <c r="Y2659" s="67" t="s">
        <v>7733</v>
      </c>
      <c r="Z2659" s="139">
        <v>30745</v>
      </c>
      <c r="AA2659" s="183" t="s">
        <v>19114</v>
      </c>
    </row>
    <row r="2660" spans="1:27" ht="20.100000000000001" customHeight="1">
      <c r="A2660" s="57" t="s">
        <v>19115</v>
      </c>
      <c r="B2660" s="58">
        <v>2650</v>
      </c>
      <c r="C2660" s="59" t="s">
        <v>19116</v>
      </c>
      <c r="D2660" s="60" t="s">
        <v>298</v>
      </c>
      <c r="E2660" s="46" t="s">
        <v>34056</v>
      </c>
      <c r="F2660" s="61" t="s">
        <v>19117</v>
      </c>
      <c r="G2660" s="62" t="s">
        <v>1765</v>
      </c>
      <c r="H2660" s="62" t="s">
        <v>35</v>
      </c>
      <c r="I2660" s="62" t="s">
        <v>814</v>
      </c>
      <c r="J2660" s="62" t="s">
        <v>815</v>
      </c>
      <c r="K2660" s="63"/>
      <c r="L2660" s="62"/>
      <c r="M2660" s="64"/>
      <c r="N2660" s="64"/>
      <c r="O2660" s="62"/>
      <c r="P2660" s="62"/>
      <c r="Q2660" s="65" t="s">
        <v>19118</v>
      </c>
      <c r="R2660" s="51" t="s">
        <v>19119</v>
      </c>
      <c r="S2660" s="62" t="s">
        <v>19120</v>
      </c>
      <c r="T2660" s="62" t="s">
        <v>19088</v>
      </c>
      <c r="U2660" s="62" t="s">
        <v>19121</v>
      </c>
      <c r="V2660" s="66">
        <v>79</v>
      </c>
      <c r="W2660" s="67" t="s">
        <v>43</v>
      </c>
      <c r="X2660" s="58">
        <v>775</v>
      </c>
      <c r="Y2660" s="68" t="s">
        <v>820</v>
      </c>
      <c r="Z2660" s="110">
        <v>27370</v>
      </c>
      <c r="AA2660" s="141" t="s">
        <v>969</v>
      </c>
    </row>
    <row r="2661" spans="1:27" ht="20.100000000000001" customHeight="1">
      <c r="A2661" s="57" t="s">
        <v>19122</v>
      </c>
      <c r="B2661" s="58">
        <v>2651</v>
      </c>
      <c r="C2661" s="59" t="s">
        <v>8170</v>
      </c>
      <c r="D2661" s="60" t="s">
        <v>298</v>
      </c>
      <c r="E2661" s="46" t="s">
        <v>34057</v>
      </c>
      <c r="F2661" s="61" t="s">
        <v>19123</v>
      </c>
      <c r="G2661" s="62" t="s">
        <v>19124</v>
      </c>
      <c r="H2661" s="62" t="s">
        <v>35</v>
      </c>
      <c r="I2661" s="83" t="s">
        <v>51</v>
      </c>
      <c r="J2661" s="62" t="s">
        <v>52</v>
      </c>
      <c r="K2661" s="63"/>
      <c r="L2661" s="62"/>
      <c r="M2661" s="64"/>
      <c r="N2661" s="64"/>
      <c r="O2661" s="62"/>
      <c r="P2661" s="62"/>
      <c r="Q2661" s="65" t="s">
        <v>19125</v>
      </c>
      <c r="R2661" s="51" t="s">
        <v>19126</v>
      </c>
      <c r="S2661" s="62" t="s">
        <v>19127</v>
      </c>
      <c r="T2661" s="62" t="s">
        <v>19088</v>
      </c>
      <c r="U2661" s="62" t="s">
        <v>19128</v>
      </c>
      <c r="V2661" s="101">
        <v>52</v>
      </c>
      <c r="W2661" s="103" t="s">
        <v>713</v>
      </c>
      <c r="X2661" s="104">
        <v>550</v>
      </c>
      <c r="Y2661" s="105" t="s">
        <v>1505</v>
      </c>
      <c r="Z2661" s="139">
        <v>21985</v>
      </c>
      <c r="AA2661" s="111" t="s">
        <v>1495</v>
      </c>
    </row>
    <row r="2662" spans="1:27" ht="20.100000000000001" customHeight="1">
      <c r="A2662" s="57" t="s">
        <v>19129</v>
      </c>
      <c r="B2662" s="58">
        <v>2652</v>
      </c>
      <c r="C2662" s="59" t="s">
        <v>1827</v>
      </c>
      <c r="D2662" s="60" t="s">
        <v>1594</v>
      </c>
      <c r="E2662" s="46" t="s">
        <v>34058</v>
      </c>
      <c r="F2662" s="61" t="s">
        <v>19130</v>
      </c>
      <c r="G2662" s="62" t="s">
        <v>4256</v>
      </c>
      <c r="H2662" s="62" t="s">
        <v>35</v>
      </c>
      <c r="I2662" s="62" t="s">
        <v>51</v>
      </c>
      <c r="J2662" s="62" t="s">
        <v>52</v>
      </c>
      <c r="K2662" s="63"/>
      <c r="L2662" s="62"/>
      <c r="M2662" s="64"/>
      <c r="N2662" s="64"/>
      <c r="O2662" s="62"/>
      <c r="P2662" s="62"/>
      <c r="Q2662" s="65" t="s">
        <v>19131</v>
      </c>
      <c r="R2662" s="51" t="s">
        <v>19132</v>
      </c>
      <c r="S2662" s="62"/>
      <c r="T2662" s="62" t="s">
        <v>19088</v>
      </c>
      <c r="U2662" s="62" t="s">
        <v>19133</v>
      </c>
      <c r="V2662" s="74">
        <v>83</v>
      </c>
      <c r="W2662" s="76" t="s">
        <v>260</v>
      </c>
      <c r="X2662" s="150">
        <v>838</v>
      </c>
      <c r="Y2662" s="67" t="s">
        <v>4638</v>
      </c>
      <c r="Z2662" s="139">
        <v>28936</v>
      </c>
      <c r="AA2662" s="183" t="s">
        <v>19134</v>
      </c>
    </row>
    <row r="2663" spans="1:27" ht="20.100000000000001" customHeight="1">
      <c r="A2663" s="57" t="s">
        <v>19135</v>
      </c>
      <c r="B2663" s="58">
        <v>2653</v>
      </c>
      <c r="C2663" s="59" t="s">
        <v>2813</v>
      </c>
      <c r="D2663" s="60" t="s">
        <v>1127</v>
      </c>
      <c r="E2663" s="46" t="s">
        <v>34059</v>
      </c>
      <c r="F2663" s="145" t="s">
        <v>19136</v>
      </c>
      <c r="G2663" s="62" t="s">
        <v>19137</v>
      </c>
      <c r="H2663" s="62" t="s">
        <v>35</v>
      </c>
      <c r="I2663" s="62" t="s">
        <v>184</v>
      </c>
      <c r="J2663" s="62" t="s">
        <v>185</v>
      </c>
      <c r="K2663" s="63"/>
      <c r="L2663" s="62"/>
      <c r="M2663" s="64"/>
      <c r="N2663" s="64"/>
      <c r="O2663" s="62"/>
      <c r="P2663" s="62"/>
      <c r="Q2663" s="65" t="s">
        <v>19138</v>
      </c>
      <c r="R2663" s="51" t="s">
        <v>19139</v>
      </c>
      <c r="S2663" s="62" t="s">
        <v>19140</v>
      </c>
      <c r="T2663" s="62" t="s">
        <v>19088</v>
      </c>
      <c r="U2663" s="62" t="s">
        <v>19141</v>
      </c>
      <c r="V2663" s="66">
        <v>79</v>
      </c>
      <c r="W2663" s="67" t="s">
        <v>43</v>
      </c>
      <c r="X2663" s="138">
        <v>768</v>
      </c>
      <c r="Y2663" s="109" t="s">
        <v>2862</v>
      </c>
      <c r="Z2663" s="110">
        <v>27079</v>
      </c>
      <c r="AA2663" s="141" t="s">
        <v>154</v>
      </c>
    </row>
    <row r="2664" spans="1:27" ht="20.100000000000001" customHeight="1">
      <c r="A2664" s="57" t="s">
        <v>19142</v>
      </c>
      <c r="B2664" s="58">
        <v>2654</v>
      </c>
      <c r="C2664" s="59" t="s">
        <v>12864</v>
      </c>
      <c r="D2664" s="60" t="s">
        <v>1127</v>
      </c>
      <c r="E2664" s="46" t="s">
        <v>34060</v>
      </c>
      <c r="F2664" s="64">
        <v>7931869321</v>
      </c>
      <c r="G2664" s="62" t="s">
        <v>19143</v>
      </c>
      <c r="H2664" s="62" t="s">
        <v>35</v>
      </c>
      <c r="I2664" s="62" t="s">
        <v>2856</v>
      </c>
      <c r="J2664" s="62" t="s">
        <v>2857</v>
      </c>
      <c r="K2664" s="116"/>
      <c r="L2664" s="65"/>
      <c r="M2664" s="64"/>
      <c r="N2664" s="64"/>
      <c r="O2664" s="62"/>
      <c r="P2664" s="65"/>
      <c r="Q2664" s="65" t="s">
        <v>19144</v>
      </c>
      <c r="R2664" s="51" t="s">
        <v>19145</v>
      </c>
      <c r="S2664" s="62" t="s">
        <v>19146</v>
      </c>
      <c r="T2664" s="62" t="s">
        <v>19088</v>
      </c>
      <c r="U2664" s="62" t="s">
        <v>19147</v>
      </c>
      <c r="V2664" s="99">
        <v>79</v>
      </c>
      <c r="W2664" s="67" t="s">
        <v>43</v>
      </c>
      <c r="X2664" s="109">
        <v>768</v>
      </c>
      <c r="Y2664" s="109" t="s">
        <v>2862</v>
      </c>
      <c r="Z2664" s="110">
        <v>27076</v>
      </c>
      <c r="AA2664" s="141" t="s">
        <v>6256</v>
      </c>
    </row>
    <row r="2665" spans="1:27" ht="20.100000000000001" customHeight="1">
      <c r="A2665" s="57" t="s">
        <v>19148</v>
      </c>
      <c r="B2665" s="58">
        <v>2655</v>
      </c>
      <c r="C2665" s="59" t="s">
        <v>2954</v>
      </c>
      <c r="D2665" s="60" t="s">
        <v>3121</v>
      </c>
      <c r="E2665" s="46" t="s">
        <v>34061</v>
      </c>
      <c r="F2665" s="61" t="s">
        <v>19149</v>
      </c>
      <c r="G2665" s="62" t="s">
        <v>13749</v>
      </c>
      <c r="H2665" s="62" t="s">
        <v>35</v>
      </c>
      <c r="I2665" s="62" t="s">
        <v>51</v>
      </c>
      <c r="J2665" s="62" t="s">
        <v>52</v>
      </c>
      <c r="K2665" s="63"/>
      <c r="L2665" s="62"/>
      <c r="M2665" s="64"/>
      <c r="N2665" s="64"/>
      <c r="O2665" s="62"/>
      <c r="P2665" s="62"/>
      <c r="Q2665" s="65" t="s">
        <v>19150</v>
      </c>
      <c r="R2665" s="51" t="s">
        <v>19151</v>
      </c>
      <c r="S2665" s="62" t="s">
        <v>19152</v>
      </c>
      <c r="T2665" s="62" t="s">
        <v>19088</v>
      </c>
      <c r="U2665" s="62" t="s">
        <v>19153</v>
      </c>
      <c r="V2665" s="74">
        <v>79</v>
      </c>
      <c r="W2665" s="80" t="s">
        <v>43</v>
      </c>
      <c r="X2665" s="68">
        <v>767</v>
      </c>
      <c r="Y2665" s="68" t="s">
        <v>83</v>
      </c>
      <c r="Z2665" s="110">
        <v>27031</v>
      </c>
      <c r="AA2665" s="141" t="s">
        <v>4305</v>
      </c>
    </row>
    <row r="2666" spans="1:27" ht="20.100000000000001" customHeight="1">
      <c r="A2666" s="57" t="s">
        <v>19154</v>
      </c>
      <c r="B2666" s="58">
        <v>2656</v>
      </c>
      <c r="C2666" s="59" t="s">
        <v>7804</v>
      </c>
      <c r="D2666" s="60" t="s">
        <v>3121</v>
      </c>
      <c r="E2666" s="46" t="s">
        <v>34062</v>
      </c>
      <c r="F2666" s="61" t="s">
        <v>19155</v>
      </c>
      <c r="G2666" s="62" t="s">
        <v>231</v>
      </c>
      <c r="H2666" s="62" t="s">
        <v>35</v>
      </c>
      <c r="I2666" s="62" t="s">
        <v>51</v>
      </c>
      <c r="J2666" s="62" t="s">
        <v>52</v>
      </c>
      <c r="K2666" s="63"/>
      <c r="L2666" s="62"/>
      <c r="M2666" s="64"/>
      <c r="N2666" s="64"/>
      <c r="O2666" s="62"/>
      <c r="P2666" s="62"/>
      <c r="Q2666" s="65" t="s">
        <v>19156</v>
      </c>
      <c r="R2666" s="51" t="s">
        <v>19157</v>
      </c>
      <c r="S2666" s="62" t="s">
        <v>19158</v>
      </c>
      <c r="T2666" s="62" t="s">
        <v>19088</v>
      </c>
      <c r="U2666" s="62" t="s">
        <v>19159</v>
      </c>
      <c r="V2666" s="99">
        <v>82</v>
      </c>
      <c r="W2666" s="67" t="s">
        <v>190</v>
      </c>
      <c r="X2666" s="150">
        <v>823</v>
      </c>
      <c r="Y2666" s="67" t="s">
        <v>3271</v>
      </c>
      <c r="Z2666" s="139">
        <v>28687</v>
      </c>
      <c r="AA2666" s="140" t="s">
        <v>4499</v>
      </c>
    </row>
    <row r="2667" spans="1:27" ht="20.100000000000001" customHeight="1">
      <c r="A2667" s="57" t="s">
        <v>19160</v>
      </c>
      <c r="B2667" s="58">
        <v>2657</v>
      </c>
      <c r="C2667" s="59" t="s">
        <v>19161</v>
      </c>
      <c r="D2667" s="60" t="s">
        <v>19162</v>
      </c>
      <c r="E2667" s="46" t="s">
        <v>34063</v>
      </c>
      <c r="F2667" s="61" t="s">
        <v>19163</v>
      </c>
      <c r="G2667" s="62" t="s">
        <v>4456</v>
      </c>
      <c r="H2667" s="62" t="s">
        <v>35</v>
      </c>
      <c r="I2667" s="62" t="s">
        <v>2367</v>
      </c>
      <c r="J2667" s="62" t="s">
        <v>2368</v>
      </c>
      <c r="K2667" s="71"/>
      <c r="L2667" s="72"/>
      <c r="M2667" s="64"/>
      <c r="N2667" s="64"/>
      <c r="O2667" s="62"/>
      <c r="P2667" s="73"/>
      <c r="Q2667" s="65" t="s">
        <v>19164</v>
      </c>
      <c r="R2667" s="51" t="s">
        <v>19165</v>
      </c>
      <c r="S2667" s="62" t="s">
        <v>19166</v>
      </c>
      <c r="T2667" s="62" t="s">
        <v>19088</v>
      </c>
      <c r="U2667" s="62" t="s">
        <v>19167</v>
      </c>
      <c r="V2667" s="99">
        <v>79</v>
      </c>
      <c r="W2667" s="67" t="s">
        <v>43</v>
      </c>
      <c r="X2667" s="109">
        <v>771</v>
      </c>
      <c r="Y2667" s="103" t="s">
        <v>2615</v>
      </c>
      <c r="Z2667" s="110">
        <v>27181</v>
      </c>
      <c r="AA2667" s="141" t="s">
        <v>648</v>
      </c>
    </row>
    <row r="2668" spans="1:27" ht="20.100000000000001" customHeight="1">
      <c r="A2668" s="57" t="s">
        <v>19168</v>
      </c>
      <c r="B2668" s="58">
        <v>2658</v>
      </c>
      <c r="C2668" s="59" t="s">
        <v>3087</v>
      </c>
      <c r="D2668" s="60" t="s">
        <v>74</v>
      </c>
      <c r="E2668" s="46" t="s">
        <v>34064</v>
      </c>
      <c r="F2668" s="61" t="s">
        <v>19169</v>
      </c>
      <c r="G2668" s="62" t="s">
        <v>19170</v>
      </c>
      <c r="H2668" s="62" t="s">
        <v>35</v>
      </c>
      <c r="I2668" s="83" t="s">
        <v>51</v>
      </c>
      <c r="J2668" s="62" t="s">
        <v>52</v>
      </c>
      <c r="K2668" s="116"/>
      <c r="L2668" s="65"/>
      <c r="M2668" s="64"/>
      <c r="N2668" s="64"/>
      <c r="O2668" s="62"/>
      <c r="P2668" s="65"/>
      <c r="Q2668" s="65" t="s">
        <v>19171</v>
      </c>
      <c r="R2668" s="51" t="s">
        <v>19171</v>
      </c>
      <c r="S2668" s="62" t="s">
        <v>19172</v>
      </c>
      <c r="T2668" s="62" t="s">
        <v>19088</v>
      </c>
      <c r="U2668" s="62" t="s">
        <v>19173</v>
      </c>
      <c r="V2668" s="99">
        <v>79</v>
      </c>
      <c r="W2668" s="67" t="s">
        <v>43</v>
      </c>
      <c r="X2668" s="109">
        <v>777</v>
      </c>
      <c r="Y2668" s="109" t="s">
        <v>109</v>
      </c>
      <c r="Z2668" s="110">
        <v>27457</v>
      </c>
      <c r="AA2668" s="141" t="s">
        <v>15159</v>
      </c>
    </row>
    <row r="2669" spans="1:27" ht="20.100000000000001" customHeight="1">
      <c r="A2669" s="57" t="s">
        <v>19174</v>
      </c>
      <c r="B2669" s="58">
        <v>2659</v>
      </c>
      <c r="C2669" s="59" t="s">
        <v>19175</v>
      </c>
      <c r="D2669" s="60" t="s">
        <v>745</v>
      </c>
      <c r="E2669" s="46" t="s">
        <v>34065</v>
      </c>
      <c r="F2669" s="61" t="s">
        <v>19176</v>
      </c>
      <c r="G2669" s="62" t="s">
        <v>3443</v>
      </c>
      <c r="H2669" s="62" t="s">
        <v>35</v>
      </c>
      <c r="I2669" s="62" t="s">
        <v>301</v>
      </c>
      <c r="J2669" s="62" t="s">
        <v>302</v>
      </c>
      <c r="K2669" s="63"/>
      <c r="L2669" s="62"/>
      <c r="M2669" s="64"/>
      <c r="N2669" s="64"/>
      <c r="O2669" s="62"/>
      <c r="P2669" s="62"/>
      <c r="Q2669" s="65" t="s">
        <v>19177</v>
      </c>
      <c r="R2669" s="51" t="s">
        <v>19178</v>
      </c>
      <c r="S2669" s="62" t="s">
        <v>19179</v>
      </c>
      <c r="T2669" s="62" t="s">
        <v>19088</v>
      </c>
      <c r="U2669" s="62" t="s">
        <v>19180</v>
      </c>
      <c r="V2669" s="74">
        <v>79</v>
      </c>
      <c r="W2669" s="80" t="s">
        <v>43</v>
      </c>
      <c r="X2669" s="109">
        <v>761</v>
      </c>
      <c r="Y2669" s="109" t="s">
        <v>307</v>
      </c>
      <c r="Z2669" s="110">
        <v>26782</v>
      </c>
      <c r="AA2669" s="141" t="s">
        <v>1024</v>
      </c>
    </row>
    <row r="2670" spans="1:27" ht="20.100000000000001" customHeight="1">
      <c r="A2670" s="57" t="s">
        <v>19181</v>
      </c>
      <c r="B2670" s="58">
        <v>2660</v>
      </c>
      <c r="C2670" s="59" t="s">
        <v>1746</v>
      </c>
      <c r="D2670" s="60" t="s">
        <v>1235</v>
      </c>
      <c r="E2670" s="46" t="s">
        <v>34066</v>
      </c>
      <c r="F2670" s="61" t="s">
        <v>114</v>
      </c>
      <c r="G2670" s="62" t="s">
        <v>19182</v>
      </c>
      <c r="H2670" s="62" t="s">
        <v>35</v>
      </c>
      <c r="I2670" s="62" t="s">
        <v>51</v>
      </c>
      <c r="J2670" s="62" t="s">
        <v>52</v>
      </c>
      <c r="K2670" s="63"/>
      <c r="L2670" s="62"/>
      <c r="M2670" s="64"/>
      <c r="N2670" s="64"/>
      <c r="O2670" s="62"/>
      <c r="P2670" s="62"/>
      <c r="Q2670" s="65" t="s">
        <v>19183</v>
      </c>
      <c r="R2670" s="51" t="s">
        <v>19184</v>
      </c>
      <c r="S2670" s="62" t="s">
        <v>19185</v>
      </c>
      <c r="T2670" s="62" t="s">
        <v>19088</v>
      </c>
      <c r="U2670" s="62" t="s">
        <v>19186</v>
      </c>
      <c r="V2670" s="99">
        <v>82</v>
      </c>
      <c r="W2670" s="67" t="s">
        <v>190</v>
      </c>
      <c r="X2670" s="138" t="s">
        <v>191</v>
      </c>
      <c r="Y2670" s="103" t="s">
        <v>192</v>
      </c>
      <c r="Z2670" s="139">
        <v>28405</v>
      </c>
      <c r="AA2670" s="140" t="s">
        <v>19187</v>
      </c>
    </row>
    <row r="2671" spans="1:27" ht="20.100000000000001" customHeight="1">
      <c r="A2671" s="57" t="s">
        <v>19188</v>
      </c>
      <c r="B2671" s="58">
        <v>2661</v>
      </c>
      <c r="C2671" s="59" t="s">
        <v>19189</v>
      </c>
      <c r="D2671" s="60" t="s">
        <v>823</v>
      </c>
      <c r="E2671" s="46" t="s">
        <v>34067</v>
      </c>
      <c r="F2671" s="61" t="s">
        <v>19190</v>
      </c>
      <c r="G2671" s="62" t="s">
        <v>1186</v>
      </c>
      <c r="H2671" s="62" t="s">
        <v>116</v>
      </c>
      <c r="I2671" s="62" t="s">
        <v>77</v>
      </c>
      <c r="J2671" s="62" t="s">
        <v>78</v>
      </c>
      <c r="K2671" s="63"/>
      <c r="L2671" s="62"/>
      <c r="M2671" s="64"/>
      <c r="N2671" s="64"/>
      <c r="O2671" s="62"/>
      <c r="P2671" s="62"/>
      <c r="Q2671" s="65" t="s">
        <v>19191</v>
      </c>
      <c r="R2671" s="51" t="s">
        <v>19192</v>
      </c>
      <c r="S2671" s="62" t="s">
        <v>19193</v>
      </c>
      <c r="T2671" s="62" t="s">
        <v>19088</v>
      </c>
      <c r="U2671" s="62" t="s">
        <v>19194</v>
      </c>
      <c r="V2671" s="66">
        <v>79</v>
      </c>
      <c r="W2671" s="67" t="s">
        <v>43</v>
      </c>
      <c r="X2671" s="138">
        <v>767</v>
      </c>
      <c r="Y2671" s="109" t="s">
        <v>83</v>
      </c>
      <c r="Z2671" s="81">
        <v>27013</v>
      </c>
      <c r="AA2671" s="70" t="s">
        <v>2943</v>
      </c>
    </row>
    <row r="2672" spans="1:27" ht="20.100000000000001" customHeight="1">
      <c r="A2672" s="57" t="s">
        <v>19195</v>
      </c>
      <c r="B2672" s="58">
        <v>2662</v>
      </c>
      <c r="C2672" s="59" t="s">
        <v>717</v>
      </c>
      <c r="D2672" s="60" t="s">
        <v>841</v>
      </c>
      <c r="E2672" s="46" t="s">
        <v>32161</v>
      </c>
      <c r="F2672" s="61" t="s">
        <v>19196</v>
      </c>
      <c r="G2672" s="62" t="s">
        <v>961</v>
      </c>
      <c r="H2672" s="62" t="s">
        <v>35</v>
      </c>
      <c r="I2672" s="62" t="s">
        <v>103</v>
      </c>
      <c r="J2672" s="62" t="s">
        <v>104</v>
      </c>
      <c r="K2672" s="63"/>
      <c r="L2672" s="62"/>
      <c r="M2672" s="64"/>
      <c r="N2672" s="64"/>
      <c r="O2672" s="62"/>
      <c r="P2672" s="62"/>
      <c r="Q2672" s="65" t="s">
        <v>19197</v>
      </c>
      <c r="R2672" s="51" t="s">
        <v>19198</v>
      </c>
      <c r="S2672" s="62" t="s">
        <v>19199</v>
      </c>
      <c r="T2672" s="62" t="s">
        <v>19088</v>
      </c>
      <c r="U2672" s="62" t="s">
        <v>19200</v>
      </c>
      <c r="V2672" s="74">
        <v>79</v>
      </c>
      <c r="W2672" s="80" t="s">
        <v>43</v>
      </c>
      <c r="X2672" s="109">
        <v>777</v>
      </c>
      <c r="Y2672" s="109" t="s">
        <v>109</v>
      </c>
      <c r="Z2672" s="81">
        <v>27442</v>
      </c>
      <c r="AA2672" s="70" t="s">
        <v>6743</v>
      </c>
    </row>
    <row r="2673" spans="1:27" ht="20.100000000000001" customHeight="1">
      <c r="A2673" s="57" t="s">
        <v>19201</v>
      </c>
      <c r="B2673" s="58">
        <v>2663</v>
      </c>
      <c r="C2673" s="59" t="s">
        <v>19202</v>
      </c>
      <c r="D2673" s="60" t="s">
        <v>841</v>
      </c>
      <c r="E2673" s="46" t="s">
        <v>34068</v>
      </c>
      <c r="F2673" s="61" t="s">
        <v>19203</v>
      </c>
      <c r="G2673" s="62" t="s">
        <v>11432</v>
      </c>
      <c r="H2673" s="62" t="s">
        <v>35</v>
      </c>
      <c r="I2673" s="62" t="s">
        <v>5349</v>
      </c>
      <c r="J2673" s="62" t="s">
        <v>5350</v>
      </c>
      <c r="K2673" s="63"/>
      <c r="L2673" s="62"/>
      <c r="M2673" s="64"/>
      <c r="N2673" s="64"/>
      <c r="O2673" s="62"/>
      <c r="P2673" s="62"/>
      <c r="Q2673" s="65" t="s">
        <v>19204</v>
      </c>
      <c r="R2673" s="51" t="s">
        <v>19205</v>
      </c>
      <c r="S2673" s="62" t="s">
        <v>19206</v>
      </c>
      <c r="T2673" s="62" t="s">
        <v>19088</v>
      </c>
      <c r="U2673" s="62" t="s">
        <v>19207</v>
      </c>
      <c r="V2673" s="99">
        <v>79</v>
      </c>
      <c r="W2673" s="67" t="s">
        <v>43</v>
      </c>
      <c r="X2673" s="68">
        <v>770</v>
      </c>
      <c r="Y2673" s="109" t="s">
        <v>1052</v>
      </c>
      <c r="Z2673" s="81">
        <v>27142</v>
      </c>
      <c r="AA2673" s="70" t="s">
        <v>648</v>
      </c>
    </row>
    <row r="2674" spans="1:27" ht="20.100000000000001" customHeight="1">
      <c r="A2674" s="57" t="s">
        <v>19208</v>
      </c>
      <c r="B2674" s="58">
        <v>2664</v>
      </c>
      <c r="C2674" s="59" t="s">
        <v>1136</v>
      </c>
      <c r="D2674" s="60" t="s">
        <v>1700</v>
      </c>
      <c r="E2674" s="46" t="s">
        <v>34069</v>
      </c>
      <c r="F2674" s="61" t="s">
        <v>334</v>
      </c>
      <c r="G2674" s="62" t="s">
        <v>11432</v>
      </c>
      <c r="H2674" s="62" t="s">
        <v>35</v>
      </c>
      <c r="I2674" s="62" t="s">
        <v>14964</v>
      </c>
      <c r="J2674" s="62" t="s">
        <v>14965</v>
      </c>
      <c r="K2674" s="63"/>
      <c r="L2674" s="62"/>
      <c r="M2674" s="64"/>
      <c r="N2674" s="64"/>
      <c r="O2674" s="62"/>
      <c r="P2674" s="62"/>
      <c r="Q2674" s="65" t="s">
        <v>19209</v>
      </c>
      <c r="R2674" s="51" t="s">
        <v>19210</v>
      </c>
      <c r="S2674" s="62" t="s">
        <v>19211</v>
      </c>
      <c r="T2674" s="62" t="s">
        <v>19088</v>
      </c>
      <c r="U2674" s="62" t="s">
        <v>19212</v>
      </c>
      <c r="V2674" s="99">
        <v>79</v>
      </c>
      <c r="W2674" s="67" t="s">
        <v>43</v>
      </c>
      <c r="X2674" s="68">
        <v>774</v>
      </c>
      <c r="Y2674" s="68" t="s">
        <v>647</v>
      </c>
      <c r="Z2674" s="81">
        <v>27328</v>
      </c>
      <c r="AA2674" s="70" t="s">
        <v>4269</v>
      </c>
    </row>
    <row r="2675" spans="1:27" ht="20.100000000000001" customHeight="1">
      <c r="A2675" s="57" t="s">
        <v>19213</v>
      </c>
      <c r="B2675" s="58">
        <v>2665</v>
      </c>
      <c r="C2675" s="59" t="s">
        <v>19214</v>
      </c>
      <c r="D2675" s="60" t="s">
        <v>2473</v>
      </c>
      <c r="E2675" s="46" t="s">
        <v>34070</v>
      </c>
      <c r="F2675" s="61" t="s">
        <v>114</v>
      </c>
      <c r="G2675" s="62" t="s">
        <v>8423</v>
      </c>
      <c r="H2675" s="62" t="s">
        <v>35</v>
      </c>
      <c r="I2675" s="62" t="s">
        <v>51</v>
      </c>
      <c r="J2675" s="62" t="s">
        <v>52</v>
      </c>
      <c r="K2675" s="63"/>
      <c r="L2675" s="62"/>
      <c r="M2675" s="64"/>
      <c r="N2675" s="64"/>
      <c r="O2675" s="62"/>
      <c r="P2675" s="62"/>
      <c r="Q2675" s="65" t="s">
        <v>19215</v>
      </c>
      <c r="R2675" s="51" t="s">
        <v>19216</v>
      </c>
      <c r="S2675" s="62" t="s">
        <v>19217</v>
      </c>
      <c r="T2675" s="62" t="s">
        <v>19088</v>
      </c>
      <c r="U2675" s="62" t="s">
        <v>19218</v>
      </c>
      <c r="V2675" s="66">
        <v>60</v>
      </c>
      <c r="W2675" s="103" t="s">
        <v>237</v>
      </c>
      <c r="X2675" s="130">
        <v>594</v>
      </c>
      <c r="Y2675" s="131" t="s">
        <v>4832</v>
      </c>
      <c r="Z2675" s="77">
        <v>23232</v>
      </c>
      <c r="AA2675" s="84" t="s">
        <v>7479</v>
      </c>
    </row>
    <row r="2676" spans="1:27" ht="20.100000000000001" customHeight="1">
      <c r="A2676" s="57" t="s">
        <v>19219</v>
      </c>
      <c r="B2676" s="58">
        <v>2666</v>
      </c>
      <c r="C2676" s="59" t="s">
        <v>3988</v>
      </c>
      <c r="D2676" s="60" t="s">
        <v>872</v>
      </c>
      <c r="E2676" s="46" t="s">
        <v>34071</v>
      </c>
      <c r="F2676" s="61" t="s">
        <v>114</v>
      </c>
      <c r="G2676" s="62" t="s">
        <v>984</v>
      </c>
      <c r="H2676" s="62" t="s">
        <v>35</v>
      </c>
      <c r="I2676" s="62" t="s">
        <v>184</v>
      </c>
      <c r="J2676" s="62" t="s">
        <v>185</v>
      </c>
      <c r="K2676" s="63"/>
      <c r="L2676" s="62"/>
      <c r="M2676" s="64"/>
      <c r="N2676" s="64"/>
      <c r="O2676" s="62"/>
      <c r="P2676" s="62"/>
      <c r="Q2676" s="65" t="s">
        <v>19220</v>
      </c>
      <c r="R2676" s="51" t="s">
        <v>19221</v>
      </c>
      <c r="S2676" s="62" t="s">
        <v>19222</v>
      </c>
      <c r="T2676" s="62" t="s">
        <v>19088</v>
      </c>
      <c r="U2676" s="62" t="s">
        <v>19223</v>
      </c>
      <c r="V2676" s="99">
        <v>82</v>
      </c>
      <c r="W2676" s="67" t="s">
        <v>190</v>
      </c>
      <c r="X2676" s="150">
        <v>817</v>
      </c>
      <c r="Y2676" s="67" t="s">
        <v>6972</v>
      </c>
      <c r="Z2676" s="77">
        <v>28459</v>
      </c>
      <c r="AA2676" s="78" t="s">
        <v>5804</v>
      </c>
    </row>
    <row r="2677" spans="1:27" ht="20.100000000000001" customHeight="1">
      <c r="A2677" s="57" t="s">
        <v>19224</v>
      </c>
      <c r="B2677" s="58">
        <v>2667</v>
      </c>
      <c r="C2677" s="59" t="s">
        <v>8510</v>
      </c>
      <c r="D2677" s="60" t="s">
        <v>435</v>
      </c>
      <c r="E2677" s="46" t="s">
        <v>34072</v>
      </c>
      <c r="F2677" s="61" t="s">
        <v>334</v>
      </c>
      <c r="G2677" s="62" t="s">
        <v>12324</v>
      </c>
      <c r="H2677" s="62" t="s">
        <v>35</v>
      </c>
      <c r="I2677" s="62" t="s">
        <v>184</v>
      </c>
      <c r="J2677" s="62" t="s">
        <v>185</v>
      </c>
      <c r="K2677" s="63"/>
      <c r="L2677" s="62"/>
      <c r="M2677" s="64"/>
      <c r="N2677" s="64"/>
      <c r="O2677" s="62"/>
      <c r="P2677" s="62"/>
      <c r="Q2677" s="65" t="s">
        <v>19225</v>
      </c>
      <c r="R2677" s="51" t="s">
        <v>19226</v>
      </c>
      <c r="S2677" s="62" t="s">
        <v>19227</v>
      </c>
      <c r="T2677" s="62" t="s">
        <v>19088</v>
      </c>
      <c r="U2677" s="62" t="s">
        <v>19228</v>
      </c>
      <c r="V2677" s="99">
        <v>68</v>
      </c>
      <c r="W2677" s="102" t="s">
        <v>176</v>
      </c>
      <c r="X2677" s="75">
        <v>677</v>
      </c>
      <c r="Y2677" s="76" t="s">
        <v>2985</v>
      </c>
      <c r="Z2677" s="139">
        <v>24928</v>
      </c>
      <c r="AA2677" s="140" t="s">
        <v>19229</v>
      </c>
    </row>
    <row r="2678" spans="1:27" ht="20.100000000000001" customHeight="1">
      <c r="A2678" s="57" t="s">
        <v>19230</v>
      </c>
      <c r="B2678" s="58">
        <v>2668</v>
      </c>
      <c r="C2678" s="59" t="s">
        <v>19231</v>
      </c>
      <c r="D2678" s="60" t="s">
        <v>435</v>
      </c>
      <c r="E2678" s="46" t="s">
        <v>34073</v>
      </c>
      <c r="F2678" s="61" t="s">
        <v>19232</v>
      </c>
      <c r="G2678" s="62" t="s">
        <v>5044</v>
      </c>
      <c r="H2678" s="62" t="s">
        <v>35</v>
      </c>
      <c r="I2678" s="62" t="s">
        <v>3069</v>
      </c>
      <c r="J2678" s="62" t="s">
        <v>3070</v>
      </c>
      <c r="K2678" s="63"/>
      <c r="L2678" s="62"/>
      <c r="M2678" s="64"/>
      <c r="N2678" s="64"/>
      <c r="O2678" s="62"/>
      <c r="P2678" s="62"/>
      <c r="Q2678" s="65" t="s">
        <v>19233</v>
      </c>
      <c r="R2678" s="51" t="s">
        <v>19234</v>
      </c>
      <c r="S2678" s="62" t="s">
        <v>19235</v>
      </c>
      <c r="T2678" s="62" t="s">
        <v>19088</v>
      </c>
      <c r="U2678" s="62" t="s">
        <v>19236</v>
      </c>
      <c r="V2678" s="74">
        <v>79</v>
      </c>
      <c r="W2678" s="80" t="s">
        <v>43</v>
      </c>
      <c r="X2678" s="68">
        <v>778</v>
      </c>
      <c r="Y2678" s="68" t="s">
        <v>5530</v>
      </c>
      <c r="Z2678" s="81">
        <v>27472</v>
      </c>
      <c r="AA2678" s="70" t="s">
        <v>11855</v>
      </c>
    </row>
    <row r="2679" spans="1:27" ht="20.100000000000001" customHeight="1">
      <c r="A2679" s="57" t="s">
        <v>19237</v>
      </c>
      <c r="B2679" s="58">
        <v>2669</v>
      </c>
      <c r="C2679" s="59" t="s">
        <v>1063</v>
      </c>
      <c r="D2679" s="60" t="s">
        <v>2506</v>
      </c>
      <c r="E2679" s="46" t="s">
        <v>34074</v>
      </c>
      <c r="F2679" s="61" t="s">
        <v>19238</v>
      </c>
      <c r="G2679" s="62" t="s">
        <v>3052</v>
      </c>
      <c r="H2679" s="62" t="s">
        <v>35</v>
      </c>
      <c r="I2679" s="62" t="s">
        <v>4408</v>
      </c>
      <c r="J2679" s="62" t="s">
        <v>4409</v>
      </c>
      <c r="K2679" s="63"/>
      <c r="L2679" s="62"/>
      <c r="M2679" s="64"/>
      <c r="N2679" s="64"/>
      <c r="O2679" s="62"/>
      <c r="P2679" s="62"/>
      <c r="Q2679" s="65" t="s">
        <v>19239</v>
      </c>
      <c r="R2679" s="51" t="s">
        <v>19240</v>
      </c>
      <c r="S2679" s="62"/>
      <c r="T2679" s="62" t="s">
        <v>19088</v>
      </c>
      <c r="U2679" s="62" t="s">
        <v>19241</v>
      </c>
      <c r="V2679" s="99">
        <v>79</v>
      </c>
      <c r="W2679" s="67" t="s">
        <v>43</v>
      </c>
      <c r="X2679" s="109">
        <v>777</v>
      </c>
      <c r="Y2679" s="109" t="s">
        <v>109</v>
      </c>
      <c r="Z2679" s="81">
        <v>27451</v>
      </c>
      <c r="AA2679" s="70" t="s">
        <v>6901</v>
      </c>
    </row>
    <row r="2680" spans="1:27" ht="20.100000000000001" customHeight="1">
      <c r="A2680" s="57" t="s">
        <v>19242</v>
      </c>
      <c r="B2680" s="58">
        <v>2670</v>
      </c>
      <c r="C2680" s="59" t="s">
        <v>434</v>
      </c>
      <c r="D2680" s="60" t="s">
        <v>1729</v>
      </c>
      <c r="E2680" s="46" t="s">
        <v>34075</v>
      </c>
      <c r="F2680" s="61" t="s">
        <v>19243</v>
      </c>
      <c r="G2680" s="62" t="s">
        <v>5542</v>
      </c>
      <c r="H2680" s="62" t="s">
        <v>35</v>
      </c>
      <c r="I2680" s="62" t="s">
        <v>184</v>
      </c>
      <c r="J2680" s="62" t="s">
        <v>185</v>
      </c>
      <c r="K2680" s="63"/>
      <c r="L2680" s="62"/>
      <c r="M2680" s="64"/>
      <c r="N2680" s="64"/>
      <c r="O2680" s="62"/>
      <c r="P2680" s="62"/>
      <c r="Q2680" s="65" t="s">
        <v>19244</v>
      </c>
      <c r="R2680" s="51" t="s">
        <v>19245</v>
      </c>
      <c r="S2680" s="62" t="s">
        <v>19246</v>
      </c>
      <c r="T2680" s="62" t="s">
        <v>19088</v>
      </c>
      <c r="U2680" s="62" t="s">
        <v>19247</v>
      </c>
      <c r="V2680" s="79">
        <v>64</v>
      </c>
      <c r="W2680" s="80" t="s">
        <v>1318</v>
      </c>
      <c r="X2680" s="150">
        <v>622</v>
      </c>
      <c r="Y2680" s="67" t="s">
        <v>1557</v>
      </c>
      <c r="Z2680" s="77">
        <v>23581</v>
      </c>
      <c r="AA2680" s="78" t="s">
        <v>19248</v>
      </c>
    </row>
    <row r="2681" spans="1:27" ht="20.100000000000001" customHeight="1">
      <c r="A2681" s="57" t="s">
        <v>19249</v>
      </c>
      <c r="B2681" s="58">
        <v>2671</v>
      </c>
      <c r="C2681" s="59" t="s">
        <v>19250</v>
      </c>
      <c r="D2681" s="60" t="s">
        <v>1729</v>
      </c>
      <c r="E2681" s="46" t="s">
        <v>8761</v>
      </c>
      <c r="F2681" s="61" t="s">
        <v>19251</v>
      </c>
      <c r="G2681" s="62" t="s">
        <v>183</v>
      </c>
      <c r="H2681" s="62" t="s">
        <v>35</v>
      </c>
      <c r="I2681" s="62" t="s">
        <v>1331</v>
      </c>
      <c r="J2681" s="62" t="s">
        <v>1332</v>
      </c>
      <c r="K2681" s="63"/>
      <c r="L2681" s="62"/>
      <c r="M2681" s="64"/>
      <c r="N2681" s="64"/>
      <c r="O2681" s="62"/>
      <c r="P2681" s="62"/>
      <c r="Q2681" s="65" t="s">
        <v>19252</v>
      </c>
      <c r="R2681" s="51" t="s">
        <v>19253</v>
      </c>
      <c r="S2681" s="62" t="s">
        <v>19254</v>
      </c>
      <c r="T2681" s="62" t="s">
        <v>19088</v>
      </c>
      <c r="U2681" s="62" t="s">
        <v>19255</v>
      </c>
      <c r="V2681" s="74">
        <v>79</v>
      </c>
      <c r="W2681" s="80" t="s">
        <v>43</v>
      </c>
      <c r="X2681" s="68">
        <v>764</v>
      </c>
      <c r="Y2681" s="68" t="s">
        <v>968</v>
      </c>
      <c r="Z2681" s="81">
        <v>26902</v>
      </c>
      <c r="AA2681" s="70" t="s">
        <v>3665</v>
      </c>
    </row>
    <row r="2682" spans="1:27" ht="20.100000000000001" customHeight="1">
      <c r="A2682" s="57" t="s">
        <v>19256</v>
      </c>
      <c r="B2682" s="58">
        <v>2672</v>
      </c>
      <c r="C2682" s="59" t="s">
        <v>19257</v>
      </c>
      <c r="D2682" s="60" t="s">
        <v>1729</v>
      </c>
      <c r="E2682" s="46" t="s">
        <v>34076</v>
      </c>
      <c r="F2682" s="145" t="s">
        <v>19258</v>
      </c>
      <c r="G2682" s="62" t="s">
        <v>19259</v>
      </c>
      <c r="H2682" s="62" t="s">
        <v>116</v>
      </c>
      <c r="I2682" s="62" t="s">
        <v>5006</v>
      </c>
      <c r="J2682" s="62" t="s">
        <v>5007</v>
      </c>
      <c r="K2682" s="63"/>
      <c r="L2682" s="62"/>
      <c r="M2682" s="64"/>
      <c r="N2682" s="64"/>
      <c r="O2682" s="62"/>
      <c r="P2682" s="62"/>
      <c r="Q2682" s="65" t="s">
        <v>19260</v>
      </c>
      <c r="R2682" s="51" t="s">
        <v>19261</v>
      </c>
      <c r="S2682" s="62" t="s">
        <v>19262</v>
      </c>
      <c r="T2682" s="62" t="s">
        <v>19088</v>
      </c>
      <c r="U2682" s="62" t="s">
        <v>19263</v>
      </c>
      <c r="V2682" s="79">
        <v>66</v>
      </c>
      <c r="W2682" s="76" t="s">
        <v>769</v>
      </c>
      <c r="X2682" s="58">
        <v>643</v>
      </c>
      <c r="Y2682" s="80" t="s">
        <v>2595</v>
      </c>
      <c r="Z2682" s="77">
        <v>24151</v>
      </c>
      <c r="AA2682" s="84" t="s">
        <v>19264</v>
      </c>
    </row>
    <row r="2683" spans="1:27" ht="20.100000000000001" customHeight="1">
      <c r="A2683" s="57" t="s">
        <v>19265</v>
      </c>
      <c r="B2683" s="58">
        <v>2673</v>
      </c>
      <c r="C2683" s="59" t="s">
        <v>981</v>
      </c>
      <c r="D2683" s="60" t="s">
        <v>1737</v>
      </c>
      <c r="E2683" s="46" t="s">
        <v>33521</v>
      </c>
      <c r="F2683" s="61" t="s">
        <v>114</v>
      </c>
      <c r="G2683" s="62" t="s">
        <v>9531</v>
      </c>
      <c r="H2683" s="62" t="s">
        <v>35</v>
      </c>
      <c r="I2683" s="62" t="s">
        <v>1019</v>
      </c>
      <c r="J2683" s="62" t="s">
        <v>1020</v>
      </c>
      <c r="K2683" s="63"/>
      <c r="L2683" s="62"/>
      <c r="M2683" s="64"/>
      <c r="N2683" s="64"/>
      <c r="O2683" s="62"/>
      <c r="P2683" s="62"/>
      <c r="Q2683" s="65" t="s">
        <v>19266</v>
      </c>
      <c r="R2683" s="51" t="s">
        <v>3496</v>
      </c>
      <c r="S2683" s="62" t="s">
        <v>19267</v>
      </c>
      <c r="T2683" s="62" t="s">
        <v>19088</v>
      </c>
      <c r="U2683" s="62" t="s">
        <v>19268</v>
      </c>
      <c r="V2683" s="66">
        <v>49</v>
      </c>
      <c r="W2683" s="67" t="s">
        <v>8203</v>
      </c>
      <c r="X2683" s="150">
        <v>508</v>
      </c>
      <c r="Y2683" s="67" t="s">
        <v>12799</v>
      </c>
      <c r="Z2683" s="77">
        <v>20620</v>
      </c>
      <c r="AA2683" s="84" t="s">
        <v>18910</v>
      </c>
    </row>
    <row r="2684" spans="1:27" ht="20.100000000000001" customHeight="1">
      <c r="A2684" s="57" t="s">
        <v>19269</v>
      </c>
      <c r="B2684" s="58">
        <v>2674</v>
      </c>
      <c r="C2684" s="59" t="s">
        <v>19270</v>
      </c>
      <c r="D2684" s="60" t="s">
        <v>8023</v>
      </c>
      <c r="E2684" s="46" t="s">
        <v>34077</v>
      </c>
      <c r="F2684" s="61" t="s">
        <v>19271</v>
      </c>
      <c r="G2684" s="62" t="s">
        <v>7812</v>
      </c>
      <c r="H2684" s="62" t="s">
        <v>116</v>
      </c>
      <c r="I2684" s="83" t="s">
        <v>51</v>
      </c>
      <c r="J2684" s="62" t="s">
        <v>52</v>
      </c>
      <c r="K2684" s="63"/>
      <c r="L2684" s="62"/>
      <c r="M2684" s="64"/>
      <c r="N2684" s="64"/>
      <c r="O2684" s="62"/>
      <c r="P2684" s="62"/>
      <c r="Q2684" s="65" t="s">
        <v>19272</v>
      </c>
      <c r="R2684" s="51" t="s">
        <v>19273</v>
      </c>
      <c r="S2684" s="62" t="s">
        <v>19274</v>
      </c>
      <c r="T2684" s="62" t="s">
        <v>19088</v>
      </c>
      <c r="U2684" s="62" t="s">
        <v>19275</v>
      </c>
      <c r="V2684" s="79">
        <v>54</v>
      </c>
      <c r="W2684" s="76" t="s">
        <v>1212</v>
      </c>
      <c r="X2684" s="181">
        <v>557</v>
      </c>
      <c r="Y2684" s="102" t="s">
        <v>1213</v>
      </c>
      <c r="Z2684" s="77">
        <v>22060</v>
      </c>
      <c r="AA2684" s="84" t="s">
        <v>19276</v>
      </c>
    </row>
    <row r="2685" spans="1:27" ht="20.100000000000001" customHeight="1">
      <c r="A2685" s="57" t="s">
        <v>19277</v>
      </c>
      <c r="B2685" s="58">
        <v>2675</v>
      </c>
      <c r="C2685" s="59" t="s">
        <v>669</v>
      </c>
      <c r="D2685" s="60" t="s">
        <v>1311</v>
      </c>
      <c r="E2685" s="46" t="s">
        <v>34078</v>
      </c>
      <c r="F2685" s="61" t="s">
        <v>19278</v>
      </c>
      <c r="G2685" s="62" t="s">
        <v>5044</v>
      </c>
      <c r="H2685" s="62" t="s">
        <v>35</v>
      </c>
      <c r="I2685" s="83" t="s">
        <v>51</v>
      </c>
      <c r="J2685" s="62" t="s">
        <v>52</v>
      </c>
      <c r="K2685" s="63"/>
      <c r="L2685" s="62"/>
      <c r="M2685" s="64"/>
      <c r="N2685" s="64"/>
      <c r="O2685" s="62"/>
      <c r="P2685" s="62"/>
      <c r="Q2685" s="65" t="s">
        <v>19279</v>
      </c>
      <c r="R2685" s="51" t="s">
        <v>19280</v>
      </c>
      <c r="S2685" s="62" t="s">
        <v>19281</v>
      </c>
      <c r="T2685" s="62" t="s">
        <v>19088</v>
      </c>
      <c r="U2685" s="62" t="s">
        <v>19282</v>
      </c>
      <c r="V2685" s="99">
        <v>79</v>
      </c>
      <c r="W2685" s="80" t="s">
        <v>43</v>
      </c>
      <c r="X2685" s="109">
        <v>766</v>
      </c>
      <c r="Y2685" s="109" t="s">
        <v>626</v>
      </c>
      <c r="Z2685" s="81">
        <v>26992</v>
      </c>
      <c r="AA2685" s="70" t="s">
        <v>927</v>
      </c>
    </row>
    <row r="2686" spans="1:27" ht="20.100000000000001" customHeight="1">
      <c r="A2686" s="57" t="s">
        <v>19283</v>
      </c>
      <c r="B2686" s="58">
        <v>2676</v>
      </c>
      <c r="C2686" s="59" t="s">
        <v>19284</v>
      </c>
      <c r="D2686" s="60" t="s">
        <v>459</v>
      </c>
      <c r="E2686" s="46" t="s">
        <v>34079</v>
      </c>
      <c r="F2686" s="61" t="s">
        <v>19285</v>
      </c>
      <c r="G2686" s="62" t="s">
        <v>13965</v>
      </c>
      <c r="H2686" s="62" t="s">
        <v>35</v>
      </c>
      <c r="I2686" s="62" t="s">
        <v>51</v>
      </c>
      <c r="J2686" s="62" t="s">
        <v>52</v>
      </c>
      <c r="K2686" s="63"/>
      <c r="L2686" s="62"/>
      <c r="M2686" s="64"/>
      <c r="N2686" s="64"/>
      <c r="O2686" s="62"/>
      <c r="P2686" s="62"/>
      <c r="Q2686" s="65" t="s">
        <v>19286</v>
      </c>
      <c r="R2686" s="51" t="s">
        <v>11777</v>
      </c>
      <c r="S2686" s="62" t="s">
        <v>19287</v>
      </c>
      <c r="T2686" s="62" t="s">
        <v>19088</v>
      </c>
      <c r="U2686" s="62" t="s">
        <v>19288</v>
      </c>
      <c r="V2686" s="74">
        <v>82</v>
      </c>
      <c r="W2686" s="67" t="s">
        <v>190</v>
      </c>
      <c r="X2686" s="150">
        <v>817</v>
      </c>
      <c r="Y2686" s="67" t="s">
        <v>6972</v>
      </c>
      <c r="Z2686" s="77">
        <v>28483</v>
      </c>
      <c r="AA2686" s="78" t="s">
        <v>19289</v>
      </c>
    </row>
    <row r="2687" spans="1:27" ht="20.100000000000001" customHeight="1">
      <c r="A2687" s="57" t="s">
        <v>19290</v>
      </c>
      <c r="B2687" s="58">
        <v>2677</v>
      </c>
      <c r="C2687" s="59" t="s">
        <v>7355</v>
      </c>
      <c r="D2687" s="60" t="s">
        <v>466</v>
      </c>
      <c r="E2687" s="46" t="s">
        <v>34080</v>
      </c>
      <c r="F2687" s="61" t="s">
        <v>19291</v>
      </c>
      <c r="G2687" s="62" t="s">
        <v>1383</v>
      </c>
      <c r="H2687" s="62" t="s">
        <v>35</v>
      </c>
      <c r="I2687" s="62" t="s">
        <v>6128</v>
      </c>
      <c r="J2687" s="62" t="s">
        <v>6129</v>
      </c>
      <c r="K2687" s="63"/>
      <c r="L2687" s="62"/>
      <c r="M2687" s="64"/>
      <c r="N2687" s="64"/>
      <c r="O2687" s="62"/>
      <c r="P2687" s="62"/>
      <c r="Q2687" s="65" t="s">
        <v>19292</v>
      </c>
      <c r="R2687" s="51" t="s">
        <v>19293</v>
      </c>
      <c r="S2687" s="62" t="s">
        <v>19294</v>
      </c>
      <c r="T2687" s="62" t="s">
        <v>19088</v>
      </c>
      <c r="U2687" s="62" t="s">
        <v>19295</v>
      </c>
      <c r="V2687" s="79">
        <v>79</v>
      </c>
      <c r="W2687" s="67" t="s">
        <v>43</v>
      </c>
      <c r="X2687" s="109">
        <v>773</v>
      </c>
      <c r="Y2687" s="109" t="s">
        <v>978</v>
      </c>
      <c r="Z2687" s="81">
        <v>27277</v>
      </c>
      <c r="AA2687" s="70" t="s">
        <v>979</v>
      </c>
    </row>
    <row r="2688" spans="1:27" ht="20.100000000000001" customHeight="1">
      <c r="A2688" s="57" t="s">
        <v>19296</v>
      </c>
      <c r="B2688" s="58">
        <v>2678</v>
      </c>
      <c r="C2688" s="59" t="s">
        <v>19297</v>
      </c>
      <c r="D2688" s="60" t="s">
        <v>1381</v>
      </c>
      <c r="E2688" s="46" t="s">
        <v>34081</v>
      </c>
      <c r="F2688" s="61" t="s">
        <v>19298</v>
      </c>
      <c r="G2688" s="62" t="s">
        <v>10791</v>
      </c>
      <c r="H2688" s="62" t="s">
        <v>35</v>
      </c>
      <c r="I2688" s="62" t="s">
        <v>184</v>
      </c>
      <c r="J2688" s="62" t="s">
        <v>185</v>
      </c>
      <c r="K2688" s="63"/>
      <c r="L2688" s="62"/>
      <c r="M2688" s="64"/>
      <c r="N2688" s="64"/>
      <c r="O2688" s="62"/>
      <c r="P2688" s="62"/>
      <c r="Q2688" s="65" t="s">
        <v>19299</v>
      </c>
      <c r="R2688" s="51" t="s">
        <v>360</v>
      </c>
      <c r="S2688" s="62" t="s">
        <v>19300</v>
      </c>
      <c r="T2688" s="62" t="s">
        <v>19088</v>
      </c>
      <c r="U2688" s="62" t="s">
        <v>19301</v>
      </c>
      <c r="V2688" s="101">
        <v>52</v>
      </c>
      <c r="W2688" s="103" t="s">
        <v>713</v>
      </c>
      <c r="X2688" s="150">
        <v>543</v>
      </c>
      <c r="Y2688" s="67" t="s">
        <v>1651</v>
      </c>
      <c r="Z2688" s="77">
        <v>21640</v>
      </c>
      <c r="AA2688" s="84" t="s">
        <v>11157</v>
      </c>
    </row>
    <row r="2689" spans="1:27" ht="20.100000000000001" customHeight="1">
      <c r="A2689" s="57" t="s">
        <v>19302</v>
      </c>
      <c r="B2689" s="58">
        <v>2679</v>
      </c>
      <c r="C2689" s="59" t="s">
        <v>19303</v>
      </c>
      <c r="D2689" s="60" t="s">
        <v>497</v>
      </c>
      <c r="E2689" s="46" t="s">
        <v>34082</v>
      </c>
      <c r="F2689" s="61" t="s">
        <v>334</v>
      </c>
      <c r="G2689" s="62" t="s">
        <v>19304</v>
      </c>
      <c r="H2689" s="62" t="s">
        <v>35</v>
      </c>
      <c r="I2689" s="83" t="s">
        <v>51</v>
      </c>
      <c r="J2689" s="62" t="s">
        <v>52</v>
      </c>
      <c r="K2689" s="63"/>
      <c r="L2689" s="62"/>
      <c r="M2689" s="64"/>
      <c r="N2689" s="64"/>
      <c r="O2689" s="62"/>
      <c r="P2689" s="62"/>
      <c r="Q2689" s="62" t="s">
        <v>19305</v>
      </c>
      <c r="R2689" s="51" t="s">
        <v>19306</v>
      </c>
      <c r="S2689" s="62" t="s">
        <v>19307</v>
      </c>
      <c r="T2689" s="62" t="s">
        <v>19088</v>
      </c>
      <c r="U2689" s="62" t="s">
        <v>19308</v>
      </c>
      <c r="V2689" s="138">
        <v>52</v>
      </c>
      <c r="W2689" s="103" t="s">
        <v>713</v>
      </c>
      <c r="X2689" s="150">
        <v>543</v>
      </c>
      <c r="Y2689" s="67" t="s">
        <v>1651</v>
      </c>
      <c r="Z2689" s="77">
        <v>21637</v>
      </c>
      <c r="AA2689" s="78" t="s">
        <v>19309</v>
      </c>
    </row>
    <row r="2690" spans="1:27" ht="20.100000000000001" customHeight="1">
      <c r="A2690" s="57" t="s">
        <v>19310</v>
      </c>
      <c r="B2690" s="58">
        <v>2680</v>
      </c>
      <c r="C2690" s="59" t="s">
        <v>19311</v>
      </c>
      <c r="D2690" s="60" t="s">
        <v>4272</v>
      </c>
      <c r="E2690" s="46" t="s">
        <v>34083</v>
      </c>
      <c r="F2690" s="61" t="s">
        <v>19312</v>
      </c>
      <c r="G2690" s="62" t="s">
        <v>3297</v>
      </c>
      <c r="H2690" s="62" t="s">
        <v>116</v>
      </c>
      <c r="I2690" s="62" t="s">
        <v>51</v>
      </c>
      <c r="J2690" s="62" t="s">
        <v>52</v>
      </c>
      <c r="K2690" s="63"/>
      <c r="L2690" s="62"/>
      <c r="M2690" s="64"/>
      <c r="N2690" s="64"/>
      <c r="O2690" s="62"/>
      <c r="P2690" s="62"/>
      <c r="Q2690" s="65" t="s">
        <v>19313</v>
      </c>
      <c r="R2690" s="51" t="s">
        <v>19314</v>
      </c>
      <c r="S2690" s="62" t="s">
        <v>19315</v>
      </c>
      <c r="T2690" s="62" t="s">
        <v>19088</v>
      </c>
      <c r="U2690" s="62" t="s">
        <v>19316</v>
      </c>
      <c r="V2690" s="99">
        <v>74</v>
      </c>
      <c r="W2690" s="102" t="s">
        <v>2389</v>
      </c>
      <c r="X2690" s="109">
        <v>722</v>
      </c>
      <c r="Y2690" s="109" t="s">
        <v>2390</v>
      </c>
      <c r="Z2690" s="110">
        <v>25870</v>
      </c>
      <c r="AA2690" s="141" t="s">
        <v>8329</v>
      </c>
    </row>
    <row r="2691" spans="1:27" ht="20.100000000000001" customHeight="1">
      <c r="A2691" s="57" t="s">
        <v>19317</v>
      </c>
      <c r="B2691" s="58">
        <v>2681</v>
      </c>
      <c r="C2691" s="59" t="s">
        <v>910</v>
      </c>
      <c r="D2691" s="60" t="s">
        <v>3668</v>
      </c>
      <c r="E2691" s="46" t="s">
        <v>34084</v>
      </c>
      <c r="F2691" s="61" t="s">
        <v>19318</v>
      </c>
      <c r="G2691" s="62" t="s">
        <v>729</v>
      </c>
      <c r="H2691" s="62" t="s">
        <v>35</v>
      </c>
      <c r="I2691" s="62" t="s">
        <v>51</v>
      </c>
      <c r="J2691" s="62" t="s">
        <v>52</v>
      </c>
      <c r="K2691" s="63"/>
      <c r="L2691" s="62"/>
      <c r="M2691" s="64"/>
      <c r="N2691" s="64"/>
      <c r="O2691" s="62"/>
      <c r="P2691" s="62"/>
      <c r="Q2691" s="65" t="s">
        <v>19319</v>
      </c>
      <c r="R2691" s="51" t="s">
        <v>19320</v>
      </c>
      <c r="S2691" s="62"/>
      <c r="T2691" s="62" t="s">
        <v>19088</v>
      </c>
      <c r="U2691" s="62" t="s">
        <v>19321</v>
      </c>
      <c r="V2691" s="99">
        <v>82</v>
      </c>
      <c r="W2691" s="67" t="s">
        <v>190</v>
      </c>
      <c r="X2691" s="138" t="s">
        <v>191</v>
      </c>
      <c r="Y2691" s="103" t="s">
        <v>192</v>
      </c>
      <c r="Z2691" s="77">
        <v>28432</v>
      </c>
      <c r="AA2691" s="84" t="s">
        <v>9339</v>
      </c>
    </row>
    <row r="2692" spans="1:27" ht="20.100000000000001" customHeight="1">
      <c r="A2692" s="57" t="s">
        <v>19322</v>
      </c>
      <c r="B2692" s="58">
        <v>2682</v>
      </c>
      <c r="C2692" s="59" t="s">
        <v>19323</v>
      </c>
      <c r="D2692" s="60" t="s">
        <v>989</v>
      </c>
      <c r="E2692" s="46" t="s">
        <v>34085</v>
      </c>
      <c r="F2692" s="61" t="s">
        <v>19324</v>
      </c>
      <c r="G2692" s="62" t="s">
        <v>1302</v>
      </c>
      <c r="H2692" s="62" t="s">
        <v>35</v>
      </c>
      <c r="I2692" s="62" t="s">
        <v>77</v>
      </c>
      <c r="J2692" s="62" t="s">
        <v>78</v>
      </c>
      <c r="K2692" s="63"/>
      <c r="L2692" s="62"/>
      <c r="M2692" s="64"/>
      <c r="N2692" s="64"/>
      <c r="O2692" s="62"/>
      <c r="P2692" s="62"/>
      <c r="Q2692" s="65" t="s">
        <v>19325</v>
      </c>
      <c r="R2692" s="51" t="s">
        <v>19326</v>
      </c>
      <c r="S2692" s="62" t="s">
        <v>19327</v>
      </c>
      <c r="T2692" s="62" t="s">
        <v>19088</v>
      </c>
      <c r="U2692" s="62" t="s">
        <v>19328</v>
      </c>
      <c r="V2692" s="99">
        <v>79</v>
      </c>
      <c r="W2692" s="67" t="s">
        <v>43</v>
      </c>
      <c r="X2692" s="68">
        <v>767</v>
      </c>
      <c r="Y2692" s="68" t="s">
        <v>83</v>
      </c>
      <c r="Z2692" s="81">
        <v>27016</v>
      </c>
      <c r="AA2692" s="70" t="s">
        <v>4453</v>
      </c>
    </row>
    <row r="2693" spans="1:27" ht="20.100000000000001" customHeight="1">
      <c r="A2693" s="57" t="s">
        <v>19329</v>
      </c>
      <c r="B2693" s="58">
        <v>2683</v>
      </c>
      <c r="C2693" s="59" t="s">
        <v>2772</v>
      </c>
      <c r="D2693" s="60" t="s">
        <v>989</v>
      </c>
      <c r="E2693" s="46" t="s">
        <v>32396</v>
      </c>
      <c r="F2693" s="61" t="s">
        <v>114</v>
      </c>
      <c r="G2693" s="62" t="s">
        <v>4083</v>
      </c>
      <c r="H2693" s="62" t="s">
        <v>35</v>
      </c>
      <c r="I2693" s="62" t="s">
        <v>962</v>
      </c>
      <c r="J2693" s="62" t="s">
        <v>963</v>
      </c>
      <c r="K2693" s="63"/>
      <c r="L2693" s="62"/>
      <c r="M2693" s="64"/>
      <c r="N2693" s="64"/>
      <c r="O2693" s="62"/>
      <c r="P2693" s="62"/>
      <c r="Q2693" s="65" t="s">
        <v>19330</v>
      </c>
      <c r="R2693" s="51" t="s">
        <v>19331</v>
      </c>
      <c r="S2693" s="62" t="s">
        <v>19332</v>
      </c>
      <c r="T2693" s="62" t="s">
        <v>19088</v>
      </c>
      <c r="U2693" s="62" t="s">
        <v>19333</v>
      </c>
      <c r="V2693" s="96">
        <v>60</v>
      </c>
      <c r="W2693" s="103" t="s">
        <v>237</v>
      </c>
      <c r="X2693" s="104">
        <v>594</v>
      </c>
      <c r="Y2693" s="105" t="s">
        <v>4832</v>
      </c>
      <c r="Z2693" s="77">
        <v>23231</v>
      </c>
      <c r="AA2693" s="78" t="s">
        <v>4833</v>
      </c>
    </row>
    <row r="2694" spans="1:27" ht="20.100000000000001" customHeight="1">
      <c r="A2694" s="57" t="s">
        <v>19334</v>
      </c>
      <c r="B2694" s="58">
        <v>2684</v>
      </c>
      <c r="C2694" s="59" t="s">
        <v>19335</v>
      </c>
      <c r="D2694" s="60" t="s">
        <v>13979</v>
      </c>
      <c r="E2694" s="46" t="s">
        <v>34086</v>
      </c>
      <c r="F2694" s="61" t="s">
        <v>114</v>
      </c>
      <c r="G2694" s="62" t="s">
        <v>10295</v>
      </c>
      <c r="H2694" s="62" t="s">
        <v>116</v>
      </c>
      <c r="I2694" s="62" t="s">
        <v>51</v>
      </c>
      <c r="J2694" s="62" t="s">
        <v>52</v>
      </c>
      <c r="K2694" s="63"/>
      <c r="L2694" s="62"/>
      <c r="M2694" s="64"/>
      <c r="N2694" s="64"/>
      <c r="O2694" s="62"/>
      <c r="P2694" s="62"/>
      <c r="Q2694" s="65" t="s">
        <v>19336</v>
      </c>
      <c r="R2694" s="51" t="s">
        <v>10305</v>
      </c>
      <c r="S2694" s="62" t="s">
        <v>19337</v>
      </c>
      <c r="T2694" s="62" t="s">
        <v>19088</v>
      </c>
      <c r="U2694" s="62" t="s">
        <v>19338</v>
      </c>
      <c r="V2694" s="96">
        <v>60</v>
      </c>
      <c r="W2694" s="103" t="s">
        <v>237</v>
      </c>
      <c r="X2694" s="130">
        <v>598</v>
      </c>
      <c r="Y2694" s="131" t="s">
        <v>1901</v>
      </c>
      <c r="Z2694" s="77">
        <v>23131</v>
      </c>
      <c r="AA2694" s="84" t="s">
        <v>7509</v>
      </c>
    </row>
    <row r="2695" spans="1:27" ht="20.100000000000001" customHeight="1">
      <c r="A2695" s="57" t="s">
        <v>19339</v>
      </c>
      <c r="B2695" s="58">
        <v>2685</v>
      </c>
      <c r="C2695" s="59" t="s">
        <v>5828</v>
      </c>
      <c r="D2695" s="60" t="s">
        <v>1008</v>
      </c>
      <c r="E2695" s="46" t="s">
        <v>34087</v>
      </c>
      <c r="F2695" s="61" t="s">
        <v>334</v>
      </c>
      <c r="G2695" s="62" t="s">
        <v>10365</v>
      </c>
      <c r="H2695" s="62" t="s">
        <v>35</v>
      </c>
      <c r="I2695" s="62" t="s">
        <v>51</v>
      </c>
      <c r="J2695" s="62" t="s">
        <v>52</v>
      </c>
      <c r="K2695" s="63"/>
      <c r="L2695" s="62"/>
      <c r="M2695" s="64"/>
      <c r="N2695" s="64"/>
      <c r="O2695" s="62"/>
      <c r="P2695" s="62"/>
      <c r="Q2695" s="65" t="s">
        <v>19340</v>
      </c>
      <c r="R2695" s="51" t="s">
        <v>19341</v>
      </c>
      <c r="S2695" s="62" t="s">
        <v>19342</v>
      </c>
      <c r="T2695" s="62" t="s">
        <v>19088</v>
      </c>
      <c r="U2695" s="62" t="s">
        <v>19343</v>
      </c>
      <c r="V2695" s="79">
        <v>56</v>
      </c>
      <c r="W2695" s="67" t="s">
        <v>1686</v>
      </c>
      <c r="X2695" s="82">
        <v>572</v>
      </c>
      <c r="Y2695" s="80" t="s">
        <v>1687</v>
      </c>
      <c r="Z2695" s="139">
        <v>22570</v>
      </c>
      <c r="AA2695" s="140" t="s">
        <v>19344</v>
      </c>
    </row>
    <row r="2696" spans="1:27" ht="20.100000000000001" customHeight="1">
      <c r="A2696" s="57" t="s">
        <v>19345</v>
      </c>
      <c r="B2696" s="58">
        <v>2686</v>
      </c>
      <c r="C2696" s="59" t="s">
        <v>19346</v>
      </c>
      <c r="D2696" s="60" t="s">
        <v>19347</v>
      </c>
      <c r="E2696" s="46" t="s">
        <v>34088</v>
      </c>
      <c r="F2696" s="61" t="s">
        <v>334</v>
      </c>
      <c r="G2696" s="62" t="s">
        <v>1457</v>
      </c>
      <c r="H2696" s="62" t="s">
        <v>116</v>
      </c>
      <c r="I2696" s="62" t="s">
        <v>548</v>
      </c>
      <c r="J2696" s="62" t="s">
        <v>549</v>
      </c>
      <c r="K2696" s="63"/>
      <c r="L2696" s="62"/>
      <c r="M2696" s="64"/>
      <c r="N2696" s="64"/>
      <c r="O2696" s="62"/>
      <c r="P2696" s="62"/>
      <c r="Q2696" s="62" t="s">
        <v>19348</v>
      </c>
      <c r="R2696" s="51" t="s">
        <v>19349</v>
      </c>
      <c r="S2696" s="62" t="s">
        <v>19350</v>
      </c>
      <c r="T2696" s="62" t="s">
        <v>19088</v>
      </c>
      <c r="U2696" s="62" t="s">
        <v>19351</v>
      </c>
      <c r="V2696" s="79">
        <v>79</v>
      </c>
      <c r="W2696" s="67" t="s">
        <v>43</v>
      </c>
      <c r="X2696" s="58">
        <v>768</v>
      </c>
      <c r="Y2696" s="68" t="s">
        <v>2862</v>
      </c>
      <c r="Z2696" s="81">
        <v>27046</v>
      </c>
      <c r="AA2696" s="70" t="s">
        <v>45</v>
      </c>
    </row>
    <row r="2697" spans="1:27" ht="20.100000000000001" customHeight="1">
      <c r="A2697" s="57" t="s">
        <v>19352</v>
      </c>
      <c r="B2697" s="58">
        <v>2687</v>
      </c>
      <c r="C2697" s="59" t="s">
        <v>19353</v>
      </c>
      <c r="D2697" s="60" t="s">
        <v>4043</v>
      </c>
      <c r="E2697" s="46" t="s">
        <v>34089</v>
      </c>
      <c r="F2697" s="61" t="s">
        <v>114</v>
      </c>
      <c r="G2697" s="62" t="s">
        <v>1302</v>
      </c>
      <c r="H2697" s="62" t="s">
        <v>35</v>
      </c>
      <c r="I2697" s="83" t="s">
        <v>51</v>
      </c>
      <c r="J2697" s="62" t="s">
        <v>52</v>
      </c>
      <c r="K2697" s="71"/>
      <c r="L2697" s="72"/>
      <c r="M2697" s="64"/>
      <c r="N2697" s="64"/>
      <c r="O2697" s="62"/>
      <c r="P2697" s="73"/>
      <c r="Q2697" s="65" t="s">
        <v>19354</v>
      </c>
      <c r="R2697" s="51" t="s">
        <v>19355</v>
      </c>
      <c r="S2697" s="62" t="s">
        <v>19356</v>
      </c>
      <c r="T2697" s="62" t="s">
        <v>19088</v>
      </c>
      <c r="U2697" s="62" t="s">
        <v>19357</v>
      </c>
      <c r="V2697" s="101">
        <v>80</v>
      </c>
      <c r="W2697" s="103" t="s">
        <v>293</v>
      </c>
      <c r="X2697" s="68">
        <v>807</v>
      </c>
      <c r="Y2697" s="68" t="s">
        <v>513</v>
      </c>
      <c r="Z2697" s="81">
        <v>28201</v>
      </c>
      <c r="AA2697" s="78" t="s">
        <v>514</v>
      </c>
    </row>
    <row r="2698" spans="1:27" ht="20.100000000000001" customHeight="1">
      <c r="A2698" s="57" t="s">
        <v>19358</v>
      </c>
      <c r="B2698" s="58">
        <v>2688</v>
      </c>
      <c r="C2698" s="59" t="s">
        <v>12379</v>
      </c>
      <c r="D2698" s="60" t="s">
        <v>1027</v>
      </c>
      <c r="E2698" s="46" t="s">
        <v>34090</v>
      </c>
      <c r="F2698" s="61" t="s">
        <v>19359</v>
      </c>
      <c r="G2698" s="62" t="s">
        <v>171</v>
      </c>
      <c r="H2698" s="62" t="s">
        <v>35</v>
      </c>
      <c r="I2698" s="62" t="s">
        <v>103</v>
      </c>
      <c r="J2698" s="62" t="s">
        <v>104</v>
      </c>
      <c r="K2698" s="63"/>
      <c r="L2698" s="62"/>
      <c r="M2698" s="64"/>
      <c r="N2698" s="64"/>
      <c r="O2698" s="62"/>
      <c r="P2698" s="62"/>
      <c r="Q2698" s="65" t="s">
        <v>19360</v>
      </c>
      <c r="R2698" s="51" t="s">
        <v>19361</v>
      </c>
      <c r="S2698" s="62" t="s">
        <v>19362</v>
      </c>
      <c r="T2698" s="62" t="s">
        <v>19088</v>
      </c>
      <c r="U2698" s="62" t="s">
        <v>19363</v>
      </c>
      <c r="V2698" s="79">
        <v>49</v>
      </c>
      <c r="W2698" s="67" t="s">
        <v>8203</v>
      </c>
      <c r="X2698" s="75">
        <v>509</v>
      </c>
      <c r="Y2698" s="76" t="s">
        <v>8204</v>
      </c>
      <c r="Z2698" s="77">
        <v>20677</v>
      </c>
      <c r="AA2698" s="112" t="s">
        <v>19364</v>
      </c>
    </row>
    <row r="2699" spans="1:27" ht="20.100000000000001" customHeight="1">
      <c r="A2699" s="57" t="s">
        <v>19365</v>
      </c>
      <c r="B2699" s="58">
        <v>2689</v>
      </c>
      <c r="C2699" s="59" t="s">
        <v>16610</v>
      </c>
      <c r="D2699" s="60" t="s">
        <v>1455</v>
      </c>
      <c r="E2699" s="46" t="s">
        <v>34091</v>
      </c>
      <c r="F2699" s="61" t="s">
        <v>19366</v>
      </c>
      <c r="G2699" s="62" t="s">
        <v>476</v>
      </c>
      <c r="H2699" s="62" t="s">
        <v>35</v>
      </c>
      <c r="I2699" s="62" t="s">
        <v>962</v>
      </c>
      <c r="J2699" s="62" t="s">
        <v>963</v>
      </c>
      <c r="K2699" s="63"/>
      <c r="L2699" s="62"/>
      <c r="M2699" s="64"/>
      <c r="N2699" s="64"/>
      <c r="O2699" s="62"/>
      <c r="P2699" s="62"/>
      <c r="Q2699" s="65" t="s">
        <v>19367</v>
      </c>
      <c r="R2699" s="51" t="s">
        <v>19368</v>
      </c>
      <c r="S2699" s="62" t="s">
        <v>19369</v>
      </c>
      <c r="T2699" s="62" t="s">
        <v>19088</v>
      </c>
      <c r="U2699" s="62" t="s">
        <v>19370</v>
      </c>
      <c r="V2699" s="99">
        <v>79</v>
      </c>
      <c r="W2699" s="67" t="s">
        <v>43</v>
      </c>
      <c r="X2699" s="109">
        <v>770</v>
      </c>
      <c r="Y2699" s="68" t="s">
        <v>1052</v>
      </c>
      <c r="Z2699" s="81">
        <v>27142</v>
      </c>
      <c r="AA2699" s="70" t="s">
        <v>648</v>
      </c>
    </row>
    <row r="2700" spans="1:27" ht="20.100000000000001" customHeight="1">
      <c r="A2700" s="57" t="s">
        <v>19371</v>
      </c>
      <c r="B2700" s="58">
        <v>2690</v>
      </c>
      <c r="C2700" s="59" t="s">
        <v>19372</v>
      </c>
      <c r="D2700" s="60" t="s">
        <v>12675</v>
      </c>
      <c r="E2700" s="46" t="s">
        <v>34092</v>
      </c>
      <c r="F2700" s="61" t="s">
        <v>19373</v>
      </c>
      <c r="G2700" s="62" t="s">
        <v>19374</v>
      </c>
      <c r="H2700" s="62" t="s">
        <v>116</v>
      </c>
      <c r="I2700" s="62" t="s">
        <v>962</v>
      </c>
      <c r="J2700" s="62" t="s">
        <v>963</v>
      </c>
      <c r="K2700" s="63"/>
      <c r="L2700" s="62"/>
      <c r="M2700" s="64"/>
      <c r="N2700" s="64"/>
      <c r="O2700" s="62"/>
      <c r="P2700" s="62"/>
      <c r="Q2700" s="65" t="s">
        <v>19375</v>
      </c>
      <c r="R2700" s="51" t="s">
        <v>19376</v>
      </c>
      <c r="S2700" s="62" t="s">
        <v>19377</v>
      </c>
      <c r="T2700" s="62" t="s">
        <v>19088</v>
      </c>
      <c r="U2700" s="62" t="s">
        <v>19378</v>
      </c>
      <c r="V2700" s="79">
        <v>79</v>
      </c>
      <c r="W2700" s="67" t="s">
        <v>43</v>
      </c>
      <c r="X2700" s="109">
        <v>765</v>
      </c>
      <c r="Y2700" s="68" t="s">
        <v>2763</v>
      </c>
      <c r="Z2700" s="81">
        <v>26917</v>
      </c>
      <c r="AA2700" s="70" t="s">
        <v>2764</v>
      </c>
    </row>
    <row r="2701" spans="1:27" ht="20.100000000000001" customHeight="1">
      <c r="A2701" s="57" t="s">
        <v>19379</v>
      </c>
      <c r="B2701" s="58">
        <v>2691</v>
      </c>
      <c r="C2701" s="59" t="s">
        <v>19380</v>
      </c>
      <c r="D2701" s="60" t="s">
        <v>3012</v>
      </c>
      <c r="E2701" s="46" t="s">
        <v>34093</v>
      </c>
      <c r="F2701" s="61" t="s">
        <v>19381</v>
      </c>
      <c r="G2701" s="62" t="s">
        <v>12837</v>
      </c>
      <c r="H2701" s="62" t="s">
        <v>35</v>
      </c>
      <c r="I2701" s="62" t="s">
        <v>5349</v>
      </c>
      <c r="J2701" s="62" t="s">
        <v>5350</v>
      </c>
      <c r="K2701" s="63"/>
      <c r="L2701" s="62"/>
      <c r="M2701" s="64"/>
      <c r="N2701" s="64"/>
      <c r="O2701" s="62"/>
      <c r="P2701" s="62"/>
      <c r="Q2701" s="65" t="s">
        <v>19382</v>
      </c>
      <c r="R2701" s="51" t="s">
        <v>19383</v>
      </c>
      <c r="S2701" s="62" t="s">
        <v>19384</v>
      </c>
      <c r="T2701" s="62" t="s">
        <v>19088</v>
      </c>
      <c r="U2701" s="62" t="s">
        <v>19385</v>
      </c>
      <c r="V2701" s="74">
        <v>79</v>
      </c>
      <c r="W2701" s="67" t="s">
        <v>43</v>
      </c>
      <c r="X2701" s="68">
        <v>770</v>
      </c>
      <c r="Y2701" s="68" t="s">
        <v>1052</v>
      </c>
      <c r="Z2701" s="81">
        <v>27127</v>
      </c>
      <c r="AA2701" s="70" t="s">
        <v>154</v>
      </c>
    </row>
    <row r="2702" spans="1:27" ht="20.100000000000001" customHeight="1">
      <c r="A2702" s="57" t="s">
        <v>19386</v>
      </c>
      <c r="B2702" s="58">
        <v>2692</v>
      </c>
      <c r="C2702" s="59" t="s">
        <v>19387</v>
      </c>
      <c r="D2702" s="60" t="s">
        <v>19388</v>
      </c>
      <c r="E2702" s="46" t="s">
        <v>34094</v>
      </c>
      <c r="F2702" s="61" t="s">
        <v>19389</v>
      </c>
      <c r="G2702" s="62" t="s">
        <v>4465</v>
      </c>
      <c r="H2702" s="62" t="s">
        <v>35</v>
      </c>
      <c r="I2702" s="62" t="s">
        <v>51</v>
      </c>
      <c r="J2702" s="62" t="s">
        <v>52</v>
      </c>
      <c r="K2702" s="63"/>
      <c r="L2702" s="62"/>
      <c r="M2702" s="64"/>
      <c r="N2702" s="64"/>
      <c r="O2702" s="62"/>
      <c r="P2702" s="62"/>
      <c r="Q2702" s="65" t="s">
        <v>19390</v>
      </c>
      <c r="R2702" s="51" t="s">
        <v>1365</v>
      </c>
      <c r="S2702" s="62" t="s">
        <v>19391</v>
      </c>
      <c r="T2702" s="62" t="s">
        <v>19088</v>
      </c>
      <c r="U2702" s="62" t="s">
        <v>19392</v>
      </c>
      <c r="V2702" s="99">
        <v>68</v>
      </c>
      <c r="W2702" s="102" t="s">
        <v>176</v>
      </c>
      <c r="X2702" s="187">
        <v>680</v>
      </c>
      <c r="Y2702" s="124" t="s">
        <v>907</v>
      </c>
      <c r="Z2702" s="136">
        <v>25072</v>
      </c>
      <c r="AA2702" s="167" t="s">
        <v>13262</v>
      </c>
    </row>
    <row r="2703" spans="1:27" ht="20.100000000000001" customHeight="1">
      <c r="A2703" s="57" t="s">
        <v>19393</v>
      </c>
      <c r="B2703" s="58">
        <v>2693</v>
      </c>
      <c r="C2703" s="59" t="s">
        <v>960</v>
      </c>
      <c r="D2703" s="60" t="s">
        <v>12723</v>
      </c>
      <c r="E2703" s="46" t="s">
        <v>34095</v>
      </c>
      <c r="F2703" s="61" t="s">
        <v>19394</v>
      </c>
      <c r="G2703" s="62" t="s">
        <v>19395</v>
      </c>
      <c r="H2703" s="62" t="s">
        <v>35</v>
      </c>
      <c r="I2703" s="62" t="s">
        <v>5349</v>
      </c>
      <c r="J2703" s="62" t="s">
        <v>5350</v>
      </c>
      <c r="K2703" s="63"/>
      <c r="L2703" s="62"/>
      <c r="M2703" s="64"/>
      <c r="N2703" s="64"/>
      <c r="O2703" s="62"/>
      <c r="P2703" s="62"/>
      <c r="Q2703" s="65" t="s">
        <v>19396</v>
      </c>
      <c r="R2703" s="51" t="s">
        <v>19397</v>
      </c>
      <c r="S2703" s="62" t="s">
        <v>19398</v>
      </c>
      <c r="T2703" s="62" t="s">
        <v>19399</v>
      </c>
      <c r="U2703" s="62" t="s">
        <v>19400</v>
      </c>
      <c r="V2703" s="74">
        <v>79</v>
      </c>
      <c r="W2703" s="67" t="s">
        <v>43</v>
      </c>
      <c r="X2703" s="109">
        <v>760</v>
      </c>
      <c r="Y2703" s="68" t="s">
        <v>2381</v>
      </c>
      <c r="Z2703" s="81">
        <v>26758</v>
      </c>
      <c r="AA2703" s="70" t="s">
        <v>19401</v>
      </c>
    </row>
    <row r="2704" spans="1:27" ht="20.100000000000001" customHeight="1">
      <c r="A2704" s="57" t="s">
        <v>19402</v>
      </c>
      <c r="B2704" s="58">
        <v>2694</v>
      </c>
      <c r="C2704" s="59" t="s">
        <v>19403</v>
      </c>
      <c r="D2704" s="60" t="s">
        <v>13272</v>
      </c>
      <c r="E2704" s="46" t="s">
        <v>34096</v>
      </c>
      <c r="F2704" s="61" t="s">
        <v>19404</v>
      </c>
      <c r="G2704" s="62" t="s">
        <v>19405</v>
      </c>
      <c r="H2704" s="62" t="s">
        <v>35</v>
      </c>
      <c r="I2704" s="62" t="s">
        <v>19406</v>
      </c>
      <c r="J2704" s="62" t="s">
        <v>19407</v>
      </c>
      <c r="K2704" s="97"/>
      <c r="L2704" s="98"/>
      <c r="M2704" s="64"/>
      <c r="N2704" s="64"/>
      <c r="O2704" s="62"/>
      <c r="P2704" s="98"/>
      <c r="Q2704" s="65" t="s">
        <v>19408</v>
      </c>
      <c r="R2704" s="51" t="s">
        <v>19409</v>
      </c>
      <c r="S2704" s="62" t="s">
        <v>19410</v>
      </c>
      <c r="T2704" s="62" t="s">
        <v>19399</v>
      </c>
      <c r="U2704" s="62" t="s">
        <v>19411</v>
      </c>
      <c r="V2704" s="74">
        <v>79</v>
      </c>
      <c r="W2704" s="67" t="s">
        <v>43</v>
      </c>
      <c r="X2704" s="109">
        <v>767</v>
      </c>
      <c r="Y2704" s="68" t="s">
        <v>83</v>
      </c>
      <c r="Z2704" s="110">
        <v>27031</v>
      </c>
      <c r="AA2704" s="141" t="s">
        <v>4305</v>
      </c>
    </row>
    <row r="2705" spans="1:27" ht="20.100000000000001" customHeight="1">
      <c r="A2705" s="57" t="s">
        <v>19412</v>
      </c>
      <c r="B2705" s="58">
        <v>2695</v>
      </c>
      <c r="C2705" s="59" t="s">
        <v>19413</v>
      </c>
      <c r="D2705" s="60" t="s">
        <v>670</v>
      </c>
      <c r="E2705" s="46" t="s">
        <v>34097</v>
      </c>
      <c r="F2705" s="61" t="s">
        <v>19414</v>
      </c>
      <c r="G2705" s="62" t="s">
        <v>19415</v>
      </c>
      <c r="H2705" s="62" t="s">
        <v>35</v>
      </c>
      <c r="I2705" s="62" t="s">
        <v>77</v>
      </c>
      <c r="J2705" s="62" t="s">
        <v>78</v>
      </c>
      <c r="K2705" s="116"/>
      <c r="L2705" s="65"/>
      <c r="M2705" s="64"/>
      <c r="N2705" s="64"/>
      <c r="O2705" s="62"/>
      <c r="P2705" s="65"/>
      <c r="Q2705" s="65" t="s">
        <v>19416</v>
      </c>
      <c r="R2705" s="51" t="s">
        <v>19417</v>
      </c>
      <c r="S2705" s="62"/>
      <c r="T2705" s="62" t="s">
        <v>19399</v>
      </c>
      <c r="U2705" s="62" t="s">
        <v>19418</v>
      </c>
      <c r="V2705" s="74">
        <v>79</v>
      </c>
      <c r="W2705" s="67" t="s">
        <v>43</v>
      </c>
      <c r="X2705" s="109">
        <v>767</v>
      </c>
      <c r="Y2705" s="109" t="s">
        <v>83</v>
      </c>
      <c r="Z2705" s="81">
        <v>27031</v>
      </c>
      <c r="AA2705" s="70" t="s">
        <v>4305</v>
      </c>
    </row>
    <row r="2706" spans="1:27" ht="20.100000000000001" customHeight="1">
      <c r="A2706" s="57" t="s">
        <v>19419</v>
      </c>
      <c r="B2706" s="58">
        <v>2696</v>
      </c>
      <c r="C2706" s="59" t="s">
        <v>19420</v>
      </c>
      <c r="D2706" s="60" t="s">
        <v>298</v>
      </c>
      <c r="E2706" s="46" t="s">
        <v>34098</v>
      </c>
      <c r="F2706" s="61" t="s">
        <v>114</v>
      </c>
      <c r="G2706" s="62" t="s">
        <v>19421</v>
      </c>
      <c r="H2706" s="62" t="s">
        <v>35</v>
      </c>
      <c r="I2706" s="62" t="s">
        <v>2956</v>
      </c>
      <c r="J2706" s="62" t="s">
        <v>2957</v>
      </c>
      <c r="K2706" s="97"/>
      <c r="L2706" s="98"/>
      <c r="M2706" s="64"/>
      <c r="N2706" s="64"/>
      <c r="O2706" s="62"/>
      <c r="P2706" s="98"/>
      <c r="Q2706" s="65" t="s">
        <v>19422</v>
      </c>
      <c r="R2706" s="51" t="s">
        <v>19423</v>
      </c>
      <c r="S2706" s="62" t="s">
        <v>19424</v>
      </c>
      <c r="T2706" s="62" t="s">
        <v>19399</v>
      </c>
      <c r="U2706" s="62" t="s">
        <v>19425</v>
      </c>
      <c r="V2706" s="74">
        <v>79</v>
      </c>
      <c r="W2706" s="67" t="s">
        <v>43</v>
      </c>
      <c r="X2706" s="109">
        <v>767</v>
      </c>
      <c r="Y2706" s="109" t="s">
        <v>83</v>
      </c>
      <c r="Z2706" s="81">
        <v>27025</v>
      </c>
      <c r="AA2706" s="70" t="s">
        <v>12572</v>
      </c>
    </row>
    <row r="2707" spans="1:27" ht="20.100000000000001" customHeight="1">
      <c r="A2707" s="57" t="s">
        <v>19426</v>
      </c>
      <c r="B2707" s="58">
        <v>2697</v>
      </c>
      <c r="C2707" s="59" t="s">
        <v>19427</v>
      </c>
      <c r="D2707" s="60" t="s">
        <v>298</v>
      </c>
      <c r="E2707" s="46" t="s">
        <v>34099</v>
      </c>
      <c r="F2707" s="61" t="s">
        <v>19428</v>
      </c>
      <c r="G2707" s="62" t="s">
        <v>19429</v>
      </c>
      <c r="H2707" s="62" t="s">
        <v>35</v>
      </c>
      <c r="I2707" s="83" t="s">
        <v>51</v>
      </c>
      <c r="J2707" s="62" t="s">
        <v>52</v>
      </c>
      <c r="K2707" s="116"/>
      <c r="L2707" s="65"/>
      <c r="M2707" s="64"/>
      <c r="N2707" s="64"/>
      <c r="O2707" s="62"/>
      <c r="P2707" s="65"/>
      <c r="Q2707" s="65" t="s">
        <v>19430</v>
      </c>
      <c r="R2707" s="51" t="s">
        <v>19431</v>
      </c>
      <c r="S2707" s="62" t="s">
        <v>19432</v>
      </c>
      <c r="T2707" s="62" t="s">
        <v>19399</v>
      </c>
      <c r="U2707" s="62" t="s">
        <v>19433</v>
      </c>
      <c r="V2707" s="99">
        <v>79</v>
      </c>
      <c r="W2707" s="67" t="s">
        <v>43</v>
      </c>
      <c r="X2707" s="109">
        <v>767</v>
      </c>
      <c r="Y2707" s="109" t="s">
        <v>83</v>
      </c>
      <c r="Z2707" s="110">
        <v>27028</v>
      </c>
      <c r="AA2707" s="141" t="s">
        <v>8050</v>
      </c>
    </row>
    <row r="2708" spans="1:27" ht="20.100000000000001" customHeight="1">
      <c r="A2708" s="57" t="s">
        <v>19434</v>
      </c>
      <c r="B2708" s="58">
        <v>2698</v>
      </c>
      <c r="C2708" s="59" t="s">
        <v>669</v>
      </c>
      <c r="D2708" s="60" t="s">
        <v>322</v>
      </c>
      <c r="E2708" s="46" t="s">
        <v>34100</v>
      </c>
      <c r="F2708" s="61" t="s">
        <v>114</v>
      </c>
      <c r="G2708" s="62" t="s">
        <v>19435</v>
      </c>
      <c r="H2708" s="62" t="s">
        <v>35</v>
      </c>
      <c r="I2708" s="83" t="s">
        <v>51</v>
      </c>
      <c r="J2708" s="62" t="s">
        <v>52</v>
      </c>
      <c r="K2708" s="63"/>
      <c r="L2708" s="62"/>
      <c r="M2708" s="64"/>
      <c r="N2708" s="64"/>
      <c r="O2708" s="62"/>
      <c r="P2708" s="62"/>
      <c r="Q2708" s="65" t="s">
        <v>19436</v>
      </c>
      <c r="R2708" s="51" t="s">
        <v>19437</v>
      </c>
      <c r="S2708" s="62"/>
      <c r="T2708" s="62" t="s">
        <v>19399</v>
      </c>
      <c r="U2708" s="62" t="s">
        <v>19438</v>
      </c>
      <c r="V2708" s="79">
        <v>79</v>
      </c>
      <c r="W2708" s="67" t="s">
        <v>43</v>
      </c>
      <c r="X2708" s="138">
        <v>766</v>
      </c>
      <c r="Y2708" s="109" t="s">
        <v>626</v>
      </c>
      <c r="Z2708" s="110">
        <v>26989</v>
      </c>
      <c r="AA2708" s="141" t="s">
        <v>45</v>
      </c>
    </row>
    <row r="2709" spans="1:27" ht="20.100000000000001" customHeight="1">
      <c r="A2709" s="57" t="s">
        <v>19439</v>
      </c>
      <c r="B2709" s="58">
        <v>2699</v>
      </c>
      <c r="C2709" s="59" t="s">
        <v>1353</v>
      </c>
      <c r="D2709" s="60" t="s">
        <v>322</v>
      </c>
      <c r="E2709" s="46" t="s">
        <v>34101</v>
      </c>
      <c r="F2709" s="145" t="s">
        <v>19440</v>
      </c>
      <c r="G2709" s="62" t="s">
        <v>784</v>
      </c>
      <c r="H2709" s="62" t="s">
        <v>35</v>
      </c>
      <c r="I2709" s="62" t="s">
        <v>77</v>
      </c>
      <c r="J2709" s="62" t="s">
        <v>78</v>
      </c>
      <c r="K2709" s="63"/>
      <c r="L2709" s="62"/>
      <c r="M2709" s="64"/>
      <c r="N2709" s="64"/>
      <c r="O2709" s="62"/>
      <c r="P2709" s="62"/>
      <c r="Q2709" s="62" t="s">
        <v>19441</v>
      </c>
      <c r="R2709" s="51" t="s">
        <v>19442</v>
      </c>
      <c r="S2709" s="62" t="s">
        <v>19443</v>
      </c>
      <c r="T2709" s="62" t="s">
        <v>19399</v>
      </c>
      <c r="U2709" s="62" t="s">
        <v>19444</v>
      </c>
      <c r="V2709" s="79">
        <v>79</v>
      </c>
      <c r="W2709" s="67" t="s">
        <v>43</v>
      </c>
      <c r="X2709" s="58">
        <v>767</v>
      </c>
      <c r="Y2709" s="109" t="s">
        <v>83</v>
      </c>
      <c r="Z2709" s="110">
        <v>27016</v>
      </c>
      <c r="AA2709" s="141" t="s">
        <v>4453</v>
      </c>
    </row>
    <row r="2710" spans="1:27" ht="20.100000000000001" customHeight="1">
      <c r="A2710" s="57" t="s">
        <v>19445</v>
      </c>
      <c r="B2710" s="58">
        <v>2700</v>
      </c>
      <c r="C2710" s="59" t="s">
        <v>19446</v>
      </c>
      <c r="D2710" s="60" t="s">
        <v>1604</v>
      </c>
      <c r="E2710" s="46" t="s">
        <v>34102</v>
      </c>
      <c r="F2710" s="61" t="s">
        <v>19447</v>
      </c>
      <c r="G2710" s="62" t="s">
        <v>19448</v>
      </c>
      <c r="H2710" s="62" t="s">
        <v>35</v>
      </c>
      <c r="I2710" s="62" t="s">
        <v>103</v>
      </c>
      <c r="J2710" s="62" t="s">
        <v>104</v>
      </c>
      <c r="K2710" s="63"/>
      <c r="L2710" s="62"/>
      <c r="M2710" s="64"/>
      <c r="N2710" s="64"/>
      <c r="O2710" s="62"/>
      <c r="P2710" s="62"/>
      <c r="Q2710" s="65" t="s">
        <v>19449</v>
      </c>
      <c r="R2710" s="51" t="s">
        <v>19450</v>
      </c>
      <c r="S2710" s="62" t="s">
        <v>19451</v>
      </c>
      <c r="T2710" s="62" t="s">
        <v>19399</v>
      </c>
      <c r="U2710" s="62" t="s">
        <v>19452</v>
      </c>
      <c r="V2710" s="74">
        <v>79</v>
      </c>
      <c r="W2710" s="67" t="s">
        <v>43</v>
      </c>
      <c r="X2710" s="68">
        <v>777</v>
      </c>
      <c r="Y2710" s="109" t="s">
        <v>109</v>
      </c>
      <c r="Z2710" s="81">
        <v>27442</v>
      </c>
      <c r="AA2710" s="70" t="s">
        <v>6743</v>
      </c>
    </row>
    <row r="2711" spans="1:27" ht="20.100000000000001" customHeight="1">
      <c r="A2711" s="57" t="s">
        <v>19453</v>
      </c>
      <c r="B2711" s="58">
        <v>2701</v>
      </c>
      <c r="C2711" s="59" t="s">
        <v>252</v>
      </c>
      <c r="D2711" s="60" t="s">
        <v>1152</v>
      </c>
      <c r="E2711" s="46" t="s">
        <v>34103</v>
      </c>
      <c r="F2711" s="61" t="s">
        <v>19454</v>
      </c>
      <c r="G2711" s="62" t="s">
        <v>19455</v>
      </c>
      <c r="H2711" s="62" t="s">
        <v>35</v>
      </c>
      <c r="I2711" s="62" t="s">
        <v>184</v>
      </c>
      <c r="J2711" s="62" t="s">
        <v>185</v>
      </c>
      <c r="K2711" s="63"/>
      <c r="L2711" s="62"/>
      <c r="M2711" s="64"/>
      <c r="N2711" s="64"/>
      <c r="O2711" s="62"/>
      <c r="P2711" s="62"/>
      <c r="Q2711" s="65" t="s">
        <v>19456</v>
      </c>
      <c r="R2711" s="51" t="s">
        <v>19457</v>
      </c>
      <c r="S2711" s="62"/>
      <c r="T2711" s="62" t="s">
        <v>19399</v>
      </c>
      <c r="U2711" s="62" t="s">
        <v>19458</v>
      </c>
      <c r="V2711" s="74">
        <v>79</v>
      </c>
      <c r="W2711" s="67" t="s">
        <v>43</v>
      </c>
      <c r="X2711" s="109">
        <v>771</v>
      </c>
      <c r="Y2711" s="103" t="s">
        <v>2615</v>
      </c>
      <c r="Z2711" s="110">
        <v>27172</v>
      </c>
      <c r="AA2711" s="141" t="s">
        <v>2764</v>
      </c>
    </row>
    <row r="2712" spans="1:27" ht="20.100000000000001" customHeight="1">
      <c r="A2712" s="57" t="s">
        <v>19459</v>
      </c>
      <c r="B2712" s="58">
        <v>2702</v>
      </c>
      <c r="C2712" s="59" t="s">
        <v>10804</v>
      </c>
      <c r="D2712" s="60" t="s">
        <v>333</v>
      </c>
      <c r="E2712" s="46" t="s">
        <v>34104</v>
      </c>
      <c r="F2712" s="61" t="s">
        <v>334</v>
      </c>
      <c r="G2712" s="62" t="s">
        <v>19460</v>
      </c>
      <c r="H2712" s="62" t="s">
        <v>35</v>
      </c>
      <c r="I2712" s="62" t="s">
        <v>814</v>
      </c>
      <c r="J2712" s="62" t="s">
        <v>815</v>
      </c>
      <c r="K2712" s="116"/>
      <c r="L2712" s="65"/>
      <c r="M2712" s="64"/>
      <c r="N2712" s="64"/>
      <c r="O2712" s="62"/>
      <c r="P2712" s="65"/>
      <c r="Q2712" s="65" t="s">
        <v>19461</v>
      </c>
      <c r="R2712" s="51" t="s">
        <v>19462</v>
      </c>
      <c r="S2712" s="62" t="s">
        <v>19463</v>
      </c>
      <c r="T2712" s="62" t="s">
        <v>19399</v>
      </c>
      <c r="U2712" s="62" t="s">
        <v>19464</v>
      </c>
      <c r="V2712" s="99">
        <v>87</v>
      </c>
      <c r="W2712" s="67" t="s">
        <v>215</v>
      </c>
      <c r="X2712" s="181">
        <v>867</v>
      </c>
      <c r="Y2712" s="102" t="s">
        <v>7768</v>
      </c>
      <c r="Z2712" s="139">
        <v>29911</v>
      </c>
      <c r="AA2712" s="183" t="s">
        <v>5686</v>
      </c>
    </row>
    <row r="2713" spans="1:27" ht="20.100000000000001" customHeight="1">
      <c r="A2713" s="57" t="s">
        <v>19465</v>
      </c>
      <c r="B2713" s="58">
        <v>2703</v>
      </c>
      <c r="C2713" s="59" t="s">
        <v>19466</v>
      </c>
      <c r="D2713" s="60" t="s">
        <v>74</v>
      </c>
      <c r="E2713" s="46" t="s">
        <v>34105</v>
      </c>
      <c r="F2713" s="61" t="s">
        <v>19467</v>
      </c>
      <c r="G2713" s="62" t="s">
        <v>19468</v>
      </c>
      <c r="H2713" s="62" t="s">
        <v>35</v>
      </c>
      <c r="I2713" s="62" t="s">
        <v>2956</v>
      </c>
      <c r="J2713" s="62" t="s">
        <v>2957</v>
      </c>
      <c r="K2713" s="63"/>
      <c r="L2713" s="62"/>
      <c r="M2713" s="64"/>
      <c r="N2713" s="64"/>
      <c r="O2713" s="62"/>
      <c r="P2713" s="62"/>
      <c r="Q2713" s="65" t="s">
        <v>19469</v>
      </c>
      <c r="R2713" s="51" t="s">
        <v>19470</v>
      </c>
      <c r="S2713" s="62"/>
      <c r="T2713" s="62" t="s">
        <v>19399</v>
      </c>
      <c r="U2713" s="62" t="s">
        <v>19471</v>
      </c>
      <c r="V2713" s="74">
        <v>79</v>
      </c>
      <c r="W2713" s="67" t="s">
        <v>43</v>
      </c>
      <c r="X2713" s="109">
        <v>768</v>
      </c>
      <c r="Y2713" s="109" t="s">
        <v>2862</v>
      </c>
      <c r="Z2713" s="110">
        <v>27046</v>
      </c>
      <c r="AA2713" s="141" t="s">
        <v>45</v>
      </c>
    </row>
    <row r="2714" spans="1:27" ht="20.100000000000001" customHeight="1">
      <c r="A2714" s="57" t="s">
        <v>19472</v>
      </c>
      <c r="B2714" s="58">
        <v>2704</v>
      </c>
      <c r="C2714" s="59" t="s">
        <v>208</v>
      </c>
      <c r="D2714" s="60" t="s">
        <v>745</v>
      </c>
      <c r="E2714" s="46" t="s">
        <v>34106</v>
      </c>
      <c r="F2714" s="61" t="s">
        <v>19473</v>
      </c>
      <c r="G2714" s="62" t="s">
        <v>7126</v>
      </c>
      <c r="H2714" s="62" t="s">
        <v>35</v>
      </c>
      <c r="I2714" s="62" t="s">
        <v>36</v>
      </c>
      <c r="J2714" s="62" t="s">
        <v>37</v>
      </c>
      <c r="K2714" s="97"/>
      <c r="L2714" s="98"/>
      <c r="M2714" s="64"/>
      <c r="N2714" s="64"/>
      <c r="O2714" s="62"/>
      <c r="P2714" s="98"/>
      <c r="Q2714" s="65" t="s">
        <v>19474</v>
      </c>
      <c r="R2714" s="51" t="s">
        <v>19475</v>
      </c>
      <c r="S2714" s="62" t="s">
        <v>19476</v>
      </c>
      <c r="T2714" s="62" t="s">
        <v>19399</v>
      </c>
      <c r="U2714" s="62" t="s">
        <v>19477</v>
      </c>
      <c r="V2714" s="74">
        <v>79</v>
      </c>
      <c r="W2714" s="67" t="s">
        <v>43</v>
      </c>
      <c r="X2714" s="109">
        <v>772</v>
      </c>
      <c r="Y2714" s="109" t="s">
        <v>44</v>
      </c>
      <c r="Z2714" s="81">
        <v>27241</v>
      </c>
      <c r="AA2714" s="70" t="s">
        <v>8636</v>
      </c>
    </row>
    <row r="2715" spans="1:27" ht="20.100000000000001" customHeight="1">
      <c r="A2715" s="57" t="s">
        <v>19478</v>
      </c>
      <c r="B2715" s="58">
        <v>2705</v>
      </c>
      <c r="C2715" s="59" t="s">
        <v>19479</v>
      </c>
      <c r="D2715" s="60" t="s">
        <v>354</v>
      </c>
      <c r="E2715" s="46" t="s">
        <v>34107</v>
      </c>
      <c r="F2715" s="61" t="s">
        <v>114</v>
      </c>
      <c r="G2715" s="62" t="s">
        <v>19480</v>
      </c>
      <c r="H2715" s="62" t="s">
        <v>35</v>
      </c>
      <c r="I2715" s="62" t="s">
        <v>51</v>
      </c>
      <c r="J2715" s="62" t="s">
        <v>52</v>
      </c>
      <c r="K2715" s="71"/>
      <c r="L2715" s="72"/>
      <c r="M2715" s="64"/>
      <c r="N2715" s="64"/>
      <c r="O2715" s="62"/>
      <c r="P2715" s="73"/>
      <c r="Q2715" s="65" t="s">
        <v>19481</v>
      </c>
      <c r="R2715" s="51" t="s">
        <v>19482</v>
      </c>
      <c r="S2715" s="62" t="s">
        <v>19483</v>
      </c>
      <c r="T2715" s="62" t="s">
        <v>19399</v>
      </c>
      <c r="U2715" s="62" t="s">
        <v>19484</v>
      </c>
      <c r="V2715" s="96">
        <v>80</v>
      </c>
      <c r="W2715" s="103" t="s">
        <v>293</v>
      </c>
      <c r="X2715" s="109">
        <v>807</v>
      </c>
      <c r="Y2715" s="109" t="s">
        <v>513</v>
      </c>
      <c r="Z2715" s="81">
        <v>28174</v>
      </c>
      <c r="AA2715" s="84" t="s">
        <v>8843</v>
      </c>
    </row>
    <row r="2716" spans="1:27" ht="20.100000000000001" customHeight="1">
      <c r="A2716" s="57" t="s">
        <v>19485</v>
      </c>
      <c r="B2716" s="58">
        <v>2706</v>
      </c>
      <c r="C2716" s="59" t="s">
        <v>19486</v>
      </c>
      <c r="D2716" s="60" t="s">
        <v>87</v>
      </c>
      <c r="E2716" s="46" t="s">
        <v>34108</v>
      </c>
      <c r="F2716" s="61" t="s">
        <v>114</v>
      </c>
      <c r="G2716" s="62" t="s">
        <v>19487</v>
      </c>
      <c r="H2716" s="62" t="s">
        <v>116</v>
      </c>
      <c r="I2716" s="62" t="s">
        <v>77</v>
      </c>
      <c r="J2716" s="62" t="s">
        <v>78</v>
      </c>
      <c r="K2716" s="97"/>
      <c r="L2716" s="98"/>
      <c r="M2716" s="64"/>
      <c r="N2716" s="64"/>
      <c r="O2716" s="62"/>
      <c r="P2716" s="98"/>
      <c r="Q2716" s="65" t="s">
        <v>19488</v>
      </c>
      <c r="R2716" s="51" t="s">
        <v>19489</v>
      </c>
      <c r="S2716" s="62" t="s">
        <v>19490</v>
      </c>
      <c r="T2716" s="62" t="s">
        <v>19399</v>
      </c>
      <c r="U2716" s="62" t="s">
        <v>19491</v>
      </c>
      <c r="V2716" s="74">
        <v>79</v>
      </c>
      <c r="W2716" s="67" t="s">
        <v>43</v>
      </c>
      <c r="X2716" s="109">
        <v>767</v>
      </c>
      <c r="Y2716" s="109" t="s">
        <v>83</v>
      </c>
      <c r="Z2716" s="81">
        <v>27025</v>
      </c>
      <c r="AA2716" s="70" t="s">
        <v>12572</v>
      </c>
    </row>
    <row r="2717" spans="1:27" ht="20.100000000000001" customHeight="1">
      <c r="A2717" s="57" t="s">
        <v>19492</v>
      </c>
      <c r="B2717" s="58">
        <v>2707</v>
      </c>
      <c r="C2717" s="59" t="s">
        <v>19493</v>
      </c>
      <c r="D2717" s="60" t="s">
        <v>100</v>
      </c>
      <c r="E2717" s="46" t="s">
        <v>34109</v>
      </c>
      <c r="F2717" s="61" t="s">
        <v>19494</v>
      </c>
      <c r="G2717" s="62" t="s">
        <v>19495</v>
      </c>
      <c r="H2717" s="62" t="s">
        <v>35</v>
      </c>
      <c r="I2717" s="62" t="s">
        <v>2956</v>
      </c>
      <c r="J2717" s="62" t="s">
        <v>2957</v>
      </c>
      <c r="K2717" s="63"/>
      <c r="L2717" s="62"/>
      <c r="M2717" s="64"/>
      <c r="N2717" s="64"/>
      <c r="O2717" s="62"/>
      <c r="P2717" s="62"/>
      <c r="Q2717" s="65" t="s">
        <v>19496</v>
      </c>
      <c r="R2717" s="51" t="s">
        <v>19497</v>
      </c>
      <c r="S2717" s="62" t="s">
        <v>19498</v>
      </c>
      <c r="T2717" s="62" t="s">
        <v>19399</v>
      </c>
      <c r="U2717" s="62" t="s">
        <v>19499</v>
      </c>
      <c r="V2717" s="74">
        <v>79</v>
      </c>
      <c r="W2717" s="67" t="s">
        <v>43</v>
      </c>
      <c r="X2717" s="109">
        <v>767</v>
      </c>
      <c r="Y2717" s="109" t="s">
        <v>83</v>
      </c>
      <c r="Z2717" s="110">
        <v>27019</v>
      </c>
      <c r="AA2717" s="141" t="s">
        <v>2793</v>
      </c>
    </row>
    <row r="2718" spans="1:27" ht="20.100000000000001" customHeight="1">
      <c r="A2718" s="57" t="s">
        <v>19500</v>
      </c>
      <c r="B2718" s="58">
        <v>2708</v>
      </c>
      <c r="C2718" s="59" t="s">
        <v>19501</v>
      </c>
      <c r="D2718" s="60" t="s">
        <v>100</v>
      </c>
      <c r="E2718" s="46" t="s">
        <v>34110</v>
      </c>
      <c r="F2718" s="61" t="s">
        <v>19502</v>
      </c>
      <c r="G2718" s="62" t="s">
        <v>19503</v>
      </c>
      <c r="H2718" s="62" t="s">
        <v>35</v>
      </c>
      <c r="I2718" s="62" t="s">
        <v>548</v>
      </c>
      <c r="J2718" s="62" t="s">
        <v>549</v>
      </c>
      <c r="K2718" s="97"/>
      <c r="L2718" s="98"/>
      <c r="M2718" s="64"/>
      <c r="N2718" s="64"/>
      <c r="O2718" s="62"/>
      <c r="P2718" s="65"/>
      <c r="Q2718" s="65" t="s">
        <v>19504</v>
      </c>
      <c r="R2718" s="51" t="s">
        <v>19505</v>
      </c>
      <c r="S2718" s="62" t="s">
        <v>19506</v>
      </c>
      <c r="T2718" s="62" t="s">
        <v>19399</v>
      </c>
      <c r="U2718" s="62" t="s">
        <v>19507</v>
      </c>
      <c r="V2718" s="74">
        <v>79</v>
      </c>
      <c r="W2718" s="67" t="s">
        <v>43</v>
      </c>
      <c r="X2718" s="109">
        <v>764</v>
      </c>
      <c r="Y2718" s="109" t="s">
        <v>968</v>
      </c>
      <c r="Z2718" s="81">
        <v>26881</v>
      </c>
      <c r="AA2718" s="70" t="s">
        <v>2764</v>
      </c>
    </row>
    <row r="2719" spans="1:27" ht="20.100000000000001" customHeight="1">
      <c r="A2719" s="57" t="s">
        <v>19508</v>
      </c>
      <c r="B2719" s="58">
        <v>2709</v>
      </c>
      <c r="C2719" s="59" t="s">
        <v>6232</v>
      </c>
      <c r="D2719" s="60" t="s">
        <v>375</v>
      </c>
      <c r="E2719" s="46" t="s">
        <v>34111</v>
      </c>
      <c r="F2719" s="61" t="s">
        <v>19509</v>
      </c>
      <c r="G2719" s="62" t="s">
        <v>19510</v>
      </c>
      <c r="H2719" s="62" t="s">
        <v>35</v>
      </c>
      <c r="I2719" s="62" t="s">
        <v>345</v>
      </c>
      <c r="J2719" s="62" t="s">
        <v>346</v>
      </c>
      <c r="K2719" s="63"/>
      <c r="L2719" s="62"/>
      <c r="M2719" s="64"/>
      <c r="N2719" s="64"/>
      <c r="O2719" s="62"/>
      <c r="P2719" s="62"/>
      <c r="Q2719" s="65" t="s">
        <v>19511</v>
      </c>
      <c r="R2719" s="51" t="s">
        <v>1094</v>
      </c>
      <c r="S2719" s="62" t="s">
        <v>19512</v>
      </c>
      <c r="T2719" s="62" t="s">
        <v>19399</v>
      </c>
      <c r="U2719" s="62" t="s">
        <v>19513</v>
      </c>
      <c r="V2719" s="74">
        <v>87</v>
      </c>
      <c r="W2719" s="67" t="s">
        <v>215</v>
      </c>
      <c r="X2719" s="150">
        <v>872</v>
      </c>
      <c r="Y2719" s="67" t="s">
        <v>5294</v>
      </c>
      <c r="Z2719" s="77">
        <v>30058</v>
      </c>
      <c r="AA2719" s="84" t="s">
        <v>19514</v>
      </c>
    </row>
    <row r="2720" spans="1:27" ht="20.100000000000001" customHeight="1">
      <c r="A2720" s="57" t="s">
        <v>19515</v>
      </c>
      <c r="B2720" s="58">
        <v>2710</v>
      </c>
      <c r="C2720" s="59" t="s">
        <v>19516</v>
      </c>
      <c r="D2720" s="60" t="s">
        <v>126</v>
      </c>
      <c r="E2720" s="46" t="s">
        <v>34112</v>
      </c>
      <c r="F2720" s="61" t="s">
        <v>19517</v>
      </c>
      <c r="G2720" s="62" t="s">
        <v>19518</v>
      </c>
      <c r="H2720" s="62" t="s">
        <v>35</v>
      </c>
      <c r="I2720" s="62" t="s">
        <v>77</v>
      </c>
      <c r="J2720" s="62" t="s">
        <v>78</v>
      </c>
      <c r="K2720" s="63"/>
      <c r="L2720" s="62"/>
      <c r="M2720" s="64"/>
      <c r="N2720" s="64"/>
      <c r="O2720" s="62"/>
      <c r="P2720" s="62"/>
      <c r="Q2720" s="65" t="s">
        <v>13684</v>
      </c>
      <c r="R2720" s="51" t="s">
        <v>13685</v>
      </c>
      <c r="S2720" s="62"/>
      <c r="T2720" s="62" t="s">
        <v>19399</v>
      </c>
      <c r="U2720" s="62" t="s">
        <v>19519</v>
      </c>
      <c r="V2720" s="99">
        <v>79</v>
      </c>
      <c r="W2720" s="67" t="s">
        <v>43</v>
      </c>
      <c r="X2720" s="109">
        <v>767</v>
      </c>
      <c r="Y2720" s="109" t="s">
        <v>83</v>
      </c>
      <c r="Z2720" s="81">
        <v>27022</v>
      </c>
      <c r="AA2720" s="70" t="s">
        <v>84</v>
      </c>
    </row>
    <row r="2721" spans="1:27" ht="20.100000000000001" customHeight="1">
      <c r="A2721" s="57" t="s">
        <v>19520</v>
      </c>
      <c r="B2721" s="58">
        <v>2711</v>
      </c>
      <c r="C2721" s="59" t="s">
        <v>1371</v>
      </c>
      <c r="D2721" s="60" t="s">
        <v>4942</v>
      </c>
      <c r="E2721" s="46" t="s">
        <v>34113</v>
      </c>
      <c r="F2721" s="61" t="s">
        <v>19521</v>
      </c>
      <c r="G2721" s="62" t="s">
        <v>2209</v>
      </c>
      <c r="H2721" s="62" t="s">
        <v>35</v>
      </c>
      <c r="I2721" s="62" t="s">
        <v>103</v>
      </c>
      <c r="J2721" s="62" t="s">
        <v>104</v>
      </c>
      <c r="K2721" s="63"/>
      <c r="L2721" s="62"/>
      <c r="M2721" s="64"/>
      <c r="N2721" s="64"/>
      <c r="O2721" s="62"/>
      <c r="P2721" s="62"/>
      <c r="Q2721" s="65" t="s">
        <v>19522</v>
      </c>
      <c r="R2721" s="51" t="s">
        <v>19523</v>
      </c>
      <c r="S2721" s="62" t="s">
        <v>19524</v>
      </c>
      <c r="T2721" s="62" t="s">
        <v>19399</v>
      </c>
      <c r="U2721" s="62" t="s">
        <v>19525</v>
      </c>
      <c r="V2721" s="79">
        <v>79</v>
      </c>
      <c r="W2721" s="67" t="s">
        <v>43</v>
      </c>
      <c r="X2721" s="109">
        <v>777</v>
      </c>
      <c r="Y2721" s="109" t="s">
        <v>109</v>
      </c>
      <c r="Z2721" s="110">
        <v>27436</v>
      </c>
      <c r="AA2721" s="141" t="s">
        <v>110</v>
      </c>
    </row>
    <row r="2722" spans="1:27" ht="20.100000000000001" customHeight="1">
      <c r="A2722" s="57" t="s">
        <v>19526</v>
      </c>
      <c r="B2722" s="58">
        <v>2712</v>
      </c>
      <c r="C2722" s="59" t="s">
        <v>762</v>
      </c>
      <c r="D2722" s="60" t="s">
        <v>919</v>
      </c>
      <c r="E2722" s="46" t="s">
        <v>34114</v>
      </c>
      <c r="F2722" s="61" t="s">
        <v>114</v>
      </c>
      <c r="G2722" s="62" t="s">
        <v>19527</v>
      </c>
      <c r="H2722" s="62" t="s">
        <v>35</v>
      </c>
      <c r="I2722" s="62" t="s">
        <v>51</v>
      </c>
      <c r="J2722" s="62" t="s">
        <v>52</v>
      </c>
      <c r="K2722" s="97"/>
      <c r="L2722" s="98"/>
      <c r="M2722" s="64"/>
      <c r="N2722" s="64"/>
      <c r="O2722" s="62"/>
      <c r="P2722" s="98"/>
      <c r="Q2722" s="65" t="s">
        <v>19528</v>
      </c>
      <c r="R2722" s="51" t="s">
        <v>19529</v>
      </c>
      <c r="S2722" s="62" t="s">
        <v>19530</v>
      </c>
      <c r="T2722" s="62" t="s">
        <v>19399</v>
      </c>
      <c r="U2722" s="62" t="s">
        <v>19531</v>
      </c>
      <c r="V2722" s="74">
        <v>79</v>
      </c>
      <c r="W2722" s="67" t="s">
        <v>43</v>
      </c>
      <c r="X2722" s="68">
        <v>777</v>
      </c>
      <c r="Y2722" s="68" t="s">
        <v>109</v>
      </c>
      <c r="Z2722" s="81">
        <v>27439</v>
      </c>
      <c r="AA2722" s="70" t="s">
        <v>1981</v>
      </c>
    </row>
    <row r="2723" spans="1:27" ht="20.100000000000001" customHeight="1">
      <c r="A2723" s="57" t="s">
        <v>19532</v>
      </c>
      <c r="B2723" s="58">
        <v>2713</v>
      </c>
      <c r="C2723" s="59" t="s">
        <v>19533</v>
      </c>
      <c r="D2723" s="60" t="s">
        <v>940</v>
      </c>
      <c r="E2723" s="46" t="s">
        <v>34115</v>
      </c>
      <c r="F2723" s="61" t="s">
        <v>19534</v>
      </c>
      <c r="G2723" s="62" t="s">
        <v>537</v>
      </c>
      <c r="H2723" s="62" t="s">
        <v>35</v>
      </c>
      <c r="I2723" s="62" t="s">
        <v>8197</v>
      </c>
      <c r="J2723" s="62" t="s">
        <v>8198</v>
      </c>
      <c r="K2723" s="63"/>
      <c r="L2723" s="62"/>
      <c r="M2723" s="64"/>
      <c r="N2723" s="64"/>
      <c r="O2723" s="62"/>
      <c r="P2723" s="62"/>
      <c r="Q2723" s="65" t="s">
        <v>19535</v>
      </c>
      <c r="R2723" s="51" t="s">
        <v>19536</v>
      </c>
      <c r="S2723" s="62" t="s">
        <v>19537</v>
      </c>
      <c r="T2723" s="62" t="s">
        <v>19399</v>
      </c>
      <c r="U2723" s="62" t="s">
        <v>19538</v>
      </c>
      <c r="V2723" s="74">
        <v>79</v>
      </c>
      <c r="W2723" s="67" t="s">
        <v>43</v>
      </c>
      <c r="X2723" s="68">
        <v>784</v>
      </c>
      <c r="Y2723" s="68" t="s">
        <v>205</v>
      </c>
      <c r="Z2723" s="81">
        <v>27592</v>
      </c>
      <c r="AA2723" s="70" t="s">
        <v>1678</v>
      </c>
    </row>
    <row r="2724" spans="1:27" ht="20.100000000000001" customHeight="1">
      <c r="A2724" s="57" t="s">
        <v>19539</v>
      </c>
      <c r="B2724" s="58">
        <v>2714</v>
      </c>
      <c r="C2724" s="59" t="s">
        <v>1136</v>
      </c>
      <c r="D2724" s="60" t="s">
        <v>5004</v>
      </c>
      <c r="E2724" s="46" t="s">
        <v>34116</v>
      </c>
      <c r="F2724" s="61" t="s">
        <v>19540</v>
      </c>
      <c r="G2724" s="62" t="s">
        <v>19541</v>
      </c>
      <c r="H2724" s="62" t="s">
        <v>35</v>
      </c>
      <c r="I2724" s="62" t="s">
        <v>77</v>
      </c>
      <c r="J2724" s="62" t="s">
        <v>78</v>
      </c>
      <c r="K2724" s="63"/>
      <c r="L2724" s="62"/>
      <c r="M2724" s="64"/>
      <c r="N2724" s="64"/>
      <c r="O2724" s="62"/>
      <c r="P2724" s="62"/>
      <c r="Q2724" s="65" t="s">
        <v>19542</v>
      </c>
      <c r="R2724" s="51" t="s">
        <v>19543</v>
      </c>
      <c r="S2724" s="62" t="s">
        <v>19544</v>
      </c>
      <c r="T2724" s="62" t="s">
        <v>19399</v>
      </c>
      <c r="U2724" s="62" t="s">
        <v>19545</v>
      </c>
      <c r="V2724" s="99">
        <v>79</v>
      </c>
      <c r="W2724" s="67" t="s">
        <v>43</v>
      </c>
      <c r="X2724" s="109">
        <v>767</v>
      </c>
      <c r="Y2724" s="109" t="s">
        <v>83</v>
      </c>
      <c r="Z2724" s="81">
        <v>27016</v>
      </c>
      <c r="AA2724" s="70" t="s">
        <v>4453</v>
      </c>
    </row>
    <row r="2725" spans="1:27" ht="20.100000000000001" customHeight="1">
      <c r="A2725" s="57" t="s">
        <v>19546</v>
      </c>
      <c r="B2725" s="58">
        <v>2715</v>
      </c>
      <c r="C2725" s="59" t="s">
        <v>19547</v>
      </c>
      <c r="D2725" s="60" t="s">
        <v>1311</v>
      </c>
      <c r="E2725" s="46" t="s">
        <v>34117</v>
      </c>
      <c r="F2725" s="61" t="s">
        <v>19548</v>
      </c>
      <c r="G2725" s="62" t="s">
        <v>747</v>
      </c>
      <c r="H2725" s="62" t="s">
        <v>35</v>
      </c>
      <c r="I2725" s="62" t="s">
        <v>1019</v>
      </c>
      <c r="J2725" s="62" t="s">
        <v>1020</v>
      </c>
      <c r="K2725" s="63"/>
      <c r="L2725" s="62"/>
      <c r="M2725" s="64"/>
      <c r="N2725" s="64"/>
      <c r="O2725" s="62"/>
      <c r="P2725" s="62"/>
      <c r="Q2725" s="65" t="s">
        <v>19549</v>
      </c>
      <c r="R2725" s="51" t="s">
        <v>19550</v>
      </c>
      <c r="S2725" s="62" t="s">
        <v>19551</v>
      </c>
      <c r="T2725" s="62" t="s">
        <v>19399</v>
      </c>
      <c r="U2725" s="62" t="s">
        <v>19552</v>
      </c>
      <c r="V2725" s="74">
        <v>27</v>
      </c>
      <c r="W2725" s="67" t="s">
        <v>2513</v>
      </c>
      <c r="X2725" s="67">
        <v>263</v>
      </c>
      <c r="Y2725" s="67" t="s">
        <v>2514</v>
      </c>
      <c r="Z2725" s="77">
        <v>9460</v>
      </c>
      <c r="AA2725" s="78" t="s">
        <v>11261</v>
      </c>
    </row>
    <row r="2726" spans="1:27" ht="20.100000000000001" customHeight="1">
      <c r="A2726" s="57" t="s">
        <v>19553</v>
      </c>
      <c r="B2726" s="58">
        <v>2716</v>
      </c>
      <c r="C2726" s="59" t="s">
        <v>13221</v>
      </c>
      <c r="D2726" s="60" t="s">
        <v>3627</v>
      </c>
      <c r="E2726" s="46" t="s">
        <v>34118</v>
      </c>
      <c r="F2726" s="61" t="s">
        <v>19554</v>
      </c>
      <c r="G2726" s="62" t="s">
        <v>19555</v>
      </c>
      <c r="H2726" s="62" t="s">
        <v>35</v>
      </c>
      <c r="I2726" s="62" t="s">
        <v>2856</v>
      </c>
      <c r="J2726" s="62" t="s">
        <v>2857</v>
      </c>
      <c r="K2726" s="63"/>
      <c r="L2726" s="62"/>
      <c r="M2726" s="64"/>
      <c r="N2726" s="64"/>
      <c r="O2726" s="62"/>
      <c r="P2726" s="62"/>
      <c r="Q2726" s="65" t="s">
        <v>19556</v>
      </c>
      <c r="R2726" s="51" t="s">
        <v>19557</v>
      </c>
      <c r="S2726" s="62" t="s">
        <v>17667</v>
      </c>
      <c r="T2726" s="62" t="s">
        <v>19399</v>
      </c>
      <c r="U2726" s="62" t="s">
        <v>19558</v>
      </c>
      <c r="V2726" s="99">
        <v>79</v>
      </c>
      <c r="W2726" s="67" t="s">
        <v>43</v>
      </c>
      <c r="X2726" s="109">
        <v>768</v>
      </c>
      <c r="Y2726" s="109" t="s">
        <v>2862</v>
      </c>
      <c r="Z2726" s="81">
        <v>27070</v>
      </c>
      <c r="AA2726" s="70" t="s">
        <v>927</v>
      </c>
    </row>
    <row r="2727" spans="1:27" ht="20.100000000000001" customHeight="1">
      <c r="A2727" s="57" t="s">
        <v>19559</v>
      </c>
      <c r="B2727" s="58">
        <v>2717</v>
      </c>
      <c r="C2727" s="59" t="s">
        <v>19560</v>
      </c>
      <c r="D2727" s="60" t="s">
        <v>1381</v>
      </c>
      <c r="E2727" s="46" t="s">
        <v>34119</v>
      </c>
      <c r="F2727" s="61" t="s">
        <v>19561</v>
      </c>
      <c r="G2727" s="62" t="s">
        <v>19562</v>
      </c>
      <c r="H2727" s="62" t="s">
        <v>35</v>
      </c>
      <c r="I2727" s="62" t="s">
        <v>51</v>
      </c>
      <c r="J2727" s="62" t="s">
        <v>52</v>
      </c>
      <c r="K2727" s="63"/>
      <c r="L2727" s="62"/>
      <c r="M2727" s="64"/>
      <c r="N2727" s="64"/>
      <c r="O2727" s="62"/>
      <c r="P2727" s="62"/>
      <c r="Q2727" s="65" t="s">
        <v>19563</v>
      </c>
      <c r="R2727" s="51" t="s">
        <v>19564</v>
      </c>
      <c r="S2727" s="62"/>
      <c r="T2727" s="62" t="s">
        <v>19399</v>
      </c>
      <c r="U2727" s="62" t="s">
        <v>19565</v>
      </c>
      <c r="V2727" s="99">
        <v>79</v>
      </c>
      <c r="W2727" s="67" t="s">
        <v>43</v>
      </c>
      <c r="X2727" s="109">
        <v>761</v>
      </c>
      <c r="Y2727" s="109" t="s">
        <v>307</v>
      </c>
      <c r="Z2727" s="81">
        <v>26791</v>
      </c>
      <c r="AA2727" s="70" t="s">
        <v>13079</v>
      </c>
    </row>
    <row r="2728" spans="1:27" ht="20.100000000000001" customHeight="1">
      <c r="A2728" s="57" t="s">
        <v>19566</v>
      </c>
      <c r="B2728" s="58">
        <v>2718</v>
      </c>
      <c r="C2728" s="59" t="s">
        <v>19567</v>
      </c>
      <c r="D2728" s="60" t="s">
        <v>486</v>
      </c>
      <c r="E2728" s="46" t="s">
        <v>34120</v>
      </c>
      <c r="F2728" s="61" t="s">
        <v>19568</v>
      </c>
      <c r="G2728" s="62" t="s">
        <v>19435</v>
      </c>
      <c r="H2728" s="62" t="s">
        <v>35</v>
      </c>
      <c r="I2728" s="62" t="s">
        <v>1331</v>
      </c>
      <c r="J2728" s="62" t="s">
        <v>1332</v>
      </c>
      <c r="K2728" s="63"/>
      <c r="L2728" s="62"/>
      <c r="M2728" s="64"/>
      <c r="N2728" s="64"/>
      <c r="O2728" s="62"/>
      <c r="P2728" s="62"/>
      <c r="Q2728" s="65" t="s">
        <v>19569</v>
      </c>
      <c r="R2728" s="51" t="s">
        <v>19570</v>
      </c>
      <c r="S2728" s="62" t="s">
        <v>19571</v>
      </c>
      <c r="T2728" s="62" t="s">
        <v>19399</v>
      </c>
      <c r="U2728" s="62" t="s">
        <v>19572</v>
      </c>
      <c r="V2728" s="79">
        <v>36</v>
      </c>
      <c r="W2728" s="67" t="s">
        <v>12218</v>
      </c>
      <c r="X2728" s="67">
        <v>356</v>
      </c>
      <c r="Y2728" s="67" t="s">
        <v>19573</v>
      </c>
      <c r="Z2728" s="81">
        <v>13660</v>
      </c>
      <c r="AA2728" s="84" t="s">
        <v>19574</v>
      </c>
    </row>
    <row r="2729" spans="1:27" ht="20.100000000000001" customHeight="1">
      <c r="A2729" s="57" t="s">
        <v>19575</v>
      </c>
      <c r="B2729" s="58">
        <v>2719</v>
      </c>
      <c r="C2729" s="59" t="s">
        <v>19576</v>
      </c>
      <c r="D2729" s="60" t="s">
        <v>181</v>
      </c>
      <c r="E2729" s="46" t="s">
        <v>34121</v>
      </c>
      <c r="F2729" s="61" t="s">
        <v>19577</v>
      </c>
      <c r="G2729" s="62" t="s">
        <v>19405</v>
      </c>
      <c r="H2729" s="62" t="s">
        <v>35</v>
      </c>
      <c r="I2729" s="62" t="s">
        <v>184</v>
      </c>
      <c r="J2729" s="62" t="s">
        <v>185</v>
      </c>
      <c r="K2729" s="63"/>
      <c r="L2729" s="62"/>
      <c r="M2729" s="64"/>
      <c r="N2729" s="64"/>
      <c r="O2729" s="62"/>
      <c r="P2729" s="62"/>
      <c r="Q2729" s="65" t="s">
        <v>19578</v>
      </c>
      <c r="R2729" s="51" t="s">
        <v>19579</v>
      </c>
      <c r="S2729" s="62" t="s">
        <v>19575</v>
      </c>
      <c r="T2729" s="62" t="s">
        <v>19399</v>
      </c>
      <c r="U2729" s="62" t="s">
        <v>19580</v>
      </c>
      <c r="V2729" s="74">
        <v>79</v>
      </c>
      <c r="W2729" s="67" t="s">
        <v>43</v>
      </c>
      <c r="X2729" s="109">
        <v>766</v>
      </c>
      <c r="Y2729" s="109" t="s">
        <v>626</v>
      </c>
      <c r="Z2729" s="81">
        <v>26974</v>
      </c>
      <c r="AA2729" s="70" t="s">
        <v>627</v>
      </c>
    </row>
    <row r="2730" spans="1:27" ht="20.100000000000001" customHeight="1">
      <c r="A2730" s="57" t="s">
        <v>19581</v>
      </c>
      <c r="B2730" s="58">
        <v>2720</v>
      </c>
      <c r="C2730" s="59" t="s">
        <v>13374</v>
      </c>
      <c r="D2730" s="60" t="s">
        <v>4720</v>
      </c>
      <c r="E2730" s="46" t="s">
        <v>34122</v>
      </c>
      <c r="F2730" s="61" t="s">
        <v>19582</v>
      </c>
      <c r="G2730" s="62" t="s">
        <v>19583</v>
      </c>
      <c r="H2730" s="62" t="s">
        <v>35</v>
      </c>
      <c r="I2730" s="62" t="s">
        <v>184</v>
      </c>
      <c r="J2730" s="62" t="s">
        <v>185</v>
      </c>
      <c r="K2730" s="63"/>
      <c r="L2730" s="62"/>
      <c r="M2730" s="64"/>
      <c r="N2730" s="64"/>
      <c r="O2730" s="62"/>
      <c r="P2730" s="62"/>
      <c r="Q2730" s="65" t="s">
        <v>19584</v>
      </c>
      <c r="R2730" s="51" t="s">
        <v>19585</v>
      </c>
      <c r="S2730" s="62" t="s">
        <v>19586</v>
      </c>
      <c r="T2730" s="62" t="s">
        <v>19399</v>
      </c>
      <c r="U2730" s="62" t="s">
        <v>19587</v>
      </c>
      <c r="V2730" s="74">
        <v>79</v>
      </c>
      <c r="W2730" s="67" t="s">
        <v>43</v>
      </c>
      <c r="X2730" s="109">
        <v>770</v>
      </c>
      <c r="Y2730" s="109" t="s">
        <v>1052</v>
      </c>
      <c r="Z2730" s="81">
        <v>26908</v>
      </c>
      <c r="AA2730" s="70" t="s">
        <v>4269</v>
      </c>
    </row>
    <row r="2731" spans="1:27" ht="20.100000000000001" customHeight="1">
      <c r="A2731" s="57" t="s">
        <v>19588</v>
      </c>
      <c r="B2731" s="58">
        <v>2721</v>
      </c>
      <c r="C2731" s="59" t="s">
        <v>19589</v>
      </c>
      <c r="D2731" s="60" t="s">
        <v>4043</v>
      </c>
      <c r="E2731" s="46" t="s">
        <v>34123</v>
      </c>
      <c r="F2731" s="61" t="s">
        <v>19590</v>
      </c>
      <c r="G2731" s="62" t="s">
        <v>19591</v>
      </c>
      <c r="H2731" s="62" t="s">
        <v>35</v>
      </c>
      <c r="I2731" s="62" t="s">
        <v>19592</v>
      </c>
      <c r="J2731" s="62" t="s">
        <v>19593</v>
      </c>
      <c r="K2731" s="116"/>
      <c r="L2731" s="65"/>
      <c r="M2731" s="64"/>
      <c r="N2731" s="64"/>
      <c r="O2731" s="62"/>
      <c r="P2731" s="65"/>
      <c r="Q2731" s="65" t="s">
        <v>19594</v>
      </c>
      <c r="R2731" s="51" t="s">
        <v>19595</v>
      </c>
      <c r="S2731" s="62" t="s">
        <v>19596</v>
      </c>
      <c r="T2731" s="62" t="s">
        <v>19399</v>
      </c>
      <c r="U2731" s="62" t="s">
        <v>19597</v>
      </c>
      <c r="V2731" s="74">
        <v>79</v>
      </c>
      <c r="W2731" s="67" t="s">
        <v>43</v>
      </c>
      <c r="X2731" s="109">
        <v>764</v>
      </c>
      <c r="Y2731" s="109" t="s">
        <v>968</v>
      </c>
      <c r="Z2731" s="81">
        <v>26881</v>
      </c>
      <c r="AA2731" s="70" t="s">
        <v>2764</v>
      </c>
    </row>
    <row r="2732" spans="1:27" ht="20.100000000000001" customHeight="1">
      <c r="A2732" s="57" t="s">
        <v>19598</v>
      </c>
      <c r="B2732" s="58">
        <v>2722</v>
      </c>
      <c r="C2732" s="59" t="s">
        <v>19599</v>
      </c>
      <c r="D2732" s="60" t="s">
        <v>196</v>
      </c>
      <c r="E2732" s="46" t="s">
        <v>34124</v>
      </c>
      <c r="F2732" s="61" t="s">
        <v>19600</v>
      </c>
      <c r="G2732" s="62" t="s">
        <v>19601</v>
      </c>
      <c r="H2732" s="62" t="s">
        <v>35</v>
      </c>
      <c r="I2732" s="62" t="s">
        <v>5349</v>
      </c>
      <c r="J2732" s="62" t="s">
        <v>5350</v>
      </c>
      <c r="K2732" s="63"/>
      <c r="L2732" s="62"/>
      <c r="M2732" s="64"/>
      <c r="N2732" s="64"/>
      <c r="O2732" s="62"/>
      <c r="P2732" s="62"/>
      <c r="Q2732" s="65" t="s">
        <v>19602</v>
      </c>
      <c r="R2732" s="51" t="s">
        <v>19603</v>
      </c>
      <c r="S2732" s="62" t="s">
        <v>19604</v>
      </c>
      <c r="T2732" s="62" t="s">
        <v>19399</v>
      </c>
      <c r="U2732" s="62" t="s">
        <v>19605</v>
      </c>
      <c r="V2732" s="74">
        <v>79</v>
      </c>
      <c r="W2732" s="67" t="s">
        <v>43</v>
      </c>
      <c r="X2732" s="68">
        <v>770</v>
      </c>
      <c r="Y2732" s="68" t="s">
        <v>1052</v>
      </c>
      <c r="Z2732" s="81">
        <v>27142</v>
      </c>
      <c r="AA2732" s="70" t="s">
        <v>648</v>
      </c>
    </row>
    <row r="2733" spans="1:27" ht="20.100000000000001" customHeight="1">
      <c r="A2733" s="57" t="s">
        <v>19606</v>
      </c>
      <c r="B2733" s="58">
        <v>2723</v>
      </c>
      <c r="C2733" s="59" t="s">
        <v>9419</v>
      </c>
      <c r="D2733" s="60" t="s">
        <v>3716</v>
      </c>
      <c r="E2733" s="46" t="s">
        <v>32782</v>
      </c>
      <c r="F2733" s="61" t="s">
        <v>19607</v>
      </c>
      <c r="G2733" s="62" t="s">
        <v>19608</v>
      </c>
      <c r="H2733" s="62" t="s">
        <v>35</v>
      </c>
      <c r="I2733" s="62" t="s">
        <v>2856</v>
      </c>
      <c r="J2733" s="62" t="s">
        <v>2857</v>
      </c>
      <c r="K2733" s="63"/>
      <c r="L2733" s="62"/>
      <c r="M2733" s="64"/>
      <c r="N2733" s="64"/>
      <c r="O2733" s="62"/>
      <c r="P2733" s="62"/>
      <c r="Q2733" s="65" t="s">
        <v>19609</v>
      </c>
      <c r="R2733" s="51" t="s">
        <v>19610</v>
      </c>
      <c r="S2733" s="62"/>
      <c r="T2733" s="62" t="s">
        <v>19399</v>
      </c>
      <c r="U2733" s="62" t="s">
        <v>19611</v>
      </c>
      <c r="V2733" s="74">
        <v>79</v>
      </c>
      <c r="W2733" s="67" t="s">
        <v>43</v>
      </c>
      <c r="X2733" s="68">
        <v>768</v>
      </c>
      <c r="Y2733" s="68" t="s">
        <v>2862</v>
      </c>
      <c r="Z2733" s="81">
        <v>27061</v>
      </c>
      <c r="AA2733" s="70" t="s">
        <v>2451</v>
      </c>
    </row>
    <row r="2734" spans="1:27" ht="20.100000000000001" customHeight="1">
      <c r="A2734" s="57" t="s">
        <v>19612</v>
      </c>
      <c r="B2734" s="58">
        <v>2724</v>
      </c>
      <c r="C2734" s="59" t="s">
        <v>1756</v>
      </c>
      <c r="D2734" s="60" t="s">
        <v>3716</v>
      </c>
      <c r="E2734" s="46" t="s">
        <v>33533</v>
      </c>
      <c r="F2734" s="61" t="s">
        <v>114</v>
      </c>
      <c r="G2734" s="62" t="s">
        <v>19613</v>
      </c>
      <c r="H2734" s="62" t="s">
        <v>35</v>
      </c>
      <c r="I2734" s="62" t="s">
        <v>184</v>
      </c>
      <c r="J2734" s="62" t="s">
        <v>185</v>
      </c>
      <c r="K2734" s="116"/>
      <c r="L2734" s="65"/>
      <c r="M2734" s="64"/>
      <c r="N2734" s="64"/>
      <c r="O2734" s="62"/>
      <c r="P2734" s="65"/>
      <c r="Q2734" s="65" t="s">
        <v>19614</v>
      </c>
      <c r="R2734" s="51" t="s">
        <v>19615</v>
      </c>
      <c r="S2734" s="62" t="s">
        <v>19616</v>
      </c>
      <c r="T2734" s="62" t="s">
        <v>19399</v>
      </c>
      <c r="U2734" s="62" t="s">
        <v>19617</v>
      </c>
      <c r="V2734" s="74">
        <v>79</v>
      </c>
      <c r="W2734" s="67" t="s">
        <v>43</v>
      </c>
      <c r="X2734" s="109">
        <v>766</v>
      </c>
      <c r="Y2734" s="109" t="s">
        <v>626</v>
      </c>
      <c r="Z2734" s="81">
        <v>26980</v>
      </c>
      <c r="AA2734" s="70" t="s">
        <v>3665</v>
      </c>
    </row>
    <row r="2735" spans="1:27" ht="20.100000000000001" customHeight="1">
      <c r="A2735" s="57" t="s">
        <v>19618</v>
      </c>
      <c r="B2735" s="58">
        <v>2725</v>
      </c>
      <c r="C2735" s="59" t="s">
        <v>19619</v>
      </c>
      <c r="D2735" s="60" t="s">
        <v>545</v>
      </c>
      <c r="E2735" s="46" t="s">
        <v>34125</v>
      </c>
      <c r="F2735" s="61" t="s">
        <v>19620</v>
      </c>
      <c r="G2735" s="62" t="s">
        <v>19621</v>
      </c>
      <c r="H2735" s="62" t="s">
        <v>35</v>
      </c>
      <c r="I2735" s="62" t="s">
        <v>51</v>
      </c>
      <c r="J2735" s="62" t="s">
        <v>52</v>
      </c>
      <c r="K2735" s="63"/>
      <c r="L2735" s="62"/>
      <c r="M2735" s="64"/>
      <c r="N2735" s="64"/>
      <c r="O2735" s="62"/>
      <c r="P2735" s="62"/>
      <c r="Q2735" s="65" t="s">
        <v>19622</v>
      </c>
      <c r="R2735" s="51" t="s">
        <v>19623</v>
      </c>
      <c r="S2735" s="62"/>
      <c r="T2735" s="62" t="s">
        <v>19399</v>
      </c>
      <c r="U2735" s="62" t="s">
        <v>19624</v>
      </c>
      <c r="V2735" s="99">
        <v>79</v>
      </c>
      <c r="W2735" s="67" t="s">
        <v>43</v>
      </c>
      <c r="X2735" s="68">
        <v>761</v>
      </c>
      <c r="Y2735" s="68" t="s">
        <v>307</v>
      </c>
      <c r="Z2735" s="81">
        <v>26791</v>
      </c>
      <c r="AA2735" s="70" t="s">
        <v>13079</v>
      </c>
    </row>
    <row r="2736" spans="1:27" ht="20.100000000000001" customHeight="1">
      <c r="A2736" s="57" t="s">
        <v>19625</v>
      </c>
      <c r="B2736" s="58">
        <v>2726</v>
      </c>
      <c r="C2736" s="59" t="s">
        <v>19626</v>
      </c>
      <c r="D2736" s="60" t="s">
        <v>11357</v>
      </c>
      <c r="E2736" s="46" t="s">
        <v>34126</v>
      </c>
      <c r="F2736" s="61" t="s">
        <v>19627</v>
      </c>
      <c r="G2736" s="62" t="s">
        <v>19628</v>
      </c>
      <c r="H2736" s="62" t="s">
        <v>116</v>
      </c>
      <c r="I2736" s="62" t="s">
        <v>77</v>
      </c>
      <c r="J2736" s="62" t="s">
        <v>78</v>
      </c>
      <c r="K2736" s="63"/>
      <c r="L2736" s="62"/>
      <c r="M2736" s="64"/>
      <c r="N2736" s="64"/>
      <c r="O2736" s="62"/>
      <c r="P2736" s="62"/>
      <c r="Q2736" s="65" t="s">
        <v>19629</v>
      </c>
      <c r="R2736" s="51" t="s">
        <v>19630</v>
      </c>
      <c r="S2736" s="62" t="s">
        <v>19631</v>
      </c>
      <c r="T2736" s="62" t="s">
        <v>19399</v>
      </c>
      <c r="U2736" s="62" t="s">
        <v>19632</v>
      </c>
      <c r="V2736" s="74">
        <v>79</v>
      </c>
      <c r="W2736" s="67" t="s">
        <v>43</v>
      </c>
      <c r="X2736" s="109">
        <v>766</v>
      </c>
      <c r="Y2736" s="109" t="s">
        <v>626</v>
      </c>
      <c r="Z2736" s="110">
        <v>26992</v>
      </c>
      <c r="AA2736" s="141" t="s">
        <v>927</v>
      </c>
    </row>
    <row r="2737" spans="1:27" ht="20.100000000000001" customHeight="1">
      <c r="A2737" s="57" t="s">
        <v>19633</v>
      </c>
      <c r="B2737" s="58">
        <v>2727</v>
      </c>
      <c r="C2737" s="59" t="s">
        <v>10804</v>
      </c>
      <c r="D2737" s="60" t="s">
        <v>567</v>
      </c>
      <c r="E2737" s="46" t="s">
        <v>34127</v>
      </c>
      <c r="F2737" s="61" t="s">
        <v>334</v>
      </c>
      <c r="G2737" s="62" t="s">
        <v>19634</v>
      </c>
      <c r="H2737" s="62" t="s">
        <v>35</v>
      </c>
      <c r="I2737" s="83" t="s">
        <v>51</v>
      </c>
      <c r="J2737" s="62" t="s">
        <v>52</v>
      </c>
      <c r="K2737" s="116"/>
      <c r="L2737" s="65"/>
      <c r="M2737" s="64"/>
      <c r="N2737" s="64"/>
      <c r="O2737" s="62"/>
      <c r="P2737" s="65"/>
      <c r="Q2737" s="65" t="s">
        <v>19635</v>
      </c>
      <c r="R2737" s="51" t="s">
        <v>19635</v>
      </c>
      <c r="S2737" s="62" t="s">
        <v>19636</v>
      </c>
      <c r="T2737" s="62" t="s">
        <v>19637</v>
      </c>
      <c r="U2737" s="62" t="s">
        <v>19638</v>
      </c>
      <c r="V2737" s="74">
        <v>79</v>
      </c>
      <c r="W2737" s="67" t="s">
        <v>43</v>
      </c>
      <c r="X2737" s="109">
        <v>766</v>
      </c>
      <c r="Y2737" s="109" t="s">
        <v>626</v>
      </c>
      <c r="Z2737" s="81">
        <v>27004</v>
      </c>
      <c r="AA2737" s="70" t="s">
        <v>154</v>
      </c>
    </row>
    <row r="2738" spans="1:27" ht="20.100000000000001" customHeight="1">
      <c r="A2738" s="57" t="s">
        <v>19639</v>
      </c>
      <c r="B2738" s="58">
        <v>2728</v>
      </c>
      <c r="C2738" s="59" t="s">
        <v>8519</v>
      </c>
      <c r="D2738" s="60" t="s">
        <v>48</v>
      </c>
      <c r="E2738" s="46" t="s">
        <v>34128</v>
      </c>
      <c r="F2738" s="61" t="s">
        <v>19640</v>
      </c>
      <c r="G2738" s="62" t="s">
        <v>19641</v>
      </c>
      <c r="H2738" s="62" t="s">
        <v>35</v>
      </c>
      <c r="I2738" s="62" t="s">
        <v>77</v>
      </c>
      <c r="J2738" s="62" t="s">
        <v>78</v>
      </c>
      <c r="K2738" s="63"/>
      <c r="L2738" s="62"/>
      <c r="M2738" s="64"/>
      <c r="N2738" s="64"/>
      <c r="O2738" s="62"/>
      <c r="P2738" s="62"/>
      <c r="Q2738" s="65" t="s">
        <v>19642</v>
      </c>
      <c r="R2738" s="51" t="s">
        <v>19643</v>
      </c>
      <c r="S2738" s="62" t="s">
        <v>19639</v>
      </c>
      <c r="T2738" s="62" t="s">
        <v>19637</v>
      </c>
      <c r="U2738" s="62" t="s">
        <v>19644</v>
      </c>
      <c r="V2738" s="96">
        <v>80</v>
      </c>
      <c r="W2738" s="103" t="s">
        <v>293</v>
      </c>
      <c r="X2738" s="109">
        <v>805</v>
      </c>
      <c r="Y2738" s="109" t="s">
        <v>493</v>
      </c>
      <c r="Z2738" s="110">
        <v>28096</v>
      </c>
      <c r="AA2738" s="111" t="s">
        <v>7215</v>
      </c>
    </row>
    <row r="2739" spans="1:27" ht="20.100000000000001" customHeight="1">
      <c r="A2739" s="57" t="s">
        <v>19645</v>
      </c>
      <c r="B2739" s="58">
        <v>2729</v>
      </c>
      <c r="C2739" s="59" t="s">
        <v>86</v>
      </c>
      <c r="D2739" s="60" t="s">
        <v>62</v>
      </c>
      <c r="E2739" s="46" t="s">
        <v>34129</v>
      </c>
      <c r="F2739" s="61" t="s">
        <v>19646</v>
      </c>
      <c r="G2739" s="62" t="s">
        <v>19647</v>
      </c>
      <c r="H2739" s="62" t="s">
        <v>35</v>
      </c>
      <c r="I2739" s="62" t="s">
        <v>345</v>
      </c>
      <c r="J2739" s="62" t="s">
        <v>346</v>
      </c>
      <c r="K2739" s="71"/>
      <c r="L2739" s="72"/>
      <c r="M2739" s="64"/>
      <c r="N2739" s="64"/>
      <c r="O2739" s="62"/>
      <c r="P2739" s="73"/>
      <c r="Q2739" s="65" t="s">
        <v>19648</v>
      </c>
      <c r="R2739" s="51" t="s">
        <v>19649</v>
      </c>
      <c r="S2739" s="62" t="s">
        <v>19650</v>
      </c>
      <c r="T2739" s="62" t="s">
        <v>19637</v>
      </c>
      <c r="U2739" s="62" t="s">
        <v>19651</v>
      </c>
      <c r="V2739" s="74">
        <v>79</v>
      </c>
      <c r="W2739" s="67" t="s">
        <v>43</v>
      </c>
      <c r="X2739" s="68">
        <v>767</v>
      </c>
      <c r="Y2739" s="85" t="s">
        <v>19652</v>
      </c>
      <c r="Z2739" s="81">
        <v>27031</v>
      </c>
      <c r="AA2739" s="100" t="s">
        <v>11583</v>
      </c>
    </row>
    <row r="2740" spans="1:27" ht="20.100000000000001" customHeight="1">
      <c r="A2740" s="57" t="s">
        <v>19653</v>
      </c>
      <c r="B2740" s="58">
        <v>2730</v>
      </c>
      <c r="C2740" s="59" t="s">
        <v>19654</v>
      </c>
      <c r="D2740" s="60" t="s">
        <v>1072</v>
      </c>
      <c r="E2740" s="46" t="s">
        <v>34130</v>
      </c>
      <c r="F2740" s="61" t="s">
        <v>19655</v>
      </c>
      <c r="G2740" s="62" t="s">
        <v>19656</v>
      </c>
      <c r="H2740" s="62" t="s">
        <v>35</v>
      </c>
      <c r="I2740" s="62" t="s">
        <v>345</v>
      </c>
      <c r="J2740" s="62" t="s">
        <v>346</v>
      </c>
      <c r="K2740" s="63"/>
      <c r="L2740" s="62"/>
      <c r="M2740" s="64"/>
      <c r="N2740" s="64"/>
      <c r="O2740" s="62"/>
      <c r="P2740" s="62"/>
      <c r="Q2740" s="65" t="s">
        <v>19657</v>
      </c>
      <c r="R2740" s="51" t="s">
        <v>19658</v>
      </c>
      <c r="S2740" s="62" t="s">
        <v>19653</v>
      </c>
      <c r="T2740" s="62" t="s">
        <v>19637</v>
      </c>
      <c r="U2740" s="62" t="s">
        <v>19659</v>
      </c>
      <c r="V2740" s="74">
        <v>72</v>
      </c>
      <c r="W2740" s="67" t="s">
        <v>69</v>
      </c>
      <c r="X2740" s="150">
        <v>712</v>
      </c>
      <c r="Y2740" s="67" t="s">
        <v>96</v>
      </c>
      <c r="Z2740" s="77">
        <v>25735</v>
      </c>
      <c r="AA2740" s="84" t="s">
        <v>3003</v>
      </c>
    </row>
    <row r="2741" spans="1:27" ht="20.100000000000001" customHeight="1">
      <c r="A2741" s="57" t="s">
        <v>19660</v>
      </c>
      <c r="B2741" s="58">
        <v>2731</v>
      </c>
      <c r="C2741" s="59" t="s">
        <v>3715</v>
      </c>
      <c r="D2741" s="60" t="s">
        <v>670</v>
      </c>
      <c r="E2741" s="46" t="s">
        <v>34131</v>
      </c>
      <c r="F2741" s="61" t="s">
        <v>19661</v>
      </c>
      <c r="G2741" s="62" t="s">
        <v>19662</v>
      </c>
      <c r="H2741" s="62" t="s">
        <v>35</v>
      </c>
      <c r="I2741" s="62" t="s">
        <v>51</v>
      </c>
      <c r="J2741" s="62" t="s">
        <v>52</v>
      </c>
      <c r="K2741" s="63"/>
      <c r="L2741" s="62"/>
      <c r="M2741" s="64"/>
      <c r="N2741" s="64"/>
      <c r="O2741" s="62"/>
      <c r="P2741" s="62"/>
      <c r="Q2741" s="65" t="s">
        <v>19663</v>
      </c>
      <c r="R2741" s="51" t="s">
        <v>19664</v>
      </c>
      <c r="S2741" s="62" t="s">
        <v>19665</v>
      </c>
      <c r="T2741" s="62" t="s">
        <v>19637</v>
      </c>
      <c r="U2741" s="62" t="s">
        <v>19666</v>
      </c>
      <c r="V2741" s="99">
        <v>79</v>
      </c>
      <c r="W2741" s="67" t="s">
        <v>43</v>
      </c>
      <c r="X2741" s="68">
        <v>767</v>
      </c>
      <c r="Y2741" s="68" t="s">
        <v>83</v>
      </c>
      <c r="Z2741" s="81">
        <v>27031</v>
      </c>
      <c r="AA2741" s="70" t="s">
        <v>4305</v>
      </c>
    </row>
    <row r="2742" spans="1:27" ht="20.100000000000001" customHeight="1">
      <c r="A2742" s="57" t="s">
        <v>19667</v>
      </c>
      <c r="B2742" s="58">
        <v>2732</v>
      </c>
      <c r="C2742" s="59" t="s">
        <v>365</v>
      </c>
      <c r="D2742" s="60" t="s">
        <v>670</v>
      </c>
      <c r="E2742" s="46" t="s">
        <v>34132</v>
      </c>
      <c r="F2742" s="61" t="s">
        <v>19668</v>
      </c>
      <c r="G2742" s="62" t="s">
        <v>19669</v>
      </c>
      <c r="H2742" s="62" t="s">
        <v>35</v>
      </c>
      <c r="I2742" s="62" t="s">
        <v>1019</v>
      </c>
      <c r="J2742" s="62" t="s">
        <v>1020</v>
      </c>
      <c r="K2742" s="63"/>
      <c r="L2742" s="62"/>
      <c r="M2742" s="64"/>
      <c r="N2742" s="64"/>
      <c r="O2742" s="62"/>
      <c r="P2742" s="62"/>
      <c r="Q2742" s="65" t="s">
        <v>19670</v>
      </c>
      <c r="R2742" s="51" t="s">
        <v>19671</v>
      </c>
      <c r="S2742" s="62" t="s">
        <v>19672</v>
      </c>
      <c r="T2742" s="62" t="s">
        <v>19637</v>
      </c>
      <c r="U2742" s="62" t="s">
        <v>19673</v>
      </c>
      <c r="V2742" s="74">
        <v>79</v>
      </c>
      <c r="W2742" s="67" t="s">
        <v>43</v>
      </c>
      <c r="X2742" s="68">
        <v>761</v>
      </c>
      <c r="Y2742" s="68" t="s">
        <v>307</v>
      </c>
      <c r="Z2742" s="81">
        <v>26776</v>
      </c>
      <c r="AA2742" s="70" t="s">
        <v>308</v>
      </c>
    </row>
    <row r="2743" spans="1:27" ht="20.100000000000001" customHeight="1">
      <c r="A2743" s="57" t="s">
        <v>19674</v>
      </c>
      <c r="B2743" s="58">
        <v>2733</v>
      </c>
      <c r="C2743" s="59" t="s">
        <v>4501</v>
      </c>
      <c r="D2743" s="60" t="s">
        <v>298</v>
      </c>
      <c r="E2743" s="46" t="s">
        <v>34133</v>
      </c>
      <c r="F2743" s="61" t="s">
        <v>19675</v>
      </c>
      <c r="G2743" s="62" t="s">
        <v>19676</v>
      </c>
      <c r="H2743" s="62" t="s">
        <v>35</v>
      </c>
      <c r="I2743" s="62" t="s">
        <v>51</v>
      </c>
      <c r="J2743" s="62" t="s">
        <v>52</v>
      </c>
      <c r="K2743" s="63"/>
      <c r="L2743" s="62"/>
      <c r="M2743" s="64"/>
      <c r="N2743" s="64"/>
      <c r="O2743" s="62"/>
      <c r="P2743" s="62"/>
      <c r="Q2743" s="65" t="s">
        <v>19677</v>
      </c>
      <c r="R2743" s="51" t="s">
        <v>19678</v>
      </c>
      <c r="S2743" s="62" t="s">
        <v>19674</v>
      </c>
      <c r="T2743" s="62" t="s">
        <v>19637</v>
      </c>
      <c r="U2743" s="62" t="s">
        <v>19679</v>
      </c>
      <c r="V2743" s="74">
        <v>79</v>
      </c>
      <c r="W2743" s="67" t="s">
        <v>43</v>
      </c>
      <c r="X2743" s="109">
        <v>766</v>
      </c>
      <c r="Y2743" s="109" t="s">
        <v>626</v>
      </c>
      <c r="Z2743" s="81">
        <v>26968</v>
      </c>
      <c r="AA2743" s="70" t="s">
        <v>2843</v>
      </c>
    </row>
    <row r="2744" spans="1:27" ht="20.100000000000001" customHeight="1">
      <c r="A2744" s="57" t="s">
        <v>19680</v>
      </c>
      <c r="B2744" s="58">
        <v>2734</v>
      </c>
      <c r="C2744" s="59" t="s">
        <v>252</v>
      </c>
      <c r="D2744" s="60" t="s">
        <v>298</v>
      </c>
      <c r="E2744" s="46" t="s">
        <v>34134</v>
      </c>
      <c r="F2744" s="61" t="s">
        <v>19681</v>
      </c>
      <c r="G2744" s="62" t="s">
        <v>19682</v>
      </c>
      <c r="H2744" s="62" t="s">
        <v>35</v>
      </c>
      <c r="I2744" s="62" t="s">
        <v>2367</v>
      </c>
      <c r="J2744" s="62" t="s">
        <v>2368</v>
      </c>
      <c r="K2744" s="63"/>
      <c r="L2744" s="62"/>
      <c r="M2744" s="64"/>
      <c r="N2744" s="64"/>
      <c r="O2744" s="62"/>
      <c r="P2744" s="62"/>
      <c r="Q2744" s="65" t="s">
        <v>19683</v>
      </c>
      <c r="R2744" s="51" t="s">
        <v>19684</v>
      </c>
      <c r="S2744" s="62" t="s">
        <v>19685</v>
      </c>
      <c r="T2744" s="62" t="s">
        <v>19637</v>
      </c>
      <c r="U2744" s="62" t="s">
        <v>19686</v>
      </c>
      <c r="V2744" s="79">
        <v>79</v>
      </c>
      <c r="W2744" s="67" t="s">
        <v>43</v>
      </c>
      <c r="X2744" s="109">
        <v>776</v>
      </c>
      <c r="Y2744" s="109" t="s">
        <v>926</v>
      </c>
      <c r="Z2744" s="81">
        <v>27427</v>
      </c>
      <c r="AA2744" s="70" t="s">
        <v>1928</v>
      </c>
    </row>
    <row r="2745" spans="1:27" ht="20.100000000000001" customHeight="1">
      <c r="A2745" s="57" t="s">
        <v>19687</v>
      </c>
      <c r="B2745" s="58">
        <v>2735</v>
      </c>
      <c r="C2745" s="59" t="s">
        <v>1612</v>
      </c>
      <c r="D2745" s="60" t="s">
        <v>322</v>
      </c>
      <c r="E2745" s="46" t="s">
        <v>31902</v>
      </c>
      <c r="F2745" s="61" t="s">
        <v>114</v>
      </c>
      <c r="G2745" s="62" t="s">
        <v>19688</v>
      </c>
      <c r="H2745" s="62" t="s">
        <v>35</v>
      </c>
      <c r="I2745" s="62" t="s">
        <v>51</v>
      </c>
      <c r="J2745" s="62" t="s">
        <v>52</v>
      </c>
      <c r="K2745" s="63"/>
      <c r="L2745" s="62"/>
      <c r="M2745" s="64"/>
      <c r="N2745" s="64"/>
      <c r="O2745" s="62"/>
      <c r="P2745" s="62"/>
      <c r="Q2745" s="65" t="s">
        <v>19689</v>
      </c>
      <c r="R2745" s="51" t="s">
        <v>12296</v>
      </c>
      <c r="S2745" s="62" t="s">
        <v>19690</v>
      </c>
      <c r="T2745" s="62" t="s">
        <v>19637</v>
      </c>
      <c r="U2745" s="62" t="s">
        <v>19691</v>
      </c>
      <c r="V2745" s="74">
        <v>87</v>
      </c>
      <c r="W2745" s="67" t="s">
        <v>215</v>
      </c>
      <c r="X2745" s="82">
        <v>866</v>
      </c>
      <c r="Y2745" s="80" t="s">
        <v>4803</v>
      </c>
      <c r="Z2745" s="77">
        <v>29896</v>
      </c>
      <c r="AA2745" s="84" t="s">
        <v>5345</v>
      </c>
    </row>
    <row r="2746" spans="1:27" ht="20.100000000000001" customHeight="1">
      <c r="A2746" s="57" t="s">
        <v>19692</v>
      </c>
      <c r="B2746" s="58">
        <v>2736</v>
      </c>
      <c r="C2746" s="59" t="s">
        <v>19693</v>
      </c>
      <c r="D2746" s="60" t="s">
        <v>1604</v>
      </c>
      <c r="E2746" s="46" t="s">
        <v>34135</v>
      </c>
      <c r="F2746" s="61" t="s">
        <v>19694</v>
      </c>
      <c r="G2746" s="62" t="s">
        <v>19695</v>
      </c>
      <c r="H2746" s="62" t="s">
        <v>35</v>
      </c>
      <c r="I2746" s="62" t="s">
        <v>77</v>
      </c>
      <c r="J2746" s="62" t="s">
        <v>78</v>
      </c>
      <c r="K2746" s="97"/>
      <c r="L2746" s="98"/>
      <c r="M2746" s="64"/>
      <c r="N2746" s="64"/>
      <c r="O2746" s="62"/>
      <c r="P2746" s="98"/>
      <c r="Q2746" s="65" t="s">
        <v>19696</v>
      </c>
      <c r="R2746" s="51" t="s">
        <v>19697</v>
      </c>
      <c r="S2746" s="62" t="s">
        <v>19692</v>
      </c>
      <c r="T2746" s="62" t="s">
        <v>19637</v>
      </c>
      <c r="U2746" s="62" t="s">
        <v>19698</v>
      </c>
      <c r="V2746" s="74">
        <v>79</v>
      </c>
      <c r="W2746" s="67" t="s">
        <v>43</v>
      </c>
      <c r="X2746" s="109">
        <v>766</v>
      </c>
      <c r="Y2746" s="109" t="s">
        <v>626</v>
      </c>
      <c r="Z2746" s="110">
        <v>27004</v>
      </c>
      <c r="AA2746" s="141" t="s">
        <v>154</v>
      </c>
    </row>
    <row r="2747" spans="1:27" ht="20.100000000000001" customHeight="1">
      <c r="A2747" s="57" t="s">
        <v>19699</v>
      </c>
      <c r="B2747" s="58">
        <v>2737</v>
      </c>
      <c r="C2747" s="59" t="s">
        <v>1160</v>
      </c>
      <c r="D2747" s="60" t="s">
        <v>333</v>
      </c>
      <c r="E2747" s="46" t="s">
        <v>31769</v>
      </c>
      <c r="F2747" s="61" t="s">
        <v>19700</v>
      </c>
      <c r="G2747" s="62" t="s">
        <v>19701</v>
      </c>
      <c r="H2747" s="62" t="s">
        <v>35</v>
      </c>
      <c r="I2747" s="62" t="s">
        <v>1019</v>
      </c>
      <c r="J2747" s="62" t="s">
        <v>1020</v>
      </c>
      <c r="K2747" s="63"/>
      <c r="L2747" s="62"/>
      <c r="M2747" s="64"/>
      <c r="N2747" s="64"/>
      <c r="O2747" s="62"/>
      <c r="P2747" s="62"/>
      <c r="Q2747" s="65" t="s">
        <v>19702</v>
      </c>
      <c r="R2747" s="51" t="s">
        <v>19703</v>
      </c>
      <c r="S2747" s="62" t="s">
        <v>19704</v>
      </c>
      <c r="T2747" s="62" t="s">
        <v>19637</v>
      </c>
      <c r="U2747" s="62" t="s">
        <v>19705</v>
      </c>
      <c r="V2747" s="99">
        <v>79</v>
      </c>
      <c r="W2747" s="67" t="s">
        <v>43</v>
      </c>
      <c r="X2747" s="68">
        <v>761</v>
      </c>
      <c r="Y2747" s="68" t="s">
        <v>307</v>
      </c>
      <c r="Z2747" s="81">
        <v>26787</v>
      </c>
      <c r="AA2747" s="70" t="s">
        <v>5883</v>
      </c>
    </row>
    <row r="2748" spans="1:27" ht="20.100000000000001" customHeight="1">
      <c r="A2748" s="57" t="s">
        <v>19706</v>
      </c>
      <c r="B2748" s="58">
        <v>2738</v>
      </c>
      <c r="C2748" s="59" t="s">
        <v>918</v>
      </c>
      <c r="D2748" s="60" t="s">
        <v>74</v>
      </c>
      <c r="E2748" s="46" t="s">
        <v>34136</v>
      </c>
      <c r="F2748" s="61" t="s">
        <v>19707</v>
      </c>
      <c r="G2748" s="62" t="s">
        <v>19708</v>
      </c>
      <c r="H2748" s="62" t="s">
        <v>35</v>
      </c>
      <c r="I2748" s="62" t="s">
        <v>77</v>
      </c>
      <c r="J2748" s="62" t="s">
        <v>78</v>
      </c>
      <c r="K2748" s="63"/>
      <c r="L2748" s="62"/>
      <c r="M2748" s="64"/>
      <c r="N2748" s="64"/>
      <c r="O2748" s="62"/>
      <c r="P2748" s="62"/>
      <c r="Q2748" s="65" t="s">
        <v>19709</v>
      </c>
      <c r="R2748" s="51" t="s">
        <v>19710</v>
      </c>
      <c r="S2748" s="62" t="s">
        <v>19711</v>
      </c>
      <c r="T2748" s="62" t="s">
        <v>19637</v>
      </c>
      <c r="U2748" s="62" t="s">
        <v>19712</v>
      </c>
      <c r="V2748" s="74">
        <v>79</v>
      </c>
      <c r="W2748" s="67" t="s">
        <v>43</v>
      </c>
      <c r="X2748" s="138">
        <v>767</v>
      </c>
      <c r="Y2748" s="109" t="s">
        <v>83</v>
      </c>
      <c r="Z2748" s="81">
        <v>27022</v>
      </c>
      <c r="AA2748" s="70" t="s">
        <v>84</v>
      </c>
    </row>
    <row r="2749" spans="1:27" ht="20.100000000000001" customHeight="1">
      <c r="A2749" s="57" t="s">
        <v>19713</v>
      </c>
      <c r="B2749" s="58">
        <v>2739</v>
      </c>
      <c r="C2749" s="59" t="s">
        <v>19714</v>
      </c>
      <c r="D2749" s="60" t="s">
        <v>745</v>
      </c>
      <c r="E2749" s="46" t="s">
        <v>34137</v>
      </c>
      <c r="F2749" s="61" t="s">
        <v>19715</v>
      </c>
      <c r="G2749" s="62" t="s">
        <v>19716</v>
      </c>
      <c r="H2749" s="62" t="s">
        <v>35</v>
      </c>
      <c r="I2749" s="62" t="s">
        <v>36</v>
      </c>
      <c r="J2749" s="62" t="s">
        <v>37</v>
      </c>
      <c r="K2749" s="63"/>
      <c r="L2749" s="62"/>
      <c r="M2749" s="64"/>
      <c r="N2749" s="64"/>
      <c r="O2749" s="62"/>
      <c r="P2749" s="62"/>
      <c r="Q2749" s="65" t="s">
        <v>19717</v>
      </c>
      <c r="R2749" s="51" t="s">
        <v>19718</v>
      </c>
      <c r="S2749" s="62" t="s">
        <v>19713</v>
      </c>
      <c r="T2749" s="62" t="s">
        <v>19637</v>
      </c>
      <c r="U2749" s="62" t="s">
        <v>19719</v>
      </c>
      <c r="V2749" s="74">
        <v>79</v>
      </c>
      <c r="W2749" s="67" t="s">
        <v>43</v>
      </c>
      <c r="X2749" s="109">
        <v>772</v>
      </c>
      <c r="Y2749" s="109" t="s">
        <v>44</v>
      </c>
      <c r="Z2749" s="81">
        <v>27214</v>
      </c>
      <c r="AA2749" s="70" t="s">
        <v>154</v>
      </c>
    </row>
    <row r="2750" spans="1:27" ht="20.100000000000001" customHeight="1">
      <c r="A2750" s="57" t="s">
        <v>19720</v>
      </c>
      <c r="B2750" s="58">
        <v>2740</v>
      </c>
      <c r="C2750" s="59" t="s">
        <v>19721</v>
      </c>
      <c r="D2750" s="60" t="s">
        <v>87</v>
      </c>
      <c r="E2750" s="46" t="s">
        <v>34138</v>
      </c>
      <c r="F2750" s="61" t="s">
        <v>19722</v>
      </c>
      <c r="G2750" s="62" t="s">
        <v>19723</v>
      </c>
      <c r="H2750" s="62" t="s">
        <v>35</v>
      </c>
      <c r="I2750" s="62" t="s">
        <v>77</v>
      </c>
      <c r="J2750" s="62" t="s">
        <v>78</v>
      </c>
      <c r="K2750" s="63"/>
      <c r="L2750" s="62"/>
      <c r="M2750" s="64"/>
      <c r="N2750" s="64"/>
      <c r="O2750" s="62"/>
      <c r="P2750" s="62"/>
      <c r="Q2750" s="65" t="s">
        <v>19724</v>
      </c>
      <c r="R2750" s="51" t="s">
        <v>19725</v>
      </c>
      <c r="S2750" s="62"/>
      <c r="T2750" s="62" t="s">
        <v>19637</v>
      </c>
      <c r="U2750" s="62" t="s">
        <v>19726</v>
      </c>
      <c r="V2750" s="99">
        <v>75</v>
      </c>
      <c r="W2750" s="67" t="s">
        <v>57</v>
      </c>
      <c r="X2750" s="109">
        <v>734</v>
      </c>
      <c r="Y2750" s="109" t="s">
        <v>2778</v>
      </c>
      <c r="Z2750" s="58" t="s">
        <v>319</v>
      </c>
      <c r="AA2750" s="86" t="s">
        <v>319</v>
      </c>
    </row>
    <row r="2751" spans="1:27" ht="20.100000000000001" customHeight="1">
      <c r="A2751" s="57" t="s">
        <v>19727</v>
      </c>
      <c r="B2751" s="58">
        <v>2741</v>
      </c>
      <c r="C2751" s="59" t="s">
        <v>803</v>
      </c>
      <c r="D2751" s="60" t="s">
        <v>100</v>
      </c>
      <c r="E2751" s="46" t="s">
        <v>31731</v>
      </c>
      <c r="F2751" s="61" t="s">
        <v>334</v>
      </c>
      <c r="G2751" s="62" t="s">
        <v>19728</v>
      </c>
      <c r="H2751" s="62" t="s">
        <v>35</v>
      </c>
      <c r="I2751" s="62" t="s">
        <v>5349</v>
      </c>
      <c r="J2751" s="62" t="s">
        <v>5350</v>
      </c>
      <c r="K2751" s="97"/>
      <c r="L2751" s="98"/>
      <c r="M2751" s="64"/>
      <c r="N2751" s="64"/>
      <c r="O2751" s="62"/>
      <c r="P2751" s="98"/>
      <c r="Q2751" s="65" t="s">
        <v>19729</v>
      </c>
      <c r="R2751" s="51" t="s">
        <v>19730</v>
      </c>
      <c r="S2751" s="62" t="s">
        <v>19731</v>
      </c>
      <c r="T2751" s="62" t="s">
        <v>19637</v>
      </c>
      <c r="U2751" s="62" t="s">
        <v>19732</v>
      </c>
      <c r="V2751" s="74">
        <v>79</v>
      </c>
      <c r="W2751" s="67" t="s">
        <v>43</v>
      </c>
      <c r="X2751" s="109">
        <v>770</v>
      </c>
      <c r="Y2751" s="109" t="s">
        <v>1052</v>
      </c>
      <c r="Z2751" s="81">
        <v>27148</v>
      </c>
      <c r="AA2751" s="70" t="s">
        <v>2843</v>
      </c>
    </row>
    <row r="2752" spans="1:27" ht="20.100000000000001" customHeight="1">
      <c r="A2752" s="57" t="s">
        <v>19733</v>
      </c>
      <c r="B2752" s="58">
        <v>2742</v>
      </c>
      <c r="C2752" s="59" t="s">
        <v>19734</v>
      </c>
      <c r="D2752" s="60" t="s">
        <v>100</v>
      </c>
      <c r="E2752" s="46" t="s">
        <v>34139</v>
      </c>
      <c r="F2752" s="61" t="s">
        <v>19735</v>
      </c>
      <c r="G2752" s="62" t="s">
        <v>19736</v>
      </c>
      <c r="H2752" s="62" t="s">
        <v>35</v>
      </c>
      <c r="I2752" s="62" t="s">
        <v>345</v>
      </c>
      <c r="J2752" s="62" t="s">
        <v>346</v>
      </c>
      <c r="K2752" s="63"/>
      <c r="L2752" s="62"/>
      <c r="M2752" s="64"/>
      <c r="N2752" s="64"/>
      <c r="O2752" s="62"/>
      <c r="P2752" s="62"/>
      <c r="Q2752" s="65" t="s">
        <v>19737</v>
      </c>
      <c r="R2752" s="51" t="s">
        <v>19738</v>
      </c>
      <c r="S2752" s="62" t="s">
        <v>19739</v>
      </c>
      <c r="T2752" s="62" t="s">
        <v>19637</v>
      </c>
      <c r="U2752" s="62" t="s">
        <v>19740</v>
      </c>
      <c r="V2752" s="74">
        <v>79</v>
      </c>
      <c r="W2752" s="67" t="s">
        <v>43</v>
      </c>
      <c r="X2752" s="109">
        <v>771</v>
      </c>
      <c r="Y2752" s="103" t="s">
        <v>2615</v>
      </c>
      <c r="Z2752" s="81">
        <v>27169</v>
      </c>
      <c r="AA2752" s="70" t="s">
        <v>154</v>
      </c>
    </row>
    <row r="2753" spans="1:27" ht="20.100000000000001" customHeight="1">
      <c r="A2753" s="57" t="s">
        <v>19741</v>
      </c>
      <c r="B2753" s="58">
        <v>2743</v>
      </c>
      <c r="C2753" s="59" t="s">
        <v>1397</v>
      </c>
      <c r="D2753" s="60" t="s">
        <v>2017</v>
      </c>
      <c r="E2753" s="46" t="s">
        <v>34140</v>
      </c>
      <c r="F2753" s="61" t="s">
        <v>19742</v>
      </c>
      <c r="G2753" s="62" t="s">
        <v>19743</v>
      </c>
      <c r="H2753" s="62" t="s">
        <v>35</v>
      </c>
      <c r="I2753" s="62" t="s">
        <v>184</v>
      </c>
      <c r="J2753" s="62" t="s">
        <v>185</v>
      </c>
      <c r="K2753" s="63"/>
      <c r="L2753" s="62"/>
      <c r="M2753" s="64"/>
      <c r="N2753" s="64"/>
      <c r="O2753" s="62"/>
      <c r="P2753" s="62"/>
      <c r="Q2753" s="65" t="s">
        <v>19744</v>
      </c>
      <c r="R2753" s="51" t="s">
        <v>19745</v>
      </c>
      <c r="S2753" s="62"/>
      <c r="T2753" s="62" t="s">
        <v>19637</v>
      </c>
      <c r="U2753" s="62" t="s">
        <v>19746</v>
      </c>
      <c r="V2753" s="96">
        <v>80</v>
      </c>
      <c r="W2753" s="103" t="s">
        <v>293</v>
      </c>
      <c r="X2753" s="109">
        <v>794</v>
      </c>
      <c r="Y2753" s="109" t="s">
        <v>1004</v>
      </c>
      <c r="Z2753" s="58" t="s">
        <v>319</v>
      </c>
      <c r="AA2753" s="86" t="s">
        <v>319</v>
      </c>
    </row>
    <row r="2754" spans="1:27" ht="20.100000000000001" customHeight="1">
      <c r="A2754" s="57" t="s">
        <v>19747</v>
      </c>
      <c r="B2754" s="58">
        <v>2744</v>
      </c>
      <c r="C2754" s="59" t="s">
        <v>19748</v>
      </c>
      <c r="D2754" s="60" t="s">
        <v>841</v>
      </c>
      <c r="E2754" s="46" t="s">
        <v>34141</v>
      </c>
      <c r="F2754" s="61" t="s">
        <v>19749</v>
      </c>
      <c r="G2754" s="62" t="s">
        <v>19750</v>
      </c>
      <c r="H2754" s="62" t="s">
        <v>35</v>
      </c>
      <c r="I2754" s="62" t="s">
        <v>2367</v>
      </c>
      <c r="J2754" s="62" t="s">
        <v>2368</v>
      </c>
      <c r="K2754" s="63"/>
      <c r="L2754" s="62"/>
      <c r="M2754" s="64"/>
      <c r="N2754" s="64"/>
      <c r="O2754" s="62"/>
      <c r="P2754" s="62"/>
      <c r="Q2754" s="65" t="s">
        <v>19751</v>
      </c>
      <c r="R2754" s="51" t="s">
        <v>19752</v>
      </c>
      <c r="S2754" s="62" t="s">
        <v>19747</v>
      </c>
      <c r="T2754" s="62" t="s">
        <v>19637</v>
      </c>
      <c r="U2754" s="62" t="s">
        <v>19753</v>
      </c>
      <c r="V2754" s="74">
        <v>79</v>
      </c>
      <c r="W2754" s="67" t="s">
        <v>43</v>
      </c>
      <c r="X2754" s="109">
        <v>771</v>
      </c>
      <c r="Y2754" s="109" t="s">
        <v>2615</v>
      </c>
      <c r="Z2754" s="110">
        <v>27169</v>
      </c>
      <c r="AA2754" s="141" t="s">
        <v>154</v>
      </c>
    </row>
    <row r="2755" spans="1:27" ht="20.100000000000001" customHeight="1">
      <c r="A2755" s="57" t="s">
        <v>19754</v>
      </c>
      <c r="B2755" s="58">
        <v>2745</v>
      </c>
      <c r="C2755" s="59" t="s">
        <v>13906</v>
      </c>
      <c r="D2755" s="60" t="s">
        <v>872</v>
      </c>
      <c r="E2755" s="46" t="s">
        <v>34142</v>
      </c>
      <c r="F2755" s="61" t="s">
        <v>19755</v>
      </c>
      <c r="G2755" s="62" t="s">
        <v>19756</v>
      </c>
      <c r="H2755" s="62" t="s">
        <v>35</v>
      </c>
      <c r="I2755" s="62" t="s">
        <v>77</v>
      </c>
      <c r="J2755" s="62" t="s">
        <v>78</v>
      </c>
      <c r="K2755" s="63"/>
      <c r="L2755" s="62"/>
      <c r="M2755" s="64"/>
      <c r="N2755" s="64"/>
      <c r="O2755" s="62"/>
      <c r="P2755" s="62"/>
      <c r="Q2755" s="65" t="s">
        <v>19757</v>
      </c>
      <c r="R2755" s="51" t="s">
        <v>19758</v>
      </c>
      <c r="S2755" s="62" t="s">
        <v>12616</v>
      </c>
      <c r="T2755" s="62" t="s">
        <v>19637</v>
      </c>
      <c r="U2755" s="62" t="s">
        <v>19759</v>
      </c>
      <c r="V2755" s="99">
        <v>79</v>
      </c>
      <c r="W2755" s="67" t="s">
        <v>43</v>
      </c>
      <c r="X2755" s="109">
        <v>767</v>
      </c>
      <c r="Y2755" s="109" t="s">
        <v>83</v>
      </c>
      <c r="Z2755" s="81">
        <v>27028</v>
      </c>
      <c r="AA2755" s="70" t="s">
        <v>8050</v>
      </c>
    </row>
    <row r="2756" spans="1:27" ht="20.100000000000001" customHeight="1">
      <c r="A2756" s="57" t="s">
        <v>19760</v>
      </c>
      <c r="B2756" s="58">
        <v>2746</v>
      </c>
      <c r="C2756" s="59" t="s">
        <v>5661</v>
      </c>
      <c r="D2756" s="60" t="s">
        <v>4942</v>
      </c>
      <c r="E2756" s="46" t="s">
        <v>34143</v>
      </c>
      <c r="F2756" s="61" t="s">
        <v>114</v>
      </c>
      <c r="G2756" s="62" t="s">
        <v>19761</v>
      </c>
      <c r="H2756" s="62" t="s">
        <v>35</v>
      </c>
      <c r="I2756" s="62" t="s">
        <v>51</v>
      </c>
      <c r="J2756" s="62" t="s">
        <v>52</v>
      </c>
      <c r="K2756" s="63"/>
      <c r="L2756" s="62"/>
      <c r="M2756" s="64"/>
      <c r="N2756" s="64"/>
      <c r="O2756" s="62"/>
      <c r="P2756" s="62"/>
      <c r="Q2756" s="65" t="s">
        <v>19762</v>
      </c>
      <c r="R2756" s="51" t="s">
        <v>19763</v>
      </c>
      <c r="S2756" s="62" t="s">
        <v>19764</v>
      </c>
      <c r="T2756" s="62" t="s">
        <v>19637</v>
      </c>
      <c r="U2756" s="62" t="s">
        <v>19765</v>
      </c>
      <c r="V2756" s="74">
        <v>79</v>
      </c>
      <c r="W2756" s="67" t="s">
        <v>43</v>
      </c>
      <c r="X2756" s="109">
        <v>771</v>
      </c>
      <c r="Y2756" s="103" t="s">
        <v>2615</v>
      </c>
      <c r="Z2756" s="81">
        <v>27166</v>
      </c>
      <c r="AA2756" s="70" t="s">
        <v>627</v>
      </c>
    </row>
    <row r="2757" spans="1:27" ht="20.100000000000001" customHeight="1">
      <c r="A2757" s="57" t="s">
        <v>19766</v>
      </c>
      <c r="B2757" s="58">
        <v>2747</v>
      </c>
      <c r="C2757" s="59" t="s">
        <v>1397</v>
      </c>
      <c r="D2757" s="60" t="s">
        <v>919</v>
      </c>
      <c r="E2757" s="46" t="s">
        <v>34144</v>
      </c>
      <c r="F2757" s="61" t="s">
        <v>334</v>
      </c>
      <c r="G2757" s="62" t="s">
        <v>19767</v>
      </c>
      <c r="H2757" s="62" t="s">
        <v>35</v>
      </c>
      <c r="I2757" s="62" t="s">
        <v>19768</v>
      </c>
      <c r="J2757" s="62" t="s">
        <v>19769</v>
      </c>
      <c r="K2757" s="97"/>
      <c r="L2757" s="98"/>
      <c r="M2757" s="64"/>
      <c r="N2757" s="64"/>
      <c r="O2757" s="62"/>
      <c r="P2757" s="98"/>
      <c r="Q2757" s="65" t="s">
        <v>19770</v>
      </c>
      <c r="R2757" s="51" t="s">
        <v>19771</v>
      </c>
      <c r="S2757" s="62" t="s">
        <v>19772</v>
      </c>
      <c r="T2757" s="62" t="s">
        <v>19637</v>
      </c>
      <c r="U2757" s="62" t="s">
        <v>19773</v>
      </c>
      <c r="V2757" s="99">
        <v>79</v>
      </c>
      <c r="W2757" s="67" t="s">
        <v>43</v>
      </c>
      <c r="X2757" s="109">
        <v>766</v>
      </c>
      <c r="Y2757" s="109" t="s">
        <v>626</v>
      </c>
      <c r="Z2757" s="81">
        <v>26983</v>
      </c>
      <c r="AA2757" s="70" t="s">
        <v>4269</v>
      </c>
    </row>
    <row r="2758" spans="1:27" ht="20.100000000000001" customHeight="1">
      <c r="A2758" s="57" t="s">
        <v>19774</v>
      </c>
      <c r="B2758" s="58">
        <v>2748</v>
      </c>
      <c r="C2758" s="59" t="s">
        <v>19775</v>
      </c>
      <c r="D2758" s="60" t="s">
        <v>2506</v>
      </c>
      <c r="E2758" s="46" t="s">
        <v>34145</v>
      </c>
      <c r="F2758" s="61" t="s">
        <v>19776</v>
      </c>
      <c r="G2758" s="62" t="s">
        <v>19777</v>
      </c>
      <c r="H2758" s="62" t="s">
        <v>35</v>
      </c>
      <c r="I2758" s="62" t="s">
        <v>77</v>
      </c>
      <c r="J2758" s="62" t="s">
        <v>78</v>
      </c>
      <c r="K2758" s="97"/>
      <c r="L2758" s="98"/>
      <c r="M2758" s="64"/>
      <c r="N2758" s="64"/>
      <c r="O2758" s="62"/>
      <c r="P2758" s="98"/>
      <c r="Q2758" s="65" t="s">
        <v>19778</v>
      </c>
      <c r="R2758" s="51" t="s">
        <v>19779</v>
      </c>
      <c r="S2758" s="62" t="s">
        <v>19780</v>
      </c>
      <c r="T2758" s="62" t="s">
        <v>19637</v>
      </c>
      <c r="U2758" s="62" t="s">
        <v>19781</v>
      </c>
      <c r="V2758" s="99">
        <v>79</v>
      </c>
      <c r="W2758" s="67" t="s">
        <v>43</v>
      </c>
      <c r="X2758" s="109">
        <v>766</v>
      </c>
      <c r="Y2758" s="109" t="s">
        <v>626</v>
      </c>
      <c r="Z2758" s="81">
        <v>26983</v>
      </c>
      <c r="AA2758" s="70" t="s">
        <v>4269</v>
      </c>
    </row>
    <row r="2759" spans="1:27" ht="20.100000000000001" customHeight="1">
      <c r="A2759" s="57" t="s">
        <v>19782</v>
      </c>
      <c r="B2759" s="58">
        <v>2749</v>
      </c>
      <c r="C2759" s="59" t="s">
        <v>19775</v>
      </c>
      <c r="D2759" s="60" t="s">
        <v>1747</v>
      </c>
      <c r="E2759" s="46" t="s">
        <v>34146</v>
      </c>
      <c r="F2759" s="61" t="s">
        <v>19783</v>
      </c>
      <c r="G2759" s="62" t="s">
        <v>19777</v>
      </c>
      <c r="H2759" s="62" t="s">
        <v>35</v>
      </c>
      <c r="I2759" s="62" t="s">
        <v>77</v>
      </c>
      <c r="J2759" s="62" t="s">
        <v>78</v>
      </c>
      <c r="K2759" s="97"/>
      <c r="L2759" s="98"/>
      <c r="M2759" s="64"/>
      <c r="N2759" s="64"/>
      <c r="O2759" s="62"/>
      <c r="P2759" s="98"/>
      <c r="Q2759" s="65" t="s">
        <v>19784</v>
      </c>
      <c r="R2759" s="51" t="s">
        <v>19785</v>
      </c>
      <c r="S2759" s="62" t="s">
        <v>19786</v>
      </c>
      <c r="T2759" s="62" t="s">
        <v>19637</v>
      </c>
      <c r="U2759" s="62" t="s">
        <v>19787</v>
      </c>
      <c r="V2759" s="74">
        <v>79</v>
      </c>
      <c r="W2759" s="67" t="s">
        <v>43</v>
      </c>
      <c r="X2759" s="109">
        <v>766</v>
      </c>
      <c r="Y2759" s="109" t="s">
        <v>626</v>
      </c>
      <c r="Z2759" s="81">
        <v>26983</v>
      </c>
      <c r="AA2759" s="70" t="s">
        <v>4269</v>
      </c>
    </row>
    <row r="2760" spans="1:27" ht="20.100000000000001" customHeight="1">
      <c r="A2760" s="57" t="s">
        <v>19788</v>
      </c>
      <c r="B2760" s="58">
        <v>2750</v>
      </c>
      <c r="C2760" s="59" t="s">
        <v>939</v>
      </c>
      <c r="D2760" s="60" t="s">
        <v>1311</v>
      </c>
      <c r="E2760" s="46" t="s">
        <v>33137</v>
      </c>
      <c r="F2760" s="61" t="s">
        <v>19789</v>
      </c>
      <c r="G2760" s="62" t="s">
        <v>19790</v>
      </c>
      <c r="H2760" s="62" t="s">
        <v>35</v>
      </c>
      <c r="I2760" s="62" t="s">
        <v>345</v>
      </c>
      <c r="J2760" s="62" t="s">
        <v>346</v>
      </c>
      <c r="K2760" s="63"/>
      <c r="L2760" s="62"/>
      <c r="M2760" s="64"/>
      <c r="N2760" s="64"/>
      <c r="O2760" s="62"/>
      <c r="P2760" s="62"/>
      <c r="Q2760" s="65" t="s">
        <v>19791</v>
      </c>
      <c r="R2760" s="51" t="s">
        <v>19792</v>
      </c>
      <c r="S2760" s="62"/>
      <c r="T2760" s="62" t="s">
        <v>19637</v>
      </c>
      <c r="U2760" s="62" t="s">
        <v>19793</v>
      </c>
      <c r="V2760" s="74">
        <v>79</v>
      </c>
      <c r="W2760" s="67" t="s">
        <v>43</v>
      </c>
      <c r="X2760" s="109">
        <v>766</v>
      </c>
      <c r="Y2760" s="109" t="s">
        <v>626</v>
      </c>
      <c r="Z2760" s="110">
        <v>26983</v>
      </c>
      <c r="AA2760" s="141" t="s">
        <v>4269</v>
      </c>
    </row>
    <row r="2761" spans="1:27" ht="20.100000000000001" customHeight="1">
      <c r="A2761" s="57" t="s">
        <v>19794</v>
      </c>
      <c r="B2761" s="58">
        <v>2751</v>
      </c>
      <c r="C2761" s="59" t="s">
        <v>365</v>
      </c>
      <c r="D2761" s="60" t="s">
        <v>1381</v>
      </c>
      <c r="E2761" s="46" t="s">
        <v>34147</v>
      </c>
      <c r="F2761" s="61" t="s">
        <v>19795</v>
      </c>
      <c r="G2761" s="62" t="s">
        <v>5170</v>
      </c>
      <c r="H2761" s="62" t="s">
        <v>35</v>
      </c>
      <c r="I2761" s="83" t="s">
        <v>51</v>
      </c>
      <c r="J2761" s="62" t="s">
        <v>52</v>
      </c>
      <c r="K2761" s="63"/>
      <c r="L2761" s="62"/>
      <c r="M2761" s="64"/>
      <c r="N2761" s="64"/>
      <c r="O2761" s="62"/>
      <c r="P2761" s="62"/>
      <c r="Q2761" s="65" t="s">
        <v>19796</v>
      </c>
      <c r="R2761" s="51" t="s">
        <v>19797</v>
      </c>
      <c r="S2761" s="62" t="s">
        <v>19798</v>
      </c>
      <c r="T2761" s="62" t="s">
        <v>19637</v>
      </c>
      <c r="U2761" s="62" t="s">
        <v>19799</v>
      </c>
      <c r="V2761" s="74">
        <v>79</v>
      </c>
      <c r="W2761" s="67" t="s">
        <v>43</v>
      </c>
      <c r="X2761" s="68">
        <v>770</v>
      </c>
      <c r="Y2761" s="68" t="s">
        <v>1052</v>
      </c>
      <c r="Z2761" s="81">
        <v>27130</v>
      </c>
      <c r="AA2761" s="70" t="s">
        <v>2764</v>
      </c>
    </row>
    <row r="2762" spans="1:27" ht="20.100000000000001" customHeight="1">
      <c r="A2762" s="57" t="s">
        <v>19800</v>
      </c>
      <c r="B2762" s="58">
        <v>2752</v>
      </c>
      <c r="C2762" s="59" t="s">
        <v>19801</v>
      </c>
      <c r="D2762" s="60" t="s">
        <v>4281</v>
      </c>
      <c r="E2762" s="46" t="s">
        <v>34148</v>
      </c>
      <c r="F2762" s="61" t="s">
        <v>114</v>
      </c>
      <c r="G2762" s="62" t="s">
        <v>19802</v>
      </c>
      <c r="H2762" s="62" t="s">
        <v>116</v>
      </c>
      <c r="I2762" s="83" t="s">
        <v>51</v>
      </c>
      <c r="J2762" s="62" t="s">
        <v>52</v>
      </c>
      <c r="K2762" s="63"/>
      <c r="L2762" s="62"/>
      <c r="M2762" s="64"/>
      <c r="N2762" s="64"/>
      <c r="O2762" s="62"/>
      <c r="P2762" s="62"/>
      <c r="Q2762" s="65" t="s">
        <v>19803</v>
      </c>
      <c r="R2762" s="51" t="s">
        <v>19804</v>
      </c>
      <c r="S2762" s="62" t="s">
        <v>19805</v>
      </c>
      <c r="T2762" s="62" t="s">
        <v>19637</v>
      </c>
      <c r="U2762" s="62" t="s">
        <v>19806</v>
      </c>
      <c r="V2762" s="74">
        <v>75</v>
      </c>
      <c r="W2762" s="67" t="s">
        <v>57</v>
      </c>
      <c r="X2762" s="138" t="s">
        <v>1306</v>
      </c>
      <c r="Y2762" s="103" t="s">
        <v>1307</v>
      </c>
      <c r="Z2762" s="69">
        <v>26224</v>
      </c>
      <c r="AA2762" s="70" t="s">
        <v>8773</v>
      </c>
    </row>
    <row r="2763" spans="1:27" ht="20.100000000000001" customHeight="1">
      <c r="A2763" s="57" t="s">
        <v>19807</v>
      </c>
      <c r="B2763" s="58">
        <v>2753</v>
      </c>
      <c r="C2763" s="59" t="s">
        <v>19808</v>
      </c>
      <c r="D2763" s="60" t="s">
        <v>19809</v>
      </c>
      <c r="E2763" s="46" t="s">
        <v>34149</v>
      </c>
      <c r="F2763" s="61" t="s">
        <v>19810</v>
      </c>
      <c r="G2763" s="62" t="s">
        <v>3669</v>
      </c>
      <c r="H2763" s="62" t="s">
        <v>35</v>
      </c>
      <c r="I2763" s="62" t="s">
        <v>77</v>
      </c>
      <c r="J2763" s="62" t="s">
        <v>78</v>
      </c>
      <c r="K2763" s="63"/>
      <c r="L2763" s="62"/>
      <c r="M2763" s="64"/>
      <c r="N2763" s="64"/>
      <c r="O2763" s="62"/>
      <c r="P2763" s="62"/>
      <c r="Q2763" s="65" t="s">
        <v>19811</v>
      </c>
      <c r="R2763" s="51" t="s">
        <v>19812</v>
      </c>
      <c r="S2763" s="62" t="s">
        <v>19813</v>
      </c>
      <c r="T2763" s="62" t="s">
        <v>19637</v>
      </c>
      <c r="U2763" s="62" t="s">
        <v>19814</v>
      </c>
      <c r="V2763" s="74">
        <v>79</v>
      </c>
      <c r="W2763" s="67" t="s">
        <v>43</v>
      </c>
      <c r="X2763" s="109">
        <v>767</v>
      </c>
      <c r="Y2763" s="109" t="s">
        <v>83</v>
      </c>
      <c r="Z2763" s="81">
        <v>27025</v>
      </c>
      <c r="AA2763" s="70" t="s">
        <v>12572</v>
      </c>
    </row>
    <row r="2764" spans="1:27" ht="20.100000000000001" customHeight="1">
      <c r="A2764" s="57" t="s">
        <v>19815</v>
      </c>
      <c r="B2764" s="58">
        <v>2754</v>
      </c>
      <c r="C2764" s="59" t="s">
        <v>19816</v>
      </c>
      <c r="D2764" s="60" t="s">
        <v>4308</v>
      </c>
      <c r="E2764" s="46" t="s">
        <v>34150</v>
      </c>
      <c r="F2764" s="61" t="s">
        <v>19817</v>
      </c>
      <c r="G2764" s="62" t="s">
        <v>19818</v>
      </c>
      <c r="H2764" s="62" t="s">
        <v>116</v>
      </c>
      <c r="I2764" s="62" t="s">
        <v>14964</v>
      </c>
      <c r="J2764" s="62" t="s">
        <v>14965</v>
      </c>
      <c r="K2764" s="63"/>
      <c r="L2764" s="62"/>
      <c r="M2764" s="64"/>
      <c r="N2764" s="64"/>
      <c r="O2764" s="62"/>
      <c r="P2764" s="62"/>
      <c r="Q2764" s="65" t="s">
        <v>19819</v>
      </c>
      <c r="R2764" s="51" t="s">
        <v>19820</v>
      </c>
      <c r="S2764" s="62" t="s">
        <v>19821</v>
      </c>
      <c r="T2764" s="62" t="s">
        <v>19637</v>
      </c>
      <c r="U2764" s="62" t="s">
        <v>19822</v>
      </c>
      <c r="V2764" s="74">
        <v>79</v>
      </c>
      <c r="W2764" s="67" t="s">
        <v>43</v>
      </c>
      <c r="X2764" s="109">
        <v>775</v>
      </c>
      <c r="Y2764" s="109" t="s">
        <v>820</v>
      </c>
      <c r="Z2764" s="81">
        <v>27364</v>
      </c>
      <c r="AA2764" s="70" t="s">
        <v>4269</v>
      </c>
    </row>
    <row r="2765" spans="1:27" ht="20.100000000000001" customHeight="1">
      <c r="A2765" s="57" t="s">
        <v>19823</v>
      </c>
      <c r="B2765" s="58">
        <v>2755</v>
      </c>
      <c r="C2765" s="59" t="s">
        <v>434</v>
      </c>
      <c r="D2765" s="60" t="s">
        <v>1427</v>
      </c>
      <c r="E2765" s="46" t="s">
        <v>34151</v>
      </c>
      <c r="F2765" s="61" t="s">
        <v>19824</v>
      </c>
      <c r="G2765" s="62" t="s">
        <v>19825</v>
      </c>
      <c r="H2765" s="62" t="s">
        <v>35</v>
      </c>
      <c r="I2765" s="62" t="s">
        <v>1019</v>
      </c>
      <c r="J2765" s="62" t="s">
        <v>1020</v>
      </c>
      <c r="K2765" s="97"/>
      <c r="L2765" s="98"/>
      <c r="M2765" s="64"/>
      <c r="N2765" s="64"/>
      <c r="O2765" s="62"/>
      <c r="P2765" s="98"/>
      <c r="Q2765" s="65" t="s">
        <v>19826</v>
      </c>
      <c r="R2765" s="51" t="s">
        <v>19827</v>
      </c>
      <c r="S2765" s="62" t="s">
        <v>19828</v>
      </c>
      <c r="T2765" s="62" t="s">
        <v>19637</v>
      </c>
      <c r="U2765" s="62" t="s">
        <v>19829</v>
      </c>
      <c r="V2765" s="74">
        <v>91</v>
      </c>
      <c r="W2765" s="67" t="s">
        <v>856</v>
      </c>
      <c r="X2765" s="181">
        <v>903</v>
      </c>
      <c r="Y2765" s="102" t="s">
        <v>1173</v>
      </c>
      <c r="Z2765" s="77">
        <v>30828</v>
      </c>
      <c r="AA2765" s="78" t="s">
        <v>19830</v>
      </c>
    </row>
    <row r="2766" spans="1:27" ht="20.100000000000001" customHeight="1">
      <c r="A2766" s="57" t="s">
        <v>19831</v>
      </c>
      <c r="B2766" s="58">
        <v>2756</v>
      </c>
      <c r="C2766" s="59" t="s">
        <v>474</v>
      </c>
      <c r="D2766" s="60" t="s">
        <v>3012</v>
      </c>
      <c r="E2766" s="46" t="s">
        <v>31978</v>
      </c>
      <c r="F2766" s="61" t="s">
        <v>19832</v>
      </c>
      <c r="G2766" s="62" t="s">
        <v>19833</v>
      </c>
      <c r="H2766" s="62" t="s">
        <v>35</v>
      </c>
      <c r="I2766" s="62" t="s">
        <v>2856</v>
      </c>
      <c r="J2766" s="62" t="s">
        <v>2857</v>
      </c>
      <c r="K2766" s="63"/>
      <c r="L2766" s="62"/>
      <c r="M2766" s="64"/>
      <c r="N2766" s="64"/>
      <c r="O2766" s="62"/>
      <c r="P2766" s="62"/>
      <c r="Q2766" s="65" t="s">
        <v>19834</v>
      </c>
      <c r="R2766" s="51" t="s">
        <v>19835</v>
      </c>
      <c r="S2766" s="62" t="s">
        <v>19836</v>
      </c>
      <c r="T2766" s="62" t="s">
        <v>19637</v>
      </c>
      <c r="U2766" s="62" t="s">
        <v>19837</v>
      </c>
      <c r="V2766" s="74">
        <v>79</v>
      </c>
      <c r="W2766" s="67" t="s">
        <v>43</v>
      </c>
      <c r="X2766" s="109">
        <v>768</v>
      </c>
      <c r="Y2766" s="109" t="s">
        <v>2862</v>
      </c>
      <c r="Z2766" s="110">
        <v>27067</v>
      </c>
      <c r="AA2766" s="141" t="s">
        <v>1928</v>
      </c>
    </row>
    <row r="2767" spans="1:27" ht="20.100000000000001" customHeight="1">
      <c r="A2767" s="57" t="s">
        <v>19838</v>
      </c>
      <c r="B2767" s="58">
        <v>2757</v>
      </c>
      <c r="C2767" s="59" t="s">
        <v>6544</v>
      </c>
      <c r="D2767" s="60" t="s">
        <v>3716</v>
      </c>
      <c r="E2767" s="46" t="s">
        <v>34152</v>
      </c>
      <c r="F2767" s="61" t="s">
        <v>19839</v>
      </c>
      <c r="G2767" s="62" t="s">
        <v>19840</v>
      </c>
      <c r="H2767" s="62" t="s">
        <v>35</v>
      </c>
      <c r="I2767" s="62" t="s">
        <v>77</v>
      </c>
      <c r="J2767" s="62" t="s">
        <v>78</v>
      </c>
      <c r="K2767" s="116"/>
      <c r="L2767" s="65"/>
      <c r="M2767" s="64"/>
      <c r="N2767" s="64"/>
      <c r="O2767" s="62"/>
      <c r="P2767" s="65"/>
      <c r="Q2767" s="65" t="s">
        <v>19841</v>
      </c>
      <c r="R2767" s="51" t="s">
        <v>19842</v>
      </c>
      <c r="S2767" s="62" t="s">
        <v>19843</v>
      </c>
      <c r="T2767" s="62" t="s">
        <v>19637</v>
      </c>
      <c r="U2767" s="62" t="s">
        <v>19844</v>
      </c>
      <c r="V2767" s="99">
        <v>79</v>
      </c>
      <c r="W2767" s="67" t="s">
        <v>43</v>
      </c>
      <c r="X2767" s="109">
        <v>767</v>
      </c>
      <c r="Y2767" s="109" t="s">
        <v>83</v>
      </c>
      <c r="Z2767" s="81">
        <v>27037</v>
      </c>
      <c r="AA2767" s="70" t="s">
        <v>5740</v>
      </c>
    </row>
    <row r="2768" spans="1:27" ht="20.100000000000001" customHeight="1">
      <c r="A2768" s="57" t="s">
        <v>19845</v>
      </c>
      <c r="B2768" s="58">
        <v>2758</v>
      </c>
      <c r="C2768" s="59" t="s">
        <v>19846</v>
      </c>
      <c r="D2768" s="60" t="s">
        <v>3716</v>
      </c>
      <c r="E2768" s="46" t="s">
        <v>34153</v>
      </c>
      <c r="F2768" s="61" t="s">
        <v>114</v>
      </c>
      <c r="G2768" s="62" t="s">
        <v>19847</v>
      </c>
      <c r="H2768" s="62" t="s">
        <v>35</v>
      </c>
      <c r="I2768" s="62" t="s">
        <v>90</v>
      </c>
      <c r="J2768" s="62" t="s">
        <v>91</v>
      </c>
      <c r="K2768" s="63"/>
      <c r="L2768" s="62"/>
      <c r="M2768" s="64"/>
      <c r="N2768" s="64"/>
      <c r="O2768" s="62"/>
      <c r="P2768" s="62"/>
      <c r="Q2768" s="65" t="s">
        <v>19848</v>
      </c>
      <c r="R2768" s="51" t="s">
        <v>19849</v>
      </c>
      <c r="S2768" s="62"/>
      <c r="T2768" s="62" t="s">
        <v>19637</v>
      </c>
      <c r="U2768" s="62" t="s">
        <v>19850</v>
      </c>
      <c r="V2768" s="74">
        <v>79</v>
      </c>
      <c r="W2768" s="67" t="s">
        <v>43</v>
      </c>
      <c r="X2768" s="109">
        <v>783</v>
      </c>
      <c r="Y2768" s="109" t="s">
        <v>249</v>
      </c>
      <c r="Z2768" s="81">
        <v>27502</v>
      </c>
      <c r="AA2768" s="70" t="s">
        <v>2892</v>
      </c>
    </row>
    <row r="2769" spans="1:27" ht="20.100000000000001" customHeight="1">
      <c r="A2769" s="57" t="s">
        <v>19851</v>
      </c>
      <c r="B2769" s="58">
        <v>2759</v>
      </c>
      <c r="C2769" s="59" t="s">
        <v>19852</v>
      </c>
      <c r="D2769" s="60" t="s">
        <v>4345</v>
      </c>
      <c r="E2769" s="46" t="s">
        <v>34154</v>
      </c>
      <c r="F2769" s="61" t="s">
        <v>19853</v>
      </c>
      <c r="G2769" s="62" t="s">
        <v>19854</v>
      </c>
      <c r="H2769" s="62" t="s">
        <v>116</v>
      </c>
      <c r="I2769" s="62" t="s">
        <v>1019</v>
      </c>
      <c r="J2769" s="62" t="s">
        <v>1020</v>
      </c>
      <c r="K2769" s="63"/>
      <c r="L2769" s="62"/>
      <c r="M2769" s="64"/>
      <c r="N2769" s="64"/>
      <c r="O2769" s="62"/>
      <c r="P2769" s="62"/>
      <c r="Q2769" s="65" t="s">
        <v>19855</v>
      </c>
      <c r="R2769" s="51" t="s">
        <v>19856</v>
      </c>
      <c r="S2769" s="62" t="s">
        <v>19851</v>
      </c>
      <c r="T2769" s="62" t="s">
        <v>19637</v>
      </c>
      <c r="U2769" s="62" t="s">
        <v>19857</v>
      </c>
      <c r="V2769" s="99">
        <v>79</v>
      </c>
      <c r="W2769" s="67" t="s">
        <v>43</v>
      </c>
      <c r="X2769" s="109">
        <v>761</v>
      </c>
      <c r="Y2769" s="103" t="s">
        <v>1541</v>
      </c>
      <c r="Z2769" s="81">
        <v>26791</v>
      </c>
      <c r="AA2769" s="100" t="s">
        <v>13076</v>
      </c>
    </row>
    <row r="2770" spans="1:27" ht="20.100000000000001" customHeight="1">
      <c r="A2770" s="57" t="s">
        <v>19858</v>
      </c>
      <c r="B2770" s="58">
        <v>2760</v>
      </c>
      <c r="C2770" s="59" t="s">
        <v>219</v>
      </c>
      <c r="D2770" s="60" t="s">
        <v>11357</v>
      </c>
      <c r="E2770" s="46" t="s">
        <v>34155</v>
      </c>
      <c r="F2770" s="61" t="s">
        <v>19859</v>
      </c>
      <c r="G2770" s="62" t="s">
        <v>19860</v>
      </c>
      <c r="H2770" s="62" t="s">
        <v>35</v>
      </c>
      <c r="I2770" s="62" t="s">
        <v>1019</v>
      </c>
      <c r="J2770" s="62" t="s">
        <v>1020</v>
      </c>
      <c r="K2770" s="63"/>
      <c r="L2770" s="62"/>
      <c r="M2770" s="64"/>
      <c r="N2770" s="64"/>
      <c r="O2770" s="62"/>
      <c r="P2770" s="62"/>
      <c r="Q2770" s="65" t="s">
        <v>19861</v>
      </c>
      <c r="R2770" s="51" t="s">
        <v>19862</v>
      </c>
      <c r="S2770" s="62" t="s">
        <v>19863</v>
      </c>
      <c r="T2770" s="62" t="s">
        <v>19637</v>
      </c>
      <c r="U2770" s="62" t="s">
        <v>19864</v>
      </c>
      <c r="V2770" s="74">
        <v>79</v>
      </c>
      <c r="W2770" s="67" t="s">
        <v>43</v>
      </c>
      <c r="X2770" s="109">
        <v>761</v>
      </c>
      <c r="Y2770" s="109" t="s">
        <v>307</v>
      </c>
      <c r="Z2770" s="81">
        <v>26787</v>
      </c>
      <c r="AA2770" s="70" t="s">
        <v>5883</v>
      </c>
    </row>
    <row r="2771" spans="1:27" ht="20.100000000000001" customHeight="1">
      <c r="A2771" s="57" t="s">
        <v>19865</v>
      </c>
      <c r="B2771" s="58">
        <v>2761</v>
      </c>
      <c r="C2771" s="59" t="s">
        <v>19866</v>
      </c>
      <c r="D2771" s="60" t="s">
        <v>567</v>
      </c>
      <c r="E2771" s="46" t="s">
        <v>34156</v>
      </c>
      <c r="F2771" s="61" t="s">
        <v>19867</v>
      </c>
      <c r="G2771" s="62" t="s">
        <v>19868</v>
      </c>
      <c r="H2771" s="62" t="s">
        <v>35</v>
      </c>
      <c r="I2771" s="62" t="s">
        <v>1331</v>
      </c>
      <c r="J2771" s="62" t="s">
        <v>1332</v>
      </c>
      <c r="K2771" s="97"/>
      <c r="L2771" s="98"/>
      <c r="M2771" s="64"/>
      <c r="N2771" s="64"/>
      <c r="O2771" s="62"/>
      <c r="P2771" s="98"/>
      <c r="Q2771" s="65" t="s">
        <v>19869</v>
      </c>
      <c r="R2771" s="51" t="s">
        <v>19870</v>
      </c>
      <c r="S2771" s="62" t="s">
        <v>19871</v>
      </c>
      <c r="T2771" s="62" t="s">
        <v>19872</v>
      </c>
      <c r="U2771" s="62" t="s">
        <v>19873</v>
      </c>
      <c r="V2771" s="74">
        <v>82</v>
      </c>
      <c r="W2771" s="67" t="s">
        <v>190</v>
      </c>
      <c r="X2771" s="181">
        <v>822</v>
      </c>
      <c r="Y2771" s="102" t="s">
        <v>1954</v>
      </c>
      <c r="Z2771" s="77">
        <v>28621</v>
      </c>
      <c r="AA2771" s="84" t="s">
        <v>1996</v>
      </c>
    </row>
    <row r="2772" spans="1:27" ht="20.100000000000001" customHeight="1">
      <c r="A2772" s="57" t="s">
        <v>19874</v>
      </c>
      <c r="B2772" s="58">
        <v>2762</v>
      </c>
      <c r="C2772" s="59" t="s">
        <v>19875</v>
      </c>
      <c r="D2772" s="60" t="s">
        <v>32</v>
      </c>
      <c r="E2772" s="46" t="s">
        <v>34157</v>
      </c>
      <c r="F2772" s="61" t="s">
        <v>19876</v>
      </c>
      <c r="G2772" s="62" t="s">
        <v>19877</v>
      </c>
      <c r="H2772" s="62" t="s">
        <v>35</v>
      </c>
      <c r="I2772" s="62" t="s">
        <v>1331</v>
      </c>
      <c r="J2772" s="62" t="s">
        <v>1332</v>
      </c>
      <c r="K2772" s="63"/>
      <c r="L2772" s="62"/>
      <c r="M2772" s="64"/>
      <c r="N2772" s="64"/>
      <c r="O2772" s="62"/>
      <c r="P2772" s="62"/>
      <c r="Q2772" s="65" t="s">
        <v>19878</v>
      </c>
      <c r="R2772" s="51" t="s">
        <v>19879</v>
      </c>
      <c r="S2772" s="62" t="s">
        <v>19880</v>
      </c>
      <c r="T2772" s="62" t="s">
        <v>19872</v>
      </c>
      <c r="U2772" s="62" t="s">
        <v>19881</v>
      </c>
      <c r="V2772" s="74">
        <v>79</v>
      </c>
      <c r="W2772" s="67" t="s">
        <v>43</v>
      </c>
      <c r="X2772" s="68">
        <v>764</v>
      </c>
      <c r="Y2772" s="68" t="s">
        <v>968</v>
      </c>
      <c r="Z2772" s="110">
        <v>26902</v>
      </c>
      <c r="AA2772" s="141" t="s">
        <v>3665</v>
      </c>
    </row>
    <row r="2773" spans="1:27" ht="20.100000000000001" customHeight="1">
      <c r="A2773" s="57" t="s">
        <v>19882</v>
      </c>
      <c r="B2773" s="58">
        <v>2763</v>
      </c>
      <c r="C2773" s="59" t="s">
        <v>19883</v>
      </c>
      <c r="D2773" s="60" t="s">
        <v>32</v>
      </c>
      <c r="E2773" s="46" t="s">
        <v>34158</v>
      </c>
      <c r="F2773" s="61" t="s">
        <v>19884</v>
      </c>
      <c r="G2773" s="62" t="s">
        <v>19885</v>
      </c>
      <c r="H2773" s="62" t="s">
        <v>35</v>
      </c>
      <c r="I2773" s="83" t="s">
        <v>51</v>
      </c>
      <c r="J2773" s="62" t="s">
        <v>52</v>
      </c>
      <c r="K2773" s="63"/>
      <c r="L2773" s="62"/>
      <c r="M2773" s="64"/>
      <c r="N2773" s="64"/>
      <c r="O2773" s="62"/>
      <c r="P2773" s="62"/>
      <c r="Q2773" s="65" t="s">
        <v>19886</v>
      </c>
      <c r="R2773" s="51" t="s">
        <v>19887</v>
      </c>
      <c r="S2773" s="62" t="s">
        <v>19888</v>
      </c>
      <c r="T2773" s="62" t="s">
        <v>19872</v>
      </c>
      <c r="U2773" s="62" t="s">
        <v>19889</v>
      </c>
      <c r="V2773" s="74">
        <v>79</v>
      </c>
      <c r="W2773" s="67" t="s">
        <v>43</v>
      </c>
      <c r="X2773" s="109">
        <v>770</v>
      </c>
      <c r="Y2773" s="109" t="s">
        <v>1052</v>
      </c>
      <c r="Z2773" s="110">
        <v>27142</v>
      </c>
      <c r="AA2773" s="141" t="s">
        <v>648</v>
      </c>
    </row>
    <row r="2774" spans="1:27" ht="20.100000000000001" customHeight="1">
      <c r="A2774" s="57" t="s">
        <v>19890</v>
      </c>
      <c r="B2774" s="58">
        <v>2764</v>
      </c>
      <c r="C2774" s="59" t="s">
        <v>18749</v>
      </c>
      <c r="D2774" s="60" t="s">
        <v>32</v>
      </c>
      <c r="E2774" s="46" t="s">
        <v>34159</v>
      </c>
      <c r="F2774" s="61">
        <v>7931326880</v>
      </c>
      <c r="G2774" s="62" t="s">
        <v>19891</v>
      </c>
      <c r="H2774" s="62" t="s">
        <v>35</v>
      </c>
      <c r="I2774" s="62" t="s">
        <v>51</v>
      </c>
      <c r="J2774" s="62" t="s">
        <v>52</v>
      </c>
      <c r="K2774" s="63"/>
      <c r="L2774" s="62"/>
      <c r="M2774" s="64"/>
      <c r="N2774" s="64"/>
      <c r="O2774" s="62"/>
      <c r="P2774" s="62"/>
      <c r="Q2774" s="65" t="s">
        <v>19892</v>
      </c>
      <c r="R2774" s="51" t="s">
        <v>19893</v>
      </c>
      <c r="S2774" s="62" t="s">
        <v>19894</v>
      </c>
      <c r="T2774" s="62" t="s">
        <v>19872</v>
      </c>
      <c r="U2774" s="62" t="s">
        <v>19895</v>
      </c>
      <c r="V2774" s="74">
        <v>79</v>
      </c>
      <c r="W2774" s="67" t="s">
        <v>43</v>
      </c>
      <c r="X2774" s="109">
        <v>766</v>
      </c>
      <c r="Y2774" s="109" t="s">
        <v>626</v>
      </c>
      <c r="Z2774" s="110">
        <v>27001</v>
      </c>
      <c r="AA2774" s="141" t="s">
        <v>648</v>
      </c>
    </row>
    <row r="2775" spans="1:27" ht="20.100000000000001" customHeight="1">
      <c r="A2775" s="57" t="s">
        <v>19896</v>
      </c>
      <c r="B2775" s="58">
        <v>2765</v>
      </c>
      <c r="C2775" s="59" t="s">
        <v>19897</v>
      </c>
      <c r="D2775" s="60" t="s">
        <v>62</v>
      </c>
      <c r="E2775" s="46" t="s">
        <v>34160</v>
      </c>
      <c r="F2775" s="61" t="s">
        <v>19898</v>
      </c>
      <c r="G2775" s="62" t="s">
        <v>19899</v>
      </c>
      <c r="H2775" s="62" t="s">
        <v>35</v>
      </c>
      <c r="I2775" s="62" t="s">
        <v>90</v>
      </c>
      <c r="J2775" s="62" t="s">
        <v>91</v>
      </c>
      <c r="K2775" s="63"/>
      <c r="L2775" s="62"/>
      <c r="M2775" s="64"/>
      <c r="N2775" s="64"/>
      <c r="O2775" s="62"/>
      <c r="P2775" s="62"/>
      <c r="Q2775" s="65" t="s">
        <v>19900</v>
      </c>
      <c r="R2775" s="51" t="s">
        <v>19901</v>
      </c>
      <c r="S2775" s="62" t="s">
        <v>19902</v>
      </c>
      <c r="T2775" s="62" t="s">
        <v>19872</v>
      </c>
      <c r="U2775" s="62" t="s">
        <v>19903</v>
      </c>
      <c r="V2775" s="79">
        <v>79</v>
      </c>
      <c r="W2775" s="67" t="s">
        <v>43</v>
      </c>
      <c r="X2775" s="138">
        <v>783</v>
      </c>
      <c r="Y2775" s="109" t="s">
        <v>249</v>
      </c>
      <c r="Z2775" s="110">
        <v>27556</v>
      </c>
      <c r="AA2775" s="141" t="s">
        <v>422</v>
      </c>
    </row>
    <row r="2776" spans="1:27" ht="20.100000000000001" customHeight="1">
      <c r="A2776" s="57" t="s">
        <v>19904</v>
      </c>
      <c r="B2776" s="58">
        <v>2766</v>
      </c>
      <c r="C2776" s="59" t="s">
        <v>1728</v>
      </c>
      <c r="D2776" s="60" t="s">
        <v>1055</v>
      </c>
      <c r="E2776" s="46" t="s">
        <v>34161</v>
      </c>
      <c r="F2776" s="61" t="s">
        <v>19905</v>
      </c>
      <c r="G2776" s="62" t="s">
        <v>19906</v>
      </c>
      <c r="H2776" s="62" t="s">
        <v>35</v>
      </c>
      <c r="I2776" s="83" t="s">
        <v>51</v>
      </c>
      <c r="J2776" s="62" t="s">
        <v>52</v>
      </c>
      <c r="K2776" s="97"/>
      <c r="L2776" s="98"/>
      <c r="M2776" s="64"/>
      <c r="N2776" s="64"/>
      <c r="O2776" s="62"/>
      <c r="P2776" s="65"/>
      <c r="Q2776" s="65" t="s">
        <v>19907</v>
      </c>
      <c r="R2776" s="51" t="s">
        <v>19908</v>
      </c>
      <c r="S2776" s="62" t="s">
        <v>19904</v>
      </c>
      <c r="T2776" s="62" t="s">
        <v>19872</v>
      </c>
      <c r="U2776" s="62" t="s">
        <v>19909</v>
      </c>
      <c r="V2776" s="74">
        <v>79</v>
      </c>
      <c r="W2776" s="67" t="s">
        <v>43</v>
      </c>
      <c r="X2776" s="109">
        <v>777</v>
      </c>
      <c r="Y2776" s="109" t="s">
        <v>109</v>
      </c>
      <c r="Z2776" s="81">
        <v>27439</v>
      </c>
      <c r="AA2776" s="70" t="s">
        <v>1981</v>
      </c>
    </row>
    <row r="2777" spans="1:27" ht="20.100000000000001" customHeight="1">
      <c r="A2777" s="57" t="s">
        <v>19910</v>
      </c>
      <c r="B2777" s="58">
        <v>2767</v>
      </c>
      <c r="C2777" s="59" t="s">
        <v>15426</v>
      </c>
      <c r="D2777" s="60" t="s">
        <v>1055</v>
      </c>
      <c r="E2777" s="46" t="s">
        <v>34162</v>
      </c>
      <c r="F2777" s="61" t="s">
        <v>19911</v>
      </c>
      <c r="G2777" s="62" t="s">
        <v>19912</v>
      </c>
      <c r="H2777" s="62" t="s">
        <v>35</v>
      </c>
      <c r="I2777" s="62" t="s">
        <v>90</v>
      </c>
      <c r="J2777" s="62" t="s">
        <v>91</v>
      </c>
      <c r="K2777" s="63"/>
      <c r="L2777" s="62"/>
      <c r="M2777" s="64"/>
      <c r="N2777" s="64"/>
      <c r="O2777" s="62"/>
      <c r="P2777" s="62"/>
      <c r="Q2777" s="65" t="s">
        <v>19913</v>
      </c>
      <c r="R2777" s="51" t="s">
        <v>19914</v>
      </c>
      <c r="S2777" s="62" t="s">
        <v>19915</v>
      </c>
      <c r="T2777" s="62" t="s">
        <v>19872</v>
      </c>
      <c r="U2777" s="62" t="s">
        <v>19916</v>
      </c>
      <c r="V2777" s="74">
        <v>79</v>
      </c>
      <c r="W2777" s="67" t="s">
        <v>43</v>
      </c>
      <c r="X2777" s="68">
        <v>783</v>
      </c>
      <c r="Y2777" s="68" t="s">
        <v>249</v>
      </c>
      <c r="Z2777" s="81">
        <v>27502</v>
      </c>
      <c r="AA2777" s="70" t="s">
        <v>2892</v>
      </c>
    </row>
    <row r="2778" spans="1:27" ht="20.100000000000001" customHeight="1">
      <c r="A2778" s="57" t="s">
        <v>19917</v>
      </c>
      <c r="B2778" s="58">
        <v>2768</v>
      </c>
      <c r="C2778" s="59" t="s">
        <v>19918</v>
      </c>
      <c r="D2778" s="60" t="s">
        <v>19919</v>
      </c>
      <c r="E2778" s="46" t="s">
        <v>34163</v>
      </c>
      <c r="F2778" s="61" t="s">
        <v>19920</v>
      </c>
      <c r="G2778" s="62" t="s">
        <v>19921</v>
      </c>
      <c r="H2778" s="62" t="s">
        <v>35</v>
      </c>
      <c r="I2778" s="62" t="s">
        <v>77</v>
      </c>
      <c r="J2778" s="62" t="s">
        <v>78</v>
      </c>
      <c r="K2778" s="62"/>
      <c r="L2778" s="138"/>
      <c r="M2778" s="64"/>
      <c r="N2778" s="62"/>
      <c r="O2778" s="62"/>
      <c r="P2778" s="62"/>
      <c r="Q2778" s="108" t="s">
        <v>19922</v>
      </c>
      <c r="R2778" s="51" t="s">
        <v>19923</v>
      </c>
      <c r="S2778" s="62" t="s">
        <v>19924</v>
      </c>
      <c r="T2778" s="62" t="s">
        <v>19872</v>
      </c>
      <c r="U2778" s="62" t="s">
        <v>19925</v>
      </c>
      <c r="V2778" s="113">
        <v>79</v>
      </c>
      <c r="W2778" s="67" t="s">
        <v>43</v>
      </c>
      <c r="X2778" s="109">
        <v>767</v>
      </c>
      <c r="Y2778" s="109" t="s">
        <v>83</v>
      </c>
      <c r="Z2778" s="81">
        <v>27028</v>
      </c>
      <c r="AA2778" s="70" t="s">
        <v>8050</v>
      </c>
    </row>
    <row r="2779" spans="1:27" ht="20.100000000000001" customHeight="1">
      <c r="A2779" s="57" t="s">
        <v>19926</v>
      </c>
      <c r="B2779" s="58">
        <v>2769</v>
      </c>
      <c r="C2779" s="59" t="s">
        <v>9146</v>
      </c>
      <c r="D2779" s="60" t="s">
        <v>3077</v>
      </c>
      <c r="E2779" s="46" t="s">
        <v>34164</v>
      </c>
      <c r="F2779" s="61" t="s">
        <v>19927</v>
      </c>
      <c r="G2779" s="62" t="s">
        <v>19928</v>
      </c>
      <c r="H2779" s="62" t="s">
        <v>35</v>
      </c>
      <c r="I2779" s="62" t="s">
        <v>1019</v>
      </c>
      <c r="J2779" s="62" t="s">
        <v>1020</v>
      </c>
      <c r="K2779" s="63"/>
      <c r="L2779" s="62"/>
      <c r="M2779" s="64"/>
      <c r="N2779" s="64"/>
      <c r="O2779" s="62"/>
      <c r="P2779" s="62"/>
      <c r="Q2779" s="65" t="s">
        <v>19929</v>
      </c>
      <c r="R2779" s="51" t="s">
        <v>7419</v>
      </c>
      <c r="S2779" s="62"/>
      <c r="T2779" s="62" t="s">
        <v>19872</v>
      </c>
      <c r="U2779" s="62" t="s">
        <v>19930</v>
      </c>
      <c r="V2779" s="74">
        <v>68</v>
      </c>
      <c r="W2779" s="102" t="s">
        <v>176</v>
      </c>
      <c r="X2779" s="75">
        <v>673</v>
      </c>
      <c r="Y2779" s="76" t="s">
        <v>3499</v>
      </c>
      <c r="Z2779" s="77">
        <v>24829</v>
      </c>
      <c r="AA2779" s="84" t="s">
        <v>19931</v>
      </c>
    </row>
    <row r="2780" spans="1:27" ht="20.100000000000001" customHeight="1">
      <c r="A2780" s="57" t="s">
        <v>19932</v>
      </c>
      <c r="B2780" s="58">
        <v>2770</v>
      </c>
      <c r="C2780" s="59" t="s">
        <v>1623</v>
      </c>
      <c r="D2780" s="60" t="s">
        <v>286</v>
      </c>
      <c r="E2780" s="46" t="s">
        <v>34165</v>
      </c>
      <c r="F2780" s="61" t="s">
        <v>19933</v>
      </c>
      <c r="G2780" s="62" t="s">
        <v>19934</v>
      </c>
      <c r="H2780" s="62" t="s">
        <v>35</v>
      </c>
      <c r="I2780" s="83" t="s">
        <v>51</v>
      </c>
      <c r="J2780" s="62" t="s">
        <v>52</v>
      </c>
      <c r="K2780" s="97"/>
      <c r="L2780" s="98"/>
      <c r="M2780" s="64"/>
      <c r="N2780" s="64"/>
      <c r="O2780" s="62"/>
      <c r="P2780" s="98"/>
      <c r="Q2780" s="65" t="s">
        <v>19935</v>
      </c>
      <c r="R2780" s="51" t="s">
        <v>19936</v>
      </c>
      <c r="S2780" s="62" t="s">
        <v>19937</v>
      </c>
      <c r="T2780" s="62" t="s">
        <v>19872</v>
      </c>
      <c r="U2780" s="62" t="s">
        <v>19938</v>
      </c>
      <c r="V2780" s="96">
        <v>77</v>
      </c>
      <c r="W2780" s="103" t="s">
        <v>164</v>
      </c>
      <c r="X2780" s="150">
        <v>750</v>
      </c>
      <c r="Y2780" s="67" t="s">
        <v>165</v>
      </c>
      <c r="Z2780" s="77">
        <v>26574</v>
      </c>
      <c r="AA2780" s="78" t="s">
        <v>18707</v>
      </c>
    </row>
    <row r="2781" spans="1:27" ht="20.100000000000001" customHeight="1">
      <c r="A2781" s="57" t="s">
        <v>19939</v>
      </c>
      <c r="B2781" s="58">
        <v>2771</v>
      </c>
      <c r="C2781" s="59" t="s">
        <v>474</v>
      </c>
      <c r="D2781" s="60" t="s">
        <v>286</v>
      </c>
      <c r="E2781" s="46" t="s">
        <v>34166</v>
      </c>
      <c r="F2781" s="61" t="s">
        <v>19940</v>
      </c>
      <c r="G2781" s="62" t="s">
        <v>19941</v>
      </c>
      <c r="H2781" s="62" t="s">
        <v>35</v>
      </c>
      <c r="I2781" s="62" t="s">
        <v>1331</v>
      </c>
      <c r="J2781" s="62" t="s">
        <v>1332</v>
      </c>
      <c r="K2781" s="63"/>
      <c r="L2781" s="62"/>
      <c r="M2781" s="64"/>
      <c r="N2781" s="64"/>
      <c r="O2781" s="62"/>
      <c r="P2781" s="62"/>
      <c r="Q2781" s="65" t="s">
        <v>19942</v>
      </c>
      <c r="R2781" s="51" t="s">
        <v>19943</v>
      </c>
      <c r="S2781" s="62"/>
      <c r="T2781" s="62" t="s">
        <v>19872</v>
      </c>
      <c r="U2781" s="62" t="s">
        <v>19944</v>
      </c>
      <c r="V2781" s="74">
        <v>79</v>
      </c>
      <c r="W2781" s="67" t="s">
        <v>43</v>
      </c>
      <c r="X2781" s="109">
        <v>764</v>
      </c>
      <c r="Y2781" s="109" t="s">
        <v>968</v>
      </c>
      <c r="Z2781" s="81">
        <v>26887</v>
      </c>
      <c r="AA2781" s="70" t="s">
        <v>45</v>
      </c>
    </row>
    <row r="2782" spans="1:27" ht="20.100000000000001" customHeight="1">
      <c r="A2782" s="57" t="s">
        <v>19945</v>
      </c>
      <c r="B2782" s="58">
        <v>2772</v>
      </c>
      <c r="C2782" s="59" t="s">
        <v>19946</v>
      </c>
      <c r="D2782" s="60" t="s">
        <v>1569</v>
      </c>
      <c r="E2782" s="46" t="s">
        <v>34167</v>
      </c>
      <c r="F2782" s="61" t="s">
        <v>19947</v>
      </c>
      <c r="G2782" s="62" t="s">
        <v>19948</v>
      </c>
      <c r="H2782" s="62" t="s">
        <v>35</v>
      </c>
      <c r="I2782" s="62" t="s">
        <v>357</v>
      </c>
      <c r="J2782" s="62" t="s">
        <v>358</v>
      </c>
      <c r="K2782" s="63"/>
      <c r="L2782" s="62"/>
      <c r="M2782" s="64"/>
      <c r="N2782" s="64"/>
      <c r="O2782" s="62"/>
      <c r="P2782" s="62"/>
      <c r="Q2782" s="65" t="s">
        <v>19949</v>
      </c>
      <c r="R2782" s="51" t="s">
        <v>19950</v>
      </c>
      <c r="S2782" s="62" t="s">
        <v>19951</v>
      </c>
      <c r="T2782" s="62" t="s">
        <v>19872</v>
      </c>
      <c r="U2782" s="62" t="s">
        <v>19952</v>
      </c>
      <c r="V2782" s="74">
        <v>79</v>
      </c>
      <c r="W2782" s="67" t="s">
        <v>43</v>
      </c>
      <c r="X2782" s="68">
        <v>783</v>
      </c>
      <c r="Y2782" s="68" t="s">
        <v>249</v>
      </c>
      <c r="Z2782" s="110">
        <v>27553</v>
      </c>
      <c r="AA2782" s="141" t="s">
        <v>3640</v>
      </c>
    </row>
    <row r="2783" spans="1:27" ht="20.100000000000001" customHeight="1">
      <c r="A2783" s="57" t="s">
        <v>19953</v>
      </c>
      <c r="B2783" s="58">
        <v>2773</v>
      </c>
      <c r="C2783" s="59" t="s">
        <v>8645</v>
      </c>
      <c r="D2783" s="60" t="s">
        <v>298</v>
      </c>
      <c r="E2783" s="46" t="s">
        <v>34168</v>
      </c>
      <c r="F2783" s="61" t="s">
        <v>19954</v>
      </c>
      <c r="G2783" s="62" t="s">
        <v>19955</v>
      </c>
      <c r="H2783" s="62" t="s">
        <v>35</v>
      </c>
      <c r="I2783" s="62" t="s">
        <v>90</v>
      </c>
      <c r="J2783" s="62" t="s">
        <v>91</v>
      </c>
      <c r="K2783" s="63"/>
      <c r="L2783" s="62"/>
      <c r="M2783" s="64"/>
      <c r="N2783" s="64"/>
      <c r="O2783" s="62"/>
      <c r="P2783" s="62"/>
      <c r="Q2783" s="65" t="s">
        <v>19956</v>
      </c>
      <c r="R2783" s="51" t="s">
        <v>19957</v>
      </c>
      <c r="S2783" s="62" t="s">
        <v>19953</v>
      </c>
      <c r="T2783" s="62" t="s">
        <v>19872</v>
      </c>
      <c r="U2783" s="62" t="s">
        <v>19958</v>
      </c>
      <c r="V2783" s="74">
        <v>79</v>
      </c>
      <c r="W2783" s="67" t="s">
        <v>43</v>
      </c>
      <c r="X2783" s="109">
        <v>783</v>
      </c>
      <c r="Y2783" s="109" t="s">
        <v>249</v>
      </c>
      <c r="Z2783" s="81">
        <v>27547</v>
      </c>
      <c r="AA2783" s="70" t="s">
        <v>450</v>
      </c>
    </row>
    <row r="2784" spans="1:27" ht="20.100000000000001" customHeight="1">
      <c r="A2784" s="57" t="s">
        <v>19959</v>
      </c>
      <c r="B2784" s="58">
        <v>2774</v>
      </c>
      <c r="C2784" s="59" t="s">
        <v>19960</v>
      </c>
      <c r="D2784" s="60" t="s">
        <v>311</v>
      </c>
      <c r="E2784" s="46" t="s">
        <v>34169</v>
      </c>
      <c r="F2784" s="61" t="s">
        <v>19961</v>
      </c>
      <c r="G2784" s="62" t="s">
        <v>19962</v>
      </c>
      <c r="H2784" s="62" t="s">
        <v>35</v>
      </c>
      <c r="I2784" s="62" t="s">
        <v>184</v>
      </c>
      <c r="J2784" s="62" t="s">
        <v>185</v>
      </c>
      <c r="K2784" s="97"/>
      <c r="L2784" s="98"/>
      <c r="M2784" s="64"/>
      <c r="N2784" s="64"/>
      <c r="O2784" s="62"/>
      <c r="P2784" s="98"/>
      <c r="Q2784" s="65" t="s">
        <v>19963</v>
      </c>
      <c r="R2784" s="51" t="s">
        <v>19964</v>
      </c>
      <c r="S2784" s="62" t="s">
        <v>19965</v>
      </c>
      <c r="T2784" s="62" t="s">
        <v>19872</v>
      </c>
      <c r="U2784" s="62" t="s">
        <v>19966</v>
      </c>
      <c r="V2784" s="74">
        <v>79</v>
      </c>
      <c r="W2784" s="67" t="s">
        <v>43</v>
      </c>
      <c r="X2784" s="68">
        <v>785</v>
      </c>
      <c r="Y2784" s="68" t="s">
        <v>282</v>
      </c>
      <c r="Z2784" s="81">
        <v>27604</v>
      </c>
      <c r="AA2784" s="70" t="s">
        <v>3302</v>
      </c>
    </row>
    <row r="2785" spans="1:27" ht="20.100000000000001" customHeight="1">
      <c r="A2785" s="57" t="s">
        <v>19967</v>
      </c>
      <c r="B2785" s="58">
        <v>2775</v>
      </c>
      <c r="C2785" s="59" t="s">
        <v>19968</v>
      </c>
      <c r="D2785" s="60" t="s">
        <v>8239</v>
      </c>
      <c r="E2785" s="46" t="s">
        <v>34170</v>
      </c>
      <c r="F2785" s="61" t="s">
        <v>19969</v>
      </c>
      <c r="G2785" s="62" t="s">
        <v>19970</v>
      </c>
      <c r="H2785" s="62" t="s">
        <v>35</v>
      </c>
      <c r="I2785" s="62" t="s">
        <v>199</v>
      </c>
      <c r="J2785" s="62" t="s">
        <v>200</v>
      </c>
      <c r="K2785" s="63"/>
      <c r="L2785" s="62"/>
      <c r="M2785" s="64"/>
      <c r="N2785" s="64"/>
      <c r="O2785" s="62"/>
      <c r="P2785" s="62"/>
      <c r="Q2785" s="65" t="s">
        <v>19971</v>
      </c>
      <c r="R2785" s="51" t="s">
        <v>19972</v>
      </c>
      <c r="S2785" s="62"/>
      <c r="T2785" s="62" t="s">
        <v>19872</v>
      </c>
      <c r="U2785" s="62" t="s">
        <v>19973</v>
      </c>
      <c r="V2785" s="74">
        <v>79</v>
      </c>
      <c r="W2785" s="67" t="s">
        <v>43</v>
      </c>
      <c r="X2785" s="68">
        <v>783</v>
      </c>
      <c r="Y2785" s="68" t="s">
        <v>249</v>
      </c>
      <c r="Z2785" s="110">
        <v>27547</v>
      </c>
      <c r="AA2785" s="141" t="s">
        <v>450</v>
      </c>
    </row>
    <row r="2786" spans="1:27" ht="20.100000000000001" customHeight="1">
      <c r="A2786" s="57" t="s">
        <v>19974</v>
      </c>
      <c r="B2786" s="58">
        <v>2776</v>
      </c>
      <c r="C2786" s="59" t="s">
        <v>285</v>
      </c>
      <c r="D2786" s="60" t="s">
        <v>322</v>
      </c>
      <c r="E2786" s="46" t="s">
        <v>34171</v>
      </c>
      <c r="F2786" s="61" t="s">
        <v>19975</v>
      </c>
      <c r="G2786" s="62" t="s">
        <v>19976</v>
      </c>
      <c r="H2786" s="62" t="s">
        <v>35</v>
      </c>
      <c r="I2786" s="62" t="s">
        <v>357</v>
      </c>
      <c r="J2786" s="62" t="s">
        <v>358</v>
      </c>
      <c r="K2786" s="63"/>
      <c r="L2786" s="62"/>
      <c r="M2786" s="64"/>
      <c r="N2786" s="64"/>
      <c r="O2786" s="62"/>
      <c r="P2786" s="62"/>
      <c r="Q2786" s="65" t="s">
        <v>19977</v>
      </c>
      <c r="R2786" s="51" t="s">
        <v>19978</v>
      </c>
      <c r="S2786" s="62"/>
      <c r="T2786" s="62" t="s">
        <v>19872</v>
      </c>
      <c r="U2786" s="62" t="s">
        <v>19979</v>
      </c>
      <c r="V2786" s="74">
        <v>79</v>
      </c>
      <c r="W2786" s="67" t="s">
        <v>43</v>
      </c>
      <c r="X2786" s="68">
        <v>783</v>
      </c>
      <c r="Y2786" s="68" t="s">
        <v>249</v>
      </c>
      <c r="Z2786" s="81">
        <v>27553</v>
      </c>
      <c r="AA2786" s="70" t="s">
        <v>3640</v>
      </c>
    </row>
    <row r="2787" spans="1:27" ht="20.100000000000001" customHeight="1">
      <c r="A2787" s="57" t="s">
        <v>19980</v>
      </c>
      <c r="B2787" s="58">
        <v>2777</v>
      </c>
      <c r="C2787" s="59" t="s">
        <v>19981</v>
      </c>
      <c r="D2787" s="60" t="s">
        <v>322</v>
      </c>
      <c r="E2787" s="46" t="s">
        <v>34172</v>
      </c>
      <c r="F2787" s="61" t="s">
        <v>19982</v>
      </c>
      <c r="G2787" s="62" t="s">
        <v>19983</v>
      </c>
      <c r="H2787" s="62" t="s">
        <v>35</v>
      </c>
      <c r="I2787" s="62" t="s">
        <v>345</v>
      </c>
      <c r="J2787" s="62" t="s">
        <v>346</v>
      </c>
      <c r="K2787" s="97"/>
      <c r="L2787" s="98"/>
      <c r="M2787" s="64"/>
      <c r="N2787" s="64"/>
      <c r="O2787" s="62"/>
      <c r="P2787" s="98"/>
      <c r="Q2787" s="65" t="s">
        <v>19984</v>
      </c>
      <c r="R2787" s="51" t="s">
        <v>19985</v>
      </c>
      <c r="S2787" s="62" t="s">
        <v>19986</v>
      </c>
      <c r="T2787" s="62" t="s">
        <v>19872</v>
      </c>
      <c r="U2787" s="62" t="s">
        <v>19987</v>
      </c>
      <c r="V2787" s="74">
        <v>79</v>
      </c>
      <c r="W2787" s="67" t="s">
        <v>43</v>
      </c>
      <c r="X2787" s="68">
        <v>784</v>
      </c>
      <c r="Y2787" s="68" t="s">
        <v>205</v>
      </c>
      <c r="Z2787" s="81">
        <v>27592</v>
      </c>
      <c r="AA2787" s="70" t="s">
        <v>1678</v>
      </c>
    </row>
    <row r="2788" spans="1:27" ht="20.100000000000001" customHeight="1">
      <c r="A2788" s="57" t="s">
        <v>19988</v>
      </c>
      <c r="B2788" s="58">
        <v>2778</v>
      </c>
      <c r="C2788" s="59" t="s">
        <v>19989</v>
      </c>
      <c r="D2788" s="60" t="s">
        <v>1127</v>
      </c>
      <c r="E2788" s="46" t="s">
        <v>34173</v>
      </c>
      <c r="F2788" s="61" t="s">
        <v>19990</v>
      </c>
      <c r="G2788" s="62" t="s">
        <v>19991</v>
      </c>
      <c r="H2788" s="62" t="s">
        <v>35</v>
      </c>
      <c r="I2788" s="62" t="s">
        <v>7707</v>
      </c>
      <c r="J2788" s="62" t="s">
        <v>7708</v>
      </c>
      <c r="K2788" s="116"/>
      <c r="L2788" s="65"/>
      <c r="M2788" s="64"/>
      <c r="N2788" s="64"/>
      <c r="O2788" s="62"/>
      <c r="P2788" s="65"/>
      <c r="Q2788" s="65" t="s">
        <v>19992</v>
      </c>
      <c r="R2788" s="51" t="s">
        <v>19993</v>
      </c>
      <c r="S2788" s="62" t="s">
        <v>19994</v>
      </c>
      <c r="T2788" s="62" t="s">
        <v>19872</v>
      </c>
      <c r="U2788" s="62" t="s">
        <v>19995</v>
      </c>
      <c r="V2788" s="74">
        <v>79</v>
      </c>
      <c r="W2788" s="67" t="s">
        <v>43</v>
      </c>
      <c r="X2788" s="68">
        <v>766</v>
      </c>
      <c r="Y2788" s="68" t="s">
        <v>626</v>
      </c>
      <c r="Z2788" s="81">
        <v>27007</v>
      </c>
      <c r="AA2788" s="70" t="s">
        <v>1928</v>
      </c>
    </row>
    <row r="2789" spans="1:27" ht="20.100000000000001" customHeight="1">
      <c r="A2789" s="57" t="s">
        <v>19996</v>
      </c>
      <c r="B2789" s="58">
        <v>2779</v>
      </c>
      <c r="C2789" s="59" t="s">
        <v>19997</v>
      </c>
      <c r="D2789" s="60" t="s">
        <v>74</v>
      </c>
      <c r="E2789" s="46" t="s">
        <v>34174</v>
      </c>
      <c r="F2789" s="61" t="s">
        <v>19998</v>
      </c>
      <c r="G2789" s="62" t="s">
        <v>19999</v>
      </c>
      <c r="H2789" s="62" t="s">
        <v>35</v>
      </c>
      <c r="I2789" s="62" t="s">
        <v>301</v>
      </c>
      <c r="J2789" s="62" t="s">
        <v>302</v>
      </c>
      <c r="K2789" s="63"/>
      <c r="L2789" s="62"/>
      <c r="M2789" s="64"/>
      <c r="N2789" s="64"/>
      <c r="O2789" s="62"/>
      <c r="P2789" s="62"/>
      <c r="Q2789" s="65" t="s">
        <v>20000</v>
      </c>
      <c r="R2789" s="51" t="s">
        <v>20001</v>
      </c>
      <c r="S2789" s="62" t="s">
        <v>20002</v>
      </c>
      <c r="T2789" s="62" t="s">
        <v>19872</v>
      </c>
      <c r="U2789" s="62" t="s">
        <v>20003</v>
      </c>
      <c r="V2789" s="74">
        <v>79</v>
      </c>
      <c r="W2789" s="67" t="s">
        <v>43</v>
      </c>
      <c r="X2789" s="109">
        <v>764</v>
      </c>
      <c r="Y2789" s="68" t="s">
        <v>968</v>
      </c>
      <c r="Z2789" s="81">
        <v>26882</v>
      </c>
      <c r="AA2789" s="70" t="s">
        <v>154</v>
      </c>
    </row>
    <row r="2790" spans="1:27" ht="20.100000000000001" customHeight="1">
      <c r="A2790" s="57" t="s">
        <v>20004</v>
      </c>
      <c r="B2790" s="58">
        <v>2780</v>
      </c>
      <c r="C2790" s="59" t="s">
        <v>11628</v>
      </c>
      <c r="D2790" s="60" t="s">
        <v>74</v>
      </c>
      <c r="E2790" s="46" t="s">
        <v>34175</v>
      </c>
      <c r="F2790" s="61" t="s">
        <v>20005</v>
      </c>
      <c r="G2790" s="62" t="s">
        <v>20006</v>
      </c>
      <c r="H2790" s="62" t="s">
        <v>35</v>
      </c>
      <c r="I2790" s="62" t="s">
        <v>51</v>
      </c>
      <c r="J2790" s="62" t="s">
        <v>52</v>
      </c>
      <c r="K2790" s="97"/>
      <c r="L2790" s="98"/>
      <c r="M2790" s="64"/>
      <c r="N2790" s="64"/>
      <c r="O2790" s="62"/>
      <c r="P2790" s="98"/>
      <c r="Q2790" s="65" t="s">
        <v>20007</v>
      </c>
      <c r="R2790" s="51" t="s">
        <v>20008</v>
      </c>
      <c r="S2790" s="62" t="s">
        <v>20009</v>
      </c>
      <c r="T2790" s="62" t="s">
        <v>19872</v>
      </c>
      <c r="U2790" s="62" t="s">
        <v>20010</v>
      </c>
      <c r="V2790" s="99">
        <v>79</v>
      </c>
      <c r="W2790" s="67" t="s">
        <v>43</v>
      </c>
      <c r="X2790" s="109">
        <v>767</v>
      </c>
      <c r="Y2790" s="68" t="s">
        <v>83</v>
      </c>
      <c r="Z2790" s="81">
        <v>27031</v>
      </c>
      <c r="AA2790" s="70" t="s">
        <v>4305</v>
      </c>
    </row>
    <row r="2791" spans="1:27" ht="20.100000000000001" customHeight="1">
      <c r="A2791" s="57" t="s">
        <v>20011</v>
      </c>
      <c r="B2791" s="58">
        <v>2781</v>
      </c>
      <c r="C2791" s="59" t="s">
        <v>353</v>
      </c>
      <c r="D2791" s="60" t="s">
        <v>1177</v>
      </c>
      <c r="E2791" s="46" t="s">
        <v>32452</v>
      </c>
      <c r="F2791" s="61" t="s">
        <v>20012</v>
      </c>
      <c r="G2791" s="62" t="s">
        <v>20013</v>
      </c>
      <c r="H2791" s="62" t="s">
        <v>35</v>
      </c>
      <c r="I2791" s="83" t="s">
        <v>51</v>
      </c>
      <c r="J2791" s="62" t="s">
        <v>52</v>
      </c>
      <c r="K2791" s="116"/>
      <c r="L2791" s="65"/>
      <c r="M2791" s="64"/>
      <c r="N2791" s="64"/>
      <c r="O2791" s="62"/>
      <c r="P2791" s="65"/>
      <c r="Q2791" s="65" t="s">
        <v>20014</v>
      </c>
      <c r="R2791" s="51" t="s">
        <v>14018</v>
      </c>
      <c r="S2791" s="62" t="s">
        <v>20015</v>
      </c>
      <c r="T2791" s="62" t="s">
        <v>19872</v>
      </c>
      <c r="U2791" s="62" t="s">
        <v>20016</v>
      </c>
      <c r="V2791" s="74">
        <v>79</v>
      </c>
      <c r="W2791" s="67" t="s">
        <v>43</v>
      </c>
      <c r="X2791" s="109">
        <v>775</v>
      </c>
      <c r="Y2791" s="68" t="s">
        <v>820</v>
      </c>
      <c r="Z2791" s="81">
        <v>27376</v>
      </c>
      <c r="AA2791" s="70" t="s">
        <v>3491</v>
      </c>
    </row>
    <row r="2792" spans="1:27" ht="20.100000000000001" customHeight="1">
      <c r="A2792" s="57" t="s">
        <v>20017</v>
      </c>
      <c r="B2792" s="58">
        <v>2782</v>
      </c>
      <c r="C2792" s="59" t="s">
        <v>717</v>
      </c>
      <c r="D2792" s="60" t="s">
        <v>354</v>
      </c>
      <c r="E2792" s="46" t="s">
        <v>34176</v>
      </c>
      <c r="F2792" s="61" t="s">
        <v>20018</v>
      </c>
      <c r="G2792" s="62" t="s">
        <v>20019</v>
      </c>
      <c r="H2792" s="62" t="s">
        <v>35</v>
      </c>
      <c r="I2792" s="62" t="s">
        <v>184</v>
      </c>
      <c r="J2792" s="62" t="s">
        <v>185</v>
      </c>
      <c r="K2792" s="116"/>
      <c r="L2792" s="65"/>
      <c r="M2792" s="64"/>
      <c r="N2792" s="64"/>
      <c r="O2792" s="62"/>
      <c r="P2792" s="65"/>
      <c r="Q2792" s="65" t="s">
        <v>20020</v>
      </c>
      <c r="R2792" s="51" t="s">
        <v>20021</v>
      </c>
      <c r="S2792" s="62" t="s">
        <v>20022</v>
      </c>
      <c r="T2792" s="62" t="s">
        <v>19872</v>
      </c>
      <c r="U2792" s="62" t="s">
        <v>20023</v>
      </c>
      <c r="V2792" s="74">
        <v>79</v>
      </c>
      <c r="W2792" s="67" t="s">
        <v>43</v>
      </c>
      <c r="X2792" s="109">
        <v>766</v>
      </c>
      <c r="Y2792" s="68" t="s">
        <v>626</v>
      </c>
      <c r="Z2792" s="81">
        <v>26983</v>
      </c>
      <c r="AA2792" s="70" t="s">
        <v>4269</v>
      </c>
    </row>
    <row r="2793" spans="1:27" ht="20.100000000000001" customHeight="1">
      <c r="A2793" s="57" t="s">
        <v>20024</v>
      </c>
      <c r="B2793" s="58">
        <v>2783</v>
      </c>
      <c r="C2793" s="59" t="s">
        <v>20025</v>
      </c>
      <c r="D2793" s="60" t="s">
        <v>354</v>
      </c>
      <c r="E2793" s="46" t="s">
        <v>34177</v>
      </c>
      <c r="F2793" s="61" t="s">
        <v>20026</v>
      </c>
      <c r="G2793" s="62" t="s">
        <v>20027</v>
      </c>
      <c r="H2793" s="62" t="s">
        <v>35</v>
      </c>
      <c r="I2793" s="62" t="s">
        <v>77</v>
      </c>
      <c r="J2793" s="62" t="s">
        <v>78</v>
      </c>
      <c r="K2793" s="97"/>
      <c r="L2793" s="98"/>
      <c r="M2793" s="64"/>
      <c r="N2793" s="64"/>
      <c r="O2793" s="62"/>
      <c r="P2793" s="98"/>
      <c r="Q2793" s="65" t="s">
        <v>20028</v>
      </c>
      <c r="R2793" s="51" t="s">
        <v>20029</v>
      </c>
      <c r="S2793" s="62" t="s">
        <v>20030</v>
      </c>
      <c r="T2793" s="62" t="s">
        <v>19872</v>
      </c>
      <c r="U2793" s="62" t="s">
        <v>20031</v>
      </c>
      <c r="V2793" s="74">
        <v>79</v>
      </c>
      <c r="W2793" s="67" t="s">
        <v>43</v>
      </c>
      <c r="X2793" s="109">
        <v>765</v>
      </c>
      <c r="Y2793" s="68" t="s">
        <v>2763</v>
      </c>
      <c r="Z2793" s="81">
        <v>26911</v>
      </c>
      <c r="AA2793" s="70" t="s">
        <v>8265</v>
      </c>
    </row>
    <row r="2794" spans="1:27" ht="20.100000000000001" customHeight="1">
      <c r="A2794" s="57" t="s">
        <v>20032</v>
      </c>
      <c r="B2794" s="58">
        <v>2784</v>
      </c>
      <c r="C2794" s="59" t="s">
        <v>803</v>
      </c>
      <c r="D2794" s="60" t="s">
        <v>100</v>
      </c>
      <c r="E2794" s="46" t="s">
        <v>31731</v>
      </c>
      <c r="F2794" s="61" t="s">
        <v>20033</v>
      </c>
      <c r="G2794" s="62" t="s">
        <v>19750</v>
      </c>
      <c r="H2794" s="62" t="s">
        <v>35</v>
      </c>
      <c r="I2794" s="62" t="s">
        <v>77</v>
      </c>
      <c r="J2794" s="62" t="s">
        <v>78</v>
      </c>
      <c r="K2794" s="63"/>
      <c r="L2794" s="62"/>
      <c r="M2794" s="64"/>
      <c r="N2794" s="64"/>
      <c r="O2794" s="62"/>
      <c r="P2794" s="62"/>
      <c r="Q2794" s="65" t="s">
        <v>20034</v>
      </c>
      <c r="R2794" s="51" t="s">
        <v>20035</v>
      </c>
      <c r="S2794" s="62" t="s">
        <v>20036</v>
      </c>
      <c r="T2794" s="62" t="s">
        <v>19872</v>
      </c>
      <c r="U2794" s="62" t="s">
        <v>20037</v>
      </c>
      <c r="V2794" s="74">
        <v>79</v>
      </c>
      <c r="W2794" s="67" t="s">
        <v>43</v>
      </c>
      <c r="X2794" s="109">
        <v>777</v>
      </c>
      <c r="Y2794" s="68" t="s">
        <v>109</v>
      </c>
      <c r="Z2794" s="81">
        <v>27439</v>
      </c>
      <c r="AA2794" s="70" t="s">
        <v>1981</v>
      </c>
    </row>
    <row r="2795" spans="1:27" ht="20.100000000000001" customHeight="1">
      <c r="A2795" s="57" t="s">
        <v>20038</v>
      </c>
      <c r="B2795" s="58">
        <v>2785</v>
      </c>
      <c r="C2795" s="59" t="s">
        <v>1044</v>
      </c>
      <c r="D2795" s="60" t="s">
        <v>375</v>
      </c>
      <c r="E2795" s="46" t="s">
        <v>34178</v>
      </c>
      <c r="F2795" s="61" t="s">
        <v>20039</v>
      </c>
      <c r="G2795" s="62" t="s">
        <v>20040</v>
      </c>
      <c r="H2795" s="62" t="s">
        <v>35</v>
      </c>
      <c r="I2795" s="62" t="s">
        <v>51</v>
      </c>
      <c r="J2795" s="62" t="s">
        <v>52</v>
      </c>
      <c r="K2795" s="63"/>
      <c r="L2795" s="62"/>
      <c r="M2795" s="64"/>
      <c r="N2795" s="64"/>
      <c r="O2795" s="62"/>
      <c r="P2795" s="62"/>
      <c r="Q2795" s="65" t="s">
        <v>20041</v>
      </c>
      <c r="R2795" s="51" t="s">
        <v>7419</v>
      </c>
      <c r="S2795" s="62" t="s">
        <v>20038</v>
      </c>
      <c r="T2795" s="62" t="s">
        <v>19872</v>
      </c>
      <c r="U2795" s="62" t="s">
        <v>20042</v>
      </c>
      <c r="V2795" s="101">
        <v>80</v>
      </c>
      <c r="W2795" s="103" t="s">
        <v>293</v>
      </c>
      <c r="X2795" s="68">
        <v>802</v>
      </c>
      <c r="Y2795" s="68" t="s">
        <v>411</v>
      </c>
      <c r="Z2795" s="110">
        <v>27985</v>
      </c>
      <c r="AA2795" s="111" t="s">
        <v>20043</v>
      </c>
    </row>
    <row r="2796" spans="1:27" ht="20.100000000000001" customHeight="1">
      <c r="A2796" s="57" t="s">
        <v>20044</v>
      </c>
      <c r="B2796" s="58">
        <v>2786</v>
      </c>
      <c r="C2796" s="59" t="s">
        <v>981</v>
      </c>
      <c r="D2796" s="60" t="s">
        <v>1224</v>
      </c>
      <c r="E2796" s="46" t="s">
        <v>34179</v>
      </c>
      <c r="F2796" s="61">
        <v>7931638920</v>
      </c>
      <c r="G2796" s="62" t="s">
        <v>20045</v>
      </c>
      <c r="H2796" s="62" t="s">
        <v>35</v>
      </c>
      <c r="I2796" s="62" t="s">
        <v>6224</v>
      </c>
      <c r="J2796" s="62" t="s">
        <v>6225</v>
      </c>
      <c r="K2796" s="63"/>
      <c r="L2796" s="62"/>
      <c r="M2796" s="64"/>
      <c r="N2796" s="64"/>
      <c r="O2796" s="62"/>
      <c r="P2796" s="62"/>
      <c r="Q2796" s="65" t="s">
        <v>20046</v>
      </c>
      <c r="R2796" s="51" t="s">
        <v>20047</v>
      </c>
      <c r="S2796" s="62" t="s">
        <v>20048</v>
      </c>
      <c r="T2796" s="62" t="s">
        <v>19872</v>
      </c>
      <c r="U2796" s="62" t="s">
        <v>20049</v>
      </c>
      <c r="V2796" s="74">
        <v>79</v>
      </c>
      <c r="W2796" s="67" t="s">
        <v>43</v>
      </c>
      <c r="X2796" s="109">
        <v>766</v>
      </c>
      <c r="Y2796" s="68" t="s">
        <v>626</v>
      </c>
      <c r="Z2796" s="81">
        <v>27007</v>
      </c>
      <c r="AA2796" s="70" t="s">
        <v>1928</v>
      </c>
    </row>
    <row r="2797" spans="1:27" ht="20.100000000000001" customHeight="1">
      <c r="A2797" s="57" t="s">
        <v>20050</v>
      </c>
      <c r="B2797" s="58">
        <v>2787</v>
      </c>
      <c r="C2797" s="59" t="s">
        <v>13205</v>
      </c>
      <c r="D2797" s="60" t="s">
        <v>20051</v>
      </c>
      <c r="E2797" s="46" t="s">
        <v>34180</v>
      </c>
      <c r="F2797" s="61" t="s">
        <v>20052</v>
      </c>
      <c r="G2797" s="62" t="s">
        <v>20053</v>
      </c>
      <c r="H2797" s="62" t="s">
        <v>35</v>
      </c>
      <c r="I2797" s="62" t="s">
        <v>77</v>
      </c>
      <c r="J2797" s="62" t="s">
        <v>78</v>
      </c>
      <c r="K2797" s="63"/>
      <c r="L2797" s="62"/>
      <c r="M2797" s="64"/>
      <c r="N2797" s="64"/>
      <c r="O2797" s="62"/>
      <c r="P2797" s="62"/>
      <c r="Q2797" s="65" t="s">
        <v>20054</v>
      </c>
      <c r="R2797" s="51" t="s">
        <v>20055</v>
      </c>
      <c r="S2797" s="62"/>
      <c r="T2797" s="62" t="s">
        <v>19872</v>
      </c>
      <c r="U2797" s="62" t="s">
        <v>20056</v>
      </c>
      <c r="V2797" s="74">
        <v>79</v>
      </c>
      <c r="W2797" s="67" t="s">
        <v>43</v>
      </c>
      <c r="X2797" s="68">
        <v>777</v>
      </c>
      <c r="Y2797" s="68" t="s">
        <v>109</v>
      </c>
      <c r="Z2797" s="81">
        <v>27436</v>
      </c>
      <c r="AA2797" s="70" t="s">
        <v>110</v>
      </c>
    </row>
    <row r="2798" spans="1:27" ht="20.100000000000001" customHeight="1">
      <c r="A2798" s="57" t="s">
        <v>20057</v>
      </c>
      <c r="B2798" s="58">
        <v>2788</v>
      </c>
      <c r="C2798" s="59" t="s">
        <v>20058</v>
      </c>
      <c r="D2798" s="60" t="s">
        <v>841</v>
      </c>
      <c r="E2798" s="46" t="s">
        <v>34181</v>
      </c>
      <c r="F2798" s="61" t="s">
        <v>20059</v>
      </c>
      <c r="G2798" s="62" t="s">
        <v>20060</v>
      </c>
      <c r="H2798" s="62" t="s">
        <v>35</v>
      </c>
      <c r="I2798" s="62" t="s">
        <v>51</v>
      </c>
      <c r="J2798" s="62" t="s">
        <v>52</v>
      </c>
      <c r="K2798" s="63"/>
      <c r="L2798" s="62"/>
      <c r="M2798" s="64"/>
      <c r="N2798" s="64"/>
      <c r="O2798" s="62"/>
      <c r="P2798" s="62"/>
      <c r="Q2798" s="65" t="s">
        <v>20061</v>
      </c>
      <c r="R2798" s="51" t="s">
        <v>3201</v>
      </c>
      <c r="S2798" s="62" t="s">
        <v>20062</v>
      </c>
      <c r="T2798" s="62" t="s">
        <v>19872</v>
      </c>
      <c r="U2798" s="62" t="s">
        <v>20063</v>
      </c>
      <c r="V2798" s="74">
        <v>79</v>
      </c>
      <c r="W2798" s="67" t="s">
        <v>43</v>
      </c>
      <c r="X2798" s="109">
        <v>783</v>
      </c>
      <c r="Y2798" s="68" t="s">
        <v>249</v>
      </c>
      <c r="Z2798" s="110">
        <v>27553</v>
      </c>
      <c r="AA2798" s="141" t="s">
        <v>3640</v>
      </c>
    </row>
    <row r="2799" spans="1:27" ht="20.100000000000001" customHeight="1">
      <c r="A2799" s="57" t="s">
        <v>20064</v>
      </c>
      <c r="B2799" s="58">
        <v>2789</v>
      </c>
      <c r="C2799" s="59" t="s">
        <v>981</v>
      </c>
      <c r="D2799" s="60" t="s">
        <v>850</v>
      </c>
      <c r="E2799" s="46" t="s">
        <v>34182</v>
      </c>
      <c r="F2799" s="61" t="s">
        <v>114</v>
      </c>
      <c r="G2799" s="62" t="s">
        <v>20065</v>
      </c>
      <c r="H2799" s="62" t="s">
        <v>35</v>
      </c>
      <c r="I2799" s="62" t="s">
        <v>2956</v>
      </c>
      <c r="J2799" s="62" t="s">
        <v>2957</v>
      </c>
      <c r="K2799" s="63"/>
      <c r="L2799" s="62"/>
      <c r="M2799" s="64"/>
      <c r="N2799" s="64"/>
      <c r="O2799" s="62"/>
      <c r="P2799" s="62"/>
      <c r="Q2799" s="65" t="s">
        <v>20066</v>
      </c>
      <c r="R2799" s="51" t="s">
        <v>20067</v>
      </c>
      <c r="S2799" s="62"/>
      <c r="T2799" s="62" t="s">
        <v>19872</v>
      </c>
      <c r="U2799" s="62" t="s">
        <v>20068</v>
      </c>
      <c r="V2799" s="79">
        <v>86</v>
      </c>
      <c r="W2799" s="102" t="s">
        <v>1201</v>
      </c>
      <c r="X2799" s="150">
        <v>862</v>
      </c>
      <c r="Y2799" s="80" t="s">
        <v>9232</v>
      </c>
      <c r="Z2799" s="77">
        <v>29854</v>
      </c>
      <c r="AA2799" s="84" t="s">
        <v>20069</v>
      </c>
    </row>
    <row r="2800" spans="1:27" ht="20.100000000000001" customHeight="1">
      <c r="A2800" s="57" t="s">
        <v>20070</v>
      </c>
      <c r="B2800" s="58">
        <v>2790</v>
      </c>
      <c r="C2800" s="59" t="s">
        <v>690</v>
      </c>
      <c r="D2800" s="60" t="s">
        <v>8981</v>
      </c>
      <c r="E2800" s="46" t="s">
        <v>34183</v>
      </c>
      <c r="F2800" s="61" t="s">
        <v>114</v>
      </c>
      <c r="G2800" s="62" t="s">
        <v>20071</v>
      </c>
      <c r="H2800" s="62" t="s">
        <v>35</v>
      </c>
      <c r="I2800" s="62" t="s">
        <v>184</v>
      </c>
      <c r="J2800" s="62" t="s">
        <v>185</v>
      </c>
      <c r="K2800" s="63"/>
      <c r="L2800" s="62"/>
      <c r="M2800" s="64"/>
      <c r="N2800" s="64"/>
      <c r="O2800" s="62"/>
      <c r="P2800" s="62"/>
      <c r="Q2800" s="65" t="s">
        <v>20072</v>
      </c>
      <c r="R2800" s="51" t="s">
        <v>20073</v>
      </c>
      <c r="S2800" s="62" t="s">
        <v>20074</v>
      </c>
      <c r="T2800" s="62" t="s">
        <v>19872</v>
      </c>
      <c r="U2800" s="62" t="s">
        <v>20075</v>
      </c>
      <c r="V2800" s="74">
        <v>51</v>
      </c>
      <c r="W2800" s="102" t="s">
        <v>584</v>
      </c>
      <c r="X2800" s="150">
        <v>533</v>
      </c>
      <c r="Y2800" s="80" t="s">
        <v>1620</v>
      </c>
      <c r="Z2800" s="77">
        <v>21424</v>
      </c>
      <c r="AA2800" s="78" t="s">
        <v>1621</v>
      </c>
    </row>
    <row r="2801" spans="1:27" ht="20.100000000000001" customHeight="1">
      <c r="A2801" s="57" t="s">
        <v>20076</v>
      </c>
      <c r="B2801" s="58">
        <v>2791</v>
      </c>
      <c r="C2801" s="59" t="s">
        <v>8007</v>
      </c>
      <c r="D2801" s="60" t="s">
        <v>3234</v>
      </c>
      <c r="E2801" s="46" t="s">
        <v>34184</v>
      </c>
      <c r="F2801" s="61" t="s">
        <v>20077</v>
      </c>
      <c r="G2801" s="62" t="s">
        <v>20078</v>
      </c>
      <c r="H2801" s="62" t="s">
        <v>35</v>
      </c>
      <c r="I2801" s="83" t="s">
        <v>51</v>
      </c>
      <c r="J2801" s="62" t="s">
        <v>52</v>
      </c>
      <c r="K2801" s="63"/>
      <c r="L2801" s="62"/>
      <c r="M2801" s="64"/>
      <c r="N2801" s="64"/>
      <c r="O2801" s="62"/>
      <c r="P2801" s="62"/>
      <c r="Q2801" s="65" t="s">
        <v>20079</v>
      </c>
      <c r="R2801" s="51" t="s">
        <v>20080</v>
      </c>
      <c r="S2801" s="62" t="s">
        <v>20081</v>
      </c>
      <c r="T2801" s="62" t="s">
        <v>19872</v>
      </c>
      <c r="U2801" s="62" t="s">
        <v>20082</v>
      </c>
      <c r="V2801" s="74">
        <v>38</v>
      </c>
      <c r="W2801" s="67" t="s">
        <v>2819</v>
      </c>
      <c r="X2801" s="67">
        <v>396</v>
      </c>
      <c r="Y2801" s="80" t="s">
        <v>20083</v>
      </c>
      <c r="Z2801" s="81">
        <v>15655</v>
      </c>
      <c r="AA2801" s="78" t="s">
        <v>20084</v>
      </c>
    </row>
    <row r="2802" spans="1:27" ht="20.100000000000001" customHeight="1">
      <c r="A2802" s="57" t="s">
        <v>20085</v>
      </c>
      <c r="B2802" s="58">
        <v>2792</v>
      </c>
      <c r="C2802" s="59" t="s">
        <v>353</v>
      </c>
      <c r="D2802" s="60" t="s">
        <v>404</v>
      </c>
      <c r="E2802" s="46" t="s">
        <v>34185</v>
      </c>
      <c r="F2802" s="61" t="s">
        <v>334</v>
      </c>
      <c r="G2802" s="62" t="s">
        <v>20086</v>
      </c>
      <c r="H2802" s="62" t="s">
        <v>35</v>
      </c>
      <c r="I2802" s="62" t="s">
        <v>77</v>
      </c>
      <c r="J2802" s="62" t="s">
        <v>78</v>
      </c>
      <c r="K2802" s="97"/>
      <c r="L2802" s="98"/>
      <c r="M2802" s="64"/>
      <c r="N2802" s="64"/>
      <c r="O2802" s="62"/>
      <c r="P2802" s="98"/>
      <c r="Q2802" s="65" t="s">
        <v>20087</v>
      </c>
      <c r="R2802" s="51" t="s">
        <v>20088</v>
      </c>
      <c r="S2802" s="62" t="s">
        <v>20089</v>
      </c>
      <c r="T2802" s="62" t="s">
        <v>19872</v>
      </c>
      <c r="U2802" s="62" t="s">
        <v>20090</v>
      </c>
      <c r="V2802" s="74">
        <v>79</v>
      </c>
      <c r="W2802" s="67" t="s">
        <v>43</v>
      </c>
      <c r="X2802" s="109">
        <v>767</v>
      </c>
      <c r="Y2802" s="109" t="s">
        <v>83</v>
      </c>
      <c r="Z2802" s="81">
        <v>27037</v>
      </c>
      <c r="AA2802" s="70" t="s">
        <v>5740</v>
      </c>
    </row>
    <row r="2803" spans="1:27" ht="20.100000000000001" customHeight="1">
      <c r="A2803" s="57" t="s">
        <v>20091</v>
      </c>
      <c r="B2803" s="58">
        <v>2793</v>
      </c>
      <c r="C2803" s="59" t="s">
        <v>20092</v>
      </c>
      <c r="D2803" s="60" t="s">
        <v>872</v>
      </c>
      <c r="E2803" s="46" t="s">
        <v>34186</v>
      </c>
      <c r="F2803" s="61" t="s">
        <v>20093</v>
      </c>
      <c r="G2803" s="62" t="s">
        <v>20094</v>
      </c>
      <c r="H2803" s="62" t="s">
        <v>35</v>
      </c>
      <c r="I2803" s="62" t="s">
        <v>77</v>
      </c>
      <c r="J2803" s="62" t="s">
        <v>78</v>
      </c>
      <c r="K2803" s="63"/>
      <c r="L2803" s="62"/>
      <c r="M2803" s="64"/>
      <c r="N2803" s="64"/>
      <c r="O2803" s="62"/>
      <c r="P2803" s="62"/>
      <c r="Q2803" s="65" t="s">
        <v>20095</v>
      </c>
      <c r="R2803" s="51" t="s">
        <v>20096</v>
      </c>
      <c r="S2803" s="62" t="s">
        <v>20097</v>
      </c>
      <c r="T2803" s="62" t="s">
        <v>19872</v>
      </c>
      <c r="U2803" s="62" t="s">
        <v>20098</v>
      </c>
      <c r="V2803" s="79">
        <v>64</v>
      </c>
      <c r="W2803" s="67" t="s">
        <v>1318</v>
      </c>
      <c r="X2803" s="82">
        <v>622</v>
      </c>
      <c r="Y2803" s="80" t="s">
        <v>1557</v>
      </c>
      <c r="Z2803" s="77">
        <v>23566</v>
      </c>
      <c r="AA2803" s="84" t="s">
        <v>20099</v>
      </c>
    </row>
    <row r="2804" spans="1:27" ht="20.100000000000001" customHeight="1">
      <c r="A2804" s="57" t="s">
        <v>20100</v>
      </c>
      <c r="B2804" s="58">
        <v>2794</v>
      </c>
      <c r="C2804" s="59" t="s">
        <v>706</v>
      </c>
      <c r="D2804" s="60" t="s">
        <v>4942</v>
      </c>
      <c r="E2804" s="46" t="s">
        <v>34187</v>
      </c>
      <c r="F2804" s="61" t="s">
        <v>20101</v>
      </c>
      <c r="G2804" s="62" t="s">
        <v>20102</v>
      </c>
      <c r="H2804" s="62" t="s">
        <v>35</v>
      </c>
      <c r="I2804" s="62" t="s">
        <v>15640</v>
      </c>
      <c r="J2804" s="62" t="s">
        <v>15641</v>
      </c>
      <c r="K2804" s="63"/>
      <c r="L2804" s="62"/>
      <c r="M2804" s="64"/>
      <c r="N2804" s="64"/>
      <c r="O2804" s="62"/>
      <c r="P2804" s="62"/>
      <c r="Q2804" s="65" t="s">
        <v>20103</v>
      </c>
      <c r="R2804" s="51" t="s">
        <v>20104</v>
      </c>
      <c r="S2804" s="62"/>
      <c r="T2804" s="62" t="s">
        <v>19872</v>
      </c>
      <c r="U2804" s="62" t="s">
        <v>20105</v>
      </c>
      <c r="V2804" s="74">
        <v>79</v>
      </c>
      <c r="W2804" s="67" t="s">
        <v>43</v>
      </c>
      <c r="X2804" s="68">
        <v>771</v>
      </c>
      <c r="Y2804" s="85" t="s">
        <v>2615</v>
      </c>
      <c r="Z2804" s="81">
        <v>27181</v>
      </c>
      <c r="AA2804" s="70" t="s">
        <v>648</v>
      </c>
    </row>
    <row r="2805" spans="1:27" ht="20.100000000000001" customHeight="1">
      <c r="A2805" s="57" t="s">
        <v>20106</v>
      </c>
      <c r="B2805" s="58">
        <v>2795</v>
      </c>
      <c r="C2805" s="59" t="s">
        <v>20107</v>
      </c>
      <c r="D2805" s="60" t="s">
        <v>919</v>
      </c>
      <c r="E2805" s="46" t="s">
        <v>34188</v>
      </c>
      <c r="F2805" s="61" t="s">
        <v>20108</v>
      </c>
      <c r="G2805" s="62" t="s">
        <v>20109</v>
      </c>
      <c r="H2805" s="62" t="s">
        <v>35</v>
      </c>
      <c r="I2805" s="62" t="s">
        <v>77</v>
      </c>
      <c r="J2805" s="62" t="s">
        <v>78</v>
      </c>
      <c r="K2805" s="97"/>
      <c r="L2805" s="98"/>
      <c r="M2805" s="64"/>
      <c r="N2805" s="64"/>
      <c r="O2805" s="62"/>
      <c r="P2805" s="98"/>
      <c r="Q2805" s="65" t="s">
        <v>20110</v>
      </c>
      <c r="R2805" s="51" t="s">
        <v>20111</v>
      </c>
      <c r="S2805" s="62" t="s">
        <v>20112</v>
      </c>
      <c r="T2805" s="62" t="s">
        <v>19872</v>
      </c>
      <c r="U2805" s="62" t="s">
        <v>20113</v>
      </c>
      <c r="V2805" s="74">
        <v>79</v>
      </c>
      <c r="W2805" s="67" t="s">
        <v>43</v>
      </c>
      <c r="X2805" s="68">
        <v>767</v>
      </c>
      <c r="Y2805" s="68" t="s">
        <v>83</v>
      </c>
      <c r="Z2805" s="81">
        <v>27031</v>
      </c>
      <c r="AA2805" s="70" t="s">
        <v>4305</v>
      </c>
    </row>
    <row r="2806" spans="1:27" ht="20.100000000000001" customHeight="1">
      <c r="A2806" s="57" t="s">
        <v>20114</v>
      </c>
      <c r="B2806" s="58">
        <v>2796</v>
      </c>
      <c r="C2806" s="59" t="s">
        <v>1397</v>
      </c>
      <c r="D2806" s="60" t="s">
        <v>919</v>
      </c>
      <c r="E2806" s="46" t="s">
        <v>34144</v>
      </c>
      <c r="F2806" s="61" t="s">
        <v>20115</v>
      </c>
      <c r="G2806" s="62" t="s">
        <v>20116</v>
      </c>
      <c r="H2806" s="62" t="s">
        <v>35</v>
      </c>
      <c r="I2806" s="62" t="s">
        <v>51</v>
      </c>
      <c r="J2806" s="62" t="s">
        <v>52</v>
      </c>
      <c r="K2806" s="106"/>
      <c r="L2806" s="107"/>
      <c r="M2806" s="64"/>
      <c r="N2806" s="108"/>
      <c r="O2806" s="62"/>
      <c r="P2806" s="108"/>
      <c r="Q2806" s="108" t="s">
        <v>20117</v>
      </c>
      <c r="R2806" s="51" t="s">
        <v>20118</v>
      </c>
      <c r="S2806" s="62" t="s">
        <v>20119</v>
      </c>
      <c r="T2806" s="62" t="s">
        <v>19872</v>
      </c>
      <c r="U2806" s="62" t="s">
        <v>20120</v>
      </c>
      <c r="V2806" s="113">
        <v>79</v>
      </c>
      <c r="W2806" s="67" t="s">
        <v>43</v>
      </c>
      <c r="X2806" s="107">
        <v>761</v>
      </c>
      <c r="Y2806" s="109" t="s">
        <v>307</v>
      </c>
      <c r="Z2806" s="81">
        <v>26791</v>
      </c>
      <c r="AA2806" s="70" t="s">
        <v>13079</v>
      </c>
    </row>
    <row r="2807" spans="1:27" ht="20.100000000000001" customHeight="1">
      <c r="A2807" s="57" t="s">
        <v>20121</v>
      </c>
      <c r="B2807" s="58">
        <v>2797</v>
      </c>
      <c r="C2807" s="59" t="s">
        <v>17032</v>
      </c>
      <c r="D2807" s="60" t="s">
        <v>919</v>
      </c>
      <c r="E2807" s="46" t="s">
        <v>34189</v>
      </c>
      <c r="F2807" s="61" t="s">
        <v>20122</v>
      </c>
      <c r="G2807" s="62" t="s">
        <v>20123</v>
      </c>
      <c r="H2807" s="62" t="s">
        <v>35</v>
      </c>
      <c r="I2807" s="62" t="s">
        <v>184</v>
      </c>
      <c r="J2807" s="62" t="s">
        <v>185</v>
      </c>
      <c r="K2807" s="116"/>
      <c r="L2807" s="65"/>
      <c r="M2807" s="64"/>
      <c r="N2807" s="64"/>
      <c r="O2807" s="62"/>
      <c r="P2807" s="65"/>
      <c r="Q2807" s="65" t="s">
        <v>20124</v>
      </c>
      <c r="R2807" s="51" t="s">
        <v>20125</v>
      </c>
      <c r="S2807" s="62" t="s">
        <v>20126</v>
      </c>
      <c r="T2807" s="62" t="s">
        <v>19872</v>
      </c>
      <c r="U2807" s="62" t="s">
        <v>20127</v>
      </c>
      <c r="V2807" s="74">
        <v>79</v>
      </c>
      <c r="W2807" s="80" t="s">
        <v>43</v>
      </c>
      <c r="X2807" s="109">
        <v>766</v>
      </c>
      <c r="Y2807" s="109" t="s">
        <v>626</v>
      </c>
      <c r="Z2807" s="81">
        <v>26992</v>
      </c>
      <c r="AA2807" s="70" t="s">
        <v>927</v>
      </c>
    </row>
    <row r="2808" spans="1:27" ht="20.100000000000001" customHeight="1">
      <c r="A2808" s="57" t="s">
        <v>20128</v>
      </c>
      <c r="B2808" s="58">
        <v>2798</v>
      </c>
      <c r="C2808" s="59" t="s">
        <v>1922</v>
      </c>
      <c r="D2808" s="60" t="s">
        <v>919</v>
      </c>
      <c r="E2808" s="46" t="s">
        <v>32550</v>
      </c>
      <c r="F2808" s="61" t="s">
        <v>20129</v>
      </c>
      <c r="G2808" s="62" t="s">
        <v>20130</v>
      </c>
      <c r="H2808" s="62" t="s">
        <v>35</v>
      </c>
      <c r="I2808" s="83" t="s">
        <v>51</v>
      </c>
      <c r="J2808" s="62" t="s">
        <v>52</v>
      </c>
      <c r="K2808" s="63"/>
      <c r="L2808" s="62"/>
      <c r="M2808" s="64"/>
      <c r="N2808" s="64"/>
      <c r="O2808" s="62"/>
      <c r="P2808" s="62"/>
      <c r="Q2808" s="65" t="s">
        <v>20131</v>
      </c>
      <c r="R2808" s="51" t="s">
        <v>20132</v>
      </c>
      <c r="S2808" s="62"/>
      <c r="T2808" s="62" t="s">
        <v>19872</v>
      </c>
      <c r="U2808" s="62" t="s">
        <v>20133</v>
      </c>
      <c r="V2808" s="79">
        <v>49</v>
      </c>
      <c r="W2808" s="80" t="s">
        <v>8203</v>
      </c>
      <c r="X2808" s="150">
        <v>508</v>
      </c>
      <c r="Y2808" s="67" t="s">
        <v>12799</v>
      </c>
      <c r="Z2808" s="77">
        <v>20626</v>
      </c>
      <c r="AA2808" s="84" t="s">
        <v>20132</v>
      </c>
    </row>
    <row r="2809" spans="1:27" ht="20.100000000000001" customHeight="1">
      <c r="A2809" s="57" t="s">
        <v>20134</v>
      </c>
      <c r="B2809" s="58">
        <v>2799</v>
      </c>
      <c r="C2809" s="59" t="s">
        <v>19353</v>
      </c>
      <c r="D2809" s="60" t="s">
        <v>2518</v>
      </c>
      <c r="E2809" s="46" t="s">
        <v>34190</v>
      </c>
      <c r="F2809" s="61" t="s">
        <v>20135</v>
      </c>
      <c r="G2809" s="62" t="s">
        <v>19767</v>
      </c>
      <c r="H2809" s="62" t="s">
        <v>35</v>
      </c>
      <c r="I2809" s="62" t="s">
        <v>51</v>
      </c>
      <c r="J2809" s="62" t="s">
        <v>52</v>
      </c>
      <c r="K2809" s="63"/>
      <c r="L2809" s="62"/>
      <c r="M2809" s="64"/>
      <c r="N2809" s="64"/>
      <c r="O2809" s="62"/>
      <c r="P2809" s="62"/>
      <c r="Q2809" s="65" t="s">
        <v>20136</v>
      </c>
      <c r="R2809" s="51" t="s">
        <v>20137</v>
      </c>
      <c r="S2809" s="62" t="s">
        <v>19937</v>
      </c>
      <c r="T2809" s="62" t="s">
        <v>19872</v>
      </c>
      <c r="U2809" s="62" t="s">
        <v>20138</v>
      </c>
      <c r="V2809" s="74">
        <v>79</v>
      </c>
      <c r="W2809" s="80" t="s">
        <v>43</v>
      </c>
      <c r="X2809" s="109">
        <v>761</v>
      </c>
      <c r="Y2809" s="109" t="s">
        <v>307</v>
      </c>
      <c r="Z2809" s="81">
        <v>26791</v>
      </c>
      <c r="AA2809" s="70" t="s">
        <v>13079</v>
      </c>
    </row>
    <row r="2810" spans="1:27" ht="20.100000000000001" customHeight="1">
      <c r="A2810" s="57" t="s">
        <v>20139</v>
      </c>
      <c r="B2810" s="58">
        <v>2800</v>
      </c>
      <c r="C2810" s="59" t="s">
        <v>353</v>
      </c>
      <c r="D2810" s="60" t="s">
        <v>2518</v>
      </c>
      <c r="E2810" s="46" t="s">
        <v>22551</v>
      </c>
      <c r="F2810" s="61" t="s">
        <v>20140</v>
      </c>
      <c r="G2810" s="62" t="s">
        <v>20141</v>
      </c>
      <c r="H2810" s="62" t="s">
        <v>35</v>
      </c>
      <c r="I2810" s="62" t="s">
        <v>51</v>
      </c>
      <c r="J2810" s="62" t="s">
        <v>52</v>
      </c>
      <c r="K2810" s="63"/>
      <c r="L2810" s="62"/>
      <c r="M2810" s="64"/>
      <c r="N2810" s="64"/>
      <c r="O2810" s="62"/>
      <c r="P2810" s="62"/>
      <c r="Q2810" s="62" t="s">
        <v>20142</v>
      </c>
      <c r="R2810" s="51" t="s">
        <v>20143</v>
      </c>
      <c r="S2810" s="62" t="s">
        <v>20144</v>
      </c>
      <c r="T2810" s="62" t="s">
        <v>19872</v>
      </c>
      <c r="U2810" s="62" t="s">
        <v>20145</v>
      </c>
      <c r="V2810" s="79">
        <v>79</v>
      </c>
      <c r="W2810" s="80" t="s">
        <v>43</v>
      </c>
      <c r="X2810" s="138">
        <v>767</v>
      </c>
      <c r="Y2810" s="109" t="s">
        <v>83</v>
      </c>
      <c r="Z2810" s="110">
        <v>27013</v>
      </c>
      <c r="AA2810" s="141" t="s">
        <v>2943</v>
      </c>
    </row>
    <row r="2811" spans="1:27" ht="20.100000000000001" customHeight="1">
      <c r="A2811" s="57" t="s">
        <v>20146</v>
      </c>
      <c r="B2811" s="58">
        <v>2801</v>
      </c>
      <c r="C2811" s="59" t="s">
        <v>208</v>
      </c>
      <c r="D2811" s="60" t="s">
        <v>2518</v>
      </c>
      <c r="E2811" s="46" t="s">
        <v>34191</v>
      </c>
      <c r="F2811" s="61" t="s">
        <v>20147</v>
      </c>
      <c r="G2811" s="62" t="s">
        <v>20148</v>
      </c>
      <c r="H2811" s="62" t="s">
        <v>35</v>
      </c>
      <c r="I2811" s="62" t="s">
        <v>199</v>
      </c>
      <c r="J2811" s="62" t="s">
        <v>200</v>
      </c>
      <c r="K2811" s="97"/>
      <c r="L2811" s="98"/>
      <c r="M2811" s="64"/>
      <c r="N2811" s="64"/>
      <c r="O2811" s="62"/>
      <c r="P2811" s="98"/>
      <c r="Q2811" s="65" t="s">
        <v>20149</v>
      </c>
      <c r="R2811" s="51" t="s">
        <v>20150</v>
      </c>
      <c r="S2811" s="62" t="s">
        <v>20146</v>
      </c>
      <c r="T2811" s="62" t="s">
        <v>19872</v>
      </c>
      <c r="U2811" s="62" t="s">
        <v>20151</v>
      </c>
      <c r="V2811" s="74">
        <v>79</v>
      </c>
      <c r="W2811" s="80" t="s">
        <v>43</v>
      </c>
      <c r="X2811" s="109">
        <v>784</v>
      </c>
      <c r="Y2811" s="109" t="s">
        <v>205</v>
      </c>
      <c r="Z2811" s="81">
        <v>27583</v>
      </c>
      <c r="AA2811" s="70" t="s">
        <v>1592</v>
      </c>
    </row>
    <row r="2812" spans="1:27" ht="20.100000000000001" customHeight="1">
      <c r="A2812" s="57" t="s">
        <v>20152</v>
      </c>
      <c r="B2812" s="58">
        <v>2802</v>
      </c>
      <c r="C2812" s="59" t="s">
        <v>5184</v>
      </c>
      <c r="D2812" s="60" t="s">
        <v>2518</v>
      </c>
      <c r="E2812" s="46" t="s">
        <v>33596</v>
      </c>
      <c r="F2812" s="61" t="s">
        <v>20153</v>
      </c>
      <c r="G2812" s="62" t="s">
        <v>19628</v>
      </c>
      <c r="H2812" s="62" t="s">
        <v>35</v>
      </c>
      <c r="I2812" s="62" t="s">
        <v>1019</v>
      </c>
      <c r="J2812" s="62" t="s">
        <v>1020</v>
      </c>
      <c r="K2812" s="116"/>
      <c r="L2812" s="65"/>
      <c r="M2812" s="64"/>
      <c r="N2812" s="64"/>
      <c r="O2812" s="62"/>
      <c r="P2812" s="65"/>
      <c r="Q2812" s="65" t="s">
        <v>20154</v>
      </c>
      <c r="R2812" s="51" t="s">
        <v>20155</v>
      </c>
      <c r="S2812" s="62" t="s">
        <v>20156</v>
      </c>
      <c r="T2812" s="62" t="s">
        <v>19872</v>
      </c>
      <c r="U2812" s="62" t="s">
        <v>20157</v>
      </c>
      <c r="V2812" s="99">
        <v>79</v>
      </c>
      <c r="W2812" s="67" t="s">
        <v>43</v>
      </c>
      <c r="X2812" s="109">
        <v>761</v>
      </c>
      <c r="Y2812" s="109" t="s">
        <v>307</v>
      </c>
      <c r="Z2812" s="81">
        <v>26787</v>
      </c>
      <c r="AA2812" s="70" t="s">
        <v>5883</v>
      </c>
    </row>
    <row r="2813" spans="1:27" ht="20.100000000000001" customHeight="1">
      <c r="A2813" s="57" t="s">
        <v>20158</v>
      </c>
      <c r="B2813" s="58">
        <v>2803</v>
      </c>
      <c r="C2813" s="59" t="s">
        <v>12823</v>
      </c>
      <c r="D2813" s="60" t="s">
        <v>147</v>
      </c>
      <c r="E2813" s="46" t="s">
        <v>34192</v>
      </c>
      <c r="F2813" s="61" t="s">
        <v>20159</v>
      </c>
      <c r="G2813" s="62" t="s">
        <v>20160</v>
      </c>
      <c r="H2813" s="62" t="s">
        <v>35</v>
      </c>
      <c r="I2813" s="62" t="s">
        <v>51</v>
      </c>
      <c r="J2813" s="62" t="s">
        <v>52</v>
      </c>
      <c r="K2813" s="97"/>
      <c r="L2813" s="98"/>
      <c r="M2813" s="64"/>
      <c r="N2813" s="64"/>
      <c r="O2813" s="62"/>
      <c r="P2813" s="98"/>
      <c r="Q2813" s="65" t="s">
        <v>20161</v>
      </c>
      <c r="R2813" s="51" t="s">
        <v>20162</v>
      </c>
      <c r="S2813" s="62" t="s">
        <v>20163</v>
      </c>
      <c r="T2813" s="62" t="s">
        <v>19872</v>
      </c>
      <c r="U2813" s="62" t="s">
        <v>20164</v>
      </c>
      <c r="V2813" s="74">
        <v>49</v>
      </c>
      <c r="W2813" s="80" t="s">
        <v>8203</v>
      </c>
      <c r="X2813" s="150">
        <v>508</v>
      </c>
      <c r="Y2813" s="67" t="s">
        <v>12799</v>
      </c>
      <c r="Z2813" s="77">
        <v>20599</v>
      </c>
      <c r="AA2813" s="78" t="s">
        <v>20165</v>
      </c>
    </row>
    <row r="2814" spans="1:27" ht="20.100000000000001" customHeight="1">
      <c r="A2814" s="57" t="s">
        <v>20166</v>
      </c>
      <c r="B2814" s="58">
        <v>2804</v>
      </c>
      <c r="C2814" s="59" t="s">
        <v>365</v>
      </c>
      <c r="D2814" s="60" t="s">
        <v>1737</v>
      </c>
      <c r="E2814" s="46" t="s">
        <v>31831</v>
      </c>
      <c r="F2814" s="61" t="s">
        <v>334</v>
      </c>
      <c r="G2814" s="62" t="s">
        <v>20167</v>
      </c>
      <c r="H2814" s="62" t="s">
        <v>35</v>
      </c>
      <c r="I2814" s="62" t="s">
        <v>962</v>
      </c>
      <c r="J2814" s="62" t="s">
        <v>963</v>
      </c>
      <c r="K2814" s="116"/>
      <c r="L2814" s="65"/>
      <c r="M2814" s="64"/>
      <c r="N2814" s="64"/>
      <c r="O2814" s="62"/>
      <c r="P2814" s="65"/>
      <c r="Q2814" s="65" t="s">
        <v>20168</v>
      </c>
      <c r="R2814" s="51" t="s">
        <v>20169</v>
      </c>
      <c r="S2814" s="62" t="s">
        <v>20170</v>
      </c>
      <c r="T2814" s="62" t="s">
        <v>19872</v>
      </c>
      <c r="U2814" s="62" t="s">
        <v>20171</v>
      </c>
      <c r="V2814" s="74">
        <v>79</v>
      </c>
      <c r="W2814" s="80" t="s">
        <v>43</v>
      </c>
      <c r="X2814" s="109">
        <v>765</v>
      </c>
      <c r="Y2814" s="109" t="s">
        <v>2763</v>
      </c>
      <c r="Z2814" s="81">
        <v>26908</v>
      </c>
      <c r="AA2814" s="70" t="s">
        <v>4269</v>
      </c>
    </row>
    <row r="2815" spans="1:27" ht="20.100000000000001" customHeight="1">
      <c r="A2815" s="57" t="s">
        <v>20172</v>
      </c>
      <c r="B2815" s="58">
        <v>2805</v>
      </c>
      <c r="C2815" s="59" t="s">
        <v>20173</v>
      </c>
      <c r="D2815" s="60" t="s">
        <v>940</v>
      </c>
      <c r="E2815" s="46" t="s">
        <v>34193</v>
      </c>
      <c r="F2815" s="61" t="s">
        <v>20174</v>
      </c>
      <c r="G2815" s="62" t="s">
        <v>20175</v>
      </c>
      <c r="H2815" s="62" t="s">
        <v>35</v>
      </c>
      <c r="I2815" s="62" t="s">
        <v>77</v>
      </c>
      <c r="J2815" s="62" t="s">
        <v>78</v>
      </c>
      <c r="K2815" s="97"/>
      <c r="L2815" s="98"/>
      <c r="M2815" s="64"/>
      <c r="N2815" s="64"/>
      <c r="O2815" s="62"/>
      <c r="P2815" s="98"/>
      <c r="Q2815" s="65" t="s">
        <v>20176</v>
      </c>
      <c r="R2815" s="51" t="s">
        <v>20177</v>
      </c>
      <c r="S2815" s="62" t="s">
        <v>20172</v>
      </c>
      <c r="T2815" s="62" t="s">
        <v>19872</v>
      </c>
      <c r="U2815" s="62" t="s">
        <v>20178</v>
      </c>
      <c r="V2815" s="74">
        <v>79</v>
      </c>
      <c r="W2815" s="80" t="s">
        <v>43</v>
      </c>
      <c r="X2815" s="68">
        <v>767</v>
      </c>
      <c r="Y2815" s="68" t="s">
        <v>83</v>
      </c>
      <c r="Z2815" s="81">
        <v>27034</v>
      </c>
      <c r="AA2815" s="70" t="s">
        <v>5233</v>
      </c>
    </row>
    <row r="2816" spans="1:27" ht="20.100000000000001" customHeight="1">
      <c r="A2816" s="57" t="s">
        <v>20179</v>
      </c>
      <c r="B2816" s="58">
        <v>2806</v>
      </c>
      <c r="C2816" s="59" t="s">
        <v>3433</v>
      </c>
      <c r="D2816" s="60" t="s">
        <v>169</v>
      </c>
      <c r="E2816" s="46" t="s">
        <v>34194</v>
      </c>
      <c r="F2816" s="61" t="s">
        <v>20180</v>
      </c>
      <c r="G2816" s="62" t="s">
        <v>20181</v>
      </c>
      <c r="H2816" s="62" t="s">
        <v>35</v>
      </c>
      <c r="I2816" s="83" t="s">
        <v>51</v>
      </c>
      <c r="J2816" s="62" t="s">
        <v>52</v>
      </c>
      <c r="K2816" s="63"/>
      <c r="L2816" s="62"/>
      <c r="M2816" s="64"/>
      <c r="N2816" s="64"/>
      <c r="O2816" s="62"/>
      <c r="P2816" s="62"/>
      <c r="Q2816" s="65" t="s">
        <v>20182</v>
      </c>
      <c r="R2816" s="51" t="s">
        <v>20183</v>
      </c>
      <c r="S2816" s="62" t="s">
        <v>20184</v>
      </c>
      <c r="T2816" s="62" t="s">
        <v>19872</v>
      </c>
      <c r="U2816" s="62" t="s">
        <v>20185</v>
      </c>
      <c r="V2816" s="79">
        <v>72</v>
      </c>
      <c r="W2816" s="80" t="s">
        <v>69</v>
      </c>
      <c r="X2816" s="75">
        <v>707</v>
      </c>
      <c r="Y2816" s="76" t="s">
        <v>329</v>
      </c>
      <c r="Z2816" s="77">
        <v>25564</v>
      </c>
      <c r="AA2816" s="78" t="s">
        <v>20186</v>
      </c>
    </row>
    <row r="2817" spans="1:27" ht="20.100000000000001" customHeight="1">
      <c r="A2817" s="57" t="s">
        <v>20187</v>
      </c>
      <c r="B2817" s="58">
        <v>2807</v>
      </c>
      <c r="C2817" s="59" t="s">
        <v>20107</v>
      </c>
      <c r="D2817" s="60" t="s">
        <v>1311</v>
      </c>
      <c r="E2817" s="46" t="s">
        <v>34195</v>
      </c>
      <c r="F2817" s="61" t="s">
        <v>20188</v>
      </c>
      <c r="G2817" s="62" t="s">
        <v>20109</v>
      </c>
      <c r="H2817" s="62" t="s">
        <v>35</v>
      </c>
      <c r="I2817" s="62" t="s">
        <v>77</v>
      </c>
      <c r="J2817" s="62" t="s">
        <v>78</v>
      </c>
      <c r="K2817" s="97"/>
      <c r="L2817" s="98"/>
      <c r="M2817" s="64"/>
      <c r="N2817" s="64"/>
      <c r="O2817" s="62"/>
      <c r="P2817" s="98"/>
      <c r="Q2817" s="65" t="s">
        <v>20189</v>
      </c>
      <c r="R2817" s="51" t="s">
        <v>20111</v>
      </c>
      <c r="S2817" s="62" t="s">
        <v>20112</v>
      </c>
      <c r="T2817" s="62" t="s">
        <v>19872</v>
      </c>
      <c r="U2817" s="62" t="s">
        <v>20190</v>
      </c>
      <c r="V2817" s="74">
        <v>79</v>
      </c>
      <c r="W2817" s="80" t="s">
        <v>43</v>
      </c>
      <c r="X2817" s="109">
        <v>767</v>
      </c>
      <c r="Y2817" s="109" t="s">
        <v>83</v>
      </c>
      <c r="Z2817" s="81">
        <v>27031</v>
      </c>
      <c r="AA2817" s="70" t="s">
        <v>4305</v>
      </c>
    </row>
    <row r="2818" spans="1:27" ht="20.100000000000001" customHeight="1">
      <c r="A2818" s="57" t="s">
        <v>20191</v>
      </c>
      <c r="B2818" s="58">
        <v>2808</v>
      </c>
      <c r="C2818" s="59" t="s">
        <v>629</v>
      </c>
      <c r="D2818" s="60" t="s">
        <v>1311</v>
      </c>
      <c r="E2818" s="46" t="s">
        <v>34196</v>
      </c>
      <c r="F2818" s="61" t="s">
        <v>114</v>
      </c>
      <c r="G2818" s="62" t="s">
        <v>588</v>
      </c>
      <c r="H2818" s="62" t="s">
        <v>35</v>
      </c>
      <c r="I2818" s="62" t="s">
        <v>51</v>
      </c>
      <c r="J2818" s="62" t="s">
        <v>52</v>
      </c>
      <c r="K2818" s="63"/>
      <c r="L2818" s="62"/>
      <c r="M2818" s="64"/>
      <c r="N2818" s="64"/>
      <c r="O2818" s="62"/>
      <c r="P2818" s="62"/>
      <c r="Q2818" s="65" t="s">
        <v>12687</v>
      </c>
      <c r="R2818" s="51" t="s">
        <v>12688</v>
      </c>
      <c r="S2818" s="62" t="s">
        <v>20192</v>
      </c>
      <c r="T2818" s="62" t="s">
        <v>19872</v>
      </c>
      <c r="U2818" s="62" t="s">
        <v>20193</v>
      </c>
      <c r="V2818" s="79">
        <v>75</v>
      </c>
      <c r="W2818" s="80" t="s">
        <v>57</v>
      </c>
      <c r="X2818" s="68">
        <v>739</v>
      </c>
      <c r="Y2818" s="68" t="s">
        <v>272</v>
      </c>
      <c r="Z2818" s="69">
        <v>26341</v>
      </c>
      <c r="AA2818" s="70" t="s">
        <v>12690</v>
      </c>
    </row>
    <row r="2819" spans="1:27" ht="20.100000000000001" customHeight="1">
      <c r="A2819" s="57" t="s">
        <v>20194</v>
      </c>
      <c r="B2819" s="58">
        <v>2809</v>
      </c>
      <c r="C2819" s="59" t="s">
        <v>20195</v>
      </c>
      <c r="D2819" s="60" t="s">
        <v>452</v>
      </c>
      <c r="E2819" s="46" t="s">
        <v>34197</v>
      </c>
      <c r="F2819" s="61" t="s">
        <v>20196</v>
      </c>
      <c r="G2819" s="62" t="s">
        <v>20197</v>
      </c>
      <c r="H2819" s="62" t="s">
        <v>35</v>
      </c>
      <c r="I2819" s="62" t="s">
        <v>77</v>
      </c>
      <c r="J2819" s="62" t="s">
        <v>78</v>
      </c>
      <c r="K2819" s="63"/>
      <c r="L2819" s="62"/>
      <c r="M2819" s="64"/>
      <c r="N2819" s="64"/>
      <c r="O2819" s="62"/>
      <c r="P2819" s="62"/>
      <c r="Q2819" s="65" t="s">
        <v>20198</v>
      </c>
      <c r="R2819" s="51" t="s">
        <v>20199</v>
      </c>
      <c r="S2819" s="62" t="s">
        <v>20200</v>
      </c>
      <c r="T2819" s="62" t="s">
        <v>19872</v>
      </c>
      <c r="U2819" s="62" t="s">
        <v>20201</v>
      </c>
      <c r="V2819" s="74">
        <v>79</v>
      </c>
      <c r="W2819" s="80" t="s">
        <v>43</v>
      </c>
      <c r="X2819" s="68">
        <v>777</v>
      </c>
      <c r="Y2819" s="68" t="s">
        <v>109</v>
      </c>
      <c r="Z2819" s="81">
        <v>27439</v>
      </c>
      <c r="AA2819" s="70" t="s">
        <v>1981</v>
      </c>
    </row>
    <row r="2820" spans="1:27" ht="20.100000000000001" customHeight="1">
      <c r="A2820" s="57" t="s">
        <v>20202</v>
      </c>
      <c r="B2820" s="58">
        <v>2810</v>
      </c>
      <c r="C2820" s="59" t="s">
        <v>20203</v>
      </c>
      <c r="D2820" s="60" t="s">
        <v>452</v>
      </c>
      <c r="E2820" s="46" t="s">
        <v>34198</v>
      </c>
      <c r="F2820" s="61" t="s">
        <v>20204</v>
      </c>
      <c r="G2820" s="62" t="s">
        <v>20205</v>
      </c>
      <c r="H2820" s="62" t="s">
        <v>35</v>
      </c>
      <c r="I2820" s="62" t="s">
        <v>51</v>
      </c>
      <c r="J2820" s="62" t="s">
        <v>52</v>
      </c>
      <c r="K2820" s="116"/>
      <c r="L2820" s="65"/>
      <c r="M2820" s="64"/>
      <c r="N2820" s="64"/>
      <c r="O2820" s="62"/>
      <c r="P2820" s="65"/>
      <c r="Q2820" s="65" t="s">
        <v>20206</v>
      </c>
      <c r="R2820" s="51" t="s">
        <v>20207</v>
      </c>
      <c r="S2820" s="62" t="s">
        <v>20202</v>
      </c>
      <c r="T2820" s="62" t="s">
        <v>19872</v>
      </c>
      <c r="U2820" s="62" t="s">
        <v>20208</v>
      </c>
      <c r="V2820" s="74">
        <v>87</v>
      </c>
      <c r="W2820" s="80" t="s">
        <v>215</v>
      </c>
      <c r="X2820" s="75">
        <v>877</v>
      </c>
      <c r="Y2820" s="76" t="s">
        <v>318</v>
      </c>
      <c r="Z2820" s="77">
        <v>30262</v>
      </c>
      <c r="AA2820" s="78" t="s">
        <v>20209</v>
      </c>
    </row>
    <row r="2821" spans="1:27" ht="20.100000000000001" customHeight="1">
      <c r="A2821" s="57" t="s">
        <v>20210</v>
      </c>
      <c r="B2821" s="58">
        <v>2811</v>
      </c>
      <c r="C2821" s="59" t="s">
        <v>20211</v>
      </c>
      <c r="D2821" s="60" t="s">
        <v>466</v>
      </c>
      <c r="E2821" s="46" t="s">
        <v>34199</v>
      </c>
      <c r="F2821" s="61" t="s">
        <v>20212</v>
      </c>
      <c r="G2821" s="62" t="s">
        <v>20213</v>
      </c>
      <c r="H2821" s="62" t="s">
        <v>35</v>
      </c>
      <c r="I2821" s="83" t="s">
        <v>51</v>
      </c>
      <c r="J2821" s="62" t="s">
        <v>52</v>
      </c>
      <c r="K2821" s="97"/>
      <c r="L2821" s="98"/>
      <c r="M2821" s="64"/>
      <c r="N2821" s="64"/>
      <c r="O2821" s="62"/>
      <c r="P2821" s="98"/>
      <c r="Q2821" s="65" t="s">
        <v>20214</v>
      </c>
      <c r="R2821" s="51" t="s">
        <v>20215</v>
      </c>
      <c r="S2821" s="62"/>
      <c r="T2821" s="62" t="s">
        <v>19872</v>
      </c>
      <c r="U2821" s="62" t="s">
        <v>20216</v>
      </c>
      <c r="V2821" s="74">
        <v>79</v>
      </c>
      <c r="W2821" s="80" t="s">
        <v>43</v>
      </c>
      <c r="X2821" s="109">
        <v>770</v>
      </c>
      <c r="Y2821" s="109" t="s">
        <v>1052</v>
      </c>
      <c r="Z2821" s="81">
        <v>27124</v>
      </c>
      <c r="AA2821" s="70" t="s">
        <v>2863</v>
      </c>
    </row>
    <row r="2822" spans="1:27" ht="20.100000000000001" customHeight="1">
      <c r="A2822" s="57" t="s">
        <v>20217</v>
      </c>
      <c r="B2822" s="58">
        <v>2812</v>
      </c>
      <c r="C2822" s="59" t="s">
        <v>20218</v>
      </c>
      <c r="D2822" s="60" t="s">
        <v>466</v>
      </c>
      <c r="E2822" s="46" t="s">
        <v>34200</v>
      </c>
      <c r="F2822" s="61" t="s">
        <v>20219</v>
      </c>
      <c r="G2822" s="62" t="s">
        <v>20220</v>
      </c>
      <c r="H2822" s="62" t="s">
        <v>35</v>
      </c>
      <c r="I2822" s="62" t="s">
        <v>77</v>
      </c>
      <c r="J2822" s="62" t="s">
        <v>78</v>
      </c>
      <c r="K2822" s="97"/>
      <c r="L2822" s="98"/>
      <c r="M2822" s="64"/>
      <c r="N2822" s="64"/>
      <c r="O2822" s="62"/>
      <c r="P2822" s="98"/>
      <c r="Q2822" s="65" t="s">
        <v>20221</v>
      </c>
      <c r="R2822" s="51" t="s">
        <v>20222</v>
      </c>
      <c r="S2822" s="62" t="s">
        <v>20217</v>
      </c>
      <c r="T2822" s="62" t="s">
        <v>19872</v>
      </c>
      <c r="U2822" s="62" t="s">
        <v>20223</v>
      </c>
      <c r="V2822" s="74">
        <v>86</v>
      </c>
      <c r="W2822" s="76" t="s">
        <v>1201</v>
      </c>
      <c r="X2822" s="130">
        <v>863</v>
      </c>
      <c r="Y2822" s="131" t="s">
        <v>20224</v>
      </c>
      <c r="Z2822" s="77">
        <v>29800</v>
      </c>
      <c r="AA2822" s="84" t="s">
        <v>20225</v>
      </c>
    </row>
    <row r="2823" spans="1:27" ht="20.100000000000001" customHeight="1">
      <c r="A2823" s="57" t="s">
        <v>20226</v>
      </c>
      <c r="B2823" s="58">
        <v>2813</v>
      </c>
      <c r="C2823" s="59" t="s">
        <v>20227</v>
      </c>
      <c r="D2823" s="60" t="s">
        <v>950</v>
      </c>
      <c r="E2823" s="46" t="s">
        <v>34201</v>
      </c>
      <c r="F2823" s="61" t="s">
        <v>20228</v>
      </c>
      <c r="G2823" s="62" t="s">
        <v>20229</v>
      </c>
      <c r="H2823" s="62" t="s">
        <v>35</v>
      </c>
      <c r="I2823" s="62" t="s">
        <v>6224</v>
      </c>
      <c r="J2823" s="62" t="s">
        <v>6225</v>
      </c>
      <c r="K2823" s="97"/>
      <c r="L2823" s="98"/>
      <c r="M2823" s="64"/>
      <c r="N2823" s="64"/>
      <c r="O2823" s="62"/>
      <c r="P2823" s="98"/>
      <c r="Q2823" s="65" t="s">
        <v>20230</v>
      </c>
      <c r="R2823" s="51" t="s">
        <v>20231</v>
      </c>
      <c r="S2823" s="62" t="s">
        <v>20232</v>
      </c>
      <c r="T2823" s="62" t="s">
        <v>19872</v>
      </c>
      <c r="U2823" s="62" t="s">
        <v>20233</v>
      </c>
      <c r="V2823" s="74">
        <v>79</v>
      </c>
      <c r="W2823" s="80" t="s">
        <v>43</v>
      </c>
      <c r="X2823" s="68">
        <v>761</v>
      </c>
      <c r="Y2823" s="68" t="s">
        <v>307</v>
      </c>
      <c r="Z2823" s="81">
        <v>26787</v>
      </c>
      <c r="AA2823" s="70" t="s">
        <v>5883</v>
      </c>
    </row>
    <row r="2824" spans="1:27" ht="20.100000000000001" customHeight="1">
      <c r="A2824" s="57" t="s">
        <v>20234</v>
      </c>
      <c r="B2824" s="58">
        <v>2814</v>
      </c>
      <c r="C2824" s="59" t="s">
        <v>20235</v>
      </c>
      <c r="D2824" s="60" t="s">
        <v>1381</v>
      </c>
      <c r="E2824" s="46" t="s">
        <v>34202</v>
      </c>
      <c r="F2824" s="61" t="s">
        <v>20236</v>
      </c>
      <c r="G2824" s="62" t="s">
        <v>19948</v>
      </c>
      <c r="H2824" s="62" t="s">
        <v>35</v>
      </c>
      <c r="I2824" s="62" t="s">
        <v>103</v>
      </c>
      <c r="J2824" s="62" t="s">
        <v>104</v>
      </c>
      <c r="K2824" s="63"/>
      <c r="L2824" s="62"/>
      <c r="M2824" s="64"/>
      <c r="N2824" s="64"/>
      <c r="O2824" s="62"/>
      <c r="P2824" s="62"/>
      <c r="Q2824" s="65" t="s">
        <v>20237</v>
      </c>
      <c r="R2824" s="51" t="s">
        <v>20238</v>
      </c>
      <c r="S2824" s="62" t="s">
        <v>20239</v>
      </c>
      <c r="T2824" s="62" t="s">
        <v>19872</v>
      </c>
      <c r="U2824" s="62" t="s">
        <v>20240</v>
      </c>
      <c r="V2824" s="99">
        <v>79</v>
      </c>
      <c r="W2824" s="67" t="s">
        <v>43</v>
      </c>
      <c r="X2824" s="109">
        <v>777</v>
      </c>
      <c r="Y2824" s="109" t="s">
        <v>109</v>
      </c>
      <c r="Z2824" s="81">
        <v>27439</v>
      </c>
      <c r="AA2824" s="70" t="s">
        <v>1981</v>
      </c>
    </row>
    <row r="2825" spans="1:27" ht="20.100000000000001" customHeight="1">
      <c r="A2825" s="57" t="s">
        <v>20241</v>
      </c>
      <c r="B2825" s="58">
        <v>2815</v>
      </c>
      <c r="C2825" s="59" t="s">
        <v>20242</v>
      </c>
      <c r="D2825" s="60" t="s">
        <v>20243</v>
      </c>
      <c r="E2825" s="46" t="s">
        <v>34203</v>
      </c>
      <c r="F2825" s="61" t="s">
        <v>20244</v>
      </c>
      <c r="G2825" s="62" t="s">
        <v>19429</v>
      </c>
      <c r="H2825" s="62" t="s">
        <v>35</v>
      </c>
      <c r="I2825" s="62" t="s">
        <v>184</v>
      </c>
      <c r="J2825" s="62" t="s">
        <v>185</v>
      </c>
      <c r="K2825" s="97"/>
      <c r="L2825" s="98"/>
      <c r="M2825" s="64"/>
      <c r="N2825" s="64"/>
      <c r="O2825" s="62"/>
      <c r="P2825" s="98"/>
      <c r="Q2825" s="65" t="s">
        <v>20245</v>
      </c>
      <c r="R2825" s="51" t="s">
        <v>20246</v>
      </c>
      <c r="S2825" s="62" t="s">
        <v>20241</v>
      </c>
      <c r="T2825" s="62" t="s">
        <v>19872</v>
      </c>
      <c r="U2825" s="62" t="s">
        <v>20247</v>
      </c>
      <c r="V2825" s="74">
        <v>79</v>
      </c>
      <c r="W2825" s="80" t="s">
        <v>43</v>
      </c>
      <c r="X2825" s="109">
        <v>761</v>
      </c>
      <c r="Y2825" s="109" t="s">
        <v>307</v>
      </c>
      <c r="Z2825" s="81">
        <v>26791</v>
      </c>
      <c r="AA2825" s="70" t="s">
        <v>13079</v>
      </c>
    </row>
    <row r="2826" spans="1:27" ht="20.100000000000001" customHeight="1">
      <c r="A2826" s="57" t="s">
        <v>20248</v>
      </c>
      <c r="B2826" s="58">
        <v>2816</v>
      </c>
      <c r="C2826" s="59" t="s">
        <v>474</v>
      </c>
      <c r="D2826" s="60" t="s">
        <v>3668</v>
      </c>
      <c r="E2826" s="46" t="s">
        <v>34204</v>
      </c>
      <c r="F2826" s="61" t="s">
        <v>20249</v>
      </c>
      <c r="G2826" s="62" t="s">
        <v>20250</v>
      </c>
      <c r="H2826" s="62" t="s">
        <v>35</v>
      </c>
      <c r="I2826" s="62" t="s">
        <v>243</v>
      </c>
      <c r="J2826" s="62" t="s">
        <v>244</v>
      </c>
      <c r="K2826" s="63"/>
      <c r="L2826" s="62"/>
      <c r="M2826" s="64"/>
      <c r="N2826" s="64"/>
      <c r="O2826" s="62"/>
      <c r="P2826" s="62"/>
      <c r="Q2826" s="65" t="s">
        <v>20251</v>
      </c>
      <c r="R2826" s="51" t="s">
        <v>606</v>
      </c>
      <c r="S2826" s="62" t="s">
        <v>20252</v>
      </c>
      <c r="T2826" s="62" t="s">
        <v>19872</v>
      </c>
      <c r="U2826" s="62" t="s">
        <v>20253</v>
      </c>
      <c r="V2826" s="74">
        <v>79</v>
      </c>
      <c r="W2826" s="80" t="s">
        <v>43</v>
      </c>
      <c r="X2826" s="109">
        <v>783</v>
      </c>
      <c r="Y2826" s="109" t="s">
        <v>249</v>
      </c>
      <c r="Z2826" s="81">
        <v>27511</v>
      </c>
      <c r="AA2826" s="70" t="s">
        <v>4542</v>
      </c>
    </row>
    <row r="2827" spans="1:27" ht="20.100000000000001" customHeight="1">
      <c r="A2827" s="57" t="s">
        <v>20254</v>
      </c>
      <c r="B2827" s="58">
        <v>2817</v>
      </c>
      <c r="C2827" s="59" t="s">
        <v>17620</v>
      </c>
      <c r="D2827" s="60" t="s">
        <v>989</v>
      </c>
      <c r="E2827" s="46" t="s">
        <v>34205</v>
      </c>
      <c r="F2827" s="61" t="s">
        <v>20255</v>
      </c>
      <c r="G2827" s="62" t="s">
        <v>20256</v>
      </c>
      <c r="H2827" s="62" t="s">
        <v>35</v>
      </c>
      <c r="I2827" s="62" t="s">
        <v>2367</v>
      </c>
      <c r="J2827" s="62" t="s">
        <v>2368</v>
      </c>
      <c r="K2827" s="63"/>
      <c r="L2827" s="62"/>
      <c r="M2827" s="64"/>
      <c r="N2827" s="64"/>
      <c r="O2827" s="62"/>
      <c r="P2827" s="62"/>
      <c r="Q2827" s="65" t="s">
        <v>20257</v>
      </c>
      <c r="R2827" s="51" t="s">
        <v>20258</v>
      </c>
      <c r="S2827" s="62" t="s">
        <v>20259</v>
      </c>
      <c r="T2827" s="62" t="s">
        <v>19872</v>
      </c>
      <c r="U2827" s="62" t="s">
        <v>20260</v>
      </c>
      <c r="V2827" s="74">
        <v>79</v>
      </c>
      <c r="W2827" s="80" t="s">
        <v>43</v>
      </c>
      <c r="X2827" s="109">
        <v>771</v>
      </c>
      <c r="Y2827" s="103" t="s">
        <v>2615</v>
      </c>
      <c r="Z2827" s="81">
        <v>27196</v>
      </c>
      <c r="AA2827" s="70" t="s">
        <v>2863</v>
      </c>
    </row>
    <row r="2828" spans="1:27" ht="20.100000000000001" customHeight="1">
      <c r="A2828" s="57" t="s">
        <v>20261</v>
      </c>
      <c r="B2828" s="58">
        <v>2818</v>
      </c>
      <c r="C2828" s="59" t="s">
        <v>2988</v>
      </c>
      <c r="D2828" s="60" t="s">
        <v>2189</v>
      </c>
      <c r="E2828" s="46" t="s">
        <v>34206</v>
      </c>
      <c r="F2828" s="61" t="s">
        <v>20262</v>
      </c>
      <c r="G2828" s="62" t="s">
        <v>20263</v>
      </c>
      <c r="H2828" s="62" t="s">
        <v>35</v>
      </c>
      <c r="I2828" s="62" t="s">
        <v>184</v>
      </c>
      <c r="J2828" s="62" t="s">
        <v>185</v>
      </c>
      <c r="K2828" s="63"/>
      <c r="L2828" s="62"/>
      <c r="M2828" s="64"/>
      <c r="N2828" s="64"/>
      <c r="O2828" s="62"/>
      <c r="P2828" s="62"/>
      <c r="Q2828" s="65" t="s">
        <v>20264</v>
      </c>
      <c r="R2828" s="51" t="s">
        <v>20265</v>
      </c>
      <c r="S2828" s="62" t="s">
        <v>20266</v>
      </c>
      <c r="T2828" s="62" t="s">
        <v>19872</v>
      </c>
      <c r="U2828" s="62" t="s">
        <v>20267</v>
      </c>
      <c r="V2828" s="74">
        <v>83</v>
      </c>
      <c r="W2828" s="76" t="s">
        <v>260</v>
      </c>
      <c r="X2828" s="82">
        <v>832</v>
      </c>
      <c r="Y2828" s="80" t="s">
        <v>400</v>
      </c>
      <c r="Z2828" s="77">
        <v>28891</v>
      </c>
      <c r="AA2828" s="84" t="s">
        <v>3977</v>
      </c>
    </row>
    <row r="2829" spans="1:27" ht="20.100000000000001" customHeight="1">
      <c r="A2829" s="57" t="s">
        <v>20268</v>
      </c>
      <c r="B2829" s="58">
        <v>2819</v>
      </c>
      <c r="C2829" s="59" t="s">
        <v>14888</v>
      </c>
      <c r="D2829" s="60" t="s">
        <v>1008</v>
      </c>
      <c r="E2829" s="46" t="s">
        <v>34207</v>
      </c>
      <c r="F2829" s="61" t="s">
        <v>114</v>
      </c>
      <c r="G2829" s="62" t="s">
        <v>20269</v>
      </c>
      <c r="H2829" s="62" t="s">
        <v>35</v>
      </c>
      <c r="I2829" s="62" t="s">
        <v>77</v>
      </c>
      <c r="J2829" s="62" t="s">
        <v>78</v>
      </c>
      <c r="K2829" s="116"/>
      <c r="L2829" s="65"/>
      <c r="M2829" s="64"/>
      <c r="N2829" s="64"/>
      <c r="O2829" s="62"/>
      <c r="P2829" s="65"/>
      <c r="Q2829" s="65" t="s">
        <v>20270</v>
      </c>
      <c r="R2829" s="51" t="s">
        <v>20271</v>
      </c>
      <c r="S2829" s="62" t="s">
        <v>20272</v>
      </c>
      <c r="T2829" s="62" t="s">
        <v>19872</v>
      </c>
      <c r="U2829" s="62" t="s">
        <v>20273</v>
      </c>
      <c r="V2829" s="74">
        <v>70</v>
      </c>
      <c r="W2829" s="80" t="s">
        <v>339</v>
      </c>
      <c r="X2829" s="150">
        <v>692</v>
      </c>
      <c r="Y2829" s="67" t="s">
        <v>1640</v>
      </c>
      <c r="Z2829" s="77" t="s">
        <v>319</v>
      </c>
      <c r="AA2829" s="78" t="s">
        <v>20274</v>
      </c>
    </row>
    <row r="2830" spans="1:27" ht="20.100000000000001" customHeight="1">
      <c r="A2830" s="57" t="s">
        <v>20275</v>
      </c>
      <c r="B2830" s="58">
        <v>2820</v>
      </c>
      <c r="C2830" s="59" t="s">
        <v>20276</v>
      </c>
      <c r="D2830" s="60" t="s">
        <v>3708</v>
      </c>
      <c r="E2830" s="46" t="s">
        <v>34208</v>
      </c>
      <c r="F2830" s="61" t="s">
        <v>20277</v>
      </c>
      <c r="G2830" s="62" t="s">
        <v>19885</v>
      </c>
      <c r="H2830" s="62" t="s">
        <v>35</v>
      </c>
      <c r="I2830" s="62" t="s">
        <v>357</v>
      </c>
      <c r="J2830" s="62" t="s">
        <v>358</v>
      </c>
      <c r="K2830" s="97"/>
      <c r="L2830" s="98"/>
      <c r="M2830" s="64"/>
      <c r="N2830" s="64"/>
      <c r="O2830" s="62"/>
      <c r="P2830" s="98"/>
      <c r="Q2830" s="65" t="s">
        <v>20278</v>
      </c>
      <c r="R2830" s="51" t="s">
        <v>360</v>
      </c>
      <c r="S2830" s="62" t="s">
        <v>20275</v>
      </c>
      <c r="T2830" s="62" t="s">
        <v>19872</v>
      </c>
      <c r="U2830" s="62" t="s">
        <v>20279</v>
      </c>
      <c r="V2830" s="99">
        <v>79</v>
      </c>
      <c r="W2830" s="67" t="s">
        <v>43</v>
      </c>
      <c r="X2830" s="68">
        <v>783</v>
      </c>
      <c r="Y2830" s="68" t="s">
        <v>249</v>
      </c>
      <c r="Z2830" s="81">
        <v>27553</v>
      </c>
      <c r="AA2830" s="70" t="s">
        <v>3640</v>
      </c>
    </row>
    <row r="2831" spans="1:27" ht="20.100000000000001" customHeight="1">
      <c r="A2831" s="57" t="s">
        <v>20280</v>
      </c>
      <c r="B2831" s="58">
        <v>2821</v>
      </c>
      <c r="C2831" s="59" t="s">
        <v>20281</v>
      </c>
      <c r="D2831" s="60" t="s">
        <v>1017</v>
      </c>
      <c r="E2831" s="46" t="s">
        <v>34209</v>
      </c>
      <c r="F2831" s="61" t="s">
        <v>20282</v>
      </c>
      <c r="G2831" s="62" t="s">
        <v>20283</v>
      </c>
      <c r="H2831" s="62" t="s">
        <v>35</v>
      </c>
      <c r="I2831" s="62" t="s">
        <v>51</v>
      </c>
      <c r="J2831" s="62" t="s">
        <v>52</v>
      </c>
      <c r="K2831" s="71"/>
      <c r="L2831" s="72"/>
      <c r="M2831" s="64"/>
      <c r="N2831" s="64"/>
      <c r="O2831" s="62"/>
      <c r="P2831" s="73"/>
      <c r="Q2831" s="65" t="s">
        <v>20284</v>
      </c>
      <c r="R2831" s="51" t="s">
        <v>20285</v>
      </c>
      <c r="S2831" s="62" t="s">
        <v>20286</v>
      </c>
      <c r="T2831" s="62" t="s">
        <v>19872</v>
      </c>
      <c r="U2831" s="62" t="s">
        <v>20287</v>
      </c>
      <c r="V2831" s="74">
        <v>79</v>
      </c>
      <c r="W2831" s="80" t="s">
        <v>43</v>
      </c>
      <c r="X2831" s="109">
        <v>775</v>
      </c>
      <c r="Y2831" s="109" t="s">
        <v>820</v>
      </c>
      <c r="Z2831" s="81">
        <v>27358</v>
      </c>
      <c r="AA2831" s="70" t="s">
        <v>2764</v>
      </c>
    </row>
    <row r="2832" spans="1:27" ht="20.100000000000001" customHeight="1">
      <c r="A2832" s="57" t="s">
        <v>20288</v>
      </c>
      <c r="B2832" s="58">
        <v>2822</v>
      </c>
      <c r="C2832" s="59" t="s">
        <v>2772</v>
      </c>
      <c r="D2832" s="60" t="s">
        <v>196</v>
      </c>
      <c r="E2832" s="46" t="s">
        <v>34210</v>
      </c>
      <c r="F2832" s="61" t="s">
        <v>20289</v>
      </c>
      <c r="G2832" s="62" t="s">
        <v>20290</v>
      </c>
      <c r="H2832" s="62" t="s">
        <v>35</v>
      </c>
      <c r="I2832" s="62" t="s">
        <v>90</v>
      </c>
      <c r="J2832" s="62" t="s">
        <v>91</v>
      </c>
      <c r="K2832" s="63"/>
      <c r="L2832" s="62"/>
      <c r="M2832" s="64"/>
      <c r="N2832" s="64"/>
      <c r="O2832" s="62"/>
      <c r="P2832" s="62"/>
      <c r="Q2832" s="65" t="s">
        <v>20291</v>
      </c>
      <c r="R2832" s="51" t="s">
        <v>20292</v>
      </c>
      <c r="S2832" s="62" t="s">
        <v>20293</v>
      </c>
      <c r="T2832" s="62" t="s">
        <v>19872</v>
      </c>
      <c r="U2832" s="62" t="s">
        <v>20294</v>
      </c>
      <c r="V2832" s="74">
        <v>79</v>
      </c>
      <c r="W2832" s="80" t="s">
        <v>43</v>
      </c>
      <c r="X2832" s="109">
        <v>783</v>
      </c>
      <c r="Y2832" s="109" t="s">
        <v>249</v>
      </c>
      <c r="Z2832" s="81">
        <v>27538</v>
      </c>
      <c r="AA2832" s="70" t="s">
        <v>6690</v>
      </c>
    </row>
    <row r="2833" spans="1:27" ht="20.100000000000001" customHeight="1">
      <c r="A2833" s="57" t="s">
        <v>20295</v>
      </c>
      <c r="B2833" s="58">
        <v>2823</v>
      </c>
      <c r="C2833" s="59" t="s">
        <v>20296</v>
      </c>
      <c r="D2833" s="60" t="s">
        <v>1455</v>
      </c>
      <c r="E2833" s="46" t="s">
        <v>34211</v>
      </c>
      <c r="F2833" s="61" t="s">
        <v>20297</v>
      </c>
      <c r="G2833" s="62" t="s">
        <v>20298</v>
      </c>
      <c r="H2833" s="62" t="s">
        <v>35</v>
      </c>
      <c r="I2833" s="62" t="s">
        <v>184</v>
      </c>
      <c r="J2833" s="62" t="s">
        <v>185</v>
      </c>
      <c r="K2833" s="97"/>
      <c r="L2833" s="98"/>
      <c r="M2833" s="64"/>
      <c r="N2833" s="64"/>
      <c r="O2833" s="62"/>
      <c r="P2833" s="98"/>
      <c r="Q2833" s="65" t="s">
        <v>20299</v>
      </c>
      <c r="R2833" s="51" t="s">
        <v>20300</v>
      </c>
      <c r="S2833" s="62" t="s">
        <v>20301</v>
      </c>
      <c r="T2833" s="62" t="s">
        <v>19872</v>
      </c>
      <c r="U2833" s="62" t="s">
        <v>20302</v>
      </c>
      <c r="V2833" s="74">
        <v>79</v>
      </c>
      <c r="W2833" s="80" t="s">
        <v>43</v>
      </c>
      <c r="X2833" s="109">
        <v>766</v>
      </c>
      <c r="Y2833" s="109" t="s">
        <v>626</v>
      </c>
      <c r="Z2833" s="81">
        <v>26998</v>
      </c>
      <c r="AA2833" s="70" t="s">
        <v>3491</v>
      </c>
    </row>
    <row r="2834" spans="1:27" ht="20.100000000000001" customHeight="1">
      <c r="A2834" s="57" t="s">
        <v>20303</v>
      </c>
      <c r="B2834" s="58">
        <v>2824</v>
      </c>
      <c r="C2834" s="59" t="s">
        <v>20304</v>
      </c>
      <c r="D2834" s="60" t="s">
        <v>3012</v>
      </c>
      <c r="E2834" s="46" t="s">
        <v>34212</v>
      </c>
      <c r="F2834" s="61" t="s">
        <v>20305</v>
      </c>
      <c r="G2834" s="62" t="s">
        <v>20306</v>
      </c>
      <c r="H2834" s="62" t="s">
        <v>35</v>
      </c>
      <c r="I2834" s="62" t="s">
        <v>77</v>
      </c>
      <c r="J2834" s="62" t="s">
        <v>78</v>
      </c>
      <c r="K2834" s="63"/>
      <c r="L2834" s="62"/>
      <c r="M2834" s="64"/>
      <c r="N2834" s="64"/>
      <c r="O2834" s="62"/>
      <c r="P2834" s="62"/>
      <c r="Q2834" s="65" t="s">
        <v>20307</v>
      </c>
      <c r="R2834" s="51" t="s">
        <v>20308</v>
      </c>
      <c r="S2834" s="62" t="s">
        <v>20002</v>
      </c>
      <c r="T2834" s="62" t="s">
        <v>19872</v>
      </c>
      <c r="U2834" s="62" t="s">
        <v>20309</v>
      </c>
      <c r="V2834" s="74">
        <v>94</v>
      </c>
      <c r="W2834" s="80" t="s">
        <v>4524</v>
      </c>
      <c r="X2834" s="75">
        <v>950</v>
      </c>
      <c r="Y2834" s="76" t="s">
        <v>4525</v>
      </c>
      <c r="Z2834" s="77">
        <v>31801</v>
      </c>
      <c r="AA2834" s="78" t="s">
        <v>5686</v>
      </c>
    </row>
    <row r="2835" spans="1:27" ht="20.100000000000001" customHeight="1">
      <c r="A2835" s="57" t="s">
        <v>20310</v>
      </c>
      <c r="B2835" s="58">
        <v>2825</v>
      </c>
      <c r="C2835" s="59" t="s">
        <v>20311</v>
      </c>
      <c r="D2835" s="60" t="s">
        <v>6805</v>
      </c>
      <c r="E2835" s="46" t="s">
        <v>34213</v>
      </c>
      <c r="F2835" s="61" t="s">
        <v>20312</v>
      </c>
      <c r="G2835" s="62" t="s">
        <v>20313</v>
      </c>
      <c r="H2835" s="62" t="s">
        <v>35</v>
      </c>
      <c r="I2835" s="62" t="s">
        <v>51</v>
      </c>
      <c r="J2835" s="62" t="s">
        <v>52</v>
      </c>
      <c r="K2835" s="63"/>
      <c r="L2835" s="62"/>
      <c r="M2835" s="64"/>
      <c r="N2835" s="64"/>
      <c r="O2835" s="62"/>
      <c r="P2835" s="62"/>
      <c r="Q2835" s="65" t="s">
        <v>20314</v>
      </c>
      <c r="R2835" s="51" t="s">
        <v>20315</v>
      </c>
      <c r="S2835" s="62" t="s">
        <v>20316</v>
      </c>
      <c r="T2835" s="62" t="s">
        <v>19872</v>
      </c>
      <c r="U2835" s="62" t="s">
        <v>20317</v>
      </c>
      <c r="V2835" s="74">
        <v>79</v>
      </c>
      <c r="W2835" s="80" t="s">
        <v>43</v>
      </c>
      <c r="X2835" s="109">
        <v>766</v>
      </c>
      <c r="Y2835" s="109" t="s">
        <v>626</v>
      </c>
      <c r="Z2835" s="81">
        <v>27001</v>
      </c>
      <c r="AA2835" s="70" t="s">
        <v>648</v>
      </c>
    </row>
    <row r="2836" spans="1:27" ht="20.100000000000001" customHeight="1">
      <c r="A2836" s="57" t="s">
        <v>20318</v>
      </c>
      <c r="B2836" s="58">
        <v>2826</v>
      </c>
      <c r="C2836" s="59" t="s">
        <v>5716</v>
      </c>
      <c r="D2836" s="60" t="s">
        <v>567</v>
      </c>
      <c r="E2836" s="46" t="s">
        <v>34214</v>
      </c>
      <c r="F2836" s="61" t="s">
        <v>20319</v>
      </c>
      <c r="G2836" s="62" t="s">
        <v>20320</v>
      </c>
      <c r="H2836" s="62" t="s">
        <v>35</v>
      </c>
      <c r="I2836" s="62" t="s">
        <v>51</v>
      </c>
      <c r="J2836" s="62" t="s">
        <v>52</v>
      </c>
      <c r="K2836" s="63"/>
      <c r="L2836" s="62"/>
      <c r="M2836" s="64"/>
      <c r="N2836" s="64"/>
      <c r="O2836" s="62"/>
      <c r="P2836" s="62"/>
      <c r="Q2836" s="65" t="s">
        <v>20321</v>
      </c>
      <c r="R2836" s="51" t="s">
        <v>20322</v>
      </c>
      <c r="S2836" s="62"/>
      <c r="T2836" s="62" t="s">
        <v>20323</v>
      </c>
      <c r="U2836" s="62" t="s">
        <v>20324</v>
      </c>
      <c r="V2836" s="99">
        <v>51</v>
      </c>
      <c r="W2836" s="102" t="s">
        <v>584</v>
      </c>
      <c r="X2836" s="138">
        <v>524</v>
      </c>
      <c r="Y2836" s="138" t="s">
        <v>14251</v>
      </c>
      <c r="Z2836" s="77">
        <v>21052</v>
      </c>
      <c r="AA2836" s="78" t="s">
        <v>7455</v>
      </c>
    </row>
    <row r="2837" spans="1:27" ht="20.100000000000001" customHeight="1">
      <c r="A2837" s="57" t="s">
        <v>20325</v>
      </c>
      <c r="B2837" s="58">
        <v>2827</v>
      </c>
      <c r="C2837" s="59" t="s">
        <v>20326</v>
      </c>
      <c r="D2837" s="60" t="s">
        <v>567</v>
      </c>
      <c r="E2837" s="46" t="s">
        <v>34215</v>
      </c>
      <c r="F2837" s="61" t="s">
        <v>20327</v>
      </c>
      <c r="G2837" s="62" t="s">
        <v>20328</v>
      </c>
      <c r="H2837" s="62" t="s">
        <v>35</v>
      </c>
      <c r="I2837" s="62" t="s">
        <v>301</v>
      </c>
      <c r="J2837" s="62" t="s">
        <v>302</v>
      </c>
      <c r="K2837" s="63"/>
      <c r="L2837" s="62"/>
      <c r="M2837" s="64"/>
      <c r="N2837" s="64"/>
      <c r="O2837" s="62"/>
      <c r="P2837" s="62"/>
      <c r="Q2837" s="65" t="s">
        <v>20329</v>
      </c>
      <c r="R2837" s="51" t="s">
        <v>429</v>
      </c>
      <c r="S2837" s="62" t="s">
        <v>20330</v>
      </c>
      <c r="T2837" s="62" t="s">
        <v>20323</v>
      </c>
      <c r="U2837" s="62" t="s">
        <v>20331</v>
      </c>
      <c r="V2837" s="74">
        <v>82</v>
      </c>
      <c r="W2837" s="80" t="s">
        <v>190</v>
      </c>
      <c r="X2837" s="82">
        <v>817</v>
      </c>
      <c r="Y2837" s="80" t="s">
        <v>6972</v>
      </c>
      <c r="Z2837" s="77">
        <v>28462</v>
      </c>
      <c r="AA2837" s="84" t="s">
        <v>4639</v>
      </c>
    </row>
    <row r="2838" spans="1:27" ht="20.100000000000001" customHeight="1">
      <c r="A2838" s="57" t="s">
        <v>20332</v>
      </c>
      <c r="B2838" s="58">
        <v>2828</v>
      </c>
      <c r="C2838" s="59" t="s">
        <v>20333</v>
      </c>
      <c r="D2838" s="60" t="s">
        <v>62</v>
      </c>
      <c r="E2838" s="46" t="s">
        <v>34216</v>
      </c>
      <c r="F2838" s="61" t="s">
        <v>20334</v>
      </c>
      <c r="G2838" s="62" t="s">
        <v>20335</v>
      </c>
      <c r="H2838" s="62" t="s">
        <v>35</v>
      </c>
      <c r="I2838" s="62" t="s">
        <v>2367</v>
      </c>
      <c r="J2838" s="62" t="s">
        <v>2368</v>
      </c>
      <c r="K2838" s="97"/>
      <c r="L2838" s="98"/>
      <c r="M2838" s="64"/>
      <c r="N2838" s="64"/>
      <c r="O2838" s="62"/>
      <c r="P2838" s="98"/>
      <c r="Q2838" s="65" t="s">
        <v>20336</v>
      </c>
      <c r="R2838" s="51" t="s">
        <v>20337</v>
      </c>
      <c r="S2838" s="62" t="s">
        <v>20332</v>
      </c>
      <c r="T2838" s="62" t="s">
        <v>20323</v>
      </c>
      <c r="U2838" s="62" t="s">
        <v>20338</v>
      </c>
      <c r="V2838" s="74">
        <v>79</v>
      </c>
      <c r="W2838" s="80" t="s">
        <v>43</v>
      </c>
      <c r="X2838" s="109">
        <v>771</v>
      </c>
      <c r="Y2838" s="103" t="s">
        <v>2615</v>
      </c>
      <c r="Z2838" s="81">
        <v>27172</v>
      </c>
      <c r="AA2838" s="70" t="s">
        <v>2764</v>
      </c>
    </row>
    <row r="2839" spans="1:27" ht="20.100000000000001" customHeight="1">
      <c r="A2839" s="57" t="s">
        <v>20339</v>
      </c>
      <c r="B2839" s="58">
        <v>2829</v>
      </c>
      <c r="C2839" s="59" t="s">
        <v>20340</v>
      </c>
      <c r="D2839" s="60" t="s">
        <v>62</v>
      </c>
      <c r="E2839" s="46" t="s">
        <v>34217</v>
      </c>
      <c r="F2839" s="61" t="s">
        <v>334</v>
      </c>
      <c r="G2839" s="62" t="s">
        <v>20148</v>
      </c>
      <c r="H2839" s="62" t="s">
        <v>35</v>
      </c>
      <c r="I2839" s="62" t="s">
        <v>345</v>
      </c>
      <c r="J2839" s="62" t="s">
        <v>346</v>
      </c>
      <c r="K2839" s="116"/>
      <c r="L2839" s="65"/>
      <c r="M2839" s="64"/>
      <c r="N2839" s="64"/>
      <c r="O2839" s="62"/>
      <c r="P2839" s="65"/>
      <c r="Q2839" s="65" t="s">
        <v>20341</v>
      </c>
      <c r="R2839" s="51" t="s">
        <v>20342</v>
      </c>
      <c r="S2839" s="62" t="s">
        <v>20343</v>
      </c>
      <c r="T2839" s="62" t="s">
        <v>20323</v>
      </c>
      <c r="U2839" s="62" t="s">
        <v>20344</v>
      </c>
      <c r="V2839" s="74">
        <v>82</v>
      </c>
      <c r="W2839" s="80" t="s">
        <v>190</v>
      </c>
      <c r="X2839" s="75">
        <v>822</v>
      </c>
      <c r="Y2839" s="76" t="s">
        <v>1954</v>
      </c>
      <c r="Z2839" s="77">
        <v>28639</v>
      </c>
      <c r="AA2839" s="78" t="s">
        <v>10961</v>
      </c>
    </row>
    <row r="2840" spans="1:27" ht="20.100000000000001" customHeight="1">
      <c r="A2840" s="57" t="s">
        <v>20345</v>
      </c>
      <c r="B2840" s="58">
        <v>2830</v>
      </c>
      <c r="C2840" s="59" t="s">
        <v>20346</v>
      </c>
      <c r="D2840" s="60" t="s">
        <v>62</v>
      </c>
      <c r="E2840" s="46" t="s">
        <v>34218</v>
      </c>
      <c r="F2840" s="61" t="s">
        <v>334</v>
      </c>
      <c r="G2840" s="62" t="s">
        <v>5750</v>
      </c>
      <c r="H2840" s="62" t="s">
        <v>35</v>
      </c>
      <c r="I2840" s="62" t="s">
        <v>77</v>
      </c>
      <c r="J2840" s="62" t="s">
        <v>78</v>
      </c>
      <c r="K2840" s="63"/>
      <c r="L2840" s="62"/>
      <c r="M2840" s="64"/>
      <c r="N2840" s="64"/>
      <c r="O2840" s="62"/>
      <c r="P2840" s="62"/>
      <c r="Q2840" s="65" t="s">
        <v>20347</v>
      </c>
      <c r="R2840" s="51" t="s">
        <v>20348</v>
      </c>
      <c r="S2840" s="62" t="s">
        <v>20349</v>
      </c>
      <c r="T2840" s="62" t="s">
        <v>20323</v>
      </c>
      <c r="U2840" s="62" t="s">
        <v>20350</v>
      </c>
      <c r="V2840" s="74">
        <v>68</v>
      </c>
      <c r="W2840" s="76" t="s">
        <v>176</v>
      </c>
      <c r="X2840" s="82">
        <v>678</v>
      </c>
      <c r="Y2840" s="80" t="s">
        <v>2952</v>
      </c>
      <c r="Z2840" s="77">
        <v>24958</v>
      </c>
      <c r="AA2840" s="78" t="s">
        <v>5202</v>
      </c>
    </row>
    <row r="2841" spans="1:27" ht="20.100000000000001" customHeight="1">
      <c r="A2841" s="57" t="s">
        <v>20351</v>
      </c>
      <c r="B2841" s="58">
        <v>2831</v>
      </c>
      <c r="C2841" s="59" t="s">
        <v>2988</v>
      </c>
      <c r="D2841" s="60" t="s">
        <v>298</v>
      </c>
      <c r="E2841" s="46" t="s">
        <v>34219</v>
      </c>
      <c r="F2841" s="61" t="s">
        <v>114</v>
      </c>
      <c r="G2841" s="62" t="s">
        <v>19676</v>
      </c>
      <c r="H2841" s="62" t="s">
        <v>35</v>
      </c>
      <c r="I2841" s="62" t="s">
        <v>4408</v>
      </c>
      <c r="J2841" s="62" t="s">
        <v>4409</v>
      </c>
      <c r="K2841" s="97"/>
      <c r="L2841" s="98"/>
      <c r="M2841" s="64"/>
      <c r="N2841" s="64"/>
      <c r="O2841" s="62"/>
      <c r="P2841" s="98"/>
      <c r="Q2841" s="65" t="s">
        <v>20352</v>
      </c>
      <c r="R2841" s="51" t="s">
        <v>20353</v>
      </c>
      <c r="S2841" s="62"/>
      <c r="T2841" s="62" t="s">
        <v>20323</v>
      </c>
      <c r="U2841" s="62" t="s">
        <v>20354</v>
      </c>
      <c r="V2841" s="74">
        <v>79</v>
      </c>
      <c r="W2841" s="80" t="s">
        <v>43</v>
      </c>
      <c r="X2841" s="109">
        <v>785</v>
      </c>
      <c r="Y2841" s="109" t="s">
        <v>282</v>
      </c>
      <c r="Z2841" s="81">
        <v>27604</v>
      </c>
      <c r="AA2841" s="70" t="s">
        <v>3302</v>
      </c>
    </row>
    <row r="2842" spans="1:27" ht="20.100000000000001" customHeight="1">
      <c r="A2842" s="57" t="s">
        <v>20355</v>
      </c>
      <c r="B2842" s="58">
        <v>2832</v>
      </c>
      <c r="C2842" s="59" t="s">
        <v>19380</v>
      </c>
      <c r="D2842" s="60" t="s">
        <v>322</v>
      </c>
      <c r="E2842" s="46" t="s">
        <v>34220</v>
      </c>
      <c r="F2842" s="61" t="s">
        <v>20356</v>
      </c>
      <c r="G2842" s="62" t="s">
        <v>20357</v>
      </c>
      <c r="H2842" s="62" t="s">
        <v>35</v>
      </c>
      <c r="I2842" s="62" t="s">
        <v>184</v>
      </c>
      <c r="J2842" s="62" t="s">
        <v>185</v>
      </c>
      <c r="K2842" s="125"/>
      <c r="L2842" s="126"/>
      <c r="M2842" s="64"/>
      <c r="N2842" s="64"/>
      <c r="O2842" s="62"/>
      <c r="P2842" s="126"/>
      <c r="Q2842" s="65" t="s">
        <v>20358</v>
      </c>
      <c r="R2842" s="51" t="s">
        <v>20359</v>
      </c>
      <c r="S2842" s="62" t="s">
        <v>20355</v>
      </c>
      <c r="T2842" s="62" t="s">
        <v>20323</v>
      </c>
      <c r="U2842" s="62" t="s">
        <v>20360</v>
      </c>
      <c r="V2842" s="74">
        <v>79</v>
      </c>
      <c r="W2842" s="80" t="s">
        <v>43</v>
      </c>
      <c r="X2842" s="109">
        <v>766</v>
      </c>
      <c r="Y2842" s="109" t="s">
        <v>626</v>
      </c>
      <c r="Z2842" s="81">
        <v>27001</v>
      </c>
      <c r="AA2842" s="70" t="s">
        <v>648</v>
      </c>
    </row>
    <row r="2843" spans="1:27" ht="20.100000000000001" customHeight="1">
      <c r="A2843" s="57" t="s">
        <v>20361</v>
      </c>
      <c r="B2843" s="58">
        <v>2833</v>
      </c>
      <c r="C2843" s="59" t="s">
        <v>525</v>
      </c>
      <c r="D2843" s="60" t="s">
        <v>1127</v>
      </c>
      <c r="E2843" s="46" t="s">
        <v>32754</v>
      </c>
      <c r="F2843" s="61" t="s">
        <v>20362</v>
      </c>
      <c r="G2843" s="62" t="s">
        <v>20363</v>
      </c>
      <c r="H2843" s="62" t="s">
        <v>35</v>
      </c>
      <c r="I2843" s="62" t="s">
        <v>2956</v>
      </c>
      <c r="J2843" s="62" t="s">
        <v>2957</v>
      </c>
      <c r="K2843" s="63"/>
      <c r="L2843" s="62"/>
      <c r="M2843" s="64"/>
      <c r="N2843" s="64"/>
      <c r="O2843" s="62"/>
      <c r="P2843" s="62"/>
      <c r="Q2843" s="65" t="s">
        <v>20364</v>
      </c>
      <c r="R2843" s="51" t="s">
        <v>20365</v>
      </c>
      <c r="S2843" s="62" t="s">
        <v>20366</v>
      </c>
      <c r="T2843" s="62" t="s">
        <v>20323</v>
      </c>
      <c r="U2843" s="62" t="s">
        <v>20367</v>
      </c>
      <c r="V2843" s="74">
        <v>79</v>
      </c>
      <c r="W2843" s="80" t="s">
        <v>43</v>
      </c>
      <c r="X2843" s="68">
        <v>764</v>
      </c>
      <c r="Y2843" s="68" t="s">
        <v>968</v>
      </c>
      <c r="Z2843" s="110">
        <v>26902</v>
      </c>
      <c r="AA2843" s="141" t="s">
        <v>3665</v>
      </c>
    </row>
    <row r="2844" spans="1:27" ht="20.100000000000001" customHeight="1">
      <c r="A2844" s="57" t="s">
        <v>20368</v>
      </c>
      <c r="B2844" s="58">
        <v>2834</v>
      </c>
      <c r="C2844" s="59" t="s">
        <v>6520</v>
      </c>
      <c r="D2844" s="60" t="s">
        <v>1604</v>
      </c>
      <c r="E2844" s="46" t="s">
        <v>34221</v>
      </c>
      <c r="F2844" s="61" t="s">
        <v>20369</v>
      </c>
      <c r="G2844" s="62" t="s">
        <v>20370</v>
      </c>
      <c r="H2844" s="62" t="s">
        <v>35</v>
      </c>
      <c r="I2844" s="62" t="s">
        <v>19768</v>
      </c>
      <c r="J2844" s="62" t="s">
        <v>19769</v>
      </c>
      <c r="K2844" s="97"/>
      <c r="L2844" s="98"/>
      <c r="M2844" s="64"/>
      <c r="N2844" s="64"/>
      <c r="O2844" s="62"/>
      <c r="P2844" s="98"/>
      <c r="Q2844" s="65" t="s">
        <v>20371</v>
      </c>
      <c r="R2844" s="51" t="s">
        <v>20372</v>
      </c>
      <c r="S2844" s="62" t="s">
        <v>20373</v>
      </c>
      <c r="T2844" s="62" t="s">
        <v>20323</v>
      </c>
      <c r="U2844" s="62" t="s">
        <v>20374</v>
      </c>
      <c r="V2844" s="74">
        <v>79</v>
      </c>
      <c r="W2844" s="80" t="s">
        <v>43</v>
      </c>
      <c r="X2844" s="68">
        <v>777</v>
      </c>
      <c r="Y2844" s="68" t="s">
        <v>109</v>
      </c>
      <c r="Z2844" s="81">
        <v>27436</v>
      </c>
      <c r="AA2844" s="70" t="s">
        <v>110</v>
      </c>
    </row>
    <row r="2845" spans="1:27" ht="20.100000000000001" customHeight="1">
      <c r="A2845" s="57" t="s">
        <v>20375</v>
      </c>
      <c r="B2845" s="58">
        <v>2835</v>
      </c>
      <c r="C2845" s="59" t="s">
        <v>20376</v>
      </c>
      <c r="D2845" s="60" t="s">
        <v>1604</v>
      </c>
      <c r="E2845" s="46" t="s">
        <v>34222</v>
      </c>
      <c r="F2845" s="61" t="s">
        <v>20377</v>
      </c>
      <c r="G2845" s="62" t="s">
        <v>20378</v>
      </c>
      <c r="H2845" s="62" t="s">
        <v>35</v>
      </c>
      <c r="I2845" s="62" t="s">
        <v>1019</v>
      </c>
      <c r="J2845" s="62" t="s">
        <v>1020</v>
      </c>
      <c r="K2845" s="97"/>
      <c r="L2845" s="98"/>
      <c r="M2845" s="64"/>
      <c r="N2845" s="64"/>
      <c r="O2845" s="62"/>
      <c r="P2845" s="98"/>
      <c r="Q2845" s="65" t="s">
        <v>20379</v>
      </c>
      <c r="R2845" s="51" t="s">
        <v>20380</v>
      </c>
      <c r="S2845" s="62" t="s">
        <v>20375</v>
      </c>
      <c r="T2845" s="62" t="s">
        <v>20323</v>
      </c>
      <c r="U2845" s="62" t="s">
        <v>20381</v>
      </c>
      <c r="V2845" s="99">
        <v>79</v>
      </c>
      <c r="W2845" s="67" t="s">
        <v>43</v>
      </c>
      <c r="X2845" s="68">
        <v>761</v>
      </c>
      <c r="Y2845" s="68" t="s">
        <v>307</v>
      </c>
      <c r="Z2845" s="81">
        <v>26787</v>
      </c>
      <c r="AA2845" s="70" t="s">
        <v>5883</v>
      </c>
    </row>
    <row r="2846" spans="1:27" ht="20.100000000000001" customHeight="1">
      <c r="A2846" s="57" t="s">
        <v>20382</v>
      </c>
      <c r="B2846" s="58">
        <v>2836</v>
      </c>
      <c r="C2846" s="59" t="s">
        <v>20383</v>
      </c>
      <c r="D2846" s="60" t="s">
        <v>1604</v>
      </c>
      <c r="E2846" s="46" t="s">
        <v>34223</v>
      </c>
      <c r="F2846" s="61" t="s">
        <v>20384</v>
      </c>
      <c r="G2846" s="62" t="s">
        <v>20385</v>
      </c>
      <c r="H2846" s="62" t="s">
        <v>35</v>
      </c>
      <c r="I2846" s="62" t="s">
        <v>2436</v>
      </c>
      <c r="J2846" s="62" t="s">
        <v>2437</v>
      </c>
      <c r="K2846" s="63"/>
      <c r="L2846" s="62"/>
      <c r="M2846" s="64"/>
      <c r="N2846" s="64"/>
      <c r="O2846" s="62"/>
      <c r="P2846" s="62"/>
      <c r="Q2846" s="65" t="s">
        <v>20386</v>
      </c>
      <c r="R2846" s="51" t="s">
        <v>20387</v>
      </c>
      <c r="S2846" s="62"/>
      <c r="T2846" s="62" t="s">
        <v>20323</v>
      </c>
      <c r="U2846" s="62" t="s">
        <v>20388</v>
      </c>
      <c r="V2846" s="99">
        <v>40</v>
      </c>
      <c r="W2846" s="102" t="s">
        <v>5626</v>
      </c>
      <c r="X2846" s="67">
        <v>414</v>
      </c>
      <c r="Y2846" s="67" t="s">
        <v>20389</v>
      </c>
      <c r="Z2846" s="110">
        <v>16994</v>
      </c>
      <c r="AA2846" s="140" t="s">
        <v>20390</v>
      </c>
    </row>
    <row r="2847" spans="1:27" ht="20.100000000000001" customHeight="1">
      <c r="A2847" s="57" t="s">
        <v>20391</v>
      </c>
      <c r="B2847" s="58">
        <v>2837</v>
      </c>
      <c r="C2847" s="59" t="s">
        <v>20392</v>
      </c>
      <c r="D2847" s="60" t="s">
        <v>74</v>
      </c>
      <c r="E2847" s="46" t="s">
        <v>34224</v>
      </c>
      <c r="F2847" s="61" t="s">
        <v>20393</v>
      </c>
      <c r="G2847" s="62" t="s">
        <v>20394</v>
      </c>
      <c r="H2847" s="62" t="s">
        <v>35</v>
      </c>
      <c r="I2847" s="83" t="s">
        <v>51</v>
      </c>
      <c r="J2847" s="62" t="s">
        <v>52</v>
      </c>
      <c r="K2847" s="63"/>
      <c r="L2847" s="62"/>
      <c r="M2847" s="64"/>
      <c r="N2847" s="64"/>
      <c r="O2847" s="62"/>
      <c r="P2847" s="62"/>
      <c r="Q2847" s="65" t="s">
        <v>20395</v>
      </c>
      <c r="R2847" s="51" t="s">
        <v>20396</v>
      </c>
      <c r="S2847" s="62" t="s">
        <v>20397</v>
      </c>
      <c r="T2847" s="62" t="s">
        <v>20323</v>
      </c>
      <c r="U2847" s="62" t="s">
        <v>20398</v>
      </c>
      <c r="V2847" s="74">
        <v>79</v>
      </c>
      <c r="W2847" s="80" t="s">
        <v>43</v>
      </c>
      <c r="X2847" s="68">
        <v>761</v>
      </c>
      <c r="Y2847" s="68" t="s">
        <v>307</v>
      </c>
      <c r="Z2847" s="81">
        <v>26785</v>
      </c>
      <c r="AA2847" s="70" t="s">
        <v>1033</v>
      </c>
    </row>
    <row r="2848" spans="1:27" ht="20.100000000000001" customHeight="1">
      <c r="A2848" s="57" t="s">
        <v>20399</v>
      </c>
      <c r="B2848" s="58">
        <v>2838</v>
      </c>
      <c r="C2848" s="59" t="s">
        <v>20400</v>
      </c>
      <c r="D2848" s="60" t="s">
        <v>745</v>
      </c>
      <c r="E2848" s="46" t="s">
        <v>34225</v>
      </c>
      <c r="F2848" s="61" t="s">
        <v>20401</v>
      </c>
      <c r="G2848" s="62" t="s">
        <v>20402</v>
      </c>
      <c r="H2848" s="62" t="s">
        <v>35</v>
      </c>
      <c r="I2848" s="83" t="s">
        <v>51</v>
      </c>
      <c r="J2848" s="62" t="s">
        <v>52</v>
      </c>
      <c r="K2848" s="63"/>
      <c r="L2848" s="62"/>
      <c r="M2848" s="64"/>
      <c r="N2848" s="64"/>
      <c r="O2848" s="62"/>
      <c r="P2848" s="62"/>
      <c r="Q2848" s="65" t="s">
        <v>20403</v>
      </c>
      <c r="R2848" s="51" t="s">
        <v>20404</v>
      </c>
      <c r="S2848" s="62" t="s">
        <v>19537</v>
      </c>
      <c r="T2848" s="62" t="s">
        <v>20323</v>
      </c>
      <c r="U2848" s="62" t="s">
        <v>20405</v>
      </c>
      <c r="V2848" s="74">
        <v>79</v>
      </c>
      <c r="W2848" s="80" t="s">
        <v>43</v>
      </c>
      <c r="X2848" s="68">
        <v>766</v>
      </c>
      <c r="Y2848" s="68" t="s">
        <v>626</v>
      </c>
      <c r="Z2848" s="81">
        <v>26992</v>
      </c>
      <c r="AA2848" s="70" t="s">
        <v>927</v>
      </c>
    </row>
    <row r="2849" spans="1:27" ht="20.100000000000001" customHeight="1">
      <c r="A2849" s="57" t="s">
        <v>20406</v>
      </c>
      <c r="B2849" s="58">
        <v>2839</v>
      </c>
      <c r="C2849" s="59" t="s">
        <v>6196</v>
      </c>
      <c r="D2849" s="60" t="s">
        <v>745</v>
      </c>
      <c r="E2849" s="46" t="s">
        <v>33994</v>
      </c>
      <c r="F2849" s="61" t="s">
        <v>20407</v>
      </c>
      <c r="G2849" s="62" t="s">
        <v>20408</v>
      </c>
      <c r="H2849" s="62" t="s">
        <v>35</v>
      </c>
      <c r="I2849" s="62" t="s">
        <v>184</v>
      </c>
      <c r="J2849" s="62" t="s">
        <v>185</v>
      </c>
      <c r="K2849" s="63"/>
      <c r="L2849" s="62"/>
      <c r="M2849" s="64"/>
      <c r="N2849" s="64"/>
      <c r="O2849" s="62"/>
      <c r="P2849" s="62"/>
      <c r="Q2849" s="65" t="s">
        <v>20409</v>
      </c>
      <c r="R2849" s="51" t="s">
        <v>20410</v>
      </c>
      <c r="S2849" s="62" t="s">
        <v>20411</v>
      </c>
      <c r="T2849" s="62" t="s">
        <v>20323</v>
      </c>
      <c r="U2849" s="62" t="s">
        <v>20412</v>
      </c>
      <c r="V2849" s="74">
        <v>79</v>
      </c>
      <c r="W2849" s="80" t="s">
        <v>43</v>
      </c>
      <c r="X2849" s="109">
        <v>761</v>
      </c>
      <c r="Y2849" s="109" t="s">
        <v>307</v>
      </c>
      <c r="Z2849" s="81">
        <v>26791</v>
      </c>
      <c r="AA2849" s="70" t="s">
        <v>13079</v>
      </c>
    </row>
    <row r="2850" spans="1:27" ht="20.100000000000001" customHeight="1">
      <c r="A2850" s="57" t="s">
        <v>20413</v>
      </c>
      <c r="B2850" s="58">
        <v>2840</v>
      </c>
      <c r="C2850" s="59" t="s">
        <v>20414</v>
      </c>
      <c r="D2850" s="60" t="s">
        <v>745</v>
      </c>
      <c r="E2850" s="46" t="s">
        <v>34226</v>
      </c>
      <c r="F2850" s="61" t="s">
        <v>20415</v>
      </c>
      <c r="G2850" s="62" t="s">
        <v>20416</v>
      </c>
      <c r="H2850" s="62" t="s">
        <v>35</v>
      </c>
      <c r="I2850" s="62" t="s">
        <v>199</v>
      </c>
      <c r="J2850" s="62" t="s">
        <v>200</v>
      </c>
      <c r="K2850" s="63"/>
      <c r="L2850" s="62"/>
      <c r="M2850" s="64"/>
      <c r="N2850" s="64"/>
      <c r="O2850" s="62"/>
      <c r="P2850" s="62"/>
      <c r="Q2850" s="65" t="s">
        <v>20417</v>
      </c>
      <c r="R2850" s="51" t="s">
        <v>20418</v>
      </c>
      <c r="S2850" s="62" t="s">
        <v>20419</v>
      </c>
      <c r="T2850" s="62" t="s">
        <v>20323</v>
      </c>
      <c r="U2850" s="62" t="s">
        <v>20420</v>
      </c>
      <c r="V2850" s="74">
        <v>79</v>
      </c>
      <c r="W2850" s="80" t="s">
        <v>43</v>
      </c>
      <c r="X2850" s="109">
        <v>784</v>
      </c>
      <c r="Y2850" s="109" t="s">
        <v>205</v>
      </c>
      <c r="Z2850" s="81">
        <v>27562</v>
      </c>
      <c r="AA2850" s="70" t="s">
        <v>2785</v>
      </c>
    </row>
    <row r="2851" spans="1:27" ht="20.100000000000001" customHeight="1">
      <c r="A2851" s="57" t="s">
        <v>20421</v>
      </c>
      <c r="B2851" s="58">
        <v>2841</v>
      </c>
      <c r="C2851" s="59" t="s">
        <v>20422</v>
      </c>
      <c r="D2851" s="60" t="s">
        <v>1177</v>
      </c>
      <c r="E2851" s="46" t="s">
        <v>34227</v>
      </c>
      <c r="F2851" s="61" t="s">
        <v>20423</v>
      </c>
      <c r="G2851" s="62" t="s">
        <v>19928</v>
      </c>
      <c r="H2851" s="62" t="s">
        <v>35</v>
      </c>
      <c r="I2851" s="62" t="s">
        <v>4408</v>
      </c>
      <c r="J2851" s="62" t="s">
        <v>4409</v>
      </c>
      <c r="K2851" s="116"/>
      <c r="L2851" s="65"/>
      <c r="M2851" s="64"/>
      <c r="N2851" s="64"/>
      <c r="O2851" s="62"/>
      <c r="P2851" s="65"/>
      <c r="Q2851" s="65" t="s">
        <v>20424</v>
      </c>
      <c r="R2851" s="51" t="s">
        <v>20425</v>
      </c>
      <c r="S2851" s="62" t="s">
        <v>20426</v>
      </c>
      <c r="T2851" s="62" t="s">
        <v>20323</v>
      </c>
      <c r="U2851" s="62" t="s">
        <v>20427</v>
      </c>
      <c r="V2851" s="74">
        <v>79</v>
      </c>
      <c r="W2851" s="80" t="s">
        <v>43</v>
      </c>
      <c r="X2851" s="68">
        <v>785</v>
      </c>
      <c r="Y2851" s="68" t="s">
        <v>282</v>
      </c>
      <c r="Z2851" s="81">
        <v>27637</v>
      </c>
      <c r="AA2851" s="70" t="s">
        <v>7455</v>
      </c>
    </row>
    <row r="2852" spans="1:27" ht="20.100000000000001" customHeight="1">
      <c r="A2852" s="57" t="s">
        <v>20428</v>
      </c>
      <c r="B2852" s="58">
        <v>2842</v>
      </c>
      <c r="C2852" s="59" t="s">
        <v>20429</v>
      </c>
      <c r="D2852" s="60" t="s">
        <v>100</v>
      </c>
      <c r="E2852" s="46" t="s">
        <v>34228</v>
      </c>
      <c r="F2852" s="61" t="s">
        <v>20430</v>
      </c>
      <c r="G2852" s="62" t="s">
        <v>20431</v>
      </c>
      <c r="H2852" s="62" t="s">
        <v>35</v>
      </c>
      <c r="I2852" s="62" t="s">
        <v>548</v>
      </c>
      <c r="J2852" s="62" t="s">
        <v>549</v>
      </c>
      <c r="K2852" s="63"/>
      <c r="L2852" s="62"/>
      <c r="M2852" s="64"/>
      <c r="N2852" s="64"/>
      <c r="O2852" s="62"/>
      <c r="P2852" s="62"/>
      <c r="Q2852" s="65" t="s">
        <v>20432</v>
      </c>
      <c r="R2852" s="51" t="s">
        <v>20433</v>
      </c>
      <c r="S2852" s="62" t="s">
        <v>20434</v>
      </c>
      <c r="T2852" s="62" t="s">
        <v>20323</v>
      </c>
      <c r="U2852" s="62" t="s">
        <v>20435</v>
      </c>
      <c r="V2852" s="74">
        <v>79</v>
      </c>
      <c r="W2852" s="80" t="s">
        <v>43</v>
      </c>
      <c r="X2852" s="68">
        <v>777</v>
      </c>
      <c r="Y2852" s="68" t="s">
        <v>109</v>
      </c>
      <c r="Z2852" s="110">
        <v>27436</v>
      </c>
      <c r="AA2852" s="141" t="s">
        <v>110</v>
      </c>
    </row>
    <row r="2853" spans="1:27" ht="20.100000000000001" customHeight="1">
      <c r="A2853" s="57" t="s">
        <v>20436</v>
      </c>
      <c r="B2853" s="58">
        <v>2843</v>
      </c>
      <c r="C2853" s="59" t="s">
        <v>16705</v>
      </c>
      <c r="D2853" s="60" t="s">
        <v>100</v>
      </c>
      <c r="E2853" s="46" t="s">
        <v>33741</v>
      </c>
      <c r="F2853" s="61" t="s">
        <v>6886</v>
      </c>
      <c r="G2853" s="62" t="s">
        <v>20437</v>
      </c>
      <c r="H2853" s="62" t="s">
        <v>35</v>
      </c>
      <c r="I2853" s="62" t="s">
        <v>51</v>
      </c>
      <c r="J2853" s="62" t="s">
        <v>52</v>
      </c>
      <c r="K2853" s="63"/>
      <c r="L2853" s="62"/>
      <c r="M2853" s="64"/>
      <c r="N2853" s="64"/>
      <c r="O2853" s="62"/>
      <c r="P2853" s="62"/>
      <c r="Q2853" s="65" t="s">
        <v>20438</v>
      </c>
      <c r="R2853" s="51" t="s">
        <v>20439</v>
      </c>
      <c r="S2853" s="62"/>
      <c r="T2853" s="62" t="s">
        <v>20323</v>
      </c>
      <c r="U2853" s="62" t="s">
        <v>20440</v>
      </c>
      <c r="V2853" s="74">
        <v>79</v>
      </c>
      <c r="W2853" s="80" t="s">
        <v>43</v>
      </c>
      <c r="X2853" s="109">
        <v>766</v>
      </c>
      <c r="Y2853" s="109" t="s">
        <v>626</v>
      </c>
      <c r="Z2853" s="81">
        <v>27001</v>
      </c>
      <c r="AA2853" s="70" t="s">
        <v>648</v>
      </c>
    </row>
    <row r="2854" spans="1:27" ht="20.100000000000001" customHeight="1">
      <c r="A2854" s="57" t="s">
        <v>20441</v>
      </c>
      <c r="B2854" s="58">
        <v>2844</v>
      </c>
      <c r="C2854" s="59" t="s">
        <v>16705</v>
      </c>
      <c r="D2854" s="60" t="s">
        <v>2017</v>
      </c>
      <c r="E2854" s="46" t="s">
        <v>34229</v>
      </c>
      <c r="F2854" s="61" t="s">
        <v>20442</v>
      </c>
      <c r="G2854" s="62" t="s">
        <v>20443</v>
      </c>
      <c r="H2854" s="62" t="s">
        <v>35</v>
      </c>
      <c r="I2854" s="62" t="s">
        <v>1019</v>
      </c>
      <c r="J2854" s="62" t="s">
        <v>1020</v>
      </c>
      <c r="K2854" s="116"/>
      <c r="L2854" s="65"/>
      <c r="M2854" s="64"/>
      <c r="N2854" s="64"/>
      <c r="O2854" s="62"/>
      <c r="P2854" s="65"/>
      <c r="Q2854" s="65" t="s">
        <v>20444</v>
      </c>
      <c r="R2854" s="51" t="s">
        <v>20445</v>
      </c>
      <c r="S2854" s="62" t="s">
        <v>20446</v>
      </c>
      <c r="T2854" s="62" t="s">
        <v>20323</v>
      </c>
      <c r="U2854" s="62" t="s">
        <v>20447</v>
      </c>
      <c r="V2854" s="74">
        <v>79</v>
      </c>
      <c r="W2854" s="80" t="s">
        <v>43</v>
      </c>
      <c r="X2854" s="109">
        <v>761</v>
      </c>
      <c r="Y2854" s="109" t="s">
        <v>307</v>
      </c>
      <c r="Z2854" s="110">
        <v>26770</v>
      </c>
      <c r="AA2854" s="141" t="s">
        <v>4647</v>
      </c>
    </row>
    <row r="2855" spans="1:27" ht="20.100000000000001" customHeight="1">
      <c r="A2855" s="57" t="s">
        <v>20448</v>
      </c>
      <c r="B2855" s="58">
        <v>2845</v>
      </c>
      <c r="C2855" s="59" t="s">
        <v>5828</v>
      </c>
      <c r="D2855" s="60" t="s">
        <v>375</v>
      </c>
      <c r="E2855" s="46" t="s">
        <v>34230</v>
      </c>
      <c r="F2855" s="61" t="s">
        <v>20449</v>
      </c>
      <c r="G2855" s="62" t="s">
        <v>19421</v>
      </c>
      <c r="H2855" s="62" t="s">
        <v>35</v>
      </c>
      <c r="I2855" s="62" t="s">
        <v>51</v>
      </c>
      <c r="J2855" s="62" t="s">
        <v>52</v>
      </c>
      <c r="K2855" s="116"/>
      <c r="L2855" s="65"/>
      <c r="M2855" s="64"/>
      <c r="N2855" s="64"/>
      <c r="O2855" s="62"/>
      <c r="P2855" s="65"/>
      <c r="Q2855" s="65" t="s">
        <v>20450</v>
      </c>
      <c r="R2855" s="51" t="s">
        <v>20451</v>
      </c>
      <c r="S2855" s="62" t="s">
        <v>20448</v>
      </c>
      <c r="T2855" s="62" t="s">
        <v>20323</v>
      </c>
      <c r="U2855" s="62" t="s">
        <v>20452</v>
      </c>
      <c r="V2855" s="99">
        <v>79</v>
      </c>
      <c r="W2855" s="67" t="s">
        <v>43</v>
      </c>
      <c r="X2855" s="68">
        <v>785</v>
      </c>
      <c r="Y2855" s="68" t="s">
        <v>282</v>
      </c>
      <c r="Z2855" s="110">
        <v>27604</v>
      </c>
      <c r="AA2855" s="141" t="s">
        <v>3302</v>
      </c>
    </row>
    <row r="2856" spans="1:27" ht="20.100000000000001" customHeight="1">
      <c r="A2856" s="57" t="s">
        <v>20453</v>
      </c>
      <c r="B2856" s="58">
        <v>2846</v>
      </c>
      <c r="C2856" s="59" t="s">
        <v>939</v>
      </c>
      <c r="D2856" s="60" t="s">
        <v>20454</v>
      </c>
      <c r="E2856" s="46" t="s">
        <v>34231</v>
      </c>
      <c r="F2856" s="61" t="s">
        <v>20455</v>
      </c>
      <c r="G2856" s="62" t="s">
        <v>20019</v>
      </c>
      <c r="H2856" s="62" t="s">
        <v>35</v>
      </c>
      <c r="I2856" s="62" t="s">
        <v>77</v>
      </c>
      <c r="J2856" s="62" t="s">
        <v>78</v>
      </c>
      <c r="K2856" s="97"/>
      <c r="L2856" s="98"/>
      <c r="M2856" s="64"/>
      <c r="N2856" s="64"/>
      <c r="O2856" s="62"/>
      <c r="P2856" s="98"/>
      <c r="Q2856" s="65" t="s">
        <v>20456</v>
      </c>
      <c r="R2856" s="51" t="s">
        <v>20457</v>
      </c>
      <c r="S2856" s="62" t="s">
        <v>20453</v>
      </c>
      <c r="T2856" s="62" t="s">
        <v>20323</v>
      </c>
      <c r="U2856" s="62" t="s">
        <v>20458</v>
      </c>
      <c r="V2856" s="99">
        <v>79</v>
      </c>
      <c r="W2856" s="67" t="s">
        <v>43</v>
      </c>
      <c r="X2856" s="109">
        <v>777</v>
      </c>
      <c r="Y2856" s="109" t="s">
        <v>109</v>
      </c>
      <c r="Z2856" s="110">
        <v>27442</v>
      </c>
      <c r="AA2856" s="141" t="s">
        <v>6743</v>
      </c>
    </row>
    <row r="2857" spans="1:27" ht="20.100000000000001" customHeight="1">
      <c r="A2857" s="57" t="s">
        <v>20459</v>
      </c>
      <c r="B2857" s="58">
        <v>2847</v>
      </c>
      <c r="C2857" s="59" t="s">
        <v>690</v>
      </c>
      <c r="D2857" s="60" t="s">
        <v>404</v>
      </c>
      <c r="E2857" s="46" t="s">
        <v>34232</v>
      </c>
      <c r="F2857" s="61" t="s">
        <v>20460</v>
      </c>
      <c r="G2857" s="62" t="s">
        <v>19429</v>
      </c>
      <c r="H2857" s="62" t="s">
        <v>35</v>
      </c>
      <c r="I2857" s="62" t="s">
        <v>962</v>
      </c>
      <c r="J2857" s="62" t="s">
        <v>963</v>
      </c>
      <c r="K2857" s="97"/>
      <c r="L2857" s="98"/>
      <c r="M2857" s="64"/>
      <c r="N2857" s="64"/>
      <c r="O2857" s="62"/>
      <c r="P2857" s="98"/>
      <c r="Q2857" s="65" t="s">
        <v>20461</v>
      </c>
      <c r="R2857" s="51" t="s">
        <v>20462</v>
      </c>
      <c r="S2857" s="62" t="s">
        <v>20459</v>
      </c>
      <c r="T2857" s="62" t="s">
        <v>20323</v>
      </c>
      <c r="U2857" s="62" t="s">
        <v>20463</v>
      </c>
      <c r="V2857" s="74">
        <v>79</v>
      </c>
      <c r="W2857" s="80" t="s">
        <v>43</v>
      </c>
      <c r="X2857" s="68">
        <v>761</v>
      </c>
      <c r="Y2857" s="68" t="s">
        <v>307</v>
      </c>
      <c r="Z2857" s="110">
        <v>26779</v>
      </c>
      <c r="AA2857" s="141" t="s">
        <v>6239</v>
      </c>
    </row>
    <row r="2858" spans="1:27" ht="20.100000000000001" customHeight="1">
      <c r="A2858" s="57" t="s">
        <v>20464</v>
      </c>
      <c r="B2858" s="58">
        <v>2848</v>
      </c>
      <c r="C2858" s="59" t="s">
        <v>20465</v>
      </c>
      <c r="D2858" s="60" t="s">
        <v>404</v>
      </c>
      <c r="E2858" s="46" t="s">
        <v>34233</v>
      </c>
      <c r="F2858" s="61" t="s">
        <v>20466</v>
      </c>
      <c r="G2858" s="62" t="s">
        <v>20467</v>
      </c>
      <c r="H2858" s="62" t="s">
        <v>35</v>
      </c>
      <c r="I2858" s="62" t="s">
        <v>90</v>
      </c>
      <c r="J2858" s="62" t="s">
        <v>91</v>
      </c>
      <c r="K2858" s="63"/>
      <c r="L2858" s="62"/>
      <c r="M2858" s="64"/>
      <c r="N2858" s="64"/>
      <c r="O2858" s="62"/>
      <c r="P2858" s="62"/>
      <c r="Q2858" s="65" t="s">
        <v>20468</v>
      </c>
      <c r="R2858" s="51" t="s">
        <v>20469</v>
      </c>
      <c r="S2858" s="62" t="s">
        <v>20470</v>
      </c>
      <c r="T2858" s="62" t="s">
        <v>20323</v>
      </c>
      <c r="U2858" s="62" t="s">
        <v>20471</v>
      </c>
      <c r="V2858" s="74">
        <v>79</v>
      </c>
      <c r="W2858" s="80" t="s">
        <v>43</v>
      </c>
      <c r="X2858" s="68">
        <v>783</v>
      </c>
      <c r="Y2858" s="68" t="s">
        <v>249</v>
      </c>
      <c r="Z2858" s="81">
        <v>27517</v>
      </c>
      <c r="AA2858" s="70" t="s">
        <v>250</v>
      </c>
    </row>
    <row r="2859" spans="1:27" ht="20.100000000000001" customHeight="1">
      <c r="A2859" s="57" t="s">
        <v>20472</v>
      </c>
      <c r="B2859" s="58">
        <v>2849</v>
      </c>
      <c r="C2859" s="59" t="s">
        <v>2016</v>
      </c>
      <c r="D2859" s="60" t="s">
        <v>5218</v>
      </c>
      <c r="E2859" s="46" t="s">
        <v>34234</v>
      </c>
      <c r="F2859" s="61" t="s">
        <v>20473</v>
      </c>
      <c r="G2859" s="62" t="s">
        <v>20474</v>
      </c>
      <c r="H2859" s="62" t="s">
        <v>35</v>
      </c>
      <c r="I2859" s="62" t="s">
        <v>345</v>
      </c>
      <c r="J2859" s="62" t="s">
        <v>346</v>
      </c>
      <c r="K2859" s="63"/>
      <c r="L2859" s="62"/>
      <c r="M2859" s="64"/>
      <c r="N2859" s="64"/>
      <c r="O2859" s="62"/>
      <c r="P2859" s="62"/>
      <c r="Q2859" s="65" t="s">
        <v>20475</v>
      </c>
      <c r="R2859" s="51" t="s">
        <v>20476</v>
      </c>
      <c r="S2859" s="62" t="s">
        <v>20477</v>
      </c>
      <c r="T2859" s="62" t="s">
        <v>20323</v>
      </c>
      <c r="U2859" s="62" t="s">
        <v>20478</v>
      </c>
      <c r="V2859" s="79">
        <v>79</v>
      </c>
      <c r="W2859" s="80" t="s">
        <v>43</v>
      </c>
      <c r="X2859" s="138">
        <v>766</v>
      </c>
      <c r="Y2859" s="68" t="s">
        <v>626</v>
      </c>
      <c r="Z2859" s="81">
        <v>26992</v>
      </c>
      <c r="AA2859" s="70" t="s">
        <v>927</v>
      </c>
    </row>
    <row r="2860" spans="1:27" ht="20.100000000000001" customHeight="1">
      <c r="A2860" s="57" t="s">
        <v>20479</v>
      </c>
      <c r="B2860" s="58">
        <v>2850</v>
      </c>
      <c r="C2860" s="59" t="s">
        <v>939</v>
      </c>
      <c r="D2860" s="60" t="s">
        <v>2482</v>
      </c>
      <c r="E2860" s="46" t="s">
        <v>34235</v>
      </c>
      <c r="F2860" s="61" t="s">
        <v>114</v>
      </c>
      <c r="G2860" s="62" t="s">
        <v>20480</v>
      </c>
      <c r="H2860" s="62" t="s">
        <v>35</v>
      </c>
      <c r="I2860" s="62" t="s">
        <v>51</v>
      </c>
      <c r="J2860" s="62" t="s">
        <v>52</v>
      </c>
      <c r="K2860" s="63"/>
      <c r="L2860" s="62"/>
      <c r="M2860" s="64"/>
      <c r="N2860" s="64"/>
      <c r="O2860" s="62"/>
      <c r="P2860" s="62"/>
      <c r="Q2860" s="65" t="s">
        <v>15017</v>
      </c>
      <c r="R2860" s="51" t="s">
        <v>15018</v>
      </c>
      <c r="S2860" s="62"/>
      <c r="T2860" s="62" t="s">
        <v>20323</v>
      </c>
      <c r="U2860" s="62" t="s">
        <v>20481</v>
      </c>
      <c r="V2860" s="79">
        <v>66</v>
      </c>
      <c r="W2860" s="76" t="s">
        <v>769</v>
      </c>
      <c r="X2860" s="58">
        <v>648</v>
      </c>
      <c r="Y2860" s="76" t="s">
        <v>14885</v>
      </c>
      <c r="Z2860" s="77">
        <v>24272</v>
      </c>
      <c r="AA2860" s="78" t="s">
        <v>14886</v>
      </c>
    </row>
    <row r="2861" spans="1:27" ht="20.100000000000001" customHeight="1">
      <c r="A2861" s="57" t="s">
        <v>20482</v>
      </c>
      <c r="B2861" s="58">
        <v>2851</v>
      </c>
      <c r="C2861" s="59" t="s">
        <v>20483</v>
      </c>
      <c r="D2861" s="60" t="s">
        <v>919</v>
      </c>
      <c r="E2861" s="46" t="s">
        <v>34236</v>
      </c>
      <c r="F2861" s="61" t="s">
        <v>114</v>
      </c>
      <c r="G2861" s="62" t="s">
        <v>19555</v>
      </c>
      <c r="H2861" s="62" t="s">
        <v>35</v>
      </c>
      <c r="I2861" s="83" t="s">
        <v>51</v>
      </c>
      <c r="J2861" s="62" t="s">
        <v>52</v>
      </c>
      <c r="K2861" s="116"/>
      <c r="L2861" s="65"/>
      <c r="M2861" s="64"/>
      <c r="N2861" s="64"/>
      <c r="O2861" s="62"/>
      <c r="P2861" s="65"/>
      <c r="Q2861" s="65" t="s">
        <v>20484</v>
      </c>
      <c r="R2861" s="51" t="s">
        <v>2889</v>
      </c>
      <c r="S2861" s="62"/>
      <c r="T2861" s="62" t="s">
        <v>20323</v>
      </c>
      <c r="U2861" s="62" t="s">
        <v>20485</v>
      </c>
      <c r="V2861" s="96">
        <v>60</v>
      </c>
      <c r="W2861" s="85" t="s">
        <v>237</v>
      </c>
      <c r="X2861" s="104">
        <v>600</v>
      </c>
      <c r="Y2861" s="105" t="s">
        <v>1042</v>
      </c>
      <c r="Z2861" s="77">
        <v>23212</v>
      </c>
      <c r="AA2861" s="84" t="s">
        <v>4787</v>
      </c>
    </row>
    <row r="2862" spans="1:27" ht="20.100000000000001" customHeight="1">
      <c r="A2862" s="57" t="s">
        <v>20486</v>
      </c>
      <c r="B2862" s="58">
        <v>2852</v>
      </c>
      <c r="C2862" s="59" t="s">
        <v>434</v>
      </c>
      <c r="D2862" s="60" t="s">
        <v>919</v>
      </c>
      <c r="E2862" s="46" t="s">
        <v>34237</v>
      </c>
      <c r="F2862" s="61" t="s">
        <v>20487</v>
      </c>
      <c r="G2862" s="62" t="s">
        <v>20488</v>
      </c>
      <c r="H2862" s="62" t="s">
        <v>35</v>
      </c>
      <c r="I2862" s="83" t="s">
        <v>51</v>
      </c>
      <c r="J2862" s="62" t="s">
        <v>52</v>
      </c>
      <c r="K2862" s="63"/>
      <c r="L2862" s="62"/>
      <c r="M2862" s="64"/>
      <c r="N2862" s="64"/>
      <c r="O2862" s="62"/>
      <c r="P2862" s="62"/>
      <c r="Q2862" s="65" t="s">
        <v>20489</v>
      </c>
      <c r="R2862" s="51" t="s">
        <v>20490</v>
      </c>
      <c r="S2862" s="62"/>
      <c r="T2862" s="62" t="s">
        <v>20323</v>
      </c>
      <c r="U2862" s="62" t="s">
        <v>20491</v>
      </c>
      <c r="V2862" s="74">
        <v>79</v>
      </c>
      <c r="W2862" s="80" t="s">
        <v>43</v>
      </c>
      <c r="X2862" s="68">
        <v>772</v>
      </c>
      <c r="Y2862" s="68" t="s">
        <v>44</v>
      </c>
      <c r="Z2862" s="81">
        <v>27232</v>
      </c>
      <c r="AA2862" s="70" t="s">
        <v>648</v>
      </c>
    </row>
    <row r="2863" spans="1:27" ht="20.100000000000001" customHeight="1">
      <c r="A2863" s="57" t="s">
        <v>20492</v>
      </c>
      <c r="B2863" s="58">
        <v>2853</v>
      </c>
      <c r="C2863" s="59" t="s">
        <v>20493</v>
      </c>
      <c r="D2863" s="60" t="s">
        <v>435</v>
      </c>
      <c r="E2863" s="46" t="s">
        <v>34238</v>
      </c>
      <c r="F2863" s="61" t="s">
        <v>20494</v>
      </c>
      <c r="G2863" s="62" t="s">
        <v>2726</v>
      </c>
      <c r="H2863" s="62" t="s">
        <v>35</v>
      </c>
      <c r="I2863" s="62" t="s">
        <v>962</v>
      </c>
      <c r="J2863" s="62" t="s">
        <v>963</v>
      </c>
      <c r="K2863" s="63"/>
      <c r="L2863" s="62"/>
      <c r="M2863" s="64"/>
      <c r="N2863" s="64"/>
      <c r="O2863" s="62"/>
      <c r="P2863" s="62"/>
      <c r="Q2863" s="65" t="s">
        <v>20495</v>
      </c>
      <c r="R2863" s="51" t="s">
        <v>10486</v>
      </c>
      <c r="S2863" s="62" t="s">
        <v>20496</v>
      </c>
      <c r="T2863" s="62" t="s">
        <v>20323</v>
      </c>
      <c r="U2863" s="62" t="s">
        <v>20497</v>
      </c>
      <c r="V2863" s="74">
        <v>75</v>
      </c>
      <c r="W2863" s="80" t="s">
        <v>57</v>
      </c>
      <c r="X2863" s="109">
        <v>741</v>
      </c>
      <c r="Y2863" s="68" t="s">
        <v>1669</v>
      </c>
      <c r="Z2863" s="69">
        <v>26437</v>
      </c>
      <c r="AA2863" s="70" t="s">
        <v>5216</v>
      </c>
    </row>
    <row r="2864" spans="1:27" ht="20.100000000000001" customHeight="1">
      <c r="A2864" s="57" t="s">
        <v>20498</v>
      </c>
      <c r="B2864" s="58">
        <v>2854</v>
      </c>
      <c r="C2864" s="59" t="s">
        <v>15929</v>
      </c>
      <c r="D2864" s="60" t="s">
        <v>2518</v>
      </c>
      <c r="E2864" s="46" t="s">
        <v>34239</v>
      </c>
      <c r="F2864" s="61" t="s">
        <v>20499</v>
      </c>
      <c r="G2864" s="62" t="s">
        <v>20500</v>
      </c>
      <c r="H2864" s="62" t="s">
        <v>35</v>
      </c>
      <c r="I2864" s="62" t="s">
        <v>51</v>
      </c>
      <c r="J2864" s="62" t="s">
        <v>52</v>
      </c>
      <c r="K2864" s="63"/>
      <c r="L2864" s="62"/>
      <c r="M2864" s="64"/>
      <c r="N2864" s="64"/>
      <c r="O2864" s="62"/>
      <c r="P2864" s="62"/>
      <c r="Q2864" s="65" t="s">
        <v>20501</v>
      </c>
      <c r="R2864" s="51" t="s">
        <v>20502</v>
      </c>
      <c r="S2864" s="62" t="s">
        <v>20434</v>
      </c>
      <c r="T2864" s="62" t="s">
        <v>20323</v>
      </c>
      <c r="U2864" s="62" t="s">
        <v>20503</v>
      </c>
      <c r="V2864" s="79">
        <v>64</v>
      </c>
      <c r="W2864" s="80" t="s">
        <v>1318</v>
      </c>
      <c r="X2864" s="150">
        <v>626</v>
      </c>
      <c r="Y2864" s="80" t="s">
        <v>2095</v>
      </c>
      <c r="Z2864" s="77">
        <v>23719</v>
      </c>
      <c r="AA2864" s="84" t="s">
        <v>20504</v>
      </c>
    </row>
    <row r="2865" spans="1:27" ht="20.100000000000001" customHeight="1">
      <c r="A2865" s="57" t="s">
        <v>20505</v>
      </c>
      <c r="B2865" s="58">
        <v>2855</v>
      </c>
      <c r="C2865" s="59" t="s">
        <v>20506</v>
      </c>
      <c r="D2865" s="60" t="s">
        <v>2518</v>
      </c>
      <c r="E2865" s="46" t="s">
        <v>34240</v>
      </c>
      <c r="F2865" s="61" t="s">
        <v>20507</v>
      </c>
      <c r="G2865" s="62" t="s">
        <v>19761</v>
      </c>
      <c r="H2865" s="62" t="s">
        <v>35</v>
      </c>
      <c r="I2865" s="62" t="s">
        <v>13808</v>
      </c>
      <c r="J2865" s="62" t="s">
        <v>13809</v>
      </c>
      <c r="K2865" s="97"/>
      <c r="L2865" s="98"/>
      <c r="M2865" s="64"/>
      <c r="N2865" s="64"/>
      <c r="O2865" s="62"/>
      <c r="P2865" s="98"/>
      <c r="Q2865" s="65" t="s">
        <v>20508</v>
      </c>
      <c r="R2865" s="51" t="s">
        <v>20509</v>
      </c>
      <c r="S2865" s="62" t="s">
        <v>20510</v>
      </c>
      <c r="T2865" s="62" t="s">
        <v>20323</v>
      </c>
      <c r="U2865" s="62" t="s">
        <v>20511</v>
      </c>
      <c r="V2865" s="74">
        <v>79</v>
      </c>
      <c r="W2865" s="80" t="s">
        <v>43</v>
      </c>
      <c r="X2865" s="109">
        <v>772</v>
      </c>
      <c r="Y2865" s="109" t="s">
        <v>44</v>
      </c>
      <c r="Z2865" s="81">
        <v>27217</v>
      </c>
      <c r="AA2865" s="70" t="s">
        <v>4269</v>
      </c>
    </row>
    <row r="2866" spans="1:27" ht="20.100000000000001" customHeight="1">
      <c r="A2866" s="57" t="s">
        <v>20512</v>
      </c>
      <c r="B2866" s="58">
        <v>2856</v>
      </c>
      <c r="C2866" s="59" t="s">
        <v>20513</v>
      </c>
      <c r="D2866" s="60" t="s">
        <v>147</v>
      </c>
      <c r="E2866" s="46" t="s">
        <v>34241</v>
      </c>
      <c r="F2866" s="61" t="s">
        <v>20514</v>
      </c>
      <c r="G2866" s="62" t="s">
        <v>20515</v>
      </c>
      <c r="H2866" s="62" t="s">
        <v>35</v>
      </c>
      <c r="I2866" s="62" t="s">
        <v>814</v>
      </c>
      <c r="J2866" s="62" t="s">
        <v>815</v>
      </c>
      <c r="K2866" s="116"/>
      <c r="L2866" s="65"/>
      <c r="M2866" s="64"/>
      <c r="N2866" s="64"/>
      <c r="O2866" s="62"/>
      <c r="P2866" s="65"/>
      <c r="Q2866" s="65" t="s">
        <v>20516</v>
      </c>
      <c r="R2866" s="51" t="s">
        <v>20517</v>
      </c>
      <c r="S2866" s="62" t="s">
        <v>20512</v>
      </c>
      <c r="T2866" s="62" t="s">
        <v>20323</v>
      </c>
      <c r="U2866" s="62" t="s">
        <v>20518</v>
      </c>
      <c r="V2866" s="74">
        <v>79</v>
      </c>
      <c r="W2866" s="80" t="s">
        <v>43</v>
      </c>
      <c r="X2866" s="109">
        <v>772</v>
      </c>
      <c r="Y2866" s="109" t="s">
        <v>44</v>
      </c>
      <c r="Z2866" s="81">
        <v>27247</v>
      </c>
      <c r="AA2866" s="70" t="s">
        <v>969</v>
      </c>
    </row>
    <row r="2867" spans="1:27" ht="20.100000000000001" customHeight="1">
      <c r="A2867" s="57" t="s">
        <v>20519</v>
      </c>
      <c r="B2867" s="58">
        <v>2857</v>
      </c>
      <c r="C2867" s="59" t="s">
        <v>20520</v>
      </c>
      <c r="D2867" s="60" t="s">
        <v>1737</v>
      </c>
      <c r="E2867" s="46" t="s">
        <v>34242</v>
      </c>
      <c r="F2867" s="61" t="s">
        <v>20521</v>
      </c>
      <c r="G2867" s="62" t="s">
        <v>20109</v>
      </c>
      <c r="H2867" s="62" t="s">
        <v>35</v>
      </c>
      <c r="I2867" s="62" t="s">
        <v>77</v>
      </c>
      <c r="J2867" s="62" t="s">
        <v>78</v>
      </c>
      <c r="K2867" s="63"/>
      <c r="L2867" s="62"/>
      <c r="M2867" s="64"/>
      <c r="N2867" s="64"/>
      <c r="O2867" s="62"/>
      <c r="P2867" s="62"/>
      <c r="Q2867" s="65" t="s">
        <v>20522</v>
      </c>
      <c r="R2867" s="51" t="s">
        <v>20523</v>
      </c>
      <c r="S2867" s="62" t="s">
        <v>20519</v>
      </c>
      <c r="T2867" s="62" t="s">
        <v>20323</v>
      </c>
      <c r="U2867" s="62" t="s">
        <v>20524</v>
      </c>
      <c r="V2867" s="74">
        <v>79</v>
      </c>
      <c r="W2867" s="80" t="s">
        <v>43</v>
      </c>
      <c r="X2867" s="109">
        <v>767</v>
      </c>
      <c r="Y2867" s="109" t="s">
        <v>83</v>
      </c>
      <c r="Z2867" s="81">
        <v>27034</v>
      </c>
      <c r="AA2867" s="70" t="s">
        <v>5233</v>
      </c>
    </row>
    <row r="2868" spans="1:27" ht="20.100000000000001" customHeight="1">
      <c r="A2868" s="57" t="s">
        <v>20525</v>
      </c>
      <c r="B2868" s="58">
        <v>2858</v>
      </c>
      <c r="C2868" s="59" t="s">
        <v>20526</v>
      </c>
      <c r="D2868" s="60" t="s">
        <v>940</v>
      </c>
      <c r="E2868" s="46" t="s">
        <v>34243</v>
      </c>
      <c r="F2868" s="61" t="s">
        <v>20527</v>
      </c>
      <c r="G2868" s="62" t="s">
        <v>20528</v>
      </c>
      <c r="H2868" s="62" t="s">
        <v>35</v>
      </c>
      <c r="I2868" s="62" t="s">
        <v>77</v>
      </c>
      <c r="J2868" s="62" t="s">
        <v>78</v>
      </c>
      <c r="K2868" s="116"/>
      <c r="L2868" s="65"/>
      <c r="M2868" s="64"/>
      <c r="N2868" s="64"/>
      <c r="O2868" s="62"/>
      <c r="P2868" s="65"/>
      <c r="Q2868" s="65" t="s">
        <v>20529</v>
      </c>
      <c r="R2868" s="51" t="s">
        <v>20530</v>
      </c>
      <c r="S2868" s="62" t="s">
        <v>20531</v>
      </c>
      <c r="T2868" s="62" t="s">
        <v>20323</v>
      </c>
      <c r="U2868" s="62" t="s">
        <v>20532</v>
      </c>
      <c r="V2868" s="74">
        <v>79</v>
      </c>
      <c r="W2868" s="80" t="s">
        <v>43</v>
      </c>
      <c r="X2868" s="109">
        <v>770</v>
      </c>
      <c r="Y2868" s="109" t="s">
        <v>1052</v>
      </c>
      <c r="Z2868" s="81">
        <v>27142</v>
      </c>
      <c r="AA2868" s="70" t="s">
        <v>648</v>
      </c>
    </row>
    <row r="2869" spans="1:27" ht="20.100000000000001" customHeight="1">
      <c r="A2869" s="57" t="s">
        <v>20533</v>
      </c>
      <c r="B2869" s="58">
        <v>2859</v>
      </c>
      <c r="C2869" s="59" t="s">
        <v>20534</v>
      </c>
      <c r="D2869" s="60" t="s">
        <v>940</v>
      </c>
      <c r="E2869" s="46" t="s">
        <v>34244</v>
      </c>
      <c r="F2869" s="61" t="s">
        <v>20535</v>
      </c>
      <c r="G2869" s="62" t="s">
        <v>20536</v>
      </c>
      <c r="H2869" s="62" t="s">
        <v>35</v>
      </c>
      <c r="I2869" s="62" t="s">
        <v>77</v>
      </c>
      <c r="J2869" s="62" t="s">
        <v>78</v>
      </c>
      <c r="K2869" s="125"/>
      <c r="L2869" s="126"/>
      <c r="M2869" s="64"/>
      <c r="N2869" s="64"/>
      <c r="O2869" s="62"/>
      <c r="P2869" s="126"/>
      <c r="Q2869" s="65" t="s">
        <v>20537</v>
      </c>
      <c r="R2869" s="51" t="s">
        <v>20538</v>
      </c>
      <c r="S2869" s="62" t="s">
        <v>20533</v>
      </c>
      <c r="T2869" s="62" t="s">
        <v>20323</v>
      </c>
      <c r="U2869" s="62" t="s">
        <v>20539</v>
      </c>
      <c r="V2869" s="99">
        <v>79</v>
      </c>
      <c r="W2869" s="80" t="s">
        <v>43</v>
      </c>
      <c r="X2869" s="109">
        <v>777</v>
      </c>
      <c r="Y2869" s="109" t="s">
        <v>109</v>
      </c>
      <c r="Z2869" s="81">
        <v>27436</v>
      </c>
      <c r="AA2869" s="70" t="s">
        <v>110</v>
      </c>
    </row>
    <row r="2870" spans="1:27" ht="20.100000000000001" customHeight="1">
      <c r="A2870" s="57" t="s">
        <v>20540</v>
      </c>
      <c r="B2870" s="58">
        <v>2860</v>
      </c>
      <c r="C2870" s="59" t="s">
        <v>20541</v>
      </c>
      <c r="D2870" s="60" t="s">
        <v>4985</v>
      </c>
      <c r="E2870" s="46" t="s">
        <v>34245</v>
      </c>
      <c r="F2870" s="61" t="s">
        <v>20542</v>
      </c>
      <c r="G2870" s="62" t="s">
        <v>20543</v>
      </c>
      <c r="H2870" s="62" t="s">
        <v>35</v>
      </c>
      <c r="I2870" s="83" t="s">
        <v>51</v>
      </c>
      <c r="J2870" s="62" t="s">
        <v>52</v>
      </c>
      <c r="K2870" s="116"/>
      <c r="L2870" s="65"/>
      <c r="M2870" s="64"/>
      <c r="N2870" s="64"/>
      <c r="O2870" s="62"/>
      <c r="P2870" s="65"/>
      <c r="Q2870" s="65" t="s">
        <v>20544</v>
      </c>
      <c r="R2870" s="51" t="s">
        <v>20545</v>
      </c>
      <c r="S2870" s="62" t="s">
        <v>20546</v>
      </c>
      <c r="T2870" s="62" t="s">
        <v>20323</v>
      </c>
      <c r="U2870" s="62" t="s">
        <v>20547</v>
      </c>
      <c r="V2870" s="74">
        <v>79</v>
      </c>
      <c r="W2870" s="80" t="s">
        <v>43</v>
      </c>
      <c r="X2870" s="109">
        <v>766</v>
      </c>
      <c r="Y2870" s="109" t="s">
        <v>626</v>
      </c>
      <c r="Z2870" s="81">
        <v>26974</v>
      </c>
      <c r="AA2870" s="70" t="s">
        <v>627</v>
      </c>
    </row>
    <row r="2871" spans="1:27" ht="20.100000000000001" customHeight="1">
      <c r="A2871" s="57" t="s">
        <v>20548</v>
      </c>
      <c r="B2871" s="58">
        <v>2861</v>
      </c>
      <c r="C2871" s="59" t="s">
        <v>20549</v>
      </c>
      <c r="D2871" s="60" t="s">
        <v>1747</v>
      </c>
      <c r="E2871" s="46" t="s">
        <v>34246</v>
      </c>
      <c r="F2871" s="61" t="s">
        <v>20550</v>
      </c>
      <c r="G2871" s="62" t="s">
        <v>20102</v>
      </c>
      <c r="H2871" s="62" t="s">
        <v>35</v>
      </c>
      <c r="I2871" s="62" t="s">
        <v>1019</v>
      </c>
      <c r="J2871" s="62" t="s">
        <v>1020</v>
      </c>
      <c r="K2871" s="97"/>
      <c r="L2871" s="98"/>
      <c r="M2871" s="64"/>
      <c r="N2871" s="64"/>
      <c r="O2871" s="62"/>
      <c r="P2871" s="98"/>
      <c r="Q2871" s="65" t="s">
        <v>20551</v>
      </c>
      <c r="R2871" s="51" t="s">
        <v>1094</v>
      </c>
      <c r="S2871" s="62" t="s">
        <v>20548</v>
      </c>
      <c r="T2871" s="62" t="s">
        <v>20323</v>
      </c>
      <c r="U2871" s="62" t="s">
        <v>20552</v>
      </c>
      <c r="V2871" s="74">
        <v>74</v>
      </c>
      <c r="W2871" s="76" t="s">
        <v>2389</v>
      </c>
      <c r="X2871" s="109">
        <v>719</v>
      </c>
      <c r="Y2871" s="109" t="s">
        <v>18630</v>
      </c>
      <c r="Z2871" s="81">
        <v>25825</v>
      </c>
      <c r="AA2871" s="70" t="s">
        <v>564</v>
      </c>
    </row>
    <row r="2872" spans="1:27" ht="20.100000000000001" customHeight="1">
      <c r="A2872" s="57" t="s">
        <v>20553</v>
      </c>
      <c r="B2872" s="58">
        <v>2862</v>
      </c>
      <c r="C2872" s="59" t="s">
        <v>6019</v>
      </c>
      <c r="D2872" s="60" t="s">
        <v>1311</v>
      </c>
      <c r="E2872" s="46" t="s">
        <v>34247</v>
      </c>
      <c r="F2872" s="61" t="s">
        <v>20554</v>
      </c>
      <c r="G2872" s="62" t="s">
        <v>20123</v>
      </c>
      <c r="H2872" s="62" t="s">
        <v>35</v>
      </c>
      <c r="I2872" s="62" t="s">
        <v>345</v>
      </c>
      <c r="J2872" s="62" t="s">
        <v>346</v>
      </c>
      <c r="K2872" s="97"/>
      <c r="L2872" s="98"/>
      <c r="M2872" s="64"/>
      <c r="N2872" s="64"/>
      <c r="O2872" s="62"/>
      <c r="P2872" s="98"/>
      <c r="Q2872" s="65" t="s">
        <v>20555</v>
      </c>
      <c r="R2872" s="51" t="s">
        <v>20556</v>
      </c>
      <c r="S2872" s="62" t="s">
        <v>20557</v>
      </c>
      <c r="T2872" s="62" t="s">
        <v>20323</v>
      </c>
      <c r="U2872" s="62" t="s">
        <v>20558</v>
      </c>
      <c r="V2872" s="74">
        <v>79</v>
      </c>
      <c r="W2872" s="80" t="s">
        <v>43</v>
      </c>
      <c r="X2872" s="109">
        <v>772</v>
      </c>
      <c r="Y2872" s="109" t="s">
        <v>44</v>
      </c>
      <c r="Z2872" s="81">
        <v>27211</v>
      </c>
      <c r="AA2872" s="70" t="s">
        <v>45</v>
      </c>
    </row>
    <row r="2873" spans="1:27" ht="20.100000000000001" customHeight="1">
      <c r="A2873" s="57" t="s">
        <v>20559</v>
      </c>
      <c r="B2873" s="58">
        <v>2863</v>
      </c>
      <c r="C2873" s="59" t="s">
        <v>20560</v>
      </c>
      <c r="D2873" s="60" t="s">
        <v>486</v>
      </c>
      <c r="E2873" s="46" t="s">
        <v>34248</v>
      </c>
      <c r="F2873" s="61" t="s">
        <v>20561</v>
      </c>
      <c r="G2873" s="62" t="s">
        <v>20562</v>
      </c>
      <c r="H2873" s="62" t="s">
        <v>35</v>
      </c>
      <c r="I2873" s="62" t="s">
        <v>77</v>
      </c>
      <c r="J2873" s="62" t="s">
        <v>78</v>
      </c>
      <c r="K2873" s="63"/>
      <c r="L2873" s="62"/>
      <c r="M2873" s="64"/>
      <c r="N2873" s="64"/>
      <c r="O2873" s="62"/>
      <c r="P2873" s="62"/>
      <c r="Q2873" s="65" t="s">
        <v>20563</v>
      </c>
      <c r="R2873" s="51" t="s">
        <v>20564</v>
      </c>
      <c r="S2873" s="62" t="s">
        <v>20565</v>
      </c>
      <c r="T2873" s="62" t="s">
        <v>20323</v>
      </c>
      <c r="U2873" s="62" t="s">
        <v>20566</v>
      </c>
      <c r="V2873" s="74">
        <v>38</v>
      </c>
      <c r="W2873" s="80" t="s">
        <v>2819</v>
      </c>
      <c r="X2873" s="67">
        <v>398</v>
      </c>
      <c r="Y2873" s="67" t="s">
        <v>20567</v>
      </c>
      <c r="Z2873" s="81">
        <v>15805</v>
      </c>
      <c r="AA2873" s="112" t="s">
        <v>20568</v>
      </c>
    </row>
    <row r="2874" spans="1:27" ht="20.100000000000001" customHeight="1">
      <c r="A2874" s="57" t="s">
        <v>20569</v>
      </c>
      <c r="B2874" s="58">
        <v>2864</v>
      </c>
      <c r="C2874" s="59" t="s">
        <v>699</v>
      </c>
      <c r="D2874" s="60" t="s">
        <v>497</v>
      </c>
      <c r="E2874" s="46" t="s">
        <v>34249</v>
      </c>
      <c r="F2874" s="61" t="s">
        <v>20570</v>
      </c>
      <c r="G2874" s="62" t="s">
        <v>20571</v>
      </c>
      <c r="H2874" s="62" t="s">
        <v>35</v>
      </c>
      <c r="I2874" s="62" t="s">
        <v>548</v>
      </c>
      <c r="J2874" s="62" t="s">
        <v>549</v>
      </c>
      <c r="K2874" s="97"/>
      <c r="L2874" s="98"/>
      <c r="M2874" s="64"/>
      <c r="N2874" s="64"/>
      <c r="O2874" s="62"/>
      <c r="P2874" s="65"/>
      <c r="Q2874" s="65" t="s">
        <v>20572</v>
      </c>
      <c r="R2874" s="51" t="s">
        <v>20573</v>
      </c>
      <c r="S2874" s="62" t="s">
        <v>20574</v>
      </c>
      <c r="T2874" s="62" t="s">
        <v>20323</v>
      </c>
      <c r="U2874" s="62" t="s">
        <v>20575</v>
      </c>
      <c r="V2874" s="74">
        <v>79</v>
      </c>
      <c r="W2874" s="80" t="s">
        <v>43</v>
      </c>
      <c r="X2874" s="68">
        <v>764</v>
      </c>
      <c r="Y2874" s="109" t="s">
        <v>968</v>
      </c>
      <c r="Z2874" s="81">
        <v>26898</v>
      </c>
      <c r="AA2874" s="70" t="s">
        <v>6116</v>
      </c>
    </row>
    <row r="2875" spans="1:27" ht="20.100000000000001" customHeight="1">
      <c r="A2875" s="57" t="s">
        <v>20576</v>
      </c>
      <c r="B2875" s="58">
        <v>2865</v>
      </c>
      <c r="C2875" s="59" t="s">
        <v>3807</v>
      </c>
      <c r="D2875" s="60" t="s">
        <v>1835</v>
      </c>
      <c r="E2875" s="46" t="s">
        <v>34250</v>
      </c>
      <c r="F2875" s="61" t="s">
        <v>20577</v>
      </c>
      <c r="G2875" s="62" t="s">
        <v>20578</v>
      </c>
      <c r="H2875" s="62" t="s">
        <v>35</v>
      </c>
      <c r="I2875" s="83" t="s">
        <v>51</v>
      </c>
      <c r="J2875" s="62" t="s">
        <v>52</v>
      </c>
      <c r="K2875" s="116"/>
      <c r="L2875" s="65"/>
      <c r="M2875" s="64"/>
      <c r="N2875" s="64"/>
      <c r="O2875" s="62"/>
      <c r="P2875" s="65"/>
      <c r="Q2875" s="65" t="s">
        <v>20579</v>
      </c>
      <c r="R2875" s="51" t="s">
        <v>20580</v>
      </c>
      <c r="S2875" s="62" t="s">
        <v>20581</v>
      </c>
      <c r="T2875" s="62" t="s">
        <v>20323</v>
      </c>
      <c r="U2875" s="62" t="s">
        <v>20582</v>
      </c>
      <c r="V2875" s="74">
        <v>79</v>
      </c>
      <c r="W2875" s="80" t="s">
        <v>43</v>
      </c>
      <c r="X2875" s="109">
        <v>766</v>
      </c>
      <c r="Y2875" s="109" t="s">
        <v>626</v>
      </c>
      <c r="Z2875" s="81">
        <v>27007</v>
      </c>
      <c r="AA2875" s="70" t="s">
        <v>1928</v>
      </c>
    </row>
    <row r="2876" spans="1:27" ht="20.100000000000001" customHeight="1">
      <c r="A2876" s="57" t="s">
        <v>20583</v>
      </c>
      <c r="B2876" s="58">
        <v>2866</v>
      </c>
      <c r="C2876" s="59" t="s">
        <v>208</v>
      </c>
      <c r="D2876" s="60" t="s">
        <v>1427</v>
      </c>
      <c r="E2876" s="46" t="s">
        <v>34251</v>
      </c>
      <c r="F2876" s="61" t="s">
        <v>20584</v>
      </c>
      <c r="G2876" s="62" t="s">
        <v>20585</v>
      </c>
      <c r="H2876" s="62" t="s">
        <v>35</v>
      </c>
      <c r="I2876" s="62" t="s">
        <v>103</v>
      </c>
      <c r="J2876" s="62" t="s">
        <v>104</v>
      </c>
      <c r="K2876" s="97"/>
      <c r="L2876" s="98"/>
      <c r="M2876" s="64"/>
      <c r="N2876" s="64"/>
      <c r="O2876" s="62"/>
      <c r="P2876" s="98"/>
      <c r="Q2876" s="65" t="s">
        <v>20586</v>
      </c>
      <c r="R2876" s="51" t="s">
        <v>20587</v>
      </c>
      <c r="S2876" s="62" t="s">
        <v>20588</v>
      </c>
      <c r="T2876" s="62" t="s">
        <v>20323</v>
      </c>
      <c r="U2876" s="62" t="s">
        <v>20589</v>
      </c>
      <c r="V2876" s="74">
        <v>79</v>
      </c>
      <c r="W2876" s="80" t="s">
        <v>43</v>
      </c>
      <c r="X2876" s="109">
        <v>777</v>
      </c>
      <c r="Y2876" s="109" t="s">
        <v>109</v>
      </c>
      <c r="Z2876" s="81">
        <v>27442</v>
      </c>
      <c r="AA2876" s="70" t="s">
        <v>6743</v>
      </c>
    </row>
    <row r="2877" spans="1:27" ht="20.100000000000001" customHeight="1">
      <c r="A2877" s="57" t="s">
        <v>20590</v>
      </c>
      <c r="B2877" s="58">
        <v>2867</v>
      </c>
      <c r="C2877" s="59" t="s">
        <v>20591</v>
      </c>
      <c r="D2877" s="60" t="s">
        <v>1027</v>
      </c>
      <c r="E2877" s="46" t="s">
        <v>34252</v>
      </c>
      <c r="F2877" s="61" t="s">
        <v>20592</v>
      </c>
      <c r="G2877" s="62" t="s">
        <v>3644</v>
      </c>
      <c r="H2877" s="62" t="s">
        <v>35</v>
      </c>
      <c r="I2877" s="62" t="s">
        <v>301</v>
      </c>
      <c r="J2877" s="62" t="s">
        <v>302</v>
      </c>
      <c r="K2877" s="63"/>
      <c r="L2877" s="62"/>
      <c r="M2877" s="64"/>
      <c r="N2877" s="64"/>
      <c r="O2877" s="62"/>
      <c r="P2877" s="62"/>
      <c r="Q2877" s="62" t="s">
        <v>20593</v>
      </c>
      <c r="R2877" s="51" t="s">
        <v>20594</v>
      </c>
      <c r="S2877" s="62" t="s">
        <v>20595</v>
      </c>
      <c r="T2877" s="62" t="s">
        <v>20323</v>
      </c>
      <c r="U2877" s="62" t="s">
        <v>20596</v>
      </c>
      <c r="V2877" s="74">
        <v>79</v>
      </c>
      <c r="W2877" s="80" t="s">
        <v>43</v>
      </c>
      <c r="X2877" s="138">
        <v>764</v>
      </c>
      <c r="Y2877" s="109" t="s">
        <v>968</v>
      </c>
      <c r="Z2877" s="81">
        <v>26882</v>
      </c>
      <c r="AA2877" s="70" t="s">
        <v>154</v>
      </c>
    </row>
    <row r="2878" spans="1:27" ht="20.100000000000001" customHeight="1">
      <c r="A2878" s="57" t="s">
        <v>20597</v>
      </c>
      <c r="B2878" s="58">
        <v>2868</v>
      </c>
      <c r="C2878" s="59" t="s">
        <v>434</v>
      </c>
      <c r="D2878" s="60" t="s">
        <v>1860</v>
      </c>
      <c r="E2878" s="46" t="s">
        <v>32742</v>
      </c>
      <c r="F2878" s="61" t="s">
        <v>20598</v>
      </c>
      <c r="G2878" s="62" t="s">
        <v>20599</v>
      </c>
      <c r="H2878" s="62" t="s">
        <v>35</v>
      </c>
      <c r="I2878" s="62" t="s">
        <v>184</v>
      </c>
      <c r="J2878" s="62" t="s">
        <v>185</v>
      </c>
      <c r="K2878" s="116"/>
      <c r="L2878" s="65"/>
      <c r="M2878" s="64"/>
      <c r="N2878" s="64"/>
      <c r="O2878" s="62"/>
      <c r="P2878" s="65"/>
      <c r="Q2878" s="65" t="s">
        <v>20600</v>
      </c>
      <c r="R2878" s="51" t="s">
        <v>15948</v>
      </c>
      <c r="S2878" s="62" t="s">
        <v>20601</v>
      </c>
      <c r="T2878" s="62" t="s">
        <v>20323</v>
      </c>
      <c r="U2878" s="62" t="s">
        <v>20602</v>
      </c>
      <c r="V2878" s="74">
        <v>40</v>
      </c>
      <c r="W2878" s="76" t="s">
        <v>5626</v>
      </c>
      <c r="X2878" s="76">
        <v>425</v>
      </c>
      <c r="Y2878" s="76" t="s">
        <v>15947</v>
      </c>
      <c r="Z2878" s="81">
        <v>17401</v>
      </c>
      <c r="AA2878" s="78" t="s">
        <v>15948</v>
      </c>
    </row>
    <row r="2879" spans="1:27" ht="20.100000000000001" customHeight="1">
      <c r="A2879" s="57" t="s">
        <v>20603</v>
      </c>
      <c r="B2879" s="58">
        <v>2869</v>
      </c>
      <c r="C2879" s="59" t="s">
        <v>10817</v>
      </c>
      <c r="D2879" s="60" t="s">
        <v>567</v>
      </c>
      <c r="E2879" s="46" t="s">
        <v>34253</v>
      </c>
      <c r="F2879" s="61" t="s">
        <v>20604</v>
      </c>
      <c r="G2879" s="62" t="s">
        <v>20605</v>
      </c>
      <c r="H2879" s="62" t="s">
        <v>35</v>
      </c>
      <c r="I2879" s="62" t="s">
        <v>77</v>
      </c>
      <c r="J2879" s="62" t="s">
        <v>78</v>
      </c>
      <c r="K2879" s="63"/>
      <c r="L2879" s="62"/>
      <c r="M2879" s="64"/>
      <c r="N2879" s="64"/>
      <c r="O2879" s="62"/>
      <c r="P2879" s="62"/>
      <c r="Q2879" s="65" t="s">
        <v>20606</v>
      </c>
      <c r="R2879" s="51" t="s">
        <v>20607</v>
      </c>
      <c r="S2879" s="62" t="s">
        <v>20608</v>
      </c>
      <c r="T2879" s="62" t="s">
        <v>20609</v>
      </c>
      <c r="U2879" s="62" t="s">
        <v>20610</v>
      </c>
      <c r="V2879" s="96">
        <v>52</v>
      </c>
      <c r="W2879" s="85" t="s">
        <v>713</v>
      </c>
      <c r="X2879" s="82">
        <v>543</v>
      </c>
      <c r="Y2879" s="80" t="s">
        <v>1651</v>
      </c>
      <c r="Z2879" s="77">
        <v>21685</v>
      </c>
      <c r="AA2879" s="84" t="s">
        <v>2023</v>
      </c>
    </row>
    <row r="2880" spans="1:27" ht="20.100000000000001" customHeight="1">
      <c r="A2880" s="57" t="s">
        <v>20611</v>
      </c>
      <c r="B2880" s="58">
        <v>2870</v>
      </c>
      <c r="C2880" s="59" t="s">
        <v>13221</v>
      </c>
      <c r="D2880" s="60" t="s">
        <v>32</v>
      </c>
      <c r="E2880" s="46" t="s">
        <v>33281</v>
      </c>
      <c r="F2880" s="61" t="s">
        <v>20612</v>
      </c>
      <c r="G2880" s="62" t="s">
        <v>20613</v>
      </c>
      <c r="H2880" s="62" t="s">
        <v>35</v>
      </c>
      <c r="I2880" s="62" t="s">
        <v>184</v>
      </c>
      <c r="J2880" s="62" t="s">
        <v>185</v>
      </c>
      <c r="K2880" s="125"/>
      <c r="L2880" s="126"/>
      <c r="M2880" s="64"/>
      <c r="N2880" s="64"/>
      <c r="O2880" s="62"/>
      <c r="P2880" s="126"/>
      <c r="Q2880" s="65" t="s">
        <v>20614</v>
      </c>
      <c r="R2880" s="51" t="s">
        <v>20615</v>
      </c>
      <c r="S2880" s="62" t="s">
        <v>20616</v>
      </c>
      <c r="T2880" s="62" t="s">
        <v>20609</v>
      </c>
      <c r="U2880" s="62" t="s">
        <v>20617</v>
      </c>
      <c r="V2880" s="74">
        <v>79</v>
      </c>
      <c r="W2880" s="80" t="s">
        <v>43</v>
      </c>
      <c r="X2880" s="109">
        <v>770</v>
      </c>
      <c r="Y2880" s="109" t="s">
        <v>1052</v>
      </c>
      <c r="Z2880" s="81">
        <v>27127</v>
      </c>
      <c r="AA2880" s="70" t="s">
        <v>154</v>
      </c>
    </row>
    <row r="2881" spans="1:27" ht="20.100000000000001" customHeight="1">
      <c r="A2881" s="57" t="s">
        <v>20618</v>
      </c>
      <c r="B2881" s="58">
        <v>2871</v>
      </c>
      <c r="C2881" s="59" t="s">
        <v>20619</v>
      </c>
      <c r="D2881" s="60" t="s">
        <v>48</v>
      </c>
      <c r="E2881" s="46" t="s">
        <v>34254</v>
      </c>
      <c r="F2881" s="61" t="s">
        <v>20620</v>
      </c>
      <c r="G2881" s="62" t="s">
        <v>20621</v>
      </c>
      <c r="H2881" s="62" t="s">
        <v>35</v>
      </c>
      <c r="I2881" s="83" t="s">
        <v>51</v>
      </c>
      <c r="J2881" s="62" t="s">
        <v>52</v>
      </c>
      <c r="K2881" s="63"/>
      <c r="L2881" s="62"/>
      <c r="M2881" s="64"/>
      <c r="N2881" s="64"/>
      <c r="O2881" s="62"/>
      <c r="P2881" s="62"/>
      <c r="Q2881" s="65" t="s">
        <v>20622</v>
      </c>
      <c r="R2881" s="51" t="s">
        <v>20623</v>
      </c>
      <c r="S2881" s="62" t="s">
        <v>12616</v>
      </c>
      <c r="T2881" s="62" t="s">
        <v>20609</v>
      </c>
      <c r="U2881" s="62" t="s">
        <v>20624</v>
      </c>
      <c r="V2881" s="74">
        <v>51</v>
      </c>
      <c r="W2881" s="76" t="s">
        <v>584</v>
      </c>
      <c r="X2881" s="150">
        <v>533</v>
      </c>
      <c r="Y2881" s="67" t="s">
        <v>1620</v>
      </c>
      <c r="Z2881" s="77">
        <v>21433</v>
      </c>
      <c r="AA2881" s="84" t="s">
        <v>5695</v>
      </c>
    </row>
    <row r="2882" spans="1:27" ht="20.100000000000001" customHeight="1">
      <c r="A2882" s="57" t="s">
        <v>20625</v>
      </c>
      <c r="B2882" s="58">
        <v>2872</v>
      </c>
      <c r="C2882" s="59" t="s">
        <v>20626</v>
      </c>
      <c r="D2882" s="60" t="s">
        <v>62</v>
      </c>
      <c r="E2882" s="46" t="s">
        <v>34255</v>
      </c>
      <c r="F2882" s="61" t="s">
        <v>20244</v>
      </c>
      <c r="G2882" s="62" t="s">
        <v>20627</v>
      </c>
      <c r="H2882" s="62" t="s">
        <v>35</v>
      </c>
      <c r="I2882" s="62" t="s">
        <v>36</v>
      </c>
      <c r="J2882" s="62" t="s">
        <v>37</v>
      </c>
      <c r="K2882" s="97"/>
      <c r="L2882" s="98"/>
      <c r="M2882" s="64"/>
      <c r="N2882" s="64"/>
      <c r="O2882" s="62"/>
      <c r="P2882" s="98"/>
      <c r="Q2882" s="65" t="s">
        <v>20628</v>
      </c>
      <c r="R2882" s="51" t="s">
        <v>20629</v>
      </c>
      <c r="S2882" s="62" t="s">
        <v>20630</v>
      </c>
      <c r="T2882" s="62" t="s">
        <v>20609</v>
      </c>
      <c r="U2882" s="62" t="s">
        <v>20631</v>
      </c>
      <c r="V2882" s="74">
        <v>79</v>
      </c>
      <c r="W2882" s="80" t="s">
        <v>43</v>
      </c>
      <c r="X2882" s="109">
        <v>772</v>
      </c>
      <c r="Y2882" s="109" t="s">
        <v>44</v>
      </c>
      <c r="Z2882" s="81">
        <v>27238</v>
      </c>
      <c r="AA2882" s="70" t="s">
        <v>2863</v>
      </c>
    </row>
    <row r="2883" spans="1:27" ht="20.100000000000001" customHeight="1">
      <c r="A2883" s="57" t="s">
        <v>20632</v>
      </c>
      <c r="B2883" s="58">
        <v>2873</v>
      </c>
      <c r="C2883" s="59" t="s">
        <v>20633</v>
      </c>
      <c r="D2883" s="60" t="s">
        <v>16323</v>
      </c>
      <c r="E2883" s="46" t="s">
        <v>34256</v>
      </c>
      <c r="F2883" s="61" t="s">
        <v>20634</v>
      </c>
      <c r="G2883" s="62" t="s">
        <v>20635</v>
      </c>
      <c r="H2883" s="62" t="s">
        <v>35</v>
      </c>
      <c r="I2883" s="62" t="s">
        <v>77</v>
      </c>
      <c r="J2883" s="62" t="s">
        <v>78</v>
      </c>
      <c r="K2883" s="97"/>
      <c r="L2883" s="98"/>
      <c r="M2883" s="64"/>
      <c r="N2883" s="64"/>
      <c r="O2883" s="62"/>
      <c r="P2883" s="98"/>
      <c r="Q2883" s="65" t="s">
        <v>20636</v>
      </c>
      <c r="R2883" s="51" t="s">
        <v>20637</v>
      </c>
      <c r="S2883" s="62" t="s">
        <v>20638</v>
      </c>
      <c r="T2883" s="62" t="s">
        <v>20609</v>
      </c>
      <c r="U2883" s="62" t="s">
        <v>20639</v>
      </c>
      <c r="V2883" s="74">
        <v>79</v>
      </c>
      <c r="W2883" s="80" t="s">
        <v>43</v>
      </c>
      <c r="X2883" s="109">
        <v>767</v>
      </c>
      <c r="Y2883" s="109" t="s">
        <v>83</v>
      </c>
      <c r="Z2883" s="81">
        <v>27031</v>
      </c>
      <c r="AA2883" s="70" t="s">
        <v>4305</v>
      </c>
    </row>
    <row r="2884" spans="1:27" ht="20.100000000000001" customHeight="1">
      <c r="A2884" s="57" t="s">
        <v>20640</v>
      </c>
      <c r="B2884" s="58">
        <v>2874</v>
      </c>
      <c r="C2884" s="59" t="s">
        <v>496</v>
      </c>
      <c r="D2884" s="60" t="s">
        <v>276</v>
      </c>
      <c r="E2884" s="46" t="s">
        <v>34257</v>
      </c>
      <c r="F2884" s="61" t="s">
        <v>20641</v>
      </c>
      <c r="G2884" s="62" t="s">
        <v>20642</v>
      </c>
      <c r="H2884" s="62" t="s">
        <v>35</v>
      </c>
      <c r="I2884" s="62" t="s">
        <v>2856</v>
      </c>
      <c r="J2884" s="62" t="s">
        <v>2857</v>
      </c>
      <c r="K2884" s="97"/>
      <c r="L2884" s="98"/>
      <c r="M2884" s="64"/>
      <c r="N2884" s="64"/>
      <c r="O2884" s="62"/>
      <c r="P2884" s="98"/>
      <c r="Q2884" s="65" t="s">
        <v>20643</v>
      </c>
      <c r="R2884" s="51" t="s">
        <v>20644</v>
      </c>
      <c r="S2884" s="62" t="s">
        <v>20640</v>
      </c>
      <c r="T2884" s="62" t="s">
        <v>20609</v>
      </c>
      <c r="U2884" s="62" t="s">
        <v>20645</v>
      </c>
      <c r="V2884" s="74">
        <v>79</v>
      </c>
      <c r="W2884" s="80" t="s">
        <v>43</v>
      </c>
      <c r="X2884" s="109">
        <v>768</v>
      </c>
      <c r="Y2884" s="109" t="s">
        <v>2862</v>
      </c>
      <c r="Z2884" s="81">
        <v>27049</v>
      </c>
      <c r="AA2884" s="70" t="s">
        <v>648</v>
      </c>
    </row>
    <row r="2885" spans="1:27" ht="20.100000000000001" customHeight="1">
      <c r="A2885" s="57" t="s">
        <v>20646</v>
      </c>
      <c r="B2885" s="58">
        <v>2875</v>
      </c>
      <c r="C2885" s="59" t="s">
        <v>20647</v>
      </c>
      <c r="D2885" s="60" t="s">
        <v>11677</v>
      </c>
      <c r="E2885" s="46" t="s">
        <v>34258</v>
      </c>
      <c r="F2885" s="61" t="s">
        <v>114</v>
      </c>
      <c r="G2885" s="62" t="s">
        <v>2072</v>
      </c>
      <c r="H2885" s="62" t="s">
        <v>35</v>
      </c>
      <c r="I2885" s="62" t="s">
        <v>301</v>
      </c>
      <c r="J2885" s="62" t="s">
        <v>302</v>
      </c>
      <c r="K2885" s="63"/>
      <c r="L2885" s="62"/>
      <c r="M2885" s="64"/>
      <c r="N2885" s="64"/>
      <c r="O2885" s="62"/>
      <c r="P2885" s="62"/>
      <c r="Q2885" s="65" t="s">
        <v>20648</v>
      </c>
      <c r="R2885" s="51" t="s">
        <v>20649</v>
      </c>
      <c r="S2885" s="62" t="s">
        <v>20650</v>
      </c>
      <c r="T2885" s="62" t="s">
        <v>20609</v>
      </c>
      <c r="U2885" s="62" t="s">
        <v>20651</v>
      </c>
      <c r="V2885" s="74">
        <v>91</v>
      </c>
      <c r="W2885" s="80" t="s">
        <v>856</v>
      </c>
      <c r="X2885" s="138" t="s">
        <v>857</v>
      </c>
      <c r="Y2885" s="103" t="s">
        <v>858</v>
      </c>
      <c r="Z2885" s="77">
        <v>30862</v>
      </c>
      <c r="AA2885" s="84" t="s">
        <v>859</v>
      </c>
    </row>
    <row r="2886" spans="1:27" ht="20.100000000000001" customHeight="1">
      <c r="A2886" s="57" t="s">
        <v>20652</v>
      </c>
      <c r="B2886" s="58">
        <v>2876</v>
      </c>
      <c r="C2886" s="59" t="s">
        <v>17546</v>
      </c>
      <c r="D2886" s="60" t="s">
        <v>5152</v>
      </c>
      <c r="E2886" s="46" t="s">
        <v>34259</v>
      </c>
      <c r="F2886" s="61" t="s">
        <v>20653</v>
      </c>
      <c r="G2886" s="62" t="s">
        <v>20654</v>
      </c>
      <c r="H2886" s="62" t="s">
        <v>35</v>
      </c>
      <c r="I2886" s="62" t="s">
        <v>7707</v>
      </c>
      <c r="J2886" s="62" t="s">
        <v>7708</v>
      </c>
      <c r="K2886" s="63"/>
      <c r="L2886" s="62"/>
      <c r="M2886" s="64"/>
      <c r="N2886" s="64"/>
      <c r="O2886" s="62"/>
      <c r="P2886" s="62"/>
      <c r="Q2886" s="65" t="s">
        <v>20655</v>
      </c>
      <c r="R2886" s="51" t="s">
        <v>20656</v>
      </c>
      <c r="S2886" s="62" t="s">
        <v>20434</v>
      </c>
      <c r="T2886" s="62" t="s">
        <v>20609</v>
      </c>
      <c r="U2886" s="62" t="s">
        <v>20657</v>
      </c>
      <c r="V2886" s="74">
        <v>79</v>
      </c>
      <c r="W2886" s="80" t="s">
        <v>43</v>
      </c>
      <c r="X2886" s="109">
        <v>761</v>
      </c>
      <c r="Y2886" s="109" t="s">
        <v>307</v>
      </c>
      <c r="Z2886" s="81">
        <v>26791</v>
      </c>
      <c r="AA2886" s="70" t="s">
        <v>13079</v>
      </c>
    </row>
    <row r="2887" spans="1:27" ht="20.100000000000001" customHeight="1">
      <c r="A2887" s="57" t="s">
        <v>20658</v>
      </c>
      <c r="B2887" s="58">
        <v>2877</v>
      </c>
      <c r="C2887" s="59" t="s">
        <v>20659</v>
      </c>
      <c r="D2887" s="60" t="s">
        <v>681</v>
      </c>
      <c r="E2887" s="46" t="s">
        <v>34260</v>
      </c>
      <c r="F2887" s="61" t="s">
        <v>20660</v>
      </c>
      <c r="G2887" s="62" t="s">
        <v>20661</v>
      </c>
      <c r="H2887" s="62" t="s">
        <v>35</v>
      </c>
      <c r="I2887" s="83" t="s">
        <v>51</v>
      </c>
      <c r="J2887" s="62" t="s">
        <v>52</v>
      </c>
      <c r="K2887" s="63"/>
      <c r="L2887" s="62"/>
      <c r="M2887" s="64"/>
      <c r="N2887" s="64"/>
      <c r="O2887" s="62"/>
      <c r="P2887" s="62"/>
      <c r="Q2887" s="65" t="s">
        <v>20662</v>
      </c>
      <c r="R2887" s="51" t="s">
        <v>20663</v>
      </c>
      <c r="S2887" s="62"/>
      <c r="T2887" s="62" t="s">
        <v>20609</v>
      </c>
      <c r="U2887" s="62" t="s">
        <v>20664</v>
      </c>
      <c r="V2887" s="74">
        <v>79</v>
      </c>
      <c r="W2887" s="80" t="s">
        <v>43</v>
      </c>
      <c r="X2887" s="109">
        <v>777</v>
      </c>
      <c r="Y2887" s="109" t="s">
        <v>109</v>
      </c>
      <c r="Z2887" s="81">
        <v>27442</v>
      </c>
      <c r="AA2887" s="70" t="s">
        <v>6743</v>
      </c>
    </row>
    <row r="2888" spans="1:27" ht="20.100000000000001" customHeight="1">
      <c r="A2888" s="57" t="s">
        <v>20665</v>
      </c>
      <c r="B2888" s="58">
        <v>2878</v>
      </c>
      <c r="C2888" s="59" t="s">
        <v>20666</v>
      </c>
      <c r="D2888" s="60" t="s">
        <v>681</v>
      </c>
      <c r="E2888" s="46" t="s">
        <v>34261</v>
      </c>
      <c r="F2888" s="61" t="s">
        <v>20667</v>
      </c>
      <c r="G2888" s="62" t="s">
        <v>20668</v>
      </c>
      <c r="H2888" s="62" t="s">
        <v>35</v>
      </c>
      <c r="I2888" s="62" t="s">
        <v>184</v>
      </c>
      <c r="J2888" s="62" t="s">
        <v>185</v>
      </c>
      <c r="K2888" s="63"/>
      <c r="L2888" s="62"/>
      <c r="M2888" s="64"/>
      <c r="N2888" s="64"/>
      <c r="O2888" s="62"/>
      <c r="P2888" s="62"/>
      <c r="Q2888" s="65" t="s">
        <v>20669</v>
      </c>
      <c r="R2888" s="51" t="s">
        <v>20670</v>
      </c>
      <c r="S2888" s="62" t="s">
        <v>20671</v>
      </c>
      <c r="T2888" s="62" t="s">
        <v>20609</v>
      </c>
      <c r="U2888" s="62" t="s">
        <v>20672</v>
      </c>
      <c r="V2888" s="74">
        <v>79</v>
      </c>
      <c r="W2888" s="80" t="s">
        <v>43</v>
      </c>
      <c r="X2888" s="109">
        <v>784</v>
      </c>
      <c r="Y2888" s="109" t="s">
        <v>205</v>
      </c>
      <c r="Z2888" s="81">
        <v>27592</v>
      </c>
      <c r="AA2888" s="70" t="s">
        <v>1678</v>
      </c>
    </row>
    <row r="2889" spans="1:27" ht="20.100000000000001" customHeight="1">
      <c r="A2889" s="57" t="s">
        <v>20673</v>
      </c>
      <c r="B2889" s="58">
        <v>2879</v>
      </c>
      <c r="C2889" s="59" t="s">
        <v>1728</v>
      </c>
      <c r="D2889" s="60" t="s">
        <v>681</v>
      </c>
      <c r="E2889" s="46" t="s">
        <v>34262</v>
      </c>
      <c r="F2889" s="61" t="s">
        <v>20674</v>
      </c>
      <c r="G2889" s="62" t="s">
        <v>20675</v>
      </c>
      <c r="H2889" s="62" t="s">
        <v>35</v>
      </c>
      <c r="I2889" s="62" t="s">
        <v>1373</v>
      </c>
      <c r="J2889" s="62" t="s">
        <v>1374</v>
      </c>
      <c r="K2889" s="63"/>
      <c r="L2889" s="62"/>
      <c r="M2889" s="64"/>
      <c r="N2889" s="64"/>
      <c r="O2889" s="62"/>
      <c r="P2889" s="62"/>
      <c r="Q2889" s="65" t="s">
        <v>20676</v>
      </c>
      <c r="R2889" s="51" t="s">
        <v>20677</v>
      </c>
      <c r="S2889" s="62" t="s">
        <v>20678</v>
      </c>
      <c r="T2889" s="62" t="s">
        <v>20609</v>
      </c>
      <c r="U2889" s="62" t="s">
        <v>20679</v>
      </c>
      <c r="V2889" s="74">
        <v>79</v>
      </c>
      <c r="W2889" s="80" t="s">
        <v>43</v>
      </c>
      <c r="X2889" s="109">
        <v>776</v>
      </c>
      <c r="Y2889" s="109" t="s">
        <v>926</v>
      </c>
      <c r="Z2889" s="81">
        <v>27418</v>
      </c>
      <c r="AA2889" s="70" t="s">
        <v>45</v>
      </c>
    </row>
    <row r="2890" spans="1:27" ht="20.100000000000001" customHeight="1">
      <c r="A2890" s="57" t="s">
        <v>20680</v>
      </c>
      <c r="B2890" s="58">
        <v>2880</v>
      </c>
      <c r="C2890" s="59" t="s">
        <v>1353</v>
      </c>
      <c r="D2890" s="60" t="s">
        <v>1118</v>
      </c>
      <c r="E2890" s="46" t="s">
        <v>34263</v>
      </c>
      <c r="F2890" s="61" t="s">
        <v>20681</v>
      </c>
      <c r="G2890" s="62" t="s">
        <v>20682</v>
      </c>
      <c r="H2890" s="62" t="s">
        <v>35</v>
      </c>
      <c r="I2890" s="83" t="s">
        <v>51</v>
      </c>
      <c r="J2890" s="62" t="s">
        <v>52</v>
      </c>
      <c r="K2890" s="63"/>
      <c r="L2890" s="62"/>
      <c r="M2890" s="64"/>
      <c r="N2890" s="64"/>
      <c r="O2890" s="62"/>
      <c r="P2890" s="62"/>
      <c r="Q2890" s="65" t="s">
        <v>20683</v>
      </c>
      <c r="R2890" s="51" t="s">
        <v>20684</v>
      </c>
      <c r="S2890" s="62" t="s">
        <v>20685</v>
      </c>
      <c r="T2890" s="62" t="s">
        <v>20609</v>
      </c>
      <c r="U2890" s="62" t="s">
        <v>20686</v>
      </c>
      <c r="V2890" s="74">
        <v>79</v>
      </c>
      <c r="W2890" s="80" t="s">
        <v>43</v>
      </c>
      <c r="X2890" s="109">
        <v>764</v>
      </c>
      <c r="Y2890" s="109" t="s">
        <v>968</v>
      </c>
      <c r="Z2890" s="81">
        <v>26878</v>
      </c>
      <c r="AA2890" s="70" t="s">
        <v>13292</v>
      </c>
    </row>
    <row r="2891" spans="1:27" ht="20.100000000000001" customHeight="1">
      <c r="A2891" s="57" t="s">
        <v>20687</v>
      </c>
      <c r="B2891" s="58">
        <v>2881</v>
      </c>
      <c r="C2891" s="59" t="s">
        <v>8677</v>
      </c>
      <c r="D2891" s="60" t="s">
        <v>1594</v>
      </c>
      <c r="E2891" s="46" t="s">
        <v>34264</v>
      </c>
      <c r="F2891" s="61" t="s">
        <v>20688</v>
      </c>
      <c r="G2891" s="62" t="s">
        <v>20689</v>
      </c>
      <c r="H2891" s="62" t="s">
        <v>35</v>
      </c>
      <c r="I2891" s="62" t="s">
        <v>90</v>
      </c>
      <c r="J2891" s="62" t="s">
        <v>91</v>
      </c>
      <c r="K2891" s="63"/>
      <c r="L2891" s="62"/>
      <c r="M2891" s="64"/>
      <c r="N2891" s="64"/>
      <c r="O2891" s="62"/>
      <c r="P2891" s="62"/>
      <c r="Q2891" s="65" t="s">
        <v>20690</v>
      </c>
      <c r="R2891" s="51" t="s">
        <v>20691</v>
      </c>
      <c r="S2891" s="62" t="s">
        <v>20692</v>
      </c>
      <c r="T2891" s="62" t="s">
        <v>20609</v>
      </c>
      <c r="U2891" s="62" t="s">
        <v>20693</v>
      </c>
      <c r="V2891" s="74">
        <v>79</v>
      </c>
      <c r="W2891" s="80" t="s">
        <v>43</v>
      </c>
      <c r="X2891" s="109">
        <v>783</v>
      </c>
      <c r="Y2891" s="109" t="s">
        <v>249</v>
      </c>
      <c r="Z2891" s="81">
        <v>27556</v>
      </c>
      <c r="AA2891" s="70" t="s">
        <v>422</v>
      </c>
    </row>
    <row r="2892" spans="1:27" ht="20.100000000000001" customHeight="1">
      <c r="A2892" s="57" t="s">
        <v>20694</v>
      </c>
      <c r="B2892" s="58">
        <v>2882</v>
      </c>
      <c r="C2892" s="59" t="s">
        <v>2598</v>
      </c>
      <c r="D2892" s="60" t="s">
        <v>1127</v>
      </c>
      <c r="E2892" s="46" t="s">
        <v>34265</v>
      </c>
      <c r="F2892" s="61" t="s">
        <v>20695</v>
      </c>
      <c r="G2892" s="62" t="s">
        <v>20696</v>
      </c>
      <c r="H2892" s="62" t="s">
        <v>35</v>
      </c>
      <c r="I2892" s="62" t="s">
        <v>51</v>
      </c>
      <c r="J2892" s="62" t="s">
        <v>52</v>
      </c>
      <c r="K2892" s="63"/>
      <c r="L2892" s="62"/>
      <c r="M2892" s="64"/>
      <c r="N2892" s="64"/>
      <c r="O2892" s="62"/>
      <c r="P2892" s="62"/>
      <c r="Q2892" s="65" t="s">
        <v>20697</v>
      </c>
      <c r="R2892" s="51" t="s">
        <v>20698</v>
      </c>
      <c r="S2892" s="62" t="s">
        <v>20699</v>
      </c>
      <c r="T2892" s="62" t="s">
        <v>20609</v>
      </c>
      <c r="U2892" s="62" t="s">
        <v>20700</v>
      </c>
      <c r="V2892" s="74">
        <v>51</v>
      </c>
      <c r="W2892" s="76" t="s">
        <v>584</v>
      </c>
      <c r="X2892" s="150">
        <v>533</v>
      </c>
      <c r="Y2892" s="67" t="s">
        <v>1620</v>
      </c>
      <c r="Z2892" s="77">
        <v>21421</v>
      </c>
      <c r="AA2892" s="84" t="s">
        <v>13746</v>
      </c>
    </row>
    <row r="2893" spans="1:27" ht="20.100000000000001" customHeight="1">
      <c r="A2893" s="57" t="s">
        <v>20701</v>
      </c>
      <c r="B2893" s="58">
        <v>2883</v>
      </c>
      <c r="C2893" s="59" t="s">
        <v>939</v>
      </c>
      <c r="D2893" s="60" t="s">
        <v>745</v>
      </c>
      <c r="E2893" s="46" t="s">
        <v>19446</v>
      </c>
      <c r="F2893" s="61" t="s">
        <v>20702</v>
      </c>
      <c r="G2893" s="62" t="s">
        <v>20703</v>
      </c>
      <c r="H2893" s="62" t="s">
        <v>35</v>
      </c>
      <c r="I2893" s="83" t="s">
        <v>51</v>
      </c>
      <c r="J2893" s="62" t="s">
        <v>52</v>
      </c>
      <c r="K2893" s="63"/>
      <c r="L2893" s="62"/>
      <c r="M2893" s="64"/>
      <c r="N2893" s="64"/>
      <c r="O2893" s="62"/>
      <c r="P2893" s="62"/>
      <c r="Q2893" s="65" t="s">
        <v>20704</v>
      </c>
      <c r="R2893" s="51" t="s">
        <v>20705</v>
      </c>
      <c r="S2893" s="62" t="s">
        <v>20706</v>
      </c>
      <c r="T2893" s="62" t="s">
        <v>20609</v>
      </c>
      <c r="U2893" s="62" t="s">
        <v>20707</v>
      </c>
      <c r="V2893" s="74">
        <v>79</v>
      </c>
      <c r="W2893" s="80" t="s">
        <v>43</v>
      </c>
      <c r="X2893" s="109">
        <v>767</v>
      </c>
      <c r="Y2893" s="109" t="s">
        <v>83</v>
      </c>
      <c r="Z2893" s="81">
        <v>27010</v>
      </c>
      <c r="AA2893" s="70" t="s">
        <v>16797</v>
      </c>
    </row>
    <row r="2894" spans="1:27" ht="20.100000000000001" customHeight="1">
      <c r="A2894" s="57" t="s">
        <v>20708</v>
      </c>
      <c r="B2894" s="58">
        <v>2884</v>
      </c>
      <c r="C2894" s="59" t="s">
        <v>20709</v>
      </c>
      <c r="D2894" s="60" t="s">
        <v>1644</v>
      </c>
      <c r="E2894" s="46" t="s">
        <v>34266</v>
      </c>
      <c r="F2894" s="61" t="s">
        <v>20710</v>
      </c>
      <c r="G2894" s="62" t="s">
        <v>20711</v>
      </c>
      <c r="H2894" s="62" t="s">
        <v>35</v>
      </c>
      <c r="I2894" s="62" t="s">
        <v>77</v>
      </c>
      <c r="J2894" s="62" t="s">
        <v>78</v>
      </c>
      <c r="K2894" s="63"/>
      <c r="L2894" s="62"/>
      <c r="M2894" s="64"/>
      <c r="N2894" s="64"/>
      <c r="O2894" s="62"/>
      <c r="P2894" s="62"/>
      <c r="Q2894" s="65" t="s">
        <v>20712</v>
      </c>
      <c r="R2894" s="51" t="s">
        <v>20713</v>
      </c>
      <c r="S2894" s="62" t="s">
        <v>20714</v>
      </c>
      <c r="T2894" s="62" t="s">
        <v>20609</v>
      </c>
      <c r="U2894" s="62" t="s">
        <v>20715</v>
      </c>
      <c r="V2894" s="74">
        <v>79</v>
      </c>
      <c r="W2894" s="80" t="s">
        <v>43</v>
      </c>
      <c r="X2894" s="68">
        <v>760</v>
      </c>
      <c r="Y2894" s="68" t="s">
        <v>2381</v>
      </c>
      <c r="Z2894" s="81">
        <v>26740</v>
      </c>
      <c r="AA2894" s="70" t="s">
        <v>15441</v>
      </c>
    </row>
    <row r="2895" spans="1:27" ht="20.100000000000001" customHeight="1">
      <c r="A2895" s="57" t="s">
        <v>20716</v>
      </c>
      <c r="B2895" s="58">
        <v>2885</v>
      </c>
      <c r="C2895" s="59" t="s">
        <v>20717</v>
      </c>
      <c r="D2895" s="60" t="s">
        <v>87</v>
      </c>
      <c r="E2895" s="46" t="s">
        <v>34267</v>
      </c>
      <c r="F2895" s="61" t="s">
        <v>20718</v>
      </c>
      <c r="G2895" s="62" t="s">
        <v>20719</v>
      </c>
      <c r="H2895" s="62" t="s">
        <v>35</v>
      </c>
      <c r="I2895" s="62" t="s">
        <v>51</v>
      </c>
      <c r="J2895" s="62" t="s">
        <v>52</v>
      </c>
      <c r="K2895" s="97"/>
      <c r="L2895" s="98"/>
      <c r="M2895" s="64"/>
      <c r="N2895" s="64"/>
      <c r="O2895" s="62"/>
      <c r="P2895" s="98"/>
      <c r="Q2895" s="65" t="s">
        <v>20720</v>
      </c>
      <c r="R2895" s="51" t="s">
        <v>20721</v>
      </c>
      <c r="S2895" s="62" t="s">
        <v>20722</v>
      </c>
      <c r="T2895" s="62" t="s">
        <v>20609</v>
      </c>
      <c r="U2895" s="62" t="s">
        <v>20723</v>
      </c>
      <c r="V2895" s="74">
        <v>75</v>
      </c>
      <c r="W2895" s="80" t="s">
        <v>57</v>
      </c>
      <c r="X2895" s="109">
        <v>738</v>
      </c>
      <c r="Y2895" s="109" t="s">
        <v>58</v>
      </c>
      <c r="Z2895" s="69">
        <v>26305</v>
      </c>
      <c r="AA2895" s="70" t="s">
        <v>5337</v>
      </c>
    </row>
    <row r="2896" spans="1:27" ht="20.100000000000001" customHeight="1">
      <c r="A2896" s="57" t="s">
        <v>20724</v>
      </c>
      <c r="B2896" s="58">
        <v>2886</v>
      </c>
      <c r="C2896" s="59" t="s">
        <v>669</v>
      </c>
      <c r="D2896" s="60" t="s">
        <v>100</v>
      </c>
      <c r="E2896" s="46" t="s">
        <v>32200</v>
      </c>
      <c r="F2896" s="61" t="s">
        <v>20725</v>
      </c>
      <c r="G2896" s="62" t="s">
        <v>20726</v>
      </c>
      <c r="H2896" s="62" t="s">
        <v>35</v>
      </c>
      <c r="I2896" s="62" t="s">
        <v>90</v>
      </c>
      <c r="J2896" s="62" t="s">
        <v>91</v>
      </c>
      <c r="K2896" s="63"/>
      <c r="L2896" s="62"/>
      <c r="M2896" s="64"/>
      <c r="N2896" s="64"/>
      <c r="O2896" s="62"/>
      <c r="P2896" s="62"/>
      <c r="Q2896" s="65" t="s">
        <v>20727</v>
      </c>
      <c r="R2896" s="51" t="s">
        <v>20728</v>
      </c>
      <c r="S2896" s="62" t="s">
        <v>20729</v>
      </c>
      <c r="T2896" s="62" t="s">
        <v>20609</v>
      </c>
      <c r="U2896" s="62" t="s">
        <v>20730</v>
      </c>
      <c r="V2896" s="74">
        <v>79</v>
      </c>
      <c r="W2896" s="80" t="s">
        <v>43</v>
      </c>
      <c r="X2896" s="109">
        <v>783</v>
      </c>
      <c r="Y2896" s="109" t="s">
        <v>249</v>
      </c>
      <c r="Z2896" s="81">
        <v>27535</v>
      </c>
      <c r="AA2896" s="70" t="s">
        <v>575</v>
      </c>
    </row>
    <row r="2897" spans="1:27" ht="20.100000000000001" customHeight="1">
      <c r="A2897" s="57" t="s">
        <v>20731</v>
      </c>
      <c r="B2897" s="58">
        <v>2887</v>
      </c>
      <c r="C2897" s="59" t="s">
        <v>14665</v>
      </c>
      <c r="D2897" s="60" t="s">
        <v>100</v>
      </c>
      <c r="E2897" s="46" t="s">
        <v>33467</v>
      </c>
      <c r="F2897" s="61" t="s">
        <v>20732</v>
      </c>
      <c r="G2897" s="62" t="s">
        <v>20726</v>
      </c>
      <c r="H2897" s="62" t="s">
        <v>35</v>
      </c>
      <c r="I2897" s="62" t="s">
        <v>90</v>
      </c>
      <c r="J2897" s="62" t="s">
        <v>91</v>
      </c>
      <c r="K2897" s="63"/>
      <c r="L2897" s="62"/>
      <c r="M2897" s="64"/>
      <c r="N2897" s="64"/>
      <c r="O2897" s="62"/>
      <c r="P2897" s="62"/>
      <c r="Q2897" s="65" t="s">
        <v>20733</v>
      </c>
      <c r="R2897" s="51" t="s">
        <v>20728</v>
      </c>
      <c r="S2897" s="62" t="s">
        <v>20729</v>
      </c>
      <c r="T2897" s="62" t="s">
        <v>20609</v>
      </c>
      <c r="U2897" s="62" t="s">
        <v>20734</v>
      </c>
      <c r="V2897" s="74">
        <v>79</v>
      </c>
      <c r="W2897" s="80" t="s">
        <v>43</v>
      </c>
      <c r="X2897" s="68">
        <v>783</v>
      </c>
      <c r="Y2897" s="68" t="s">
        <v>249</v>
      </c>
      <c r="Z2897" s="81">
        <v>27535</v>
      </c>
      <c r="AA2897" s="70" t="s">
        <v>575</v>
      </c>
    </row>
    <row r="2898" spans="1:27" ht="20.100000000000001" customHeight="1">
      <c r="A2898" s="57" t="s">
        <v>20735</v>
      </c>
      <c r="B2898" s="58">
        <v>2888</v>
      </c>
      <c r="C2898" s="59" t="s">
        <v>1568</v>
      </c>
      <c r="D2898" s="60" t="s">
        <v>100</v>
      </c>
      <c r="E2898" s="46" t="s">
        <v>32487</v>
      </c>
      <c r="F2898" s="61" t="s">
        <v>20736</v>
      </c>
      <c r="G2898" s="62" t="s">
        <v>20599</v>
      </c>
      <c r="H2898" s="62" t="s">
        <v>35</v>
      </c>
      <c r="I2898" s="62" t="s">
        <v>301</v>
      </c>
      <c r="J2898" s="62" t="s">
        <v>302</v>
      </c>
      <c r="K2898" s="63"/>
      <c r="L2898" s="62"/>
      <c r="M2898" s="64"/>
      <c r="N2898" s="64"/>
      <c r="O2898" s="62"/>
      <c r="P2898" s="62"/>
      <c r="Q2898" s="65" t="s">
        <v>20737</v>
      </c>
      <c r="R2898" s="51" t="s">
        <v>20738</v>
      </c>
      <c r="S2898" s="62" t="s">
        <v>20739</v>
      </c>
      <c r="T2898" s="62" t="s">
        <v>20609</v>
      </c>
      <c r="U2898" s="62" t="s">
        <v>20740</v>
      </c>
      <c r="V2898" s="74">
        <v>79</v>
      </c>
      <c r="W2898" s="80" t="s">
        <v>43</v>
      </c>
      <c r="X2898" s="68">
        <v>764</v>
      </c>
      <c r="Y2898" s="68" t="s">
        <v>968</v>
      </c>
      <c r="Z2898" s="81">
        <v>26893</v>
      </c>
      <c r="AA2898" s="70" t="s">
        <v>2843</v>
      </c>
    </row>
    <row r="2899" spans="1:27" ht="20.100000000000001" customHeight="1">
      <c r="A2899" s="57" t="s">
        <v>20741</v>
      </c>
      <c r="B2899" s="58">
        <v>2889</v>
      </c>
      <c r="C2899" s="59" t="s">
        <v>20742</v>
      </c>
      <c r="D2899" s="60" t="s">
        <v>2017</v>
      </c>
      <c r="E2899" s="46" t="s">
        <v>34268</v>
      </c>
      <c r="F2899" s="61" t="s">
        <v>20743</v>
      </c>
      <c r="G2899" s="62" t="s">
        <v>2296</v>
      </c>
      <c r="H2899" s="62" t="s">
        <v>35</v>
      </c>
      <c r="I2899" s="62" t="s">
        <v>184</v>
      </c>
      <c r="J2899" s="62" t="s">
        <v>185</v>
      </c>
      <c r="K2899" s="97"/>
      <c r="L2899" s="98"/>
      <c r="M2899" s="64"/>
      <c r="N2899" s="64"/>
      <c r="O2899" s="62"/>
      <c r="P2899" s="98"/>
      <c r="Q2899" s="65" t="s">
        <v>20744</v>
      </c>
      <c r="R2899" s="51" t="s">
        <v>20745</v>
      </c>
      <c r="S2899" s="62" t="s">
        <v>20746</v>
      </c>
      <c r="T2899" s="62" t="s">
        <v>20609</v>
      </c>
      <c r="U2899" s="62" t="s">
        <v>20747</v>
      </c>
      <c r="V2899" s="74">
        <v>79</v>
      </c>
      <c r="W2899" s="80" t="s">
        <v>43</v>
      </c>
      <c r="X2899" s="109">
        <v>777</v>
      </c>
      <c r="Y2899" s="109" t="s">
        <v>109</v>
      </c>
      <c r="Z2899" s="81">
        <v>27445</v>
      </c>
      <c r="AA2899" s="70" t="s">
        <v>2301</v>
      </c>
    </row>
    <row r="2900" spans="1:27" ht="20.100000000000001" customHeight="1">
      <c r="A2900" s="57" t="s">
        <v>20748</v>
      </c>
      <c r="B2900" s="58">
        <v>2890</v>
      </c>
      <c r="C2900" s="59" t="s">
        <v>20749</v>
      </c>
      <c r="D2900" s="60" t="s">
        <v>832</v>
      </c>
      <c r="E2900" s="46" t="s">
        <v>34269</v>
      </c>
      <c r="F2900" s="61" t="s">
        <v>20750</v>
      </c>
      <c r="G2900" s="62" t="s">
        <v>20751</v>
      </c>
      <c r="H2900" s="62" t="s">
        <v>35</v>
      </c>
      <c r="I2900" s="62" t="s">
        <v>103</v>
      </c>
      <c r="J2900" s="62" t="s">
        <v>104</v>
      </c>
      <c r="K2900" s="116"/>
      <c r="L2900" s="65"/>
      <c r="M2900" s="64"/>
      <c r="N2900" s="64"/>
      <c r="O2900" s="62"/>
      <c r="P2900" s="65"/>
      <c r="Q2900" s="65" t="s">
        <v>20752</v>
      </c>
      <c r="R2900" s="51" t="s">
        <v>20753</v>
      </c>
      <c r="S2900" s="62" t="s">
        <v>20754</v>
      </c>
      <c r="T2900" s="62" t="s">
        <v>20609</v>
      </c>
      <c r="U2900" s="62" t="s">
        <v>20755</v>
      </c>
      <c r="V2900" s="74">
        <v>79</v>
      </c>
      <c r="W2900" s="80" t="s">
        <v>43</v>
      </c>
      <c r="X2900" s="109">
        <v>767</v>
      </c>
      <c r="Y2900" s="109" t="s">
        <v>83</v>
      </c>
      <c r="Z2900" s="81">
        <v>27013</v>
      </c>
      <c r="AA2900" s="70" t="s">
        <v>2943</v>
      </c>
    </row>
    <row r="2901" spans="1:27" ht="20.100000000000001" customHeight="1">
      <c r="A2901" s="57" t="s">
        <v>20756</v>
      </c>
      <c r="B2901" s="58">
        <v>2891</v>
      </c>
      <c r="C2901" s="59" t="s">
        <v>20757</v>
      </c>
      <c r="D2901" s="60" t="s">
        <v>13127</v>
      </c>
      <c r="E2901" s="46" t="s">
        <v>34270</v>
      </c>
      <c r="F2901" s="61" t="s">
        <v>20758</v>
      </c>
      <c r="G2901" s="62" t="s">
        <v>20759</v>
      </c>
      <c r="H2901" s="62" t="s">
        <v>35</v>
      </c>
      <c r="I2901" s="62" t="s">
        <v>90</v>
      </c>
      <c r="J2901" s="62" t="s">
        <v>91</v>
      </c>
      <c r="K2901" s="63"/>
      <c r="L2901" s="62"/>
      <c r="M2901" s="64"/>
      <c r="N2901" s="64"/>
      <c r="O2901" s="62"/>
      <c r="P2901" s="62"/>
      <c r="Q2901" s="65" t="s">
        <v>20760</v>
      </c>
      <c r="R2901" s="51" t="s">
        <v>853</v>
      </c>
      <c r="S2901" s="62" t="s">
        <v>20761</v>
      </c>
      <c r="T2901" s="62" t="s">
        <v>20609</v>
      </c>
      <c r="U2901" s="62" t="s">
        <v>20762</v>
      </c>
      <c r="V2901" s="74">
        <v>79</v>
      </c>
      <c r="W2901" s="80" t="s">
        <v>43</v>
      </c>
      <c r="X2901" s="68">
        <v>783</v>
      </c>
      <c r="Y2901" s="68" t="s">
        <v>249</v>
      </c>
      <c r="Z2901" s="81">
        <v>27538</v>
      </c>
      <c r="AA2901" s="70" t="s">
        <v>6690</v>
      </c>
    </row>
    <row r="2902" spans="1:27" ht="20.100000000000001" customHeight="1">
      <c r="A2902" s="57" t="s">
        <v>20763</v>
      </c>
      <c r="B2902" s="58">
        <v>2892</v>
      </c>
      <c r="C2902" s="59" t="s">
        <v>17749</v>
      </c>
      <c r="D2902" s="60" t="s">
        <v>35</v>
      </c>
      <c r="E2902" s="46" t="s">
        <v>34271</v>
      </c>
      <c r="F2902" s="61" t="s">
        <v>20764</v>
      </c>
      <c r="G2902" s="62" t="s">
        <v>20765</v>
      </c>
      <c r="H2902" s="62" t="s">
        <v>35</v>
      </c>
      <c r="I2902" s="62" t="s">
        <v>51</v>
      </c>
      <c r="J2902" s="62" t="s">
        <v>52</v>
      </c>
      <c r="K2902" s="97"/>
      <c r="L2902" s="98"/>
      <c r="M2902" s="64"/>
      <c r="N2902" s="64"/>
      <c r="O2902" s="62"/>
      <c r="P2902" s="98"/>
      <c r="Q2902" s="65" t="s">
        <v>20766</v>
      </c>
      <c r="R2902" s="51" t="s">
        <v>20767</v>
      </c>
      <c r="S2902" s="62" t="s">
        <v>20763</v>
      </c>
      <c r="T2902" s="62" t="s">
        <v>20609</v>
      </c>
      <c r="U2902" s="62" t="s">
        <v>20768</v>
      </c>
      <c r="V2902" s="74">
        <v>79</v>
      </c>
      <c r="W2902" s="80" t="s">
        <v>43</v>
      </c>
      <c r="X2902" s="68">
        <v>770</v>
      </c>
      <c r="Y2902" s="68" t="s">
        <v>1052</v>
      </c>
      <c r="Z2902" s="81">
        <v>27142</v>
      </c>
      <c r="AA2902" s="70" t="s">
        <v>648</v>
      </c>
    </row>
    <row r="2903" spans="1:27" ht="20.100000000000001" customHeight="1">
      <c r="A2903" s="57" t="s">
        <v>20769</v>
      </c>
      <c r="B2903" s="58">
        <v>2893</v>
      </c>
      <c r="C2903" s="59" t="s">
        <v>717</v>
      </c>
      <c r="D2903" s="60" t="s">
        <v>404</v>
      </c>
      <c r="E2903" s="46" t="s">
        <v>34272</v>
      </c>
      <c r="F2903" s="61" t="s">
        <v>334</v>
      </c>
      <c r="G2903" s="62" t="s">
        <v>20770</v>
      </c>
      <c r="H2903" s="62" t="s">
        <v>35</v>
      </c>
      <c r="I2903" s="62" t="s">
        <v>2956</v>
      </c>
      <c r="J2903" s="62" t="s">
        <v>2957</v>
      </c>
      <c r="K2903" s="63"/>
      <c r="L2903" s="62"/>
      <c r="M2903" s="64"/>
      <c r="N2903" s="64"/>
      <c r="O2903" s="62"/>
      <c r="P2903" s="62"/>
      <c r="Q2903" s="65" t="s">
        <v>20771</v>
      </c>
      <c r="R2903" s="51" t="s">
        <v>20772</v>
      </c>
      <c r="S2903" s="62" t="s">
        <v>20773</v>
      </c>
      <c r="T2903" s="62" t="s">
        <v>20609</v>
      </c>
      <c r="U2903" s="62" t="s">
        <v>20774</v>
      </c>
      <c r="V2903" s="99">
        <v>79</v>
      </c>
      <c r="W2903" s="80" t="s">
        <v>43</v>
      </c>
      <c r="X2903" s="109">
        <v>768</v>
      </c>
      <c r="Y2903" s="109" t="s">
        <v>2862</v>
      </c>
      <c r="Z2903" s="81">
        <v>27043</v>
      </c>
      <c r="AA2903" s="70" t="s">
        <v>2843</v>
      </c>
    </row>
    <row r="2904" spans="1:27" ht="20.100000000000001" customHeight="1">
      <c r="A2904" s="57" t="s">
        <v>20775</v>
      </c>
      <c r="B2904" s="58">
        <v>2894</v>
      </c>
      <c r="C2904" s="59" t="s">
        <v>20776</v>
      </c>
      <c r="D2904" s="60" t="s">
        <v>415</v>
      </c>
      <c r="E2904" s="46" t="s">
        <v>34273</v>
      </c>
      <c r="F2904" s="61" t="s">
        <v>20777</v>
      </c>
      <c r="G2904" s="62" t="s">
        <v>20416</v>
      </c>
      <c r="H2904" s="62" t="s">
        <v>35</v>
      </c>
      <c r="I2904" s="62" t="s">
        <v>1331</v>
      </c>
      <c r="J2904" s="62" t="s">
        <v>1332</v>
      </c>
      <c r="K2904" s="63"/>
      <c r="L2904" s="62"/>
      <c r="M2904" s="64"/>
      <c r="N2904" s="64"/>
      <c r="O2904" s="62"/>
      <c r="P2904" s="62"/>
      <c r="Q2904" s="65" t="s">
        <v>20778</v>
      </c>
      <c r="R2904" s="51" t="s">
        <v>20779</v>
      </c>
      <c r="S2904" s="62"/>
      <c r="T2904" s="62" t="s">
        <v>20609</v>
      </c>
      <c r="U2904" s="62" t="s">
        <v>20780</v>
      </c>
      <c r="V2904" s="74">
        <v>79</v>
      </c>
      <c r="W2904" s="80" t="s">
        <v>43</v>
      </c>
      <c r="X2904" s="109">
        <v>765</v>
      </c>
      <c r="Y2904" s="109" t="s">
        <v>2763</v>
      </c>
      <c r="Z2904" s="81">
        <v>26911</v>
      </c>
      <c r="AA2904" s="70" t="s">
        <v>8265</v>
      </c>
    </row>
    <row r="2905" spans="1:27" ht="20.100000000000001" customHeight="1">
      <c r="A2905" s="57" t="s">
        <v>20781</v>
      </c>
      <c r="B2905" s="58">
        <v>2895</v>
      </c>
      <c r="C2905" s="59" t="s">
        <v>20782</v>
      </c>
      <c r="D2905" s="60" t="s">
        <v>415</v>
      </c>
      <c r="E2905" s="46" t="s">
        <v>34274</v>
      </c>
      <c r="F2905" s="61" t="s">
        <v>20783</v>
      </c>
      <c r="G2905" s="62" t="s">
        <v>20467</v>
      </c>
      <c r="H2905" s="62" t="s">
        <v>35</v>
      </c>
      <c r="I2905" s="62" t="s">
        <v>301</v>
      </c>
      <c r="J2905" s="62" t="s">
        <v>302</v>
      </c>
      <c r="K2905" s="63"/>
      <c r="L2905" s="62"/>
      <c r="M2905" s="64"/>
      <c r="N2905" s="64"/>
      <c r="O2905" s="62"/>
      <c r="P2905" s="62"/>
      <c r="Q2905" s="65" t="s">
        <v>20784</v>
      </c>
      <c r="R2905" s="51" t="s">
        <v>20785</v>
      </c>
      <c r="S2905" s="62" t="s">
        <v>20786</v>
      </c>
      <c r="T2905" s="62" t="s">
        <v>20609</v>
      </c>
      <c r="U2905" s="62" t="s">
        <v>20787</v>
      </c>
      <c r="V2905" s="74">
        <v>79</v>
      </c>
      <c r="W2905" s="80" t="s">
        <v>43</v>
      </c>
      <c r="X2905" s="109">
        <v>764</v>
      </c>
      <c r="Y2905" s="109" t="s">
        <v>968</v>
      </c>
      <c r="Z2905" s="81">
        <v>26893</v>
      </c>
      <c r="AA2905" s="70" t="s">
        <v>2843</v>
      </c>
    </row>
    <row r="2906" spans="1:27" ht="20.100000000000001" customHeight="1">
      <c r="A2906" s="57" t="s">
        <v>20788</v>
      </c>
      <c r="B2906" s="58">
        <v>2896</v>
      </c>
      <c r="C2906" s="59" t="s">
        <v>20789</v>
      </c>
      <c r="D2906" s="60" t="s">
        <v>919</v>
      </c>
      <c r="E2906" s="46" t="s">
        <v>34275</v>
      </c>
      <c r="F2906" s="61" t="s">
        <v>20790</v>
      </c>
      <c r="G2906" s="62" t="s">
        <v>20102</v>
      </c>
      <c r="H2906" s="62" t="s">
        <v>35</v>
      </c>
      <c r="I2906" s="62" t="s">
        <v>51</v>
      </c>
      <c r="J2906" s="62" t="s">
        <v>52</v>
      </c>
      <c r="K2906" s="63"/>
      <c r="L2906" s="62"/>
      <c r="M2906" s="64"/>
      <c r="N2906" s="64"/>
      <c r="O2906" s="62"/>
      <c r="P2906" s="62"/>
      <c r="Q2906" s="65" t="s">
        <v>20791</v>
      </c>
      <c r="R2906" s="51" t="s">
        <v>20792</v>
      </c>
      <c r="S2906" s="62" t="s">
        <v>20793</v>
      </c>
      <c r="T2906" s="62" t="s">
        <v>20609</v>
      </c>
      <c r="U2906" s="62" t="s">
        <v>20794</v>
      </c>
      <c r="V2906" s="74">
        <v>75</v>
      </c>
      <c r="W2906" s="80" t="s">
        <v>57</v>
      </c>
      <c r="X2906" s="117">
        <v>736</v>
      </c>
      <c r="Y2906" s="118" t="s">
        <v>532</v>
      </c>
      <c r="Z2906" s="185">
        <v>26206</v>
      </c>
      <c r="AA2906" s="179" t="s">
        <v>2885</v>
      </c>
    </row>
    <row r="2907" spans="1:27" ht="20.100000000000001" customHeight="1">
      <c r="A2907" s="57" t="s">
        <v>20795</v>
      </c>
      <c r="B2907" s="58">
        <v>2897</v>
      </c>
      <c r="C2907" s="59" t="s">
        <v>4005</v>
      </c>
      <c r="D2907" s="60" t="s">
        <v>919</v>
      </c>
      <c r="E2907" s="46" t="s">
        <v>33787</v>
      </c>
      <c r="F2907" s="61" t="s">
        <v>20796</v>
      </c>
      <c r="G2907" s="62" t="s">
        <v>20797</v>
      </c>
      <c r="H2907" s="62" t="s">
        <v>35</v>
      </c>
      <c r="I2907" s="62" t="s">
        <v>36</v>
      </c>
      <c r="J2907" s="62" t="s">
        <v>37</v>
      </c>
      <c r="K2907" s="116"/>
      <c r="L2907" s="65"/>
      <c r="M2907" s="64"/>
      <c r="N2907" s="64"/>
      <c r="O2907" s="62"/>
      <c r="P2907" s="65"/>
      <c r="Q2907" s="65" t="s">
        <v>20798</v>
      </c>
      <c r="R2907" s="51" t="s">
        <v>20799</v>
      </c>
      <c r="S2907" s="62" t="s">
        <v>20795</v>
      </c>
      <c r="T2907" s="62" t="s">
        <v>20609</v>
      </c>
      <c r="U2907" s="62" t="s">
        <v>20800</v>
      </c>
      <c r="V2907" s="74">
        <v>79</v>
      </c>
      <c r="W2907" s="80" t="s">
        <v>43</v>
      </c>
      <c r="X2907" s="68">
        <v>767</v>
      </c>
      <c r="Y2907" s="68" t="s">
        <v>83</v>
      </c>
      <c r="Z2907" s="81">
        <v>27031</v>
      </c>
      <c r="AA2907" s="70" t="s">
        <v>4305</v>
      </c>
    </row>
    <row r="2908" spans="1:27" ht="20.100000000000001" customHeight="1">
      <c r="A2908" s="57" t="s">
        <v>20801</v>
      </c>
      <c r="B2908" s="58">
        <v>2898</v>
      </c>
      <c r="C2908" s="59" t="s">
        <v>1446</v>
      </c>
      <c r="D2908" s="60" t="s">
        <v>435</v>
      </c>
      <c r="E2908" s="46" t="s">
        <v>34276</v>
      </c>
      <c r="F2908" s="61" t="s">
        <v>20802</v>
      </c>
      <c r="G2908" s="62" t="s">
        <v>20803</v>
      </c>
      <c r="H2908" s="62" t="s">
        <v>35</v>
      </c>
      <c r="I2908" s="62" t="s">
        <v>199</v>
      </c>
      <c r="J2908" s="62" t="s">
        <v>200</v>
      </c>
      <c r="K2908" s="63"/>
      <c r="L2908" s="62"/>
      <c r="M2908" s="64"/>
      <c r="N2908" s="64"/>
      <c r="O2908" s="62"/>
      <c r="P2908" s="62"/>
      <c r="Q2908" s="65" t="s">
        <v>20804</v>
      </c>
      <c r="R2908" s="51" t="s">
        <v>20805</v>
      </c>
      <c r="S2908" s="62" t="s">
        <v>19937</v>
      </c>
      <c r="T2908" s="62" t="s">
        <v>20609</v>
      </c>
      <c r="U2908" s="62" t="s">
        <v>20806</v>
      </c>
      <c r="V2908" s="74">
        <v>79</v>
      </c>
      <c r="W2908" s="80" t="s">
        <v>43</v>
      </c>
      <c r="X2908" s="109">
        <v>784</v>
      </c>
      <c r="Y2908" s="109" t="s">
        <v>205</v>
      </c>
      <c r="Z2908" s="81">
        <v>27577</v>
      </c>
      <c r="AA2908" s="70" t="s">
        <v>1566</v>
      </c>
    </row>
    <row r="2909" spans="1:27" ht="20.100000000000001" customHeight="1">
      <c r="A2909" s="57" t="s">
        <v>20807</v>
      </c>
      <c r="B2909" s="58">
        <v>2899</v>
      </c>
      <c r="C2909" s="59" t="s">
        <v>20808</v>
      </c>
      <c r="D2909" s="60" t="s">
        <v>435</v>
      </c>
      <c r="E2909" s="46" t="s">
        <v>34277</v>
      </c>
      <c r="F2909" s="61" t="s">
        <v>20809</v>
      </c>
      <c r="G2909" s="62" t="s">
        <v>20810</v>
      </c>
      <c r="H2909" s="62" t="s">
        <v>35</v>
      </c>
      <c r="I2909" s="83" t="s">
        <v>51</v>
      </c>
      <c r="J2909" s="62" t="s">
        <v>52</v>
      </c>
      <c r="K2909" s="63"/>
      <c r="L2909" s="62"/>
      <c r="M2909" s="64"/>
      <c r="N2909" s="64"/>
      <c r="O2909" s="62"/>
      <c r="P2909" s="62"/>
      <c r="Q2909" s="65" t="s">
        <v>20811</v>
      </c>
      <c r="R2909" s="51" t="s">
        <v>20812</v>
      </c>
      <c r="S2909" s="62" t="s">
        <v>20813</v>
      </c>
      <c r="T2909" s="62" t="s">
        <v>20609</v>
      </c>
      <c r="U2909" s="62" t="s">
        <v>20814</v>
      </c>
      <c r="V2909" s="74">
        <v>79</v>
      </c>
      <c r="W2909" s="80" t="s">
        <v>43</v>
      </c>
      <c r="X2909" s="109">
        <v>766</v>
      </c>
      <c r="Y2909" s="109" t="s">
        <v>626</v>
      </c>
      <c r="Z2909" s="81">
        <v>26992</v>
      </c>
      <c r="AA2909" s="70" t="s">
        <v>927</v>
      </c>
    </row>
    <row r="2910" spans="1:27" ht="20.100000000000001" customHeight="1">
      <c r="A2910" s="57" t="s">
        <v>20815</v>
      </c>
      <c r="B2910" s="58">
        <v>2900</v>
      </c>
      <c r="C2910" s="59" t="s">
        <v>20816</v>
      </c>
      <c r="D2910" s="60" t="s">
        <v>435</v>
      </c>
      <c r="E2910" s="46" t="s">
        <v>34278</v>
      </c>
      <c r="F2910" s="61" t="s">
        <v>20817</v>
      </c>
      <c r="G2910" s="62" t="s">
        <v>20818</v>
      </c>
      <c r="H2910" s="62" t="s">
        <v>35</v>
      </c>
      <c r="I2910" s="62" t="s">
        <v>357</v>
      </c>
      <c r="J2910" s="62" t="s">
        <v>358</v>
      </c>
      <c r="K2910" s="63"/>
      <c r="L2910" s="62"/>
      <c r="M2910" s="64"/>
      <c r="N2910" s="64"/>
      <c r="O2910" s="62"/>
      <c r="P2910" s="62"/>
      <c r="Q2910" s="65" t="s">
        <v>20819</v>
      </c>
      <c r="R2910" s="51" t="s">
        <v>20820</v>
      </c>
      <c r="S2910" s="62" t="s">
        <v>20821</v>
      </c>
      <c r="T2910" s="62" t="s">
        <v>20609</v>
      </c>
      <c r="U2910" s="62" t="s">
        <v>20822</v>
      </c>
      <c r="V2910" s="74">
        <v>51</v>
      </c>
      <c r="W2910" s="76" t="s">
        <v>584</v>
      </c>
      <c r="X2910" s="150">
        <v>533</v>
      </c>
      <c r="Y2910" s="67" t="s">
        <v>1620</v>
      </c>
      <c r="Z2910" s="77">
        <v>21418</v>
      </c>
      <c r="AA2910" s="78" t="s">
        <v>20823</v>
      </c>
    </row>
    <row r="2911" spans="1:27" ht="20.100000000000001" customHeight="1">
      <c r="A2911" s="57" t="s">
        <v>20824</v>
      </c>
      <c r="B2911" s="58">
        <v>2901</v>
      </c>
      <c r="C2911" s="59" t="s">
        <v>485</v>
      </c>
      <c r="D2911" s="60" t="s">
        <v>2518</v>
      </c>
      <c r="E2911" s="46" t="s">
        <v>23059</v>
      </c>
      <c r="F2911" s="61" t="s">
        <v>20825</v>
      </c>
      <c r="G2911" s="62" t="s">
        <v>20826</v>
      </c>
      <c r="H2911" s="62" t="s">
        <v>35</v>
      </c>
      <c r="I2911" s="62" t="s">
        <v>77</v>
      </c>
      <c r="J2911" s="62" t="s">
        <v>78</v>
      </c>
      <c r="K2911" s="63"/>
      <c r="L2911" s="62"/>
      <c r="M2911" s="64"/>
      <c r="N2911" s="64"/>
      <c r="O2911" s="62"/>
      <c r="P2911" s="62"/>
      <c r="Q2911" s="65" t="s">
        <v>20827</v>
      </c>
      <c r="R2911" s="51" t="s">
        <v>20828</v>
      </c>
      <c r="S2911" s="62" t="s">
        <v>19937</v>
      </c>
      <c r="T2911" s="62" t="s">
        <v>20609</v>
      </c>
      <c r="U2911" s="62" t="s">
        <v>20829</v>
      </c>
      <c r="V2911" s="96">
        <v>80</v>
      </c>
      <c r="W2911" s="85" t="s">
        <v>293</v>
      </c>
      <c r="X2911" s="109">
        <v>806</v>
      </c>
      <c r="Y2911" s="109" t="s">
        <v>696</v>
      </c>
      <c r="Z2911" s="81">
        <v>28114</v>
      </c>
      <c r="AA2911" s="78" t="s">
        <v>20830</v>
      </c>
    </row>
    <row r="2912" spans="1:27" ht="20.100000000000001" customHeight="1">
      <c r="A2912" s="87" t="s">
        <v>20831</v>
      </c>
      <c r="B2912" s="58">
        <v>2902</v>
      </c>
      <c r="C2912" s="88" t="s">
        <v>3265</v>
      </c>
      <c r="D2912" s="89" t="str">
        <f>VLOOKUP(A2912,'[4]TONGSV2019201820172016) (4)'!$D$6:$G$436,4,0)</f>
        <v>Phúc</v>
      </c>
      <c r="E2912" s="46" t="s">
        <v>32007</v>
      </c>
      <c r="F2912" s="61" t="s">
        <v>114</v>
      </c>
      <c r="G2912" s="90" t="s">
        <v>20832</v>
      </c>
      <c r="H2912" s="91" t="s">
        <v>35</v>
      </c>
      <c r="I2912" s="83" t="s">
        <v>51</v>
      </c>
      <c r="J2912" s="62" t="s">
        <v>52</v>
      </c>
      <c r="K2912" s="91"/>
      <c r="L2912" s="91"/>
      <c r="M2912" s="91"/>
      <c r="N2912" s="91"/>
      <c r="O2912" s="91"/>
      <c r="P2912" s="91"/>
      <c r="Q2912" s="91" t="s">
        <v>20833</v>
      </c>
      <c r="R2912" s="51" t="s">
        <v>20834</v>
      </c>
      <c r="S2912" s="91" t="s">
        <v>20835</v>
      </c>
      <c r="T2912" s="91" t="s">
        <v>20609</v>
      </c>
      <c r="U2912" s="91" t="s">
        <v>20836</v>
      </c>
      <c r="V2912" s="74">
        <v>79</v>
      </c>
      <c r="W2912" s="80" t="s">
        <v>43</v>
      </c>
      <c r="X2912" s="138">
        <v>765</v>
      </c>
      <c r="Y2912" s="109" t="s">
        <v>968</v>
      </c>
      <c r="Z2912" s="81">
        <v>26896</v>
      </c>
      <c r="AA2912" s="70" t="s">
        <v>969</v>
      </c>
    </row>
    <row r="2913" spans="1:27" ht="20.100000000000001" customHeight="1">
      <c r="A2913" s="57" t="s">
        <v>20837</v>
      </c>
      <c r="B2913" s="58">
        <v>2903</v>
      </c>
      <c r="C2913" s="59" t="s">
        <v>669</v>
      </c>
      <c r="D2913" s="60" t="s">
        <v>1737</v>
      </c>
      <c r="E2913" s="46" t="s">
        <v>34279</v>
      </c>
      <c r="F2913" s="61" t="s">
        <v>20838</v>
      </c>
      <c r="G2913" s="62" t="s">
        <v>19480</v>
      </c>
      <c r="H2913" s="62" t="s">
        <v>35</v>
      </c>
      <c r="I2913" s="62" t="s">
        <v>5349</v>
      </c>
      <c r="J2913" s="62" t="s">
        <v>5350</v>
      </c>
      <c r="K2913" s="63"/>
      <c r="L2913" s="62"/>
      <c r="M2913" s="64"/>
      <c r="N2913" s="64"/>
      <c r="O2913" s="62"/>
      <c r="P2913" s="62"/>
      <c r="Q2913" s="65" t="s">
        <v>20839</v>
      </c>
      <c r="R2913" s="51" t="s">
        <v>20840</v>
      </c>
      <c r="S2913" s="62" t="s">
        <v>20837</v>
      </c>
      <c r="T2913" s="62" t="s">
        <v>20609</v>
      </c>
      <c r="U2913" s="62" t="s">
        <v>20841</v>
      </c>
      <c r="V2913" s="99">
        <v>79</v>
      </c>
      <c r="W2913" s="80" t="s">
        <v>43</v>
      </c>
      <c r="X2913" s="109">
        <v>770</v>
      </c>
      <c r="Y2913" s="109" t="s">
        <v>1052</v>
      </c>
      <c r="Z2913" s="81">
        <v>27124</v>
      </c>
      <c r="AA2913" s="70" t="s">
        <v>2863</v>
      </c>
    </row>
    <row r="2914" spans="1:27" ht="20.100000000000001" customHeight="1">
      <c r="A2914" s="57" t="s">
        <v>20842</v>
      </c>
      <c r="B2914" s="58">
        <v>2904</v>
      </c>
      <c r="C2914" s="59" t="s">
        <v>365</v>
      </c>
      <c r="D2914" s="60" t="s">
        <v>940</v>
      </c>
      <c r="E2914" s="46" t="s">
        <v>31877</v>
      </c>
      <c r="F2914" s="61" t="s">
        <v>20843</v>
      </c>
      <c r="G2914" s="62" t="s">
        <v>19695</v>
      </c>
      <c r="H2914" s="62" t="s">
        <v>35</v>
      </c>
      <c r="I2914" s="62" t="s">
        <v>103</v>
      </c>
      <c r="J2914" s="62" t="s">
        <v>104</v>
      </c>
      <c r="K2914" s="63"/>
      <c r="L2914" s="62"/>
      <c r="M2914" s="64"/>
      <c r="N2914" s="64"/>
      <c r="O2914" s="62"/>
      <c r="P2914" s="62"/>
      <c r="Q2914" s="65" t="s">
        <v>20844</v>
      </c>
      <c r="R2914" s="51" t="s">
        <v>14860</v>
      </c>
      <c r="S2914" s="62" t="s">
        <v>20842</v>
      </c>
      <c r="T2914" s="62" t="s">
        <v>20609</v>
      </c>
      <c r="U2914" s="62" t="s">
        <v>20845</v>
      </c>
      <c r="V2914" s="74">
        <v>36</v>
      </c>
      <c r="W2914" s="80" t="s">
        <v>12218</v>
      </c>
      <c r="X2914" s="102">
        <v>362</v>
      </c>
      <c r="Y2914" s="102" t="s">
        <v>20846</v>
      </c>
      <c r="Z2914" s="81">
        <v>13984</v>
      </c>
      <c r="AA2914" s="78" t="s">
        <v>20847</v>
      </c>
    </row>
    <row r="2915" spans="1:27" ht="20.100000000000001" customHeight="1">
      <c r="A2915" s="57" t="s">
        <v>20848</v>
      </c>
      <c r="B2915" s="58">
        <v>2905</v>
      </c>
      <c r="C2915" s="59" t="s">
        <v>20849</v>
      </c>
      <c r="D2915" s="60" t="s">
        <v>940</v>
      </c>
      <c r="E2915" s="46" t="s">
        <v>34280</v>
      </c>
      <c r="F2915" s="61" t="s">
        <v>20850</v>
      </c>
      <c r="G2915" s="62" t="s">
        <v>20851</v>
      </c>
      <c r="H2915" s="62" t="s">
        <v>35</v>
      </c>
      <c r="I2915" s="62" t="s">
        <v>199</v>
      </c>
      <c r="J2915" s="62" t="s">
        <v>200</v>
      </c>
      <c r="K2915" s="63"/>
      <c r="L2915" s="62"/>
      <c r="M2915" s="64"/>
      <c r="N2915" s="64"/>
      <c r="O2915" s="62"/>
      <c r="P2915" s="62"/>
      <c r="Q2915" s="65" t="s">
        <v>20852</v>
      </c>
      <c r="R2915" s="51" t="s">
        <v>20853</v>
      </c>
      <c r="S2915" s="62" t="s">
        <v>20854</v>
      </c>
      <c r="T2915" s="62" t="s">
        <v>20609</v>
      </c>
      <c r="U2915" s="62" t="s">
        <v>20855</v>
      </c>
      <c r="V2915" s="74">
        <v>79</v>
      </c>
      <c r="W2915" s="80" t="s">
        <v>43</v>
      </c>
      <c r="X2915" s="109">
        <v>784</v>
      </c>
      <c r="Y2915" s="109" t="s">
        <v>205</v>
      </c>
      <c r="Z2915" s="81">
        <v>27586</v>
      </c>
      <c r="AA2915" s="70" t="s">
        <v>3578</v>
      </c>
    </row>
    <row r="2916" spans="1:27" ht="20.100000000000001" customHeight="1">
      <c r="A2916" s="57" t="s">
        <v>20856</v>
      </c>
      <c r="B2916" s="58">
        <v>2906</v>
      </c>
      <c r="C2916" s="59" t="s">
        <v>20857</v>
      </c>
      <c r="D2916" s="60" t="s">
        <v>940</v>
      </c>
      <c r="E2916" s="46" t="s">
        <v>34281</v>
      </c>
      <c r="F2916" s="61" t="s">
        <v>20858</v>
      </c>
      <c r="G2916" s="62" t="s">
        <v>20859</v>
      </c>
      <c r="H2916" s="62" t="s">
        <v>35</v>
      </c>
      <c r="I2916" s="62" t="s">
        <v>184</v>
      </c>
      <c r="J2916" s="62" t="s">
        <v>185</v>
      </c>
      <c r="K2916" s="125"/>
      <c r="L2916" s="126"/>
      <c r="M2916" s="64"/>
      <c r="N2916" s="64"/>
      <c r="O2916" s="62"/>
      <c r="P2916" s="126"/>
      <c r="Q2916" s="65" t="s">
        <v>20860</v>
      </c>
      <c r="R2916" s="51" t="s">
        <v>20861</v>
      </c>
      <c r="S2916" s="62" t="s">
        <v>20856</v>
      </c>
      <c r="T2916" s="62" t="s">
        <v>20609</v>
      </c>
      <c r="U2916" s="62" t="s">
        <v>20862</v>
      </c>
      <c r="V2916" s="74">
        <v>79</v>
      </c>
      <c r="W2916" s="80" t="s">
        <v>43</v>
      </c>
      <c r="X2916" s="109">
        <v>766</v>
      </c>
      <c r="Y2916" s="109" t="s">
        <v>626</v>
      </c>
      <c r="Z2916" s="81">
        <v>26986</v>
      </c>
      <c r="AA2916" s="70" t="s">
        <v>2863</v>
      </c>
    </row>
    <row r="2917" spans="1:27" ht="20.100000000000001" customHeight="1">
      <c r="A2917" s="57" t="s">
        <v>20863</v>
      </c>
      <c r="B2917" s="58">
        <v>2907</v>
      </c>
      <c r="C2917" s="59" t="s">
        <v>365</v>
      </c>
      <c r="D2917" s="60" t="s">
        <v>1747</v>
      </c>
      <c r="E2917" s="46" t="s">
        <v>34282</v>
      </c>
      <c r="F2917" s="61" t="s">
        <v>114</v>
      </c>
      <c r="G2917" s="62" t="s">
        <v>19761</v>
      </c>
      <c r="H2917" s="62" t="s">
        <v>35</v>
      </c>
      <c r="I2917" s="62" t="s">
        <v>36</v>
      </c>
      <c r="J2917" s="62" t="s">
        <v>37</v>
      </c>
      <c r="K2917" s="125"/>
      <c r="L2917" s="126"/>
      <c r="M2917" s="64"/>
      <c r="N2917" s="64"/>
      <c r="O2917" s="62"/>
      <c r="P2917" s="126"/>
      <c r="Q2917" s="65" t="s">
        <v>20864</v>
      </c>
      <c r="R2917" s="51" t="s">
        <v>20865</v>
      </c>
      <c r="S2917" s="62"/>
      <c r="T2917" s="62" t="s">
        <v>20609</v>
      </c>
      <c r="U2917" s="62" t="s">
        <v>20866</v>
      </c>
      <c r="V2917" s="74">
        <v>82</v>
      </c>
      <c r="W2917" s="80" t="s">
        <v>190</v>
      </c>
      <c r="X2917" s="181">
        <v>820</v>
      </c>
      <c r="Y2917" s="102" t="s">
        <v>4050</v>
      </c>
      <c r="Z2917" s="77">
        <v>28498</v>
      </c>
      <c r="AA2917" s="84" t="s">
        <v>20867</v>
      </c>
    </row>
    <row r="2918" spans="1:27" ht="20.100000000000001" customHeight="1">
      <c r="A2918" s="57" t="s">
        <v>20868</v>
      </c>
      <c r="B2918" s="58">
        <v>2908</v>
      </c>
      <c r="C2918" s="59" t="s">
        <v>353</v>
      </c>
      <c r="D2918" s="60" t="s">
        <v>169</v>
      </c>
      <c r="E2918" s="46" t="s">
        <v>33479</v>
      </c>
      <c r="F2918" s="61" t="s">
        <v>20869</v>
      </c>
      <c r="G2918" s="62" t="s">
        <v>20870</v>
      </c>
      <c r="H2918" s="62" t="s">
        <v>35</v>
      </c>
      <c r="I2918" s="62" t="s">
        <v>77</v>
      </c>
      <c r="J2918" s="62" t="s">
        <v>78</v>
      </c>
      <c r="K2918" s="97"/>
      <c r="L2918" s="98"/>
      <c r="M2918" s="64"/>
      <c r="N2918" s="64"/>
      <c r="O2918" s="62"/>
      <c r="P2918" s="65"/>
      <c r="Q2918" s="65" t="s">
        <v>20871</v>
      </c>
      <c r="R2918" s="51" t="s">
        <v>20872</v>
      </c>
      <c r="S2918" s="62" t="s">
        <v>20873</v>
      </c>
      <c r="T2918" s="62" t="s">
        <v>20609</v>
      </c>
      <c r="U2918" s="62" t="s">
        <v>20874</v>
      </c>
      <c r="V2918" s="74">
        <v>79</v>
      </c>
      <c r="W2918" s="80" t="s">
        <v>43</v>
      </c>
      <c r="X2918" s="109">
        <v>761</v>
      </c>
      <c r="Y2918" s="109" t="s">
        <v>307</v>
      </c>
      <c r="Z2918" s="81">
        <v>26791</v>
      </c>
      <c r="AA2918" s="70" t="s">
        <v>13079</v>
      </c>
    </row>
    <row r="2919" spans="1:27" ht="20.100000000000001" customHeight="1">
      <c r="A2919" s="57" t="s">
        <v>20875</v>
      </c>
      <c r="B2919" s="58">
        <v>2909</v>
      </c>
      <c r="C2919" s="59" t="s">
        <v>981</v>
      </c>
      <c r="D2919" s="60" t="s">
        <v>169</v>
      </c>
      <c r="E2919" s="46" t="s">
        <v>34283</v>
      </c>
      <c r="F2919" s="61" t="s">
        <v>20876</v>
      </c>
      <c r="G2919" s="62" t="s">
        <v>20571</v>
      </c>
      <c r="H2919" s="62" t="s">
        <v>35</v>
      </c>
      <c r="I2919" s="62" t="s">
        <v>184</v>
      </c>
      <c r="J2919" s="62" t="s">
        <v>185</v>
      </c>
      <c r="K2919" s="63"/>
      <c r="L2919" s="62"/>
      <c r="M2919" s="64"/>
      <c r="N2919" s="64"/>
      <c r="O2919" s="62"/>
      <c r="P2919" s="62"/>
      <c r="Q2919" s="65" t="s">
        <v>20877</v>
      </c>
      <c r="R2919" s="51" t="s">
        <v>20878</v>
      </c>
      <c r="S2919" s="62" t="s">
        <v>20879</v>
      </c>
      <c r="T2919" s="62" t="s">
        <v>20609</v>
      </c>
      <c r="U2919" s="62" t="s">
        <v>20880</v>
      </c>
      <c r="V2919" s="74">
        <v>79</v>
      </c>
      <c r="W2919" s="80" t="s">
        <v>43</v>
      </c>
      <c r="X2919" s="109">
        <v>777</v>
      </c>
      <c r="Y2919" s="109" t="s">
        <v>109</v>
      </c>
      <c r="Z2919" s="81">
        <v>27436</v>
      </c>
      <c r="AA2919" s="70" t="s">
        <v>110</v>
      </c>
    </row>
    <row r="2920" spans="1:27" ht="20.100000000000001" customHeight="1">
      <c r="A2920" s="57" t="s">
        <v>20881</v>
      </c>
      <c r="B2920" s="58">
        <v>2910</v>
      </c>
      <c r="C2920" s="59" t="s">
        <v>20882</v>
      </c>
      <c r="D2920" s="60" t="s">
        <v>1311</v>
      </c>
      <c r="E2920" s="46" t="s">
        <v>34284</v>
      </c>
      <c r="F2920" s="61" t="s">
        <v>20883</v>
      </c>
      <c r="G2920" s="62" t="s">
        <v>20884</v>
      </c>
      <c r="H2920" s="62" t="s">
        <v>35</v>
      </c>
      <c r="I2920" s="62" t="s">
        <v>36</v>
      </c>
      <c r="J2920" s="62" t="s">
        <v>37</v>
      </c>
      <c r="K2920" s="63"/>
      <c r="L2920" s="62"/>
      <c r="M2920" s="64"/>
      <c r="N2920" s="64"/>
      <c r="O2920" s="62"/>
      <c r="P2920" s="62"/>
      <c r="Q2920" s="65" t="s">
        <v>20885</v>
      </c>
      <c r="R2920" s="51" t="s">
        <v>20886</v>
      </c>
      <c r="S2920" s="62" t="s">
        <v>20887</v>
      </c>
      <c r="T2920" s="62" t="s">
        <v>20609</v>
      </c>
      <c r="U2920" s="62" t="s">
        <v>20888</v>
      </c>
      <c r="V2920" s="74">
        <v>79</v>
      </c>
      <c r="W2920" s="80" t="s">
        <v>43</v>
      </c>
      <c r="X2920" s="109">
        <v>772</v>
      </c>
      <c r="Y2920" s="109" t="s">
        <v>44</v>
      </c>
      <c r="Z2920" s="81">
        <v>27211</v>
      </c>
      <c r="AA2920" s="70" t="s">
        <v>45</v>
      </c>
    </row>
    <row r="2921" spans="1:27" ht="20.100000000000001" customHeight="1">
      <c r="A2921" s="57" t="s">
        <v>20889</v>
      </c>
      <c r="B2921" s="58">
        <v>2911</v>
      </c>
      <c r="C2921" s="59" t="s">
        <v>1728</v>
      </c>
      <c r="D2921" s="60" t="s">
        <v>452</v>
      </c>
      <c r="E2921" s="46" t="s">
        <v>34285</v>
      </c>
      <c r="F2921" s="61" t="s">
        <v>20890</v>
      </c>
      <c r="G2921" s="62" t="s">
        <v>6574</v>
      </c>
      <c r="H2921" s="62" t="s">
        <v>35</v>
      </c>
      <c r="I2921" s="62" t="s">
        <v>184</v>
      </c>
      <c r="J2921" s="62" t="s">
        <v>185</v>
      </c>
      <c r="K2921" s="97"/>
      <c r="L2921" s="98"/>
      <c r="M2921" s="64"/>
      <c r="N2921" s="64"/>
      <c r="O2921" s="62"/>
      <c r="P2921" s="98"/>
      <c r="Q2921" s="65" t="s">
        <v>20891</v>
      </c>
      <c r="R2921" s="51" t="s">
        <v>20892</v>
      </c>
      <c r="S2921" s="62" t="s">
        <v>20889</v>
      </c>
      <c r="T2921" s="62" t="s">
        <v>20609</v>
      </c>
      <c r="U2921" s="62" t="s">
        <v>20893</v>
      </c>
      <c r="V2921" s="74">
        <v>79</v>
      </c>
      <c r="W2921" s="80" t="s">
        <v>43</v>
      </c>
      <c r="X2921" s="109">
        <v>766</v>
      </c>
      <c r="Y2921" s="109" t="s">
        <v>626</v>
      </c>
      <c r="Z2921" s="81">
        <v>26992</v>
      </c>
      <c r="AA2921" s="70" t="s">
        <v>927</v>
      </c>
    </row>
    <row r="2922" spans="1:27" ht="20.100000000000001" customHeight="1">
      <c r="A2922" s="57" t="s">
        <v>20894</v>
      </c>
      <c r="B2922" s="58">
        <v>2912</v>
      </c>
      <c r="C2922" s="59" t="s">
        <v>20895</v>
      </c>
      <c r="D2922" s="60" t="s">
        <v>459</v>
      </c>
      <c r="E2922" s="46" t="s">
        <v>34286</v>
      </c>
      <c r="F2922" s="61" t="s">
        <v>20896</v>
      </c>
      <c r="G2922" s="62" t="s">
        <v>20897</v>
      </c>
      <c r="H2922" s="62" t="s">
        <v>35</v>
      </c>
      <c r="I2922" s="62" t="s">
        <v>345</v>
      </c>
      <c r="J2922" s="62" t="s">
        <v>346</v>
      </c>
      <c r="K2922" s="63"/>
      <c r="L2922" s="62"/>
      <c r="M2922" s="64"/>
      <c r="N2922" s="64"/>
      <c r="O2922" s="62"/>
      <c r="P2922" s="62"/>
      <c r="Q2922" s="65" t="s">
        <v>20898</v>
      </c>
      <c r="R2922" s="51" t="s">
        <v>20899</v>
      </c>
      <c r="S2922" s="62" t="s">
        <v>20900</v>
      </c>
      <c r="T2922" s="62" t="s">
        <v>20609</v>
      </c>
      <c r="U2922" s="62" t="s">
        <v>20901</v>
      </c>
      <c r="V2922" s="120">
        <v>96</v>
      </c>
      <c r="W2922" s="121" t="s">
        <v>799</v>
      </c>
      <c r="X2922" s="150">
        <v>969</v>
      </c>
      <c r="Y2922" s="67" t="s">
        <v>4056</v>
      </c>
      <c r="Z2922" s="122">
        <v>32130</v>
      </c>
      <c r="AA2922" s="112" t="s">
        <v>4089</v>
      </c>
    </row>
    <row r="2923" spans="1:27" ht="20.100000000000001" customHeight="1">
      <c r="A2923" s="57" t="s">
        <v>20902</v>
      </c>
      <c r="B2923" s="58">
        <v>2913</v>
      </c>
      <c r="C2923" s="59" t="s">
        <v>14135</v>
      </c>
      <c r="D2923" s="60" t="s">
        <v>466</v>
      </c>
      <c r="E2923" s="46" t="s">
        <v>34287</v>
      </c>
      <c r="F2923" s="61" t="s">
        <v>20903</v>
      </c>
      <c r="G2923" s="62" t="s">
        <v>20263</v>
      </c>
      <c r="H2923" s="62" t="s">
        <v>35</v>
      </c>
      <c r="I2923" s="62" t="s">
        <v>962</v>
      </c>
      <c r="J2923" s="62" t="s">
        <v>963</v>
      </c>
      <c r="K2923" s="63"/>
      <c r="L2923" s="62"/>
      <c r="M2923" s="64"/>
      <c r="N2923" s="64"/>
      <c r="O2923" s="62"/>
      <c r="P2923" s="62"/>
      <c r="Q2923" s="65" t="s">
        <v>20904</v>
      </c>
      <c r="R2923" s="51" t="s">
        <v>20905</v>
      </c>
      <c r="S2923" s="62" t="s">
        <v>20906</v>
      </c>
      <c r="T2923" s="62" t="s">
        <v>20609</v>
      </c>
      <c r="U2923" s="62" t="s">
        <v>20907</v>
      </c>
      <c r="V2923" s="74">
        <v>79</v>
      </c>
      <c r="W2923" s="80" t="s">
        <v>43</v>
      </c>
      <c r="X2923" s="109">
        <v>764</v>
      </c>
      <c r="Y2923" s="109" t="s">
        <v>968</v>
      </c>
      <c r="Z2923" s="81">
        <v>26902</v>
      </c>
      <c r="AA2923" s="70" t="s">
        <v>3665</v>
      </c>
    </row>
    <row r="2924" spans="1:27" ht="20.100000000000001" customHeight="1">
      <c r="A2924" s="57" t="s">
        <v>20908</v>
      </c>
      <c r="B2924" s="58">
        <v>2914</v>
      </c>
      <c r="C2924" s="59" t="s">
        <v>13066</v>
      </c>
      <c r="D2924" s="60" t="s">
        <v>466</v>
      </c>
      <c r="E2924" s="46" t="s">
        <v>34288</v>
      </c>
      <c r="F2924" s="61">
        <v>7937588119</v>
      </c>
      <c r="G2924" s="62" t="s">
        <v>20167</v>
      </c>
      <c r="H2924" s="62" t="s">
        <v>35</v>
      </c>
      <c r="I2924" s="62" t="s">
        <v>1019</v>
      </c>
      <c r="J2924" s="62" t="s">
        <v>1020</v>
      </c>
      <c r="K2924" s="63"/>
      <c r="L2924" s="62"/>
      <c r="M2924" s="64"/>
      <c r="N2924" s="64"/>
      <c r="O2924" s="62"/>
      <c r="P2924" s="62"/>
      <c r="Q2924" s="65" t="s">
        <v>20909</v>
      </c>
      <c r="R2924" s="51" t="s">
        <v>20910</v>
      </c>
      <c r="S2924" s="62"/>
      <c r="T2924" s="62" t="s">
        <v>20609</v>
      </c>
      <c r="U2924" s="62" t="s">
        <v>20911</v>
      </c>
      <c r="V2924" s="74">
        <v>79</v>
      </c>
      <c r="W2924" s="80" t="s">
        <v>43</v>
      </c>
      <c r="X2924" s="109">
        <v>761</v>
      </c>
      <c r="Y2924" s="109" t="s">
        <v>307</v>
      </c>
      <c r="Z2924" s="81">
        <v>26791</v>
      </c>
      <c r="AA2924" s="70" t="s">
        <v>13079</v>
      </c>
    </row>
    <row r="2925" spans="1:27" ht="20.100000000000001" customHeight="1">
      <c r="A2925" s="57" t="s">
        <v>20912</v>
      </c>
      <c r="B2925" s="58">
        <v>2915</v>
      </c>
      <c r="C2925" s="59" t="s">
        <v>10817</v>
      </c>
      <c r="D2925" s="60" t="s">
        <v>20243</v>
      </c>
      <c r="E2925" s="46" t="s">
        <v>34289</v>
      </c>
      <c r="F2925" s="61" t="s">
        <v>114</v>
      </c>
      <c r="G2925" s="62" t="s">
        <v>20913</v>
      </c>
      <c r="H2925" s="62" t="s">
        <v>35</v>
      </c>
      <c r="I2925" s="62" t="s">
        <v>184</v>
      </c>
      <c r="J2925" s="62" t="s">
        <v>185</v>
      </c>
      <c r="K2925" s="63"/>
      <c r="L2925" s="62"/>
      <c r="M2925" s="64"/>
      <c r="N2925" s="64"/>
      <c r="O2925" s="62"/>
      <c r="P2925" s="62"/>
      <c r="Q2925" s="65" t="s">
        <v>20914</v>
      </c>
      <c r="R2925" s="51" t="s">
        <v>3131</v>
      </c>
      <c r="S2925" s="62"/>
      <c r="T2925" s="62" t="s">
        <v>20609</v>
      </c>
      <c r="U2925" s="62" t="s">
        <v>20915</v>
      </c>
      <c r="V2925" s="74">
        <v>67</v>
      </c>
      <c r="W2925" s="80" t="s">
        <v>2624</v>
      </c>
      <c r="X2925" s="130">
        <v>661</v>
      </c>
      <c r="Y2925" s="131" t="s">
        <v>4668</v>
      </c>
      <c r="Z2925" s="77">
        <v>24631</v>
      </c>
      <c r="AA2925" s="78" t="s">
        <v>20916</v>
      </c>
    </row>
    <row r="2926" spans="1:27" ht="20.100000000000001" customHeight="1">
      <c r="A2926" s="57" t="s">
        <v>20917</v>
      </c>
      <c r="B2926" s="58">
        <v>2916</v>
      </c>
      <c r="C2926" s="59" t="s">
        <v>20918</v>
      </c>
      <c r="D2926" s="60" t="s">
        <v>989</v>
      </c>
      <c r="E2926" s="46" t="s">
        <v>34290</v>
      </c>
      <c r="F2926" s="61" t="s">
        <v>20919</v>
      </c>
      <c r="G2926" s="62" t="s">
        <v>20488</v>
      </c>
      <c r="H2926" s="62" t="s">
        <v>35</v>
      </c>
      <c r="I2926" s="62" t="s">
        <v>77</v>
      </c>
      <c r="J2926" s="62" t="s">
        <v>78</v>
      </c>
      <c r="K2926" s="116"/>
      <c r="L2926" s="65"/>
      <c r="M2926" s="64"/>
      <c r="N2926" s="64"/>
      <c r="O2926" s="62"/>
      <c r="P2926" s="65"/>
      <c r="Q2926" s="65" t="s">
        <v>20920</v>
      </c>
      <c r="R2926" s="51" t="s">
        <v>20921</v>
      </c>
      <c r="S2926" s="62" t="s">
        <v>20917</v>
      </c>
      <c r="T2926" s="62" t="s">
        <v>20609</v>
      </c>
      <c r="U2926" s="62" t="s">
        <v>20922</v>
      </c>
      <c r="V2926" s="74">
        <v>79</v>
      </c>
      <c r="W2926" s="80" t="s">
        <v>43</v>
      </c>
      <c r="X2926" s="109">
        <v>767</v>
      </c>
      <c r="Y2926" s="109" t="s">
        <v>83</v>
      </c>
      <c r="Z2926" s="81">
        <v>27031</v>
      </c>
      <c r="AA2926" s="70" t="s">
        <v>4305</v>
      </c>
    </row>
    <row r="2927" spans="1:27" ht="20.100000000000001" customHeight="1">
      <c r="A2927" s="57" t="s">
        <v>20923</v>
      </c>
      <c r="B2927" s="58">
        <v>2917</v>
      </c>
      <c r="C2927" s="59" t="s">
        <v>20924</v>
      </c>
      <c r="D2927" s="60" t="s">
        <v>181</v>
      </c>
      <c r="E2927" s="46" t="s">
        <v>34291</v>
      </c>
      <c r="F2927" s="61" t="s">
        <v>20925</v>
      </c>
      <c r="G2927" s="62" t="s">
        <v>20926</v>
      </c>
      <c r="H2927" s="62" t="s">
        <v>35</v>
      </c>
      <c r="I2927" s="62" t="s">
        <v>1019</v>
      </c>
      <c r="J2927" s="62" t="s">
        <v>1020</v>
      </c>
      <c r="K2927" s="63"/>
      <c r="L2927" s="62"/>
      <c r="M2927" s="64"/>
      <c r="N2927" s="64"/>
      <c r="O2927" s="62"/>
      <c r="P2927" s="62"/>
      <c r="Q2927" s="65" t="s">
        <v>20927</v>
      </c>
      <c r="R2927" s="51" t="s">
        <v>20928</v>
      </c>
      <c r="S2927" s="62" t="s">
        <v>20821</v>
      </c>
      <c r="T2927" s="62" t="s">
        <v>20609</v>
      </c>
      <c r="U2927" s="62" t="s">
        <v>20929</v>
      </c>
      <c r="V2927" s="96">
        <v>60</v>
      </c>
      <c r="W2927" s="85" t="s">
        <v>237</v>
      </c>
      <c r="X2927" s="130">
        <v>596</v>
      </c>
      <c r="Y2927" s="131" t="s">
        <v>2214</v>
      </c>
      <c r="Z2927" s="77">
        <v>23032</v>
      </c>
      <c r="AA2927" s="84" t="s">
        <v>7935</v>
      </c>
    </row>
    <row r="2928" spans="1:27" ht="20.100000000000001" customHeight="1">
      <c r="A2928" s="57" t="s">
        <v>20930</v>
      </c>
      <c r="B2928" s="58">
        <v>2918</v>
      </c>
      <c r="C2928" s="59" t="s">
        <v>321</v>
      </c>
      <c r="D2928" s="60" t="s">
        <v>4043</v>
      </c>
      <c r="E2928" s="46" t="s">
        <v>34292</v>
      </c>
      <c r="F2928" s="61" t="s">
        <v>20931</v>
      </c>
      <c r="G2928" s="62" t="s">
        <v>20160</v>
      </c>
      <c r="H2928" s="62" t="s">
        <v>35</v>
      </c>
      <c r="I2928" s="62" t="s">
        <v>77</v>
      </c>
      <c r="J2928" s="62" t="s">
        <v>78</v>
      </c>
      <c r="K2928" s="63"/>
      <c r="L2928" s="62"/>
      <c r="M2928" s="64"/>
      <c r="N2928" s="64"/>
      <c r="O2928" s="62"/>
      <c r="P2928" s="62"/>
      <c r="Q2928" s="65" t="s">
        <v>20932</v>
      </c>
      <c r="R2928" s="51" t="s">
        <v>20933</v>
      </c>
      <c r="S2928" s="62" t="s">
        <v>20934</v>
      </c>
      <c r="T2928" s="62" t="s">
        <v>20609</v>
      </c>
      <c r="U2928" s="62" t="s">
        <v>20935</v>
      </c>
      <c r="V2928" s="74">
        <v>79</v>
      </c>
      <c r="W2928" s="80" t="s">
        <v>43</v>
      </c>
      <c r="X2928" s="109">
        <v>767</v>
      </c>
      <c r="Y2928" s="109" t="s">
        <v>83</v>
      </c>
      <c r="Z2928" s="81">
        <v>27010</v>
      </c>
      <c r="AA2928" s="70" t="s">
        <v>16797</v>
      </c>
    </row>
    <row r="2929" spans="1:27" ht="20.100000000000001" customHeight="1">
      <c r="A2929" s="57" t="s">
        <v>20936</v>
      </c>
      <c r="B2929" s="58">
        <v>2919</v>
      </c>
      <c r="C2929" s="59" t="s">
        <v>353</v>
      </c>
      <c r="D2929" s="60" t="s">
        <v>4043</v>
      </c>
      <c r="E2929" s="46" t="s">
        <v>5305</v>
      </c>
      <c r="F2929" s="61" t="s">
        <v>20937</v>
      </c>
      <c r="G2929" s="62" t="s">
        <v>20488</v>
      </c>
      <c r="H2929" s="62" t="s">
        <v>35</v>
      </c>
      <c r="I2929" s="62" t="s">
        <v>103</v>
      </c>
      <c r="J2929" s="62" t="s">
        <v>104</v>
      </c>
      <c r="K2929" s="63"/>
      <c r="L2929" s="62"/>
      <c r="M2929" s="64"/>
      <c r="N2929" s="64"/>
      <c r="O2929" s="62"/>
      <c r="P2929" s="62"/>
      <c r="Q2929" s="65" t="s">
        <v>20938</v>
      </c>
      <c r="R2929" s="51" t="s">
        <v>20939</v>
      </c>
      <c r="S2929" s="62" t="s">
        <v>20940</v>
      </c>
      <c r="T2929" s="62" t="s">
        <v>20609</v>
      </c>
      <c r="U2929" s="62" t="s">
        <v>20941</v>
      </c>
      <c r="V2929" s="74">
        <v>79</v>
      </c>
      <c r="W2929" s="80" t="s">
        <v>43</v>
      </c>
      <c r="X2929" s="109">
        <v>777</v>
      </c>
      <c r="Y2929" s="109" t="s">
        <v>109</v>
      </c>
      <c r="Z2929" s="81">
        <v>27457</v>
      </c>
      <c r="AA2929" s="70" t="s">
        <v>15159</v>
      </c>
    </row>
    <row r="2930" spans="1:27" ht="20.100000000000001" customHeight="1">
      <c r="A2930" s="57" t="s">
        <v>20942</v>
      </c>
      <c r="B2930" s="58">
        <v>2920</v>
      </c>
      <c r="C2930" s="59" t="s">
        <v>3154</v>
      </c>
      <c r="D2930" s="60" t="s">
        <v>4043</v>
      </c>
      <c r="E2930" s="46" t="s">
        <v>34293</v>
      </c>
      <c r="F2930" s="61" t="s">
        <v>20943</v>
      </c>
      <c r="G2930" s="62" t="s">
        <v>19743</v>
      </c>
      <c r="H2930" s="62" t="s">
        <v>35</v>
      </c>
      <c r="I2930" s="62" t="s">
        <v>77</v>
      </c>
      <c r="J2930" s="62" t="s">
        <v>78</v>
      </c>
      <c r="K2930" s="63"/>
      <c r="L2930" s="62"/>
      <c r="M2930" s="64"/>
      <c r="N2930" s="64"/>
      <c r="O2930" s="62"/>
      <c r="P2930" s="62"/>
      <c r="Q2930" s="65" t="s">
        <v>20944</v>
      </c>
      <c r="R2930" s="51" t="s">
        <v>20945</v>
      </c>
      <c r="S2930" s="62" t="s">
        <v>20942</v>
      </c>
      <c r="T2930" s="62" t="s">
        <v>20609</v>
      </c>
      <c r="U2930" s="62" t="s">
        <v>20946</v>
      </c>
      <c r="V2930" s="99">
        <v>79</v>
      </c>
      <c r="W2930" s="67" t="s">
        <v>43</v>
      </c>
      <c r="X2930" s="109">
        <v>766</v>
      </c>
      <c r="Y2930" s="109" t="s">
        <v>626</v>
      </c>
      <c r="Z2930" s="81">
        <v>26992</v>
      </c>
      <c r="AA2930" s="70" t="s">
        <v>927</v>
      </c>
    </row>
    <row r="2931" spans="1:27" ht="20.100000000000001" customHeight="1">
      <c r="A2931" s="57" t="s">
        <v>20947</v>
      </c>
      <c r="B2931" s="58">
        <v>2921</v>
      </c>
      <c r="C2931" s="59" t="s">
        <v>20948</v>
      </c>
      <c r="D2931" s="60" t="s">
        <v>3716</v>
      </c>
      <c r="E2931" s="46" t="s">
        <v>34294</v>
      </c>
      <c r="F2931" s="61" t="s">
        <v>20949</v>
      </c>
      <c r="G2931" s="62" t="s">
        <v>19723</v>
      </c>
      <c r="H2931" s="62" t="s">
        <v>35</v>
      </c>
      <c r="I2931" s="62" t="s">
        <v>90</v>
      </c>
      <c r="J2931" s="62" t="s">
        <v>91</v>
      </c>
      <c r="K2931" s="63"/>
      <c r="L2931" s="62"/>
      <c r="M2931" s="64"/>
      <c r="N2931" s="64"/>
      <c r="O2931" s="62"/>
      <c r="P2931" s="62"/>
      <c r="Q2931" s="65" t="s">
        <v>20950</v>
      </c>
      <c r="R2931" s="51" t="s">
        <v>4792</v>
      </c>
      <c r="S2931" s="62"/>
      <c r="T2931" s="62" t="s">
        <v>20609</v>
      </c>
      <c r="U2931" s="62" t="s">
        <v>20951</v>
      </c>
      <c r="V2931" s="74">
        <v>79</v>
      </c>
      <c r="W2931" s="80" t="s">
        <v>43</v>
      </c>
      <c r="X2931" s="68">
        <v>783</v>
      </c>
      <c r="Y2931" s="68" t="s">
        <v>249</v>
      </c>
      <c r="Z2931" s="81">
        <v>27556</v>
      </c>
      <c r="AA2931" s="70" t="s">
        <v>422</v>
      </c>
    </row>
    <row r="2932" spans="1:27" ht="20.100000000000001" customHeight="1">
      <c r="A2932" s="57" t="s">
        <v>20952</v>
      </c>
      <c r="B2932" s="58">
        <v>2922</v>
      </c>
      <c r="C2932" s="59" t="s">
        <v>20953</v>
      </c>
      <c r="D2932" s="60" t="s">
        <v>3716</v>
      </c>
      <c r="E2932" s="46" t="s">
        <v>34295</v>
      </c>
      <c r="F2932" s="61" t="s">
        <v>20954</v>
      </c>
      <c r="G2932" s="62" t="s">
        <v>20955</v>
      </c>
      <c r="H2932" s="62" t="s">
        <v>35</v>
      </c>
      <c r="I2932" s="62" t="s">
        <v>1019</v>
      </c>
      <c r="J2932" s="62" t="s">
        <v>1020</v>
      </c>
      <c r="K2932" s="63"/>
      <c r="L2932" s="62"/>
      <c r="M2932" s="64"/>
      <c r="N2932" s="64"/>
      <c r="O2932" s="62"/>
      <c r="P2932" s="62"/>
      <c r="Q2932" s="65" t="s">
        <v>20956</v>
      </c>
      <c r="R2932" s="51" t="s">
        <v>20957</v>
      </c>
      <c r="S2932" s="62" t="s">
        <v>20958</v>
      </c>
      <c r="T2932" s="62" t="s">
        <v>20609</v>
      </c>
      <c r="U2932" s="62" t="s">
        <v>20959</v>
      </c>
      <c r="V2932" s="74">
        <v>79</v>
      </c>
      <c r="W2932" s="80" t="s">
        <v>43</v>
      </c>
      <c r="X2932" s="68">
        <v>774</v>
      </c>
      <c r="Y2932" s="68" t="s">
        <v>647</v>
      </c>
      <c r="Z2932" s="81">
        <v>27301</v>
      </c>
      <c r="AA2932" s="70" t="s">
        <v>2843</v>
      </c>
    </row>
    <row r="2933" spans="1:27" ht="20.100000000000001" customHeight="1">
      <c r="A2933" s="57" t="s">
        <v>20960</v>
      </c>
      <c r="B2933" s="58">
        <v>2923</v>
      </c>
      <c r="C2933" s="59" t="s">
        <v>8829</v>
      </c>
      <c r="D2933" s="60" t="s">
        <v>62</v>
      </c>
      <c r="E2933" s="46" t="s">
        <v>34296</v>
      </c>
      <c r="F2933" s="61" t="s">
        <v>20961</v>
      </c>
      <c r="G2933" s="62" t="s">
        <v>20962</v>
      </c>
      <c r="H2933" s="62" t="s">
        <v>35</v>
      </c>
      <c r="I2933" s="83" t="s">
        <v>51</v>
      </c>
      <c r="J2933" s="62" t="s">
        <v>52</v>
      </c>
      <c r="K2933" s="63"/>
      <c r="L2933" s="62"/>
      <c r="M2933" s="64"/>
      <c r="N2933" s="64"/>
      <c r="O2933" s="62"/>
      <c r="P2933" s="62"/>
      <c r="Q2933" s="65" t="s">
        <v>20963</v>
      </c>
      <c r="R2933" s="51" t="s">
        <v>20964</v>
      </c>
      <c r="S2933" s="62" t="s">
        <v>12616</v>
      </c>
      <c r="T2933" s="62" t="s">
        <v>20965</v>
      </c>
      <c r="U2933" s="62" t="s">
        <v>20966</v>
      </c>
      <c r="V2933" s="74">
        <v>67</v>
      </c>
      <c r="W2933" s="80" t="s">
        <v>2624</v>
      </c>
      <c r="X2933" s="130">
        <v>665</v>
      </c>
      <c r="Y2933" s="131" t="s">
        <v>2625</v>
      </c>
      <c r="Z2933" s="77">
        <v>24730</v>
      </c>
      <c r="AA2933" s="78" t="s">
        <v>6162</v>
      </c>
    </row>
    <row r="2934" spans="1:27" ht="20.100000000000001" customHeight="1">
      <c r="A2934" s="57" t="s">
        <v>20967</v>
      </c>
      <c r="B2934" s="58">
        <v>2924</v>
      </c>
      <c r="C2934" s="59" t="s">
        <v>2813</v>
      </c>
      <c r="D2934" s="60" t="s">
        <v>4758</v>
      </c>
      <c r="E2934" s="46" t="s">
        <v>34297</v>
      </c>
      <c r="F2934" s="61" t="s">
        <v>20968</v>
      </c>
      <c r="G2934" s="62" t="s">
        <v>20969</v>
      </c>
      <c r="H2934" s="62" t="s">
        <v>35</v>
      </c>
      <c r="I2934" s="62" t="s">
        <v>962</v>
      </c>
      <c r="J2934" s="62" t="s">
        <v>963</v>
      </c>
      <c r="K2934" s="116"/>
      <c r="L2934" s="65"/>
      <c r="M2934" s="64"/>
      <c r="N2934" s="64"/>
      <c r="O2934" s="62"/>
      <c r="P2934" s="65"/>
      <c r="Q2934" s="65" t="s">
        <v>20970</v>
      </c>
      <c r="R2934" s="51" t="s">
        <v>20971</v>
      </c>
      <c r="S2934" s="62" t="s">
        <v>20972</v>
      </c>
      <c r="T2934" s="62" t="s">
        <v>20965</v>
      </c>
      <c r="U2934" s="62" t="s">
        <v>20973</v>
      </c>
      <c r="V2934" s="96">
        <v>77</v>
      </c>
      <c r="W2934" s="85" t="s">
        <v>164</v>
      </c>
      <c r="X2934" s="82">
        <v>752</v>
      </c>
      <c r="Y2934" s="80" t="s">
        <v>5912</v>
      </c>
      <c r="Z2934" s="77">
        <v>26662</v>
      </c>
      <c r="AA2934" s="84" t="s">
        <v>6611</v>
      </c>
    </row>
    <row r="2935" spans="1:27" ht="20.100000000000001" customHeight="1">
      <c r="A2935" s="57" t="s">
        <v>20974</v>
      </c>
      <c r="B2935" s="58">
        <v>2925</v>
      </c>
      <c r="C2935" s="59" t="s">
        <v>2772</v>
      </c>
      <c r="D2935" s="60" t="s">
        <v>286</v>
      </c>
      <c r="E2935" s="46" t="s">
        <v>32620</v>
      </c>
      <c r="F2935" s="61" t="s">
        <v>20975</v>
      </c>
      <c r="G2935" s="62" t="s">
        <v>20976</v>
      </c>
      <c r="H2935" s="62" t="s">
        <v>35</v>
      </c>
      <c r="I2935" s="62" t="s">
        <v>51</v>
      </c>
      <c r="J2935" s="62" t="s">
        <v>52</v>
      </c>
      <c r="K2935" s="63"/>
      <c r="L2935" s="62"/>
      <c r="M2935" s="64"/>
      <c r="N2935" s="64"/>
      <c r="O2935" s="62"/>
      <c r="P2935" s="62"/>
      <c r="Q2935" s="65" t="s">
        <v>20977</v>
      </c>
      <c r="R2935" s="51" t="s">
        <v>20978</v>
      </c>
      <c r="S2935" s="62" t="s">
        <v>19937</v>
      </c>
      <c r="T2935" s="62" t="s">
        <v>20965</v>
      </c>
      <c r="U2935" s="62" t="s">
        <v>20979</v>
      </c>
      <c r="V2935" s="74">
        <v>79</v>
      </c>
      <c r="W2935" s="80" t="s">
        <v>43</v>
      </c>
      <c r="X2935" s="68">
        <v>766</v>
      </c>
      <c r="Y2935" s="68" t="s">
        <v>626</v>
      </c>
      <c r="Z2935" s="81">
        <v>27007</v>
      </c>
      <c r="AA2935" s="70" t="s">
        <v>1928</v>
      </c>
    </row>
    <row r="2936" spans="1:27" ht="20.100000000000001" customHeight="1">
      <c r="A2936" s="57" t="s">
        <v>20980</v>
      </c>
      <c r="B2936" s="58">
        <v>2926</v>
      </c>
      <c r="C2936" s="59" t="s">
        <v>7149</v>
      </c>
      <c r="D2936" s="60" t="s">
        <v>1569</v>
      </c>
      <c r="E2936" s="46" t="s">
        <v>34298</v>
      </c>
      <c r="F2936" s="61" t="s">
        <v>20981</v>
      </c>
      <c r="G2936" s="62" t="s">
        <v>20982</v>
      </c>
      <c r="H2936" s="62" t="s">
        <v>35</v>
      </c>
      <c r="I2936" s="62" t="s">
        <v>184</v>
      </c>
      <c r="J2936" s="62" t="s">
        <v>185</v>
      </c>
      <c r="K2936" s="63"/>
      <c r="L2936" s="62"/>
      <c r="M2936" s="64"/>
      <c r="N2936" s="64"/>
      <c r="O2936" s="62"/>
      <c r="P2936" s="62"/>
      <c r="Q2936" s="65" t="s">
        <v>20983</v>
      </c>
      <c r="R2936" s="51" t="s">
        <v>20984</v>
      </c>
      <c r="S2936" s="62"/>
      <c r="T2936" s="62" t="s">
        <v>20965</v>
      </c>
      <c r="U2936" s="62" t="s">
        <v>20985</v>
      </c>
      <c r="V2936" s="79">
        <v>52</v>
      </c>
      <c r="W2936" s="85" t="s">
        <v>713</v>
      </c>
      <c r="X2936" s="82">
        <v>545</v>
      </c>
      <c r="Y2936" s="80" t="s">
        <v>2469</v>
      </c>
      <c r="Z2936" s="77">
        <v>21763</v>
      </c>
      <c r="AA2936" s="84" t="s">
        <v>20986</v>
      </c>
    </row>
    <row r="2937" spans="1:27" ht="20.100000000000001" customHeight="1">
      <c r="A2937" s="57" t="s">
        <v>20987</v>
      </c>
      <c r="B2937" s="58">
        <v>2927</v>
      </c>
      <c r="C2937" s="59" t="s">
        <v>20988</v>
      </c>
      <c r="D2937" s="60" t="s">
        <v>1604</v>
      </c>
      <c r="E2937" s="46" t="s">
        <v>34299</v>
      </c>
      <c r="F2937" s="61" t="s">
        <v>20989</v>
      </c>
      <c r="G2937" s="62" t="s">
        <v>20990</v>
      </c>
      <c r="H2937" s="62" t="s">
        <v>35</v>
      </c>
      <c r="I2937" s="83" t="s">
        <v>51</v>
      </c>
      <c r="J2937" s="62" t="s">
        <v>52</v>
      </c>
      <c r="K2937" s="63"/>
      <c r="L2937" s="62"/>
      <c r="M2937" s="64"/>
      <c r="N2937" s="64"/>
      <c r="O2937" s="62"/>
      <c r="P2937" s="62"/>
      <c r="Q2937" s="65" t="s">
        <v>20991</v>
      </c>
      <c r="R2937" s="51" t="s">
        <v>20992</v>
      </c>
      <c r="S2937" s="62" t="s">
        <v>20987</v>
      </c>
      <c r="T2937" s="62" t="s">
        <v>20965</v>
      </c>
      <c r="U2937" s="62" t="s">
        <v>20993</v>
      </c>
      <c r="V2937" s="74">
        <v>34</v>
      </c>
      <c r="W2937" s="80" t="s">
        <v>5165</v>
      </c>
      <c r="X2937" s="76">
        <v>342</v>
      </c>
      <c r="Y2937" s="76" t="s">
        <v>5874</v>
      </c>
      <c r="Z2937" s="81">
        <v>13018</v>
      </c>
      <c r="AA2937" s="84" t="s">
        <v>20994</v>
      </c>
    </row>
    <row r="2938" spans="1:27" ht="20.100000000000001" customHeight="1">
      <c r="A2938" s="57" t="s">
        <v>20995</v>
      </c>
      <c r="B2938" s="58">
        <v>2928</v>
      </c>
      <c r="C2938" s="59" t="s">
        <v>1633</v>
      </c>
      <c r="D2938" s="60" t="s">
        <v>1604</v>
      </c>
      <c r="E2938" s="46" t="s">
        <v>34300</v>
      </c>
      <c r="F2938" s="61" t="s">
        <v>20996</v>
      </c>
      <c r="G2938" s="62" t="s">
        <v>20654</v>
      </c>
      <c r="H2938" s="62" t="s">
        <v>35</v>
      </c>
      <c r="I2938" s="62" t="s">
        <v>184</v>
      </c>
      <c r="J2938" s="62" t="s">
        <v>185</v>
      </c>
      <c r="K2938" s="63"/>
      <c r="L2938" s="62"/>
      <c r="M2938" s="64"/>
      <c r="N2938" s="64"/>
      <c r="O2938" s="62"/>
      <c r="P2938" s="62"/>
      <c r="Q2938" s="65" t="s">
        <v>20997</v>
      </c>
      <c r="R2938" s="51" t="s">
        <v>20998</v>
      </c>
      <c r="S2938" s="62" t="s">
        <v>20999</v>
      </c>
      <c r="T2938" s="62" t="s">
        <v>20965</v>
      </c>
      <c r="U2938" s="62" t="s">
        <v>21000</v>
      </c>
      <c r="V2938" s="74">
        <v>79</v>
      </c>
      <c r="W2938" s="80" t="s">
        <v>43</v>
      </c>
      <c r="X2938" s="109">
        <v>766</v>
      </c>
      <c r="Y2938" s="109" t="s">
        <v>626</v>
      </c>
      <c r="Z2938" s="81">
        <v>26974</v>
      </c>
      <c r="AA2938" s="70" t="s">
        <v>627</v>
      </c>
    </row>
    <row r="2939" spans="1:27" ht="20.100000000000001" customHeight="1">
      <c r="A2939" s="57" t="s">
        <v>21001</v>
      </c>
      <c r="B2939" s="58">
        <v>2929</v>
      </c>
      <c r="C2939" s="59" t="s">
        <v>21002</v>
      </c>
      <c r="D2939" s="60" t="s">
        <v>1984</v>
      </c>
      <c r="E2939" s="46" t="s">
        <v>34301</v>
      </c>
      <c r="F2939" s="61" t="s">
        <v>21003</v>
      </c>
      <c r="G2939" s="62" t="s">
        <v>15081</v>
      </c>
      <c r="H2939" s="62" t="s">
        <v>35</v>
      </c>
      <c r="I2939" s="62" t="s">
        <v>77</v>
      </c>
      <c r="J2939" s="62" t="s">
        <v>78</v>
      </c>
      <c r="K2939" s="63"/>
      <c r="L2939" s="62"/>
      <c r="M2939" s="64"/>
      <c r="N2939" s="64"/>
      <c r="O2939" s="62"/>
      <c r="P2939" s="62"/>
      <c r="Q2939" s="62" t="s">
        <v>21004</v>
      </c>
      <c r="R2939" s="51" t="s">
        <v>21005</v>
      </c>
      <c r="S2939" s="62" t="s">
        <v>21006</v>
      </c>
      <c r="T2939" s="62" t="s">
        <v>20965</v>
      </c>
      <c r="U2939" s="62" t="s">
        <v>21007</v>
      </c>
      <c r="V2939" s="74">
        <v>79</v>
      </c>
      <c r="W2939" s="80" t="s">
        <v>43</v>
      </c>
      <c r="X2939" s="138">
        <v>767</v>
      </c>
      <c r="Y2939" s="109" t="s">
        <v>83</v>
      </c>
      <c r="Z2939" s="81">
        <v>27022</v>
      </c>
      <c r="AA2939" s="70" t="s">
        <v>84</v>
      </c>
    </row>
    <row r="2940" spans="1:27" ht="20.100000000000001" customHeight="1">
      <c r="A2940" s="57" t="s">
        <v>21008</v>
      </c>
      <c r="B2940" s="58">
        <v>2930</v>
      </c>
      <c r="C2940" s="59" t="s">
        <v>21009</v>
      </c>
      <c r="D2940" s="60" t="s">
        <v>745</v>
      </c>
      <c r="E2940" s="46" t="s">
        <v>34302</v>
      </c>
      <c r="F2940" s="61" t="s">
        <v>21010</v>
      </c>
      <c r="G2940" s="62" t="s">
        <v>21011</v>
      </c>
      <c r="H2940" s="62" t="s">
        <v>35</v>
      </c>
      <c r="I2940" s="62" t="s">
        <v>199</v>
      </c>
      <c r="J2940" s="62" t="s">
        <v>200</v>
      </c>
      <c r="K2940" s="63"/>
      <c r="L2940" s="62"/>
      <c r="M2940" s="64"/>
      <c r="N2940" s="64"/>
      <c r="O2940" s="62"/>
      <c r="P2940" s="62"/>
      <c r="Q2940" s="65" t="s">
        <v>21012</v>
      </c>
      <c r="R2940" s="51" t="s">
        <v>21013</v>
      </c>
      <c r="S2940" s="62" t="s">
        <v>21014</v>
      </c>
      <c r="T2940" s="62" t="s">
        <v>20965</v>
      </c>
      <c r="U2940" s="62" t="s">
        <v>21015</v>
      </c>
      <c r="V2940" s="74">
        <v>79</v>
      </c>
      <c r="W2940" s="80" t="s">
        <v>43</v>
      </c>
      <c r="X2940" s="68">
        <v>784</v>
      </c>
      <c r="Y2940" s="68" t="s">
        <v>205</v>
      </c>
      <c r="Z2940" s="81">
        <v>27586</v>
      </c>
      <c r="AA2940" s="70" t="s">
        <v>3578</v>
      </c>
    </row>
    <row r="2941" spans="1:27" ht="20.100000000000001" customHeight="1">
      <c r="A2941" s="57" t="s">
        <v>21016</v>
      </c>
      <c r="B2941" s="58">
        <v>2931</v>
      </c>
      <c r="C2941" s="59" t="s">
        <v>8170</v>
      </c>
      <c r="D2941" s="60" t="s">
        <v>354</v>
      </c>
      <c r="E2941" s="46" t="s">
        <v>34303</v>
      </c>
      <c r="F2941" s="61" t="s">
        <v>21017</v>
      </c>
      <c r="G2941" s="62" t="s">
        <v>20290</v>
      </c>
      <c r="H2941" s="62" t="s">
        <v>35</v>
      </c>
      <c r="I2941" s="62" t="s">
        <v>51</v>
      </c>
      <c r="J2941" s="62" t="s">
        <v>52</v>
      </c>
      <c r="K2941" s="151"/>
      <c r="L2941" s="152"/>
      <c r="M2941" s="64"/>
      <c r="N2941" s="98"/>
      <c r="O2941" s="62"/>
      <c r="P2941" s="153"/>
      <c r="Q2941" s="65" t="s">
        <v>21018</v>
      </c>
      <c r="R2941" s="51" t="s">
        <v>21019</v>
      </c>
      <c r="S2941" s="62" t="s">
        <v>21020</v>
      </c>
      <c r="T2941" s="62" t="s">
        <v>20965</v>
      </c>
      <c r="U2941" s="62" t="s">
        <v>21021</v>
      </c>
      <c r="V2941" s="74">
        <v>95</v>
      </c>
      <c r="W2941" s="76" t="s">
        <v>3507</v>
      </c>
      <c r="X2941" s="82">
        <v>954</v>
      </c>
      <c r="Y2941" s="80" t="s">
        <v>3508</v>
      </c>
      <c r="Z2941" s="122">
        <v>31840</v>
      </c>
      <c r="AA2941" s="84" t="s">
        <v>21022</v>
      </c>
    </row>
    <row r="2942" spans="1:27" ht="20.100000000000001" customHeight="1">
      <c r="A2942" s="57" t="s">
        <v>21023</v>
      </c>
      <c r="B2942" s="58">
        <v>2932</v>
      </c>
      <c r="C2942" s="59" t="s">
        <v>21024</v>
      </c>
      <c r="D2942" s="60" t="s">
        <v>87</v>
      </c>
      <c r="E2942" s="46" t="s">
        <v>34304</v>
      </c>
      <c r="F2942" s="61" t="s">
        <v>21025</v>
      </c>
      <c r="G2942" s="62" t="s">
        <v>20229</v>
      </c>
      <c r="H2942" s="62" t="s">
        <v>35</v>
      </c>
      <c r="I2942" s="62" t="s">
        <v>184</v>
      </c>
      <c r="J2942" s="62" t="s">
        <v>185</v>
      </c>
      <c r="K2942" s="116"/>
      <c r="L2942" s="65"/>
      <c r="M2942" s="64"/>
      <c r="N2942" s="64"/>
      <c r="O2942" s="62"/>
      <c r="P2942" s="65"/>
      <c r="Q2942" s="65" t="s">
        <v>21026</v>
      </c>
      <c r="R2942" s="51" t="s">
        <v>21027</v>
      </c>
      <c r="S2942" s="62" t="s">
        <v>21028</v>
      </c>
      <c r="T2942" s="62" t="s">
        <v>20965</v>
      </c>
      <c r="U2942" s="62" t="s">
        <v>21029</v>
      </c>
      <c r="V2942" s="74">
        <v>79</v>
      </c>
      <c r="W2942" s="80" t="s">
        <v>43</v>
      </c>
      <c r="X2942" s="109">
        <v>766</v>
      </c>
      <c r="Y2942" s="109" t="s">
        <v>626</v>
      </c>
      <c r="Z2942" s="81">
        <v>27001</v>
      </c>
      <c r="AA2942" s="70" t="s">
        <v>648</v>
      </c>
    </row>
    <row r="2943" spans="1:27" ht="20.100000000000001" customHeight="1">
      <c r="A2943" s="57" t="s">
        <v>21030</v>
      </c>
      <c r="B2943" s="58">
        <v>2933</v>
      </c>
      <c r="C2943" s="59" t="s">
        <v>21031</v>
      </c>
      <c r="D2943" s="60" t="s">
        <v>100</v>
      </c>
      <c r="E2943" s="46" t="s">
        <v>34305</v>
      </c>
      <c r="F2943" s="61" t="s">
        <v>21032</v>
      </c>
      <c r="G2943" s="62" t="s">
        <v>21033</v>
      </c>
      <c r="H2943" s="62" t="s">
        <v>35</v>
      </c>
      <c r="I2943" s="62" t="s">
        <v>1331</v>
      </c>
      <c r="J2943" s="62" t="s">
        <v>1332</v>
      </c>
      <c r="K2943" s="63"/>
      <c r="L2943" s="62"/>
      <c r="M2943" s="64"/>
      <c r="N2943" s="64"/>
      <c r="O2943" s="62"/>
      <c r="P2943" s="62"/>
      <c r="Q2943" s="65" t="s">
        <v>21034</v>
      </c>
      <c r="R2943" s="51" t="s">
        <v>21035</v>
      </c>
      <c r="S2943" s="62"/>
      <c r="T2943" s="62" t="s">
        <v>20965</v>
      </c>
      <c r="U2943" s="62" t="s">
        <v>21036</v>
      </c>
      <c r="V2943" s="96">
        <v>52</v>
      </c>
      <c r="W2943" s="85" t="s">
        <v>713</v>
      </c>
      <c r="X2943" s="150">
        <v>549</v>
      </c>
      <c r="Y2943" s="67" t="s">
        <v>714</v>
      </c>
      <c r="Z2943" s="77">
        <v>21934</v>
      </c>
      <c r="AA2943" s="84" t="s">
        <v>18617</v>
      </c>
    </row>
    <row r="2944" spans="1:27" ht="20.100000000000001" customHeight="1">
      <c r="A2944" s="57" t="s">
        <v>21037</v>
      </c>
      <c r="B2944" s="58">
        <v>2934</v>
      </c>
      <c r="C2944" s="59" t="s">
        <v>669</v>
      </c>
      <c r="D2944" s="60" t="s">
        <v>2017</v>
      </c>
      <c r="E2944" s="46" t="s">
        <v>34306</v>
      </c>
      <c r="F2944" s="61" t="s">
        <v>21038</v>
      </c>
      <c r="G2944" s="62" t="s">
        <v>21039</v>
      </c>
      <c r="H2944" s="62" t="s">
        <v>35</v>
      </c>
      <c r="I2944" s="62" t="s">
        <v>345</v>
      </c>
      <c r="J2944" s="62" t="s">
        <v>346</v>
      </c>
      <c r="K2944" s="116"/>
      <c r="L2944" s="65"/>
      <c r="M2944" s="64"/>
      <c r="N2944" s="64"/>
      <c r="O2944" s="62"/>
      <c r="P2944" s="65"/>
      <c r="Q2944" s="65" t="s">
        <v>21040</v>
      </c>
      <c r="R2944" s="51" t="s">
        <v>21041</v>
      </c>
      <c r="S2944" s="62"/>
      <c r="T2944" s="62" t="s">
        <v>20965</v>
      </c>
      <c r="U2944" s="62" t="s">
        <v>21042</v>
      </c>
      <c r="V2944" s="74">
        <v>91</v>
      </c>
      <c r="W2944" s="80" t="s">
        <v>856</v>
      </c>
      <c r="X2944" s="150">
        <v>906</v>
      </c>
      <c r="Y2944" s="67" t="s">
        <v>21043</v>
      </c>
      <c r="Z2944" s="77">
        <v>30904</v>
      </c>
      <c r="AA2944" s="78" t="s">
        <v>21044</v>
      </c>
    </row>
    <row r="2945" spans="1:27" ht="20.100000000000001" customHeight="1">
      <c r="A2945" s="57" t="s">
        <v>21045</v>
      </c>
      <c r="B2945" s="58">
        <v>2935</v>
      </c>
      <c r="C2945" s="59" t="s">
        <v>21046</v>
      </c>
      <c r="D2945" s="60" t="s">
        <v>7897</v>
      </c>
      <c r="E2945" s="46" t="s">
        <v>34307</v>
      </c>
      <c r="F2945" s="61" t="s">
        <v>21047</v>
      </c>
      <c r="G2945" s="62" t="s">
        <v>21048</v>
      </c>
      <c r="H2945" s="62" t="s">
        <v>35</v>
      </c>
      <c r="I2945" s="62" t="s">
        <v>5349</v>
      </c>
      <c r="J2945" s="62" t="s">
        <v>5350</v>
      </c>
      <c r="K2945" s="63"/>
      <c r="L2945" s="62"/>
      <c r="M2945" s="64"/>
      <c r="N2945" s="64"/>
      <c r="O2945" s="62"/>
      <c r="P2945" s="62"/>
      <c r="Q2945" s="65" t="s">
        <v>21049</v>
      </c>
      <c r="R2945" s="51" t="s">
        <v>21050</v>
      </c>
      <c r="S2945" s="62" t="s">
        <v>21051</v>
      </c>
      <c r="T2945" s="62" t="s">
        <v>20965</v>
      </c>
      <c r="U2945" s="62" t="s">
        <v>21052</v>
      </c>
      <c r="V2945" s="74">
        <v>79</v>
      </c>
      <c r="W2945" s="80" t="s">
        <v>43</v>
      </c>
      <c r="X2945" s="109">
        <v>770</v>
      </c>
      <c r="Y2945" s="109" t="s">
        <v>1052</v>
      </c>
      <c r="Z2945" s="81">
        <v>27136</v>
      </c>
      <c r="AA2945" s="70" t="s">
        <v>627</v>
      </c>
    </row>
    <row r="2946" spans="1:27" ht="20.100000000000001" customHeight="1">
      <c r="A2946" s="57" t="s">
        <v>21053</v>
      </c>
      <c r="B2946" s="58">
        <v>2936</v>
      </c>
      <c r="C2946" s="59" t="s">
        <v>21054</v>
      </c>
      <c r="D2946" s="60" t="s">
        <v>7897</v>
      </c>
      <c r="E2946" s="46" t="s">
        <v>34308</v>
      </c>
      <c r="F2946" s="61" t="s">
        <v>21055</v>
      </c>
      <c r="G2946" s="62" t="s">
        <v>20250</v>
      </c>
      <c r="H2946" s="62" t="s">
        <v>35</v>
      </c>
      <c r="I2946" s="62" t="s">
        <v>51</v>
      </c>
      <c r="J2946" s="62" t="s">
        <v>52</v>
      </c>
      <c r="K2946" s="63"/>
      <c r="L2946" s="62"/>
      <c r="M2946" s="64"/>
      <c r="N2946" s="64"/>
      <c r="O2946" s="62"/>
      <c r="P2946" s="62"/>
      <c r="Q2946" s="65" t="s">
        <v>21056</v>
      </c>
      <c r="R2946" s="51" t="s">
        <v>21057</v>
      </c>
      <c r="S2946" s="62" t="s">
        <v>21058</v>
      </c>
      <c r="T2946" s="62" t="s">
        <v>20965</v>
      </c>
      <c r="U2946" s="62" t="s">
        <v>21059</v>
      </c>
      <c r="V2946" s="74">
        <v>79</v>
      </c>
      <c r="W2946" s="80" t="s">
        <v>43</v>
      </c>
      <c r="X2946" s="109">
        <v>777</v>
      </c>
      <c r="Y2946" s="109" t="s">
        <v>109</v>
      </c>
      <c r="Z2946" s="81">
        <v>27445</v>
      </c>
      <c r="AA2946" s="70" t="s">
        <v>2301</v>
      </c>
    </row>
    <row r="2947" spans="1:27" ht="20.100000000000001" customHeight="1">
      <c r="A2947" s="57" t="s">
        <v>21060</v>
      </c>
      <c r="B2947" s="58">
        <v>2937</v>
      </c>
      <c r="C2947" s="59" t="s">
        <v>14135</v>
      </c>
      <c r="D2947" s="60" t="s">
        <v>21061</v>
      </c>
      <c r="E2947" s="46" t="s">
        <v>34309</v>
      </c>
      <c r="F2947" s="61" t="s">
        <v>114</v>
      </c>
      <c r="G2947" s="62" t="s">
        <v>20976</v>
      </c>
      <c r="H2947" s="62" t="s">
        <v>35</v>
      </c>
      <c r="I2947" s="62" t="s">
        <v>548</v>
      </c>
      <c r="J2947" s="62" t="s">
        <v>549</v>
      </c>
      <c r="K2947" s="63"/>
      <c r="L2947" s="62"/>
      <c r="M2947" s="64"/>
      <c r="N2947" s="64"/>
      <c r="O2947" s="62"/>
      <c r="P2947" s="62"/>
      <c r="Q2947" s="65" t="s">
        <v>21062</v>
      </c>
      <c r="R2947" s="51" t="s">
        <v>21063</v>
      </c>
      <c r="S2947" s="62"/>
      <c r="T2947" s="62" t="s">
        <v>20965</v>
      </c>
      <c r="U2947" s="62" t="s">
        <v>21064</v>
      </c>
      <c r="V2947" s="99">
        <v>83</v>
      </c>
      <c r="W2947" s="102" t="s">
        <v>260</v>
      </c>
      <c r="X2947" s="150">
        <v>836</v>
      </c>
      <c r="Y2947" s="67" t="s">
        <v>2105</v>
      </c>
      <c r="Z2947" s="77">
        <v>29149</v>
      </c>
      <c r="AA2947" s="84" t="s">
        <v>2106</v>
      </c>
    </row>
    <row r="2948" spans="1:27" ht="20.100000000000001" customHeight="1">
      <c r="A2948" s="57" t="s">
        <v>21065</v>
      </c>
      <c r="B2948" s="58">
        <v>2938</v>
      </c>
      <c r="C2948" s="59" t="s">
        <v>11619</v>
      </c>
      <c r="D2948" s="60" t="s">
        <v>841</v>
      </c>
      <c r="E2948" s="46" t="s">
        <v>34310</v>
      </c>
      <c r="F2948" s="61" t="s">
        <v>21066</v>
      </c>
      <c r="G2948" s="62" t="s">
        <v>21067</v>
      </c>
      <c r="H2948" s="62" t="s">
        <v>35</v>
      </c>
      <c r="I2948" s="62" t="s">
        <v>301</v>
      </c>
      <c r="J2948" s="62" t="s">
        <v>302</v>
      </c>
      <c r="K2948" s="63"/>
      <c r="L2948" s="62"/>
      <c r="M2948" s="64"/>
      <c r="N2948" s="64"/>
      <c r="O2948" s="62"/>
      <c r="P2948" s="62"/>
      <c r="Q2948" s="65" t="s">
        <v>21068</v>
      </c>
      <c r="R2948" s="51" t="s">
        <v>21069</v>
      </c>
      <c r="S2948" s="62"/>
      <c r="T2948" s="62" t="s">
        <v>20965</v>
      </c>
      <c r="U2948" s="62" t="s">
        <v>21070</v>
      </c>
      <c r="V2948" s="79">
        <v>79</v>
      </c>
      <c r="W2948" s="80" t="s">
        <v>43</v>
      </c>
      <c r="X2948" s="138">
        <v>764</v>
      </c>
      <c r="Y2948" s="109" t="s">
        <v>968</v>
      </c>
      <c r="Z2948" s="81">
        <v>26897</v>
      </c>
      <c r="AA2948" s="70" t="s">
        <v>2563</v>
      </c>
    </row>
    <row r="2949" spans="1:27" ht="20.100000000000001" customHeight="1">
      <c r="A2949" s="57" t="s">
        <v>21071</v>
      </c>
      <c r="B2949" s="58">
        <v>2939</v>
      </c>
      <c r="C2949" s="59" t="s">
        <v>21072</v>
      </c>
      <c r="D2949" s="60" t="s">
        <v>850</v>
      </c>
      <c r="E2949" s="46" t="s">
        <v>34311</v>
      </c>
      <c r="F2949" s="61" t="s">
        <v>334</v>
      </c>
      <c r="G2949" s="62" t="s">
        <v>21073</v>
      </c>
      <c r="H2949" s="62" t="s">
        <v>35</v>
      </c>
      <c r="I2949" s="83" t="s">
        <v>51</v>
      </c>
      <c r="J2949" s="62" t="s">
        <v>52</v>
      </c>
      <c r="K2949" s="63"/>
      <c r="L2949" s="62"/>
      <c r="M2949" s="64"/>
      <c r="N2949" s="64"/>
      <c r="O2949" s="62"/>
      <c r="P2949" s="62"/>
      <c r="Q2949" s="65" t="s">
        <v>21074</v>
      </c>
      <c r="R2949" s="51" t="s">
        <v>21075</v>
      </c>
      <c r="S2949" s="62" t="s">
        <v>21076</v>
      </c>
      <c r="T2949" s="62" t="s">
        <v>20965</v>
      </c>
      <c r="U2949" s="62" t="s">
        <v>21077</v>
      </c>
      <c r="V2949" s="66">
        <v>79</v>
      </c>
      <c r="W2949" s="67" t="s">
        <v>43</v>
      </c>
      <c r="X2949" s="138">
        <v>764</v>
      </c>
      <c r="Y2949" s="109" t="s">
        <v>968</v>
      </c>
      <c r="Z2949" s="81">
        <v>26890</v>
      </c>
      <c r="AA2949" s="70" t="s">
        <v>2863</v>
      </c>
    </row>
    <row r="2950" spans="1:27" ht="20.100000000000001" customHeight="1">
      <c r="A2950" s="57" t="s">
        <v>21078</v>
      </c>
      <c r="B2950" s="58">
        <v>2940</v>
      </c>
      <c r="C2950" s="59" t="s">
        <v>21079</v>
      </c>
      <c r="D2950" s="60" t="s">
        <v>126</v>
      </c>
      <c r="E2950" s="46" t="s">
        <v>34312</v>
      </c>
      <c r="F2950" s="61" t="s">
        <v>21080</v>
      </c>
      <c r="G2950" s="62" t="s">
        <v>21081</v>
      </c>
      <c r="H2950" s="62" t="s">
        <v>35</v>
      </c>
      <c r="I2950" s="62" t="s">
        <v>103</v>
      </c>
      <c r="J2950" s="62" t="s">
        <v>104</v>
      </c>
      <c r="K2950" s="63"/>
      <c r="L2950" s="62"/>
      <c r="M2950" s="64"/>
      <c r="N2950" s="64"/>
      <c r="O2950" s="62"/>
      <c r="P2950" s="62"/>
      <c r="Q2950" s="65" t="s">
        <v>21082</v>
      </c>
      <c r="R2950" s="51" t="s">
        <v>21083</v>
      </c>
      <c r="S2950" s="62" t="s">
        <v>21084</v>
      </c>
      <c r="T2950" s="62" t="s">
        <v>20965</v>
      </c>
      <c r="U2950" s="62" t="s">
        <v>21085</v>
      </c>
      <c r="V2950" s="74">
        <v>21</v>
      </c>
      <c r="W2950" s="76" t="s">
        <v>6355</v>
      </c>
      <c r="X2950" s="150">
        <v>171</v>
      </c>
      <c r="Y2950" s="67" t="s">
        <v>21086</v>
      </c>
      <c r="Z2950" s="77">
        <v>5842</v>
      </c>
      <c r="AA2950" s="84" t="s">
        <v>21087</v>
      </c>
    </row>
    <row r="2951" spans="1:27" ht="20.100000000000001" customHeight="1">
      <c r="A2951" s="57" t="s">
        <v>21088</v>
      </c>
      <c r="B2951" s="58">
        <v>2941</v>
      </c>
      <c r="C2951" s="59" t="s">
        <v>981</v>
      </c>
      <c r="D2951" s="60" t="s">
        <v>126</v>
      </c>
      <c r="E2951" s="46" t="s">
        <v>15181</v>
      </c>
      <c r="F2951" s="61" t="s">
        <v>114</v>
      </c>
      <c r="G2951" s="62" t="s">
        <v>21089</v>
      </c>
      <c r="H2951" s="62" t="s">
        <v>35</v>
      </c>
      <c r="I2951" s="62" t="s">
        <v>77</v>
      </c>
      <c r="J2951" s="62" t="s">
        <v>78</v>
      </c>
      <c r="K2951" s="151"/>
      <c r="L2951" s="152"/>
      <c r="M2951" s="64"/>
      <c r="N2951" s="98"/>
      <c r="O2951" s="62"/>
      <c r="P2951" s="153"/>
      <c r="Q2951" s="65" t="s">
        <v>21090</v>
      </c>
      <c r="R2951" s="51" t="s">
        <v>21091</v>
      </c>
      <c r="S2951" s="62"/>
      <c r="T2951" s="62" t="s">
        <v>20965</v>
      </c>
      <c r="U2951" s="62" t="s">
        <v>21092</v>
      </c>
      <c r="V2951" s="99">
        <v>79</v>
      </c>
      <c r="W2951" s="67" t="s">
        <v>43</v>
      </c>
      <c r="X2951" s="68">
        <v>767</v>
      </c>
      <c r="Y2951" s="68" t="s">
        <v>83</v>
      </c>
      <c r="Z2951" s="81">
        <v>27019</v>
      </c>
      <c r="AA2951" s="70" t="s">
        <v>2793</v>
      </c>
    </row>
    <row r="2952" spans="1:27" ht="20.100000000000001" customHeight="1">
      <c r="A2952" s="57" t="s">
        <v>21093</v>
      </c>
      <c r="B2952" s="58">
        <v>2942</v>
      </c>
      <c r="C2952" s="59" t="s">
        <v>21094</v>
      </c>
      <c r="D2952" s="60" t="s">
        <v>35</v>
      </c>
      <c r="E2952" s="46" t="s">
        <v>34313</v>
      </c>
      <c r="F2952" s="61" t="s">
        <v>21095</v>
      </c>
      <c r="G2952" s="62" t="s">
        <v>21096</v>
      </c>
      <c r="H2952" s="62" t="s">
        <v>35</v>
      </c>
      <c r="I2952" s="62" t="s">
        <v>51</v>
      </c>
      <c r="J2952" s="62" t="s">
        <v>52</v>
      </c>
      <c r="K2952" s="63"/>
      <c r="L2952" s="62"/>
      <c r="M2952" s="64"/>
      <c r="N2952" s="64"/>
      <c r="O2952" s="62"/>
      <c r="P2952" s="62"/>
      <c r="Q2952" s="65" t="s">
        <v>21097</v>
      </c>
      <c r="R2952" s="51" t="s">
        <v>21098</v>
      </c>
      <c r="S2952" s="62"/>
      <c r="T2952" s="62" t="s">
        <v>20965</v>
      </c>
      <c r="U2952" s="62" t="s">
        <v>21099</v>
      </c>
      <c r="V2952" s="74">
        <v>79</v>
      </c>
      <c r="W2952" s="80" t="s">
        <v>43</v>
      </c>
      <c r="X2952" s="109">
        <v>777</v>
      </c>
      <c r="Y2952" s="109" t="s">
        <v>109</v>
      </c>
      <c r="Z2952" s="81">
        <v>27442</v>
      </c>
      <c r="AA2952" s="70" t="s">
        <v>6743</v>
      </c>
    </row>
    <row r="2953" spans="1:27" ht="20.100000000000001" customHeight="1">
      <c r="A2953" s="57" t="s">
        <v>21100</v>
      </c>
      <c r="B2953" s="58">
        <v>2943</v>
      </c>
      <c r="C2953" s="59" t="s">
        <v>73</v>
      </c>
      <c r="D2953" s="60" t="s">
        <v>415</v>
      </c>
      <c r="E2953" s="46" t="s">
        <v>34314</v>
      </c>
      <c r="F2953" s="61" t="s">
        <v>21101</v>
      </c>
      <c r="G2953" s="62" t="s">
        <v>21102</v>
      </c>
      <c r="H2953" s="62" t="s">
        <v>35</v>
      </c>
      <c r="I2953" s="62" t="s">
        <v>814</v>
      </c>
      <c r="J2953" s="62" t="s">
        <v>815</v>
      </c>
      <c r="K2953" s="116"/>
      <c r="L2953" s="65"/>
      <c r="M2953" s="64"/>
      <c r="N2953" s="64"/>
      <c r="O2953" s="62"/>
      <c r="P2953" s="65"/>
      <c r="Q2953" s="65" t="s">
        <v>21103</v>
      </c>
      <c r="R2953" s="51" t="s">
        <v>21104</v>
      </c>
      <c r="S2953" s="62" t="s">
        <v>21105</v>
      </c>
      <c r="T2953" s="62" t="s">
        <v>20965</v>
      </c>
      <c r="U2953" s="62" t="s">
        <v>21106</v>
      </c>
      <c r="V2953" s="74">
        <v>79</v>
      </c>
      <c r="W2953" s="80" t="s">
        <v>43</v>
      </c>
      <c r="X2953" s="68">
        <v>775</v>
      </c>
      <c r="Y2953" s="68" t="s">
        <v>820</v>
      </c>
      <c r="Z2953" s="81">
        <v>27355</v>
      </c>
      <c r="AA2953" s="70" t="s">
        <v>8636</v>
      </c>
    </row>
    <row r="2954" spans="1:27" ht="20.100000000000001" customHeight="1">
      <c r="A2954" s="57" t="s">
        <v>21107</v>
      </c>
      <c r="B2954" s="58">
        <v>2944</v>
      </c>
      <c r="C2954" s="59" t="s">
        <v>1397</v>
      </c>
      <c r="D2954" s="60" t="s">
        <v>415</v>
      </c>
      <c r="E2954" s="46" t="s">
        <v>34315</v>
      </c>
      <c r="F2954" s="61" t="s">
        <v>21108</v>
      </c>
      <c r="G2954" s="62" t="s">
        <v>20298</v>
      </c>
      <c r="H2954" s="62" t="s">
        <v>35</v>
      </c>
      <c r="I2954" s="62" t="s">
        <v>184</v>
      </c>
      <c r="J2954" s="62" t="s">
        <v>185</v>
      </c>
      <c r="K2954" s="63"/>
      <c r="L2954" s="62"/>
      <c r="M2954" s="64"/>
      <c r="N2954" s="64"/>
      <c r="O2954" s="62"/>
      <c r="P2954" s="62"/>
      <c r="Q2954" s="65" t="s">
        <v>21109</v>
      </c>
      <c r="R2954" s="51" t="s">
        <v>21110</v>
      </c>
      <c r="S2954" s="62" t="s">
        <v>21111</v>
      </c>
      <c r="T2954" s="62" t="s">
        <v>20965</v>
      </c>
      <c r="U2954" s="62" t="s">
        <v>21112</v>
      </c>
      <c r="V2954" s="79">
        <v>79</v>
      </c>
      <c r="W2954" s="80" t="s">
        <v>43</v>
      </c>
      <c r="X2954" s="68">
        <v>766</v>
      </c>
      <c r="Y2954" s="68" t="s">
        <v>626</v>
      </c>
      <c r="Z2954" s="110">
        <v>26989</v>
      </c>
      <c r="AA2954" s="141" t="s">
        <v>45</v>
      </c>
    </row>
    <row r="2955" spans="1:27" ht="20.100000000000001" customHeight="1">
      <c r="A2955" s="57" t="s">
        <v>21113</v>
      </c>
      <c r="B2955" s="58">
        <v>2945</v>
      </c>
      <c r="C2955" s="59" t="s">
        <v>285</v>
      </c>
      <c r="D2955" s="60" t="s">
        <v>919</v>
      </c>
      <c r="E2955" s="46" t="s">
        <v>32211</v>
      </c>
      <c r="F2955" s="61" t="s">
        <v>21114</v>
      </c>
      <c r="G2955" s="62" t="s">
        <v>21115</v>
      </c>
      <c r="H2955" s="62" t="s">
        <v>35</v>
      </c>
      <c r="I2955" s="62" t="s">
        <v>90</v>
      </c>
      <c r="J2955" s="62" t="s">
        <v>91</v>
      </c>
      <c r="K2955" s="63"/>
      <c r="L2955" s="62"/>
      <c r="M2955" s="64"/>
      <c r="N2955" s="64"/>
      <c r="O2955" s="62"/>
      <c r="P2955" s="62"/>
      <c r="Q2955" s="65" t="s">
        <v>21116</v>
      </c>
      <c r="R2955" s="51" t="s">
        <v>21117</v>
      </c>
      <c r="S2955" s="62"/>
      <c r="T2955" s="62" t="s">
        <v>20965</v>
      </c>
      <c r="U2955" s="62" t="s">
        <v>21118</v>
      </c>
      <c r="V2955" s="74">
        <v>79</v>
      </c>
      <c r="W2955" s="80" t="s">
        <v>43</v>
      </c>
      <c r="X2955" s="68">
        <v>785</v>
      </c>
      <c r="Y2955" s="68" t="s">
        <v>282</v>
      </c>
      <c r="Z2955" s="110">
        <v>27616</v>
      </c>
      <c r="AA2955" s="141" t="s">
        <v>7781</v>
      </c>
    </row>
    <row r="2956" spans="1:27" ht="20.100000000000001" customHeight="1">
      <c r="A2956" s="57" t="s">
        <v>21119</v>
      </c>
      <c r="B2956" s="58">
        <v>2946</v>
      </c>
      <c r="C2956" s="59" t="s">
        <v>21120</v>
      </c>
      <c r="D2956" s="60" t="s">
        <v>2518</v>
      </c>
      <c r="E2956" s="46" t="s">
        <v>34316</v>
      </c>
      <c r="F2956" s="61" t="s">
        <v>114</v>
      </c>
      <c r="G2956" s="62" t="s">
        <v>19728</v>
      </c>
      <c r="H2956" s="62" t="s">
        <v>35</v>
      </c>
      <c r="I2956" s="62" t="s">
        <v>90</v>
      </c>
      <c r="J2956" s="62" t="s">
        <v>91</v>
      </c>
      <c r="K2956" s="63"/>
      <c r="L2956" s="62"/>
      <c r="M2956" s="64"/>
      <c r="N2956" s="64"/>
      <c r="O2956" s="62"/>
      <c r="P2956" s="62"/>
      <c r="Q2956" s="65" t="s">
        <v>21121</v>
      </c>
      <c r="R2956" s="51" t="s">
        <v>21122</v>
      </c>
      <c r="S2956" s="62"/>
      <c r="T2956" s="62" t="s">
        <v>20965</v>
      </c>
      <c r="U2956" s="62" t="s">
        <v>21123</v>
      </c>
      <c r="V2956" s="74">
        <v>79</v>
      </c>
      <c r="W2956" s="80" t="s">
        <v>43</v>
      </c>
      <c r="X2956" s="68">
        <v>784</v>
      </c>
      <c r="Y2956" s="68" t="s">
        <v>205</v>
      </c>
      <c r="Z2956" s="110">
        <v>27577</v>
      </c>
      <c r="AA2956" s="141" t="s">
        <v>1566</v>
      </c>
    </row>
    <row r="2957" spans="1:27" ht="20.100000000000001" customHeight="1">
      <c r="A2957" s="57" t="s">
        <v>21124</v>
      </c>
      <c r="B2957" s="58">
        <v>2947</v>
      </c>
      <c r="C2957" s="59" t="s">
        <v>4766</v>
      </c>
      <c r="D2957" s="60" t="s">
        <v>940</v>
      </c>
      <c r="E2957" s="46" t="s">
        <v>34317</v>
      </c>
      <c r="F2957" s="61" t="s">
        <v>114</v>
      </c>
      <c r="G2957" s="62" t="s">
        <v>21125</v>
      </c>
      <c r="H2957" s="62" t="s">
        <v>35</v>
      </c>
      <c r="I2957" s="62" t="s">
        <v>184</v>
      </c>
      <c r="J2957" s="62" t="s">
        <v>185</v>
      </c>
      <c r="K2957" s="116"/>
      <c r="L2957" s="65"/>
      <c r="M2957" s="64"/>
      <c r="N2957" s="64"/>
      <c r="O2957" s="62"/>
      <c r="P2957" s="65"/>
      <c r="Q2957" s="65" t="s">
        <v>21126</v>
      </c>
      <c r="R2957" s="51" t="s">
        <v>9583</v>
      </c>
      <c r="S2957" s="62"/>
      <c r="T2957" s="62" t="s">
        <v>20965</v>
      </c>
      <c r="U2957" s="62" t="s">
        <v>21127</v>
      </c>
      <c r="V2957" s="99">
        <v>72</v>
      </c>
      <c r="W2957" s="67" t="s">
        <v>69</v>
      </c>
      <c r="X2957" s="82">
        <v>708</v>
      </c>
      <c r="Y2957" s="80" t="s">
        <v>318</v>
      </c>
      <c r="Z2957" s="77">
        <v>25600</v>
      </c>
      <c r="AA2957" s="84" t="s">
        <v>9583</v>
      </c>
    </row>
    <row r="2958" spans="1:27" ht="20.100000000000001" customHeight="1">
      <c r="A2958" s="57" t="s">
        <v>21128</v>
      </c>
      <c r="B2958" s="58">
        <v>2948</v>
      </c>
      <c r="C2958" s="59" t="s">
        <v>21129</v>
      </c>
      <c r="D2958" s="60" t="s">
        <v>940</v>
      </c>
      <c r="E2958" s="46" t="s">
        <v>34318</v>
      </c>
      <c r="F2958" s="61" t="s">
        <v>21130</v>
      </c>
      <c r="G2958" s="62" t="s">
        <v>21131</v>
      </c>
      <c r="H2958" s="62" t="s">
        <v>35</v>
      </c>
      <c r="I2958" s="62" t="s">
        <v>36</v>
      </c>
      <c r="J2958" s="62" t="s">
        <v>37</v>
      </c>
      <c r="K2958" s="63"/>
      <c r="L2958" s="62"/>
      <c r="M2958" s="64"/>
      <c r="N2958" s="64"/>
      <c r="O2958" s="62"/>
      <c r="P2958" s="62"/>
      <c r="Q2958" s="65" t="s">
        <v>21132</v>
      </c>
      <c r="R2958" s="51" t="s">
        <v>21133</v>
      </c>
      <c r="S2958" s="62"/>
      <c r="T2958" s="62" t="s">
        <v>20965</v>
      </c>
      <c r="U2958" s="62" t="s">
        <v>21134</v>
      </c>
      <c r="V2958" s="74">
        <v>79</v>
      </c>
      <c r="W2958" s="80" t="s">
        <v>43</v>
      </c>
      <c r="X2958" s="68">
        <v>785</v>
      </c>
      <c r="Y2958" s="68" t="s">
        <v>282</v>
      </c>
      <c r="Z2958" s="110">
        <v>27601</v>
      </c>
      <c r="AA2958" s="141" t="s">
        <v>897</v>
      </c>
    </row>
    <row r="2959" spans="1:27" ht="20.100000000000001" customHeight="1">
      <c r="A2959" s="57" t="s">
        <v>21135</v>
      </c>
      <c r="B2959" s="58">
        <v>2949</v>
      </c>
      <c r="C2959" s="59" t="s">
        <v>21094</v>
      </c>
      <c r="D2959" s="60" t="s">
        <v>940</v>
      </c>
      <c r="E2959" s="46" t="s">
        <v>34319</v>
      </c>
      <c r="F2959" s="61" t="s">
        <v>21136</v>
      </c>
      <c r="G2959" s="62" t="s">
        <v>21096</v>
      </c>
      <c r="H2959" s="62" t="s">
        <v>35</v>
      </c>
      <c r="I2959" s="62" t="s">
        <v>51</v>
      </c>
      <c r="J2959" s="62" t="s">
        <v>52</v>
      </c>
      <c r="K2959" s="63"/>
      <c r="L2959" s="62"/>
      <c r="M2959" s="64"/>
      <c r="N2959" s="64"/>
      <c r="O2959" s="62"/>
      <c r="P2959" s="62"/>
      <c r="Q2959" s="65" t="s">
        <v>21097</v>
      </c>
      <c r="R2959" s="51" t="s">
        <v>21098</v>
      </c>
      <c r="S2959" s="62"/>
      <c r="T2959" s="62" t="s">
        <v>20965</v>
      </c>
      <c r="U2959" s="62" t="s">
        <v>21137</v>
      </c>
      <c r="V2959" s="99">
        <v>79</v>
      </c>
      <c r="W2959" s="67" t="s">
        <v>43</v>
      </c>
      <c r="X2959" s="68">
        <v>777</v>
      </c>
      <c r="Y2959" s="68" t="s">
        <v>109</v>
      </c>
      <c r="Z2959" s="81">
        <v>27442</v>
      </c>
      <c r="AA2959" s="70" t="s">
        <v>6743</v>
      </c>
    </row>
    <row r="2960" spans="1:27" ht="20.100000000000001" customHeight="1">
      <c r="A2960" s="57" t="s">
        <v>21138</v>
      </c>
      <c r="B2960" s="58">
        <v>2950</v>
      </c>
      <c r="C2960" s="59" t="s">
        <v>434</v>
      </c>
      <c r="D2960" s="60" t="s">
        <v>452</v>
      </c>
      <c r="E2960" s="46" t="s">
        <v>33715</v>
      </c>
      <c r="F2960" s="61" t="s">
        <v>21139</v>
      </c>
      <c r="G2960" s="62" t="s">
        <v>21140</v>
      </c>
      <c r="H2960" s="62" t="s">
        <v>35</v>
      </c>
      <c r="I2960" s="62" t="s">
        <v>51</v>
      </c>
      <c r="J2960" s="62" t="s">
        <v>52</v>
      </c>
      <c r="K2960" s="63"/>
      <c r="L2960" s="62"/>
      <c r="M2960" s="64"/>
      <c r="N2960" s="64"/>
      <c r="O2960" s="62"/>
      <c r="P2960" s="62"/>
      <c r="Q2960" s="65" t="s">
        <v>21141</v>
      </c>
      <c r="R2960" s="51" t="s">
        <v>1094</v>
      </c>
      <c r="S2960" s="62" t="s">
        <v>21142</v>
      </c>
      <c r="T2960" s="62" t="s">
        <v>20965</v>
      </c>
      <c r="U2960" s="62" t="s">
        <v>21143</v>
      </c>
      <c r="V2960" s="96">
        <v>80</v>
      </c>
      <c r="W2960" s="85" t="s">
        <v>293</v>
      </c>
      <c r="X2960" s="68">
        <v>806</v>
      </c>
      <c r="Y2960" s="68" t="s">
        <v>696</v>
      </c>
      <c r="Z2960" s="81">
        <v>28123</v>
      </c>
      <c r="AA2960" s="84" t="s">
        <v>8972</v>
      </c>
    </row>
    <row r="2961" spans="1:27" ht="20.100000000000001" customHeight="1">
      <c r="A2961" s="57" t="s">
        <v>21144</v>
      </c>
      <c r="B2961" s="58">
        <v>2951</v>
      </c>
      <c r="C2961" s="59" t="s">
        <v>6700</v>
      </c>
      <c r="D2961" s="60" t="s">
        <v>3621</v>
      </c>
      <c r="E2961" s="46" t="s">
        <v>34320</v>
      </c>
      <c r="F2961" s="61" t="s">
        <v>114</v>
      </c>
      <c r="G2961" s="62" t="s">
        <v>21081</v>
      </c>
      <c r="H2961" s="62" t="s">
        <v>35</v>
      </c>
      <c r="I2961" s="62" t="s">
        <v>1237</v>
      </c>
      <c r="J2961" s="62" t="s">
        <v>1238</v>
      </c>
      <c r="K2961" s="63"/>
      <c r="L2961" s="62"/>
      <c r="M2961" s="64"/>
      <c r="N2961" s="64"/>
      <c r="O2961" s="62"/>
      <c r="P2961" s="62"/>
      <c r="Q2961" s="65" t="s">
        <v>21145</v>
      </c>
      <c r="R2961" s="51" t="s">
        <v>21146</v>
      </c>
      <c r="S2961" s="62"/>
      <c r="T2961" s="62" t="s">
        <v>20965</v>
      </c>
      <c r="U2961" s="62" t="s">
        <v>21147</v>
      </c>
      <c r="V2961" s="96">
        <v>52</v>
      </c>
      <c r="W2961" s="85" t="s">
        <v>713</v>
      </c>
      <c r="X2961" s="104">
        <v>548</v>
      </c>
      <c r="Y2961" s="105" t="s">
        <v>1753</v>
      </c>
      <c r="Z2961" s="77">
        <v>21886</v>
      </c>
      <c r="AA2961" s="84" t="s">
        <v>21148</v>
      </c>
    </row>
    <row r="2962" spans="1:27" ht="20.100000000000001" customHeight="1">
      <c r="A2962" s="57" t="s">
        <v>21149</v>
      </c>
      <c r="B2962" s="58">
        <v>2952</v>
      </c>
      <c r="C2962" s="59" t="s">
        <v>21150</v>
      </c>
      <c r="D2962" s="60" t="s">
        <v>1381</v>
      </c>
      <c r="E2962" s="46" t="s">
        <v>34321</v>
      </c>
      <c r="F2962" s="61" t="s">
        <v>21151</v>
      </c>
      <c r="G2962" s="62" t="s">
        <v>21152</v>
      </c>
      <c r="H2962" s="62" t="s">
        <v>35</v>
      </c>
      <c r="I2962" s="62" t="s">
        <v>36</v>
      </c>
      <c r="J2962" s="62" t="s">
        <v>37</v>
      </c>
      <c r="K2962" s="63"/>
      <c r="L2962" s="62"/>
      <c r="M2962" s="64"/>
      <c r="N2962" s="64"/>
      <c r="O2962" s="62"/>
      <c r="P2962" s="62"/>
      <c r="Q2962" s="65" t="s">
        <v>21153</v>
      </c>
      <c r="R2962" s="51" t="s">
        <v>21154</v>
      </c>
      <c r="S2962" s="62" t="s">
        <v>21155</v>
      </c>
      <c r="T2962" s="62" t="s">
        <v>20965</v>
      </c>
      <c r="U2962" s="62" t="s">
        <v>21156</v>
      </c>
      <c r="V2962" s="74">
        <v>79</v>
      </c>
      <c r="W2962" s="80" t="s">
        <v>43</v>
      </c>
      <c r="X2962" s="109">
        <v>767</v>
      </c>
      <c r="Y2962" s="109" t="s">
        <v>83</v>
      </c>
      <c r="Z2962" s="81">
        <v>27031</v>
      </c>
      <c r="AA2962" s="70" t="s">
        <v>4305</v>
      </c>
    </row>
    <row r="2963" spans="1:27" ht="20.100000000000001" customHeight="1">
      <c r="A2963" s="57" t="s">
        <v>21157</v>
      </c>
      <c r="B2963" s="58">
        <v>2953</v>
      </c>
      <c r="C2963" s="59" t="s">
        <v>21158</v>
      </c>
      <c r="D2963" s="60" t="s">
        <v>12211</v>
      </c>
      <c r="E2963" s="46" t="s">
        <v>34322</v>
      </c>
      <c r="F2963" s="61" t="s">
        <v>21159</v>
      </c>
      <c r="G2963" s="62" t="s">
        <v>21160</v>
      </c>
      <c r="H2963" s="62" t="s">
        <v>35</v>
      </c>
      <c r="I2963" s="62" t="s">
        <v>51</v>
      </c>
      <c r="J2963" s="62" t="s">
        <v>52</v>
      </c>
      <c r="K2963" s="63"/>
      <c r="L2963" s="62"/>
      <c r="M2963" s="64"/>
      <c r="N2963" s="64"/>
      <c r="O2963" s="62"/>
      <c r="P2963" s="62"/>
      <c r="Q2963" s="65" t="s">
        <v>21161</v>
      </c>
      <c r="R2963" s="51" t="s">
        <v>21162</v>
      </c>
      <c r="S2963" s="62"/>
      <c r="T2963" s="62" t="s">
        <v>20965</v>
      </c>
      <c r="U2963" s="62" t="s">
        <v>21163</v>
      </c>
      <c r="V2963" s="74">
        <v>60</v>
      </c>
      <c r="W2963" s="85" t="s">
        <v>237</v>
      </c>
      <c r="X2963" s="130">
        <v>596</v>
      </c>
      <c r="Y2963" s="131" t="s">
        <v>2214</v>
      </c>
      <c r="Z2963" s="77">
        <v>23032</v>
      </c>
      <c r="AA2963" s="84" t="s">
        <v>7935</v>
      </c>
    </row>
    <row r="2964" spans="1:27" ht="20.100000000000001" customHeight="1">
      <c r="A2964" s="57" t="s">
        <v>21164</v>
      </c>
      <c r="B2964" s="58">
        <v>2954</v>
      </c>
      <c r="C2964" s="59" t="s">
        <v>474</v>
      </c>
      <c r="D2964" s="60" t="s">
        <v>1455</v>
      </c>
      <c r="E2964" s="46" t="s">
        <v>32278</v>
      </c>
      <c r="F2964" s="61" t="s">
        <v>21165</v>
      </c>
      <c r="G2964" s="62" t="s">
        <v>8912</v>
      </c>
      <c r="H2964" s="62" t="s">
        <v>35</v>
      </c>
      <c r="I2964" s="62" t="s">
        <v>103</v>
      </c>
      <c r="J2964" s="62" t="s">
        <v>104</v>
      </c>
      <c r="K2964" s="63"/>
      <c r="L2964" s="62"/>
      <c r="M2964" s="64"/>
      <c r="N2964" s="64"/>
      <c r="O2964" s="62"/>
      <c r="P2964" s="62"/>
      <c r="Q2964" s="65" t="s">
        <v>21166</v>
      </c>
      <c r="R2964" s="51" t="s">
        <v>21167</v>
      </c>
      <c r="S2964" s="62" t="s">
        <v>21168</v>
      </c>
      <c r="T2964" s="62" t="s">
        <v>20965</v>
      </c>
      <c r="U2964" s="62" t="s">
        <v>21169</v>
      </c>
      <c r="V2964" s="79">
        <v>79</v>
      </c>
      <c r="W2964" s="80" t="s">
        <v>43</v>
      </c>
      <c r="X2964" s="138">
        <v>777</v>
      </c>
      <c r="Y2964" s="109" t="s">
        <v>109</v>
      </c>
      <c r="Z2964" s="81">
        <v>27442</v>
      </c>
      <c r="AA2964" s="70" t="s">
        <v>6743</v>
      </c>
    </row>
    <row r="2965" spans="1:27" ht="20.100000000000001" customHeight="1">
      <c r="A2965" s="57" t="s">
        <v>21170</v>
      </c>
      <c r="B2965" s="58">
        <v>2955</v>
      </c>
      <c r="C2965" s="59" t="s">
        <v>208</v>
      </c>
      <c r="D2965" s="60" t="s">
        <v>3716</v>
      </c>
      <c r="E2965" s="46" t="s">
        <v>34023</v>
      </c>
      <c r="F2965" s="61" t="s">
        <v>21171</v>
      </c>
      <c r="G2965" s="62" t="s">
        <v>21172</v>
      </c>
      <c r="H2965" s="62" t="s">
        <v>35</v>
      </c>
      <c r="I2965" s="62" t="s">
        <v>103</v>
      </c>
      <c r="J2965" s="62" t="s">
        <v>104</v>
      </c>
      <c r="K2965" s="63"/>
      <c r="L2965" s="62"/>
      <c r="M2965" s="64"/>
      <c r="N2965" s="64"/>
      <c r="O2965" s="62"/>
      <c r="P2965" s="62"/>
      <c r="Q2965" s="62" t="s">
        <v>21173</v>
      </c>
      <c r="R2965" s="51" t="s">
        <v>21174</v>
      </c>
      <c r="S2965" s="62"/>
      <c r="T2965" s="62" t="s">
        <v>20965</v>
      </c>
      <c r="U2965" s="62" t="s">
        <v>21175</v>
      </c>
      <c r="V2965" s="58">
        <v>86</v>
      </c>
      <c r="W2965" s="76" t="s">
        <v>1201</v>
      </c>
      <c r="X2965" s="82">
        <v>858</v>
      </c>
      <c r="Y2965" s="80" t="s">
        <v>6092</v>
      </c>
      <c r="Z2965" s="77">
        <v>29641</v>
      </c>
      <c r="AA2965" s="112" t="s">
        <v>21176</v>
      </c>
    </row>
    <row r="2966" spans="1:27" ht="20.100000000000001" customHeight="1">
      <c r="A2966" s="57" t="s">
        <v>21177</v>
      </c>
      <c r="B2966" s="58">
        <v>2956</v>
      </c>
      <c r="C2966" s="59" t="s">
        <v>21178</v>
      </c>
      <c r="D2966" s="60" t="s">
        <v>567</v>
      </c>
      <c r="E2966" s="46" t="s">
        <v>34323</v>
      </c>
      <c r="F2966" s="61" t="s">
        <v>21179</v>
      </c>
      <c r="G2966" s="62" t="s">
        <v>21180</v>
      </c>
      <c r="H2966" s="62" t="s">
        <v>35</v>
      </c>
      <c r="I2966" s="62" t="s">
        <v>184</v>
      </c>
      <c r="J2966" s="62" t="s">
        <v>185</v>
      </c>
      <c r="K2966" s="97"/>
      <c r="L2966" s="98"/>
      <c r="M2966" s="64"/>
      <c r="N2966" s="64"/>
      <c r="O2966" s="62"/>
      <c r="P2966" s="98"/>
      <c r="Q2966" s="65" t="s">
        <v>21181</v>
      </c>
      <c r="R2966" s="51" t="s">
        <v>21182</v>
      </c>
      <c r="S2966" s="62" t="s">
        <v>21183</v>
      </c>
      <c r="T2966" s="62" t="s">
        <v>21184</v>
      </c>
      <c r="U2966" s="62" t="s">
        <v>21185</v>
      </c>
      <c r="V2966" s="74">
        <v>79</v>
      </c>
      <c r="W2966" s="80" t="s">
        <v>43</v>
      </c>
      <c r="X2966" s="68">
        <v>766</v>
      </c>
      <c r="Y2966" s="68" t="s">
        <v>626</v>
      </c>
      <c r="Z2966" s="81">
        <v>26983</v>
      </c>
      <c r="AA2966" s="70" t="s">
        <v>4269</v>
      </c>
    </row>
    <row r="2967" spans="1:27" ht="20.100000000000001" customHeight="1">
      <c r="A2967" s="57" t="s">
        <v>21186</v>
      </c>
      <c r="B2967" s="58">
        <v>2957</v>
      </c>
      <c r="C2967" s="59" t="s">
        <v>1728</v>
      </c>
      <c r="D2967" s="60" t="s">
        <v>567</v>
      </c>
      <c r="E2967" s="46" t="s">
        <v>34324</v>
      </c>
      <c r="F2967" s="61" t="s">
        <v>21187</v>
      </c>
      <c r="G2967" s="62" t="s">
        <v>20269</v>
      </c>
      <c r="H2967" s="62" t="s">
        <v>35</v>
      </c>
      <c r="I2967" s="62" t="s">
        <v>51</v>
      </c>
      <c r="J2967" s="62" t="s">
        <v>52</v>
      </c>
      <c r="K2967" s="63"/>
      <c r="L2967" s="62"/>
      <c r="M2967" s="64"/>
      <c r="N2967" s="64"/>
      <c r="O2967" s="62"/>
      <c r="P2967" s="62"/>
      <c r="Q2967" s="65" t="s">
        <v>21188</v>
      </c>
      <c r="R2967" s="51" t="s">
        <v>21189</v>
      </c>
      <c r="S2967" s="62" t="s">
        <v>21190</v>
      </c>
      <c r="T2967" s="62" t="s">
        <v>21184</v>
      </c>
      <c r="U2967" s="62" t="s">
        <v>21191</v>
      </c>
      <c r="V2967" s="79">
        <v>79</v>
      </c>
      <c r="W2967" s="80" t="s">
        <v>43</v>
      </c>
      <c r="X2967" s="138">
        <v>766</v>
      </c>
      <c r="Y2967" s="109" t="s">
        <v>626</v>
      </c>
      <c r="Z2967" s="81">
        <v>27007</v>
      </c>
      <c r="AA2967" s="70" t="s">
        <v>1928</v>
      </c>
    </row>
    <row r="2968" spans="1:27" ht="20.100000000000001" customHeight="1">
      <c r="A2968" s="57" t="s">
        <v>21192</v>
      </c>
      <c r="B2968" s="58">
        <v>2958</v>
      </c>
      <c r="C2968" s="59" t="s">
        <v>21193</v>
      </c>
      <c r="D2968" s="60" t="s">
        <v>567</v>
      </c>
      <c r="E2968" s="46" t="s">
        <v>34325</v>
      </c>
      <c r="F2968" s="61" t="s">
        <v>21194</v>
      </c>
      <c r="G2968" s="62" t="s">
        <v>19941</v>
      </c>
      <c r="H2968" s="62" t="s">
        <v>35</v>
      </c>
      <c r="I2968" s="62" t="s">
        <v>19406</v>
      </c>
      <c r="J2968" s="62" t="s">
        <v>19407</v>
      </c>
      <c r="K2968" s="97"/>
      <c r="L2968" s="98"/>
      <c r="M2968" s="64"/>
      <c r="N2968" s="64"/>
      <c r="O2968" s="62"/>
      <c r="P2968" s="65"/>
      <c r="Q2968" s="65" t="s">
        <v>21195</v>
      </c>
      <c r="R2968" s="51" t="s">
        <v>21196</v>
      </c>
      <c r="S2968" s="62" t="s">
        <v>21197</v>
      </c>
      <c r="T2968" s="62" t="s">
        <v>21184</v>
      </c>
      <c r="U2968" s="62" t="s">
        <v>21198</v>
      </c>
      <c r="V2968" s="74">
        <v>79</v>
      </c>
      <c r="W2968" s="80" t="s">
        <v>43</v>
      </c>
      <c r="X2968" s="109">
        <v>770</v>
      </c>
      <c r="Y2968" s="68" t="s">
        <v>1052</v>
      </c>
      <c r="Z2968" s="81">
        <v>27133</v>
      </c>
      <c r="AA2968" s="70" t="s">
        <v>4269</v>
      </c>
    </row>
    <row r="2969" spans="1:27" ht="20.100000000000001" customHeight="1">
      <c r="A2969" s="57" t="s">
        <v>21199</v>
      </c>
      <c r="B2969" s="58">
        <v>2959</v>
      </c>
      <c r="C2969" s="59" t="s">
        <v>21200</v>
      </c>
      <c r="D2969" s="60" t="s">
        <v>32</v>
      </c>
      <c r="E2969" s="46" t="s">
        <v>34326</v>
      </c>
      <c r="F2969" s="61" t="s">
        <v>21201</v>
      </c>
      <c r="G2969" s="62" t="s">
        <v>21202</v>
      </c>
      <c r="H2969" s="62" t="s">
        <v>35</v>
      </c>
      <c r="I2969" s="62" t="s">
        <v>2856</v>
      </c>
      <c r="J2969" s="62" t="s">
        <v>2857</v>
      </c>
      <c r="K2969" s="116"/>
      <c r="L2969" s="65"/>
      <c r="M2969" s="64"/>
      <c r="N2969" s="64"/>
      <c r="O2969" s="62"/>
      <c r="P2969" s="65"/>
      <c r="Q2969" s="65" t="s">
        <v>21203</v>
      </c>
      <c r="R2969" s="51" t="s">
        <v>21204</v>
      </c>
      <c r="S2969" s="62" t="s">
        <v>21205</v>
      </c>
      <c r="T2969" s="62" t="s">
        <v>21184</v>
      </c>
      <c r="U2969" s="62" t="s">
        <v>21206</v>
      </c>
      <c r="V2969" s="74">
        <v>79</v>
      </c>
      <c r="W2969" s="80" t="s">
        <v>43</v>
      </c>
      <c r="X2969" s="68">
        <v>768</v>
      </c>
      <c r="Y2969" s="68" t="s">
        <v>2862</v>
      </c>
      <c r="Z2969" s="81">
        <v>27049</v>
      </c>
      <c r="AA2969" s="70" t="s">
        <v>648</v>
      </c>
    </row>
    <row r="2970" spans="1:27" ht="20.100000000000001" customHeight="1">
      <c r="A2970" s="57" t="s">
        <v>21207</v>
      </c>
      <c r="B2970" s="58">
        <v>2960</v>
      </c>
      <c r="C2970" s="59" t="s">
        <v>5828</v>
      </c>
      <c r="D2970" s="60" t="s">
        <v>48</v>
      </c>
      <c r="E2970" s="46" t="s">
        <v>34327</v>
      </c>
      <c r="F2970" s="61" t="s">
        <v>21208</v>
      </c>
      <c r="G2970" s="62" t="s">
        <v>20621</v>
      </c>
      <c r="H2970" s="62" t="s">
        <v>35</v>
      </c>
      <c r="I2970" s="62" t="s">
        <v>548</v>
      </c>
      <c r="J2970" s="62" t="s">
        <v>549</v>
      </c>
      <c r="K2970" s="63"/>
      <c r="L2970" s="62"/>
      <c r="M2970" s="64"/>
      <c r="N2970" s="64"/>
      <c r="O2970" s="62"/>
      <c r="P2970" s="62"/>
      <c r="Q2970" s="65" t="s">
        <v>21209</v>
      </c>
      <c r="R2970" s="51" t="s">
        <v>21210</v>
      </c>
      <c r="S2970" s="62"/>
      <c r="T2970" s="62" t="s">
        <v>21184</v>
      </c>
      <c r="U2970" s="62" t="s">
        <v>21211</v>
      </c>
      <c r="V2970" s="74">
        <v>79</v>
      </c>
      <c r="W2970" s="80" t="s">
        <v>43</v>
      </c>
      <c r="X2970" s="109">
        <v>761</v>
      </c>
      <c r="Y2970" s="109" t="s">
        <v>307</v>
      </c>
      <c r="Z2970" s="110">
        <v>26764</v>
      </c>
      <c r="AA2970" s="141" t="s">
        <v>760</v>
      </c>
    </row>
    <row r="2971" spans="1:27" ht="20.100000000000001" customHeight="1">
      <c r="A2971" s="57" t="s">
        <v>21212</v>
      </c>
      <c r="B2971" s="58">
        <v>2961</v>
      </c>
      <c r="C2971" s="59" t="s">
        <v>1940</v>
      </c>
      <c r="D2971" s="60" t="s">
        <v>48</v>
      </c>
      <c r="E2971" s="46" t="s">
        <v>34328</v>
      </c>
      <c r="F2971" s="61" t="s">
        <v>21213</v>
      </c>
      <c r="G2971" s="62" t="s">
        <v>19628</v>
      </c>
      <c r="H2971" s="62" t="s">
        <v>35</v>
      </c>
      <c r="I2971" s="62" t="s">
        <v>51</v>
      </c>
      <c r="J2971" s="62" t="s">
        <v>52</v>
      </c>
      <c r="K2971" s="116"/>
      <c r="L2971" s="65"/>
      <c r="M2971" s="64"/>
      <c r="N2971" s="64"/>
      <c r="O2971" s="62"/>
      <c r="P2971" s="65"/>
      <c r="Q2971" s="65" t="s">
        <v>21214</v>
      </c>
      <c r="R2971" s="51" t="s">
        <v>21215</v>
      </c>
      <c r="S2971" s="62" t="s">
        <v>21216</v>
      </c>
      <c r="T2971" s="62" t="s">
        <v>21184</v>
      </c>
      <c r="U2971" s="62" t="s">
        <v>21217</v>
      </c>
      <c r="V2971" s="74">
        <v>79</v>
      </c>
      <c r="W2971" s="80" t="s">
        <v>43</v>
      </c>
      <c r="X2971" s="109">
        <v>765</v>
      </c>
      <c r="Y2971" s="68" t="s">
        <v>2763</v>
      </c>
      <c r="Z2971" s="81">
        <v>26950</v>
      </c>
      <c r="AA2971" s="70" t="s">
        <v>6256</v>
      </c>
    </row>
    <row r="2972" spans="1:27" ht="20.100000000000001" customHeight="1">
      <c r="A2972" s="57" t="s">
        <v>21218</v>
      </c>
      <c r="B2972" s="58">
        <v>2962</v>
      </c>
      <c r="C2972" s="59" t="s">
        <v>21219</v>
      </c>
      <c r="D2972" s="60" t="s">
        <v>62</v>
      </c>
      <c r="E2972" s="46" t="s">
        <v>34329</v>
      </c>
      <c r="F2972" s="61" t="s">
        <v>21220</v>
      </c>
      <c r="G2972" s="62" t="s">
        <v>21221</v>
      </c>
      <c r="H2972" s="62" t="s">
        <v>35</v>
      </c>
      <c r="I2972" s="62" t="s">
        <v>199</v>
      </c>
      <c r="J2972" s="62" t="s">
        <v>200</v>
      </c>
      <c r="K2972" s="63"/>
      <c r="L2972" s="62"/>
      <c r="M2972" s="64"/>
      <c r="N2972" s="64"/>
      <c r="O2972" s="62"/>
      <c r="P2972" s="62"/>
      <c r="Q2972" s="65" t="s">
        <v>21222</v>
      </c>
      <c r="R2972" s="51" t="s">
        <v>21223</v>
      </c>
      <c r="S2972" s="62" t="s">
        <v>21224</v>
      </c>
      <c r="T2972" s="62" t="s">
        <v>21184</v>
      </c>
      <c r="U2972" s="62" t="s">
        <v>21225</v>
      </c>
      <c r="V2972" s="74">
        <v>48</v>
      </c>
      <c r="W2972" s="76" t="s">
        <v>12026</v>
      </c>
      <c r="X2972" s="67">
        <v>497</v>
      </c>
      <c r="Y2972" s="67" t="s">
        <v>21226</v>
      </c>
      <c r="Z2972" s="110">
        <v>20329</v>
      </c>
      <c r="AA2972" s="183" t="s">
        <v>21227</v>
      </c>
    </row>
    <row r="2973" spans="1:27" ht="20.100000000000001" customHeight="1">
      <c r="A2973" s="57" t="s">
        <v>21228</v>
      </c>
      <c r="B2973" s="58">
        <v>2963</v>
      </c>
      <c r="C2973" s="59" t="s">
        <v>474</v>
      </c>
      <c r="D2973" s="60" t="s">
        <v>62</v>
      </c>
      <c r="E2973" s="46" t="s">
        <v>31894</v>
      </c>
      <c r="F2973" s="61" t="s">
        <v>21229</v>
      </c>
      <c r="G2973" s="62" t="s">
        <v>19701</v>
      </c>
      <c r="H2973" s="62" t="s">
        <v>35</v>
      </c>
      <c r="I2973" s="62" t="s">
        <v>36</v>
      </c>
      <c r="J2973" s="62" t="s">
        <v>37</v>
      </c>
      <c r="K2973" s="116"/>
      <c r="L2973" s="65"/>
      <c r="M2973" s="64"/>
      <c r="N2973" s="64"/>
      <c r="O2973" s="62"/>
      <c r="P2973" s="65"/>
      <c r="Q2973" s="65" t="s">
        <v>21230</v>
      </c>
      <c r="R2973" s="51" t="s">
        <v>21231</v>
      </c>
      <c r="S2973" s="62" t="s">
        <v>21232</v>
      </c>
      <c r="T2973" s="62" t="s">
        <v>21184</v>
      </c>
      <c r="U2973" s="62" t="s">
        <v>21233</v>
      </c>
      <c r="V2973" s="74">
        <v>79</v>
      </c>
      <c r="W2973" s="80" t="s">
        <v>43</v>
      </c>
      <c r="X2973" s="109">
        <v>772</v>
      </c>
      <c r="Y2973" s="68" t="s">
        <v>44</v>
      </c>
      <c r="Z2973" s="81">
        <v>27211</v>
      </c>
      <c r="AA2973" s="70" t="s">
        <v>45</v>
      </c>
    </row>
    <row r="2974" spans="1:27" ht="20.100000000000001" customHeight="1">
      <c r="A2974" s="57" t="s">
        <v>21234</v>
      </c>
      <c r="B2974" s="58">
        <v>2964</v>
      </c>
      <c r="C2974" s="59" t="s">
        <v>1654</v>
      </c>
      <c r="D2974" s="60" t="s">
        <v>1055</v>
      </c>
      <c r="E2974" s="46" t="s">
        <v>34330</v>
      </c>
      <c r="F2974" s="61" t="s">
        <v>21235</v>
      </c>
      <c r="G2974" s="62" t="s">
        <v>21236</v>
      </c>
      <c r="H2974" s="62" t="s">
        <v>35</v>
      </c>
      <c r="I2974" s="62" t="s">
        <v>36</v>
      </c>
      <c r="J2974" s="62" t="s">
        <v>37</v>
      </c>
      <c r="K2974" s="116"/>
      <c r="L2974" s="65"/>
      <c r="M2974" s="64"/>
      <c r="N2974" s="64"/>
      <c r="O2974" s="62"/>
      <c r="P2974" s="65"/>
      <c r="Q2974" s="65" t="s">
        <v>21237</v>
      </c>
      <c r="R2974" s="51" t="s">
        <v>21238</v>
      </c>
      <c r="S2974" s="62" t="s">
        <v>21239</v>
      </c>
      <c r="T2974" s="62" t="s">
        <v>21184</v>
      </c>
      <c r="U2974" s="62" t="s">
        <v>21240</v>
      </c>
      <c r="V2974" s="74">
        <v>79</v>
      </c>
      <c r="W2974" s="80" t="s">
        <v>43</v>
      </c>
      <c r="X2974" s="109">
        <v>772</v>
      </c>
      <c r="Y2974" s="109" t="s">
        <v>44</v>
      </c>
      <c r="Z2974" s="110">
        <v>27214</v>
      </c>
      <c r="AA2974" s="141" t="s">
        <v>154</v>
      </c>
    </row>
    <row r="2975" spans="1:27" ht="20.100000000000001" customHeight="1">
      <c r="A2975" s="57" t="s">
        <v>21241</v>
      </c>
      <c r="B2975" s="58">
        <v>2965</v>
      </c>
      <c r="C2975" s="59" t="s">
        <v>910</v>
      </c>
      <c r="D2975" s="60" t="s">
        <v>286</v>
      </c>
      <c r="E2975" s="46" t="s">
        <v>33083</v>
      </c>
      <c r="F2975" s="61" t="s">
        <v>21242</v>
      </c>
      <c r="G2975" s="62" t="s">
        <v>21243</v>
      </c>
      <c r="H2975" s="62" t="s">
        <v>35</v>
      </c>
      <c r="I2975" s="83" t="s">
        <v>51</v>
      </c>
      <c r="J2975" s="62" t="s">
        <v>52</v>
      </c>
      <c r="K2975" s="97"/>
      <c r="L2975" s="98"/>
      <c r="M2975" s="64"/>
      <c r="N2975" s="64"/>
      <c r="O2975" s="62"/>
      <c r="P2975" s="98"/>
      <c r="Q2975" s="65" t="s">
        <v>21244</v>
      </c>
      <c r="R2975" s="51" t="s">
        <v>21245</v>
      </c>
      <c r="S2975" s="62" t="s">
        <v>21241</v>
      </c>
      <c r="T2975" s="62" t="s">
        <v>21184</v>
      </c>
      <c r="U2975" s="62" t="s">
        <v>21246</v>
      </c>
      <c r="V2975" s="74">
        <v>79</v>
      </c>
      <c r="W2975" s="80" t="s">
        <v>43</v>
      </c>
      <c r="X2975" s="68">
        <v>771</v>
      </c>
      <c r="Y2975" s="85" t="s">
        <v>2615</v>
      </c>
      <c r="Z2975" s="110">
        <v>27184</v>
      </c>
      <c r="AA2975" s="141" t="s">
        <v>969</v>
      </c>
    </row>
    <row r="2976" spans="1:27" ht="20.100000000000001" customHeight="1">
      <c r="A2976" s="57" t="s">
        <v>21247</v>
      </c>
      <c r="B2976" s="58">
        <v>2966</v>
      </c>
      <c r="C2976" s="59" t="s">
        <v>1809</v>
      </c>
      <c r="D2976" s="60" t="s">
        <v>21248</v>
      </c>
      <c r="E2976" s="46" t="s">
        <v>34331</v>
      </c>
      <c r="F2976" s="61" t="s">
        <v>21249</v>
      </c>
      <c r="G2976" s="62" t="s">
        <v>21250</v>
      </c>
      <c r="H2976" s="62" t="s">
        <v>35</v>
      </c>
      <c r="I2976" s="62" t="s">
        <v>962</v>
      </c>
      <c r="J2976" s="62" t="s">
        <v>963</v>
      </c>
      <c r="K2976" s="97"/>
      <c r="L2976" s="98"/>
      <c r="M2976" s="64"/>
      <c r="N2976" s="64"/>
      <c r="O2976" s="62"/>
      <c r="P2976" s="98"/>
      <c r="Q2976" s="65" t="s">
        <v>21251</v>
      </c>
      <c r="R2976" s="51" t="s">
        <v>21252</v>
      </c>
      <c r="S2976" s="62" t="s">
        <v>21253</v>
      </c>
      <c r="T2976" s="62" t="s">
        <v>21184</v>
      </c>
      <c r="U2976" s="62" t="s">
        <v>21254</v>
      </c>
      <c r="V2976" s="74">
        <v>79</v>
      </c>
      <c r="W2976" s="80" t="s">
        <v>43</v>
      </c>
      <c r="X2976" s="68">
        <v>765</v>
      </c>
      <c r="Y2976" s="109" t="s">
        <v>2763</v>
      </c>
      <c r="Z2976" s="110">
        <v>26908</v>
      </c>
      <c r="AA2976" s="141" t="s">
        <v>4269</v>
      </c>
    </row>
    <row r="2977" spans="1:27" ht="20.100000000000001" customHeight="1">
      <c r="A2977" s="57" t="s">
        <v>21255</v>
      </c>
      <c r="B2977" s="58">
        <v>2967</v>
      </c>
      <c r="C2977" s="59" t="s">
        <v>20988</v>
      </c>
      <c r="D2977" s="60" t="s">
        <v>1118</v>
      </c>
      <c r="E2977" s="46" t="s">
        <v>34332</v>
      </c>
      <c r="F2977" s="61" t="s">
        <v>21256</v>
      </c>
      <c r="G2977" s="62" t="s">
        <v>20269</v>
      </c>
      <c r="H2977" s="62" t="s">
        <v>35</v>
      </c>
      <c r="I2977" s="62" t="s">
        <v>184</v>
      </c>
      <c r="J2977" s="62" t="s">
        <v>185</v>
      </c>
      <c r="K2977" s="97"/>
      <c r="L2977" s="98"/>
      <c r="M2977" s="64"/>
      <c r="N2977" s="64"/>
      <c r="O2977" s="62"/>
      <c r="P2977" s="98"/>
      <c r="Q2977" s="65" t="s">
        <v>21257</v>
      </c>
      <c r="R2977" s="51" t="s">
        <v>21258</v>
      </c>
      <c r="S2977" s="62" t="s">
        <v>21259</v>
      </c>
      <c r="T2977" s="62" t="s">
        <v>21184</v>
      </c>
      <c r="U2977" s="62" t="s">
        <v>21260</v>
      </c>
      <c r="V2977" s="99">
        <v>38</v>
      </c>
      <c r="W2977" s="80" t="s">
        <v>2819</v>
      </c>
      <c r="X2977" s="76">
        <v>401</v>
      </c>
      <c r="Y2977" s="76" t="s">
        <v>21261</v>
      </c>
      <c r="Z2977" s="81">
        <v>16171</v>
      </c>
      <c r="AA2977" s="78" t="s">
        <v>21262</v>
      </c>
    </row>
    <row r="2978" spans="1:27" ht="20.100000000000001" customHeight="1">
      <c r="A2978" s="57" t="s">
        <v>21263</v>
      </c>
      <c r="B2978" s="58">
        <v>2968</v>
      </c>
      <c r="C2978" s="59" t="s">
        <v>1160</v>
      </c>
      <c r="D2978" s="60" t="s">
        <v>1118</v>
      </c>
      <c r="E2978" s="46" t="s">
        <v>34333</v>
      </c>
      <c r="F2978" s="61" t="s">
        <v>21264</v>
      </c>
      <c r="G2978" s="62" t="s">
        <v>19656</v>
      </c>
      <c r="H2978" s="62" t="s">
        <v>35</v>
      </c>
      <c r="I2978" s="62" t="s">
        <v>77</v>
      </c>
      <c r="J2978" s="62" t="s">
        <v>78</v>
      </c>
      <c r="K2978" s="116"/>
      <c r="L2978" s="65"/>
      <c r="M2978" s="64"/>
      <c r="N2978" s="64"/>
      <c r="O2978" s="62"/>
      <c r="P2978" s="65"/>
      <c r="Q2978" s="65" t="s">
        <v>21265</v>
      </c>
      <c r="R2978" s="51" t="s">
        <v>21266</v>
      </c>
      <c r="S2978" s="62" t="s">
        <v>21267</v>
      </c>
      <c r="T2978" s="62" t="s">
        <v>21184</v>
      </c>
      <c r="U2978" s="62" t="s">
        <v>21268</v>
      </c>
      <c r="V2978" s="74">
        <v>79</v>
      </c>
      <c r="W2978" s="80" t="s">
        <v>43</v>
      </c>
      <c r="X2978" s="109">
        <v>767</v>
      </c>
      <c r="Y2978" s="109" t="s">
        <v>83</v>
      </c>
      <c r="Z2978" s="81">
        <v>27013</v>
      </c>
      <c r="AA2978" s="70" t="s">
        <v>2943</v>
      </c>
    </row>
    <row r="2979" spans="1:27" ht="20.100000000000001" customHeight="1">
      <c r="A2979" s="57" t="s">
        <v>21269</v>
      </c>
      <c r="B2979" s="58">
        <v>2969</v>
      </c>
      <c r="C2979" s="59" t="s">
        <v>4585</v>
      </c>
      <c r="D2979" s="60" t="s">
        <v>1127</v>
      </c>
      <c r="E2979" s="46" t="s">
        <v>34334</v>
      </c>
      <c r="F2979" s="61" t="s">
        <v>21270</v>
      </c>
      <c r="G2979" s="62" t="s">
        <v>21271</v>
      </c>
      <c r="H2979" s="62" t="s">
        <v>35</v>
      </c>
      <c r="I2979" s="62" t="s">
        <v>7707</v>
      </c>
      <c r="J2979" s="62" t="s">
        <v>7708</v>
      </c>
      <c r="K2979" s="125"/>
      <c r="L2979" s="126"/>
      <c r="M2979" s="64"/>
      <c r="N2979" s="64"/>
      <c r="O2979" s="62"/>
      <c r="P2979" s="126"/>
      <c r="Q2979" s="65" t="s">
        <v>21272</v>
      </c>
      <c r="R2979" s="51" t="s">
        <v>21273</v>
      </c>
      <c r="S2979" s="62"/>
      <c r="T2979" s="62" t="s">
        <v>21184</v>
      </c>
      <c r="U2979" s="62" t="s">
        <v>21274</v>
      </c>
      <c r="V2979" s="74">
        <v>79</v>
      </c>
      <c r="W2979" s="80" t="s">
        <v>43</v>
      </c>
      <c r="X2979" s="109">
        <v>761</v>
      </c>
      <c r="Y2979" s="109" t="s">
        <v>307</v>
      </c>
      <c r="Z2979" s="81">
        <v>26788</v>
      </c>
      <c r="AA2979" s="70" t="s">
        <v>2962</v>
      </c>
    </row>
    <row r="2980" spans="1:27" ht="20.100000000000001" customHeight="1">
      <c r="A2980" s="57" t="s">
        <v>21275</v>
      </c>
      <c r="B2980" s="58">
        <v>2970</v>
      </c>
      <c r="C2980" s="59" t="s">
        <v>21276</v>
      </c>
      <c r="D2980" s="60" t="s">
        <v>1127</v>
      </c>
      <c r="E2980" s="46" t="s">
        <v>34335</v>
      </c>
      <c r="F2980" s="61" t="s">
        <v>21277</v>
      </c>
      <c r="G2980" s="62" t="s">
        <v>19628</v>
      </c>
      <c r="H2980" s="62" t="s">
        <v>35</v>
      </c>
      <c r="I2980" s="62" t="s">
        <v>199</v>
      </c>
      <c r="J2980" s="62" t="s">
        <v>200</v>
      </c>
      <c r="K2980" s="151"/>
      <c r="L2980" s="152"/>
      <c r="M2980" s="64"/>
      <c r="N2980" s="98"/>
      <c r="O2980" s="62"/>
      <c r="P2980" s="153"/>
      <c r="Q2980" s="65" t="s">
        <v>21278</v>
      </c>
      <c r="R2980" s="51" t="s">
        <v>21279</v>
      </c>
      <c r="S2980" s="62" t="s">
        <v>21280</v>
      </c>
      <c r="T2980" s="62" t="s">
        <v>21184</v>
      </c>
      <c r="U2980" s="62" t="s">
        <v>21281</v>
      </c>
      <c r="V2980" s="74">
        <v>79</v>
      </c>
      <c r="W2980" s="80" t="s">
        <v>43</v>
      </c>
      <c r="X2980" s="109">
        <v>784</v>
      </c>
      <c r="Y2980" s="109" t="s">
        <v>205</v>
      </c>
      <c r="Z2980" s="81">
        <v>27586</v>
      </c>
      <c r="AA2980" s="70" t="s">
        <v>3578</v>
      </c>
    </row>
    <row r="2981" spans="1:27" ht="20.100000000000001" customHeight="1">
      <c r="A2981" s="57" t="s">
        <v>21282</v>
      </c>
      <c r="B2981" s="58">
        <v>2971</v>
      </c>
      <c r="C2981" s="59" t="s">
        <v>3128</v>
      </c>
      <c r="D2981" s="60" t="s">
        <v>1604</v>
      </c>
      <c r="E2981" s="46" t="s">
        <v>27367</v>
      </c>
      <c r="F2981" s="61" t="s">
        <v>21283</v>
      </c>
      <c r="G2981" s="62" t="s">
        <v>21284</v>
      </c>
      <c r="H2981" s="62" t="s">
        <v>35</v>
      </c>
      <c r="I2981" s="62" t="s">
        <v>51</v>
      </c>
      <c r="J2981" s="62" t="s">
        <v>52</v>
      </c>
      <c r="K2981" s="97"/>
      <c r="L2981" s="98"/>
      <c r="M2981" s="64"/>
      <c r="N2981" s="64"/>
      <c r="O2981" s="62"/>
      <c r="P2981" s="98"/>
      <c r="Q2981" s="65" t="s">
        <v>21285</v>
      </c>
      <c r="R2981" s="51" t="s">
        <v>21286</v>
      </c>
      <c r="S2981" s="62" t="s">
        <v>21282</v>
      </c>
      <c r="T2981" s="62" t="s">
        <v>21184</v>
      </c>
      <c r="U2981" s="62" t="s">
        <v>21287</v>
      </c>
      <c r="V2981" s="74">
        <v>79</v>
      </c>
      <c r="W2981" s="80" t="s">
        <v>43</v>
      </c>
      <c r="X2981" s="68">
        <v>766</v>
      </c>
      <c r="Y2981" s="68" t="s">
        <v>626</v>
      </c>
      <c r="Z2981" s="81">
        <v>26995</v>
      </c>
      <c r="AA2981" s="70" t="s">
        <v>8636</v>
      </c>
    </row>
    <row r="2982" spans="1:27" ht="20.100000000000001" customHeight="1">
      <c r="A2982" s="57" t="s">
        <v>21288</v>
      </c>
      <c r="B2982" s="58">
        <v>2972</v>
      </c>
      <c r="C2982" s="59" t="s">
        <v>11417</v>
      </c>
      <c r="D2982" s="60" t="s">
        <v>1604</v>
      </c>
      <c r="E2982" s="46" t="s">
        <v>34336</v>
      </c>
      <c r="F2982" s="61" t="s">
        <v>21289</v>
      </c>
      <c r="G2982" s="62" t="s">
        <v>21290</v>
      </c>
      <c r="H2982" s="62" t="s">
        <v>35</v>
      </c>
      <c r="I2982" s="83" t="s">
        <v>51</v>
      </c>
      <c r="J2982" s="62" t="s">
        <v>52</v>
      </c>
      <c r="K2982" s="97"/>
      <c r="L2982" s="98"/>
      <c r="M2982" s="64"/>
      <c r="N2982" s="64"/>
      <c r="O2982" s="62"/>
      <c r="P2982" s="98"/>
      <c r="Q2982" s="65" t="s">
        <v>21291</v>
      </c>
      <c r="R2982" s="51" t="s">
        <v>21292</v>
      </c>
      <c r="S2982" s="62" t="s">
        <v>21293</v>
      </c>
      <c r="T2982" s="62" t="s">
        <v>21184</v>
      </c>
      <c r="U2982" s="62" t="s">
        <v>21294</v>
      </c>
      <c r="V2982" s="99">
        <v>79</v>
      </c>
      <c r="W2982" s="80" t="s">
        <v>43</v>
      </c>
      <c r="X2982" s="109">
        <v>765</v>
      </c>
      <c r="Y2982" s="109" t="s">
        <v>2763</v>
      </c>
      <c r="Z2982" s="81">
        <v>26929</v>
      </c>
      <c r="AA2982" s="70" t="s">
        <v>7022</v>
      </c>
    </row>
    <row r="2983" spans="1:27" ht="20.100000000000001" customHeight="1">
      <c r="A2983" s="57" t="s">
        <v>21295</v>
      </c>
      <c r="B2983" s="58">
        <v>2973</v>
      </c>
      <c r="C2983" s="59" t="s">
        <v>21296</v>
      </c>
      <c r="D2983" s="60" t="s">
        <v>745</v>
      </c>
      <c r="E2983" s="46" t="s">
        <v>34337</v>
      </c>
      <c r="F2983" s="61" t="s">
        <v>21297</v>
      </c>
      <c r="G2983" s="62" t="s">
        <v>21298</v>
      </c>
      <c r="H2983" s="62" t="s">
        <v>35</v>
      </c>
      <c r="I2983" s="62" t="s">
        <v>103</v>
      </c>
      <c r="J2983" s="62" t="s">
        <v>104</v>
      </c>
      <c r="K2983" s="63"/>
      <c r="L2983" s="62"/>
      <c r="M2983" s="64"/>
      <c r="N2983" s="64"/>
      <c r="O2983" s="62"/>
      <c r="P2983" s="62"/>
      <c r="Q2983" s="65" t="s">
        <v>21299</v>
      </c>
      <c r="R2983" s="51" t="s">
        <v>21300</v>
      </c>
      <c r="S2983" s="62" t="s">
        <v>21301</v>
      </c>
      <c r="T2983" s="62" t="s">
        <v>21184</v>
      </c>
      <c r="U2983" s="62" t="s">
        <v>21302</v>
      </c>
      <c r="V2983" s="74">
        <v>79</v>
      </c>
      <c r="W2983" s="80" t="s">
        <v>43</v>
      </c>
      <c r="X2983" s="109">
        <v>760</v>
      </c>
      <c r="Y2983" s="109" t="s">
        <v>2381</v>
      </c>
      <c r="Z2983" s="81">
        <v>26734</v>
      </c>
      <c r="AA2983" s="70" t="s">
        <v>13525</v>
      </c>
    </row>
    <row r="2984" spans="1:27" ht="20.100000000000001" customHeight="1">
      <c r="A2984" s="57" t="s">
        <v>21303</v>
      </c>
      <c r="B2984" s="58">
        <v>2974</v>
      </c>
      <c r="C2984" s="59" t="s">
        <v>21304</v>
      </c>
      <c r="D2984" s="60" t="s">
        <v>354</v>
      </c>
      <c r="E2984" s="46" t="s">
        <v>34338</v>
      </c>
      <c r="F2984" s="61" t="s">
        <v>21305</v>
      </c>
      <c r="G2984" s="62" t="s">
        <v>20467</v>
      </c>
      <c r="H2984" s="62" t="s">
        <v>35</v>
      </c>
      <c r="I2984" s="62" t="s">
        <v>184</v>
      </c>
      <c r="J2984" s="62" t="s">
        <v>185</v>
      </c>
      <c r="K2984" s="63"/>
      <c r="L2984" s="62"/>
      <c r="M2984" s="64"/>
      <c r="N2984" s="64"/>
      <c r="O2984" s="62"/>
      <c r="P2984" s="62"/>
      <c r="Q2984" s="65" t="s">
        <v>21306</v>
      </c>
      <c r="R2984" s="51" t="s">
        <v>21307</v>
      </c>
      <c r="S2984" s="62" t="s">
        <v>21308</v>
      </c>
      <c r="T2984" s="62" t="s">
        <v>21184</v>
      </c>
      <c r="U2984" s="62" t="s">
        <v>21309</v>
      </c>
      <c r="V2984" s="74">
        <v>79</v>
      </c>
      <c r="W2984" s="80" t="s">
        <v>43</v>
      </c>
      <c r="X2984" s="68">
        <v>760</v>
      </c>
      <c r="Y2984" s="68" t="s">
        <v>2381</v>
      </c>
      <c r="Z2984" s="110">
        <v>26737</v>
      </c>
      <c r="AA2984" s="141" t="s">
        <v>15771</v>
      </c>
    </row>
    <row r="2985" spans="1:27" ht="20.100000000000001" customHeight="1">
      <c r="A2985" s="57" t="s">
        <v>21310</v>
      </c>
      <c r="B2985" s="58">
        <v>2975</v>
      </c>
      <c r="C2985" s="59" t="s">
        <v>960</v>
      </c>
      <c r="D2985" s="60" t="s">
        <v>2017</v>
      </c>
      <c r="E2985" s="46" t="s">
        <v>34339</v>
      </c>
      <c r="F2985" s="61" t="s">
        <v>21311</v>
      </c>
      <c r="G2985" s="62" t="s">
        <v>19912</v>
      </c>
      <c r="H2985" s="62" t="s">
        <v>35</v>
      </c>
      <c r="I2985" s="62" t="s">
        <v>51</v>
      </c>
      <c r="J2985" s="62" t="s">
        <v>52</v>
      </c>
      <c r="K2985" s="97"/>
      <c r="L2985" s="98"/>
      <c r="M2985" s="64"/>
      <c r="N2985" s="64"/>
      <c r="O2985" s="62"/>
      <c r="P2985" s="98"/>
      <c r="Q2985" s="65" t="s">
        <v>21312</v>
      </c>
      <c r="R2985" s="51" t="s">
        <v>21313</v>
      </c>
      <c r="S2985" s="62" t="s">
        <v>21314</v>
      </c>
      <c r="T2985" s="62" t="s">
        <v>21184</v>
      </c>
      <c r="U2985" s="62" t="s">
        <v>21315</v>
      </c>
      <c r="V2985" s="74">
        <v>79</v>
      </c>
      <c r="W2985" s="80" t="s">
        <v>43</v>
      </c>
      <c r="X2985" s="68">
        <v>761</v>
      </c>
      <c r="Y2985" s="109" t="s">
        <v>307</v>
      </c>
      <c r="Z2985" s="81">
        <v>26787</v>
      </c>
      <c r="AA2985" s="70" t="s">
        <v>5883</v>
      </c>
    </row>
    <row r="2986" spans="1:27" ht="20.100000000000001" customHeight="1">
      <c r="A2986" s="57" t="s">
        <v>21316</v>
      </c>
      <c r="B2986" s="58">
        <v>2976</v>
      </c>
      <c r="C2986" s="59" t="s">
        <v>86</v>
      </c>
      <c r="D2986" s="60" t="s">
        <v>375</v>
      </c>
      <c r="E2986" s="46" t="s">
        <v>34340</v>
      </c>
      <c r="F2986" s="61" t="s">
        <v>21317</v>
      </c>
      <c r="G2986" s="62" t="s">
        <v>20515</v>
      </c>
      <c r="H2986" s="62" t="s">
        <v>35</v>
      </c>
      <c r="I2986" s="62" t="s">
        <v>7707</v>
      </c>
      <c r="J2986" s="62" t="s">
        <v>7708</v>
      </c>
      <c r="K2986" s="97"/>
      <c r="L2986" s="98"/>
      <c r="M2986" s="64"/>
      <c r="N2986" s="64"/>
      <c r="O2986" s="62"/>
      <c r="P2986" s="98"/>
      <c r="Q2986" s="65" t="s">
        <v>21318</v>
      </c>
      <c r="R2986" s="51" t="s">
        <v>3521</v>
      </c>
      <c r="S2986" s="62"/>
      <c r="T2986" s="62" t="s">
        <v>21184</v>
      </c>
      <c r="U2986" s="62" t="s">
        <v>21319</v>
      </c>
      <c r="V2986" s="74">
        <v>93</v>
      </c>
      <c r="W2986" s="80" t="s">
        <v>3897</v>
      </c>
      <c r="X2986" s="77">
        <v>31453</v>
      </c>
      <c r="Y2986" s="80" t="s">
        <v>21320</v>
      </c>
      <c r="Z2986" s="77">
        <v>31453</v>
      </c>
      <c r="AA2986" s="78" t="s">
        <v>21320</v>
      </c>
    </row>
    <row r="2987" spans="1:27" ht="20.100000000000001" customHeight="1">
      <c r="A2987" s="57" t="s">
        <v>21321</v>
      </c>
      <c r="B2987" s="58">
        <v>2977</v>
      </c>
      <c r="C2987" s="59" t="s">
        <v>21322</v>
      </c>
      <c r="D2987" s="60" t="s">
        <v>21323</v>
      </c>
      <c r="E2987" s="46" t="s">
        <v>34341</v>
      </c>
      <c r="F2987" s="61" t="s">
        <v>21324</v>
      </c>
      <c r="G2987" s="62" t="s">
        <v>21325</v>
      </c>
      <c r="H2987" s="62" t="s">
        <v>35</v>
      </c>
      <c r="I2987" s="62" t="s">
        <v>1019</v>
      </c>
      <c r="J2987" s="62" t="s">
        <v>1020</v>
      </c>
      <c r="K2987" s="97"/>
      <c r="L2987" s="98"/>
      <c r="M2987" s="64"/>
      <c r="N2987" s="64"/>
      <c r="O2987" s="62"/>
      <c r="P2987" s="98"/>
      <c r="Q2987" s="65" t="s">
        <v>21326</v>
      </c>
      <c r="R2987" s="51" t="s">
        <v>21327</v>
      </c>
      <c r="S2987" s="62" t="s">
        <v>21321</v>
      </c>
      <c r="T2987" s="62" t="s">
        <v>21184</v>
      </c>
      <c r="U2987" s="62" t="s">
        <v>21328</v>
      </c>
      <c r="V2987" s="99">
        <v>79</v>
      </c>
      <c r="W2987" s="80" t="s">
        <v>43</v>
      </c>
      <c r="X2987" s="109">
        <v>761</v>
      </c>
      <c r="Y2987" s="109" t="s">
        <v>307</v>
      </c>
      <c r="Z2987" s="110">
        <v>26791</v>
      </c>
      <c r="AA2987" s="141" t="s">
        <v>13079</v>
      </c>
    </row>
    <row r="2988" spans="1:27" ht="20.100000000000001" customHeight="1">
      <c r="A2988" s="57" t="s">
        <v>21329</v>
      </c>
      <c r="B2988" s="58">
        <v>2978</v>
      </c>
      <c r="C2988" s="59" t="s">
        <v>8664</v>
      </c>
      <c r="D2988" s="60" t="s">
        <v>1655</v>
      </c>
      <c r="E2988" s="46" t="s">
        <v>34342</v>
      </c>
      <c r="F2988" s="61" t="s">
        <v>21330</v>
      </c>
      <c r="G2988" s="62" t="s">
        <v>21331</v>
      </c>
      <c r="H2988" s="62" t="s">
        <v>35</v>
      </c>
      <c r="I2988" s="62" t="s">
        <v>184</v>
      </c>
      <c r="J2988" s="62" t="s">
        <v>185</v>
      </c>
      <c r="K2988" s="63"/>
      <c r="L2988" s="62"/>
      <c r="M2988" s="64"/>
      <c r="N2988" s="64"/>
      <c r="O2988" s="62"/>
      <c r="P2988" s="62"/>
      <c r="Q2988" s="65" t="s">
        <v>21332</v>
      </c>
      <c r="R2988" s="51" t="s">
        <v>21333</v>
      </c>
      <c r="S2988" s="62" t="s">
        <v>21334</v>
      </c>
      <c r="T2988" s="62" t="s">
        <v>21184</v>
      </c>
      <c r="U2988" s="62" t="s">
        <v>21335</v>
      </c>
      <c r="V2988" s="74">
        <v>79</v>
      </c>
      <c r="W2988" s="80" t="s">
        <v>43</v>
      </c>
      <c r="X2988" s="68">
        <v>766</v>
      </c>
      <c r="Y2988" s="68" t="s">
        <v>626</v>
      </c>
      <c r="Z2988" s="81">
        <v>26992</v>
      </c>
      <c r="AA2988" s="70" t="s">
        <v>927</v>
      </c>
    </row>
    <row r="2989" spans="1:27" ht="20.100000000000001" customHeight="1">
      <c r="A2989" s="57" t="s">
        <v>21336</v>
      </c>
      <c r="B2989" s="58">
        <v>2979</v>
      </c>
      <c r="C2989" s="59" t="s">
        <v>485</v>
      </c>
      <c r="D2989" s="60" t="s">
        <v>832</v>
      </c>
      <c r="E2989" s="46" t="s">
        <v>34343</v>
      </c>
      <c r="F2989" s="61" t="s">
        <v>21337</v>
      </c>
      <c r="G2989" s="62" t="s">
        <v>21338</v>
      </c>
      <c r="H2989" s="62" t="s">
        <v>35</v>
      </c>
      <c r="I2989" s="62" t="s">
        <v>51</v>
      </c>
      <c r="J2989" s="62" t="s">
        <v>52</v>
      </c>
      <c r="K2989" s="97"/>
      <c r="L2989" s="98"/>
      <c r="M2989" s="64"/>
      <c r="N2989" s="64"/>
      <c r="O2989" s="62"/>
      <c r="P2989" s="98"/>
      <c r="Q2989" s="65" t="s">
        <v>21339</v>
      </c>
      <c r="R2989" s="51" t="s">
        <v>6962</v>
      </c>
      <c r="S2989" s="62" t="s">
        <v>21340</v>
      </c>
      <c r="T2989" s="62" t="s">
        <v>21184</v>
      </c>
      <c r="U2989" s="62" t="s">
        <v>21341</v>
      </c>
      <c r="V2989" s="99">
        <v>67</v>
      </c>
      <c r="W2989" s="80" t="s">
        <v>2624</v>
      </c>
      <c r="X2989" s="82">
        <v>662</v>
      </c>
      <c r="Y2989" s="80" t="s">
        <v>3439</v>
      </c>
      <c r="Z2989" s="139">
        <v>24649</v>
      </c>
      <c r="AA2989" s="111" t="s">
        <v>3440</v>
      </c>
    </row>
    <row r="2990" spans="1:27" ht="20.100000000000001" customHeight="1">
      <c r="A2990" s="57" t="s">
        <v>21342</v>
      </c>
      <c r="B2990" s="58">
        <v>2980</v>
      </c>
      <c r="C2990" s="59" t="s">
        <v>285</v>
      </c>
      <c r="D2990" s="60" t="s">
        <v>832</v>
      </c>
      <c r="E2990" s="46" t="s">
        <v>31734</v>
      </c>
      <c r="F2990" s="61" t="s">
        <v>21343</v>
      </c>
      <c r="G2990" s="62" t="s">
        <v>20443</v>
      </c>
      <c r="H2990" s="62" t="s">
        <v>35</v>
      </c>
      <c r="I2990" s="62" t="s">
        <v>184</v>
      </c>
      <c r="J2990" s="62" t="s">
        <v>185</v>
      </c>
      <c r="K2990" s="63"/>
      <c r="L2990" s="62"/>
      <c r="M2990" s="64"/>
      <c r="N2990" s="64"/>
      <c r="O2990" s="62"/>
      <c r="P2990" s="62"/>
      <c r="Q2990" s="65" t="s">
        <v>21344</v>
      </c>
      <c r="R2990" s="51" t="s">
        <v>21345</v>
      </c>
      <c r="S2990" s="62" t="s">
        <v>21342</v>
      </c>
      <c r="T2990" s="62" t="s">
        <v>21184</v>
      </c>
      <c r="U2990" s="62" t="s">
        <v>21346</v>
      </c>
      <c r="V2990" s="74">
        <v>79</v>
      </c>
      <c r="W2990" s="80" t="s">
        <v>43</v>
      </c>
      <c r="X2990" s="68">
        <v>766</v>
      </c>
      <c r="Y2990" s="68" t="s">
        <v>626</v>
      </c>
      <c r="Z2990" s="110">
        <v>26974</v>
      </c>
      <c r="AA2990" s="141" t="s">
        <v>627</v>
      </c>
    </row>
    <row r="2991" spans="1:27" ht="20.100000000000001" customHeight="1">
      <c r="A2991" s="57" t="s">
        <v>21347</v>
      </c>
      <c r="B2991" s="58">
        <v>2981</v>
      </c>
      <c r="C2991" s="59" t="s">
        <v>21348</v>
      </c>
      <c r="D2991" s="60" t="s">
        <v>832</v>
      </c>
      <c r="E2991" s="46" t="s">
        <v>34344</v>
      </c>
      <c r="F2991" s="61" t="s">
        <v>21349</v>
      </c>
      <c r="G2991" s="62" t="s">
        <v>19983</v>
      </c>
      <c r="H2991" s="62" t="s">
        <v>35</v>
      </c>
      <c r="I2991" s="62" t="s">
        <v>962</v>
      </c>
      <c r="J2991" s="62" t="s">
        <v>963</v>
      </c>
      <c r="K2991" s="63"/>
      <c r="L2991" s="62"/>
      <c r="M2991" s="64"/>
      <c r="N2991" s="64"/>
      <c r="O2991" s="62"/>
      <c r="P2991" s="62"/>
      <c r="Q2991" s="65" t="s">
        <v>21350</v>
      </c>
      <c r="R2991" s="51" t="s">
        <v>21351</v>
      </c>
      <c r="S2991" s="62" t="s">
        <v>21347</v>
      </c>
      <c r="T2991" s="62" t="s">
        <v>21184</v>
      </c>
      <c r="U2991" s="62" t="s">
        <v>21352</v>
      </c>
      <c r="V2991" s="74">
        <v>79</v>
      </c>
      <c r="W2991" s="80" t="s">
        <v>43</v>
      </c>
      <c r="X2991" s="109">
        <v>764</v>
      </c>
      <c r="Y2991" s="109" t="s">
        <v>968</v>
      </c>
      <c r="Z2991" s="110">
        <v>26893</v>
      </c>
      <c r="AA2991" s="141" t="s">
        <v>2843</v>
      </c>
    </row>
    <row r="2992" spans="1:27" ht="20.100000000000001" customHeight="1">
      <c r="A2992" s="57" t="s">
        <v>21353</v>
      </c>
      <c r="B2992" s="58">
        <v>2982</v>
      </c>
      <c r="C2992" s="59" t="s">
        <v>1117</v>
      </c>
      <c r="D2992" s="60" t="s">
        <v>841</v>
      </c>
      <c r="E2992" s="46" t="s">
        <v>34345</v>
      </c>
      <c r="F2992" s="61" t="s">
        <v>21354</v>
      </c>
      <c r="G2992" s="62" t="s">
        <v>21355</v>
      </c>
      <c r="H2992" s="62" t="s">
        <v>35</v>
      </c>
      <c r="I2992" s="62" t="s">
        <v>548</v>
      </c>
      <c r="J2992" s="62" t="s">
        <v>549</v>
      </c>
      <c r="K2992" s="97"/>
      <c r="L2992" s="98"/>
      <c r="M2992" s="64"/>
      <c r="N2992" s="64"/>
      <c r="O2992" s="62"/>
      <c r="P2992" s="98"/>
      <c r="Q2992" s="65" t="s">
        <v>21356</v>
      </c>
      <c r="R2992" s="51" t="s">
        <v>21357</v>
      </c>
      <c r="S2992" s="62"/>
      <c r="T2992" s="62" t="s">
        <v>21184</v>
      </c>
      <c r="U2992" s="62" t="s">
        <v>21358</v>
      </c>
      <c r="V2992" s="74">
        <v>79</v>
      </c>
      <c r="W2992" s="80" t="s">
        <v>43</v>
      </c>
      <c r="X2992" s="109">
        <v>765</v>
      </c>
      <c r="Y2992" s="109" t="s">
        <v>2763</v>
      </c>
      <c r="Z2992" s="81">
        <v>26947</v>
      </c>
      <c r="AA2992" s="70" t="s">
        <v>3665</v>
      </c>
    </row>
    <row r="2993" spans="1:27" ht="20.100000000000001" customHeight="1">
      <c r="A2993" s="57" t="s">
        <v>21359</v>
      </c>
      <c r="B2993" s="58">
        <v>2983</v>
      </c>
      <c r="C2993" s="59" t="s">
        <v>21360</v>
      </c>
      <c r="D2993" s="60" t="s">
        <v>841</v>
      </c>
      <c r="E2993" s="46" t="s">
        <v>34346</v>
      </c>
      <c r="F2993" s="61" t="s">
        <v>21361</v>
      </c>
      <c r="G2993" s="62" t="s">
        <v>20263</v>
      </c>
      <c r="H2993" s="62" t="s">
        <v>35</v>
      </c>
      <c r="I2993" s="62" t="s">
        <v>345</v>
      </c>
      <c r="J2993" s="62" t="s">
        <v>346</v>
      </c>
      <c r="K2993" s="125"/>
      <c r="L2993" s="126"/>
      <c r="M2993" s="64"/>
      <c r="N2993" s="64"/>
      <c r="O2993" s="62"/>
      <c r="P2993" s="126"/>
      <c r="Q2993" s="65" t="s">
        <v>21362</v>
      </c>
      <c r="R2993" s="51" t="s">
        <v>21363</v>
      </c>
      <c r="S2993" s="62" t="s">
        <v>21359</v>
      </c>
      <c r="T2993" s="62" t="s">
        <v>21184</v>
      </c>
      <c r="U2993" s="62" t="s">
        <v>21364</v>
      </c>
      <c r="V2993" s="74">
        <v>79</v>
      </c>
      <c r="W2993" s="80" t="s">
        <v>43</v>
      </c>
      <c r="X2993" s="109">
        <v>761</v>
      </c>
      <c r="Y2993" s="109" t="s">
        <v>307</v>
      </c>
      <c r="Z2993" s="81">
        <v>26787</v>
      </c>
      <c r="AA2993" s="70" t="s">
        <v>5883</v>
      </c>
    </row>
    <row r="2994" spans="1:27" ht="20.100000000000001" customHeight="1">
      <c r="A2994" s="57" t="s">
        <v>21365</v>
      </c>
      <c r="B2994" s="58">
        <v>2984</v>
      </c>
      <c r="C2994" s="59" t="s">
        <v>5184</v>
      </c>
      <c r="D2994" s="60" t="s">
        <v>7238</v>
      </c>
      <c r="E2994" s="46" t="s">
        <v>34347</v>
      </c>
      <c r="F2994" s="61" t="s">
        <v>21366</v>
      </c>
      <c r="G2994" s="62" t="s">
        <v>21367</v>
      </c>
      <c r="H2994" s="62" t="s">
        <v>116</v>
      </c>
      <c r="I2994" s="62" t="s">
        <v>184</v>
      </c>
      <c r="J2994" s="62" t="s">
        <v>185</v>
      </c>
      <c r="K2994" s="116"/>
      <c r="L2994" s="65"/>
      <c r="M2994" s="64"/>
      <c r="N2994" s="64"/>
      <c r="O2994" s="62"/>
      <c r="P2994" s="65"/>
      <c r="Q2994" s="65" t="s">
        <v>21368</v>
      </c>
      <c r="R2994" s="51" t="s">
        <v>21369</v>
      </c>
      <c r="S2994" s="62"/>
      <c r="T2994" s="62" t="s">
        <v>21184</v>
      </c>
      <c r="U2994" s="62" t="s">
        <v>21370</v>
      </c>
      <c r="V2994" s="101">
        <v>79</v>
      </c>
      <c r="W2994" s="80" t="s">
        <v>43</v>
      </c>
      <c r="X2994" s="109">
        <v>785</v>
      </c>
      <c r="Y2994" s="109" t="s">
        <v>282</v>
      </c>
      <c r="Z2994" s="110">
        <v>27601</v>
      </c>
      <c r="AA2994" s="141" t="s">
        <v>897</v>
      </c>
    </row>
    <row r="2995" spans="1:27" ht="20.100000000000001" customHeight="1">
      <c r="A2995" s="57" t="s">
        <v>21371</v>
      </c>
      <c r="B2995" s="58">
        <v>2985</v>
      </c>
      <c r="C2995" s="59" t="s">
        <v>496</v>
      </c>
      <c r="D2995" s="60" t="s">
        <v>126</v>
      </c>
      <c r="E2995" s="46" t="s">
        <v>34348</v>
      </c>
      <c r="F2995" s="61" t="s">
        <v>21372</v>
      </c>
      <c r="G2995" s="62" t="s">
        <v>20045</v>
      </c>
      <c r="H2995" s="62" t="s">
        <v>35</v>
      </c>
      <c r="I2995" s="62" t="s">
        <v>2367</v>
      </c>
      <c r="J2995" s="62" t="s">
        <v>2368</v>
      </c>
      <c r="K2995" s="97"/>
      <c r="L2995" s="98"/>
      <c r="M2995" s="64"/>
      <c r="N2995" s="64"/>
      <c r="O2995" s="62"/>
      <c r="P2995" s="98"/>
      <c r="Q2995" s="65" t="s">
        <v>21373</v>
      </c>
      <c r="R2995" s="51" t="s">
        <v>21374</v>
      </c>
      <c r="S2995" s="62" t="s">
        <v>21375</v>
      </c>
      <c r="T2995" s="62" t="s">
        <v>21184</v>
      </c>
      <c r="U2995" s="62" t="s">
        <v>21376</v>
      </c>
      <c r="V2995" s="74">
        <v>79</v>
      </c>
      <c r="W2995" s="80" t="s">
        <v>43</v>
      </c>
      <c r="X2995" s="109">
        <v>776</v>
      </c>
      <c r="Y2995" s="109" t="s">
        <v>926</v>
      </c>
      <c r="Z2995" s="81">
        <v>27409</v>
      </c>
      <c r="AA2995" s="70" t="s">
        <v>2843</v>
      </c>
    </row>
    <row r="2996" spans="1:27" ht="20.100000000000001" customHeight="1">
      <c r="A2996" s="57" t="s">
        <v>21377</v>
      </c>
      <c r="B2996" s="58">
        <v>2986</v>
      </c>
      <c r="C2996" s="59" t="s">
        <v>1612</v>
      </c>
      <c r="D2996" s="60" t="s">
        <v>35</v>
      </c>
      <c r="E2996" s="46" t="s">
        <v>33929</v>
      </c>
      <c r="F2996" s="61" t="s">
        <v>21378</v>
      </c>
      <c r="G2996" s="62" t="s">
        <v>21379</v>
      </c>
      <c r="H2996" s="62" t="s">
        <v>35</v>
      </c>
      <c r="I2996" s="62" t="s">
        <v>51</v>
      </c>
      <c r="J2996" s="62" t="s">
        <v>52</v>
      </c>
      <c r="K2996" s="97"/>
      <c r="L2996" s="98"/>
      <c r="M2996" s="64"/>
      <c r="N2996" s="64"/>
      <c r="O2996" s="62"/>
      <c r="P2996" s="98"/>
      <c r="Q2996" s="65" t="s">
        <v>21380</v>
      </c>
      <c r="R2996" s="51" t="s">
        <v>21381</v>
      </c>
      <c r="S2996" s="62"/>
      <c r="T2996" s="62" t="s">
        <v>21184</v>
      </c>
      <c r="U2996" s="62" t="s">
        <v>21382</v>
      </c>
      <c r="V2996" s="74">
        <v>79</v>
      </c>
      <c r="W2996" s="80" t="s">
        <v>43</v>
      </c>
      <c r="X2996" s="109">
        <v>761</v>
      </c>
      <c r="Y2996" s="109" t="s">
        <v>307</v>
      </c>
      <c r="Z2996" s="81">
        <v>26787</v>
      </c>
      <c r="AA2996" s="70" t="s">
        <v>5883</v>
      </c>
    </row>
    <row r="2997" spans="1:27" ht="20.100000000000001" customHeight="1">
      <c r="A2997" s="57" t="s">
        <v>21383</v>
      </c>
      <c r="B2997" s="58">
        <v>2987</v>
      </c>
      <c r="C2997" s="59" t="s">
        <v>21384</v>
      </c>
      <c r="D2997" s="60" t="s">
        <v>35</v>
      </c>
      <c r="E2997" s="46" t="s">
        <v>34349</v>
      </c>
      <c r="F2997" s="61" t="s">
        <v>334</v>
      </c>
      <c r="G2997" s="62" t="s">
        <v>21385</v>
      </c>
      <c r="H2997" s="62" t="s">
        <v>35</v>
      </c>
      <c r="I2997" s="62" t="s">
        <v>548</v>
      </c>
      <c r="J2997" s="62" t="s">
        <v>549</v>
      </c>
      <c r="K2997" s="116"/>
      <c r="L2997" s="65"/>
      <c r="M2997" s="64"/>
      <c r="N2997" s="64"/>
      <c r="O2997" s="62"/>
      <c r="P2997" s="65"/>
      <c r="Q2997" s="65" t="s">
        <v>21386</v>
      </c>
      <c r="R2997" s="51" t="s">
        <v>21387</v>
      </c>
      <c r="S2997" s="62" t="s">
        <v>21388</v>
      </c>
      <c r="T2997" s="62" t="s">
        <v>21184</v>
      </c>
      <c r="U2997" s="62" t="s">
        <v>21389</v>
      </c>
      <c r="V2997" s="74">
        <v>79</v>
      </c>
      <c r="W2997" s="80" t="s">
        <v>43</v>
      </c>
      <c r="X2997" s="109">
        <v>762</v>
      </c>
      <c r="Y2997" s="109" t="s">
        <v>1243</v>
      </c>
      <c r="Z2997" s="110">
        <v>26821</v>
      </c>
      <c r="AA2997" s="141" t="s">
        <v>1244</v>
      </c>
    </row>
    <row r="2998" spans="1:27" ht="20.100000000000001" customHeight="1">
      <c r="A2998" s="57" t="s">
        <v>21390</v>
      </c>
      <c r="B2998" s="58">
        <v>2988</v>
      </c>
      <c r="C2998" s="59" t="s">
        <v>434</v>
      </c>
      <c r="D2998" s="60" t="s">
        <v>872</v>
      </c>
      <c r="E2998" s="46" t="s">
        <v>34350</v>
      </c>
      <c r="F2998" s="61" t="s">
        <v>21391</v>
      </c>
      <c r="G2998" s="62" t="s">
        <v>21392</v>
      </c>
      <c r="H2998" s="62" t="s">
        <v>35</v>
      </c>
      <c r="I2998" s="62" t="s">
        <v>2856</v>
      </c>
      <c r="J2998" s="62" t="s">
        <v>2857</v>
      </c>
      <c r="K2998" s="97"/>
      <c r="L2998" s="98"/>
      <c r="M2998" s="64"/>
      <c r="N2998" s="64"/>
      <c r="O2998" s="62"/>
      <c r="P2998" s="98"/>
      <c r="Q2998" s="65" t="s">
        <v>21393</v>
      </c>
      <c r="R2998" s="51" t="s">
        <v>21394</v>
      </c>
      <c r="S2998" s="62" t="s">
        <v>21395</v>
      </c>
      <c r="T2998" s="62" t="s">
        <v>21184</v>
      </c>
      <c r="U2998" s="62" t="s">
        <v>21396</v>
      </c>
      <c r="V2998" s="74">
        <v>79</v>
      </c>
      <c r="W2998" s="80" t="s">
        <v>43</v>
      </c>
      <c r="X2998" s="109">
        <v>768</v>
      </c>
      <c r="Y2998" s="109" t="s">
        <v>2862</v>
      </c>
      <c r="Z2998" s="81">
        <v>27067</v>
      </c>
      <c r="AA2998" s="70" t="s">
        <v>1928</v>
      </c>
    </row>
    <row r="2999" spans="1:27" ht="20.100000000000001" customHeight="1">
      <c r="A2999" s="57" t="s">
        <v>21397</v>
      </c>
      <c r="B2999" s="58">
        <v>2989</v>
      </c>
      <c r="C2999" s="59" t="s">
        <v>2565</v>
      </c>
      <c r="D2999" s="60" t="s">
        <v>919</v>
      </c>
      <c r="E2999" s="46" t="s">
        <v>34351</v>
      </c>
      <c r="F2999" s="61" t="s">
        <v>21398</v>
      </c>
      <c r="G2999" s="62" t="s">
        <v>21048</v>
      </c>
      <c r="H2999" s="62" t="s">
        <v>35</v>
      </c>
      <c r="I2999" s="62" t="s">
        <v>77</v>
      </c>
      <c r="J2999" s="62" t="s">
        <v>78</v>
      </c>
      <c r="K2999" s="97"/>
      <c r="L2999" s="98"/>
      <c r="M2999" s="64"/>
      <c r="N2999" s="64"/>
      <c r="O2999" s="62"/>
      <c r="P2999" s="65"/>
      <c r="Q2999" s="65" t="s">
        <v>21399</v>
      </c>
      <c r="R2999" s="51" t="s">
        <v>21400</v>
      </c>
      <c r="S2999" s="62" t="s">
        <v>21401</v>
      </c>
      <c r="T2999" s="62" t="s">
        <v>21184</v>
      </c>
      <c r="U2999" s="62" t="s">
        <v>21402</v>
      </c>
      <c r="V2999" s="74">
        <v>79</v>
      </c>
      <c r="W2999" s="80" t="s">
        <v>43</v>
      </c>
      <c r="X2999" s="109">
        <v>767</v>
      </c>
      <c r="Y2999" s="109" t="s">
        <v>83</v>
      </c>
      <c r="Z2999" s="81">
        <v>27025</v>
      </c>
      <c r="AA2999" s="70" t="s">
        <v>12572</v>
      </c>
    </row>
    <row r="3000" spans="1:27" ht="20.100000000000001" customHeight="1">
      <c r="A3000" s="57" t="s">
        <v>21403</v>
      </c>
      <c r="B3000" s="58">
        <v>2990</v>
      </c>
      <c r="C3000" s="59" t="s">
        <v>285</v>
      </c>
      <c r="D3000" s="60" t="s">
        <v>919</v>
      </c>
      <c r="E3000" s="46" t="s">
        <v>32211</v>
      </c>
      <c r="F3000" s="61" t="s">
        <v>21404</v>
      </c>
      <c r="G3000" s="62" t="s">
        <v>20094</v>
      </c>
      <c r="H3000" s="62" t="s">
        <v>35</v>
      </c>
      <c r="I3000" s="83" t="s">
        <v>51</v>
      </c>
      <c r="J3000" s="62" t="s">
        <v>52</v>
      </c>
      <c r="K3000" s="116"/>
      <c r="L3000" s="65"/>
      <c r="M3000" s="64"/>
      <c r="N3000" s="64"/>
      <c r="O3000" s="62"/>
      <c r="P3000" s="65"/>
      <c r="Q3000" s="65" t="s">
        <v>21405</v>
      </c>
      <c r="R3000" s="51" t="s">
        <v>21406</v>
      </c>
      <c r="S3000" s="62" t="s">
        <v>21407</v>
      </c>
      <c r="T3000" s="62" t="s">
        <v>21184</v>
      </c>
      <c r="U3000" s="62" t="s">
        <v>21408</v>
      </c>
      <c r="V3000" s="74">
        <v>79</v>
      </c>
      <c r="W3000" s="80" t="s">
        <v>43</v>
      </c>
      <c r="X3000" s="68">
        <v>761</v>
      </c>
      <c r="Y3000" s="68" t="s">
        <v>307</v>
      </c>
      <c r="Z3000" s="110">
        <v>26785</v>
      </c>
      <c r="AA3000" s="141" t="s">
        <v>1033</v>
      </c>
    </row>
    <row r="3001" spans="1:27" ht="20.100000000000001" customHeight="1">
      <c r="A3001" s="57" t="s">
        <v>21409</v>
      </c>
      <c r="B3001" s="58">
        <v>2991</v>
      </c>
      <c r="C3001" s="59" t="s">
        <v>21410</v>
      </c>
      <c r="D3001" s="60" t="s">
        <v>435</v>
      </c>
      <c r="E3001" s="46" t="s">
        <v>34352</v>
      </c>
      <c r="F3001" s="61" t="s">
        <v>114</v>
      </c>
      <c r="G3001" s="62" t="s">
        <v>20627</v>
      </c>
      <c r="H3001" s="62" t="s">
        <v>35</v>
      </c>
      <c r="I3001" s="62" t="s">
        <v>21411</v>
      </c>
      <c r="J3001" s="62" t="s">
        <v>21412</v>
      </c>
      <c r="K3001" s="116"/>
      <c r="L3001" s="65"/>
      <c r="M3001" s="64"/>
      <c r="N3001" s="64"/>
      <c r="O3001" s="62"/>
      <c r="P3001" s="65"/>
      <c r="Q3001" s="65" t="s">
        <v>21413</v>
      </c>
      <c r="R3001" s="51" t="s">
        <v>21414</v>
      </c>
      <c r="S3001" s="62" t="s">
        <v>21415</v>
      </c>
      <c r="T3001" s="62" t="s">
        <v>21184</v>
      </c>
      <c r="U3001" s="62" t="s">
        <v>21416</v>
      </c>
      <c r="V3001" s="74">
        <v>79</v>
      </c>
      <c r="W3001" s="80" t="s">
        <v>43</v>
      </c>
      <c r="X3001" s="68">
        <v>766</v>
      </c>
      <c r="Y3001" s="68" t="s">
        <v>626</v>
      </c>
      <c r="Z3001" s="81">
        <v>27001</v>
      </c>
      <c r="AA3001" s="70" t="s">
        <v>648</v>
      </c>
    </row>
    <row r="3002" spans="1:27" ht="20.100000000000001" customHeight="1">
      <c r="A3002" s="57" t="s">
        <v>21417</v>
      </c>
      <c r="B3002" s="58">
        <v>2992</v>
      </c>
      <c r="C3002" s="59" t="s">
        <v>1746</v>
      </c>
      <c r="D3002" s="60" t="s">
        <v>2518</v>
      </c>
      <c r="E3002" s="46" t="s">
        <v>34353</v>
      </c>
      <c r="F3002" s="61" t="s">
        <v>21418</v>
      </c>
      <c r="G3002" s="62" t="s">
        <v>21419</v>
      </c>
      <c r="H3002" s="62" t="s">
        <v>35</v>
      </c>
      <c r="I3002" s="83" t="s">
        <v>51</v>
      </c>
      <c r="J3002" s="62" t="s">
        <v>52</v>
      </c>
      <c r="K3002" s="97"/>
      <c r="L3002" s="98"/>
      <c r="M3002" s="64"/>
      <c r="N3002" s="64"/>
      <c r="O3002" s="62"/>
      <c r="P3002" s="98"/>
      <c r="Q3002" s="65" t="s">
        <v>21420</v>
      </c>
      <c r="R3002" s="51" t="s">
        <v>21421</v>
      </c>
      <c r="S3002" s="62" t="s">
        <v>21422</v>
      </c>
      <c r="T3002" s="62" t="s">
        <v>21184</v>
      </c>
      <c r="U3002" s="62" t="s">
        <v>21423</v>
      </c>
      <c r="V3002" s="74">
        <v>67</v>
      </c>
      <c r="W3002" s="80" t="s">
        <v>2624</v>
      </c>
      <c r="X3002" s="130">
        <v>663</v>
      </c>
      <c r="Y3002" s="131" t="s">
        <v>3019</v>
      </c>
      <c r="Z3002" s="77">
        <v>24685</v>
      </c>
      <c r="AA3002" s="84" t="s">
        <v>20823</v>
      </c>
    </row>
    <row r="3003" spans="1:27" ht="20.100000000000001" customHeight="1">
      <c r="A3003" s="57" t="s">
        <v>21424</v>
      </c>
      <c r="B3003" s="58">
        <v>2993</v>
      </c>
      <c r="C3003" s="59" t="s">
        <v>21425</v>
      </c>
      <c r="D3003" s="60" t="s">
        <v>1737</v>
      </c>
      <c r="E3003" s="46" t="s">
        <v>34354</v>
      </c>
      <c r="F3003" s="61" t="s">
        <v>21426</v>
      </c>
      <c r="G3003" s="62" t="s">
        <v>21427</v>
      </c>
      <c r="H3003" s="62" t="s">
        <v>35</v>
      </c>
      <c r="I3003" s="62" t="s">
        <v>77</v>
      </c>
      <c r="J3003" s="62" t="s">
        <v>78</v>
      </c>
      <c r="K3003" s="63"/>
      <c r="L3003" s="62"/>
      <c r="M3003" s="64"/>
      <c r="N3003" s="64"/>
      <c r="O3003" s="62"/>
      <c r="P3003" s="62"/>
      <c r="Q3003" s="65" t="s">
        <v>21428</v>
      </c>
      <c r="R3003" s="51" t="s">
        <v>21429</v>
      </c>
      <c r="S3003" s="62" t="s">
        <v>21430</v>
      </c>
      <c r="T3003" s="62" t="s">
        <v>21184</v>
      </c>
      <c r="U3003" s="62" t="s">
        <v>21431</v>
      </c>
      <c r="V3003" s="74">
        <v>79</v>
      </c>
      <c r="W3003" s="80" t="s">
        <v>43</v>
      </c>
      <c r="X3003" s="109">
        <v>766</v>
      </c>
      <c r="Y3003" s="109" t="s">
        <v>626</v>
      </c>
      <c r="Z3003" s="81">
        <v>26992</v>
      </c>
      <c r="AA3003" s="70" t="s">
        <v>927</v>
      </c>
    </row>
    <row r="3004" spans="1:27" ht="20.100000000000001" customHeight="1">
      <c r="A3004" s="57" t="s">
        <v>21432</v>
      </c>
      <c r="B3004" s="58">
        <v>2994</v>
      </c>
      <c r="C3004" s="59" t="s">
        <v>21433</v>
      </c>
      <c r="D3004" s="60" t="s">
        <v>169</v>
      </c>
      <c r="E3004" s="46" t="s">
        <v>34355</v>
      </c>
      <c r="F3004" s="61" t="s">
        <v>21434</v>
      </c>
      <c r="G3004" s="62" t="s">
        <v>20263</v>
      </c>
      <c r="H3004" s="62" t="s">
        <v>35</v>
      </c>
      <c r="I3004" s="62" t="s">
        <v>2367</v>
      </c>
      <c r="J3004" s="62" t="s">
        <v>2368</v>
      </c>
      <c r="K3004" s="116"/>
      <c r="L3004" s="65"/>
      <c r="M3004" s="64"/>
      <c r="N3004" s="64"/>
      <c r="O3004" s="62"/>
      <c r="P3004" s="65"/>
      <c r="Q3004" s="65" t="s">
        <v>21435</v>
      </c>
      <c r="R3004" s="51" t="s">
        <v>21436</v>
      </c>
      <c r="S3004" s="62" t="s">
        <v>21437</v>
      </c>
      <c r="T3004" s="62" t="s">
        <v>21184</v>
      </c>
      <c r="U3004" s="62" t="s">
        <v>21438</v>
      </c>
      <c r="V3004" s="74">
        <v>79</v>
      </c>
      <c r="W3004" s="80" t="s">
        <v>43</v>
      </c>
      <c r="X3004" s="109">
        <v>771</v>
      </c>
      <c r="Y3004" s="103" t="s">
        <v>2615</v>
      </c>
      <c r="Z3004" s="81">
        <v>27166</v>
      </c>
      <c r="AA3004" s="70" t="s">
        <v>627</v>
      </c>
    </row>
    <row r="3005" spans="1:27" ht="20.100000000000001" customHeight="1">
      <c r="A3005" s="57" t="s">
        <v>21439</v>
      </c>
      <c r="B3005" s="58">
        <v>2995</v>
      </c>
      <c r="C3005" s="59" t="s">
        <v>939</v>
      </c>
      <c r="D3005" s="60" t="s">
        <v>11841</v>
      </c>
      <c r="E3005" s="46" t="s">
        <v>34356</v>
      </c>
      <c r="F3005" s="61" t="s">
        <v>21440</v>
      </c>
      <c r="G3005" s="62" t="s">
        <v>21441</v>
      </c>
      <c r="H3005" s="62" t="s">
        <v>35</v>
      </c>
      <c r="I3005" s="62" t="s">
        <v>51</v>
      </c>
      <c r="J3005" s="62" t="s">
        <v>52</v>
      </c>
      <c r="K3005" s="63"/>
      <c r="L3005" s="62"/>
      <c r="M3005" s="64"/>
      <c r="N3005" s="64"/>
      <c r="O3005" s="62"/>
      <c r="P3005" s="62"/>
      <c r="Q3005" s="65" t="s">
        <v>21442</v>
      </c>
      <c r="R3005" s="51" t="s">
        <v>2889</v>
      </c>
      <c r="S3005" s="62" t="s">
        <v>21443</v>
      </c>
      <c r="T3005" s="62" t="s">
        <v>21184</v>
      </c>
      <c r="U3005" s="62" t="s">
        <v>21444</v>
      </c>
      <c r="V3005" s="74">
        <v>79</v>
      </c>
      <c r="W3005" s="80" t="s">
        <v>43</v>
      </c>
      <c r="X3005" s="68">
        <v>783</v>
      </c>
      <c r="Y3005" s="68" t="s">
        <v>249</v>
      </c>
      <c r="Z3005" s="81">
        <v>27556</v>
      </c>
      <c r="AA3005" s="70" t="s">
        <v>422</v>
      </c>
    </row>
    <row r="3006" spans="1:27" ht="20.100000000000001" customHeight="1">
      <c r="A3006" s="57" t="s">
        <v>21445</v>
      </c>
      <c r="B3006" s="58">
        <v>2996</v>
      </c>
      <c r="C3006" s="59" t="s">
        <v>1136</v>
      </c>
      <c r="D3006" s="60" t="s">
        <v>452</v>
      </c>
      <c r="E3006" s="46" t="s">
        <v>34357</v>
      </c>
      <c r="F3006" s="61" t="s">
        <v>21446</v>
      </c>
      <c r="G3006" s="62" t="s">
        <v>21447</v>
      </c>
      <c r="H3006" s="62" t="s">
        <v>35</v>
      </c>
      <c r="I3006" s="62" t="s">
        <v>77</v>
      </c>
      <c r="J3006" s="62" t="s">
        <v>78</v>
      </c>
      <c r="K3006" s="63"/>
      <c r="L3006" s="62"/>
      <c r="M3006" s="64"/>
      <c r="N3006" s="64"/>
      <c r="O3006" s="62"/>
      <c r="P3006" s="62"/>
      <c r="Q3006" s="65" t="s">
        <v>21448</v>
      </c>
      <c r="R3006" s="51" t="s">
        <v>21449</v>
      </c>
      <c r="S3006" s="62" t="s">
        <v>21450</v>
      </c>
      <c r="T3006" s="62" t="s">
        <v>21184</v>
      </c>
      <c r="U3006" s="62" t="s">
        <v>21451</v>
      </c>
      <c r="V3006" s="74">
        <v>79</v>
      </c>
      <c r="W3006" s="80" t="s">
        <v>43</v>
      </c>
      <c r="X3006" s="68">
        <v>766</v>
      </c>
      <c r="Y3006" s="68" t="s">
        <v>626</v>
      </c>
      <c r="Z3006" s="81">
        <v>26992</v>
      </c>
      <c r="AA3006" s="70" t="s">
        <v>927</v>
      </c>
    </row>
    <row r="3007" spans="1:27" ht="20.100000000000001" customHeight="1">
      <c r="A3007" s="57" t="s">
        <v>21452</v>
      </c>
      <c r="B3007" s="58">
        <v>2997</v>
      </c>
      <c r="C3007" s="59" t="s">
        <v>21453</v>
      </c>
      <c r="D3007" s="60" t="s">
        <v>950</v>
      </c>
      <c r="E3007" s="46" t="s">
        <v>34358</v>
      </c>
      <c r="F3007" s="61" t="s">
        <v>21454</v>
      </c>
      <c r="G3007" s="62" t="s">
        <v>21455</v>
      </c>
      <c r="H3007" s="62" t="s">
        <v>35</v>
      </c>
      <c r="I3007" s="62" t="s">
        <v>184</v>
      </c>
      <c r="J3007" s="62" t="s">
        <v>185</v>
      </c>
      <c r="K3007" s="97"/>
      <c r="L3007" s="98"/>
      <c r="M3007" s="64"/>
      <c r="N3007" s="64"/>
      <c r="O3007" s="62"/>
      <c r="P3007" s="98"/>
      <c r="Q3007" s="65" t="s">
        <v>21456</v>
      </c>
      <c r="R3007" s="51" t="s">
        <v>21457</v>
      </c>
      <c r="S3007" s="62" t="s">
        <v>21458</v>
      </c>
      <c r="T3007" s="62" t="s">
        <v>21184</v>
      </c>
      <c r="U3007" s="62" t="s">
        <v>21459</v>
      </c>
      <c r="V3007" s="74">
        <v>79</v>
      </c>
      <c r="W3007" s="80" t="s">
        <v>43</v>
      </c>
      <c r="X3007" s="68">
        <v>764</v>
      </c>
      <c r="Y3007" s="68" t="s">
        <v>968</v>
      </c>
      <c r="Z3007" s="81">
        <v>26881</v>
      </c>
      <c r="AA3007" s="70" t="s">
        <v>2764</v>
      </c>
    </row>
    <row r="3008" spans="1:27" ht="20.100000000000001" customHeight="1">
      <c r="A3008" s="57" t="s">
        <v>21460</v>
      </c>
      <c r="B3008" s="58">
        <v>2998</v>
      </c>
      <c r="C3008" s="59" t="s">
        <v>21461</v>
      </c>
      <c r="D3008" s="60" t="s">
        <v>486</v>
      </c>
      <c r="E3008" s="46" t="s">
        <v>34359</v>
      </c>
      <c r="F3008" s="61" t="s">
        <v>21462</v>
      </c>
      <c r="G3008" s="62" t="s">
        <v>21463</v>
      </c>
      <c r="H3008" s="62" t="s">
        <v>35</v>
      </c>
      <c r="I3008" s="62" t="s">
        <v>13301</v>
      </c>
      <c r="J3008" s="62" t="s">
        <v>13302</v>
      </c>
      <c r="K3008" s="116"/>
      <c r="L3008" s="65"/>
      <c r="M3008" s="64"/>
      <c r="N3008" s="64"/>
      <c r="O3008" s="62"/>
      <c r="P3008" s="65"/>
      <c r="Q3008" s="65" t="s">
        <v>21464</v>
      </c>
      <c r="R3008" s="51" t="s">
        <v>21465</v>
      </c>
      <c r="S3008" s="62" t="s">
        <v>21466</v>
      </c>
      <c r="T3008" s="62" t="s">
        <v>21184</v>
      </c>
      <c r="U3008" s="62" t="s">
        <v>21467</v>
      </c>
      <c r="V3008" s="74">
        <v>79</v>
      </c>
      <c r="W3008" s="80" t="s">
        <v>43</v>
      </c>
      <c r="X3008" s="68">
        <v>771</v>
      </c>
      <c r="Y3008" s="85" t="s">
        <v>2615</v>
      </c>
      <c r="Z3008" s="81">
        <v>27163</v>
      </c>
      <c r="AA3008" s="70" t="s">
        <v>1928</v>
      </c>
    </row>
    <row r="3009" spans="1:27" ht="20.100000000000001" customHeight="1">
      <c r="A3009" s="57" t="s">
        <v>21468</v>
      </c>
      <c r="B3009" s="58">
        <v>2999</v>
      </c>
      <c r="C3009" s="59" t="s">
        <v>21469</v>
      </c>
      <c r="D3009" s="60" t="s">
        <v>497</v>
      </c>
      <c r="E3009" s="46" t="s">
        <v>34360</v>
      </c>
      <c r="F3009" s="61" t="s">
        <v>21470</v>
      </c>
      <c r="G3009" s="62" t="s">
        <v>21089</v>
      </c>
      <c r="H3009" s="62" t="s">
        <v>35</v>
      </c>
      <c r="I3009" s="83" t="s">
        <v>51</v>
      </c>
      <c r="J3009" s="62" t="s">
        <v>52</v>
      </c>
      <c r="K3009" s="63"/>
      <c r="L3009" s="62"/>
      <c r="M3009" s="64"/>
      <c r="N3009" s="64"/>
      <c r="O3009" s="62"/>
      <c r="P3009" s="62"/>
      <c r="Q3009" s="65" t="s">
        <v>21471</v>
      </c>
      <c r="R3009" s="51" t="s">
        <v>21472</v>
      </c>
      <c r="S3009" s="62" t="s">
        <v>21473</v>
      </c>
      <c r="T3009" s="62" t="s">
        <v>21184</v>
      </c>
      <c r="U3009" s="62" t="s">
        <v>21474</v>
      </c>
      <c r="V3009" s="96">
        <v>80</v>
      </c>
      <c r="W3009" s="85" t="s">
        <v>293</v>
      </c>
      <c r="X3009" s="109">
        <v>799</v>
      </c>
      <c r="Y3009" s="68" t="s">
        <v>3738</v>
      </c>
      <c r="Z3009" s="81">
        <v>27841</v>
      </c>
      <c r="AA3009" s="112" t="s">
        <v>21475</v>
      </c>
    </row>
    <row r="3010" spans="1:27" ht="20.100000000000001" customHeight="1">
      <c r="A3010" s="57" t="s">
        <v>21476</v>
      </c>
      <c r="B3010" s="58">
        <v>3000</v>
      </c>
      <c r="C3010" s="59" t="s">
        <v>5119</v>
      </c>
      <c r="D3010" s="60" t="s">
        <v>20243</v>
      </c>
      <c r="E3010" s="46" t="s">
        <v>34361</v>
      </c>
      <c r="F3010" s="61" t="s">
        <v>21477</v>
      </c>
      <c r="G3010" s="62" t="s">
        <v>21033</v>
      </c>
      <c r="H3010" s="62" t="s">
        <v>35</v>
      </c>
      <c r="I3010" s="62" t="s">
        <v>36</v>
      </c>
      <c r="J3010" s="62" t="s">
        <v>37</v>
      </c>
      <c r="K3010" s="97"/>
      <c r="L3010" s="98"/>
      <c r="M3010" s="64"/>
      <c r="N3010" s="64"/>
      <c r="O3010" s="62"/>
      <c r="P3010" s="98"/>
      <c r="Q3010" s="65" t="s">
        <v>21478</v>
      </c>
      <c r="R3010" s="51" t="s">
        <v>21479</v>
      </c>
      <c r="S3010" s="62" t="s">
        <v>21476</v>
      </c>
      <c r="T3010" s="62" t="s">
        <v>21184</v>
      </c>
      <c r="U3010" s="62" t="s">
        <v>21480</v>
      </c>
      <c r="V3010" s="74">
        <v>79</v>
      </c>
      <c r="W3010" s="80" t="s">
        <v>43</v>
      </c>
      <c r="X3010" s="109">
        <v>772</v>
      </c>
      <c r="Y3010" s="68" t="s">
        <v>44</v>
      </c>
      <c r="Z3010" s="81">
        <v>27208</v>
      </c>
      <c r="AA3010" s="70" t="s">
        <v>1928</v>
      </c>
    </row>
    <row r="3011" spans="1:27" ht="20.100000000000001" customHeight="1">
      <c r="A3011" s="57" t="s">
        <v>21481</v>
      </c>
      <c r="B3011" s="58">
        <v>3001</v>
      </c>
      <c r="C3011" s="59" t="s">
        <v>6975</v>
      </c>
      <c r="D3011" s="60" t="s">
        <v>517</v>
      </c>
      <c r="E3011" s="46" t="s">
        <v>34362</v>
      </c>
      <c r="F3011" s="61" t="s">
        <v>21482</v>
      </c>
      <c r="G3011" s="62" t="s">
        <v>21483</v>
      </c>
      <c r="H3011" s="62" t="s">
        <v>35</v>
      </c>
      <c r="I3011" s="62" t="s">
        <v>51</v>
      </c>
      <c r="J3011" s="62" t="s">
        <v>52</v>
      </c>
      <c r="K3011" s="63"/>
      <c r="L3011" s="62"/>
      <c r="M3011" s="64"/>
      <c r="N3011" s="64"/>
      <c r="O3011" s="62"/>
      <c r="P3011" s="62"/>
      <c r="Q3011" s="65" t="s">
        <v>21484</v>
      </c>
      <c r="R3011" s="51" t="s">
        <v>21485</v>
      </c>
      <c r="S3011" s="62" t="s">
        <v>21486</v>
      </c>
      <c r="T3011" s="62" t="s">
        <v>21184</v>
      </c>
      <c r="U3011" s="62" t="s">
        <v>21487</v>
      </c>
      <c r="V3011" s="99">
        <v>79</v>
      </c>
      <c r="W3011" s="80" t="s">
        <v>43</v>
      </c>
      <c r="X3011" s="109">
        <v>766</v>
      </c>
      <c r="Y3011" s="68" t="s">
        <v>626</v>
      </c>
      <c r="Z3011" s="81">
        <v>26995</v>
      </c>
      <c r="AA3011" s="70" t="s">
        <v>8636</v>
      </c>
    </row>
    <row r="3012" spans="1:27" ht="20.100000000000001" customHeight="1">
      <c r="A3012" s="57" t="s">
        <v>21488</v>
      </c>
      <c r="B3012" s="58">
        <v>3002</v>
      </c>
      <c r="C3012" s="59" t="s">
        <v>21489</v>
      </c>
      <c r="D3012" s="60" t="s">
        <v>517</v>
      </c>
      <c r="E3012" s="46" t="s">
        <v>34363</v>
      </c>
      <c r="F3012" s="61" t="s">
        <v>21490</v>
      </c>
      <c r="G3012" s="62" t="s">
        <v>19455</v>
      </c>
      <c r="H3012" s="62" t="s">
        <v>35</v>
      </c>
      <c r="I3012" s="62" t="s">
        <v>184</v>
      </c>
      <c r="J3012" s="62" t="s">
        <v>185</v>
      </c>
      <c r="K3012" s="63"/>
      <c r="L3012" s="62"/>
      <c r="M3012" s="64"/>
      <c r="N3012" s="64"/>
      <c r="O3012" s="62"/>
      <c r="P3012" s="62"/>
      <c r="Q3012" s="65" t="s">
        <v>21491</v>
      </c>
      <c r="R3012" s="51" t="s">
        <v>21492</v>
      </c>
      <c r="S3012" s="62" t="s">
        <v>21493</v>
      </c>
      <c r="T3012" s="62" t="s">
        <v>21184</v>
      </c>
      <c r="U3012" s="62" t="s">
        <v>21494</v>
      </c>
      <c r="V3012" s="74">
        <v>79</v>
      </c>
      <c r="W3012" s="80" t="s">
        <v>43</v>
      </c>
      <c r="X3012" s="68">
        <v>783</v>
      </c>
      <c r="Y3012" s="68" t="s">
        <v>249</v>
      </c>
      <c r="Z3012" s="110">
        <v>27553</v>
      </c>
      <c r="AA3012" s="141" t="s">
        <v>3640</v>
      </c>
    </row>
    <row r="3013" spans="1:27" ht="20.100000000000001" customHeight="1">
      <c r="A3013" s="57" t="s">
        <v>21495</v>
      </c>
      <c r="B3013" s="58">
        <v>3003</v>
      </c>
      <c r="C3013" s="59" t="s">
        <v>21496</v>
      </c>
      <c r="D3013" s="60" t="s">
        <v>1017</v>
      </c>
      <c r="E3013" s="46" t="s">
        <v>34364</v>
      </c>
      <c r="F3013" s="61" t="s">
        <v>21497</v>
      </c>
      <c r="G3013" s="62" t="s">
        <v>21498</v>
      </c>
      <c r="H3013" s="62" t="s">
        <v>35</v>
      </c>
      <c r="I3013" s="62" t="s">
        <v>5349</v>
      </c>
      <c r="J3013" s="62" t="s">
        <v>5350</v>
      </c>
      <c r="K3013" s="116"/>
      <c r="L3013" s="65"/>
      <c r="M3013" s="64"/>
      <c r="N3013" s="64"/>
      <c r="O3013" s="62"/>
      <c r="P3013" s="65"/>
      <c r="Q3013" s="65" t="s">
        <v>21499</v>
      </c>
      <c r="R3013" s="51" t="s">
        <v>21500</v>
      </c>
      <c r="S3013" s="62"/>
      <c r="T3013" s="62" t="s">
        <v>21184</v>
      </c>
      <c r="U3013" s="62" t="s">
        <v>21501</v>
      </c>
      <c r="V3013" s="74">
        <v>79</v>
      </c>
      <c r="W3013" s="80" t="s">
        <v>43</v>
      </c>
      <c r="X3013" s="109">
        <v>770</v>
      </c>
      <c r="Y3013" s="109" t="s">
        <v>1052</v>
      </c>
      <c r="Z3013" s="110">
        <v>27133</v>
      </c>
      <c r="AA3013" s="141" t="s">
        <v>4269</v>
      </c>
    </row>
    <row r="3014" spans="1:27" ht="20.100000000000001" customHeight="1">
      <c r="A3014" s="57" t="s">
        <v>21502</v>
      </c>
      <c r="B3014" s="58">
        <v>3004</v>
      </c>
      <c r="C3014" s="59" t="s">
        <v>21503</v>
      </c>
      <c r="D3014" s="60" t="s">
        <v>1427</v>
      </c>
      <c r="E3014" s="46" t="s">
        <v>34365</v>
      </c>
      <c r="F3014" s="61" t="s">
        <v>334</v>
      </c>
      <c r="G3014" s="62" t="s">
        <v>21504</v>
      </c>
      <c r="H3014" s="62" t="s">
        <v>35</v>
      </c>
      <c r="I3014" s="62" t="s">
        <v>21505</v>
      </c>
      <c r="J3014" s="62" t="s">
        <v>21506</v>
      </c>
      <c r="K3014" s="116"/>
      <c r="L3014" s="65"/>
      <c r="M3014" s="64"/>
      <c r="N3014" s="64"/>
      <c r="O3014" s="62"/>
      <c r="P3014" s="65"/>
      <c r="Q3014" s="65" t="s">
        <v>21507</v>
      </c>
      <c r="R3014" s="51" t="s">
        <v>21508</v>
      </c>
      <c r="S3014" s="62" t="s">
        <v>21509</v>
      </c>
      <c r="T3014" s="62" t="s">
        <v>21184</v>
      </c>
      <c r="U3014" s="62" t="s">
        <v>21510</v>
      </c>
      <c r="V3014" s="74">
        <v>79</v>
      </c>
      <c r="W3014" s="80" t="s">
        <v>43</v>
      </c>
      <c r="X3014" s="109">
        <v>771</v>
      </c>
      <c r="Y3014" s="103" t="s">
        <v>2615</v>
      </c>
      <c r="Z3014" s="110">
        <v>27169</v>
      </c>
      <c r="AA3014" s="141" t="s">
        <v>154</v>
      </c>
    </row>
    <row r="3015" spans="1:27" ht="20.100000000000001" customHeight="1">
      <c r="A3015" s="57" t="s">
        <v>21511</v>
      </c>
      <c r="B3015" s="58">
        <v>3005</v>
      </c>
      <c r="C3015" s="59" t="s">
        <v>21512</v>
      </c>
      <c r="D3015" s="60" t="s">
        <v>1427</v>
      </c>
      <c r="E3015" s="46" t="s">
        <v>34366</v>
      </c>
      <c r="F3015" s="61" t="s">
        <v>21513</v>
      </c>
      <c r="G3015" s="62" t="s">
        <v>21514</v>
      </c>
      <c r="H3015" s="62" t="s">
        <v>35</v>
      </c>
      <c r="I3015" s="62" t="s">
        <v>21505</v>
      </c>
      <c r="J3015" s="62" t="s">
        <v>21506</v>
      </c>
      <c r="K3015" s="97"/>
      <c r="L3015" s="98"/>
      <c r="M3015" s="64"/>
      <c r="N3015" s="64"/>
      <c r="O3015" s="62"/>
      <c r="P3015" s="98"/>
      <c r="Q3015" s="65" t="s">
        <v>21515</v>
      </c>
      <c r="R3015" s="51" t="s">
        <v>21516</v>
      </c>
      <c r="S3015" s="62" t="s">
        <v>21517</v>
      </c>
      <c r="T3015" s="62" t="s">
        <v>21184</v>
      </c>
      <c r="U3015" s="62" t="s">
        <v>21518</v>
      </c>
      <c r="V3015" s="74">
        <v>79</v>
      </c>
      <c r="W3015" s="80" t="s">
        <v>43</v>
      </c>
      <c r="X3015" s="109">
        <v>771</v>
      </c>
      <c r="Y3015" s="103" t="s">
        <v>2615</v>
      </c>
      <c r="Z3015" s="110">
        <v>27172</v>
      </c>
      <c r="AA3015" s="141" t="s">
        <v>2764</v>
      </c>
    </row>
    <row r="3016" spans="1:27" ht="20.100000000000001" customHeight="1">
      <c r="A3016" s="57" t="s">
        <v>21519</v>
      </c>
      <c r="B3016" s="58">
        <v>3006</v>
      </c>
      <c r="C3016" s="59" t="s">
        <v>21520</v>
      </c>
      <c r="D3016" s="60" t="s">
        <v>1455</v>
      </c>
      <c r="E3016" s="46" t="s">
        <v>34367</v>
      </c>
      <c r="F3016" s="61" t="s">
        <v>334</v>
      </c>
      <c r="G3016" s="62" t="s">
        <v>21521</v>
      </c>
      <c r="H3016" s="62" t="s">
        <v>35</v>
      </c>
      <c r="I3016" s="62" t="s">
        <v>77</v>
      </c>
      <c r="J3016" s="62" t="s">
        <v>78</v>
      </c>
      <c r="K3016" s="63"/>
      <c r="L3016" s="62"/>
      <c r="M3016" s="64"/>
      <c r="N3016" s="64"/>
      <c r="O3016" s="62"/>
      <c r="P3016" s="62"/>
      <c r="Q3016" s="65" t="s">
        <v>21522</v>
      </c>
      <c r="R3016" s="51" t="s">
        <v>21523</v>
      </c>
      <c r="S3016" s="62" t="s">
        <v>21524</v>
      </c>
      <c r="T3016" s="62" t="s">
        <v>21184</v>
      </c>
      <c r="U3016" s="62" t="s">
        <v>21525</v>
      </c>
      <c r="V3016" s="74">
        <v>79</v>
      </c>
      <c r="W3016" s="80" t="s">
        <v>43</v>
      </c>
      <c r="X3016" s="109">
        <v>767</v>
      </c>
      <c r="Y3016" s="109" t="s">
        <v>83</v>
      </c>
      <c r="Z3016" s="110">
        <v>27031</v>
      </c>
      <c r="AA3016" s="141" t="s">
        <v>4305</v>
      </c>
    </row>
    <row r="3017" spans="1:27" ht="20.100000000000001" customHeight="1">
      <c r="A3017" s="57" t="s">
        <v>21526</v>
      </c>
      <c r="B3017" s="58">
        <v>3007</v>
      </c>
      <c r="C3017" s="59" t="s">
        <v>690</v>
      </c>
      <c r="D3017" s="60" t="s">
        <v>1455</v>
      </c>
      <c r="E3017" s="46" t="s">
        <v>34368</v>
      </c>
      <c r="F3017" s="61" t="s">
        <v>21527</v>
      </c>
      <c r="G3017" s="62" t="s">
        <v>21528</v>
      </c>
      <c r="H3017" s="62" t="s">
        <v>35</v>
      </c>
      <c r="I3017" s="83" t="s">
        <v>51</v>
      </c>
      <c r="J3017" s="62" t="s">
        <v>52</v>
      </c>
      <c r="K3017" s="63"/>
      <c r="L3017" s="62"/>
      <c r="M3017" s="64"/>
      <c r="N3017" s="64"/>
      <c r="O3017" s="62"/>
      <c r="P3017" s="62"/>
      <c r="Q3017" s="65" t="s">
        <v>21529</v>
      </c>
      <c r="R3017" s="51" t="s">
        <v>21530</v>
      </c>
      <c r="S3017" s="62" t="s">
        <v>20434</v>
      </c>
      <c r="T3017" s="62" t="s">
        <v>21184</v>
      </c>
      <c r="U3017" s="62" t="s">
        <v>21531</v>
      </c>
      <c r="V3017" s="74">
        <v>79</v>
      </c>
      <c r="W3017" s="80" t="s">
        <v>43</v>
      </c>
      <c r="X3017" s="109">
        <v>777</v>
      </c>
      <c r="Y3017" s="109" t="s">
        <v>109</v>
      </c>
      <c r="Z3017" s="110">
        <v>27442</v>
      </c>
      <c r="AA3017" s="141" t="s">
        <v>6743</v>
      </c>
    </row>
    <row r="3018" spans="1:27" ht="20.100000000000001" customHeight="1">
      <c r="A3018" s="57" t="s">
        <v>21532</v>
      </c>
      <c r="B3018" s="58">
        <v>3008</v>
      </c>
      <c r="C3018" s="59" t="s">
        <v>10461</v>
      </c>
      <c r="D3018" s="60" t="s">
        <v>1455</v>
      </c>
      <c r="E3018" s="46" t="s">
        <v>34369</v>
      </c>
      <c r="F3018" s="61" t="s">
        <v>21533</v>
      </c>
      <c r="G3018" s="62" t="s">
        <v>20357</v>
      </c>
      <c r="H3018" s="62" t="s">
        <v>35</v>
      </c>
      <c r="I3018" s="83" t="s">
        <v>51</v>
      </c>
      <c r="J3018" s="62" t="s">
        <v>52</v>
      </c>
      <c r="K3018" s="116"/>
      <c r="L3018" s="65"/>
      <c r="M3018" s="64"/>
      <c r="N3018" s="64"/>
      <c r="O3018" s="62"/>
      <c r="P3018" s="65"/>
      <c r="Q3018" s="65" t="s">
        <v>21534</v>
      </c>
      <c r="R3018" s="51" t="s">
        <v>21535</v>
      </c>
      <c r="S3018" s="62" t="s">
        <v>21536</v>
      </c>
      <c r="T3018" s="62" t="s">
        <v>21184</v>
      </c>
      <c r="U3018" s="62" t="s">
        <v>21537</v>
      </c>
      <c r="V3018" s="74">
        <v>79</v>
      </c>
      <c r="W3018" s="80" t="s">
        <v>43</v>
      </c>
      <c r="X3018" s="109">
        <v>775</v>
      </c>
      <c r="Y3018" s="109" t="s">
        <v>820</v>
      </c>
      <c r="Z3018" s="110">
        <v>27358</v>
      </c>
      <c r="AA3018" s="141" t="s">
        <v>2764</v>
      </c>
    </row>
    <row r="3019" spans="1:27" ht="20.100000000000001" customHeight="1">
      <c r="A3019" s="57" t="s">
        <v>21538</v>
      </c>
      <c r="B3019" s="58">
        <v>3009</v>
      </c>
      <c r="C3019" s="59" t="s">
        <v>1406</v>
      </c>
      <c r="D3019" s="60" t="s">
        <v>3716</v>
      </c>
      <c r="E3019" s="46" t="s">
        <v>34370</v>
      </c>
      <c r="F3019" s="61" t="s">
        <v>21539</v>
      </c>
      <c r="G3019" s="62" t="s">
        <v>21540</v>
      </c>
      <c r="H3019" s="62" t="s">
        <v>35</v>
      </c>
      <c r="I3019" s="62" t="s">
        <v>184</v>
      </c>
      <c r="J3019" s="62" t="s">
        <v>185</v>
      </c>
      <c r="K3019" s="63"/>
      <c r="L3019" s="62"/>
      <c r="M3019" s="64"/>
      <c r="N3019" s="64"/>
      <c r="O3019" s="62"/>
      <c r="P3019" s="62"/>
      <c r="Q3019" s="65" t="s">
        <v>21541</v>
      </c>
      <c r="R3019" s="51" t="s">
        <v>21542</v>
      </c>
      <c r="S3019" s="62" t="s">
        <v>21543</v>
      </c>
      <c r="T3019" s="62" t="s">
        <v>21184</v>
      </c>
      <c r="U3019" s="62" t="s">
        <v>21544</v>
      </c>
      <c r="V3019" s="99">
        <v>25</v>
      </c>
      <c r="W3019" s="67" t="s">
        <v>21545</v>
      </c>
      <c r="X3019" s="150">
        <v>227</v>
      </c>
      <c r="Y3019" s="67" t="s">
        <v>21546</v>
      </c>
      <c r="Z3019" s="139">
        <v>7927</v>
      </c>
      <c r="AA3019" s="183" t="s">
        <v>21547</v>
      </c>
    </row>
    <row r="3020" spans="1:27" ht="20.100000000000001" customHeight="1">
      <c r="A3020" s="57" t="s">
        <v>21548</v>
      </c>
      <c r="B3020" s="58">
        <v>3010</v>
      </c>
      <c r="C3020" s="59" t="s">
        <v>208</v>
      </c>
      <c r="D3020" s="60" t="s">
        <v>3716</v>
      </c>
      <c r="E3020" s="46" t="s">
        <v>34023</v>
      </c>
      <c r="F3020" s="61" t="s">
        <v>21549</v>
      </c>
      <c r="G3020" s="62" t="s">
        <v>14399</v>
      </c>
      <c r="H3020" s="62" t="s">
        <v>35</v>
      </c>
      <c r="I3020" s="62" t="s">
        <v>301</v>
      </c>
      <c r="J3020" s="62" t="s">
        <v>302</v>
      </c>
      <c r="K3020" s="63"/>
      <c r="L3020" s="62"/>
      <c r="M3020" s="64"/>
      <c r="N3020" s="64"/>
      <c r="O3020" s="62"/>
      <c r="P3020" s="62"/>
      <c r="Q3020" s="65" t="s">
        <v>21550</v>
      </c>
      <c r="R3020" s="51" t="s">
        <v>21551</v>
      </c>
      <c r="S3020" s="62" t="s">
        <v>21552</v>
      </c>
      <c r="T3020" s="62" t="s">
        <v>21184</v>
      </c>
      <c r="U3020" s="62" t="s">
        <v>21553</v>
      </c>
      <c r="V3020" s="99">
        <v>79</v>
      </c>
      <c r="W3020" s="67" t="s">
        <v>43</v>
      </c>
      <c r="X3020" s="109">
        <v>764</v>
      </c>
      <c r="Y3020" s="109" t="s">
        <v>968</v>
      </c>
      <c r="Z3020" s="110">
        <v>26882</v>
      </c>
      <c r="AA3020" s="141" t="s">
        <v>154</v>
      </c>
    </row>
    <row r="3021" spans="1:27" ht="20.100000000000001" customHeight="1">
      <c r="A3021" s="57" t="s">
        <v>21554</v>
      </c>
      <c r="B3021" s="58">
        <v>3011</v>
      </c>
      <c r="C3021" s="59" t="s">
        <v>21555</v>
      </c>
      <c r="D3021" s="60" t="s">
        <v>3716</v>
      </c>
      <c r="E3021" s="46" t="s">
        <v>34371</v>
      </c>
      <c r="F3021" s="61" t="s">
        <v>21556</v>
      </c>
      <c r="G3021" s="62" t="s">
        <v>20976</v>
      </c>
      <c r="H3021" s="62" t="s">
        <v>35</v>
      </c>
      <c r="I3021" s="62" t="s">
        <v>184</v>
      </c>
      <c r="J3021" s="62" t="s">
        <v>185</v>
      </c>
      <c r="K3021" s="97"/>
      <c r="L3021" s="98"/>
      <c r="M3021" s="64"/>
      <c r="N3021" s="64"/>
      <c r="O3021" s="62"/>
      <c r="P3021" s="98"/>
      <c r="Q3021" s="65" t="s">
        <v>21557</v>
      </c>
      <c r="R3021" s="51" t="s">
        <v>21558</v>
      </c>
      <c r="S3021" s="62"/>
      <c r="T3021" s="62" t="s">
        <v>21184</v>
      </c>
      <c r="U3021" s="62" t="s">
        <v>21559</v>
      </c>
      <c r="V3021" s="74">
        <v>79</v>
      </c>
      <c r="W3021" s="67" t="s">
        <v>43</v>
      </c>
      <c r="X3021" s="109">
        <v>760</v>
      </c>
      <c r="Y3021" s="109" t="s">
        <v>2381</v>
      </c>
      <c r="Z3021" s="110">
        <v>26746</v>
      </c>
      <c r="AA3021" s="141" t="s">
        <v>21560</v>
      </c>
    </row>
    <row r="3022" spans="1:27" ht="20.100000000000001" customHeight="1">
      <c r="A3022" s="57" t="s">
        <v>21561</v>
      </c>
      <c r="B3022" s="58">
        <v>3012</v>
      </c>
      <c r="C3022" s="59" t="s">
        <v>21562</v>
      </c>
      <c r="D3022" s="60" t="s">
        <v>545</v>
      </c>
      <c r="E3022" s="46" t="s">
        <v>34372</v>
      </c>
      <c r="F3022" s="61" t="s">
        <v>21563</v>
      </c>
      <c r="G3022" s="62" t="s">
        <v>21564</v>
      </c>
      <c r="H3022" s="62" t="s">
        <v>35</v>
      </c>
      <c r="I3022" s="62" t="s">
        <v>199</v>
      </c>
      <c r="J3022" s="62" t="s">
        <v>200</v>
      </c>
      <c r="K3022" s="63"/>
      <c r="L3022" s="62"/>
      <c r="M3022" s="64"/>
      <c r="N3022" s="64"/>
      <c r="O3022" s="62"/>
      <c r="P3022" s="62"/>
      <c r="Q3022" s="65" t="s">
        <v>21565</v>
      </c>
      <c r="R3022" s="51" t="s">
        <v>21566</v>
      </c>
      <c r="S3022" s="62" t="s">
        <v>21561</v>
      </c>
      <c r="T3022" s="62" t="s">
        <v>21184</v>
      </c>
      <c r="U3022" s="62" t="s">
        <v>21567</v>
      </c>
      <c r="V3022" s="74">
        <v>79</v>
      </c>
      <c r="W3022" s="80" t="s">
        <v>43</v>
      </c>
      <c r="X3022" s="109">
        <v>784</v>
      </c>
      <c r="Y3022" s="109" t="s">
        <v>205</v>
      </c>
      <c r="Z3022" s="110">
        <v>27592</v>
      </c>
      <c r="AA3022" s="141" t="s">
        <v>1678</v>
      </c>
    </row>
    <row r="3023" spans="1:27" ht="20.100000000000001" customHeight="1">
      <c r="A3023" s="57" t="s">
        <v>21568</v>
      </c>
      <c r="B3023" s="58">
        <v>3013</v>
      </c>
      <c r="C3023" s="59" t="s">
        <v>21569</v>
      </c>
      <c r="D3023" s="60" t="s">
        <v>298</v>
      </c>
      <c r="E3023" s="46" t="s">
        <v>34373</v>
      </c>
      <c r="F3023" s="61" t="s">
        <v>114</v>
      </c>
      <c r="G3023" s="62" t="s">
        <v>19701</v>
      </c>
      <c r="H3023" s="62" t="s">
        <v>35</v>
      </c>
      <c r="I3023" s="62" t="s">
        <v>51</v>
      </c>
      <c r="J3023" s="62" t="s">
        <v>52</v>
      </c>
      <c r="K3023" s="63"/>
      <c r="L3023" s="62"/>
      <c r="M3023" s="64"/>
      <c r="N3023" s="64"/>
      <c r="O3023" s="62"/>
      <c r="P3023" s="62"/>
      <c r="Q3023" s="65" t="s">
        <v>21570</v>
      </c>
      <c r="R3023" s="51" t="s">
        <v>21571</v>
      </c>
      <c r="S3023" s="62"/>
      <c r="T3023" s="62" t="s">
        <v>21572</v>
      </c>
      <c r="U3023" s="62" t="s">
        <v>21573</v>
      </c>
      <c r="V3023" s="74">
        <v>79</v>
      </c>
      <c r="W3023" s="80" t="s">
        <v>43</v>
      </c>
      <c r="X3023" s="109">
        <v>777</v>
      </c>
      <c r="Y3023" s="109" t="s">
        <v>109</v>
      </c>
      <c r="Z3023" s="110">
        <v>27436</v>
      </c>
      <c r="AA3023" s="141" t="s">
        <v>110</v>
      </c>
    </row>
    <row r="3024" spans="1:27" ht="20.100000000000001" customHeight="1">
      <c r="A3024" s="57" t="s">
        <v>21574</v>
      </c>
      <c r="B3024" s="58">
        <v>3014</v>
      </c>
      <c r="C3024" s="59" t="s">
        <v>21575</v>
      </c>
      <c r="D3024" s="60" t="s">
        <v>298</v>
      </c>
      <c r="E3024" s="46" t="s">
        <v>34374</v>
      </c>
      <c r="F3024" s="61" t="s">
        <v>21576</v>
      </c>
      <c r="G3024" s="62" t="s">
        <v>21577</v>
      </c>
      <c r="H3024" s="62" t="s">
        <v>35</v>
      </c>
      <c r="I3024" s="62" t="s">
        <v>357</v>
      </c>
      <c r="J3024" s="62" t="s">
        <v>358</v>
      </c>
      <c r="K3024" s="63"/>
      <c r="L3024" s="62"/>
      <c r="M3024" s="64"/>
      <c r="N3024" s="64"/>
      <c r="O3024" s="62"/>
      <c r="P3024" s="62"/>
      <c r="Q3024" s="65" t="s">
        <v>21578</v>
      </c>
      <c r="R3024" s="51" t="s">
        <v>21579</v>
      </c>
      <c r="S3024" s="62"/>
      <c r="T3024" s="62" t="s">
        <v>21572</v>
      </c>
      <c r="U3024" s="62" t="s">
        <v>21580</v>
      </c>
      <c r="V3024" s="74">
        <v>79</v>
      </c>
      <c r="W3024" s="80" t="s">
        <v>43</v>
      </c>
      <c r="X3024" s="109">
        <v>784</v>
      </c>
      <c r="Y3024" s="109" t="s">
        <v>205</v>
      </c>
      <c r="Z3024" s="110">
        <v>27571</v>
      </c>
      <c r="AA3024" s="141" t="s">
        <v>3585</v>
      </c>
    </row>
    <row r="3025" spans="1:27" ht="20.100000000000001" customHeight="1">
      <c r="A3025" s="57" t="s">
        <v>21581</v>
      </c>
      <c r="B3025" s="58">
        <v>3015</v>
      </c>
      <c r="C3025" s="59" t="s">
        <v>3247</v>
      </c>
      <c r="D3025" s="60" t="s">
        <v>1118</v>
      </c>
      <c r="E3025" s="46" t="s">
        <v>34375</v>
      </c>
      <c r="F3025" s="61" t="s">
        <v>21582</v>
      </c>
      <c r="G3025" s="62" t="s">
        <v>20197</v>
      </c>
      <c r="H3025" s="62" t="s">
        <v>35</v>
      </c>
      <c r="I3025" s="62" t="s">
        <v>77</v>
      </c>
      <c r="J3025" s="62" t="s">
        <v>78</v>
      </c>
      <c r="K3025" s="63"/>
      <c r="L3025" s="62"/>
      <c r="M3025" s="64"/>
      <c r="N3025" s="64"/>
      <c r="O3025" s="62"/>
      <c r="P3025" s="62"/>
      <c r="Q3025" s="65" t="s">
        <v>21583</v>
      </c>
      <c r="R3025" s="51" t="s">
        <v>4829</v>
      </c>
      <c r="S3025" s="62" t="s">
        <v>21584</v>
      </c>
      <c r="T3025" s="62" t="s">
        <v>21572</v>
      </c>
      <c r="U3025" s="62" t="s">
        <v>21585</v>
      </c>
      <c r="V3025" s="74">
        <v>58</v>
      </c>
      <c r="W3025" s="76" t="s">
        <v>3083</v>
      </c>
      <c r="X3025" s="150">
        <v>582</v>
      </c>
      <c r="Y3025" s="67" t="s">
        <v>3084</v>
      </c>
      <c r="Z3025" s="139">
        <v>22744</v>
      </c>
      <c r="AA3025" s="140" t="s">
        <v>21586</v>
      </c>
    </row>
    <row r="3026" spans="1:27" ht="20.100000000000001" customHeight="1">
      <c r="A3026" s="57" t="s">
        <v>21587</v>
      </c>
      <c r="B3026" s="58">
        <v>3016</v>
      </c>
      <c r="C3026" s="59" t="s">
        <v>21588</v>
      </c>
      <c r="D3026" s="60" t="s">
        <v>8904</v>
      </c>
      <c r="E3026" s="46" t="s">
        <v>34376</v>
      </c>
      <c r="F3026" s="61" t="s">
        <v>21589</v>
      </c>
      <c r="G3026" s="62" t="s">
        <v>21590</v>
      </c>
      <c r="H3026" s="62" t="s">
        <v>35</v>
      </c>
      <c r="I3026" s="62" t="s">
        <v>103</v>
      </c>
      <c r="J3026" s="62" t="s">
        <v>104</v>
      </c>
      <c r="K3026" s="63"/>
      <c r="L3026" s="62"/>
      <c r="M3026" s="64"/>
      <c r="N3026" s="64"/>
      <c r="O3026" s="62"/>
      <c r="P3026" s="62"/>
      <c r="Q3026" s="65" t="s">
        <v>21591</v>
      </c>
      <c r="R3026" s="51" t="s">
        <v>21592</v>
      </c>
      <c r="S3026" s="62" t="s">
        <v>21593</v>
      </c>
      <c r="T3026" s="62" t="s">
        <v>21572</v>
      </c>
      <c r="U3026" s="62" t="s">
        <v>21594</v>
      </c>
      <c r="V3026" s="74">
        <v>79</v>
      </c>
      <c r="W3026" s="80" t="s">
        <v>43</v>
      </c>
      <c r="X3026" s="109">
        <v>777</v>
      </c>
      <c r="Y3026" s="109" t="s">
        <v>109</v>
      </c>
      <c r="Z3026" s="110">
        <v>27445</v>
      </c>
      <c r="AA3026" s="141" t="s">
        <v>2301</v>
      </c>
    </row>
    <row r="3027" spans="1:27" ht="20.100000000000001" customHeight="1">
      <c r="A3027" s="57" t="s">
        <v>21595</v>
      </c>
      <c r="B3027" s="58">
        <v>3017</v>
      </c>
      <c r="C3027" s="59" t="s">
        <v>939</v>
      </c>
      <c r="D3027" s="60" t="s">
        <v>1127</v>
      </c>
      <c r="E3027" s="46" t="s">
        <v>32934</v>
      </c>
      <c r="F3027" s="61" t="s">
        <v>21596</v>
      </c>
      <c r="G3027" s="62" t="s">
        <v>20751</v>
      </c>
      <c r="H3027" s="62" t="s">
        <v>35</v>
      </c>
      <c r="I3027" s="62" t="s">
        <v>77</v>
      </c>
      <c r="J3027" s="62" t="s">
        <v>78</v>
      </c>
      <c r="K3027" s="63"/>
      <c r="L3027" s="62"/>
      <c r="M3027" s="64"/>
      <c r="N3027" s="64"/>
      <c r="O3027" s="62"/>
      <c r="P3027" s="62"/>
      <c r="Q3027" s="65" t="s">
        <v>21597</v>
      </c>
      <c r="R3027" s="51" t="s">
        <v>21598</v>
      </c>
      <c r="S3027" s="62"/>
      <c r="T3027" s="62" t="s">
        <v>21572</v>
      </c>
      <c r="U3027" s="62" t="s">
        <v>21599</v>
      </c>
      <c r="V3027" s="74">
        <v>51</v>
      </c>
      <c r="W3027" s="76" t="s">
        <v>584</v>
      </c>
      <c r="X3027" s="130">
        <v>532</v>
      </c>
      <c r="Y3027" s="131" t="s">
        <v>936</v>
      </c>
      <c r="Z3027" s="139">
        <v>21376</v>
      </c>
      <c r="AA3027" s="140" t="s">
        <v>21600</v>
      </c>
    </row>
    <row r="3028" spans="1:27" ht="20.100000000000001" customHeight="1">
      <c r="A3028" s="57" t="s">
        <v>21601</v>
      </c>
      <c r="B3028" s="58">
        <v>3018</v>
      </c>
      <c r="C3028" s="59" t="s">
        <v>21602</v>
      </c>
      <c r="D3028" s="60" t="s">
        <v>1604</v>
      </c>
      <c r="E3028" s="46" t="s">
        <v>34377</v>
      </c>
      <c r="F3028" s="61" t="s">
        <v>21603</v>
      </c>
      <c r="G3028" s="62" t="s">
        <v>21604</v>
      </c>
      <c r="H3028" s="62" t="s">
        <v>35</v>
      </c>
      <c r="I3028" s="62" t="s">
        <v>345</v>
      </c>
      <c r="J3028" s="62" t="s">
        <v>346</v>
      </c>
      <c r="K3028" s="63"/>
      <c r="L3028" s="62"/>
      <c r="M3028" s="64"/>
      <c r="N3028" s="64"/>
      <c r="O3028" s="62"/>
      <c r="P3028" s="62"/>
      <c r="Q3028" s="65" t="s">
        <v>21605</v>
      </c>
      <c r="R3028" s="51" t="s">
        <v>21606</v>
      </c>
      <c r="S3028" s="62" t="s">
        <v>21607</v>
      </c>
      <c r="T3028" s="62" t="s">
        <v>21572</v>
      </c>
      <c r="U3028" s="62" t="s">
        <v>21608</v>
      </c>
      <c r="V3028" s="74">
        <v>79</v>
      </c>
      <c r="W3028" s="80" t="s">
        <v>43</v>
      </c>
      <c r="X3028" s="138">
        <v>767</v>
      </c>
      <c r="Y3028" s="109" t="s">
        <v>83</v>
      </c>
      <c r="Z3028" s="110">
        <v>27028</v>
      </c>
      <c r="AA3028" s="141" t="s">
        <v>8050</v>
      </c>
    </row>
    <row r="3029" spans="1:27" ht="20.100000000000001" customHeight="1">
      <c r="A3029" s="57" t="s">
        <v>21609</v>
      </c>
      <c r="B3029" s="58">
        <v>3019</v>
      </c>
      <c r="C3029" s="59" t="s">
        <v>4574</v>
      </c>
      <c r="D3029" s="60" t="s">
        <v>1604</v>
      </c>
      <c r="E3029" s="46" t="s">
        <v>33991</v>
      </c>
      <c r="F3029" s="61" t="s">
        <v>21610</v>
      </c>
      <c r="G3029" s="62" t="s">
        <v>19656</v>
      </c>
      <c r="H3029" s="62" t="s">
        <v>35</v>
      </c>
      <c r="I3029" s="62" t="s">
        <v>2956</v>
      </c>
      <c r="J3029" s="62" t="s">
        <v>2957</v>
      </c>
      <c r="K3029" s="63"/>
      <c r="L3029" s="62"/>
      <c r="M3029" s="64"/>
      <c r="N3029" s="64"/>
      <c r="O3029" s="62"/>
      <c r="P3029" s="62"/>
      <c r="Q3029" s="65" t="s">
        <v>21611</v>
      </c>
      <c r="R3029" s="51" t="s">
        <v>21612</v>
      </c>
      <c r="S3029" s="62" t="s">
        <v>21613</v>
      </c>
      <c r="T3029" s="62" t="s">
        <v>21572</v>
      </c>
      <c r="U3029" s="62" t="s">
        <v>21614</v>
      </c>
      <c r="V3029" s="74">
        <v>79</v>
      </c>
      <c r="W3029" s="80" t="s">
        <v>43</v>
      </c>
      <c r="X3029" s="109">
        <v>765</v>
      </c>
      <c r="Y3029" s="109" t="s">
        <v>2763</v>
      </c>
      <c r="Z3029" s="110">
        <v>26935</v>
      </c>
      <c r="AA3029" s="141" t="s">
        <v>154</v>
      </c>
    </row>
    <row r="3030" spans="1:27" s="166" customFormat="1" ht="20.100000000000001" customHeight="1">
      <c r="A3030" s="159" t="s">
        <v>21615</v>
      </c>
      <c r="B3030" s="236">
        <v>3020</v>
      </c>
      <c r="C3030" s="237" t="s">
        <v>353</v>
      </c>
      <c r="D3030" s="238" t="s">
        <v>841</v>
      </c>
      <c r="E3030" s="46" t="s">
        <v>33757</v>
      </c>
      <c r="F3030" s="159">
        <v>7939215674</v>
      </c>
      <c r="G3030" s="239" t="s">
        <v>6013</v>
      </c>
      <c r="H3030" s="159" t="s">
        <v>35</v>
      </c>
      <c r="I3030" s="159"/>
      <c r="J3030" s="159"/>
      <c r="K3030" s="159"/>
      <c r="L3030" s="159"/>
      <c r="M3030" s="159"/>
      <c r="N3030" s="159"/>
      <c r="O3030" s="159"/>
      <c r="P3030" s="159"/>
      <c r="Q3030" s="159" t="s">
        <v>21616</v>
      </c>
      <c r="R3030" s="51" t="s">
        <v>21617</v>
      </c>
      <c r="S3030" s="159" t="s">
        <v>21618</v>
      </c>
      <c r="T3030" s="159" t="s">
        <v>14006</v>
      </c>
      <c r="U3030" s="160" t="str">
        <f>T3030&amp;"-"&amp;A3030</f>
        <v>19C2-CNÔ1-19005440</v>
      </c>
      <c r="V3030" s="161">
        <v>79</v>
      </c>
      <c r="W3030" s="162" t="s">
        <v>43</v>
      </c>
      <c r="X3030" s="117">
        <v>764</v>
      </c>
      <c r="Y3030" s="118" t="s">
        <v>968</v>
      </c>
      <c r="Z3030" s="247">
        <v>26896</v>
      </c>
      <c r="AA3030" s="179" t="s">
        <v>969</v>
      </c>
    </row>
    <row r="3031" spans="1:27" ht="20.100000000000001" customHeight="1">
      <c r="A3031" s="57" t="s">
        <v>21619</v>
      </c>
      <c r="B3031" s="58">
        <v>3021</v>
      </c>
      <c r="C3031" s="59" t="s">
        <v>1397</v>
      </c>
      <c r="D3031" s="60" t="s">
        <v>745</v>
      </c>
      <c r="E3031" s="46" t="s">
        <v>34378</v>
      </c>
      <c r="F3031" s="61" t="s">
        <v>114</v>
      </c>
      <c r="G3031" s="62" t="s">
        <v>21620</v>
      </c>
      <c r="H3031" s="62" t="s">
        <v>35</v>
      </c>
      <c r="I3031" s="62" t="s">
        <v>51</v>
      </c>
      <c r="J3031" s="62" t="s">
        <v>52</v>
      </c>
      <c r="K3031" s="63"/>
      <c r="L3031" s="62"/>
      <c r="M3031" s="64"/>
      <c r="N3031" s="64"/>
      <c r="O3031" s="62"/>
      <c r="P3031" s="62"/>
      <c r="Q3031" s="65" t="s">
        <v>21621</v>
      </c>
      <c r="R3031" s="51" t="s">
        <v>21622</v>
      </c>
      <c r="S3031" s="62"/>
      <c r="T3031" s="62" t="s">
        <v>21572</v>
      </c>
      <c r="U3031" s="62" t="s">
        <v>21623</v>
      </c>
      <c r="V3031" s="74">
        <v>79</v>
      </c>
      <c r="W3031" s="80" t="s">
        <v>43</v>
      </c>
      <c r="X3031" s="109">
        <v>766</v>
      </c>
      <c r="Y3031" s="109" t="s">
        <v>626</v>
      </c>
      <c r="Z3031" s="110">
        <v>27001</v>
      </c>
      <c r="AA3031" s="141" t="s">
        <v>648</v>
      </c>
    </row>
    <row r="3032" spans="1:27" ht="20.100000000000001" customHeight="1">
      <c r="A3032" s="57" t="s">
        <v>21624</v>
      </c>
      <c r="B3032" s="58">
        <v>3022</v>
      </c>
      <c r="C3032" s="59" t="s">
        <v>1560</v>
      </c>
      <c r="D3032" s="60" t="s">
        <v>745</v>
      </c>
      <c r="E3032" s="46" t="s">
        <v>34379</v>
      </c>
      <c r="F3032" s="61" t="s">
        <v>21625</v>
      </c>
      <c r="G3032" s="62" t="s">
        <v>19756</v>
      </c>
      <c r="H3032" s="62" t="s">
        <v>35</v>
      </c>
      <c r="I3032" s="62" t="s">
        <v>36</v>
      </c>
      <c r="J3032" s="62" t="s">
        <v>37</v>
      </c>
      <c r="K3032" s="63"/>
      <c r="L3032" s="62"/>
      <c r="M3032" s="64"/>
      <c r="N3032" s="64"/>
      <c r="O3032" s="62"/>
      <c r="P3032" s="62"/>
      <c r="Q3032" s="65" t="s">
        <v>21626</v>
      </c>
      <c r="R3032" s="51" t="s">
        <v>21627</v>
      </c>
      <c r="S3032" s="62"/>
      <c r="T3032" s="62" t="s">
        <v>21572</v>
      </c>
      <c r="U3032" s="62" t="s">
        <v>21628</v>
      </c>
      <c r="V3032" s="99">
        <v>79</v>
      </c>
      <c r="W3032" s="67" t="s">
        <v>43</v>
      </c>
      <c r="X3032" s="109">
        <v>772</v>
      </c>
      <c r="Y3032" s="109" t="s">
        <v>44</v>
      </c>
      <c r="Z3032" s="110">
        <v>27238</v>
      </c>
      <c r="AA3032" s="141" t="s">
        <v>2863</v>
      </c>
    </row>
    <row r="3033" spans="1:27" ht="20.100000000000001" customHeight="1">
      <c r="A3033" s="57" t="s">
        <v>21629</v>
      </c>
      <c r="B3033" s="58">
        <v>3023</v>
      </c>
      <c r="C3033" s="59" t="s">
        <v>21630</v>
      </c>
      <c r="D3033" s="60" t="s">
        <v>100</v>
      </c>
      <c r="E3033" s="46" t="s">
        <v>34380</v>
      </c>
      <c r="F3033" s="61" t="s">
        <v>114</v>
      </c>
      <c r="G3033" s="62" t="s">
        <v>21631</v>
      </c>
      <c r="H3033" s="62" t="s">
        <v>35</v>
      </c>
      <c r="I3033" s="62" t="s">
        <v>3069</v>
      </c>
      <c r="J3033" s="62" t="s">
        <v>3070</v>
      </c>
      <c r="K3033" s="63"/>
      <c r="L3033" s="62"/>
      <c r="M3033" s="64"/>
      <c r="N3033" s="64"/>
      <c r="O3033" s="62"/>
      <c r="P3033" s="62"/>
      <c r="Q3033" s="65" t="s">
        <v>21632</v>
      </c>
      <c r="R3033" s="51" t="s">
        <v>21633</v>
      </c>
      <c r="S3033" s="62" t="s">
        <v>21634</v>
      </c>
      <c r="T3033" s="62" t="s">
        <v>21572</v>
      </c>
      <c r="U3033" s="62" t="s">
        <v>21635</v>
      </c>
      <c r="V3033" s="74">
        <v>82</v>
      </c>
      <c r="W3033" s="80" t="s">
        <v>190</v>
      </c>
      <c r="X3033" s="181">
        <v>820</v>
      </c>
      <c r="Y3033" s="102" t="s">
        <v>4050</v>
      </c>
      <c r="Z3033" s="139">
        <v>28444</v>
      </c>
      <c r="AA3033" s="140" t="s">
        <v>8421</v>
      </c>
    </row>
    <row r="3034" spans="1:27" ht="20.100000000000001" customHeight="1">
      <c r="A3034" s="57" t="s">
        <v>21636</v>
      </c>
      <c r="B3034" s="58">
        <v>3024</v>
      </c>
      <c r="C3034" s="59" t="s">
        <v>803</v>
      </c>
      <c r="D3034" s="60" t="s">
        <v>100</v>
      </c>
      <c r="E3034" s="46" t="s">
        <v>31731</v>
      </c>
      <c r="F3034" s="61" t="s">
        <v>21637</v>
      </c>
      <c r="G3034" s="62" t="s">
        <v>21250</v>
      </c>
      <c r="H3034" s="62" t="s">
        <v>35</v>
      </c>
      <c r="I3034" s="83" t="s">
        <v>51</v>
      </c>
      <c r="J3034" s="62" t="s">
        <v>52</v>
      </c>
      <c r="K3034" s="63"/>
      <c r="L3034" s="62"/>
      <c r="M3034" s="64"/>
      <c r="N3034" s="64"/>
      <c r="O3034" s="62"/>
      <c r="P3034" s="62"/>
      <c r="Q3034" s="65" t="s">
        <v>21638</v>
      </c>
      <c r="R3034" s="51" t="s">
        <v>21639</v>
      </c>
      <c r="S3034" s="62" t="s">
        <v>21640</v>
      </c>
      <c r="T3034" s="62" t="s">
        <v>21572</v>
      </c>
      <c r="U3034" s="62" t="s">
        <v>21641</v>
      </c>
      <c r="V3034" s="74">
        <v>79</v>
      </c>
      <c r="W3034" s="80" t="s">
        <v>43</v>
      </c>
      <c r="X3034" s="109">
        <v>765</v>
      </c>
      <c r="Y3034" s="109" t="s">
        <v>2763</v>
      </c>
      <c r="Z3034" s="110">
        <v>26959</v>
      </c>
      <c r="AA3034" s="141" t="s">
        <v>21642</v>
      </c>
    </row>
    <row r="3035" spans="1:27" ht="20.100000000000001" customHeight="1">
      <c r="A3035" s="57" t="s">
        <v>21643</v>
      </c>
      <c r="B3035" s="58">
        <v>3025</v>
      </c>
      <c r="C3035" s="59" t="s">
        <v>21644</v>
      </c>
      <c r="D3035" s="60" t="s">
        <v>823</v>
      </c>
      <c r="E3035" s="46" t="s">
        <v>34381</v>
      </c>
      <c r="F3035" s="61" t="s">
        <v>21645</v>
      </c>
      <c r="G3035" s="62" t="s">
        <v>21646</v>
      </c>
      <c r="H3035" s="62" t="s">
        <v>116</v>
      </c>
      <c r="I3035" s="62" t="s">
        <v>90</v>
      </c>
      <c r="J3035" s="62" t="s">
        <v>91</v>
      </c>
      <c r="K3035" s="63"/>
      <c r="L3035" s="62"/>
      <c r="M3035" s="64"/>
      <c r="N3035" s="64"/>
      <c r="O3035" s="62"/>
      <c r="P3035" s="62"/>
      <c r="Q3035" s="65" t="s">
        <v>21647</v>
      </c>
      <c r="R3035" s="51" t="s">
        <v>7419</v>
      </c>
      <c r="S3035" s="62" t="s">
        <v>21648</v>
      </c>
      <c r="T3035" s="62" t="s">
        <v>21572</v>
      </c>
      <c r="U3035" s="62" t="s">
        <v>21649</v>
      </c>
      <c r="V3035" s="74">
        <v>79</v>
      </c>
      <c r="W3035" s="80" t="s">
        <v>43</v>
      </c>
      <c r="X3035" s="109">
        <v>783</v>
      </c>
      <c r="Y3035" s="109" t="s">
        <v>249</v>
      </c>
      <c r="Z3035" s="110">
        <v>27553</v>
      </c>
      <c r="AA3035" s="141" t="s">
        <v>3640</v>
      </c>
    </row>
    <row r="3036" spans="1:27" ht="20.100000000000001" customHeight="1">
      <c r="A3036" s="57" t="s">
        <v>21650</v>
      </c>
      <c r="B3036" s="58">
        <v>3026</v>
      </c>
      <c r="C3036" s="59" t="s">
        <v>310</v>
      </c>
      <c r="D3036" s="60" t="s">
        <v>126</v>
      </c>
      <c r="E3036" s="46" t="s">
        <v>34382</v>
      </c>
      <c r="F3036" s="61" t="s">
        <v>21651</v>
      </c>
      <c r="G3036" s="62" t="s">
        <v>21652</v>
      </c>
      <c r="H3036" s="62" t="s">
        <v>35</v>
      </c>
      <c r="I3036" s="62" t="s">
        <v>36</v>
      </c>
      <c r="J3036" s="62" t="s">
        <v>37</v>
      </c>
      <c r="K3036" s="63"/>
      <c r="L3036" s="62"/>
      <c r="M3036" s="64"/>
      <c r="N3036" s="64"/>
      <c r="O3036" s="62"/>
      <c r="P3036" s="62"/>
      <c r="Q3036" s="65" t="s">
        <v>21653</v>
      </c>
      <c r="R3036" s="51" t="s">
        <v>15593</v>
      </c>
      <c r="S3036" s="62" t="s">
        <v>21654</v>
      </c>
      <c r="T3036" s="62" t="s">
        <v>21572</v>
      </c>
      <c r="U3036" s="62" t="s">
        <v>21655</v>
      </c>
      <c r="V3036" s="74">
        <v>95</v>
      </c>
      <c r="W3036" s="76" t="s">
        <v>3507</v>
      </c>
      <c r="X3036" s="150">
        <v>954</v>
      </c>
      <c r="Y3036" s="67" t="s">
        <v>3508</v>
      </c>
      <c r="Z3036" s="182">
        <v>31819</v>
      </c>
      <c r="AA3036" s="140" t="s">
        <v>4138</v>
      </c>
    </row>
    <row r="3037" spans="1:27" ht="20.100000000000001" customHeight="1">
      <c r="A3037" s="57" t="s">
        <v>21656</v>
      </c>
      <c r="B3037" s="58">
        <v>3027</v>
      </c>
      <c r="C3037" s="59" t="s">
        <v>21657</v>
      </c>
      <c r="D3037" s="60" t="s">
        <v>126</v>
      </c>
      <c r="E3037" s="46" t="s">
        <v>34383</v>
      </c>
      <c r="F3037" s="61" t="s">
        <v>21658</v>
      </c>
      <c r="G3037" s="62" t="s">
        <v>21441</v>
      </c>
      <c r="H3037" s="62" t="s">
        <v>35</v>
      </c>
      <c r="I3037" s="62" t="s">
        <v>77</v>
      </c>
      <c r="J3037" s="62" t="s">
        <v>78</v>
      </c>
      <c r="K3037" s="63"/>
      <c r="L3037" s="62"/>
      <c r="M3037" s="64"/>
      <c r="N3037" s="64"/>
      <c r="O3037" s="62"/>
      <c r="P3037" s="62"/>
      <c r="Q3037" s="65" t="s">
        <v>21659</v>
      </c>
      <c r="R3037" s="51" t="s">
        <v>21660</v>
      </c>
      <c r="S3037" s="62"/>
      <c r="T3037" s="62" t="s">
        <v>21572</v>
      </c>
      <c r="U3037" s="62" t="s">
        <v>21661</v>
      </c>
      <c r="V3037" s="74">
        <v>79</v>
      </c>
      <c r="W3037" s="80" t="s">
        <v>43</v>
      </c>
      <c r="X3037" s="109">
        <v>770</v>
      </c>
      <c r="Y3037" s="109" t="s">
        <v>1052</v>
      </c>
      <c r="Z3037" s="110">
        <v>26908</v>
      </c>
      <c r="AA3037" s="141" t="s">
        <v>4269</v>
      </c>
    </row>
    <row r="3038" spans="1:27" ht="20.100000000000001" customHeight="1">
      <c r="A3038" s="57" t="s">
        <v>21662</v>
      </c>
      <c r="B3038" s="58">
        <v>3028</v>
      </c>
      <c r="C3038" s="59" t="s">
        <v>21663</v>
      </c>
      <c r="D3038" s="60" t="s">
        <v>2473</v>
      </c>
      <c r="E3038" s="46" t="s">
        <v>34384</v>
      </c>
      <c r="F3038" s="61" t="s">
        <v>21664</v>
      </c>
      <c r="G3038" s="62" t="s">
        <v>21125</v>
      </c>
      <c r="H3038" s="62" t="s">
        <v>35</v>
      </c>
      <c r="I3038" s="62" t="s">
        <v>77</v>
      </c>
      <c r="J3038" s="62" t="s">
        <v>78</v>
      </c>
      <c r="K3038" s="63"/>
      <c r="L3038" s="62"/>
      <c r="M3038" s="64"/>
      <c r="N3038" s="64"/>
      <c r="O3038" s="62"/>
      <c r="P3038" s="62"/>
      <c r="Q3038" s="65" t="s">
        <v>21665</v>
      </c>
      <c r="R3038" s="51" t="s">
        <v>21666</v>
      </c>
      <c r="S3038" s="62"/>
      <c r="T3038" s="62" t="s">
        <v>21572</v>
      </c>
      <c r="U3038" s="62" t="s">
        <v>21667</v>
      </c>
      <c r="V3038" s="74">
        <v>79</v>
      </c>
      <c r="W3038" s="80" t="s">
        <v>43</v>
      </c>
      <c r="X3038" s="109">
        <v>767</v>
      </c>
      <c r="Y3038" s="109" t="s">
        <v>83</v>
      </c>
      <c r="Z3038" s="81">
        <v>27016</v>
      </c>
      <c r="AA3038" s="70" t="s">
        <v>4453</v>
      </c>
    </row>
    <row r="3039" spans="1:27" ht="20.100000000000001" customHeight="1">
      <c r="A3039" s="57" t="s">
        <v>21668</v>
      </c>
      <c r="B3039" s="58">
        <v>3029</v>
      </c>
      <c r="C3039" s="59" t="s">
        <v>19083</v>
      </c>
      <c r="D3039" s="60" t="s">
        <v>919</v>
      </c>
      <c r="E3039" s="46" t="s">
        <v>34385</v>
      </c>
      <c r="F3039" s="61" t="s">
        <v>21669</v>
      </c>
      <c r="G3039" s="62" t="s">
        <v>21670</v>
      </c>
      <c r="H3039" s="62" t="s">
        <v>35</v>
      </c>
      <c r="I3039" s="62" t="s">
        <v>7340</v>
      </c>
      <c r="J3039" s="62" t="s">
        <v>7341</v>
      </c>
      <c r="K3039" s="63"/>
      <c r="L3039" s="62"/>
      <c r="M3039" s="64"/>
      <c r="N3039" s="64"/>
      <c r="O3039" s="62"/>
      <c r="P3039" s="62"/>
      <c r="Q3039" s="65" t="s">
        <v>21671</v>
      </c>
      <c r="R3039" s="51" t="s">
        <v>21672</v>
      </c>
      <c r="S3039" s="62" t="s">
        <v>21673</v>
      </c>
      <c r="T3039" s="62" t="s">
        <v>21572</v>
      </c>
      <c r="U3039" s="62" t="s">
        <v>21674</v>
      </c>
      <c r="V3039" s="74">
        <v>79</v>
      </c>
      <c r="W3039" s="80" t="s">
        <v>43</v>
      </c>
      <c r="X3039" s="109">
        <v>771</v>
      </c>
      <c r="Y3039" s="103" t="s">
        <v>2615</v>
      </c>
      <c r="Z3039" s="110">
        <v>27202</v>
      </c>
      <c r="AA3039" s="141" t="s">
        <v>8636</v>
      </c>
    </row>
    <row r="3040" spans="1:27" ht="20.100000000000001" customHeight="1">
      <c r="A3040" s="57" t="s">
        <v>21675</v>
      </c>
      <c r="B3040" s="58">
        <v>3030</v>
      </c>
      <c r="C3040" s="59" t="s">
        <v>17032</v>
      </c>
      <c r="D3040" s="60" t="s">
        <v>919</v>
      </c>
      <c r="E3040" s="46" t="s">
        <v>34189</v>
      </c>
      <c r="F3040" s="61" t="s">
        <v>21676</v>
      </c>
      <c r="G3040" s="62" t="s">
        <v>21677</v>
      </c>
      <c r="H3040" s="62" t="s">
        <v>35</v>
      </c>
      <c r="I3040" s="62" t="s">
        <v>548</v>
      </c>
      <c r="J3040" s="62" t="s">
        <v>549</v>
      </c>
      <c r="K3040" s="63"/>
      <c r="L3040" s="62"/>
      <c r="M3040" s="64"/>
      <c r="N3040" s="64"/>
      <c r="O3040" s="62"/>
      <c r="P3040" s="62"/>
      <c r="Q3040" s="65" t="s">
        <v>21678</v>
      </c>
      <c r="R3040" s="51" t="s">
        <v>21679</v>
      </c>
      <c r="S3040" s="62" t="s">
        <v>21680</v>
      </c>
      <c r="T3040" s="62" t="s">
        <v>21572</v>
      </c>
      <c r="U3040" s="62" t="s">
        <v>21681</v>
      </c>
      <c r="V3040" s="74">
        <v>79</v>
      </c>
      <c r="W3040" s="80" t="s">
        <v>43</v>
      </c>
      <c r="X3040" s="109">
        <v>784</v>
      </c>
      <c r="Y3040" s="109" t="s">
        <v>205</v>
      </c>
      <c r="Z3040" s="110">
        <v>27574</v>
      </c>
      <c r="AA3040" s="141" t="s">
        <v>2196</v>
      </c>
    </row>
    <row r="3041" spans="1:27" ht="20.100000000000001" customHeight="1">
      <c r="A3041" s="57" t="s">
        <v>21682</v>
      </c>
      <c r="B3041" s="58">
        <v>3031</v>
      </c>
      <c r="C3041" s="59" t="s">
        <v>15352</v>
      </c>
      <c r="D3041" s="60" t="s">
        <v>919</v>
      </c>
      <c r="E3041" s="46" t="s">
        <v>34386</v>
      </c>
      <c r="F3041" s="61" t="s">
        <v>21683</v>
      </c>
      <c r="G3041" s="62" t="s">
        <v>20621</v>
      </c>
      <c r="H3041" s="62" t="s">
        <v>35</v>
      </c>
      <c r="I3041" s="62" t="s">
        <v>36</v>
      </c>
      <c r="J3041" s="62" t="s">
        <v>37</v>
      </c>
      <c r="K3041" s="97"/>
      <c r="L3041" s="98"/>
      <c r="M3041" s="64"/>
      <c r="N3041" s="64"/>
      <c r="O3041" s="62"/>
      <c r="P3041" s="98"/>
      <c r="Q3041" s="65" t="s">
        <v>21684</v>
      </c>
      <c r="R3041" s="51" t="s">
        <v>21685</v>
      </c>
      <c r="S3041" s="62" t="s">
        <v>21686</v>
      </c>
      <c r="T3041" s="62" t="s">
        <v>21572</v>
      </c>
      <c r="U3041" s="62" t="s">
        <v>21687</v>
      </c>
      <c r="V3041" s="74">
        <v>79</v>
      </c>
      <c r="W3041" s="80" t="s">
        <v>43</v>
      </c>
      <c r="X3041" s="109">
        <v>775</v>
      </c>
      <c r="Y3041" s="109" t="s">
        <v>820</v>
      </c>
      <c r="Z3041" s="81">
        <v>27373</v>
      </c>
      <c r="AA3041" s="70" t="s">
        <v>2843</v>
      </c>
    </row>
    <row r="3042" spans="1:27" ht="20.100000000000001" customHeight="1">
      <c r="A3042" s="57" t="s">
        <v>21688</v>
      </c>
      <c r="B3042" s="58">
        <v>3032</v>
      </c>
      <c r="C3042" s="59" t="s">
        <v>21689</v>
      </c>
      <c r="D3042" s="60" t="s">
        <v>435</v>
      </c>
      <c r="E3042" s="46" t="s">
        <v>34387</v>
      </c>
      <c r="F3042" s="61" t="s">
        <v>21690</v>
      </c>
      <c r="G3042" s="62" t="s">
        <v>21691</v>
      </c>
      <c r="H3042" s="62" t="s">
        <v>35</v>
      </c>
      <c r="I3042" s="62" t="s">
        <v>77</v>
      </c>
      <c r="J3042" s="62" t="s">
        <v>78</v>
      </c>
      <c r="K3042" s="63"/>
      <c r="L3042" s="62"/>
      <c r="M3042" s="64"/>
      <c r="N3042" s="64"/>
      <c r="O3042" s="62"/>
      <c r="P3042" s="62"/>
      <c r="Q3042" s="65" t="s">
        <v>21692</v>
      </c>
      <c r="R3042" s="51" t="s">
        <v>21693</v>
      </c>
      <c r="S3042" s="62" t="s">
        <v>21694</v>
      </c>
      <c r="T3042" s="62" t="s">
        <v>21572</v>
      </c>
      <c r="U3042" s="62" t="s">
        <v>21695</v>
      </c>
      <c r="V3042" s="99">
        <v>79</v>
      </c>
      <c r="W3042" s="67" t="s">
        <v>43</v>
      </c>
      <c r="X3042" s="109">
        <v>766</v>
      </c>
      <c r="Y3042" s="109" t="s">
        <v>626</v>
      </c>
      <c r="Z3042" s="110">
        <v>27001</v>
      </c>
      <c r="AA3042" s="141" t="s">
        <v>648</v>
      </c>
    </row>
    <row r="3043" spans="1:27" ht="20.100000000000001" customHeight="1">
      <c r="A3043" s="57" t="s">
        <v>21696</v>
      </c>
      <c r="B3043" s="58">
        <v>3033</v>
      </c>
      <c r="C3043" s="59" t="s">
        <v>21697</v>
      </c>
      <c r="D3043" s="60" t="s">
        <v>2518</v>
      </c>
      <c r="E3043" s="46" t="s">
        <v>34388</v>
      </c>
      <c r="F3043" s="61" t="s">
        <v>21698</v>
      </c>
      <c r="G3043" s="62" t="s">
        <v>19750</v>
      </c>
      <c r="H3043" s="62" t="s">
        <v>35</v>
      </c>
      <c r="I3043" s="83" t="s">
        <v>51</v>
      </c>
      <c r="J3043" s="62" t="s">
        <v>52</v>
      </c>
      <c r="K3043" s="63"/>
      <c r="L3043" s="62"/>
      <c r="M3043" s="64"/>
      <c r="N3043" s="64"/>
      <c r="O3043" s="62"/>
      <c r="P3043" s="62"/>
      <c r="Q3043" s="65" t="s">
        <v>21699</v>
      </c>
      <c r="R3043" s="51" t="s">
        <v>21700</v>
      </c>
      <c r="S3043" s="62" t="s">
        <v>21701</v>
      </c>
      <c r="T3043" s="62" t="s">
        <v>21572</v>
      </c>
      <c r="U3043" s="62" t="s">
        <v>21702</v>
      </c>
      <c r="V3043" s="99">
        <v>79</v>
      </c>
      <c r="W3043" s="67" t="s">
        <v>43</v>
      </c>
      <c r="X3043" s="109">
        <v>772</v>
      </c>
      <c r="Y3043" s="109" t="s">
        <v>44</v>
      </c>
      <c r="Z3043" s="110">
        <v>27208</v>
      </c>
      <c r="AA3043" s="141" t="s">
        <v>1928</v>
      </c>
    </row>
    <row r="3044" spans="1:27" ht="20.100000000000001" customHeight="1">
      <c r="A3044" s="57" t="s">
        <v>21703</v>
      </c>
      <c r="B3044" s="58">
        <v>3034</v>
      </c>
      <c r="C3044" s="59" t="s">
        <v>21704</v>
      </c>
      <c r="D3044" s="60" t="s">
        <v>2539</v>
      </c>
      <c r="E3044" s="46" t="s">
        <v>34389</v>
      </c>
      <c r="F3044" s="61" t="s">
        <v>114</v>
      </c>
      <c r="G3044" s="62" t="s">
        <v>21048</v>
      </c>
      <c r="H3044" s="62" t="s">
        <v>35</v>
      </c>
      <c r="I3044" s="62" t="s">
        <v>77</v>
      </c>
      <c r="J3044" s="62" t="s">
        <v>78</v>
      </c>
      <c r="K3044" s="63"/>
      <c r="L3044" s="62"/>
      <c r="M3044" s="64"/>
      <c r="N3044" s="64"/>
      <c r="O3044" s="62"/>
      <c r="P3044" s="62"/>
      <c r="Q3044" s="65" t="s">
        <v>21705</v>
      </c>
      <c r="R3044" s="51" t="s">
        <v>21706</v>
      </c>
      <c r="S3044" s="62"/>
      <c r="T3044" s="62" t="s">
        <v>21572</v>
      </c>
      <c r="U3044" s="62" t="s">
        <v>21707</v>
      </c>
      <c r="V3044" s="79">
        <v>79</v>
      </c>
      <c r="W3044" s="80" t="s">
        <v>43</v>
      </c>
      <c r="X3044" s="109">
        <v>767</v>
      </c>
      <c r="Y3044" s="109" t="s">
        <v>83</v>
      </c>
      <c r="Z3044" s="110">
        <v>27025</v>
      </c>
      <c r="AA3044" s="141" t="s">
        <v>12572</v>
      </c>
    </row>
    <row r="3045" spans="1:27" ht="20.100000000000001" customHeight="1">
      <c r="A3045" s="57" t="s">
        <v>21708</v>
      </c>
      <c r="B3045" s="58">
        <v>3035</v>
      </c>
      <c r="C3045" s="59" t="s">
        <v>717</v>
      </c>
      <c r="D3045" s="60" t="s">
        <v>1311</v>
      </c>
      <c r="E3045" s="46" t="s">
        <v>34390</v>
      </c>
      <c r="F3045" s="61" t="s">
        <v>21709</v>
      </c>
      <c r="G3045" s="62" t="s">
        <v>21710</v>
      </c>
      <c r="H3045" s="62" t="s">
        <v>35</v>
      </c>
      <c r="I3045" s="62" t="s">
        <v>103</v>
      </c>
      <c r="J3045" s="62" t="s">
        <v>104</v>
      </c>
      <c r="K3045" s="63"/>
      <c r="L3045" s="62"/>
      <c r="M3045" s="64"/>
      <c r="N3045" s="64"/>
      <c r="O3045" s="62"/>
      <c r="P3045" s="62"/>
      <c r="Q3045" s="65" t="s">
        <v>21711</v>
      </c>
      <c r="R3045" s="51" t="s">
        <v>21712</v>
      </c>
      <c r="S3045" s="62" t="s">
        <v>21713</v>
      </c>
      <c r="T3045" s="62" t="s">
        <v>21572</v>
      </c>
      <c r="U3045" s="62" t="s">
        <v>21714</v>
      </c>
      <c r="V3045" s="74">
        <v>79</v>
      </c>
      <c r="W3045" s="80" t="s">
        <v>43</v>
      </c>
      <c r="X3045" s="109">
        <v>777</v>
      </c>
      <c r="Y3045" s="109" t="s">
        <v>109</v>
      </c>
      <c r="Z3045" s="110">
        <v>27448</v>
      </c>
      <c r="AA3045" s="141" t="s">
        <v>1610</v>
      </c>
    </row>
    <row r="3046" spans="1:27" ht="20.100000000000001" customHeight="1">
      <c r="A3046" s="57" t="s">
        <v>21715</v>
      </c>
      <c r="B3046" s="58">
        <v>3036</v>
      </c>
      <c r="C3046" s="59" t="s">
        <v>21716</v>
      </c>
      <c r="D3046" s="60" t="s">
        <v>1311</v>
      </c>
      <c r="E3046" s="46" t="s">
        <v>34391</v>
      </c>
      <c r="F3046" s="61" t="s">
        <v>21717</v>
      </c>
      <c r="G3046" s="62" t="s">
        <v>20770</v>
      </c>
      <c r="H3046" s="62" t="s">
        <v>35</v>
      </c>
      <c r="I3046" s="62" t="s">
        <v>51</v>
      </c>
      <c r="J3046" s="62" t="s">
        <v>52</v>
      </c>
      <c r="K3046" s="63"/>
      <c r="L3046" s="62"/>
      <c r="M3046" s="64"/>
      <c r="N3046" s="64"/>
      <c r="O3046" s="62"/>
      <c r="P3046" s="62"/>
      <c r="Q3046" s="65" t="s">
        <v>21718</v>
      </c>
      <c r="R3046" s="51" t="s">
        <v>21719</v>
      </c>
      <c r="S3046" s="62" t="s">
        <v>21720</v>
      </c>
      <c r="T3046" s="62" t="s">
        <v>21572</v>
      </c>
      <c r="U3046" s="62" t="s">
        <v>21721</v>
      </c>
      <c r="V3046" s="99">
        <v>79</v>
      </c>
      <c r="W3046" s="67" t="s">
        <v>43</v>
      </c>
      <c r="X3046" s="109">
        <v>766</v>
      </c>
      <c r="Y3046" s="109" t="s">
        <v>626</v>
      </c>
      <c r="Z3046" s="81">
        <v>26992</v>
      </c>
      <c r="AA3046" s="70" t="s">
        <v>927</v>
      </c>
    </row>
    <row r="3047" spans="1:27" ht="20.100000000000001" customHeight="1">
      <c r="A3047" s="57" t="s">
        <v>21722</v>
      </c>
      <c r="B3047" s="58">
        <v>3037</v>
      </c>
      <c r="C3047" s="59" t="s">
        <v>21723</v>
      </c>
      <c r="D3047" s="60" t="s">
        <v>2181</v>
      </c>
      <c r="E3047" s="46" t="s">
        <v>34392</v>
      </c>
      <c r="F3047" s="61" t="s">
        <v>21724</v>
      </c>
      <c r="G3047" s="62" t="s">
        <v>21725</v>
      </c>
      <c r="H3047" s="62" t="s">
        <v>35</v>
      </c>
      <c r="I3047" s="83" t="s">
        <v>51</v>
      </c>
      <c r="J3047" s="62" t="s">
        <v>52</v>
      </c>
      <c r="K3047" s="63"/>
      <c r="L3047" s="62"/>
      <c r="M3047" s="64"/>
      <c r="N3047" s="64"/>
      <c r="O3047" s="62"/>
      <c r="P3047" s="62"/>
      <c r="Q3047" s="65" t="s">
        <v>21726</v>
      </c>
      <c r="R3047" s="51" t="s">
        <v>21727</v>
      </c>
      <c r="S3047" s="62"/>
      <c r="T3047" s="62" t="s">
        <v>21572</v>
      </c>
      <c r="U3047" s="62" t="s">
        <v>21728</v>
      </c>
      <c r="V3047" s="74">
        <v>79</v>
      </c>
      <c r="W3047" s="80" t="s">
        <v>43</v>
      </c>
      <c r="X3047" s="109">
        <v>776</v>
      </c>
      <c r="Y3047" s="109" t="s">
        <v>926</v>
      </c>
      <c r="Z3047" s="110">
        <v>27427</v>
      </c>
      <c r="AA3047" s="141" t="s">
        <v>1928</v>
      </c>
    </row>
    <row r="3048" spans="1:27" ht="20.100000000000001" customHeight="1">
      <c r="A3048" s="57" t="s">
        <v>21729</v>
      </c>
      <c r="B3048" s="58">
        <v>3038</v>
      </c>
      <c r="C3048" s="59" t="s">
        <v>5379</v>
      </c>
      <c r="D3048" s="60" t="s">
        <v>497</v>
      </c>
      <c r="E3048" s="46" t="s">
        <v>34393</v>
      </c>
      <c r="F3048" s="61" t="s">
        <v>21730</v>
      </c>
      <c r="G3048" s="62" t="s">
        <v>21731</v>
      </c>
      <c r="H3048" s="62" t="s">
        <v>35</v>
      </c>
      <c r="I3048" s="62" t="s">
        <v>962</v>
      </c>
      <c r="J3048" s="62" t="s">
        <v>963</v>
      </c>
      <c r="K3048" s="63"/>
      <c r="L3048" s="62"/>
      <c r="M3048" s="64"/>
      <c r="N3048" s="64"/>
      <c r="O3048" s="62"/>
      <c r="P3048" s="62"/>
      <c r="Q3048" s="65" t="s">
        <v>21732</v>
      </c>
      <c r="R3048" s="51" t="s">
        <v>21732</v>
      </c>
      <c r="S3048" s="62" t="s">
        <v>21733</v>
      </c>
      <c r="T3048" s="62" t="s">
        <v>21572</v>
      </c>
      <c r="U3048" s="62" t="s">
        <v>21734</v>
      </c>
      <c r="V3048" s="66">
        <v>79</v>
      </c>
      <c r="W3048" s="67" t="s">
        <v>43</v>
      </c>
      <c r="X3048" s="138">
        <v>764</v>
      </c>
      <c r="Y3048" s="109" t="s">
        <v>968</v>
      </c>
      <c r="Z3048" s="110">
        <v>26893</v>
      </c>
      <c r="AA3048" s="141" t="s">
        <v>2843</v>
      </c>
    </row>
    <row r="3049" spans="1:27" ht="20.100000000000001" customHeight="1">
      <c r="A3049" s="57" t="s">
        <v>21735</v>
      </c>
      <c r="B3049" s="58">
        <v>3039</v>
      </c>
      <c r="C3049" s="59" t="s">
        <v>21736</v>
      </c>
      <c r="D3049" s="60" t="s">
        <v>17696</v>
      </c>
      <c r="E3049" s="46" t="s">
        <v>34394</v>
      </c>
      <c r="F3049" s="61" t="s">
        <v>21737</v>
      </c>
      <c r="G3049" s="62" t="s">
        <v>21455</v>
      </c>
      <c r="H3049" s="62" t="s">
        <v>116</v>
      </c>
      <c r="I3049" s="62" t="s">
        <v>90</v>
      </c>
      <c r="J3049" s="62" t="s">
        <v>91</v>
      </c>
      <c r="K3049" s="63"/>
      <c r="L3049" s="62"/>
      <c r="M3049" s="64"/>
      <c r="N3049" s="64"/>
      <c r="O3049" s="62"/>
      <c r="P3049" s="62"/>
      <c r="Q3049" s="65" t="s">
        <v>21738</v>
      </c>
      <c r="R3049" s="51" t="s">
        <v>21739</v>
      </c>
      <c r="S3049" s="62"/>
      <c r="T3049" s="62" t="s">
        <v>21572</v>
      </c>
      <c r="U3049" s="62" t="s">
        <v>21740</v>
      </c>
      <c r="V3049" s="74">
        <v>79</v>
      </c>
      <c r="W3049" s="80" t="s">
        <v>43</v>
      </c>
      <c r="X3049" s="109">
        <v>783</v>
      </c>
      <c r="Y3049" s="109" t="s">
        <v>249</v>
      </c>
      <c r="Z3049" s="110">
        <v>27553</v>
      </c>
      <c r="AA3049" s="141" t="s">
        <v>3640</v>
      </c>
    </row>
    <row r="3050" spans="1:27" ht="20.100000000000001" customHeight="1">
      <c r="A3050" s="57" t="s">
        <v>21741</v>
      </c>
      <c r="B3050" s="58">
        <v>3040</v>
      </c>
      <c r="C3050" s="59" t="s">
        <v>690</v>
      </c>
      <c r="D3050" s="60" t="s">
        <v>196</v>
      </c>
      <c r="E3050" s="46" t="s">
        <v>34395</v>
      </c>
      <c r="F3050" s="61" t="s">
        <v>21742</v>
      </c>
      <c r="G3050" s="62" t="s">
        <v>21743</v>
      </c>
      <c r="H3050" s="62" t="s">
        <v>35</v>
      </c>
      <c r="I3050" s="62" t="s">
        <v>36</v>
      </c>
      <c r="J3050" s="62" t="s">
        <v>37</v>
      </c>
      <c r="K3050" s="71"/>
      <c r="L3050" s="72"/>
      <c r="M3050" s="64"/>
      <c r="N3050" s="64"/>
      <c r="O3050" s="62"/>
      <c r="P3050" s="73"/>
      <c r="Q3050" s="65" t="s">
        <v>21744</v>
      </c>
      <c r="R3050" s="51" t="s">
        <v>21745</v>
      </c>
      <c r="S3050" s="62" t="s">
        <v>21746</v>
      </c>
      <c r="T3050" s="62" t="s">
        <v>21572</v>
      </c>
      <c r="U3050" s="62" t="s">
        <v>21747</v>
      </c>
      <c r="V3050" s="74">
        <v>79</v>
      </c>
      <c r="W3050" s="80" t="s">
        <v>43</v>
      </c>
      <c r="X3050" s="109">
        <v>772</v>
      </c>
      <c r="Y3050" s="109" t="s">
        <v>44</v>
      </c>
      <c r="Z3050" s="81">
        <v>27211</v>
      </c>
      <c r="AA3050" s="70" t="s">
        <v>45</v>
      </c>
    </row>
    <row r="3051" spans="1:27" ht="20.100000000000001" customHeight="1">
      <c r="A3051" s="57" t="s">
        <v>21748</v>
      </c>
      <c r="B3051" s="58">
        <v>3041</v>
      </c>
      <c r="C3051" s="59" t="s">
        <v>1568</v>
      </c>
      <c r="D3051" s="60" t="s">
        <v>1455</v>
      </c>
      <c r="E3051" s="46" t="s">
        <v>32874</v>
      </c>
      <c r="F3051" s="61" t="s">
        <v>21749</v>
      </c>
      <c r="G3051" s="62" t="s">
        <v>21750</v>
      </c>
      <c r="H3051" s="62" t="s">
        <v>35</v>
      </c>
      <c r="I3051" s="62" t="s">
        <v>199</v>
      </c>
      <c r="J3051" s="62" t="s">
        <v>200</v>
      </c>
      <c r="K3051" s="71"/>
      <c r="L3051" s="72"/>
      <c r="M3051" s="64"/>
      <c r="N3051" s="64"/>
      <c r="O3051" s="62"/>
      <c r="P3051" s="73"/>
      <c r="Q3051" s="65" t="s">
        <v>21751</v>
      </c>
      <c r="R3051" s="51" t="s">
        <v>21752</v>
      </c>
      <c r="S3051" s="62" t="s">
        <v>21753</v>
      </c>
      <c r="T3051" s="62" t="s">
        <v>21572</v>
      </c>
      <c r="U3051" s="62" t="s">
        <v>21754</v>
      </c>
      <c r="V3051" s="74">
        <v>79</v>
      </c>
      <c r="W3051" s="80" t="s">
        <v>43</v>
      </c>
      <c r="X3051" s="109">
        <v>784</v>
      </c>
      <c r="Y3051" s="109" t="s">
        <v>205</v>
      </c>
      <c r="Z3051" s="81">
        <v>27574</v>
      </c>
      <c r="AA3051" s="70" t="s">
        <v>2196</v>
      </c>
    </row>
    <row r="3052" spans="1:27" ht="20.100000000000001" customHeight="1">
      <c r="A3052" s="57" t="s">
        <v>21755</v>
      </c>
      <c r="B3052" s="58">
        <v>3042</v>
      </c>
      <c r="C3052" s="59" t="s">
        <v>21756</v>
      </c>
      <c r="D3052" s="60" t="s">
        <v>3716</v>
      </c>
      <c r="E3052" s="46" t="s">
        <v>34396</v>
      </c>
      <c r="F3052" s="61" t="s">
        <v>21757</v>
      </c>
      <c r="G3052" s="62" t="s">
        <v>19962</v>
      </c>
      <c r="H3052" s="62" t="s">
        <v>35</v>
      </c>
      <c r="I3052" s="62" t="s">
        <v>14964</v>
      </c>
      <c r="J3052" s="62" t="s">
        <v>14965</v>
      </c>
      <c r="K3052" s="63"/>
      <c r="L3052" s="62"/>
      <c r="M3052" s="64"/>
      <c r="N3052" s="64"/>
      <c r="O3052" s="62"/>
      <c r="P3052" s="62"/>
      <c r="Q3052" s="65" t="s">
        <v>21758</v>
      </c>
      <c r="R3052" s="51" t="s">
        <v>21759</v>
      </c>
      <c r="S3052" s="62" t="s">
        <v>21755</v>
      </c>
      <c r="T3052" s="62" t="s">
        <v>21572</v>
      </c>
      <c r="U3052" s="62" t="s">
        <v>21760</v>
      </c>
      <c r="V3052" s="74">
        <v>79</v>
      </c>
      <c r="W3052" s="80" t="s">
        <v>43</v>
      </c>
      <c r="X3052" s="109">
        <v>774</v>
      </c>
      <c r="Y3052" s="109" t="s">
        <v>647</v>
      </c>
      <c r="Z3052" s="81">
        <v>27319</v>
      </c>
      <c r="AA3052" s="70" t="s">
        <v>1928</v>
      </c>
    </row>
    <row r="3053" spans="1:27" ht="20.100000000000001" customHeight="1">
      <c r="A3053" s="57" t="s">
        <v>21761</v>
      </c>
      <c r="B3053" s="58">
        <v>3043</v>
      </c>
      <c r="C3053" s="59" t="s">
        <v>21762</v>
      </c>
      <c r="D3053" s="60" t="s">
        <v>545</v>
      </c>
      <c r="E3053" s="46" t="s">
        <v>34397</v>
      </c>
      <c r="F3053" s="61" t="s">
        <v>21763</v>
      </c>
      <c r="G3053" s="62" t="s">
        <v>21764</v>
      </c>
      <c r="H3053" s="62" t="s">
        <v>35</v>
      </c>
      <c r="I3053" s="62" t="s">
        <v>199</v>
      </c>
      <c r="J3053" s="62" t="s">
        <v>200</v>
      </c>
      <c r="K3053" s="63"/>
      <c r="L3053" s="62"/>
      <c r="M3053" s="64"/>
      <c r="N3053" s="64"/>
      <c r="O3053" s="62"/>
      <c r="P3053" s="62"/>
      <c r="Q3053" s="65" t="s">
        <v>21765</v>
      </c>
      <c r="R3053" s="51" t="s">
        <v>21766</v>
      </c>
      <c r="S3053" s="62" t="s">
        <v>21767</v>
      </c>
      <c r="T3053" s="62" t="s">
        <v>21572</v>
      </c>
      <c r="U3053" s="62" t="s">
        <v>21768</v>
      </c>
      <c r="V3053" s="74">
        <v>79</v>
      </c>
      <c r="W3053" s="80" t="s">
        <v>43</v>
      </c>
      <c r="X3053" s="109">
        <v>777</v>
      </c>
      <c r="Y3053" s="109" t="s">
        <v>109</v>
      </c>
      <c r="Z3053" s="81">
        <v>27439</v>
      </c>
      <c r="AA3053" s="70" t="s">
        <v>1981</v>
      </c>
    </row>
    <row r="3054" spans="1:27" ht="20.100000000000001" customHeight="1">
      <c r="A3054" s="57" t="s">
        <v>21769</v>
      </c>
      <c r="B3054" s="58">
        <v>3044</v>
      </c>
      <c r="C3054" s="59" t="s">
        <v>21770</v>
      </c>
      <c r="D3054" s="60" t="s">
        <v>5111</v>
      </c>
      <c r="E3054" s="46" t="s">
        <v>34398</v>
      </c>
      <c r="F3054" s="61" t="s">
        <v>21771</v>
      </c>
      <c r="G3054" s="62" t="s">
        <v>21772</v>
      </c>
      <c r="H3054" s="62" t="s">
        <v>35</v>
      </c>
      <c r="I3054" s="62" t="s">
        <v>6224</v>
      </c>
      <c r="J3054" s="62" t="s">
        <v>6225</v>
      </c>
      <c r="K3054" s="63"/>
      <c r="L3054" s="62"/>
      <c r="M3054" s="64"/>
      <c r="N3054" s="64"/>
      <c r="O3054" s="62"/>
      <c r="P3054" s="62"/>
      <c r="Q3054" s="65" t="s">
        <v>21773</v>
      </c>
      <c r="R3054" s="51" t="s">
        <v>21774</v>
      </c>
      <c r="S3054" s="62" t="s">
        <v>21775</v>
      </c>
      <c r="T3054" s="62" t="s">
        <v>21572</v>
      </c>
      <c r="U3054" s="62" t="s">
        <v>21776</v>
      </c>
      <c r="V3054" s="74">
        <v>79</v>
      </c>
      <c r="W3054" s="80" t="s">
        <v>43</v>
      </c>
      <c r="X3054" s="109">
        <v>761</v>
      </c>
      <c r="Y3054" s="109" t="s">
        <v>307</v>
      </c>
      <c r="Z3054" s="110">
        <v>26791</v>
      </c>
      <c r="AA3054" s="141" t="s">
        <v>13079</v>
      </c>
    </row>
    <row r="3055" spans="1:27" ht="20.100000000000001" customHeight="1">
      <c r="A3055" s="57" t="s">
        <v>21777</v>
      </c>
      <c r="B3055" s="58">
        <v>3045</v>
      </c>
      <c r="C3055" s="59" t="s">
        <v>21778</v>
      </c>
      <c r="D3055" s="60" t="s">
        <v>567</v>
      </c>
      <c r="E3055" s="46" t="s">
        <v>34399</v>
      </c>
      <c r="F3055" s="61" t="s">
        <v>114</v>
      </c>
      <c r="G3055" s="62" t="s">
        <v>21779</v>
      </c>
      <c r="H3055" s="62" t="s">
        <v>116</v>
      </c>
      <c r="I3055" s="62" t="s">
        <v>184</v>
      </c>
      <c r="J3055" s="62" t="s">
        <v>185</v>
      </c>
      <c r="K3055" s="63"/>
      <c r="L3055" s="62"/>
      <c r="M3055" s="64"/>
      <c r="N3055" s="64"/>
      <c r="O3055" s="62"/>
      <c r="P3055" s="62"/>
      <c r="Q3055" s="65" t="s">
        <v>21780</v>
      </c>
      <c r="R3055" s="51" t="s">
        <v>21781</v>
      </c>
      <c r="S3055" s="62"/>
      <c r="T3055" s="62" t="s">
        <v>21782</v>
      </c>
      <c r="U3055" s="62" t="s">
        <v>21783</v>
      </c>
      <c r="V3055" s="74">
        <v>79</v>
      </c>
      <c r="W3055" s="80" t="s">
        <v>43</v>
      </c>
      <c r="X3055" s="109">
        <v>766</v>
      </c>
      <c r="Y3055" s="109" t="s">
        <v>626</v>
      </c>
      <c r="Z3055" s="110">
        <v>27007</v>
      </c>
      <c r="AA3055" s="141" t="s">
        <v>1928</v>
      </c>
    </row>
    <row r="3056" spans="1:27" ht="20.100000000000001" customHeight="1">
      <c r="A3056" s="57" t="s">
        <v>21784</v>
      </c>
      <c r="B3056" s="58">
        <v>3046</v>
      </c>
      <c r="C3056" s="59" t="s">
        <v>10015</v>
      </c>
      <c r="D3056" s="60" t="s">
        <v>48</v>
      </c>
      <c r="E3056" s="46" t="s">
        <v>34400</v>
      </c>
      <c r="F3056" s="61" t="s">
        <v>21785</v>
      </c>
      <c r="G3056" s="62" t="s">
        <v>19955</v>
      </c>
      <c r="H3056" s="62" t="s">
        <v>116</v>
      </c>
      <c r="I3056" s="62" t="s">
        <v>184</v>
      </c>
      <c r="J3056" s="62" t="s">
        <v>185</v>
      </c>
      <c r="K3056" s="63"/>
      <c r="L3056" s="62"/>
      <c r="M3056" s="64"/>
      <c r="N3056" s="64"/>
      <c r="O3056" s="62"/>
      <c r="P3056" s="62"/>
      <c r="Q3056" s="65" t="s">
        <v>21786</v>
      </c>
      <c r="R3056" s="51" t="s">
        <v>21787</v>
      </c>
      <c r="S3056" s="62"/>
      <c r="T3056" s="62" t="s">
        <v>21782</v>
      </c>
      <c r="U3056" s="62" t="s">
        <v>21788</v>
      </c>
      <c r="V3056" s="74">
        <v>79</v>
      </c>
      <c r="W3056" s="80" t="s">
        <v>43</v>
      </c>
      <c r="X3056" s="109">
        <v>766</v>
      </c>
      <c r="Y3056" s="109" t="s">
        <v>626</v>
      </c>
      <c r="Z3056" s="110">
        <v>27007</v>
      </c>
      <c r="AA3056" s="141" t="s">
        <v>1928</v>
      </c>
    </row>
    <row r="3057" spans="1:27" ht="20.100000000000001" customHeight="1">
      <c r="A3057" s="57" t="s">
        <v>21789</v>
      </c>
      <c r="B3057" s="58">
        <v>3047</v>
      </c>
      <c r="C3057" s="59" t="s">
        <v>21790</v>
      </c>
      <c r="D3057" s="60" t="s">
        <v>48</v>
      </c>
      <c r="E3057" s="46" t="s">
        <v>34401</v>
      </c>
      <c r="F3057" s="61" t="s">
        <v>21791</v>
      </c>
      <c r="G3057" s="62" t="s">
        <v>21271</v>
      </c>
      <c r="H3057" s="62" t="s">
        <v>116</v>
      </c>
      <c r="I3057" s="62" t="s">
        <v>184</v>
      </c>
      <c r="J3057" s="62" t="s">
        <v>185</v>
      </c>
      <c r="K3057" s="116"/>
      <c r="L3057" s="65"/>
      <c r="M3057" s="64"/>
      <c r="N3057" s="64"/>
      <c r="O3057" s="62"/>
      <c r="P3057" s="65"/>
      <c r="Q3057" s="65" t="s">
        <v>21792</v>
      </c>
      <c r="R3057" s="51" t="s">
        <v>21793</v>
      </c>
      <c r="S3057" s="62"/>
      <c r="T3057" s="62" t="s">
        <v>21782</v>
      </c>
      <c r="U3057" s="62" t="s">
        <v>21794</v>
      </c>
      <c r="V3057" s="74">
        <v>79</v>
      </c>
      <c r="W3057" s="80" t="s">
        <v>43</v>
      </c>
      <c r="X3057" s="109">
        <v>766</v>
      </c>
      <c r="Y3057" s="109" t="s">
        <v>626</v>
      </c>
      <c r="Z3057" s="81">
        <v>26980</v>
      </c>
      <c r="AA3057" s="70" t="s">
        <v>3665</v>
      </c>
    </row>
    <row r="3058" spans="1:27" ht="20.100000000000001" customHeight="1">
      <c r="A3058" s="57" t="s">
        <v>21795</v>
      </c>
      <c r="B3058" s="58">
        <v>3048</v>
      </c>
      <c r="C3058" s="59" t="s">
        <v>21796</v>
      </c>
      <c r="D3058" s="60" t="s">
        <v>1876</v>
      </c>
      <c r="E3058" s="46" t="s">
        <v>34402</v>
      </c>
      <c r="F3058" s="61" t="s">
        <v>21797</v>
      </c>
      <c r="G3058" s="62" t="s">
        <v>19767</v>
      </c>
      <c r="H3058" s="62" t="s">
        <v>116</v>
      </c>
      <c r="I3058" s="62" t="s">
        <v>77</v>
      </c>
      <c r="J3058" s="62" t="s">
        <v>78</v>
      </c>
      <c r="K3058" s="63"/>
      <c r="L3058" s="62"/>
      <c r="M3058" s="64"/>
      <c r="N3058" s="64"/>
      <c r="O3058" s="62"/>
      <c r="P3058" s="62"/>
      <c r="Q3058" s="65" t="s">
        <v>21798</v>
      </c>
      <c r="R3058" s="51" t="s">
        <v>290</v>
      </c>
      <c r="S3058" s="62" t="s">
        <v>21799</v>
      </c>
      <c r="T3058" s="62" t="s">
        <v>21782</v>
      </c>
      <c r="U3058" s="62" t="s">
        <v>21800</v>
      </c>
      <c r="V3058" s="74">
        <v>87</v>
      </c>
      <c r="W3058" s="67" t="s">
        <v>215</v>
      </c>
      <c r="X3058" s="181">
        <v>873</v>
      </c>
      <c r="Y3058" s="102" t="s">
        <v>216</v>
      </c>
      <c r="Z3058" s="77">
        <v>30085</v>
      </c>
      <c r="AA3058" s="84" t="s">
        <v>21801</v>
      </c>
    </row>
    <row r="3059" spans="1:27" ht="20.100000000000001" customHeight="1">
      <c r="A3059" s="57" t="s">
        <v>21802</v>
      </c>
      <c r="B3059" s="58">
        <v>3049</v>
      </c>
      <c r="C3059" s="59" t="s">
        <v>21803</v>
      </c>
      <c r="D3059" s="60" t="s">
        <v>681</v>
      </c>
      <c r="E3059" s="46" t="s">
        <v>34403</v>
      </c>
      <c r="F3059" s="61" t="s">
        <v>21804</v>
      </c>
      <c r="G3059" s="62" t="s">
        <v>21067</v>
      </c>
      <c r="H3059" s="62" t="s">
        <v>116</v>
      </c>
      <c r="I3059" s="62" t="s">
        <v>21805</v>
      </c>
      <c r="J3059" s="62" t="s">
        <v>21806</v>
      </c>
      <c r="K3059" s="63"/>
      <c r="L3059" s="62"/>
      <c r="M3059" s="64"/>
      <c r="N3059" s="64"/>
      <c r="O3059" s="62"/>
      <c r="P3059" s="62"/>
      <c r="Q3059" s="65" t="s">
        <v>21807</v>
      </c>
      <c r="R3059" s="51" t="s">
        <v>21808</v>
      </c>
      <c r="S3059" s="62" t="s">
        <v>21809</v>
      </c>
      <c r="T3059" s="62" t="s">
        <v>21782</v>
      </c>
      <c r="U3059" s="62" t="s">
        <v>21810</v>
      </c>
      <c r="V3059" s="74">
        <v>79</v>
      </c>
      <c r="W3059" s="80" t="s">
        <v>43</v>
      </c>
      <c r="X3059" s="109">
        <v>770</v>
      </c>
      <c r="Y3059" s="109" t="s">
        <v>1052</v>
      </c>
      <c r="Z3059" s="81">
        <v>27157</v>
      </c>
      <c r="AA3059" s="70" t="s">
        <v>2451</v>
      </c>
    </row>
    <row r="3060" spans="1:27" ht="20.100000000000001" customHeight="1">
      <c r="A3060" s="57" t="s">
        <v>21811</v>
      </c>
      <c r="B3060" s="58">
        <v>3050</v>
      </c>
      <c r="C3060" s="59" t="s">
        <v>21812</v>
      </c>
      <c r="D3060" s="60" t="s">
        <v>298</v>
      </c>
      <c r="E3060" s="46" t="s">
        <v>34404</v>
      </c>
      <c r="F3060" s="61" t="s">
        <v>21813</v>
      </c>
      <c r="G3060" s="62" t="s">
        <v>21750</v>
      </c>
      <c r="H3060" s="62" t="s">
        <v>35</v>
      </c>
      <c r="I3060" s="62" t="s">
        <v>51</v>
      </c>
      <c r="J3060" s="62" t="s">
        <v>52</v>
      </c>
      <c r="K3060" s="97"/>
      <c r="L3060" s="98"/>
      <c r="M3060" s="64"/>
      <c r="N3060" s="64"/>
      <c r="O3060" s="62"/>
      <c r="P3060" s="98"/>
      <c r="Q3060" s="65" t="s">
        <v>21814</v>
      </c>
      <c r="R3060" s="51" t="s">
        <v>21815</v>
      </c>
      <c r="S3060" s="62" t="s">
        <v>21811</v>
      </c>
      <c r="T3060" s="62" t="s">
        <v>21782</v>
      </c>
      <c r="U3060" s="62" t="s">
        <v>21816</v>
      </c>
      <c r="V3060" s="74">
        <v>82</v>
      </c>
      <c r="W3060" s="80" t="s">
        <v>190</v>
      </c>
      <c r="X3060" s="150">
        <v>821</v>
      </c>
      <c r="Y3060" s="67" t="s">
        <v>318</v>
      </c>
      <c r="Z3060" s="139">
        <v>28534</v>
      </c>
      <c r="AA3060" s="183" t="s">
        <v>21817</v>
      </c>
    </row>
    <row r="3061" spans="1:27" ht="20.100000000000001" customHeight="1">
      <c r="A3061" s="57" t="s">
        <v>21818</v>
      </c>
      <c r="B3061" s="58">
        <v>3051</v>
      </c>
      <c r="C3061" s="59" t="s">
        <v>21819</v>
      </c>
      <c r="D3061" s="60" t="s">
        <v>4149</v>
      </c>
      <c r="E3061" s="46" t="s">
        <v>34405</v>
      </c>
      <c r="F3061" s="61" t="s">
        <v>21820</v>
      </c>
      <c r="G3061" s="62" t="s">
        <v>19750</v>
      </c>
      <c r="H3061" s="62" t="s">
        <v>116</v>
      </c>
      <c r="I3061" s="62" t="s">
        <v>77</v>
      </c>
      <c r="J3061" s="62" t="s">
        <v>78</v>
      </c>
      <c r="K3061" s="63"/>
      <c r="L3061" s="62"/>
      <c r="M3061" s="64"/>
      <c r="N3061" s="64"/>
      <c r="O3061" s="62"/>
      <c r="P3061" s="62"/>
      <c r="Q3061" s="65" t="s">
        <v>21821</v>
      </c>
      <c r="R3061" s="51" t="s">
        <v>21822</v>
      </c>
      <c r="S3061" s="62" t="s">
        <v>21823</v>
      </c>
      <c r="T3061" s="62" t="s">
        <v>21782</v>
      </c>
      <c r="U3061" s="62" t="s">
        <v>21824</v>
      </c>
      <c r="V3061" s="74">
        <v>79</v>
      </c>
      <c r="W3061" s="80" t="s">
        <v>43</v>
      </c>
      <c r="X3061" s="109">
        <v>767</v>
      </c>
      <c r="Y3061" s="109" t="s">
        <v>83</v>
      </c>
      <c r="Z3061" s="110">
        <v>27031</v>
      </c>
      <c r="AA3061" s="141" t="s">
        <v>4305</v>
      </c>
    </row>
    <row r="3062" spans="1:27" ht="20.100000000000001" customHeight="1">
      <c r="A3062" s="57" t="s">
        <v>21825</v>
      </c>
      <c r="B3062" s="58">
        <v>3052</v>
      </c>
      <c r="C3062" s="59" t="s">
        <v>21826</v>
      </c>
      <c r="D3062" s="60" t="s">
        <v>5196</v>
      </c>
      <c r="E3062" s="46" t="s">
        <v>34406</v>
      </c>
      <c r="F3062" s="61" t="s">
        <v>21827</v>
      </c>
      <c r="G3062" s="62" t="s">
        <v>19628</v>
      </c>
      <c r="H3062" s="62" t="s">
        <v>116</v>
      </c>
      <c r="I3062" s="62" t="s">
        <v>184</v>
      </c>
      <c r="J3062" s="62" t="s">
        <v>185</v>
      </c>
      <c r="K3062" s="63"/>
      <c r="L3062" s="62"/>
      <c r="M3062" s="64"/>
      <c r="N3062" s="64"/>
      <c r="O3062" s="62"/>
      <c r="P3062" s="62"/>
      <c r="Q3062" s="65" t="s">
        <v>21828</v>
      </c>
      <c r="R3062" s="51" t="s">
        <v>21829</v>
      </c>
      <c r="S3062" s="62" t="s">
        <v>21830</v>
      </c>
      <c r="T3062" s="62" t="s">
        <v>21782</v>
      </c>
      <c r="U3062" s="62" t="s">
        <v>21831</v>
      </c>
      <c r="V3062" s="74">
        <v>79</v>
      </c>
      <c r="W3062" s="80" t="s">
        <v>43</v>
      </c>
      <c r="X3062" s="109">
        <v>766</v>
      </c>
      <c r="Y3062" s="109" t="s">
        <v>626</v>
      </c>
      <c r="Z3062" s="81">
        <v>27007</v>
      </c>
      <c r="AA3062" s="70" t="s">
        <v>1928</v>
      </c>
    </row>
    <row r="3063" spans="1:27" ht="20.100000000000001" customHeight="1">
      <c r="A3063" s="57" t="s">
        <v>21832</v>
      </c>
      <c r="B3063" s="58">
        <v>3053</v>
      </c>
      <c r="C3063" s="59" t="s">
        <v>12418</v>
      </c>
      <c r="D3063" s="60" t="s">
        <v>5196</v>
      </c>
      <c r="E3063" s="46" t="s">
        <v>34407</v>
      </c>
      <c r="F3063" s="61" t="s">
        <v>21833</v>
      </c>
      <c r="G3063" s="62" t="s">
        <v>21834</v>
      </c>
      <c r="H3063" s="62" t="s">
        <v>116</v>
      </c>
      <c r="I3063" s="83" t="s">
        <v>51</v>
      </c>
      <c r="J3063" s="62" t="s">
        <v>52</v>
      </c>
      <c r="K3063" s="116"/>
      <c r="L3063" s="65"/>
      <c r="M3063" s="64"/>
      <c r="N3063" s="64"/>
      <c r="O3063" s="62"/>
      <c r="P3063" s="65"/>
      <c r="Q3063" s="65" t="s">
        <v>21835</v>
      </c>
      <c r="R3063" s="51" t="s">
        <v>21836</v>
      </c>
      <c r="S3063" s="62"/>
      <c r="T3063" s="62" t="s">
        <v>21782</v>
      </c>
      <c r="U3063" s="62" t="s">
        <v>21837</v>
      </c>
      <c r="V3063" s="96">
        <v>27</v>
      </c>
      <c r="W3063" s="85" t="s">
        <v>2513</v>
      </c>
      <c r="X3063" s="67">
        <v>263</v>
      </c>
      <c r="Y3063" s="67" t="s">
        <v>2514</v>
      </c>
      <c r="Z3063" s="77">
        <v>9469</v>
      </c>
      <c r="AA3063" s="84" t="s">
        <v>4909</v>
      </c>
    </row>
    <row r="3064" spans="1:27" ht="20.100000000000001" customHeight="1">
      <c r="A3064" s="57" t="s">
        <v>21838</v>
      </c>
      <c r="B3064" s="58">
        <v>3054</v>
      </c>
      <c r="C3064" s="59" t="s">
        <v>434</v>
      </c>
      <c r="D3064" s="60" t="s">
        <v>727</v>
      </c>
      <c r="E3064" s="46" t="s">
        <v>31724</v>
      </c>
      <c r="F3064" s="61" t="s">
        <v>21839</v>
      </c>
      <c r="G3064" s="62" t="s">
        <v>21840</v>
      </c>
      <c r="H3064" s="62" t="s">
        <v>116</v>
      </c>
      <c r="I3064" s="62" t="s">
        <v>13808</v>
      </c>
      <c r="J3064" s="62" t="s">
        <v>13809</v>
      </c>
      <c r="K3064" s="63"/>
      <c r="L3064" s="62"/>
      <c r="M3064" s="64"/>
      <c r="N3064" s="64"/>
      <c r="O3064" s="62"/>
      <c r="P3064" s="62"/>
      <c r="Q3064" s="65" t="s">
        <v>21841</v>
      </c>
      <c r="R3064" s="51" t="s">
        <v>21842</v>
      </c>
      <c r="S3064" s="62" t="s">
        <v>21843</v>
      </c>
      <c r="T3064" s="62" t="s">
        <v>21782</v>
      </c>
      <c r="U3064" s="62" t="s">
        <v>21844</v>
      </c>
      <c r="V3064" s="74">
        <v>79</v>
      </c>
      <c r="W3064" s="80" t="s">
        <v>43</v>
      </c>
      <c r="X3064" s="109">
        <v>766</v>
      </c>
      <c r="Y3064" s="109" t="s">
        <v>626</v>
      </c>
      <c r="Z3064" s="81">
        <v>26995</v>
      </c>
      <c r="AA3064" s="70" t="s">
        <v>8636</v>
      </c>
    </row>
    <row r="3065" spans="1:27" ht="20.100000000000001" customHeight="1">
      <c r="A3065" s="57" t="s">
        <v>21845</v>
      </c>
      <c r="B3065" s="58">
        <v>3055</v>
      </c>
      <c r="C3065" s="59" t="s">
        <v>21846</v>
      </c>
      <c r="D3065" s="60" t="s">
        <v>4183</v>
      </c>
      <c r="E3065" s="46" t="s">
        <v>34408</v>
      </c>
      <c r="F3065" s="61" t="s">
        <v>334</v>
      </c>
      <c r="G3065" s="62" t="s">
        <v>7889</v>
      </c>
      <c r="H3065" s="62" t="s">
        <v>116</v>
      </c>
      <c r="I3065" s="62" t="s">
        <v>51</v>
      </c>
      <c r="J3065" s="62" t="s">
        <v>52</v>
      </c>
      <c r="K3065" s="63"/>
      <c r="L3065" s="62"/>
      <c r="M3065" s="64"/>
      <c r="N3065" s="64"/>
      <c r="O3065" s="62"/>
      <c r="P3065" s="62"/>
      <c r="Q3065" s="62" t="s">
        <v>21847</v>
      </c>
      <c r="R3065" s="51" t="s">
        <v>21848</v>
      </c>
      <c r="S3065" s="62" t="s">
        <v>21849</v>
      </c>
      <c r="T3065" s="62" t="s">
        <v>21782</v>
      </c>
      <c r="U3065" s="62" t="s">
        <v>21850</v>
      </c>
      <c r="V3065" s="58">
        <v>54</v>
      </c>
      <c r="W3065" s="76" t="s">
        <v>1212</v>
      </c>
      <c r="X3065" s="181">
        <v>564</v>
      </c>
      <c r="Y3065" s="102" t="s">
        <v>13570</v>
      </c>
      <c r="Z3065" s="139">
        <v>22303</v>
      </c>
      <c r="AA3065" s="140" t="s">
        <v>21851</v>
      </c>
    </row>
    <row r="3066" spans="1:27" ht="20.100000000000001" customHeight="1">
      <c r="A3066" s="57" t="s">
        <v>21852</v>
      </c>
      <c r="B3066" s="58">
        <v>3056</v>
      </c>
      <c r="C3066" s="59" t="s">
        <v>21853</v>
      </c>
      <c r="D3066" s="60" t="s">
        <v>19875</v>
      </c>
      <c r="E3066" s="46" t="s">
        <v>34409</v>
      </c>
      <c r="F3066" s="61" t="s">
        <v>21854</v>
      </c>
      <c r="G3066" s="62" t="s">
        <v>20515</v>
      </c>
      <c r="H3066" s="62" t="s">
        <v>116</v>
      </c>
      <c r="I3066" s="83" t="s">
        <v>51</v>
      </c>
      <c r="J3066" s="62" t="s">
        <v>52</v>
      </c>
      <c r="K3066" s="116"/>
      <c r="L3066" s="65"/>
      <c r="M3066" s="64"/>
      <c r="N3066" s="64"/>
      <c r="O3066" s="62"/>
      <c r="P3066" s="65"/>
      <c r="Q3066" s="65" t="s">
        <v>21855</v>
      </c>
      <c r="R3066" s="51" t="s">
        <v>315</v>
      </c>
      <c r="S3066" s="62"/>
      <c r="T3066" s="62" t="s">
        <v>21782</v>
      </c>
      <c r="U3066" s="62" t="s">
        <v>21856</v>
      </c>
      <c r="V3066" s="74">
        <v>46</v>
      </c>
      <c r="W3066" s="80" t="s">
        <v>2136</v>
      </c>
      <c r="X3066" s="102">
        <v>480</v>
      </c>
      <c r="Y3066" s="102" t="s">
        <v>21857</v>
      </c>
      <c r="Z3066" s="110">
        <v>20014</v>
      </c>
      <c r="AA3066" s="140" t="s">
        <v>21858</v>
      </c>
    </row>
    <row r="3067" spans="1:27" ht="20.100000000000001" customHeight="1">
      <c r="A3067" s="57" t="s">
        <v>21859</v>
      </c>
      <c r="B3067" s="58">
        <v>3057</v>
      </c>
      <c r="C3067" s="59" t="s">
        <v>21860</v>
      </c>
      <c r="D3067" s="60" t="s">
        <v>4192</v>
      </c>
      <c r="E3067" s="46" t="s">
        <v>34410</v>
      </c>
      <c r="F3067" s="61" t="s">
        <v>21861</v>
      </c>
      <c r="G3067" s="62" t="s">
        <v>20160</v>
      </c>
      <c r="H3067" s="62" t="s">
        <v>116</v>
      </c>
      <c r="I3067" s="62" t="s">
        <v>184</v>
      </c>
      <c r="J3067" s="62" t="s">
        <v>185</v>
      </c>
      <c r="K3067" s="63"/>
      <c r="L3067" s="62"/>
      <c r="M3067" s="64"/>
      <c r="N3067" s="64"/>
      <c r="O3067" s="62"/>
      <c r="P3067" s="62"/>
      <c r="Q3067" s="65" t="s">
        <v>21862</v>
      </c>
      <c r="R3067" s="51" t="s">
        <v>21863</v>
      </c>
      <c r="S3067" s="62" t="s">
        <v>21864</v>
      </c>
      <c r="T3067" s="62" t="s">
        <v>21782</v>
      </c>
      <c r="U3067" s="62" t="s">
        <v>21865</v>
      </c>
      <c r="V3067" s="99">
        <v>79</v>
      </c>
      <c r="W3067" s="67" t="s">
        <v>43</v>
      </c>
      <c r="X3067" s="109">
        <v>766</v>
      </c>
      <c r="Y3067" s="109" t="s">
        <v>626</v>
      </c>
      <c r="Z3067" s="110">
        <v>26980</v>
      </c>
      <c r="AA3067" s="141" t="s">
        <v>3665</v>
      </c>
    </row>
    <row r="3068" spans="1:27" ht="20.100000000000001" customHeight="1">
      <c r="A3068" s="57" t="s">
        <v>21866</v>
      </c>
      <c r="B3068" s="58">
        <v>3058</v>
      </c>
      <c r="C3068" s="59" t="s">
        <v>21867</v>
      </c>
      <c r="D3068" s="60" t="s">
        <v>745</v>
      </c>
      <c r="E3068" s="46" t="s">
        <v>34411</v>
      </c>
      <c r="F3068" s="61" t="s">
        <v>21868</v>
      </c>
      <c r="G3068" s="62" t="s">
        <v>21772</v>
      </c>
      <c r="H3068" s="62" t="s">
        <v>35</v>
      </c>
      <c r="I3068" s="62" t="s">
        <v>77</v>
      </c>
      <c r="J3068" s="62" t="s">
        <v>78</v>
      </c>
      <c r="K3068" s="63"/>
      <c r="L3068" s="62"/>
      <c r="M3068" s="64"/>
      <c r="N3068" s="64"/>
      <c r="O3068" s="62"/>
      <c r="P3068" s="62"/>
      <c r="Q3068" s="65" t="s">
        <v>21869</v>
      </c>
      <c r="R3068" s="51" t="s">
        <v>21870</v>
      </c>
      <c r="S3068" s="62" t="s">
        <v>21871</v>
      </c>
      <c r="T3068" s="62" t="s">
        <v>21782</v>
      </c>
      <c r="U3068" s="62" t="s">
        <v>21872</v>
      </c>
      <c r="V3068" s="74">
        <v>79</v>
      </c>
      <c r="W3068" s="67" t="s">
        <v>43</v>
      </c>
      <c r="X3068" s="109">
        <v>767</v>
      </c>
      <c r="Y3068" s="109" t="s">
        <v>83</v>
      </c>
      <c r="Z3068" s="110">
        <v>27034</v>
      </c>
      <c r="AA3068" s="141" t="s">
        <v>5233</v>
      </c>
    </row>
    <row r="3069" spans="1:27" ht="20.100000000000001" customHeight="1">
      <c r="A3069" s="57" t="s">
        <v>21873</v>
      </c>
      <c r="B3069" s="58">
        <v>3059</v>
      </c>
      <c r="C3069" s="59" t="s">
        <v>21874</v>
      </c>
      <c r="D3069" s="60" t="s">
        <v>1644</v>
      </c>
      <c r="E3069" s="46" t="s">
        <v>34412</v>
      </c>
      <c r="F3069" s="61" t="s">
        <v>21875</v>
      </c>
      <c r="G3069" s="62" t="s">
        <v>21876</v>
      </c>
      <c r="H3069" s="62" t="s">
        <v>116</v>
      </c>
      <c r="I3069" s="62" t="s">
        <v>301</v>
      </c>
      <c r="J3069" s="62" t="s">
        <v>302</v>
      </c>
      <c r="K3069" s="116"/>
      <c r="L3069" s="65"/>
      <c r="M3069" s="64"/>
      <c r="N3069" s="64"/>
      <c r="O3069" s="62"/>
      <c r="P3069" s="65"/>
      <c r="Q3069" s="65" t="s">
        <v>21877</v>
      </c>
      <c r="R3069" s="51" t="s">
        <v>21878</v>
      </c>
      <c r="S3069" s="62" t="s">
        <v>21879</v>
      </c>
      <c r="T3069" s="62" t="s">
        <v>21782</v>
      </c>
      <c r="U3069" s="62" t="s">
        <v>21880</v>
      </c>
      <c r="V3069" s="74">
        <v>79</v>
      </c>
      <c r="W3069" s="67" t="s">
        <v>43</v>
      </c>
      <c r="X3069" s="109">
        <v>764</v>
      </c>
      <c r="Y3069" s="109" t="s">
        <v>968</v>
      </c>
      <c r="Z3069" s="110">
        <v>26884</v>
      </c>
      <c r="AA3069" s="141" t="s">
        <v>927</v>
      </c>
    </row>
    <row r="3070" spans="1:27" ht="20.100000000000001" customHeight="1">
      <c r="A3070" s="57" t="s">
        <v>21881</v>
      </c>
      <c r="B3070" s="58">
        <v>3060</v>
      </c>
      <c r="C3070" s="59" t="s">
        <v>981</v>
      </c>
      <c r="D3070" s="60" t="s">
        <v>14307</v>
      </c>
      <c r="E3070" s="46" t="s">
        <v>34413</v>
      </c>
      <c r="F3070" s="61" t="s">
        <v>21882</v>
      </c>
      <c r="G3070" s="62" t="s">
        <v>19976</v>
      </c>
      <c r="H3070" s="62" t="s">
        <v>116</v>
      </c>
      <c r="I3070" s="62" t="s">
        <v>90</v>
      </c>
      <c r="J3070" s="62" t="s">
        <v>91</v>
      </c>
      <c r="K3070" s="63"/>
      <c r="L3070" s="62"/>
      <c r="M3070" s="64"/>
      <c r="N3070" s="64"/>
      <c r="O3070" s="62"/>
      <c r="P3070" s="62"/>
      <c r="Q3070" s="65" t="s">
        <v>21883</v>
      </c>
      <c r="R3070" s="51" t="s">
        <v>21884</v>
      </c>
      <c r="S3070" s="62" t="s">
        <v>21885</v>
      </c>
      <c r="T3070" s="62" t="s">
        <v>21782</v>
      </c>
      <c r="U3070" s="62" t="s">
        <v>21886</v>
      </c>
      <c r="V3070" s="99">
        <v>79</v>
      </c>
      <c r="W3070" s="67" t="s">
        <v>43</v>
      </c>
      <c r="X3070" s="109">
        <v>783</v>
      </c>
      <c r="Y3070" s="109" t="s">
        <v>249</v>
      </c>
      <c r="Z3070" s="110">
        <v>27553</v>
      </c>
      <c r="AA3070" s="141" t="s">
        <v>3640</v>
      </c>
    </row>
    <row r="3071" spans="1:27" ht="20.100000000000001" customHeight="1">
      <c r="A3071" s="57" t="s">
        <v>21887</v>
      </c>
      <c r="B3071" s="58">
        <v>3061</v>
      </c>
      <c r="C3071" s="59" t="s">
        <v>21888</v>
      </c>
      <c r="D3071" s="60" t="s">
        <v>14307</v>
      </c>
      <c r="E3071" s="46" t="s">
        <v>34414</v>
      </c>
      <c r="F3071" s="61" t="s">
        <v>21889</v>
      </c>
      <c r="G3071" s="62" t="s">
        <v>21890</v>
      </c>
      <c r="H3071" s="62" t="s">
        <v>116</v>
      </c>
      <c r="I3071" s="62" t="s">
        <v>51</v>
      </c>
      <c r="J3071" s="62" t="s">
        <v>52</v>
      </c>
      <c r="K3071" s="63"/>
      <c r="L3071" s="62"/>
      <c r="M3071" s="64"/>
      <c r="N3071" s="64"/>
      <c r="O3071" s="62"/>
      <c r="P3071" s="62"/>
      <c r="Q3071" s="65" t="s">
        <v>21891</v>
      </c>
      <c r="R3071" s="51" t="s">
        <v>21892</v>
      </c>
      <c r="S3071" s="62" t="s">
        <v>21893</v>
      </c>
      <c r="T3071" s="62" t="s">
        <v>21782</v>
      </c>
      <c r="U3071" s="62" t="s">
        <v>21894</v>
      </c>
      <c r="V3071" s="74">
        <v>79</v>
      </c>
      <c r="W3071" s="67" t="s">
        <v>43</v>
      </c>
      <c r="X3071" s="109">
        <v>766</v>
      </c>
      <c r="Y3071" s="109" t="s">
        <v>626</v>
      </c>
      <c r="Z3071" s="110">
        <v>27004</v>
      </c>
      <c r="AA3071" s="141" t="s">
        <v>154</v>
      </c>
    </row>
    <row r="3072" spans="1:27" ht="20.100000000000001" customHeight="1">
      <c r="A3072" s="57" t="s">
        <v>21895</v>
      </c>
      <c r="B3072" s="58">
        <v>3062</v>
      </c>
      <c r="C3072" s="59" t="s">
        <v>21896</v>
      </c>
      <c r="D3072" s="60" t="s">
        <v>2454</v>
      </c>
      <c r="E3072" s="46" t="s">
        <v>34415</v>
      </c>
      <c r="F3072" s="61" t="s">
        <v>21897</v>
      </c>
      <c r="G3072" s="62" t="s">
        <v>21898</v>
      </c>
      <c r="H3072" s="62" t="s">
        <v>116</v>
      </c>
      <c r="I3072" s="62" t="s">
        <v>345</v>
      </c>
      <c r="J3072" s="62" t="s">
        <v>346</v>
      </c>
      <c r="K3072" s="63"/>
      <c r="L3072" s="62"/>
      <c r="M3072" s="64"/>
      <c r="N3072" s="64"/>
      <c r="O3072" s="62"/>
      <c r="P3072" s="62"/>
      <c r="Q3072" s="65" t="s">
        <v>21899</v>
      </c>
      <c r="R3072" s="51" t="s">
        <v>21900</v>
      </c>
      <c r="S3072" s="62"/>
      <c r="T3072" s="62" t="s">
        <v>21782</v>
      </c>
      <c r="U3072" s="62" t="s">
        <v>21901</v>
      </c>
      <c r="V3072" s="74">
        <v>79</v>
      </c>
      <c r="W3072" s="67" t="s">
        <v>43</v>
      </c>
      <c r="X3072" s="109">
        <v>766</v>
      </c>
      <c r="Y3072" s="109" t="s">
        <v>626</v>
      </c>
      <c r="Z3072" s="81">
        <v>26971</v>
      </c>
      <c r="AA3072" s="70" t="s">
        <v>2764</v>
      </c>
    </row>
    <row r="3073" spans="1:27" ht="20.100000000000001" customHeight="1">
      <c r="A3073" s="57" t="s">
        <v>21902</v>
      </c>
      <c r="B3073" s="58">
        <v>3063</v>
      </c>
      <c r="C3073" s="59" t="s">
        <v>21903</v>
      </c>
      <c r="D3073" s="60" t="s">
        <v>5688</v>
      </c>
      <c r="E3073" s="46" t="s">
        <v>34416</v>
      </c>
      <c r="F3073" s="61" t="s">
        <v>21904</v>
      </c>
      <c r="G3073" s="62" t="s">
        <v>21905</v>
      </c>
      <c r="H3073" s="62" t="s">
        <v>116</v>
      </c>
      <c r="I3073" s="62" t="s">
        <v>184</v>
      </c>
      <c r="J3073" s="62" t="s">
        <v>185</v>
      </c>
      <c r="K3073" s="97"/>
      <c r="L3073" s="98"/>
      <c r="M3073" s="64"/>
      <c r="N3073" s="64"/>
      <c r="O3073" s="62"/>
      <c r="P3073" s="98"/>
      <c r="Q3073" s="65" t="s">
        <v>21906</v>
      </c>
      <c r="R3073" s="51" t="s">
        <v>21907</v>
      </c>
      <c r="S3073" s="62"/>
      <c r="T3073" s="62" t="s">
        <v>21782</v>
      </c>
      <c r="U3073" s="62" t="s">
        <v>21908</v>
      </c>
      <c r="V3073" s="74">
        <v>79</v>
      </c>
      <c r="W3073" s="67" t="s">
        <v>43</v>
      </c>
      <c r="X3073" s="109">
        <v>766</v>
      </c>
      <c r="Y3073" s="109" t="s">
        <v>626</v>
      </c>
      <c r="Z3073" s="81">
        <v>26968</v>
      </c>
      <c r="AA3073" s="70" t="s">
        <v>2843</v>
      </c>
    </row>
    <row r="3074" spans="1:27" ht="20.100000000000001" customHeight="1">
      <c r="A3074" s="57" t="s">
        <v>21909</v>
      </c>
      <c r="B3074" s="58">
        <v>3064</v>
      </c>
      <c r="C3074" s="59" t="s">
        <v>21910</v>
      </c>
      <c r="D3074" s="60" t="s">
        <v>5688</v>
      </c>
      <c r="E3074" s="46" t="s">
        <v>34417</v>
      </c>
      <c r="F3074" s="61" t="s">
        <v>21911</v>
      </c>
      <c r="G3074" s="62" t="s">
        <v>21912</v>
      </c>
      <c r="H3074" s="62" t="s">
        <v>116</v>
      </c>
      <c r="I3074" s="62" t="s">
        <v>5349</v>
      </c>
      <c r="J3074" s="62" t="s">
        <v>5350</v>
      </c>
      <c r="K3074" s="63"/>
      <c r="L3074" s="62"/>
      <c r="M3074" s="64"/>
      <c r="N3074" s="64"/>
      <c r="O3074" s="62"/>
      <c r="P3074" s="62"/>
      <c r="Q3074" s="65" t="s">
        <v>21913</v>
      </c>
      <c r="R3074" s="51" t="s">
        <v>21914</v>
      </c>
      <c r="S3074" s="62"/>
      <c r="T3074" s="62" t="s">
        <v>21782</v>
      </c>
      <c r="U3074" s="62" t="s">
        <v>21915</v>
      </c>
      <c r="V3074" s="74">
        <v>79</v>
      </c>
      <c r="W3074" s="67" t="s">
        <v>43</v>
      </c>
      <c r="X3074" s="109">
        <v>770</v>
      </c>
      <c r="Y3074" s="109" t="s">
        <v>1052</v>
      </c>
      <c r="Z3074" s="81">
        <v>27127</v>
      </c>
      <c r="AA3074" s="70" t="s">
        <v>154</v>
      </c>
    </row>
    <row r="3075" spans="1:27" ht="20.100000000000001" customHeight="1">
      <c r="A3075" s="57" t="s">
        <v>21916</v>
      </c>
      <c r="B3075" s="58">
        <v>3065</v>
      </c>
      <c r="C3075" s="59" t="s">
        <v>21917</v>
      </c>
      <c r="D3075" s="60" t="s">
        <v>5688</v>
      </c>
      <c r="E3075" s="46" t="s">
        <v>34418</v>
      </c>
      <c r="F3075" s="61" t="s">
        <v>21918</v>
      </c>
      <c r="G3075" s="62" t="s">
        <v>20378</v>
      </c>
      <c r="H3075" s="62" t="s">
        <v>116</v>
      </c>
      <c r="I3075" s="62" t="s">
        <v>962</v>
      </c>
      <c r="J3075" s="62" t="s">
        <v>963</v>
      </c>
      <c r="K3075" s="106"/>
      <c r="L3075" s="107"/>
      <c r="M3075" s="64"/>
      <c r="N3075" s="108"/>
      <c r="O3075" s="62"/>
      <c r="P3075" s="108"/>
      <c r="Q3075" s="108" t="s">
        <v>21919</v>
      </c>
      <c r="R3075" s="51" t="s">
        <v>21920</v>
      </c>
      <c r="S3075" s="62" t="s">
        <v>21921</v>
      </c>
      <c r="T3075" s="62" t="s">
        <v>21782</v>
      </c>
      <c r="U3075" s="62" t="s">
        <v>21922</v>
      </c>
      <c r="V3075" s="113">
        <v>96</v>
      </c>
      <c r="W3075" s="152" t="s">
        <v>799</v>
      </c>
      <c r="X3075" s="150">
        <v>971</v>
      </c>
      <c r="Y3075" s="67" t="s">
        <v>10590</v>
      </c>
      <c r="Z3075" s="122">
        <v>32209</v>
      </c>
      <c r="AA3075" s="84" t="s">
        <v>21923</v>
      </c>
    </row>
    <row r="3076" spans="1:27" ht="20.100000000000001" customHeight="1">
      <c r="A3076" s="57" t="s">
        <v>21924</v>
      </c>
      <c r="B3076" s="58">
        <v>3066</v>
      </c>
      <c r="C3076" s="59" t="s">
        <v>21925</v>
      </c>
      <c r="D3076" s="60" t="s">
        <v>4575</v>
      </c>
      <c r="E3076" s="46" t="s">
        <v>34419</v>
      </c>
      <c r="F3076" s="61" t="s">
        <v>21926</v>
      </c>
      <c r="G3076" s="62" t="s">
        <v>21927</v>
      </c>
      <c r="H3076" s="62" t="s">
        <v>116</v>
      </c>
      <c r="I3076" s="62" t="s">
        <v>77</v>
      </c>
      <c r="J3076" s="62" t="s">
        <v>78</v>
      </c>
      <c r="K3076" s="63"/>
      <c r="L3076" s="62"/>
      <c r="M3076" s="64"/>
      <c r="N3076" s="64"/>
      <c r="O3076" s="62"/>
      <c r="P3076" s="62"/>
      <c r="Q3076" s="65" t="s">
        <v>21928</v>
      </c>
      <c r="R3076" s="51" t="s">
        <v>21929</v>
      </c>
      <c r="S3076" s="62" t="s">
        <v>21930</v>
      </c>
      <c r="T3076" s="62" t="s">
        <v>21782</v>
      </c>
      <c r="U3076" s="62" t="s">
        <v>21931</v>
      </c>
      <c r="V3076" s="74">
        <v>79</v>
      </c>
      <c r="W3076" s="67" t="s">
        <v>43</v>
      </c>
      <c r="X3076" s="109">
        <v>760</v>
      </c>
      <c r="Y3076" s="109" t="s">
        <v>2381</v>
      </c>
      <c r="Z3076" s="110">
        <v>26752</v>
      </c>
      <c r="AA3076" s="141" t="s">
        <v>21932</v>
      </c>
    </row>
    <row r="3077" spans="1:27" ht="20.100000000000001" customHeight="1">
      <c r="A3077" s="57" t="s">
        <v>21933</v>
      </c>
      <c r="B3077" s="58">
        <v>3067</v>
      </c>
      <c r="C3077" s="59" t="s">
        <v>525</v>
      </c>
      <c r="D3077" s="60" t="s">
        <v>4942</v>
      </c>
      <c r="E3077" s="46" t="s">
        <v>34420</v>
      </c>
      <c r="F3077" s="61" t="s">
        <v>21934</v>
      </c>
      <c r="G3077" s="62" t="s">
        <v>21772</v>
      </c>
      <c r="H3077" s="62" t="s">
        <v>35</v>
      </c>
      <c r="I3077" s="62" t="s">
        <v>301</v>
      </c>
      <c r="J3077" s="62" t="s">
        <v>302</v>
      </c>
      <c r="K3077" s="63"/>
      <c r="L3077" s="62"/>
      <c r="M3077" s="64"/>
      <c r="N3077" s="64"/>
      <c r="O3077" s="62"/>
      <c r="P3077" s="62"/>
      <c r="Q3077" s="65" t="s">
        <v>21935</v>
      </c>
      <c r="R3077" s="51" t="s">
        <v>21936</v>
      </c>
      <c r="S3077" s="62" t="s">
        <v>21937</v>
      </c>
      <c r="T3077" s="62" t="s">
        <v>21782</v>
      </c>
      <c r="U3077" s="62" t="s">
        <v>21938</v>
      </c>
      <c r="V3077" s="74">
        <v>79</v>
      </c>
      <c r="W3077" s="67" t="s">
        <v>43</v>
      </c>
      <c r="X3077" s="109">
        <v>764</v>
      </c>
      <c r="Y3077" s="109" t="s">
        <v>968</v>
      </c>
      <c r="Z3077" s="110">
        <v>26872</v>
      </c>
      <c r="AA3077" s="141" t="s">
        <v>627</v>
      </c>
    </row>
    <row r="3078" spans="1:27" ht="20.100000000000001" customHeight="1">
      <c r="A3078" s="57" t="s">
        <v>21939</v>
      </c>
      <c r="B3078" s="58">
        <v>3068</v>
      </c>
      <c r="C3078" s="59" t="s">
        <v>1234</v>
      </c>
      <c r="D3078" s="60" t="s">
        <v>900</v>
      </c>
      <c r="E3078" s="46" t="s">
        <v>34421</v>
      </c>
      <c r="F3078" s="61" t="s">
        <v>21940</v>
      </c>
      <c r="G3078" s="62" t="s">
        <v>21941</v>
      </c>
      <c r="H3078" s="62" t="s">
        <v>116</v>
      </c>
      <c r="I3078" s="62" t="s">
        <v>184</v>
      </c>
      <c r="J3078" s="62" t="s">
        <v>185</v>
      </c>
      <c r="K3078" s="63"/>
      <c r="L3078" s="62"/>
      <c r="M3078" s="64"/>
      <c r="N3078" s="64"/>
      <c r="O3078" s="62"/>
      <c r="P3078" s="62"/>
      <c r="Q3078" s="65" t="s">
        <v>21942</v>
      </c>
      <c r="R3078" s="51" t="s">
        <v>21943</v>
      </c>
      <c r="S3078" s="62" t="s">
        <v>21944</v>
      </c>
      <c r="T3078" s="62" t="s">
        <v>21782</v>
      </c>
      <c r="U3078" s="62" t="s">
        <v>21945</v>
      </c>
      <c r="V3078" s="79">
        <v>89</v>
      </c>
      <c r="W3078" s="103" t="s">
        <v>1191</v>
      </c>
      <c r="X3078" s="138">
        <v>887</v>
      </c>
      <c r="Y3078" s="131" t="s">
        <v>1192</v>
      </c>
      <c r="Z3078" s="139">
        <v>30377</v>
      </c>
      <c r="AA3078" s="183" t="s">
        <v>1920</v>
      </c>
    </row>
    <row r="3079" spans="1:27" ht="20.100000000000001" customHeight="1">
      <c r="A3079" s="57" t="s">
        <v>21946</v>
      </c>
      <c r="B3079" s="58">
        <v>3069</v>
      </c>
      <c r="C3079" s="59" t="s">
        <v>21947</v>
      </c>
      <c r="D3079" s="60" t="s">
        <v>900</v>
      </c>
      <c r="E3079" s="46" t="s">
        <v>34422</v>
      </c>
      <c r="F3079" s="61" t="s">
        <v>21948</v>
      </c>
      <c r="G3079" s="62" t="s">
        <v>21949</v>
      </c>
      <c r="H3079" s="62" t="s">
        <v>116</v>
      </c>
      <c r="I3079" s="62" t="s">
        <v>301</v>
      </c>
      <c r="J3079" s="62" t="s">
        <v>302</v>
      </c>
      <c r="K3079" s="97"/>
      <c r="L3079" s="98"/>
      <c r="M3079" s="64"/>
      <c r="N3079" s="64"/>
      <c r="O3079" s="62"/>
      <c r="P3079" s="65"/>
      <c r="Q3079" s="65" t="s">
        <v>21950</v>
      </c>
      <c r="R3079" s="51" t="s">
        <v>21951</v>
      </c>
      <c r="S3079" s="62"/>
      <c r="T3079" s="62" t="s">
        <v>21782</v>
      </c>
      <c r="U3079" s="62" t="s">
        <v>21952</v>
      </c>
      <c r="V3079" s="99">
        <v>79</v>
      </c>
      <c r="W3079" s="67" t="s">
        <v>43</v>
      </c>
      <c r="X3079" s="109">
        <v>764</v>
      </c>
      <c r="Y3079" s="109" t="s">
        <v>968</v>
      </c>
      <c r="Z3079" s="110">
        <v>26881</v>
      </c>
      <c r="AA3079" s="141" t="s">
        <v>2764</v>
      </c>
    </row>
    <row r="3080" spans="1:27" ht="20.100000000000001" customHeight="1">
      <c r="A3080" s="57" t="s">
        <v>21953</v>
      </c>
      <c r="B3080" s="58">
        <v>3070</v>
      </c>
      <c r="C3080" s="59" t="s">
        <v>21954</v>
      </c>
      <c r="D3080" s="60" t="s">
        <v>4245</v>
      </c>
      <c r="E3080" s="46" t="s">
        <v>34423</v>
      </c>
      <c r="F3080" s="61" t="s">
        <v>21955</v>
      </c>
      <c r="G3080" s="62" t="s">
        <v>20408</v>
      </c>
      <c r="H3080" s="62" t="s">
        <v>116</v>
      </c>
      <c r="I3080" s="83" t="s">
        <v>51</v>
      </c>
      <c r="J3080" s="62" t="s">
        <v>52</v>
      </c>
      <c r="K3080" s="125"/>
      <c r="L3080" s="126"/>
      <c r="M3080" s="64"/>
      <c r="N3080" s="64"/>
      <c r="O3080" s="62"/>
      <c r="P3080" s="126"/>
      <c r="Q3080" s="65" t="s">
        <v>21956</v>
      </c>
      <c r="R3080" s="51" t="s">
        <v>3131</v>
      </c>
      <c r="S3080" s="62" t="s">
        <v>21957</v>
      </c>
      <c r="T3080" s="62" t="s">
        <v>21782</v>
      </c>
      <c r="U3080" s="62" t="s">
        <v>21958</v>
      </c>
      <c r="V3080" s="74">
        <v>51</v>
      </c>
      <c r="W3080" s="102" t="s">
        <v>584</v>
      </c>
      <c r="X3080" s="150">
        <v>533</v>
      </c>
      <c r="Y3080" s="67" t="s">
        <v>1620</v>
      </c>
      <c r="Z3080" s="139">
        <v>21409</v>
      </c>
      <c r="AA3080" s="183" t="s">
        <v>21959</v>
      </c>
    </row>
    <row r="3081" spans="1:27" ht="20.100000000000001" customHeight="1">
      <c r="A3081" s="57" t="s">
        <v>21960</v>
      </c>
      <c r="B3081" s="58">
        <v>3071</v>
      </c>
      <c r="C3081" s="59" t="s">
        <v>21961</v>
      </c>
      <c r="D3081" s="60" t="s">
        <v>4245</v>
      </c>
      <c r="E3081" s="46" t="s">
        <v>34424</v>
      </c>
      <c r="F3081" s="61" t="s">
        <v>21962</v>
      </c>
      <c r="G3081" s="62" t="s">
        <v>21963</v>
      </c>
      <c r="H3081" s="62" t="s">
        <v>116</v>
      </c>
      <c r="I3081" s="62" t="s">
        <v>184</v>
      </c>
      <c r="J3081" s="62" t="s">
        <v>185</v>
      </c>
      <c r="K3081" s="63"/>
      <c r="L3081" s="62"/>
      <c r="M3081" s="64"/>
      <c r="N3081" s="64"/>
      <c r="O3081" s="62"/>
      <c r="P3081" s="62"/>
      <c r="Q3081" s="65" t="s">
        <v>21964</v>
      </c>
      <c r="R3081" s="51" t="s">
        <v>21965</v>
      </c>
      <c r="S3081" s="62" t="s">
        <v>21966</v>
      </c>
      <c r="T3081" s="62" t="s">
        <v>21782</v>
      </c>
      <c r="U3081" s="62" t="s">
        <v>21967</v>
      </c>
      <c r="V3081" s="99">
        <v>79</v>
      </c>
      <c r="W3081" s="67" t="s">
        <v>43</v>
      </c>
      <c r="X3081" s="109">
        <v>766</v>
      </c>
      <c r="Y3081" s="109" t="s">
        <v>626</v>
      </c>
      <c r="Z3081" s="110">
        <v>27007</v>
      </c>
      <c r="AA3081" s="141" t="s">
        <v>1928</v>
      </c>
    </row>
    <row r="3082" spans="1:27" ht="20.100000000000001" customHeight="1">
      <c r="A3082" s="57" t="s">
        <v>21968</v>
      </c>
      <c r="B3082" s="58">
        <v>3072</v>
      </c>
      <c r="C3082" s="59" t="s">
        <v>21969</v>
      </c>
      <c r="D3082" s="60" t="s">
        <v>21970</v>
      </c>
      <c r="E3082" s="46" t="s">
        <v>34425</v>
      </c>
      <c r="F3082" s="61" t="s">
        <v>21971</v>
      </c>
      <c r="G3082" s="62" t="s">
        <v>21972</v>
      </c>
      <c r="H3082" s="62" t="s">
        <v>116</v>
      </c>
      <c r="I3082" s="62" t="s">
        <v>184</v>
      </c>
      <c r="J3082" s="62" t="s">
        <v>185</v>
      </c>
      <c r="K3082" s="125"/>
      <c r="L3082" s="126"/>
      <c r="M3082" s="64"/>
      <c r="N3082" s="64"/>
      <c r="O3082" s="62"/>
      <c r="P3082" s="126"/>
      <c r="Q3082" s="65" t="s">
        <v>21973</v>
      </c>
      <c r="R3082" s="51" t="s">
        <v>21974</v>
      </c>
      <c r="S3082" s="62"/>
      <c r="T3082" s="62" t="s">
        <v>21782</v>
      </c>
      <c r="U3082" s="62" t="s">
        <v>21975</v>
      </c>
      <c r="V3082" s="74">
        <v>79</v>
      </c>
      <c r="W3082" s="67" t="s">
        <v>43</v>
      </c>
      <c r="X3082" s="109">
        <v>766</v>
      </c>
      <c r="Y3082" s="109" t="s">
        <v>626</v>
      </c>
      <c r="Z3082" s="110">
        <v>26983</v>
      </c>
      <c r="AA3082" s="141" t="s">
        <v>4269</v>
      </c>
    </row>
    <row r="3083" spans="1:27" ht="20.100000000000001" customHeight="1">
      <c r="A3083" s="57" t="s">
        <v>21976</v>
      </c>
      <c r="B3083" s="58">
        <v>3073</v>
      </c>
      <c r="C3083" s="59" t="s">
        <v>21977</v>
      </c>
      <c r="D3083" s="60" t="s">
        <v>13925</v>
      </c>
      <c r="E3083" s="46" t="s">
        <v>34426</v>
      </c>
      <c r="F3083" s="61" t="s">
        <v>21978</v>
      </c>
      <c r="G3083" s="62" t="s">
        <v>21979</v>
      </c>
      <c r="H3083" s="62" t="s">
        <v>116</v>
      </c>
      <c r="I3083" s="83" t="s">
        <v>51</v>
      </c>
      <c r="J3083" s="62" t="s">
        <v>52</v>
      </c>
      <c r="K3083" s="116"/>
      <c r="L3083" s="65"/>
      <c r="M3083" s="64"/>
      <c r="N3083" s="64"/>
      <c r="O3083" s="62"/>
      <c r="P3083" s="65"/>
      <c r="Q3083" s="65" t="s">
        <v>21980</v>
      </c>
      <c r="R3083" s="51" t="s">
        <v>21981</v>
      </c>
      <c r="S3083" s="62" t="s">
        <v>21982</v>
      </c>
      <c r="T3083" s="62" t="s">
        <v>21782</v>
      </c>
      <c r="U3083" s="62" t="s">
        <v>21983</v>
      </c>
      <c r="V3083" s="74">
        <v>79</v>
      </c>
      <c r="W3083" s="67" t="s">
        <v>43</v>
      </c>
      <c r="X3083" s="109">
        <v>777</v>
      </c>
      <c r="Y3083" s="109" t="s">
        <v>109</v>
      </c>
      <c r="Z3083" s="110">
        <v>27439</v>
      </c>
      <c r="AA3083" s="141" t="s">
        <v>1981</v>
      </c>
    </row>
    <row r="3084" spans="1:27" ht="20.100000000000001" customHeight="1">
      <c r="A3084" s="57" t="s">
        <v>21984</v>
      </c>
      <c r="B3084" s="58">
        <v>3074</v>
      </c>
      <c r="C3084" s="59" t="s">
        <v>13102</v>
      </c>
      <c r="D3084" s="60" t="s">
        <v>8023</v>
      </c>
      <c r="E3084" s="46" t="s">
        <v>34427</v>
      </c>
      <c r="F3084" s="61" t="s">
        <v>21985</v>
      </c>
      <c r="G3084" s="62" t="s">
        <v>20335</v>
      </c>
      <c r="H3084" s="62" t="s">
        <v>116</v>
      </c>
      <c r="I3084" s="62" t="s">
        <v>548</v>
      </c>
      <c r="J3084" s="62" t="s">
        <v>549</v>
      </c>
      <c r="K3084" s="116"/>
      <c r="L3084" s="65"/>
      <c r="M3084" s="64"/>
      <c r="N3084" s="64"/>
      <c r="O3084" s="62"/>
      <c r="P3084" s="65"/>
      <c r="Q3084" s="65" t="s">
        <v>21986</v>
      </c>
      <c r="R3084" s="51" t="s">
        <v>21987</v>
      </c>
      <c r="S3084" s="62" t="s">
        <v>21988</v>
      </c>
      <c r="T3084" s="62" t="s">
        <v>21782</v>
      </c>
      <c r="U3084" s="62" t="s">
        <v>21989</v>
      </c>
      <c r="V3084" s="99">
        <v>79</v>
      </c>
      <c r="W3084" s="67" t="s">
        <v>43</v>
      </c>
      <c r="X3084" s="109">
        <v>764</v>
      </c>
      <c r="Y3084" s="109" t="s">
        <v>968</v>
      </c>
      <c r="Z3084" s="110">
        <v>26898</v>
      </c>
      <c r="AA3084" s="141" t="s">
        <v>6116</v>
      </c>
    </row>
    <row r="3085" spans="1:27" ht="20.100000000000001" customHeight="1">
      <c r="A3085" s="57" t="s">
        <v>21990</v>
      </c>
      <c r="B3085" s="58">
        <v>3075</v>
      </c>
      <c r="C3085" s="59" t="s">
        <v>13102</v>
      </c>
      <c r="D3085" s="60" t="s">
        <v>8023</v>
      </c>
      <c r="E3085" s="46" t="s">
        <v>34427</v>
      </c>
      <c r="F3085" s="61" t="s">
        <v>21991</v>
      </c>
      <c r="G3085" s="62" t="s">
        <v>21992</v>
      </c>
      <c r="H3085" s="62" t="s">
        <v>116</v>
      </c>
      <c r="I3085" s="62" t="s">
        <v>77</v>
      </c>
      <c r="J3085" s="62" t="s">
        <v>78</v>
      </c>
      <c r="K3085" s="116"/>
      <c r="L3085" s="65"/>
      <c r="M3085" s="64"/>
      <c r="N3085" s="64"/>
      <c r="O3085" s="62"/>
      <c r="P3085" s="65"/>
      <c r="Q3085" s="65" t="s">
        <v>21993</v>
      </c>
      <c r="R3085" s="51" t="s">
        <v>21994</v>
      </c>
      <c r="S3085" s="62" t="s">
        <v>21995</v>
      </c>
      <c r="T3085" s="62" t="s">
        <v>21782</v>
      </c>
      <c r="U3085" s="62" t="s">
        <v>21996</v>
      </c>
      <c r="V3085" s="99">
        <v>93</v>
      </c>
      <c r="W3085" s="67" t="s">
        <v>3897</v>
      </c>
      <c r="X3085" s="181">
        <v>933</v>
      </c>
      <c r="Y3085" s="102" t="s">
        <v>318</v>
      </c>
      <c r="Z3085" s="139">
        <v>31369</v>
      </c>
      <c r="AA3085" s="183" t="s">
        <v>2503</v>
      </c>
    </row>
    <row r="3086" spans="1:27" ht="20.100000000000001" customHeight="1">
      <c r="A3086" s="57" t="s">
        <v>21997</v>
      </c>
      <c r="B3086" s="58">
        <v>3076</v>
      </c>
      <c r="C3086" s="59" t="s">
        <v>21998</v>
      </c>
      <c r="D3086" s="60" t="s">
        <v>8023</v>
      </c>
      <c r="E3086" s="46" t="s">
        <v>34428</v>
      </c>
      <c r="F3086" s="61" t="s">
        <v>21999</v>
      </c>
      <c r="G3086" s="62" t="s">
        <v>21528</v>
      </c>
      <c r="H3086" s="62" t="s">
        <v>116</v>
      </c>
      <c r="I3086" s="62" t="s">
        <v>77</v>
      </c>
      <c r="J3086" s="62" t="s">
        <v>78</v>
      </c>
      <c r="K3086" s="116"/>
      <c r="L3086" s="65"/>
      <c r="M3086" s="64"/>
      <c r="N3086" s="64"/>
      <c r="O3086" s="62"/>
      <c r="P3086" s="65"/>
      <c r="Q3086" s="65" t="s">
        <v>22000</v>
      </c>
      <c r="R3086" s="51" t="s">
        <v>22001</v>
      </c>
      <c r="S3086" s="62" t="s">
        <v>22002</v>
      </c>
      <c r="T3086" s="62" t="s">
        <v>21782</v>
      </c>
      <c r="U3086" s="62" t="s">
        <v>22003</v>
      </c>
      <c r="V3086" s="74">
        <v>79</v>
      </c>
      <c r="W3086" s="67" t="s">
        <v>43</v>
      </c>
      <c r="X3086" s="109">
        <v>766</v>
      </c>
      <c r="Y3086" s="109" t="s">
        <v>626</v>
      </c>
      <c r="Z3086" s="110">
        <v>26998</v>
      </c>
      <c r="AA3086" s="141" t="s">
        <v>3491</v>
      </c>
    </row>
    <row r="3087" spans="1:27" ht="20.100000000000001" customHeight="1">
      <c r="A3087" s="57" t="s">
        <v>22004</v>
      </c>
      <c r="B3087" s="58">
        <v>3077</v>
      </c>
      <c r="C3087" s="59" t="s">
        <v>2813</v>
      </c>
      <c r="D3087" s="60" t="s">
        <v>6737</v>
      </c>
      <c r="E3087" s="46" t="s">
        <v>34429</v>
      </c>
      <c r="F3087" s="61" t="s">
        <v>22005</v>
      </c>
      <c r="G3087" s="62" t="s">
        <v>21355</v>
      </c>
      <c r="H3087" s="62" t="s">
        <v>35</v>
      </c>
      <c r="I3087" s="62" t="s">
        <v>51</v>
      </c>
      <c r="J3087" s="62" t="s">
        <v>52</v>
      </c>
      <c r="K3087" s="63"/>
      <c r="L3087" s="62"/>
      <c r="M3087" s="64"/>
      <c r="N3087" s="64"/>
      <c r="O3087" s="62"/>
      <c r="P3087" s="62"/>
      <c r="Q3087" s="65" t="s">
        <v>22006</v>
      </c>
      <c r="R3087" s="51" t="s">
        <v>22007</v>
      </c>
      <c r="S3087" s="62" t="s">
        <v>22008</v>
      </c>
      <c r="T3087" s="62" t="s">
        <v>21782</v>
      </c>
      <c r="U3087" s="62" t="s">
        <v>22009</v>
      </c>
      <c r="V3087" s="74">
        <v>31</v>
      </c>
      <c r="W3087" s="67" t="s">
        <v>3881</v>
      </c>
      <c r="X3087" s="102">
        <v>304</v>
      </c>
      <c r="Y3087" s="102" t="s">
        <v>22010</v>
      </c>
      <c r="Z3087" s="110">
        <v>11341</v>
      </c>
      <c r="AA3087" s="140" t="s">
        <v>22011</v>
      </c>
    </row>
    <row r="3088" spans="1:27" ht="20.100000000000001" customHeight="1">
      <c r="A3088" s="57" t="s">
        <v>22012</v>
      </c>
      <c r="B3088" s="58">
        <v>3078</v>
      </c>
      <c r="C3088" s="59" t="s">
        <v>22013</v>
      </c>
      <c r="D3088" s="60" t="s">
        <v>11880</v>
      </c>
      <c r="E3088" s="46" t="s">
        <v>34430</v>
      </c>
      <c r="F3088" s="61" t="s">
        <v>22014</v>
      </c>
      <c r="G3088" s="62" t="s">
        <v>22015</v>
      </c>
      <c r="H3088" s="62" t="s">
        <v>116</v>
      </c>
      <c r="I3088" s="62" t="s">
        <v>77</v>
      </c>
      <c r="J3088" s="62" t="s">
        <v>78</v>
      </c>
      <c r="K3088" s="63"/>
      <c r="L3088" s="62"/>
      <c r="M3088" s="64"/>
      <c r="N3088" s="64"/>
      <c r="O3088" s="62"/>
      <c r="P3088" s="62"/>
      <c r="Q3088" s="65" t="s">
        <v>22016</v>
      </c>
      <c r="R3088" s="51" t="s">
        <v>22017</v>
      </c>
      <c r="S3088" s="62" t="s">
        <v>22012</v>
      </c>
      <c r="T3088" s="62" t="s">
        <v>21782</v>
      </c>
      <c r="U3088" s="62" t="s">
        <v>22018</v>
      </c>
      <c r="V3088" s="74">
        <v>79</v>
      </c>
      <c r="W3088" s="67" t="s">
        <v>43</v>
      </c>
      <c r="X3088" s="109">
        <v>767</v>
      </c>
      <c r="Y3088" s="109" t="s">
        <v>83</v>
      </c>
      <c r="Z3088" s="110">
        <v>27031</v>
      </c>
      <c r="AA3088" s="141" t="s">
        <v>4305</v>
      </c>
    </row>
    <row r="3089" spans="1:27" ht="20.100000000000001" customHeight="1">
      <c r="A3089" s="57" t="s">
        <v>22019</v>
      </c>
      <c r="B3089" s="58">
        <v>3079</v>
      </c>
      <c r="C3089" s="59" t="s">
        <v>1568</v>
      </c>
      <c r="D3089" s="60" t="s">
        <v>4281</v>
      </c>
      <c r="E3089" s="46" t="s">
        <v>33439</v>
      </c>
      <c r="F3089" s="61" t="s">
        <v>22020</v>
      </c>
      <c r="G3089" s="62" t="s">
        <v>20060</v>
      </c>
      <c r="H3089" s="62" t="s">
        <v>116</v>
      </c>
      <c r="I3089" s="83" t="s">
        <v>51</v>
      </c>
      <c r="J3089" s="62" t="s">
        <v>52</v>
      </c>
      <c r="K3089" s="63"/>
      <c r="L3089" s="62"/>
      <c r="M3089" s="64"/>
      <c r="N3089" s="64"/>
      <c r="O3089" s="62"/>
      <c r="P3089" s="62"/>
      <c r="Q3089" s="65" t="s">
        <v>22021</v>
      </c>
      <c r="R3089" s="51" t="s">
        <v>22022</v>
      </c>
      <c r="S3089" s="62"/>
      <c r="T3089" s="62" t="s">
        <v>21782</v>
      </c>
      <c r="U3089" s="62" t="s">
        <v>22023</v>
      </c>
      <c r="V3089" s="74">
        <v>72</v>
      </c>
      <c r="W3089" s="67" t="s">
        <v>69</v>
      </c>
      <c r="X3089" s="150">
        <v>706</v>
      </c>
      <c r="Y3089" s="67" t="s">
        <v>563</v>
      </c>
      <c r="Z3089" s="139">
        <v>25540</v>
      </c>
      <c r="AA3089" s="140" t="s">
        <v>9347</v>
      </c>
    </row>
    <row r="3090" spans="1:27" ht="20.100000000000001" customHeight="1">
      <c r="A3090" s="57" t="s">
        <v>22024</v>
      </c>
      <c r="B3090" s="58">
        <v>3080</v>
      </c>
      <c r="C3090" s="59" t="s">
        <v>22025</v>
      </c>
      <c r="D3090" s="60" t="s">
        <v>22026</v>
      </c>
      <c r="E3090" s="46" t="s">
        <v>34431</v>
      </c>
      <c r="F3090" s="61" t="s">
        <v>22027</v>
      </c>
      <c r="G3090" s="62" t="s">
        <v>19891</v>
      </c>
      <c r="H3090" s="62" t="s">
        <v>116</v>
      </c>
      <c r="I3090" s="62" t="s">
        <v>5006</v>
      </c>
      <c r="J3090" s="62" t="s">
        <v>5007</v>
      </c>
      <c r="K3090" s="63"/>
      <c r="L3090" s="62"/>
      <c r="M3090" s="64"/>
      <c r="N3090" s="64"/>
      <c r="O3090" s="62"/>
      <c r="P3090" s="62"/>
      <c r="Q3090" s="65" t="s">
        <v>22028</v>
      </c>
      <c r="R3090" s="51" t="s">
        <v>3219</v>
      </c>
      <c r="S3090" s="62"/>
      <c r="T3090" s="62" t="s">
        <v>21782</v>
      </c>
      <c r="U3090" s="62" t="s">
        <v>22029</v>
      </c>
      <c r="V3090" s="74">
        <v>38</v>
      </c>
      <c r="W3090" s="67" t="s">
        <v>2819</v>
      </c>
      <c r="X3090" s="102">
        <v>399</v>
      </c>
      <c r="Y3090" s="102" t="s">
        <v>2820</v>
      </c>
      <c r="Z3090" s="110">
        <v>15961</v>
      </c>
      <c r="AA3090" s="140" t="s">
        <v>22030</v>
      </c>
    </row>
    <row r="3091" spans="1:27" ht="20.100000000000001" customHeight="1">
      <c r="A3091" s="57" t="s">
        <v>22031</v>
      </c>
      <c r="B3091" s="58">
        <v>3081</v>
      </c>
      <c r="C3091" s="59" t="s">
        <v>22032</v>
      </c>
      <c r="D3091" s="60" t="s">
        <v>2189</v>
      </c>
      <c r="E3091" s="46" t="s">
        <v>34432</v>
      </c>
      <c r="F3091" s="61" t="s">
        <v>22033</v>
      </c>
      <c r="G3091" s="62" t="s">
        <v>21949</v>
      </c>
      <c r="H3091" s="62" t="s">
        <v>116</v>
      </c>
      <c r="I3091" s="62" t="s">
        <v>301</v>
      </c>
      <c r="J3091" s="62" t="s">
        <v>302</v>
      </c>
      <c r="K3091" s="63"/>
      <c r="L3091" s="62"/>
      <c r="M3091" s="64"/>
      <c r="N3091" s="64"/>
      <c r="O3091" s="62"/>
      <c r="P3091" s="62"/>
      <c r="Q3091" s="65" t="s">
        <v>22034</v>
      </c>
      <c r="R3091" s="51" t="s">
        <v>22035</v>
      </c>
      <c r="S3091" s="62"/>
      <c r="T3091" s="62" t="s">
        <v>21782</v>
      </c>
      <c r="U3091" s="62" t="s">
        <v>22036</v>
      </c>
      <c r="V3091" s="74">
        <v>79</v>
      </c>
      <c r="W3091" s="67" t="s">
        <v>43</v>
      </c>
      <c r="X3091" s="109">
        <v>764</v>
      </c>
      <c r="Y3091" s="109" t="s">
        <v>968</v>
      </c>
      <c r="Z3091" s="110">
        <v>26884</v>
      </c>
      <c r="AA3091" s="141" t="s">
        <v>927</v>
      </c>
    </row>
    <row r="3092" spans="1:27" ht="20.100000000000001" customHeight="1">
      <c r="A3092" s="57" t="s">
        <v>22037</v>
      </c>
      <c r="B3092" s="58">
        <v>3082</v>
      </c>
      <c r="C3092" s="59" t="s">
        <v>22038</v>
      </c>
      <c r="D3092" s="60" t="s">
        <v>4308</v>
      </c>
      <c r="E3092" s="46" t="s">
        <v>34433</v>
      </c>
      <c r="F3092" s="61" t="s">
        <v>22039</v>
      </c>
      <c r="G3092" s="62" t="s">
        <v>20571</v>
      </c>
      <c r="H3092" s="62" t="s">
        <v>116</v>
      </c>
      <c r="I3092" s="62" t="s">
        <v>2856</v>
      </c>
      <c r="J3092" s="62" t="s">
        <v>2857</v>
      </c>
      <c r="K3092" s="63"/>
      <c r="L3092" s="62"/>
      <c r="M3092" s="64"/>
      <c r="N3092" s="64"/>
      <c r="O3092" s="62"/>
      <c r="P3092" s="62"/>
      <c r="Q3092" s="65" t="s">
        <v>22040</v>
      </c>
      <c r="R3092" s="51" t="s">
        <v>22041</v>
      </c>
      <c r="S3092" s="62" t="s">
        <v>22042</v>
      </c>
      <c r="T3092" s="62" t="s">
        <v>21782</v>
      </c>
      <c r="U3092" s="62" t="s">
        <v>22043</v>
      </c>
      <c r="V3092" s="74">
        <v>79</v>
      </c>
      <c r="W3092" s="67" t="s">
        <v>43</v>
      </c>
      <c r="X3092" s="109">
        <v>768</v>
      </c>
      <c r="Y3092" s="109" t="s">
        <v>2862</v>
      </c>
      <c r="Z3092" s="110">
        <v>27067</v>
      </c>
      <c r="AA3092" s="141" t="s">
        <v>1928</v>
      </c>
    </row>
    <row r="3093" spans="1:27" ht="20.100000000000001" customHeight="1">
      <c r="A3093" s="57" t="s">
        <v>22044</v>
      </c>
      <c r="B3093" s="58">
        <v>3083</v>
      </c>
      <c r="C3093" s="59" t="s">
        <v>22045</v>
      </c>
      <c r="D3093" s="60" t="s">
        <v>11907</v>
      </c>
      <c r="E3093" s="46" t="s">
        <v>34434</v>
      </c>
      <c r="F3093" s="61" t="s">
        <v>22046</v>
      </c>
      <c r="G3093" s="62" t="s">
        <v>22047</v>
      </c>
      <c r="H3093" s="62" t="s">
        <v>116</v>
      </c>
      <c r="I3093" s="62" t="s">
        <v>51</v>
      </c>
      <c r="J3093" s="62" t="s">
        <v>52</v>
      </c>
      <c r="K3093" s="97"/>
      <c r="L3093" s="98"/>
      <c r="M3093" s="64"/>
      <c r="N3093" s="64"/>
      <c r="O3093" s="62"/>
      <c r="P3093" s="98"/>
      <c r="Q3093" s="65" t="s">
        <v>22048</v>
      </c>
      <c r="R3093" s="51" t="s">
        <v>22049</v>
      </c>
      <c r="S3093" s="62" t="s">
        <v>22050</v>
      </c>
      <c r="T3093" s="62" t="s">
        <v>21782</v>
      </c>
      <c r="U3093" s="62" t="s">
        <v>22051</v>
      </c>
      <c r="V3093" s="74">
        <v>79</v>
      </c>
      <c r="W3093" s="67" t="s">
        <v>43</v>
      </c>
      <c r="X3093" s="109">
        <v>761</v>
      </c>
      <c r="Y3093" s="109" t="s">
        <v>307</v>
      </c>
      <c r="Z3093" s="81">
        <v>26788</v>
      </c>
      <c r="AA3093" s="70" t="s">
        <v>2962</v>
      </c>
    </row>
    <row r="3094" spans="1:27" ht="20.100000000000001" customHeight="1">
      <c r="A3094" s="57" t="s">
        <v>22052</v>
      </c>
      <c r="B3094" s="58">
        <v>3084</v>
      </c>
      <c r="C3094" s="59" t="s">
        <v>22053</v>
      </c>
      <c r="D3094" s="60" t="s">
        <v>11907</v>
      </c>
      <c r="E3094" s="46" t="s">
        <v>34435</v>
      </c>
      <c r="F3094" s="61" t="s">
        <v>22054</v>
      </c>
      <c r="G3094" s="62" t="s">
        <v>21379</v>
      </c>
      <c r="H3094" s="62" t="s">
        <v>116</v>
      </c>
      <c r="I3094" s="83" t="s">
        <v>51</v>
      </c>
      <c r="J3094" s="62" t="s">
        <v>52</v>
      </c>
      <c r="K3094" s="116"/>
      <c r="L3094" s="65"/>
      <c r="M3094" s="64"/>
      <c r="N3094" s="64"/>
      <c r="O3094" s="62"/>
      <c r="P3094" s="65"/>
      <c r="Q3094" s="65" t="s">
        <v>22055</v>
      </c>
      <c r="R3094" s="51" t="s">
        <v>22056</v>
      </c>
      <c r="S3094" s="62" t="s">
        <v>22057</v>
      </c>
      <c r="T3094" s="62" t="s">
        <v>21782</v>
      </c>
      <c r="U3094" s="62" t="s">
        <v>22058</v>
      </c>
      <c r="V3094" s="74">
        <v>79</v>
      </c>
      <c r="W3094" s="67" t="s">
        <v>43</v>
      </c>
      <c r="X3094" s="109">
        <v>767</v>
      </c>
      <c r="Y3094" s="109" t="s">
        <v>83</v>
      </c>
      <c r="Z3094" s="110">
        <v>27040</v>
      </c>
      <c r="AA3094" s="141" t="s">
        <v>15555</v>
      </c>
    </row>
    <row r="3095" spans="1:27" ht="20.100000000000001" customHeight="1">
      <c r="A3095" s="57" t="s">
        <v>22059</v>
      </c>
      <c r="B3095" s="58">
        <v>3085</v>
      </c>
      <c r="C3095" s="59" t="s">
        <v>1026</v>
      </c>
      <c r="D3095" s="60" t="s">
        <v>11907</v>
      </c>
      <c r="E3095" s="46" t="s">
        <v>34436</v>
      </c>
      <c r="F3095" s="61" t="s">
        <v>22060</v>
      </c>
      <c r="G3095" s="62" t="s">
        <v>22061</v>
      </c>
      <c r="H3095" s="62" t="s">
        <v>116</v>
      </c>
      <c r="I3095" s="62" t="s">
        <v>103</v>
      </c>
      <c r="J3095" s="62" t="s">
        <v>104</v>
      </c>
      <c r="K3095" s="97"/>
      <c r="L3095" s="98"/>
      <c r="M3095" s="64"/>
      <c r="N3095" s="64"/>
      <c r="O3095" s="62"/>
      <c r="P3095" s="98"/>
      <c r="Q3095" s="65" t="s">
        <v>22062</v>
      </c>
      <c r="R3095" s="51" t="s">
        <v>22063</v>
      </c>
      <c r="S3095" s="62"/>
      <c r="T3095" s="62" t="s">
        <v>21782</v>
      </c>
      <c r="U3095" s="62" t="s">
        <v>22064</v>
      </c>
      <c r="V3095" s="96">
        <v>89</v>
      </c>
      <c r="W3095" s="103" t="s">
        <v>1191</v>
      </c>
      <c r="X3095" s="130">
        <v>889</v>
      </c>
      <c r="Y3095" s="131" t="s">
        <v>1697</v>
      </c>
      <c r="Z3095" s="139">
        <v>30478</v>
      </c>
      <c r="AA3095" s="183" t="s">
        <v>22063</v>
      </c>
    </row>
    <row r="3096" spans="1:27" ht="20.100000000000001" customHeight="1">
      <c r="A3096" s="57" t="s">
        <v>22065</v>
      </c>
      <c r="B3096" s="58">
        <v>3086</v>
      </c>
      <c r="C3096" s="59" t="s">
        <v>12674</v>
      </c>
      <c r="D3096" s="60" t="s">
        <v>12649</v>
      </c>
      <c r="E3096" s="46" t="s">
        <v>34437</v>
      </c>
      <c r="F3096" s="61" t="s">
        <v>22066</v>
      </c>
      <c r="G3096" s="62" t="s">
        <v>22067</v>
      </c>
      <c r="H3096" s="62" t="s">
        <v>116</v>
      </c>
      <c r="I3096" s="62" t="s">
        <v>51</v>
      </c>
      <c r="J3096" s="62" t="s">
        <v>52</v>
      </c>
      <c r="K3096" s="63"/>
      <c r="L3096" s="62"/>
      <c r="M3096" s="64"/>
      <c r="N3096" s="64"/>
      <c r="O3096" s="62"/>
      <c r="P3096" s="62"/>
      <c r="Q3096" s="65" t="s">
        <v>22068</v>
      </c>
      <c r="R3096" s="51" t="s">
        <v>22069</v>
      </c>
      <c r="S3096" s="62" t="s">
        <v>22070</v>
      </c>
      <c r="T3096" s="62" t="s">
        <v>21782</v>
      </c>
      <c r="U3096" s="62" t="s">
        <v>22071</v>
      </c>
      <c r="V3096" s="74">
        <v>79</v>
      </c>
      <c r="W3096" s="67" t="s">
        <v>43</v>
      </c>
      <c r="X3096" s="109">
        <v>766</v>
      </c>
      <c r="Y3096" s="109" t="s">
        <v>626</v>
      </c>
      <c r="Z3096" s="110">
        <v>26983</v>
      </c>
      <c r="AA3096" s="141" t="s">
        <v>4269</v>
      </c>
    </row>
    <row r="3097" spans="1:27" ht="20.100000000000001" customHeight="1">
      <c r="A3097" s="57" t="s">
        <v>22072</v>
      </c>
      <c r="B3097" s="58">
        <v>3087</v>
      </c>
      <c r="C3097" s="59" t="s">
        <v>981</v>
      </c>
      <c r="D3097" s="60" t="s">
        <v>12649</v>
      </c>
      <c r="E3097" s="46" t="s">
        <v>34438</v>
      </c>
      <c r="F3097" s="61" t="s">
        <v>22073</v>
      </c>
      <c r="G3097" s="62" t="s">
        <v>21691</v>
      </c>
      <c r="H3097" s="62" t="s">
        <v>116</v>
      </c>
      <c r="I3097" s="62" t="s">
        <v>962</v>
      </c>
      <c r="J3097" s="62" t="s">
        <v>963</v>
      </c>
      <c r="K3097" s="116"/>
      <c r="L3097" s="65"/>
      <c r="M3097" s="64"/>
      <c r="N3097" s="64"/>
      <c r="O3097" s="62"/>
      <c r="P3097" s="65"/>
      <c r="Q3097" s="65" t="s">
        <v>22074</v>
      </c>
      <c r="R3097" s="51" t="s">
        <v>22075</v>
      </c>
      <c r="S3097" s="62" t="s">
        <v>22076</v>
      </c>
      <c r="T3097" s="62" t="s">
        <v>21782</v>
      </c>
      <c r="U3097" s="62" t="s">
        <v>22077</v>
      </c>
      <c r="V3097" s="74">
        <v>79</v>
      </c>
      <c r="W3097" s="67" t="s">
        <v>43</v>
      </c>
      <c r="X3097" s="109">
        <v>768</v>
      </c>
      <c r="Y3097" s="109" t="s">
        <v>2862</v>
      </c>
      <c r="Z3097" s="110">
        <v>27052</v>
      </c>
      <c r="AA3097" s="141" t="s">
        <v>2863</v>
      </c>
    </row>
    <row r="3098" spans="1:27" ht="20.100000000000001" customHeight="1">
      <c r="A3098" s="57" t="s">
        <v>22078</v>
      </c>
      <c r="B3098" s="58">
        <v>3088</v>
      </c>
      <c r="C3098" s="59" t="s">
        <v>22079</v>
      </c>
      <c r="D3098" s="60" t="s">
        <v>12649</v>
      </c>
      <c r="E3098" s="46" t="s">
        <v>34439</v>
      </c>
      <c r="F3098" s="61" t="s">
        <v>22080</v>
      </c>
      <c r="G3098" s="62" t="s">
        <v>22081</v>
      </c>
      <c r="H3098" s="62" t="s">
        <v>116</v>
      </c>
      <c r="I3098" s="62" t="s">
        <v>1331</v>
      </c>
      <c r="J3098" s="62" t="s">
        <v>1332</v>
      </c>
      <c r="K3098" s="63"/>
      <c r="L3098" s="62"/>
      <c r="M3098" s="64"/>
      <c r="N3098" s="64"/>
      <c r="O3098" s="62"/>
      <c r="P3098" s="62"/>
      <c r="Q3098" s="65" t="s">
        <v>22082</v>
      </c>
      <c r="R3098" s="51" t="s">
        <v>22083</v>
      </c>
      <c r="S3098" s="62"/>
      <c r="T3098" s="62" t="s">
        <v>21782</v>
      </c>
      <c r="U3098" s="62" t="s">
        <v>22084</v>
      </c>
      <c r="V3098" s="79">
        <v>79</v>
      </c>
      <c r="W3098" s="67" t="s">
        <v>43</v>
      </c>
      <c r="X3098" s="109">
        <v>764</v>
      </c>
      <c r="Y3098" s="109" t="s">
        <v>968</v>
      </c>
      <c r="Z3098" s="110">
        <v>26887</v>
      </c>
      <c r="AA3098" s="141" t="s">
        <v>45</v>
      </c>
    </row>
    <row r="3099" spans="1:27" ht="20.100000000000001" customHeight="1">
      <c r="A3099" s="57" t="s">
        <v>22085</v>
      </c>
      <c r="B3099" s="58">
        <v>3089</v>
      </c>
      <c r="C3099" s="59" t="s">
        <v>12476</v>
      </c>
      <c r="D3099" s="60" t="s">
        <v>4727</v>
      </c>
      <c r="E3099" s="46" t="s">
        <v>34440</v>
      </c>
      <c r="F3099" s="61" t="s">
        <v>22086</v>
      </c>
      <c r="G3099" s="62" t="s">
        <v>20926</v>
      </c>
      <c r="H3099" s="62" t="s">
        <v>116</v>
      </c>
      <c r="I3099" s="62" t="s">
        <v>184</v>
      </c>
      <c r="J3099" s="62" t="s">
        <v>185</v>
      </c>
      <c r="K3099" s="116"/>
      <c r="L3099" s="65"/>
      <c r="M3099" s="64"/>
      <c r="N3099" s="64"/>
      <c r="O3099" s="62"/>
      <c r="P3099" s="65"/>
      <c r="Q3099" s="65" t="s">
        <v>22087</v>
      </c>
      <c r="R3099" s="51" t="s">
        <v>22088</v>
      </c>
      <c r="S3099" s="62" t="s">
        <v>22089</v>
      </c>
      <c r="T3099" s="62" t="s">
        <v>21782</v>
      </c>
      <c r="U3099" s="62" t="s">
        <v>22090</v>
      </c>
      <c r="V3099" s="74">
        <v>79</v>
      </c>
      <c r="W3099" s="67" t="s">
        <v>43</v>
      </c>
      <c r="X3099" s="109">
        <v>766</v>
      </c>
      <c r="Y3099" s="109" t="s">
        <v>626</v>
      </c>
      <c r="Z3099" s="110">
        <v>26971</v>
      </c>
      <c r="AA3099" s="141" t="s">
        <v>2764</v>
      </c>
    </row>
    <row r="3100" spans="1:27" ht="20.100000000000001" customHeight="1">
      <c r="A3100" s="57" t="s">
        <v>22091</v>
      </c>
      <c r="B3100" s="58">
        <v>3090</v>
      </c>
      <c r="C3100" s="59" t="s">
        <v>4254</v>
      </c>
      <c r="D3100" s="60" t="s">
        <v>1027</v>
      </c>
      <c r="E3100" s="46" t="s">
        <v>34441</v>
      </c>
      <c r="F3100" s="61" t="s">
        <v>22092</v>
      </c>
      <c r="G3100" s="62" t="s">
        <v>20335</v>
      </c>
      <c r="H3100" s="62" t="s">
        <v>116</v>
      </c>
      <c r="I3100" s="62" t="s">
        <v>51</v>
      </c>
      <c r="J3100" s="62" t="s">
        <v>52</v>
      </c>
      <c r="K3100" s="63"/>
      <c r="L3100" s="62"/>
      <c r="M3100" s="64"/>
      <c r="N3100" s="64"/>
      <c r="O3100" s="62"/>
      <c r="P3100" s="62"/>
      <c r="Q3100" s="65" t="s">
        <v>22093</v>
      </c>
      <c r="R3100" s="51" t="s">
        <v>22094</v>
      </c>
      <c r="S3100" s="62" t="s">
        <v>22095</v>
      </c>
      <c r="T3100" s="62" t="s">
        <v>21782</v>
      </c>
      <c r="U3100" s="62" t="s">
        <v>22096</v>
      </c>
      <c r="V3100" s="79">
        <v>72</v>
      </c>
      <c r="W3100" s="67" t="s">
        <v>69</v>
      </c>
      <c r="X3100" s="150">
        <v>712</v>
      </c>
      <c r="Y3100" s="67" t="s">
        <v>96</v>
      </c>
      <c r="Z3100" s="139">
        <v>25735</v>
      </c>
      <c r="AA3100" s="183" t="s">
        <v>3003</v>
      </c>
    </row>
    <row r="3101" spans="1:27" ht="20.100000000000001" customHeight="1">
      <c r="A3101" s="57" t="s">
        <v>22097</v>
      </c>
      <c r="B3101" s="58">
        <v>3091</v>
      </c>
      <c r="C3101" s="59" t="s">
        <v>22098</v>
      </c>
      <c r="D3101" s="60" t="s">
        <v>4317</v>
      </c>
      <c r="E3101" s="46" t="s">
        <v>34442</v>
      </c>
      <c r="F3101" s="61" t="s">
        <v>22099</v>
      </c>
      <c r="G3101" s="62" t="s">
        <v>21152</v>
      </c>
      <c r="H3101" s="62" t="s">
        <v>116</v>
      </c>
      <c r="I3101" s="62" t="s">
        <v>184</v>
      </c>
      <c r="J3101" s="62" t="s">
        <v>185</v>
      </c>
      <c r="K3101" s="63"/>
      <c r="L3101" s="62"/>
      <c r="M3101" s="64"/>
      <c r="N3101" s="64"/>
      <c r="O3101" s="62"/>
      <c r="P3101" s="62"/>
      <c r="Q3101" s="65" t="s">
        <v>22100</v>
      </c>
      <c r="R3101" s="51" t="s">
        <v>22101</v>
      </c>
      <c r="S3101" s="62" t="s">
        <v>22102</v>
      </c>
      <c r="T3101" s="62" t="s">
        <v>21782</v>
      </c>
      <c r="U3101" s="62" t="s">
        <v>22103</v>
      </c>
      <c r="V3101" s="74">
        <v>79</v>
      </c>
      <c r="W3101" s="67" t="s">
        <v>43</v>
      </c>
      <c r="X3101" s="109">
        <v>762</v>
      </c>
      <c r="Y3101" s="109" t="s">
        <v>1243</v>
      </c>
      <c r="Z3101" s="110">
        <v>26818</v>
      </c>
      <c r="AA3101" s="141" t="s">
        <v>6869</v>
      </c>
    </row>
    <row r="3102" spans="1:27" ht="20.100000000000001" customHeight="1">
      <c r="A3102" s="57" t="s">
        <v>22104</v>
      </c>
      <c r="B3102" s="58">
        <v>3092</v>
      </c>
      <c r="C3102" s="59" t="s">
        <v>22105</v>
      </c>
      <c r="D3102" s="60" t="s">
        <v>12675</v>
      </c>
      <c r="E3102" s="46" t="s">
        <v>34443</v>
      </c>
      <c r="F3102" s="61" t="s">
        <v>22106</v>
      </c>
      <c r="G3102" s="62" t="s">
        <v>22107</v>
      </c>
      <c r="H3102" s="62" t="s">
        <v>116</v>
      </c>
      <c r="I3102" s="62" t="s">
        <v>22108</v>
      </c>
      <c r="J3102" s="62" t="s">
        <v>22109</v>
      </c>
      <c r="K3102" s="63"/>
      <c r="L3102" s="62"/>
      <c r="M3102" s="64"/>
      <c r="N3102" s="64"/>
      <c r="O3102" s="62"/>
      <c r="P3102" s="62"/>
      <c r="Q3102" s="65" t="s">
        <v>22110</v>
      </c>
      <c r="R3102" s="51" t="s">
        <v>22111</v>
      </c>
      <c r="S3102" s="62" t="s">
        <v>22112</v>
      </c>
      <c r="T3102" s="62" t="s">
        <v>21782</v>
      </c>
      <c r="U3102" s="62" t="s">
        <v>22113</v>
      </c>
      <c r="V3102" s="74">
        <v>79</v>
      </c>
      <c r="W3102" s="67" t="s">
        <v>43</v>
      </c>
      <c r="X3102" s="109">
        <v>767</v>
      </c>
      <c r="Y3102" s="109" t="s">
        <v>83</v>
      </c>
      <c r="Z3102" s="110">
        <v>27010</v>
      </c>
      <c r="AA3102" s="141" t="s">
        <v>16797</v>
      </c>
    </row>
    <row r="3103" spans="1:27" ht="20.100000000000001" customHeight="1">
      <c r="A3103" s="57" t="s">
        <v>22114</v>
      </c>
      <c r="B3103" s="58">
        <v>3093</v>
      </c>
      <c r="C3103" s="59" t="s">
        <v>22115</v>
      </c>
      <c r="D3103" s="60" t="s">
        <v>12675</v>
      </c>
      <c r="E3103" s="46" t="s">
        <v>34444</v>
      </c>
      <c r="F3103" s="61" t="s">
        <v>22116</v>
      </c>
      <c r="G3103" s="62" t="s">
        <v>22117</v>
      </c>
      <c r="H3103" s="62" t="s">
        <v>116</v>
      </c>
      <c r="I3103" s="83" t="s">
        <v>51</v>
      </c>
      <c r="J3103" s="62" t="s">
        <v>52</v>
      </c>
      <c r="K3103" s="63"/>
      <c r="L3103" s="62"/>
      <c r="M3103" s="64"/>
      <c r="N3103" s="64"/>
      <c r="O3103" s="62"/>
      <c r="P3103" s="62"/>
      <c r="Q3103" s="65" t="s">
        <v>22118</v>
      </c>
      <c r="R3103" s="51" t="s">
        <v>22119</v>
      </c>
      <c r="S3103" s="62" t="s">
        <v>22120</v>
      </c>
      <c r="T3103" s="62" t="s">
        <v>21782</v>
      </c>
      <c r="U3103" s="62" t="s">
        <v>22121</v>
      </c>
      <c r="V3103" s="74">
        <v>79</v>
      </c>
      <c r="W3103" s="67" t="s">
        <v>43</v>
      </c>
      <c r="X3103" s="109">
        <v>767</v>
      </c>
      <c r="Y3103" s="109" t="s">
        <v>83</v>
      </c>
      <c r="Z3103" s="110">
        <v>27019</v>
      </c>
      <c r="AA3103" s="141" t="s">
        <v>2793</v>
      </c>
    </row>
    <row r="3104" spans="1:27" ht="20.100000000000001" customHeight="1">
      <c r="A3104" s="57" t="s">
        <v>22122</v>
      </c>
      <c r="B3104" s="58">
        <v>3094</v>
      </c>
      <c r="C3104" s="59" t="s">
        <v>10656</v>
      </c>
      <c r="D3104" s="60" t="s">
        <v>12675</v>
      </c>
      <c r="E3104" s="46" t="s">
        <v>34445</v>
      </c>
      <c r="F3104" s="61" t="s">
        <v>22123</v>
      </c>
      <c r="G3104" s="62" t="s">
        <v>19405</v>
      </c>
      <c r="H3104" s="62" t="s">
        <v>116</v>
      </c>
      <c r="I3104" s="62" t="s">
        <v>301</v>
      </c>
      <c r="J3104" s="62" t="s">
        <v>302</v>
      </c>
      <c r="K3104" s="97"/>
      <c r="L3104" s="98"/>
      <c r="M3104" s="64"/>
      <c r="N3104" s="64"/>
      <c r="O3104" s="62"/>
      <c r="P3104" s="98"/>
      <c r="Q3104" s="65" t="s">
        <v>22124</v>
      </c>
      <c r="R3104" s="51" t="s">
        <v>22125</v>
      </c>
      <c r="S3104" s="62" t="s">
        <v>22122</v>
      </c>
      <c r="T3104" s="62" t="s">
        <v>21782</v>
      </c>
      <c r="U3104" s="62" t="s">
        <v>22126</v>
      </c>
      <c r="V3104" s="74">
        <v>72</v>
      </c>
      <c r="W3104" s="67" t="s">
        <v>69</v>
      </c>
      <c r="X3104" s="181">
        <v>709</v>
      </c>
      <c r="Y3104" s="102" t="s">
        <v>70</v>
      </c>
      <c r="Z3104" s="139">
        <v>25651</v>
      </c>
      <c r="AA3104" s="111" t="s">
        <v>22127</v>
      </c>
    </row>
    <row r="3105" spans="1:27" ht="20.100000000000001" customHeight="1">
      <c r="A3105" s="57" t="s">
        <v>22128</v>
      </c>
      <c r="B3105" s="58">
        <v>3095</v>
      </c>
      <c r="C3105" s="59" t="s">
        <v>22129</v>
      </c>
      <c r="D3105" s="60" t="s">
        <v>12675</v>
      </c>
      <c r="E3105" s="46" t="s">
        <v>34446</v>
      </c>
      <c r="F3105" s="61" t="s">
        <v>22130</v>
      </c>
      <c r="G3105" s="62" t="s">
        <v>19495</v>
      </c>
      <c r="H3105" s="62" t="s">
        <v>116</v>
      </c>
      <c r="I3105" s="62" t="s">
        <v>90</v>
      </c>
      <c r="J3105" s="62" t="s">
        <v>91</v>
      </c>
      <c r="K3105" s="63"/>
      <c r="L3105" s="62"/>
      <c r="M3105" s="64"/>
      <c r="N3105" s="64"/>
      <c r="O3105" s="62"/>
      <c r="P3105" s="62"/>
      <c r="Q3105" s="65" t="s">
        <v>22131</v>
      </c>
      <c r="R3105" s="51" t="s">
        <v>22132</v>
      </c>
      <c r="S3105" s="62" t="s">
        <v>22128</v>
      </c>
      <c r="T3105" s="62" t="s">
        <v>21782</v>
      </c>
      <c r="U3105" s="62" t="s">
        <v>22133</v>
      </c>
      <c r="V3105" s="74">
        <v>66</v>
      </c>
      <c r="W3105" s="102" t="s">
        <v>769</v>
      </c>
      <c r="X3105" s="181">
        <v>646</v>
      </c>
      <c r="Y3105" s="102" t="s">
        <v>5754</v>
      </c>
      <c r="Z3105" s="139">
        <v>24214</v>
      </c>
      <c r="AA3105" s="111" t="s">
        <v>22134</v>
      </c>
    </row>
    <row r="3106" spans="1:27" ht="20.100000000000001" customHeight="1">
      <c r="A3106" s="57" t="s">
        <v>22135</v>
      </c>
      <c r="B3106" s="58">
        <v>3096</v>
      </c>
      <c r="C3106" s="59" t="s">
        <v>22136</v>
      </c>
      <c r="D3106" s="60" t="s">
        <v>12675</v>
      </c>
      <c r="E3106" s="46" t="s">
        <v>34447</v>
      </c>
      <c r="F3106" s="61" t="s">
        <v>22137</v>
      </c>
      <c r="G3106" s="62" t="s">
        <v>21710</v>
      </c>
      <c r="H3106" s="62" t="s">
        <v>116</v>
      </c>
      <c r="I3106" s="62" t="s">
        <v>184</v>
      </c>
      <c r="J3106" s="62" t="s">
        <v>185</v>
      </c>
      <c r="K3106" s="63"/>
      <c r="L3106" s="62"/>
      <c r="M3106" s="64"/>
      <c r="N3106" s="64"/>
      <c r="O3106" s="62"/>
      <c r="P3106" s="62"/>
      <c r="Q3106" s="65" t="s">
        <v>22138</v>
      </c>
      <c r="R3106" s="51" t="s">
        <v>22139</v>
      </c>
      <c r="S3106" s="62"/>
      <c r="T3106" s="62" t="s">
        <v>21782</v>
      </c>
      <c r="U3106" s="62" t="s">
        <v>22140</v>
      </c>
      <c r="V3106" s="74">
        <v>79</v>
      </c>
      <c r="W3106" s="67" t="s">
        <v>43</v>
      </c>
      <c r="X3106" s="109">
        <v>766</v>
      </c>
      <c r="Y3106" s="109" t="s">
        <v>626</v>
      </c>
      <c r="Z3106" s="110">
        <v>27001</v>
      </c>
      <c r="AA3106" s="141" t="s">
        <v>648</v>
      </c>
    </row>
    <row r="3107" spans="1:27" ht="20.100000000000001" customHeight="1">
      <c r="A3107" s="57" t="s">
        <v>22141</v>
      </c>
      <c r="B3107" s="58">
        <v>3097</v>
      </c>
      <c r="C3107" s="59" t="s">
        <v>22142</v>
      </c>
      <c r="D3107" s="60" t="s">
        <v>4345</v>
      </c>
      <c r="E3107" s="46" t="s">
        <v>34448</v>
      </c>
      <c r="F3107" s="61" t="s">
        <v>114</v>
      </c>
      <c r="G3107" s="62" t="s">
        <v>21048</v>
      </c>
      <c r="H3107" s="62" t="s">
        <v>116</v>
      </c>
      <c r="I3107" s="62" t="s">
        <v>962</v>
      </c>
      <c r="J3107" s="62" t="s">
        <v>963</v>
      </c>
      <c r="K3107" s="63"/>
      <c r="L3107" s="62"/>
      <c r="M3107" s="64"/>
      <c r="N3107" s="64"/>
      <c r="O3107" s="62"/>
      <c r="P3107" s="62"/>
      <c r="Q3107" s="65" t="s">
        <v>22143</v>
      </c>
      <c r="R3107" s="51" t="s">
        <v>22144</v>
      </c>
      <c r="S3107" s="62"/>
      <c r="T3107" s="62" t="s">
        <v>21782</v>
      </c>
      <c r="U3107" s="62" t="s">
        <v>22145</v>
      </c>
      <c r="V3107" s="74">
        <v>79</v>
      </c>
      <c r="W3107" s="67" t="s">
        <v>43</v>
      </c>
      <c r="X3107" s="109">
        <v>768</v>
      </c>
      <c r="Y3107" s="109" t="s">
        <v>2862</v>
      </c>
      <c r="Z3107" s="110">
        <v>27064</v>
      </c>
      <c r="AA3107" s="141" t="s">
        <v>3491</v>
      </c>
    </row>
    <row r="3108" spans="1:27" ht="20.100000000000001" customHeight="1">
      <c r="A3108" s="57" t="s">
        <v>22146</v>
      </c>
      <c r="B3108" s="58">
        <v>3098</v>
      </c>
      <c r="C3108" s="59" t="s">
        <v>22147</v>
      </c>
      <c r="D3108" s="60" t="s">
        <v>48</v>
      </c>
      <c r="E3108" s="46" t="s">
        <v>34449</v>
      </c>
      <c r="F3108" s="61" t="s">
        <v>22148</v>
      </c>
      <c r="G3108" s="62" t="s">
        <v>19460</v>
      </c>
      <c r="H3108" s="62" t="s">
        <v>35</v>
      </c>
      <c r="I3108" s="62" t="s">
        <v>1019</v>
      </c>
      <c r="J3108" s="62" t="s">
        <v>1020</v>
      </c>
      <c r="K3108" s="97"/>
      <c r="L3108" s="98"/>
      <c r="M3108" s="64"/>
      <c r="N3108" s="64"/>
      <c r="O3108" s="62"/>
      <c r="P3108" s="65"/>
      <c r="Q3108" s="65" t="s">
        <v>22149</v>
      </c>
      <c r="R3108" s="51" t="s">
        <v>22150</v>
      </c>
      <c r="S3108" s="62" t="s">
        <v>22151</v>
      </c>
      <c r="T3108" s="62" t="s">
        <v>22152</v>
      </c>
      <c r="U3108" s="62" t="s">
        <v>22153</v>
      </c>
      <c r="V3108" s="74">
        <v>36</v>
      </c>
      <c r="W3108" s="67" t="s">
        <v>12218</v>
      </c>
      <c r="X3108" s="67">
        <v>363</v>
      </c>
      <c r="Y3108" s="67" t="s">
        <v>22154</v>
      </c>
      <c r="Z3108" s="110">
        <v>14083</v>
      </c>
      <c r="AA3108" s="140" t="s">
        <v>22155</v>
      </c>
    </row>
    <row r="3109" spans="1:27" ht="20.100000000000001" customHeight="1">
      <c r="A3109" s="57" t="s">
        <v>22156</v>
      </c>
      <c r="B3109" s="58">
        <v>3099</v>
      </c>
      <c r="C3109" s="59" t="s">
        <v>22157</v>
      </c>
      <c r="D3109" s="60" t="s">
        <v>22158</v>
      </c>
      <c r="E3109" s="46" t="s">
        <v>34450</v>
      </c>
      <c r="F3109" s="61" t="s">
        <v>334</v>
      </c>
      <c r="G3109" s="62" t="s">
        <v>19976</v>
      </c>
      <c r="H3109" s="62" t="s">
        <v>35</v>
      </c>
      <c r="I3109" s="62" t="s">
        <v>2856</v>
      </c>
      <c r="J3109" s="62" t="s">
        <v>2857</v>
      </c>
      <c r="K3109" s="116"/>
      <c r="L3109" s="65"/>
      <c r="M3109" s="64"/>
      <c r="N3109" s="64"/>
      <c r="O3109" s="62"/>
      <c r="P3109" s="65"/>
      <c r="Q3109" s="65" t="s">
        <v>22159</v>
      </c>
      <c r="R3109" s="51" t="s">
        <v>22159</v>
      </c>
      <c r="S3109" s="62" t="s">
        <v>22160</v>
      </c>
      <c r="T3109" s="62" t="s">
        <v>22152</v>
      </c>
      <c r="U3109" s="62" t="s">
        <v>22161</v>
      </c>
      <c r="V3109" s="74">
        <v>79</v>
      </c>
      <c r="W3109" s="67" t="s">
        <v>43</v>
      </c>
      <c r="X3109" s="109">
        <v>768</v>
      </c>
      <c r="Y3109" s="109" t="s">
        <v>2862</v>
      </c>
      <c r="Z3109" s="110">
        <v>27076</v>
      </c>
      <c r="AA3109" s="141" t="s">
        <v>6256</v>
      </c>
    </row>
    <row r="3110" spans="1:27" ht="20.100000000000001" customHeight="1">
      <c r="A3110" s="57" t="s">
        <v>22162</v>
      </c>
      <c r="B3110" s="58">
        <v>3100</v>
      </c>
      <c r="C3110" s="59" t="s">
        <v>1756</v>
      </c>
      <c r="D3110" s="60" t="s">
        <v>62</v>
      </c>
      <c r="E3110" s="46" t="s">
        <v>34451</v>
      </c>
      <c r="F3110" s="61" t="s">
        <v>334</v>
      </c>
      <c r="G3110" s="62" t="s">
        <v>22163</v>
      </c>
      <c r="H3110" s="62" t="s">
        <v>35</v>
      </c>
      <c r="I3110" s="62" t="s">
        <v>184</v>
      </c>
      <c r="J3110" s="62" t="s">
        <v>185</v>
      </c>
      <c r="K3110" s="116"/>
      <c r="L3110" s="65"/>
      <c r="M3110" s="64"/>
      <c r="N3110" s="64"/>
      <c r="O3110" s="62"/>
      <c r="P3110" s="65"/>
      <c r="Q3110" s="65" t="s">
        <v>22164</v>
      </c>
      <c r="R3110" s="51" t="s">
        <v>22165</v>
      </c>
      <c r="S3110" s="62" t="s">
        <v>22166</v>
      </c>
      <c r="T3110" s="62" t="s">
        <v>22152</v>
      </c>
      <c r="U3110" s="62" t="s">
        <v>22167</v>
      </c>
      <c r="V3110" s="99">
        <v>79</v>
      </c>
      <c r="W3110" s="67" t="s">
        <v>43</v>
      </c>
      <c r="X3110" s="109">
        <v>766</v>
      </c>
      <c r="Y3110" s="109" t="s">
        <v>626</v>
      </c>
      <c r="Z3110" s="110">
        <v>27004</v>
      </c>
      <c r="AA3110" s="141" t="s">
        <v>154</v>
      </c>
    </row>
    <row r="3111" spans="1:27" ht="20.100000000000001" customHeight="1">
      <c r="A3111" s="57" t="s">
        <v>22168</v>
      </c>
      <c r="B3111" s="58">
        <v>3101</v>
      </c>
      <c r="C3111" s="59" t="s">
        <v>22169</v>
      </c>
      <c r="D3111" s="60" t="s">
        <v>62</v>
      </c>
      <c r="E3111" s="46" t="s">
        <v>34452</v>
      </c>
      <c r="F3111" s="61" t="s">
        <v>22170</v>
      </c>
      <c r="G3111" s="62" t="s">
        <v>22171</v>
      </c>
      <c r="H3111" s="62" t="s">
        <v>35</v>
      </c>
      <c r="I3111" s="62" t="s">
        <v>51</v>
      </c>
      <c r="J3111" s="62" t="s">
        <v>52</v>
      </c>
      <c r="K3111" s="116"/>
      <c r="L3111" s="65"/>
      <c r="M3111" s="64"/>
      <c r="N3111" s="64"/>
      <c r="O3111" s="62"/>
      <c r="P3111" s="65"/>
      <c r="Q3111" s="65" t="s">
        <v>22172</v>
      </c>
      <c r="R3111" s="51" t="s">
        <v>22173</v>
      </c>
      <c r="S3111" s="62" t="s">
        <v>22174</v>
      </c>
      <c r="T3111" s="62" t="s">
        <v>22152</v>
      </c>
      <c r="U3111" s="62" t="s">
        <v>22175</v>
      </c>
      <c r="V3111" s="74">
        <v>79</v>
      </c>
      <c r="W3111" s="80" t="s">
        <v>43</v>
      </c>
      <c r="X3111" s="109">
        <v>764</v>
      </c>
      <c r="Y3111" s="109" t="s">
        <v>968</v>
      </c>
      <c r="Z3111" s="110">
        <v>26881</v>
      </c>
      <c r="AA3111" s="141" t="s">
        <v>2764</v>
      </c>
    </row>
    <row r="3112" spans="1:27" ht="20.100000000000001" customHeight="1">
      <c r="A3112" s="57" t="s">
        <v>22176</v>
      </c>
      <c r="B3112" s="58">
        <v>3102</v>
      </c>
      <c r="C3112" s="59" t="s">
        <v>4116</v>
      </c>
      <c r="D3112" s="60" t="s">
        <v>18366</v>
      </c>
      <c r="E3112" s="46" t="s">
        <v>34453</v>
      </c>
      <c r="F3112" s="61" t="s">
        <v>22177</v>
      </c>
      <c r="G3112" s="62" t="s">
        <v>20443</v>
      </c>
      <c r="H3112" s="62" t="s">
        <v>35</v>
      </c>
      <c r="I3112" s="62" t="s">
        <v>1331</v>
      </c>
      <c r="J3112" s="62" t="s">
        <v>1332</v>
      </c>
      <c r="K3112" s="97"/>
      <c r="L3112" s="98"/>
      <c r="M3112" s="64"/>
      <c r="N3112" s="64"/>
      <c r="O3112" s="62"/>
      <c r="P3112" s="65"/>
      <c r="Q3112" s="65" t="s">
        <v>22178</v>
      </c>
      <c r="R3112" s="51" t="s">
        <v>22179</v>
      </c>
      <c r="S3112" s="62" t="s">
        <v>22180</v>
      </c>
      <c r="T3112" s="62" t="s">
        <v>22152</v>
      </c>
      <c r="U3112" s="62" t="s">
        <v>22181</v>
      </c>
      <c r="V3112" s="74">
        <v>79</v>
      </c>
      <c r="W3112" s="80" t="s">
        <v>43</v>
      </c>
      <c r="X3112" s="109">
        <v>764</v>
      </c>
      <c r="Y3112" s="109" t="s">
        <v>968</v>
      </c>
      <c r="Z3112" s="110">
        <v>26878</v>
      </c>
      <c r="AA3112" s="141" t="s">
        <v>13292</v>
      </c>
    </row>
    <row r="3113" spans="1:27" ht="20.100000000000001" customHeight="1">
      <c r="A3113" s="57" t="s">
        <v>22182</v>
      </c>
      <c r="B3113" s="58">
        <v>3103</v>
      </c>
      <c r="C3113" s="59" t="s">
        <v>8170</v>
      </c>
      <c r="D3113" s="60" t="s">
        <v>276</v>
      </c>
      <c r="E3113" s="46" t="s">
        <v>32885</v>
      </c>
      <c r="F3113" s="61" t="s">
        <v>22183</v>
      </c>
      <c r="G3113" s="62" t="s">
        <v>21160</v>
      </c>
      <c r="H3113" s="62" t="s">
        <v>35</v>
      </c>
      <c r="I3113" s="83" t="s">
        <v>51</v>
      </c>
      <c r="J3113" s="62" t="s">
        <v>52</v>
      </c>
      <c r="K3113" s="97"/>
      <c r="L3113" s="98"/>
      <c r="M3113" s="64"/>
      <c r="N3113" s="64"/>
      <c r="O3113" s="62"/>
      <c r="P3113" s="65"/>
      <c r="Q3113" s="65" t="s">
        <v>22184</v>
      </c>
      <c r="R3113" s="51" t="s">
        <v>22185</v>
      </c>
      <c r="S3113" s="62"/>
      <c r="T3113" s="62" t="s">
        <v>22152</v>
      </c>
      <c r="U3113" s="62" t="s">
        <v>22186</v>
      </c>
      <c r="V3113" s="99">
        <v>79</v>
      </c>
      <c r="W3113" s="67" t="s">
        <v>43</v>
      </c>
      <c r="X3113" s="109">
        <v>767</v>
      </c>
      <c r="Y3113" s="109" t="s">
        <v>83</v>
      </c>
      <c r="Z3113" s="110">
        <v>27034</v>
      </c>
      <c r="AA3113" s="141" t="s">
        <v>5233</v>
      </c>
    </row>
    <row r="3114" spans="1:27" ht="20.100000000000001" customHeight="1">
      <c r="A3114" s="57" t="s">
        <v>22187</v>
      </c>
      <c r="B3114" s="58">
        <v>3104</v>
      </c>
      <c r="C3114" s="59" t="s">
        <v>21555</v>
      </c>
      <c r="D3114" s="60" t="s">
        <v>276</v>
      </c>
      <c r="E3114" s="46" t="s">
        <v>34454</v>
      </c>
      <c r="F3114" s="61" t="s">
        <v>22188</v>
      </c>
      <c r="G3114" s="62" t="s">
        <v>22189</v>
      </c>
      <c r="H3114" s="62" t="s">
        <v>35</v>
      </c>
      <c r="I3114" s="62" t="s">
        <v>184</v>
      </c>
      <c r="J3114" s="62" t="s">
        <v>185</v>
      </c>
      <c r="K3114" s="116"/>
      <c r="L3114" s="65"/>
      <c r="M3114" s="64"/>
      <c r="N3114" s="64"/>
      <c r="O3114" s="62"/>
      <c r="P3114" s="65"/>
      <c r="Q3114" s="65" t="s">
        <v>22190</v>
      </c>
      <c r="R3114" s="51" t="s">
        <v>22191</v>
      </c>
      <c r="S3114" s="62" t="s">
        <v>22192</v>
      </c>
      <c r="T3114" s="62" t="s">
        <v>22152</v>
      </c>
      <c r="U3114" s="62" t="s">
        <v>22193</v>
      </c>
      <c r="V3114" s="99">
        <v>35</v>
      </c>
      <c r="W3114" s="102" t="s">
        <v>1814</v>
      </c>
      <c r="X3114" s="102">
        <v>351</v>
      </c>
      <c r="Y3114" s="102" t="s">
        <v>6041</v>
      </c>
      <c r="Z3114" s="110">
        <v>13468</v>
      </c>
      <c r="AA3114" s="140" t="s">
        <v>22194</v>
      </c>
    </row>
    <row r="3115" spans="1:27" ht="20.100000000000001" customHeight="1">
      <c r="A3115" s="57" t="s">
        <v>22195</v>
      </c>
      <c r="B3115" s="58">
        <v>3105</v>
      </c>
      <c r="C3115" s="59" t="s">
        <v>1809</v>
      </c>
      <c r="D3115" s="60" t="s">
        <v>14089</v>
      </c>
      <c r="E3115" s="46" t="s">
        <v>34455</v>
      </c>
      <c r="F3115" s="61" t="s">
        <v>334</v>
      </c>
      <c r="G3115" s="62" t="s">
        <v>22196</v>
      </c>
      <c r="H3115" s="62" t="s">
        <v>35</v>
      </c>
      <c r="I3115" s="62" t="s">
        <v>51</v>
      </c>
      <c r="J3115" s="62" t="s">
        <v>52</v>
      </c>
      <c r="K3115" s="63"/>
      <c r="L3115" s="62"/>
      <c r="M3115" s="64"/>
      <c r="N3115" s="64"/>
      <c r="O3115" s="62"/>
      <c r="P3115" s="62"/>
      <c r="Q3115" s="62" t="s">
        <v>22197</v>
      </c>
      <c r="R3115" s="51" t="s">
        <v>22198</v>
      </c>
      <c r="S3115" s="62" t="s">
        <v>22199</v>
      </c>
      <c r="T3115" s="62" t="s">
        <v>22152</v>
      </c>
      <c r="U3115" s="62" t="s">
        <v>22200</v>
      </c>
      <c r="V3115" s="58">
        <v>66</v>
      </c>
      <c r="W3115" s="76" t="s">
        <v>769</v>
      </c>
      <c r="X3115" s="181">
        <v>654</v>
      </c>
      <c r="Y3115" s="102" t="s">
        <v>9789</v>
      </c>
      <c r="Z3115" s="139">
        <v>24502</v>
      </c>
      <c r="AA3115" s="140" t="s">
        <v>22201</v>
      </c>
    </row>
    <row r="3116" spans="1:27" ht="20.100000000000001" customHeight="1">
      <c r="A3116" s="57" t="s">
        <v>22202</v>
      </c>
      <c r="B3116" s="58">
        <v>3106</v>
      </c>
      <c r="C3116" s="59" t="s">
        <v>1255</v>
      </c>
      <c r="D3116" s="60" t="s">
        <v>1569</v>
      </c>
      <c r="E3116" s="46" t="s">
        <v>32483</v>
      </c>
      <c r="F3116" s="61" t="s">
        <v>22203</v>
      </c>
      <c r="G3116" s="62" t="s">
        <v>20094</v>
      </c>
      <c r="H3116" s="62" t="s">
        <v>35</v>
      </c>
      <c r="I3116" s="62" t="s">
        <v>51</v>
      </c>
      <c r="J3116" s="62" t="s">
        <v>52</v>
      </c>
      <c r="K3116" s="97"/>
      <c r="L3116" s="98"/>
      <c r="M3116" s="64"/>
      <c r="N3116" s="64"/>
      <c r="O3116" s="62"/>
      <c r="P3116" s="65"/>
      <c r="Q3116" s="65" t="s">
        <v>22204</v>
      </c>
      <c r="R3116" s="51" t="s">
        <v>20235</v>
      </c>
      <c r="S3116" s="62"/>
      <c r="T3116" s="62" t="s">
        <v>22152</v>
      </c>
      <c r="U3116" s="62" t="s">
        <v>22205</v>
      </c>
      <c r="V3116" s="74">
        <v>34</v>
      </c>
      <c r="W3116" s="80" t="s">
        <v>5165</v>
      </c>
      <c r="X3116" s="67">
        <v>343</v>
      </c>
      <c r="Y3116" s="67" t="s">
        <v>9928</v>
      </c>
      <c r="Z3116" s="110">
        <v>13156</v>
      </c>
      <c r="AA3116" s="140" t="s">
        <v>9925</v>
      </c>
    </row>
    <row r="3117" spans="1:27" ht="20.100000000000001" customHeight="1">
      <c r="A3117" s="57" t="s">
        <v>22206</v>
      </c>
      <c r="B3117" s="58">
        <v>3107</v>
      </c>
      <c r="C3117" s="59" t="s">
        <v>297</v>
      </c>
      <c r="D3117" s="60" t="s">
        <v>298</v>
      </c>
      <c r="E3117" s="46" t="s">
        <v>31681</v>
      </c>
      <c r="F3117" s="61" t="s">
        <v>22207</v>
      </c>
      <c r="G3117" s="62" t="s">
        <v>22208</v>
      </c>
      <c r="H3117" s="62" t="s">
        <v>35</v>
      </c>
      <c r="I3117" s="83" t="s">
        <v>51</v>
      </c>
      <c r="J3117" s="62" t="s">
        <v>52</v>
      </c>
      <c r="K3117" s="97"/>
      <c r="L3117" s="98"/>
      <c r="M3117" s="64"/>
      <c r="N3117" s="64"/>
      <c r="O3117" s="62"/>
      <c r="P3117" s="65"/>
      <c r="Q3117" s="65" t="s">
        <v>22209</v>
      </c>
      <c r="R3117" s="51" t="s">
        <v>22210</v>
      </c>
      <c r="S3117" s="62"/>
      <c r="T3117" s="62" t="s">
        <v>22152</v>
      </c>
      <c r="U3117" s="62" t="s">
        <v>22211</v>
      </c>
      <c r="V3117" s="74">
        <v>79</v>
      </c>
      <c r="W3117" s="80" t="s">
        <v>43</v>
      </c>
      <c r="X3117" s="109">
        <v>767</v>
      </c>
      <c r="Y3117" s="109" t="s">
        <v>83</v>
      </c>
      <c r="Z3117" s="81">
        <v>27028</v>
      </c>
      <c r="AA3117" s="70" t="s">
        <v>8050</v>
      </c>
    </row>
    <row r="3118" spans="1:27" ht="20.100000000000001" customHeight="1">
      <c r="A3118" s="57" t="s">
        <v>22212</v>
      </c>
      <c r="B3118" s="58">
        <v>3108</v>
      </c>
      <c r="C3118" s="59" t="s">
        <v>22213</v>
      </c>
      <c r="D3118" s="60" t="s">
        <v>1594</v>
      </c>
      <c r="E3118" s="46" t="s">
        <v>34456</v>
      </c>
      <c r="F3118" s="61" t="s">
        <v>22214</v>
      </c>
      <c r="G3118" s="62" t="s">
        <v>21498</v>
      </c>
      <c r="H3118" s="62" t="s">
        <v>35</v>
      </c>
      <c r="I3118" s="62" t="s">
        <v>199</v>
      </c>
      <c r="J3118" s="62" t="s">
        <v>200</v>
      </c>
      <c r="K3118" s="116"/>
      <c r="L3118" s="65"/>
      <c r="M3118" s="64"/>
      <c r="N3118" s="64"/>
      <c r="O3118" s="62"/>
      <c r="P3118" s="65"/>
      <c r="Q3118" s="65" t="s">
        <v>22215</v>
      </c>
      <c r="R3118" s="51" t="s">
        <v>22216</v>
      </c>
      <c r="S3118" s="62" t="s">
        <v>22217</v>
      </c>
      <c r="T3118" s="62" t="s">
        <v>22152</v>
      </c>
      <c r="U3118" s="62" t="s">
        <v>22218</v>
      </c>
      <c r="V3118" s="74">
        <v>79</v>
      </c>
      <c r="W3118" s="80" t="s">
        <v>43</v>
      </c>
      <c r="X3118" s="109">
        <v>784</v>
      </c>
      <c r="Y3118" s="109" t="s">
        <v>205</v>
      </c>
      <c r="Z3118" s="110">
        <v>27574</v>
      </c>
      <c r="AA3118" s="141" t="s">
        <v>2196</v>
      </c>
    </row>
    <row r="3119" spans="1:27" ht="20.100000000000001" customHeight="1">
      <c r="A3119" s="57" t="s">
        <v>22219</v>
      </c>
      <c r="B3119" s="58">
        <v>3109</v>
      </c>
      <c r="C3119" s="59" t="s">
        <v>22220</v>
      </c>
      <c r="D3119" s="60" t="s">
        <v>8904</v>
      </c>
      <c r="E3119" s="46" t="s">
        <v>34457</v>
      </c>
      <c r="F3119" s="61" t="s">
        <v>22221</v>
      </c>
      <c r="G3119" s="62" t="s">
        <v>22222</v>
      </c>
      <c r="H3119" s="62" t="s">
        <v>35</v>
      </c>
      <c r="I3119" s="62" t="s">
        <v>4408</v>
      </c>
      <c r="J3119" s="62" t="s">
        <v>4409</v>
      </c>
      <c r="K3119" s="116"/>
      <c r="L3119" s="65"/>
      <c r="M3119" s="64"/>
      <c r="N3119" s="64"/>
      <c r="O3119" s="62"/>
      <c r="P3119" s="65"/>
      <c r="Q3119" s="65" t="s">
        <v>22223</v>
      </c>
      <c r="R3119" s="51" t="s">
        <v>22224</v>
      </c>
      <c r="S3119" s="62" t="s">
        <v>22225</v>
      </c>
      <c r="T3119" s="62" t="s">
        <v>22152</v>
      </c>
      <c r="U3119" s="62" t="s">
        <v>22226</v>
      </c>
      <c r="V3119" s="74">
        <v>49</v>
      </c>
      <c r="W3119" s="80" t="s">
        <v>8203</v>
      </c>
      <c r="X3119" s="181">
        <v>518</v>
      </c>
      <c r="Y3119" s="102" t="s">
        <v>22227</v>
      </c>
      <c r="Z3119" s="139">
        <v>20374</v>
      </c>
      <c r="AA3119" s="183" t="s">
        <v>22228</v>
      </c>
    </row>
    <row r="3120" spans="1:27" ht="20.100000000000001" customHeight="1">
      <c r="A3120" s="57" t="s">
        <v>22229</v>
      </c>
      <c r="B3120" s="58">
        <v>3110</v>
      </c>
      <c r="C3120" s="59" t="s">
        <v>3762</v>
      </c>
      <c r="D3120" s="60" t="s">
        <v>1127</v>
      </c>
      <c r="E3120" s="46" t="s">
        <v>34458</v>
      </c>
      <c r="F3120" s="61" t="s">
        <v>22230</v>
      </c>
      <c r="G3120" s="62" t="s">
        <v>22231</v>
      </c>
      <c r="H3120" s="62" t="s">
        <v>35</v>
      </c>
      <c r="I3120" s="83" t="s">
        <v>51</v>
      </c>
      <c r="J3120" s="62" t="s">
        <v>52</v>
      </c>
      <c r="K3120" s="116"/>
      <c r="L3120" s="65"/>
      <c r="M3120" s="64"/>
      <c r="N3120" s="64"/>
      <c r="O3120" s="62"/>
      <c r="P3120" s="65"/>
      <c r="Q3120" s="65" t="s">
        <v>22232</v>
      </c>
      <c r="R3120" s="51" t="s">
        <v>22233</v>
      </c>
      <c r="S3120" s="62" t="s">
        <v>22234</v>
      </c>
      <c r="T3120" s="62" t="s">
        <v>22152</v>
      </c>
      <c r="U3120" s="62" t="s">
        <v>22235</v>
      </c>
      <c r="V3120" s="74">
        <v>79</v>
      </c>
      <c r="W3120" s="80" t="s">
        <v>43</v>
      </c>
      <c r="X3120" s="109">
        <v>767</v>
      </c>
      <c r="Y3120" s="109" t="s">
        <v>83</v>
      </c>
      <c r="Z3120" s="110">
        <v>27028</v>
      </c>
      <c r="AA3120" s="141" t="s">
        <v>8050</v>
      </c>
    </row>
    <row r="3121" spans="1:27" ht="20.100000000000001" customHeight="1">
      <c r="A3121" s="57" t="s">
        <v>22236</v>
      </c>
      <c r="B3121" s="58">
        <v>3111</v>
      </c>
      <c r="C3121" s="59" t="s">
        <v>525</v>
      </c>
      <c r="D3121" s="60" t="s">
        <v>1127</v>
      </c>
      <c r="E3121" s="46" t="s">
        <v>32754</v>
      </c>
      <c r="F3121" s="61" t="s">
        <v>22237</v>
      </c>
      <c r="G3121" s="62" t="s">
        <v>19583</v>
      </c>
      <c r="H3121" s="62" t="s">
        <v>35</v>
      </c>
      <c r="I3121" s="62" t="s">
        <v>345</v>
      </c>
      <c r="J3121" s="62" t="s">
        <v>346</v>
      </c>
      <c r="K3121" s="97"/>
      <c r="L3121" s="98"/>
      <c r="M3121" s="64"/>
      <c r="N3121" s="64"/>
      <c r="O3121" s="62"/>
      <c r="P3121" s="65"/>
      <c r="Q3121" s="65" t="s">
        <v>22238</v>
      </c>
      <c r="R3121" s="51" t="s">
        <v>22239</v>
      </c>
      <c r="S3121" s="62" t="s">
        <v>22240</v>
      </c>
      <c r="T3121" s="62" t="s">
        <v>22152</v>
      </c>
      <c r="U3121" s="62" t="s">
        <v>22241</v>
      </c>
      <c r="V3121" s="74">
        <v>79</v>
      </c>
      <c r="W3121" s="80" t="s">
        <v>43</v>
      </c>
      <c r="X3121" s="109">
        <v>766</v>
      </c>
      <c r="Y3121" s="109" t="s">
        <v>626</v>
      </c>
      <c r="Z3121" s="110">
        <v>27004</v>
      </c>
      <c r="AA3121" s="141" t="s">
        <v>154</v>
      </c>
    </row>
    <row r="3122" spans="1:27" ht="20.100000000000001" customHeight="1">
      <c r="A3122" s="57" t="s">
        <v>22242</v>
      </c>
      <c r="B3122" s="58">
        <v>3112</v>
      </c>
      <c r="C3122" s="59" t="s">
        <v>10490</v>
      </c>
      <c r="D3122" s="60" t="s">
        <v>1604</v>
      </c>
      <c r="E3122" s="46" t="s">
        <v>9037</v>
      </c>
      <c r="F3122" s="61" t="s">
        <v>334</v>
      </c>
      <c r="G3122" s="62" t="s">
        <v>22243</v>
      </c>
      <c r="H3122" s="62" t="s">
        <v>35</v>
      </c>
      <c r="I3122" s="83" t="s">
        <v>51</v>
      </c>
      <c r="J3122" s="62" t="s">
        <v>52</v>
      </c>
      <c r="K3122" s="116"/>
      <c r="L3122" s="65"/>
      <c r="M3122" s="64"/>
      <c r="N3122" s="64"/>
      <c r="O3122" s="62"/>
      <c r="P3122" s="65"/>
      <c r="Q3122" s="65" t="s">
        <v>22244</v>
      </c>
      <c r="R3122" s="51" t="s">
        <v>22244</v>
      </c>
      <c r="S3122" s="62" t="s">
        <v>22245</v>
      </c>
      <c r="T3122" s="62" t="s">
        <v>22152</v>
      </c>
      <c r="U3122" s="62" t="s">
        <v>22246</v>
      </c>
      <c r="V3122" s="74">
        <v>79</v>
      </c>
      <c r="W3122" s="80" t="s">
        <v>43</v>
      </c>
      <c r="X3122" s="109">
        <v>785</v>
      </c>
      <c r="Y3122" s="109" t="s">
        <v>282</v>
      </c>
      <c r="Z3122" s="110">
        <v>27601</v>
      </c>
      <c r="AA3122" s="141" t="s">
        <v>897</v>
      </c>
    </row>
    <row r="3123" spans="1:27" ht="20.100000000000001" customHeight="1">
      <c r="A3123" s="57" t="s">
        <v>22247</v>
      </c>
      <c r="B3123" s="58">
        <v>3113</v>
      </c>
      <c r="C3123" s="59" t="s">
        <v>22248</v>
      </c>
      <c r="D3123" s="60" t="s">
        <v>333</v>
      </c>
      <c r="E3123" s="46" t="s">
        <v>34459</v>
      </c>
      <c r="F3123" s="61" t="s">
        <v>22249</v>
      </c>
      <c r="G3123" s="62" t="s">
        <v>22250</v>
      </c>
      <c r="H3123" s="62" t="s">
        <v>35</v>
      </c>
      <c r="I3123" s="83" t="s">
        <v>51</v>
      </c>
      <c r="J3123" s="62" t="s">
        <v>52</v>
      </c>
      <c r="K3123" s="97"/>
      <c r="L3123" s="98"/>
      <c r="M3123" s="64"/>
      <c r="N3123" s="64"/>
      <c r="O3123" s="62"/>
      <c r="P3123" s="65"/>
      <c r="Q3123" s="65" t="s">
        <v>22251</v>
      </c>
      <c r="R3123" s="51" t="s">
        <v>22252</v>
      </c>
      <c r="S3123" s="62" t="s">
        <v>22253</v>
      </c>
      <c r="T3123" s="62" t="s">
        <v>22152</v>
      </c>
      <c r="U3123" s="62" t="s">
        <v>22254</v>
      </c>
      <c r="V3123" s="74">
        <v>79</v>
      </c>
      <c r="W3123" s="80" t="s">
        <v>43</v>
      </c>
      <c r="X3123" s="109">
        <v>765</v>
      </c>
      <c r="Y3123" s="109" t="s">
        <v>2763</v>
      </c>
      <c r="Z3123" s="110">
        <v>26944</v>
      </c>
      <c r="AA3123" s="141" t="s">
        <v>969</v>
      </c>
    </row>
    <row r="3124" spans="1:27" ht="20.100000000000001" customHeight="1">
      <c r="A3124" s="57" t="s">
        <v>22255</v>
      </c>
      <c r="B3124" s="58">
        <v>3114</v>
      </c>
      <c r="C3124" s="59" t="s">
        <v>1604</v>
      </c>
      <c r="D3124" s="60" t="s">
        <v>354</v>
      </c>
      <c r="E3124" s="46" t="s">
        <v>34460</v>
      </c>
      <c r="F3124" s="61" t="s">
        <v>334</v>
      </c>
      <c r="G3124" s="62" t="s">
        <v>22256</v>
      </c>
      <c r="H3124" s="62" t="s">
        <v>35</v>
      </c>
      <c r="I3124" s="62" t="s">
        <v>2956</v>
      </c>
      <c r="J3124" s="62" t="s">
        <v>2957</v>
      </c>
      <c r="K3124" s="116"/>
      <c r="L3124" s="65"/>
      <c r="M3124" s="64"/>
      <c r="N3124" s="64"/>
      <c r="O3124" s="62"/>
      <c r="P3124" s="65"/>
      <c r="Q3124" s="65" t="s">
        <v>22257</v>
      </c>
      <c r="R3124" s="51" t="s">
        <v>22258</v>
      </c>
      <c r="S3124" s="62" t="s">
        <v>22259</v>
      </c>
      <c r="T3124" s="62" t="s">
        <v>22152</v>
      </c>
      <c r="U3124" s="62" t="s">
        <v>22260</v>
      </c>
      <c r="V3124" s="74">
        <v>79</v>
      </c>
      <c r="W3124" s="80" t="s">
        <v>43</v>
      </c>
      <c r="X3124" s="109">
        <v>768</v>
      </c>
      <c r="Y3124" s="109" t="s">
        <v>2862</v>
      </c>
      <c r="Z3124" s="110">
        <v>27067</v>
      </c>
      <c r="AA3124" s="141" t="s">
        <v>1928</v>
      </c>
    </row>
    <row r="3125" spans="1:27" ht="20.100000000000001" customHeight="1">
      <c r="A3125" s="57" t="s">
        <v>22261</v>
      </c>
      <c r="B3125" s="58">
        <v>3115</v>
      </c>
      <c r="C3125" s="59" t="s">
        <v>1397</v>
      </c>
      <c r="D3125" s="60" t="s">
        <v>354</v>
      </c>
      <c r="E3125" s="46" t="s">
        <v>32676</v>
      </c>
      <c r="F3125" s="61" t="s">
        <v>22262</v>
      </c>
      <c r="G3125" s="62" t="s">
        <v>19948</v>
      </c>
      <c r="H3125" s="62" t="s">
        <v>35</v>
      </c>
      <c r="I3125" s="62" t="s">
        <v>103</v>
      </c>
      <c r="J3125" s="62" t="s">
        <v>104</v>
      </c>
      <c r="K3125" s="97"/>
      <c r="L3125" s="98"/>
      <c r="M3125" s="64"/>
      <c r="N3125" s="64"/>
      <c r="O3125" s="62"/>
      <c r="P3125" s="65"/>
      <c r="Q3125" s="65" t="s">
        <v>22263</v>
      </c>
      <c r="R3125" s="51" t="s">
        <v>22264</v>
      </c>
      <c r="S3125" s="62" t="s">
        <v>22265</v>
      </c>
      <c r="T3125" s="62" t="s">
        <v>22152</v>
      </c>
      <c r="U3125" s="62" t="s">
        <v>22266</v>
      </c>
      <c r="V3125" s="74">
        <v>79</v>
      </c>
      <c r="W3125" s="80" t="s">
        <v>43</v>
      </c>
      <c r="X3125" s="109">
        <v>777</v>
      </c>
      <c r="Y3125" s="109" t="s">
        <v>109</v>
      </c>
      <c r="Z3125" s="110">
        <v>27448</v>
      </c>
      <c r="AA3125" s="141" t="s">
        <v>1610</v>
      </c>
    </row>
    <row r="3126" spans="1:27" ht="20.100000000000001" customHeight="1">
      <c r="A3126" s="57" t="s">
        <v>22267</v>
      </c>
      <c r="B3126" s="58">
        <v>3116</v>
      </c>
      <c r="C3126" s="59" t="s">
        <v>22268</v>
      </c>
      <c r="D3126" s="60" t="s">
        <v>100</v>
      </c>
      <c r="E3126" s="46" t="s">
        <v>34461</v>
      </c>
      <c r="F3126" s="61" t="s">
        <v>22269</v>
      </c>
      <c r="G3126" s="62" t="s">
        <v>22270</v>
      </c>
      <c r="H3126" s="62" t="s">
        <v>35</v>
      </c>
      <c r="I3126" s="62" t="s">
        <v>19592</v>
      </c>
      <c r="J3126" s="62" t="s">
        <v>19593</v>
      </c>
      <c r="K3126" s="116"/>
      <c r="L3126" s="65"/>
      <c r="M3126" s="64"/>
      <c r="N3126" s="64"/>
      <c r="O3126" s="62"/>
      <c r="P3126" s="65"/>
      <c r="Q3126" s="65" t="s">
        <v>22271</v>
      </c>
      <c r="R3126" s="51" t="s">
        <v>22272</v>
      </c>
      <c r="S3126" s="62" t="s">
        <v>22273</v>
      </c>
      <c r="T3126" s="62" t="s">
        <v>22152</v>
      </c>
      <c r="U3126" s="62" t="s">
        <v>22274</v>
      </c>
      <c r="V3126" s="99">
        <v>79</v>
      </c>
      <c r="W3126" s="80" t="s">
        <v>43</v>
      </c>
      <c r="X3126" s="109">
        <v>764</v>
      </c>
      <c r="Y3126" s="109" t="s">
        <v>968</v>
      </c>
      <c r="Z3126" s="110">
        <v>26884</v>
      </c>
      <c r="AA3126" s="141" t="s">
        <v>927</v>
      </c>
    </row>
    <row r="3127" spans="1:27" ht="20.100000000000001" customHeight="1">
      <c r="A3127" s="57" t="s">
        <v>22275</v>
      </c>
      <c r="B3127" s="58">
        <v>3117</v>
      </c>
      <c r="C3127" s="59" t="s">
        <v>2910</v>
      </c>
      <c r="D3127" s="60" t="s">
        <v>2017</v>
      </c>
      <c r="E3127" s="46" t="s">
        <v>34462</v>
      </c>
      <c r="F3127" s="61" t="s">
        <v>22276</v>
      </c>
      <c r="G3127" s="62" t="s">
        <v>22277</v>
      </c>
      <c r="H3127" s="62" t="s">
        <v>35</v>
      </c>
      <c r="I3127" s="62" t="s">
        <v>548</v>
      </c>
      <c r="J3127" s="62" t="s">
        <v>549</v>
      </c>
      <c r="K3127" s="116"/>
      <c r="L3127" s="65"/>
      <c r="M3127" s="64"/>
      <c r="N3127" s="64"/>
      <c r="O3127" s="62"/>
      <c r="P3127" s="65"/>
      <c r="Q3127" s="65" t="s">
        <v>22278</v>
      </c>
      <c r="R3127" s="51" t="s">
        <v>22278</v>
      </c>
      <c r="S3127" s="62" t="s">
        <v>22279</v>
      </c>
      <c r="T3127" s="62" t="s">
        <v>22152</v>
      </c>
      <c r="U3127" s="62" t="s">
        <v>22280</v>
      </c>
      <c r="V3127" s="74">
        <v>79</v>
      </c>
      <c r="W3127" s="80" t="s">
        <v>43</v>
      </c>
      <c r="X3127" s="109">
        <v>765</v>
      </c>
      <c r="Y3127" s="109" t="s">
        <v>2763</v>
      </c>
      <c r="Z3127" s="110">
        <v>26929</v>
      </c>
      <c r="AA3127" s="141" t="s">
        <v>7022</v>
      </c>
    </row>
    <row r="3128" spans="1:27" ht="20.100000000000001" customHeight="1">
      <c r="A3128" s="57" t="s">
        <v>22281</v>
      </c>
      <c r="B3128" s="58">
        <v>3118</v>
      </c>
      <c r="C3128" s="59" t="s">
        <v>3792</v>
      </c>
      <c r="D3128" s="60" t="s">
        <v>832</v>
      </c>
      <c r="E3128" s="46" t="s">
        <v>34463</v>
      </c>
      <c r="F3128" s="61" t="s">
        <v>22282</v>
      </c>
      <c r="G3128" s="62" t="s">
        <v>22283</v>
      </c>
      <c r="H3128" s="62" t="s">
        <v>35</v>
      </c>
      <c r="I3128" s="62" t="s">
        <v>548</v>
      </c>
      <c r="J3128" s="62" t="s">
        <v>549</v>
      </c>
      <c r="K3128" s="97"/>
      <c r="L3128" s="98"/>
      <c r="M3128" s="64"/>
      <c r="N3128" s="64"/>
      <c r="O3128" s="62"/>
      <c r="P3128" s="65"/>
      <c r="Q3128" s="65" t="s">
        <v>22284</v>
      </c>
      <c r="R3128" s="51" t="s">
        <v>22285</v>
      </c>
      <c r="S3128" s="62" t="s">
        <v>22286</v>
      </c>
      <c r="T3128" s="62" t="s">
        <v>22152</v>
      </c>
      <c r="U3128" s="62" t="s">
        <v>22287</v>
      </c>
      <c r="V3128" s="74">
        <v>79</v>
      </c>
      <c r="W3128" s="80" t="s">
        <v>43</v>
      </c>
      <c r="X3128" s="109">
        <v>764</v>
      </c>
      <c r="Y3128" s="109" t="s">
        <v>968</v>
      </c>
      <c r="Z3128" s="110">
        <v>26878</v>
      </c>
      <c r="AA3128" s="141" t="s">
        <v>13292</v>
      </c>
    </row>
    <row r="3129" spans="1:27" ht="20.100000000000001" customHeight="1">
      <c r="A3129" s="57" t="s">
        <v>22288</v>
      </c>
      <c r="B3129" s="58">
        <v>3119</v>
      </c>
      <c r="C3129" s="59" t="s">
        <v>22289</v>
      </c>
      <c r="D3129" s="60" t="s">
        <v>841</v>
      </c>
      <c r="E3129" s="46" t="s">
        <v>34464</v>
      </c>
      <c r="F3129" s="61" t="s">
        <v>22290</v>
      </c>
      <c r="G3129" s="62" t="s">
        <v>20306</v>
      </c>
      <c r="H3129" s="62" t="s">
        <v>35</v>
      </c>
      <c r="I3129" s="62" t="s">
        <v>2856</v>
      </c>
      <c r="J3129" s="62" t="s">
        <v>2857</v>
      </c>
      <c r="K3129" s="116"/>
      <c r="L3129" s="65"/>
      <c r="M3129" s="64"/>
      <c r="N3129" s="64"/>
      <c r="O3129" s="62"/>
      <c r="P3129" s="65"/>
      <c r="Q3129" s="65" t="s">
        <v>22291</v>
      </c>
      <c r="R3129" s="51" t="s">
        <v>22292</v>
      </c>
      <c r="S3129" s="62"/>
      <c r="T3129" s="62" t="s">
        <v>22152</v>
      </c>
      <c r="U3129" s="62" t="s">
        <v>22293</v>
      </c>
      <c r="V3129" s="74">
        <v>79</v>
      </c>
      <c r="W3129" s="80" t="s">
        <v>43</v>
      </c>
      <c r="X3129" s="109">
        <v>768</v>
      </c>
      <c r="Y3129" s="109" t="s">
        <v>2862</v>
      </c>
      <c r="Z3129" s="110">
        <v>27067</v>
      </c>
      <c r="AA3129" s="141" t="s">
        <v>1928</v>
      </c>
    </row>
    <row r="3130" spans="1:27" ht="20.100000000000001" customHeight="1">
      <c r="A3130" s="57" t="s">
        <v>22294</v>
      </c>
      <c r="B3130" s="58">
        <v>3120</v>
      </c>
      <c r="C3130" s="59" t="s">
        <v>22295</v>
      </c>
      <c r="D3130" s="60" t="s">
        <v>841</v>
      </c>
      <c r="E3130" s="46" t="s">
        <v>34465</v>
      </c>
      <c r="F3130" s="61" t="s">
        <v>22296</v>
      </c>
      <c r="G3130" s="62" t="s">
        <v>22297</v>
      </c>
      <c r="H3130" s="62" t="s">
        <v>35</v>
      </c>
      <c r="I3130" s="62" t="s">
        <v>103</v>
      </c>
      <c r="J3130" s="62" t="s">
        <v>104</v>
      </c>
      <c r="K3130" s="116"/>
      <c r="L3130" s="65"/>
      <c r="M3130" s="64"/>
      <c r="N3130" s="64"/>
      <c r="O3130" s="62"/>
      <c r="P3130" s="65"/>
      <c r="Q3130" s="65" t="s">
        <v>22298</v>
      </c>
      <c r="R3130" s="51" t="s">
        <v>22298</v>
      </c>
      <c r="S3130" s="62" t="s">
        <v>22299</v>
      </c>
      <c r="T3130" s="62" t="s">
        <v>22152</v>
      </c>
      <c r="U3130" s="62" t="s">
        <v>22300</v>
      </c>
      <c r="V3130" s="74">
        <v>79</v>
      </c>
      <c r="W3130" s="80" t="s">
        <v>43</v>
      </c>
      <c r="X3130" s="109">
        <v>777</v>
      </c>
      <c r="Y3130" s="109" t="s">
        <v>109</v>
      </c>
      <c r="Z3130" s="110">
        <v>27436</v>
      </c>
      <c r="AA3130" s="141" t="s">
        <v>110</v>
      </c>
    </row>
    <row r="3131" spans="1:27" ht="20.100000000000001" customHeight="1">
      <c r="A3131" s="57" t="s">
        <v>22301</v>
      </c>
      <c r="B3131" s="58">
        <v>3121</v>
      </c>
      <c r="C3131" s="59" t="s">
        <v>3233</v>
      </c>
      <c r="D3131" s="60" t="s">
        <v>841</v>
      </c>
      <c r="E3131" s="46" t="s">
        <v>34466</v>
      </c>
      <c r="F3131" s="61" t="s">
        <v>334</v>
      </c>
      <c r="G3131" s="62" t="s">
        <v>22302</v>
      </c>
      <c r="H3131" s="62" t="s">
        <v>35</v>
      </c>
      <c r="I3131" s="62" t="s">
        <v>77</v>
      </c>
      <c r="J3131" s="62" t="s">
        <v>78</v>
      </c>
      <c r="K3131" s="116"/>
      <c r="L3131" s="65"/>
      <c r="M3131" s="64"/>
      <c r="N3131" s="64"/>
      <c r="O3131" s="62"/>
      <c r="P3131" s="65"/>
      <c r="Q3131" s="64" t="s">
        <v>22303</v>
      </c>
      <c r="R3131" s="51" t="s">
        <v>944</v>
      </c>
      <c r="S3131" s="62" t="s">
        <v>22304</v>
      </c>
      <c r="T3131" s="62" t="s">
        <v>22152</v>
      </c>
      <c r="U3131" s="62" t="s">
        <v>22305</v>
      </c>
      <c r="V3131" s="74">
        <v>36</v>
      </c>
      <c r="W3131" s="80" t="s">
        <v>12218</v>
      </c>
      <c r="X3131" s="102">
        <v>366</v>
      </c>
      <c r="Y3131" s="102" t="s">
        <v>22306</v>
      </c>
      <c r="Z3131" s="110">
        <v>14269</v>
      </c>
      <c r="AA3131" s="183" t="s">
        <v>22307</v>
      </c>
    </row>
    <row r="3132" spans="1:27" ht="20.100000000000001" customHeight="1">
      <c r="A3132" s="57" t="s">
        <v>22308</v>
      </c>
      <c r="B3132" s="58">
        <v>3122</v>
      </c>
      <c r="C3132" s="59" t="s">
        <v>2124</v>
      </c>
      <c r="D3132" s="60" t="s">
        <v>8981</v>
      </c>
      <c r="E3132" s="46" t="s">
        <v>34467</v>
      </c>
      <c r="F3132" s="61" t="s">
        <v>22309</v>
      </c>
      <c r="G3132" s="62" t="s">
        <v>22310</v>
      </c>
      <c r="H3132" s="62" t="s">
        <v>35</v>
      </c>
      <c r="I3132" s="62" t="s">
        <v>2856</v>
      </c>
      <c r="J3132" s="62" t="s">
        <v>2857</v>
      </c>
      <c r="K3132" s="116"/>
      <c r="L3132" s="65"/>
      <c r="M3132" s="64"/>
      <c r="N3132" s="64"/>
      <c r="O3132" s="62"/>
      <c r="P3132" s="65"/>
      <c r="Q3132" s="65" t="s">
        <v>22311</v>
      </c>
      <c r="R3132" s="51" t="s">
        <v>22311</v>
      </c>
      <c r="S3132" s="62" t="s">
        <v>22312</v>
      </c>
      <c r="T3132" s="62" t="s">
        <v>22152</v>
      </c>
      <c r="U3132" s="62" t="s">
        <v>22313</v>
      </c>
      <c r="V3132" s="74">
        <v>79</v>
      </c>
      <c r="W3132" s="80" t="s">
        <v>43</v>
      </c>
      <c r="X3132" s="109">
        <v>768</v>
      </c>
      <c r="Y3132" s="109" t="s">
        <v>2862</v>
      </c>
      <c r="Z3132" s="110">
        <v>27067</v>
      </c>
      <c r="AA3132" s="141" t="s">
        <v>1928</v>
      </c>
    </row>
    <row r="3133" spans="1:27" ht="20.100000000000001" customHeight="1">
      <c r="A3133" s="57" t="s">
        <v>22314</v>
      </c>
      <c r="B3133" s="58">
        <v>3123</v>
      </c>
      <c r="C3133" s="59" t="s">
        <v>516</v>
      </c>
      <c r="D3133" s="60" t="s">
        <v>5726</v>
      </c>
      <c r="E3133" s="46" t="s">
        <v>32974</v>
      </c>
      <c r="F3133" s="61" t="s">
        <v>22315</v>
      </c>
      <c r="G3133" s="62" t="s">
        <v>242</v>
      </c>
      <c r="H3133" s="62" t="s">
        <v>35</v>
      </c>
      <c r="I3133" s="62" t="s">
        <v>184</v>
      </c>
      <c r="J3133" s="62" t="s">
        <v>185</v>
      </c>
      <c r="K3133" s="97"/>
      <c r="L3133" s="98"/>
      <c r="M3133" s="64"/>
      <c r="N3133" s="64"/>
      <c r="O3133" s="62"/>
      <c r="P3133" s="98"/>
      <c r="Q3133" s="65" t="s">
        <v>22316</v>
      </c>
      <c r="R3133" s="51" t="s">
        <v>853</v>
      </c>
      <c r="S3133" s="62" t="s">
        <v>22317</v>
      </c>
      <c r="T3133" s="62" t="s">
        <v>22152</v>
      </c>
      <c r="U3133" s="62" t="s">
        <v>22318</v>
      </c>
      <c r="V3133" s="74">
        <v>79</v>
      </c>
      <c r="W3133" s="80" t="s">
        <v>43</v>
      </c>
      <c r="X3133" s="109">
        <v>783</v>
      </c>
      <c r="Y3133" s="109" t="s">
        <v>249</v>
      </c>
      <c r="Z3133" s="110">
        <v>27526</v>
      </c>
      <c r="AA3133" s="141" t="s">
        <v>1291</v>
      </c>
    </row>
    <row r="3134" spans="1:27" ht="20.100000000000001" customHeight="1">
      <c r="A3134" s="57" t="s">
        <v>22319</v>
      </c>
      <c r="B3134" s="58">
        <v>3124</v>
      </c>
      <c r="C3134" s="59" t="s">
        <v>18259</v>
      </c>
      <c r="D3134" s="60" t="s">
        <v>3234</v>
      </c>
      <c r="E3134" s="46" t="s">
        <v>34468</v>
      </c>
      <c r="F3134" s="61" t="s">
        <v>22320</v>
      </c>
      <c r="G3134" s="62" t="s">
        <v>20627</v>
      </c>
      <c r="H3134" s="62" t="s">
        <v>35</v>
      </c>
      <c r="I3134" s="62" t="s">
        <v>77</v>
      </c>
      <c r="J3134" s="62" t="s">
        <v>78</v>
      </c>
      <c r="K3134" s="116"/>
      <c r="L3134" s="65"/>
      <c r="M3134" s="64"/>
      <c r="N3134" s="64"/>
      <c r="O3134" s="62"/>
      <c r="P3134" s="65"/>
      <c r="Q3134" s="65" t="s">
        <v>22321</v>
      </c>
      <c r="R3134" s="51" t="s">
        <v>22322</v>
      </c>
      <c r="S3134" s="62"/>
      <c r="T3134" s="62" t="s">
        <v>22152</v>
      </c>
      <c r="U3134" s="62" t="s">
        <v>22323</v>
      </c>
      <c r="V3134" s="74">
        <v>79</v>
      </c>
      <c r="W3134" s="80" t="s">
        <v>43</v>
      </c>
      <c r="X3134" s="109">
        <v>761</v>
      </c>
      <c r="Y3134" s="109" t="s">
        <v>307</v>
      </c>
      <c r="Z3134" s="110">
        <v>26791</v>
      </c>
      <c r="AA3134" s="141" t="s">
        <v>13079</v>
      </c>
    </row>
    <row r="3135" spans="1:27" ht="20.100000000000001" customHeight="1">
      <c r="A3135" s="57" t="s">
        <v>22324</v>
      </c>
      <c r="B3135" s="58">
        <v>3125</v>
      </c>
      <c r="C3135" s="59" t="s">
        <v>22325</v>
      </c>
      <c r="D3135" s="60" t="s">
        <v>126</v>
      </c>
      <c r="E3135" s="46" t="s">
        <v>34469</v>
      </c>
      <c r="F3135" s="61" t="s">
        <v>22326</v>
      </c>
      <c r="G3135" s="62" t="s">
        <v>21331</v>
      </c>
      <c r="H3135" s="62" t="s">
        <v>35</v>
      </c>
      <c r="I3135" s="62" t="s">
        <v>301</v>
      </c>
      <c r="J3135" s="62" t="s">
        <v>302</v>
      </c>
      <c r="K3135" s="116"/>
      <c r="L3135" s="65"/>
      <c r="M3135" s="64"/>
      <c r="N3135" s="64"/>
      <c r="O3135" s="62"/>
      <c r="P3135" s="65"/>
      <c r="Q3135" s="65" t="s">
        <v>22327</v>
      </c>
      <c r="R3135" s="51" t="s">
        <v>22328</v>
      </c>
      <c r="S3135" s="62" t="s">
        <v>22329</v>
      </c>
      <c r="T3135" s="62" t="s">
        <v>22152</v>
      </c>
      <c r="U3135" s="62" t="s">
        <v>22330</v>
      </c>
      <c r="V3135" s="74">
        <v>79</v>
      </c>
      <c r="W3135" s="80" t="s">
        <v>43</v>
      </c>
      <c r="X3135" s="109">
        <v>764</v>
      </c>
      <c r="Y3135" s="109" t="s">
        <v>968</v>
      </c>
      <c r="Z3135" s="110">
        <v>26882</v>
      </c>
      <c r="AA3135" s="141" t="s">
        <v>154</v>
      </c>
    </row>
    <row r="3136" spans="1:27" ht="20.100000000000001" customHeight="1">
      <c r="A3136" s="57" t="s">
        <v>22331</v>
      </c>
      <c r="B3136" s="58">
        <v>3126</v>
      </c>
      <c r="C3136" s="59" t="s">
        <v>5789</v>
      </c>
      <c r="D3136" s="60" t="s">
        <v>126</v>
      </c>
      <c r="E3136" s="46" t="s">
        <v>34470</v>
      </c>
      <c r="F3136" s="61" t="s">
        <v>22332</v>
      </c>
      <c r="G3136" s="62" t="s">
        <v>21890</v>
      </c>
      <c r="H3136" s="62" t="s">
        <v>35</v>
      </c>
      <c r="I3136" s="62" t="s">
        <v>6224</v>
      </c>
      <c r="J3136" s="62" t="s">
        <v>6225</v>
      </c>
      <c r="K3136" s="116"/>
      <c r="L3136" s="65"/>
      <c r="M3136" s="64"/>
      <c r="N3136" s="64"/>
      <c r="O3136" s="62"/>
      <c r="P3136" s="65"/>
      <c r="Q3136" s="65" t="s">
        <v>22333</v>
      </c>
      <c r="R3136" s="51" t="s">
        <v>22334</v>
      </c>
      <c r="S3136" s="62"/>
      <c r="T3136" s="62" t="s">
        <v>22152</v>
      </c>
      <c r="U3136" s="62" t="s">
        <v>22335</v>
      </c>
      <c r="V3136" s="74">
        <v>79</v>
      </c>
      <c r="W3136" s="80" t="s">
        <v>43</v>
      </c>
      <c r="X3136" s="109">
        <v>761</v>
      </c>
      <c r="Y3136" s="109" t="s">
        <v>307</v>
      </c>
      <c r="Z3136" s="110">
        <v>26791</v>
      </c>
      <c r="AA3136" s="141" t="s">
        <v>13079</v>
      </c>
    </row>
    <row r="3137" spans="1:27" ht="20.100000000000001" customHeight="1">
      <c r="A3137" s="57" t="s">
        <v>22336</v>
      </c>
      <c r="B3137" s="58">
        <v>3127</v>
      </c>
      <c r="C3137" s="59" t="s">
        <v>22337</v>
      </c>
      <c r="D3137" s="60" t="s">
        <v>35</v>
      </c>
      <c r="E3137" s="46" t="s">
        <v>34471</v>
      </c>
      <c r="F3137" s="61" t="s">
        <v>22338</v>
      </c>
      <c r="G3137" s="62" t="s">
        <v>22339</v>
      </c>
      <c r="H3137" s="62" t="s">
        <v>35</v>
      </c>
      <c r="I3137" s="62" t="s">
        <v>962</v>
      </c>
      <c r="J3137" s="62" t="s">
        <v>963</v>
      </c>
      <c r="K3137" s="116"/>
      <c r="L3137" s="65"/>
      <c r="M3137" s="64"/>
      <c r="N3137" s="64"/>
      <c r="O3137" s="62"/>
      <c r="P3137" s="65"/>
      <c r="Q3137" s="65" t="s">
        <v>22340</v>
      </c>
      <c r="R3137" s="51" t="s">
        <v>22341</v>
      </c>
      <c r="S3137" s="62" t="s">
        <v>22342</v>
      </c>
      <c r="T3137" s="62" t="s">
        <v>22152</v>
      </c>
      <c r="U3137" s="62" t="s">
        <v>22343</v>
      </c>
      <c r="V3137" s="74">
        <v>79</v>
      </c>
      <c r="W3137" s="80" t="s">
        <v>43</v>
      </c>
      <c r="X3137" s="109">
        <v>766</v>
      </c>
      <c r="Y3137" s="109" t="s">
        <v>626</v>
      </c>
      <c r="Z3137" s="110">
        <v>26986</v>
      </c>
      <c r="AA3137" s="141" t="s">
        <v>2863</v>
      </c>
    </row>
    <row r="3138" spans="1:27" ht="20.100000000000001" customHeight="1">
      <c r="A3138" s="57" t="s">
        <v>22344</v>
      </c>
      <c r="B3138" s="58">
        <v>3128</v>
      </c>
      <c r="C3138" s="59" t="s">
        <v>22345</v>
      </c>
      <c r="D3138" s="60" t="s">
        <v>404</v>
      </c>
      <c r="E3138" s="46" t="s">
        <v>34472</v>
      </c>
      <c r="F3138" s="61" t="s">
        <v>22346</v>
      </c>
      <c r="G3138" s="62" t="s">
        <v>19891</v>
      </c>
      <c r="H3138" s="62" t="s">
        <v>35</v>
      </c>
      <c r="I3138" s="62" t="s">
        <v>2856</v>
      </c>
      <c r="J3138" s="62" t="s">
        <v>2857</v>
      </c>
      <c r="K3138" s="63"/>
      <c r="L3138" s="62"/>
      <c r="M3138" s="64"/>
      <c r="N3138" s="64"/>
      <c r="O3138" s="62"/>
      <c r="P3138" s="62"/>
      <c r="Q3138" s="65" t="s">
        <v>22347</v>
      </c>
      <c r="R3138" s="51" t="s">
        <v>22348</v>
      </c>
      <c r="S3138" s="62" t="s">
        <v>22349</v>
      </c>
      <c r="T3138" s="62" t="s">
        <v>22152</v>
      </c>
      <c r="U3138" s="62" t="s">
        <v>22350</v>
      </c>
      <c r="V3138" s="74">
        <v>79</v>
      </c>
      <c r="W3138" s="80" t="s">
        <v>43</v>
      </c>
      <c r="X3138" s="109">
        <v>770</v>
      </c>
      <c r="Y3138" s="109" t="s">
        <v>1052</v>
      </c>
      <c r="Z3138" s="110">
        <v>27142</v>
      </c>
      <c r="AA3138" s="141" t="s">
        <v>648</v>
      </c>
    </row>
    <row r="3139" spans="1:27" ht="20.100000000000001" customHeight="1">
      <c r="A3139" s="57" t="s">
        <v>22351</v>
      </c>
      <c r="B3139" s="58">
        <v>3129</v>
      </c>
      <c r="C3139" s="59" t="s">
        <v>14461</v>
      </c>
      <c r="D3139" s="60" t="s">
        <v>872</v>
      </c>
      <c r="E3139" s="46" t="s">
        <v>34473</v>
      </c>
      <c r="F3139" s="61" t="s">
        <v>22352</v>
      </c>
      <c r="G3139" s="62" t="s">
        <v>22353</v>
      </c>
      <c r="H3139" s="62" t="s">
        <v>35</v>
      </c>
      <c r="I3139" s="62" t="s">
        <v>357</v>
      </c>
      <c r="J3139" s="62" t="s">
        <v>358</v>
      </c>
      <c r="K3139" s="97"/>
      <c r="L3139" s="98"/>
      <c r="M3139" s="64"/>
      <c r="N3139" s="64"/>
      <c r="O3139" s="62"/>
      <c r="P3139" s="65"/>
      <c r="Q3139" s="65" t="s">
        <v>22354</v>
      </c>
      <c r="R3139" s="51" t="s">
        <v>22355</v>
      </c>
      <c r="S3139" s="62" t="s">
        <v>22356</v>
      </c>
      <c r="T3139" s="62" t="s">
        <v>22152</v>
      </c>
      <c r="U3139" s="62" t="s">
        <v>22357</v>
      </c>
      <c r="V3139" s="74">
        <v>79</v>
      </c>
      <c r="W3139" s="80" t="s">
        <v>43</v>
      </c>
      <c r="X3139" s="109">
        <v>783</v>
      </c>
      <c r="Y3139" s="109" t="s">
        <v>249</v>
      </c>
      <c r="Z3139" s="110">
        <v>27541</v>
      </c>
      <c r="AA3139" s="141" t="s">
        <v>7269</v>
      </c>
    </row>
    <row r="3140" spans="1:27" ht="20.100000000000001" customHeight="1">
      <c r="A3140" s="57" t="s">
        <v>22358</v>
      </c>
      <c r="B3140" s="58">
        <v>3130</v>
      </c>
      <c r="C3140" s="59" t="s">
        <v>4626</v>
      </c>
      <c r="D3140" s="60" t="s">
        <v>4942</v>
      </c>
      <c r="E3140" s="46" t="s">
        <v>34474</v>
      </c>
      <c r="F3140" s="61" t="s">
        <v>22359</v>
      </c>
      <c r="G3140" s="62" t="s">
        <v>19583</v>
      </c>
      <c r="H3140" s="62" t="s">
        <v>35</v>
      </c>
      <c r="I3140" s="83" t="s">
        <v>51</v>
      </c>
      <c r="J3140" s="62" t="s">
        <v>52</v>
      </c>
      <c r="K3140" s="116"/>
      <c r="L3140" s="65"/>
      <c r="M3140" s="64"/>
      <c r="N3140" s="64"/>
      <c r="O3140" s="62"/>
      <c r="P3140" s="65"/>
      <c r="Q3140" s="65" t="s">
        <v>22360</v>
      </c>
      <c r="R3140" s="51" t="s">
        <v>22360</v>
      </c>
      <c r="S3140" s="62"/>
      <c r="T3140" s="62" t="s">
        <v>22152</v>
      </c>
      <c r="U3140" s="62" t="s">
        <v>22361</v>
      </c>
      <c r="V3140" s="74">
        <v>79</v>
      </c>
      <c r="W3140" s="80" t="s">
        <v>43</v>
      </c>
      <c r="X3140" s="109">
        <v>783</v>
      </c>
      <c r="Y3140" s="109" t="s">
        <v>249</v>
      </c>
      <c r="Z3140" s="81">
        <v>27553</v>
      </c>
      <c r="AA3140" s="70" t="s">
        <v>3640</v>
      </c>
    </row>
    <row r="3141" spans="1:27" ht="20.100000000000001" customHeight="1">
      <c r="A3141" s="57" t="s">
        <v>22362</v>
      </c>
      <c r="B3141" s="58">
        <v>3131</v>
      </c>
      <c r="C3141" s="59" t="s">
        <v>22363</v>
      </c>
      <c r="D3141" s="60" t="s">
        <v>8692</v>
      </c>
      <c r="E3141" s="46" t="s">
        <v>34475</v>
      </c>
      <c r="F3141" s="61" t="s">
        <v>334</v>
      </c>
      <c r="G3141" s="62" t="s">
        <v>22364</v>
      </c>
      <c r="H3141" s="62" t="s">
        <v>35</v>
      </c>
      <c r="I3141" s="62" t="s">
        <v>51</v>
      </c>
      <c r="J3141" s="62" t="s">
        <v>52</v>
      </c>
      <c r="K3141" s="116"/>
      <c r="L3141" s="65"/>
      <c r="M3141" s="64"/>
      <c r="N3141" s="64"/>
      <c r="O3141" s="62"/>
      <c r="P3141" s="65"/>
      <c r="Q3141" s="65" t="s">
        <v>22365</v>
      </c>
      <c r="R3141" s="51" t="s">
        <v>22366</v>
      </c>
      <c r="S3141" s="62" t="s">
        <v>22367</v>
      </c>
      <c r="T3141" s="62" t="s">
        <v>22152</v>
      </c>
      <c r="U3141" s="62" t="s">
        <v>22368</v>
      </c>
      <c r="V3141" s="74">
        <v>79</v>
      </c>
      <c r="W3141" s="80" t="s">
        <v>43</v>
      </c>
      <c r="X3141" s="109">
        <v>783</v>
      </c>
      <c r="Y3141" s="109" t="s">
        <v>249</v>
      </c>
      <c r="Z3141" s="110">
        <v>27496</v>
      </c>
      <c r="AA3141" s="141" t="s">
        <v>2349</v>
      </c>
    </row>
    <row r="3142" spans="1:27" ht="20.100000000000001" customHeight="1">
      <c r="A3142" s="57" t="s">
        <v>22369</v>
      </c>
      <c r="B3142" s="58">
        <v>3132</v>
      </c>
      <c r="C3142" s="59" t="s">
        <v>22370</v>
      </c>
      <c r="D3142" s="60" t="s">
        <v>919</v>
      </c>
      <c r="E3142" s="46" t="s">
        <v>34476</v>
      </c>
      <c r="F3142" s="61" t="s">
        <v>22371</v>
      </c>
      <c r="G3142" s="62" t="s">
        <v>20060</v>
      </c>
      <c r="H3142" s="62" t="s">
        <v>35</v>
      </c>
      <c r="I3142" s="62" t="s">
        <v>243</v>
      </c>
      <c r="J3142" s="62" t="s">
        <v>244</v>
      </c>
      <c r="K3142" s="63"/>
      <c r="L3142" s="62"/>
      <c r="M3142" s="64"/>
      <c r="N3142" s="64"/>
      <c r="O3142" s="62"/>
      <c r="P3142" s="62"/>
      <c r="Q3142" s="65" t="s">
        <v>22372</v>
      </c>
      <c r="R3142" s="51" t="s">
        <v>22373</v>
      </c>
      <c r="S3142" s="62" t="s">
        <v>22374</v>
      </c>
      <c r="T3142" s="62" t="s">
        <v>22152</v>
      </c>
      <c r="U3142" s="62" t="s">
        <v>22375</v>
      </c>
      <c r="V3142" s="74">
        <v>79</v>
      </c>
      <c r="W3142" s="80" t="s">
        <v>43</v>
      </c>
      <c r="X3142" s="109">
        <v>783</v>
      </c>
      <c r="Y3142" s="109" t="s">
        <v>249</v>
      </c>
      <c r="Z3142" s="81">
        <v>27511</v>
      </c>
      <c r="AA3142" s="70" t="s">
        <v>4542</v>
      </c>
    </row>
    <row r="3143" spans="1:27" ht="20.100000000000001" customHeight="1">
      <c r="A3143" s="57" t="s">
        <v>22376</v>
      </c>
      <c r="B3143" s="58">
        <v>3133</v>
      </c>
      <c r="C3143" s="59" t="s">
        <v>496</v>
      </c>
      <c r="D3143" s="60" t="s">
        <v>435</v>
      </c>
      <c r="E3143" s="46" t="s">
        <v>34477</v>
      </c>
      <c r="F3143" s="61" t="s">
        <v>334</v>
      </c>
      <c r="G3143" s="62" t="s">
        <v>22377</v>
      </c>
      <c r="H3143" s="62" t="s">
        <v>35</v>
      </c>
      <c r="I3143" s="83" t="s">
        <v>51</v>
      </c>
      <c r="J3143" s="62" t="s">
        <v>52</v>
      </c>
      <c r="K3143" s="116"/>
      <c r="L3143" s="65"/>
      <c r="M3143" s="64"/>
      <c r="N3143" s="64"/>
      <c r="O3143" s="62"/>
      <c r="P3143" s="65"/>
      <c r="Q3143" s="65" t="s">
        <v>22378</v>
      </c>
      <c r="R3143" s="51" t="s">
        <v>22379</v>
      </c>
      <c r="S3143" s="62" t="s">
        <v>22380</v>
      </c>
      <c r="T3143" s="62" t="s">
        <v>22152</v>
      </c>
      <c r="U3143" s="62" t="s">
        <v>22381</v>
      </c>
      <c r="V3143" s="74">
        <v>79</v>
      </c>
      <c r="W3143" s="80" t="s">
        <v>43</v>
      </c>
      <c r="X3143" s="109">
        <v>772</v>
      </c>
      <c r="Y3143" s="109" t="s">
        <v>44</v>
      </c>
      <c r="Z3143" s="110">
        <v>27220</v>
      </c>
      <c r="AA3143" s="141" t="s">
        <v>3665</v>
      </c>
    </row>
    <row r="3144" spans="1:27" ht="20.100000000000001" customHeight="1">
      <c r="A3144" s="57" t="s">
        <v>22382</v>
      </c>
      <c r="B3144" s="58">
        <v>3134</v>
      </c>
      <c r="C3144" s="59" t="s">
        <v>22383</v>
      </c>
      <c r="D3144" s="60" t="s">
        <v>435</v>
      </c>
      <c r="E3144" s="46" t="s">
        <v>34478</v>
      </c>
      <c r="F3144" s="61" t="s">
        <v>22384</v>
      </c>
      <c r="G3144" s="62" t="s">
        <v>22385</v>
      </c>
      <c r="H3144" s="62" t="s">
        <v>35</v>
      </c>
      <c r="I3144" s="83" t="s">
        <v>51</v>
      </c>
      <c r="J3144" s="62" t="s">
        <v>52</v>
      </c>
      <c r="K3144" s="97"/>
      <c r="L3144" s="98"/>
      <c r="M3144" s="64"/>
      <c r="N3144" s="64"/>
      <c r="O3144" s="62"/>
      <c r="P3144" s="65"/>
      <c r="Q3144" s="65" t="s">
        <v>22386</v>
      </c>
      <c r="R3144" s="51" t="s">
        <v>22387</v>
      </c>
      <c r="S3144" s="62"/>
      <c r="T3144" s="62" t="s">
        <v>22152</v>
      </c>
      <c r="U3144" s="62" t="s">
        <v>22388</v>
      </c>
      <c r="V3144" s="99">
        <v>79</v>
      </c>
      <c r="W3144" s="80" t="s">
        <v>43</v>
      </c>
      <c r="X3144" s="109">
        <v>766</v>
      </c>
      <c r="Y3144" s="109" t="s">
        <v>626</v>
      </c>
      <c r="Z3144" s="81">
        <v>26992</v>
      </c>
      <c r="AA3144" s="70" t="s">
        <v>927</v>
      </c>
    </row>
    <row r="3145" spans="1:27" ht="20.100000000000001" customHeight="1">
      <c r="A3145" s="57" t="s">
        <v>22389</v>
      </c>
      <c r="B3145" s="58">
        <v>3135</v>
      </c>
      <c r="C3145" s="59" t="s">
        <v>31</v>
      </c>
      <c r="D3145" s="60" t="s">
        <v>2518</v>
      </c>
      <c r="E3145" s="46" t="s">
        <v>34479</v>
      </c>
      <c r="F3145" s="61" t="s">
        <v>334</v>
      </c>
      <c r="G3145" s="62" t="s">
        <v>21731</v>
      </c>
      <c r="H3145" s="62" t="s">
        <v>35</v>
      </c>
      <c r="I3145" s="62" t="s">
        <v>184</v>
      </c>
      <c r="J3145" s="62" t="s">
        <v>185</v>
      </c>
      <c r="K3145" s="116"/>
      <c r="L3145" s="65"/>
      <c r="M3145" s="64"/>
      <c r="N3145" s="64"/>
      <c r="O3145" s="62"/>
      <c r="P3145" s="65"/>
      <c r="Q3145" s="65" t="s">
        <v>22390</v>
      </c>
      <c r="R3145" s="51" t="s">
        <v>22390</v>
      </c>
      <c r="S3145" s="62" t="s">
        <v>22391</v>
      </c>
      <c r="T3145" s="62" t="s">
        <v>22152</v>
      </c>
      <c r="U3145" s="62" t="s">
        <v>22392</v>
      </c>
      <c r="V3145" s="74">
        <v>79</v>
      </c>
      <c r="W3145" s="80" t="s">
        <v>43</v>
      </c>
      <c r="X3145" s="109">
        <v>766</v>
      </c>
      <c r="Y3145" s="109" t="s">
        <v>626</v>
      </c>
      <c r="Z3145" s="81">
        <v>27007</v>
      </c>
      <c r="AA3145" s="70" t="s">
        <v>1928</v>
      </c>
    </row>
    <row r="3146" spans="1:27" ht="20.100000000000001" customHeight="1">
      <c r="A3146" s="57" t="s">
        <v>22393</v>
      </c>
      <c r="B3146" s="58">
        <v>3136</v>
      </c>
      <c r="C3146" s="59" t="s">
        <v>4710</v>
      </c>
      <c r="D3146" s="60" t="s">
        <v>2518</v>
      </c>
      <c r="E3146" s="46" t="s">
        <v>34480</v>
      </c>
      <c r="F3146" s="61" t="s">
        <v>22394</v>
      </c>
      <c r="G3146" s="62" t="s">
        <v>22395</v>
      </c>
      <c r="H3146" s="62" t="s">
        <v>35</v>
      </c>
      <c r="I3146" s="62" t="s">
        <v>2856</v>
      </c>
      <c r="J3146" s="62" t="s">
        <v>2857</v>
      </c>
      <c r="K3146" s="116"/>
      <c r="L3146" s="65"/>
      <c r="M3146" s="64"/>
      <c r="N3146" s="64"/>
      <c r="O3146" s="62"/>
      <c r="P3146" s="65"/>
      <c r="Q3146" s="65" t="s">
        <v>22396</v>
      </c>
      <c r="R3146" s="51" t="s">
        <v>22397</v>
      </c>
      <c r="S3146" s="62" t="s">
        <v>22398</v>
      </c>
      <c r="T3146" s="62" t="s">
        <v>22152</v>
      </c>
      <c r="U3146" s="62" t="s">
        <v>22399</v>
      </c>
      <c r="V3146" s="74">
        <v>79</v>
      </c>
      <c r="W3146" s="80" t="s">
        <v>43</v>
      </c>
      <c r="X3146" s="109">
        <v>768</v>
      </c>
      <c r="Y3146" s="109" t="s">
        <v>2862</v>
      </c>
      <c r="Z3146" s="110">
        <v>27067</v>
      </c>
      <c r="AA3146" s="70" t="s">
        <v>1928</v>
      </c>
    </row>
    <row r="3147" spans="1:27" ht="20.100000000000001" customHeight="1">
      <c r="A3147" s="57" t="s">
        <v>22400</v>
      </c>
      <c r="B3147" s="58">
        <v>3137</v>
      </c>
      <c r="C3147" s="59" t="s">
        <v>22401</v>
      </c>
      <c r="D3147" s="60" t="s">
        <v>2518</v>
      </c>
      <c r="E3147" s="46" t="s">
        <v>34481</v>
      </c>
      <c r="F3147" s="61" t="s">
        <v>22402</v>
      </c>
      <c r="G3147" s="62" t="s">
        <v>22403</v>
      </c>
      <c r="H3147" s="62" t="s">
        <v>35</v>
      </c>
      <c r="I3147" s="83" t="s">
        <v>51</v>
      </c>
      <c r="J3147" s="62" t="s">
        <v>52</v>
      </c>
      <c r="K3147" s="116"/>
      <c r="L3147" s="65"/>
      <c r="M3147" s="64"/>
      <c r="N3147" s="64"/>
      <c r="O3147" s="62"/>
      <c r="P3147" s="65"/>
      <c r="Q3147" s="65" t="s">
        <v>22404</v>
      </c>
      <c r="R3147" s="51" t="s">
        <v>22404</v>
      </c>
      <c r="S3147" s="62" t="s">
        <v>22405</v>
      </c>
      <c r="T3147" s="62" t="s">
        <v>22152</v>
      </c>
      <c r="U3147" s="62" t="s">
        <v>22406</v>
      </c>
      <c r="V3147" s="74">
        <v>79</v>
      </c>
      <c r="W3147" s="80" t="s">
        <v>43</v>
      </c>
      <c r="X3147" s="68">
        <v>777</v>
      </c>
      <c r="Y3147" s="68" t="s">
        <v>109</v>
      </c>
      <c r="Z3147" s="103">
        <v>27439</v>
      </c>
      <c r="AA3147" s="70" t="s">
        <v>1981</v>
      </c>
    </row>
    <row r="3148" spans="1:27" ht="20.100000000000001" customHeight="1">
      <c r="A3148" s="57" t="s">
        <v>22407</v>
      </c>
      <c r="B3148" s="58">
        <v>3138</v>
      </c>
      <c r="C3148" s="59" t="s">
        <v>22408</v>
      </c>
      <c r="D3148" s="60" t="s">
        <v>1737</v>
      </c>
      <c r="E3148" s="46" t="s">
        <v>34482</v>
      </c>
      <c r="F3148" s="61" t="s">
        <v>22409</v>
      </c>
      <c r="G3148" s="62" t="s">
        <v>22410</v>
      </c>
      <c r="H3148" s="62" t="s">
        <v>35</v>
      </c>
      <c r="I3148" s="62" t="s">
        <v>345</v>
      </c>
      <c r="J3148" s="62" t="s">
        <v>346</v>
      </c>
      <c r="K3148" s="97"/>
      <c r="L3148" s="98"/>
      <c r="M3148" s="64"/>
      <c r="N3148" s="64"/>
      <c r="O3148" s="62"/>
      <c r="P3148" s="65"/>
      <c r="Q3148" s="65" t="s">
        <v>22411</v>
      </c>
      <c r="R3148" s="51" t="s">
        <v>22412</v>
      </c>
      <c r="S3148" s="62" t="s">
        <v>22413</v>
      </c>
      <c r="T3148" s="62" t="s">
        <v>22152</v>
      </c>
      <c r="U3148" s="62" t="s">
        <v>22414</v>
      </c>
      <c r="V3148" s="74">
        <v>44</v>
      </c>
      <c r="W3148" s="76" t="s">
        <v>12132</v>
      </c>
      <c r="X3148" s="67">
        <v>453</v>
      </c>
      <c r="Y3148" s="67" t="s">
        <v>22415</v>
      </c>
      <c r="Z3148" s="110">
        <v>18991</v>
      </c>
      <c r="AA3148" s="78" t="s">
        <v>22416</v>
      </c>
    </row>
    <row r="3149" spans="1:27" ht="20.100000000000001" customHeight="1">
      <c r="A3149" s="57" t="s">
        <v>22417</v>
      </c>
      <c r="B3149" s="58">
        <v>3139</v>
      </c>
      <c r="C3149" s="59" t="s">
        <v>6520</v>
      </c>
      <c r="D3149" s="60" t="s">
        <v>1311</v>
      </c>
      <c r="E3149" s="46" t="s">
        <v>34483</v>
      </c>
      <c r="F3149" s="61" t="s">
        <v>22418</v>
      </c>
      <c r="G3149" s="62" t="s">
        <v>22419</v>
      </c>
      <c r="H3149" s="62" t="s">
        <v>35</v>
      </c>
      <c r="I3149" s="62" t="s">
        <v>51</v>
      </c>
      <c r="J3149" s="62" t="s">
        <v>52</v>
      </c>
      <c r="K3149" s="97"/>
      <c r="L3149" s="98"/>
      <c r="M3149" s="64"/>
      <c r="N3149" s="64"/>
      <c r="O3149" s="62"/>
      <c r="P3149" s="98"/>
      <c r="Q3149" s="65" t="s">
        <v>22420</v>
      </c>
      <c r="R3149" s="51" t="s">
        <v>22421</v>
      </c>
      <c r="S3149" s="62" t="s">
        <v>22422</v>
      </c>
      <c r="T3149" s="62" t="s">
        <v>22152</v>
      </c>
      <c r="U3149" s="62" t="s">
        <v>22423</v>
      </c>
      <c r="V3149" s="74">
        <v>79</v>
      </c>
      <c r="W3149" s="80" t="s">
        <v>43</v>
      </c>
      <c r="X3149" s="109">
        <v>768</v>
      </c>
      <c r="Y3149" s="109" t="s">
        <v>2862</v>
      </c>
      <c r="Z3149" s="110">
        <v>27064</v>
      </c>
      <c r="AA3149" s="70" t="s">
        <v>3491</v>
      </c>
    </row>
    <row r="3150" spans="1:27" ht="20.100000000000001" customHeight="1">
      <c r="A3150" s="57" t="s">
        <v>22424</v>
      </c>
      <c r="B3150" s="58">
        <v>3140</v>
      </c>
      <c r="C3150" s="59" t="s">
        <v>22425</v>
      </c>
      <c r="D3150" s="60" t="s">
        <v>1311</v>
      </c>
      <c r="E3150" s="46" t="s">
        <v>34484</v>
      </c>
      <c r="F3150" s="61" t="s">
        <v>22426</v>
      </c>
      <c r="G3150" s="62" t="s">
        <v>22427</v>
      </c>
      <c r="H3150" s="62" t="s">
        <v>35</v>
      </c>
      <c r="I3150" s="62" t="s">
        <v>184</v>
      </c>
      <c r="J3150" s="62" t="s">
        <v>185</v>
      </c>
      <c r="K3150" s="97"/>
      <c r="L3150" s="98"/>
      <c r="M3150" s="64"/>
      <c r="N3150" s="64"/>
      <c r="O3150" s="62"/>
      <c r="P3150" s="65"/>
      <c r="Q3150" s="65" t="s">
        <v>22428</v>
      </c>
      <c r="R3150" s="51" t="s">
        <v>22428</v>
      </c>
      <c r="S3150" s="62" t="s">
        <v>22429</v>
      </c>
      <c r="T3150" s="62" t="s">
        <v>22152</v>
      </c>
      <c r="U3150" s="62" t="s">
        <v>22430</v>
      </c>
      <c r="V3150" s="74">
        <v>79</v>
      </c>
      <c r="W3150" s="80" t="s">
        <v>43</v>
      </c>
      <c r="X3150" s="109">
        <v>777</v>
      </c>
      <c r="Y3150" s="109" t="s">
        <v>109</v>
      </c>
      <c r="Z3150" s="110">
        <v>27436</v>
      </c>
      <c r="AA3150" s="70" t="s">
        <v>110</v>
      </c>
    </row>
    <row r="3151" spans="1:27" ht="20.100000000000001" customHeight="1">
      <c r="A3151" s="57" t="s">
        <v>22431</v>
      </c>
      <c r="B3151" s="58">
        <v>3141</v>
      </c>
      <c r="C3151" s="59" t="s">
        <v>22432</v>
      </c>
      <c r="D3151" s="60" t="s">
        <v>452</v>
      </c>
      <c r="E3151" s="46" t="s">
        <v>34485</v>
      </c>
      <c r="F3151" s="61" t="s">
        <v>22433</v>
      </c>
      <c r="G3151" s="62" t="s">
        <v>19885</v>
      </c>
      <c r="H3151" s="62" t="s">
        <v>35</v>
      </c>
      <c r="I3151" s="62" t="s">
        <v>51</v>
      </c>
      <c r="J3151" s="62" t="s">
        <v>52</v>
      </c>
      <c r="K3151" s="116"/>
      <c r="L3151" s="65"/>
      <c r="M3151" s="64"/>
      <c r="N3151" s="64"/>
      <c r="O3151" s="62"/>
      <c r="P3151" s="65"/>
      <c r="Q3151" s="65" t="s">
        <v>22434</v>
      </c>
      <c r="R3151" s="51" t="s">
        <v>22435</v>
      </c>
      <c r="S3151" s="62" t="s">
        <v>22436</v>
      </c>
      <c r="T3151" s="62" t="s">
        <v>22152</v>
      </c>
      <c r="U3151" s="62" t="s">
        <v>22437</v>
      </c>
      <c r="V3151" s="74">
        <v>79</v>
      </c>
      <c r="W3151" s="80" t="s">
        <v>43</v>
      </c>
      <c r="X3151" s="109">
        <v>766</v>
      </c>
      <c r="Y3151" s="109" t="s">
        <v>626</v>
      </c>
      <c r="Z3151" s="110">
        <v>26965</v>
      </c>
      <c r="AA3151" s="70" t="s">
        <v>2451</v>
      </c>
    </row>
    <row r="3152" spans="1:27" ht="20.100000000000001" customHeight="1">
      <c r="A3152" s="57" t="s">
        <v>22438</v>
      </c>
      <c r="B3152" s="58">
        <v>3142</v>
      </c>
      <c r="C3152" s="59" t="s">
        <v>2772</v>
      </c>
      <c r="D3152" s="60" t="s">
        <v>452</v>
      </c>
      <c r="E3152" s="46" t="s">
        <v>32011</v>
      </c>
      <c r="F3152" s="61" t="s">
        <v>114</v>
      </c>
      <c r="G3152" s="62" t="s">
        <v>22439</v>
      </c>
      <c r="H3152" s="62" t="s">
        <v>35</v>
      </c>
      <c r="I3152" s="62" t="s">
        <v>103</v>
      </c>
      <c r="J3152" s="62" t="s">
        <v>104</v>
      </c>
      <c r="K3152" s="63"/>
      <c r="L3152" s="62"/>
      <c r="M3152" s="64"/>
      <c r="N3152" s="64"/>
      <c r="O3152" s="62"/>
      <c r="P3152" s="62"/>
      <c r="Q3152" s="65" t="s">
        <v>22440</v>
      </c>
      <c r="R3152" s="51" t="s">
        <v>290</v>
      </c>
      <c r="S3152" s="62"/>
      <c r="T3152" s="62" t="s">
        <v>22152</v>
      </c>
      <c r="U3152" s="62" t="s">
        <v>22441</v>
      </c>
      <c r="V3152" s="96">
        <v>80</v>
      </c>
      <c r="W3152" s="85" t="s">
        <v>293</v>
      </c>
      <c r="X3152" s="109">
        <v>807</v>
      </c>
      <c r="Y3152" s="109" t="s">
        <v>513</v>
      </c>
      <c r="Z3152" s="110">
        <v>28192</v>
      </c>
      <c r="AA3152" s="84" t="s">
        <v>22442</v>
      </c>
    </row>
    <row r="3153" spans="1:27" ht="20.100000000000001" customHeight="1">
      <c r="A3153" s="57" t="s">
        <v>22443</v>
      </c>
      <c r="B3153" s="58">
        <v>3143</v>
      </c>
      <c r="C3153" s="59" t="s">
        <v>8057</v>
      </c>
      <c r="D3153" s="60" t="s">
        <v>1381</v>
      </c>
      <c r="E3153" s="46" t="s">
        <v>34486</v>
      </c>
      <c r="F3153" s="61" t="s">
        <v>22444</v>
      </c>
      <c r="G3153" s="62" t="s">
        <v>22445</v>
      </c>
      <c r="H3153" s="62" t="s">
        <v>35</v>
      </c>
      <c r="I3153" s="62" t="s">
        <v>345</v>
      </c>
      <c r="J3153" s="62" t="s">
        <v>346</v>
      </c>
      <c r="K3153" s="116"/>
      <c r="L3153" s="65"/>
      <c r="M3153" s="64"/>
      <c r="N3153" s="64"/>
      <c r="O3153" s="62"/>
      <c r="P3153" s="65"/>
      <c r="Q3153" s="65" t="s">
        <v>22446</v>
      </c>
      <c r="R3153" s="51" t="s">
        <v>22447</v>
      </c>
      <c r="S3153" s="62" t="s">
        <v>22448</v>
      </c>
      <c r="T3153" s="62" t="s">
        <v>22152</v>
      </c>
      <c r="U3153" s="62" t="s">
        <v>22449</v>
      </c>
      <c r="V3153" s="74">
        <v>79</v>
      </c>
      <c r="W3153" s="80" t="s">
        <v>43</v>
      </c>
      <c r="X3153" s="109">
        <v>777</v>
      </c>
      <c r="Y3153" s="109" t="s">
        <v>109</v>
      </c>
      <c r="Z3153" s="110">
        <v>27445</v>
      </c>
      <c r="AA3153" s="70" t="s">
        <v>2301</v>
      </c>
    </row>
    <row r="3154" spans="1:27" ht="20.100000000000001" customHeight="1">
      <c r="A3154" s="57" t="s">
        <v>22450</v>
      </c>
      <c r="B3154" s="58">
        <v>3144</v>
      </c>
      <c r="C3154" s="59" t="s">
        <v>252</v>
      </c>
      <c r="D3154" s="60" t="s">
        <v>1381</v>
      </c>
      <c r="E3154" s="46" t="s">
        <v>34487</v>
      </c>
      <c r="F3154" s="61" t="s">
        <v>334</v>
      </c>
      <c r="G3154" s="62" t="s">
        <v>22451</v>
      </c>
      <c r="H3154" s="62" t="s">
        <v>35</v>
      </c>
      <c r="I3154" s="62" t="s">
        <v>22452</v>
      </c>
      <c r="J3154" s="62" t="s">
        <v>22453</v>
      </c>
      <c r="K3154" s="116"/>
      <c r="L3154" s="65"/>
      <c r="M3154" s="64"/>
      <c r="N3154" s="64"/>
      <c r="O3154" s="62"/>
      <c r="P3154" s="65"/>
      <c r="Q3154" s="65" t="s">
        <v>22454</v>
      </c>
      <c r="R3154" s="51" t="s">
        <v>22455</v>
      </c>
      <c r="S3154" s="62" t="s">
        <v>22456</v>
      </c>
      <c r="T3154" s="62" t="s">
        <v>22152</v>
      </c>
      <c r="U3154" s="62" t="s">
        <v>22457</v>
      </c>
      <c r="V3154" s="74">
        <v>25</v>
      </c>
      <c r="W3154" s="80" t="s">
        <v>21545</v>
      </c>
      <c r="X3154" s="181">
        <v>235</v>
      </c>
      <c r="Y3154" s="102" t="s">
        <v>22458</v>
      </c>
      <c r="Z3154" s="77">
        <v>8344</v>
      </c>
      <c r="AA3154" s="84" t="s">
        <v>22455</v>
      </c>
    </row>
    <row r="3155" spans="1:27" ht="20.100000000000001" customHeight="1">
      <c r="A3155" s="57" t="s">
        <v>22459</v>
      </c>
      <c r="B3155" s="58">
        <v>3145</v>
      </c>
      <c r="C3155" s="59" t="s">
        <v>22169</v>
      </c>
      <c r="D3155" s="60" t="s">
        <v>1381</v>
      </c>
      <c r="E3155" s="46" t="s">
        <v>34488</v>
      </c>
      <c r="F3155" s="61" t="s">
        <v>334</v>
      </c>
      <c r="G3155" s="62" t="s">
        <v>22460</v>
      </c>
      <c r="H3155" s="62" t="s">
        <v>35</v>
      </c>
      <c r="I3155" s="62" t="s">
        <v>36</v>
      </c>
      <c r="J3155" s="62" t="s">
        <v>37</v>
      </c>
      <c r="K3155" s="116"/>
      <c r="L3155" s="65"/>
      <c r="M3155" s="64"/>
      <c r="N3155" s="64"/>
      <c r="O3155" s="62"/>
      <c r="P3155" s="65"/>
      <c r="Q3155" s="65" t="s">
        <v>22461</v>
      </c>
      <c r="R3155" s="51" t="s">
        <v>22462</v>
      </c>
      <c r="S3155" s="62" t="s">
        <v>22463</v>
      </c>
      <c r="T3155" s="62" t="s">
        <v>22152</v>
      </c>
      <c r="U3155" s="62" t="s">
        <v>22464</v>
      </c>
      <c r="V3155" s="74">
        <v>79</v>
      </c>
      <c r="W3155" s="80" t="s">
        <v>43</v>
      </c>
      <c r="X3155" s="109">
        <v>772</v>
      </c>
      <c r="Y3155" s="109" t="s">
        <v>44</v>
      </c>
      <c r="Z3155" s="110">
        <v>27211</v>
      </c>
      <c r="AA3155" s="70" t="s">
        <v>45</v>
      </c>
    </row>
    <row r="3156" spans="1:27" ht="20.100000000000001" customHeight="1">
      <c r="A3156" s="57" t="s">
        <v>22465</v>
      </c>
      <c r="B3156" s="58">
        <v>3146</v>
      </c>
      <c r="C3156" s="59" t="s">
        <v>125</v>
      </c>
      <c r="D3156" s="60" t="s">
        <v>22466</v>
      </c>
      <c r="E3156" s="46" t="s">
        <v>34489</v>
      </c>
      <c r="F3156" s="61" t="s">
        <v>334</v>
      </c>
      <c r="G3156" s="62" t="s">
        <v>22467</v>
      </c>
      <c r="H3156" s="62" t="s">
        <v>35</v>
      </c>
      <c r="I3156" s="62" t="s">
        <v>814</v>
      </c>
      <c r="J3156" s="62" t="s">
        <v>815</v>
      </c>
      <c r="K3156" s="116"/>
      <c r="L3156" s="65"/>
      <c r="M3156" s="64"/>
      <c r="N3156" s="64"/>
      <c r="O3156" s="62"/>
      <c r="P3156" s="65"/>
      <c r="Q3156" s="65" t="s">
        <v>22468</v>
      </c>
      <c r="R3156" s="51" t="s">
        <v>22469</v>
      </c>
      <c r="S3156" s="62" t="s">
        <v>22470</v>
      </c>
      <c r="T3156" s="62" t="s">
        <v>22152</v>
      </c>
      <c r="U3156" s="62" t="s">
        <v>22471</v>
      </c>
      <c r="V3156" s="74">
        <v>79</v>
      </c>
      <c r="W3156" s="80" t="s">
        <v>43</v>
      </c>
      <c r="X3156" s="109">
        <v>775</v>
      </c>
      <c r="Y3156" s="109" t="s">
        <v>820</v>
      </c>
      <c r="Z3156" s="110">
        <v>27358</v>
      </c>
      <c r="AA3156" s="70" t="s">
        <v>2764</v>
      </c>
    </row>
    <row r="3157" spans="1:27" ht="20.100000000000001" customHeight="1">
      <c r="A3157" s="57" t="s">
        <v>22472</v>
      </c>
      <c r="B3157" s="58">
        <v>3147</v>
      </c>
      <c r="C3157" s="59" t="s">
        <v>22473</v>
      </c>
      <c r="D3157" s="60" t="s">
        <v>497</v>
      </c>
      <c r="E3157" s="46" t="s">
        <v>34490</v>
      </c>
      <c r="F3157" s="61" t="s">
        <v>22474</v>
      </c>
      <c r="G3157" s="62" t="s">
        <v>22475</v>
      </c>
      <c r="H3157" s="62" t="s">
        <v>35</v>
      </c>
      <c r="I3157" s="62" t="s">
        <v>184</v>
      </c>
      <c r="J3157" s="62" t="s">
        <v>185</v>
      </c>
      <c r="K3157" s="97"/>
      <c r="L3157" s="98"/>
      <c r="M3157" s="64"/>
      <c r="N3157" s="64"/>
      <c r="O3157" s="62"/>
      <c r="P3157" s="65"/>
      <c r="Q3157" s="65" t="s">
        <v>22476</v>
      </c>
      <c r="R3157" s="51" t="s">
        <v>22477</v>
      </c>
      <c r="S3157" s="62" t="s">
        <v>22478</v>
      </c>
      <c r="T3157" s="62" t="s">
        <v>22152</v>
      </c>
      <c r="U3157" s="62" t="s">
        <v>22479</v>
      </c>
      <c r="V3157" s="74">
        <v>79</v>
      </c>
      <c r="W3157" s="80" t="s">
        <v>43</v>
      </c>
      <c r="X3157" s="68">
        <v>764</v>
      </c>
      <c r="Y3157" s="68" t="s">
        <v>968</v>
      </c>
      <c r="Z3157" s="81">
        <v>26882</v>
      </c>
      <c r="AA3157" s="70" t="s">
        <v>154</v>
      </c>
    </row>
    <row r="3158" spans="1:27" ht="20.100000000000001" customHeight="1">
      <c r="A3158" s="57" t="s">
        <v>22480</v>
      </c>
      <c r="B3158" s="58">
        <v>3148</v>
      </c>
      <c r="C3158" s="59" t="s">
        <v>285</v>
      </c>
      <c r="D3158" s="60" t="s">
        <v>497</v>
      </c>
      <c r="E3158" s="46" t="s">
        <v>34491</v>
      </c>
      <c r="F3158" s="61" t="s">
        <v>114</v>
      </c>
      <c r="G3158" s="62" t="s">
        <v>20160</v>
      </c>
      <c r="H3158" s="62" t="s">
        <v>35</v>
      </c>
      <c r="I3158" s="62" t="s">
        <v>2956</v>
      </c>
      <c r="J3158" s="62" t="s">
        <v>2957</v>
      </c>
      <c r="K3158" s="116"/>
      <c r="L3158" s="65"/>
      <c r="M3158" s="64"/>
      <c r="N3158" s="64"/>
      <c r="O3158" s="62"/>
      <c r="P3158" s="65"/>
      <c r="Q3158" s="65" t="s">
        <v>22481</v>
      </c>
      <c r="R3158" s="51" t="s">
        <v>22481</v>
      </c>
      <c r="S3158" s="62"/>
      <c r="T3158" s="62" t="s">
        <v>22152</v>
      </c>
      <c r="U3158" s="62" t="s">
        <v>22482</v>
      </c>
      <c r="V3158" s="74">
        <v>79</v>
      </c>
      <c r="W3158" s="80" t="s">
        <v>43</v>
      </c>
      <c r="X3158" s="109">
        <v>761</v>
      </c>
      <c r="Y3158" s="109" t="s">
        <v>307</v>
      </c>
      <c r="Z3158" s="110">
        <v>26776</v>
      </c>
      <c r="AA3158" s="70" t="s">
        <v>308</v>
      </c>
    </row>
    <row r="3159" spans="1:27" ht="20.100000000000001" customHeight="1">
      <c r="A3159" s="57" t="s">
        <v>22483</v>
      </c>
      <c r="B3159" s="58">
        <v>3149</v>
      </c>
      <c r="C3159" s="59" t="s">
        <v>86</v>
      </c>
      <c r="D3159" s="60" t="s">
        <v>497</v>
      </c>
      <c r="E3159" s="46" t="s">
        <v>34492</v>
      </c>
      <c r="F3159" s="61" t="s">
        <v>22484</v>
      </c>
      <c r="G3159" s="62" t="s">
        <v>22485</v>
      </c>
      <c r="H3159" s="62" t="s">
        <v>35</v>
      </c>
      <c r="I3159" s="62" t="s">
        <v>301</v>
      </c>
      <c r="J3159" s="62" t="s">
        <v>302</v>
      </c>
      <c r="K3159" s="97"/>
      <c r="L3159" s="98"/>
      <c r="M3159" s="64"/>
      <c r="N3159" s="64"/>
      <c r="O3159" s="62"/>
      <c r="P3159" s="65"/>
      <c r="Q3159" s="65" t="s">
        <v>22486</v>
      </c>
      <c r="R3159" s="51" t="s">
        <v>22487</v>
      </c>
      <c r="S3159" s="62" t="s">
        <v>22488</v>
      </c>
      <c r="T3159" s="62" t="s">
        <v>22152</v>
      </c>
      <c r="U3159" s="62" t="s">
        <v>22489</v>
      </c>
      <c r="V3159" s="66">
        <v>86</v>
      </c>
      <c r="W3159" s="76" t="s">
        <v>1201</v>
      </c>
      <c r="X3159" s="138" t="s">
        <v>2282</v>
      </c>
      <c r="Y3159" s="103" t="s">
        <v>2283</v>
      </c>
      <c r="Z3159" s="203">
        <v>29695</v>
      </c>
      <c r="AA3159" s="129" t="s">
        <v>1232</v>
      </c>
    </row>
    <row r="3160" spans="1:27" ht="20.100000000000001" customHeight="1">
      <c r="A3160" s="57" t="s">
        <v>22490</v>
      </c>
      <c r="B3160" s="58">
        <v>3150</v>
      </c>
      <c r="C3160" s="59" t="s">
        <v>2016</v>
      </c>
      <c r="D3160" s="60" t="s">
        <v>4720</v>
      </c>
      <c r="E3160" s="46" t="s">
        <v>34493</v>
      </c>
      <c r="F3160" s="61" t="s">
        <v>22491</v>
      </c>
      <c r="G3160" s="62" t="s">
        <v>22492</v>
      </c>
      <c r="H3160" s="62" t="s">
        <v>35</v>
      </c>
      <c r="I3160" s="83" t="s">
        <v>51</v>
      </c>
      <c r="J3160" s="62" t="s">
        <v>52</v>
      </c>
      <c r="K3160" s="116"/>
      <c r="L3160" s="65"/>
      <c r="M3160" s="64"/>
      <c r="N3160" s="64"/>
      <c r="O3160" s="62"/>
      <c r="P3160" s="65"/>
      <c r="Q3160" s="65" t="s">
        <v>22493</v>
      </c>
      <c r="R3160" s="51" t="s">
        <v>22494</v>
      </c>
      <c r="S3160" s="62" t="s">
        <v>22495</v>
      </c>
      <c r="T3160" s="62" t="s">
        <v>22152</v>
      </c>
      <c r="U3160" s="62" t="s">
        <v>22496</v>
      </c>
      <c r="V3160" s="99">
        <v>79</v>
      </c>
      <c r="W3160" s="80" t="s">
        <v>43</v>
      </c>
      <c r="X3160" s="109">
        <v>783</v>
      </c>
      <c r="Y3160" s="109" t="s">
        <v>249</v>
      </c>
      <c r="Z3160" s="110">
        <v>27496</v>
      </c>
      <c r="AA3160" s="70" t="s">
        <v>2349</v>
      </c>
    </row>
    <row r="3161" spans="1:27" ht="20.100000000000001" customHeight="1">
      <c r="A3161" s="57" t="s">
        <v>22497</v>
      </c>
      <c r="B3161" s="58">
        <v>3151</v>
      </c>
      <c r="C3161" s="59" t="s">
        <v>22498</v>
      </c>
      <c r="D3161" s="60" t="s">
        <v>1008</v>
      </c>
      <c r="E3161" s="46" t="s">
        <v>34494</v>
      </c>
      <c r="F3161" s="61" t="s">
        <v>334</v>
      </c>
      <c r="G3161" s="62" t="s">
        <v>22499</v>
      </c>
      <c r="H3161" s="62" t="s">
        <v>35</v>
      </c>
      <c r="I3161" s="83" t="s">
        <v>51</v>
      </c>
      <c r="J3161" s="62" t="s">
        <v>52</v>
      </c>
      <c r="K3161" s="116"/>
      <c r="L3161" s="65"/>
      <c r="M3161" s="64"/>
      <c r="N3161" s="64"/>
      <c r="O3161" s="62"/>
      <c r="P3161" s="65"/>
      <c r="Q3161" s="65" t="s">
        <v>22500</v>
      </c>
      <c r="R3161" s="51" t="s">
        <v>22501</v>
      </c>
      <c r="S3161" s="62" t="s">
        <v>22502</v>
      </c>
      <c r="T3161" s="62" t="s">
        <v>22152</v>
      </c>
      <c r="U3161" s="62" t="s">
        <v>22503</v>
      </c>
      <c r="V3161" s="74">
        <v>79</v>
      </c>
      <c r="W3161" s="80" t="s">
        <v>43</v>
      </c>
      <c r="X3161" s="109">
        <v>772</v>
      </c>
      <c r="Y3161" s="109" t="s">
        <v>44</v>
      </c>
      <c r="Z3161" s="110">
        <v>27223</v>
      </c>
      <c r="AA3161" s="141" t="s">
        <v>927</v>
      </c>
    </row>
    <row r="3162" spans="1:27" ht="20.100000000000001" customHeight="1">
      <c r="A3162" s="57" t="s">
        <v>22504</v>
      </c>
      <c r="B3162" s="58">
        <v>3152</v>
      </c>
      <c r="C3162" s="59" t="s">
        <v>1044</v>
      </c>
      <c r="D3162" s="60" t="s">
        <v>1008</v>
      </c>
      <c r="E3162" s="46" t="s">
        <v>34495</v>
      </c>
      <c r="F3162" s="61" t="s">
        <v>334</v>
      </c>
      <c r="G3162" s="62" t="s">
        <v>19583</v>
      </c>
      <c r="H3162" s="62" t="s">
        <v>35</v>
      </c>
      <c r="I3162" s="62" t="s">
        <v>5006</v>
      </c>
      <c r="J3162" s="62" t="s">
        <v>5007</v>
      </c>
      <c r="K3162" s="97"/>
      <c r="L3162" s="98"/>
      <c r="M3162" s="64"/>
      <c r="N3162" s="64"/>
      <c r="O3162" s="62"/>
      <c r="P3162" s="65"/>
      <c r="Q3162" s="65" t="s">
        <v>22505</v>
      </c>
      <c r="R3162" s="51" t="s">
        <v>22506</v>
      </c>
      <c r="S3162" s="62" t="s">
        <v>22507</v>
      </c>
      <c r="T3162" s="62" t="s">
        <v>22152</v>
      </c>
      <c r="U3162" s="62" t="s">
        <v>22508</v>
      </c>
      <c r="V3162" s="74">
        <v>83</v>
      </c>
      <c r="W3162" s="76" t="s">
        <v>260</v>
      </c>
      <c r="X3162" s="150">
        <v>829</v>
      </c>
      <c r="Y3162" s="67" t="s">
        <v>3057</v>
      </c>
      <c r="Z3162" s="152" t="s">
        <v>319</v>
      </c>
      <c r="AA3162" s="98" t="s">
        <v>319</v>
      </c>
    </row>
    <row r="3163" spans="1:27" ht="20.100000000000001" customHeight="1">
      <c r="A3163" s="57" t="s">
        <v>22509</v>
      </c>
      <c r="B3163" s="58">
        <v>3153</v>
      </c>
      <c r="C3163" s="59" t="s">
        <v>22510</v>
      </c>
      <c r="D3163" s="60" t="s">
        <v>1017</v>
      </c>
      <c r="E3163" s="46" t="s">
        <v>34496</v>
      </c>
      <c r="F3163" s="61" t="s">
        <v>22511</v>
      </c>
      <c r="G3163" s="62" t="s">
        <v>22512</v>
      </c>
      <c r="H3163" s="62" t="s">
        <v>35</v>
      </c>
      <c r="I3163" s="62" t="s">
        <v>14964</v>
      </c>
      <c r="J3163" s="62" t="s">
        <v>14965</v>
      </c>
      <c r="K3163" s="97"/>
      <c r="L3163" s="98"/>
      <c r="M3163" s="64"/>
      <c r="N3163" s="64"/>
      <c r="O3163" s="62"/>
      <c r="P3163" s="65"/>
      <c r="Q3163" s="65" t="s">
        <v>22513</v>
      </c>
      <c r="R3163" s="51" t="s">
        <v>22514</v>
      </c>
      <c r="S3163" s="62" t="s">
        <v>22515</v>
      </c>
      <c r="T3163" s="62" t="s">
        <v>22152</v>
      </c>
      <c r="U3163" s="62" t="s">
        <v>22516</v>
      </c>
      <c r="V3163" s="74">
        <v>79</v>
      </c>
      <c r="W3163" s="80" t="s">
        <v>43</v>
      </c>
      <c r="X3163" s="109">
        <v>774</v>
      </c>
      <c r="Y3163" s="109" t="s">
        <v>647</v>
      </c>
      <c r="Z3163" s="110">
        <v>27340</v>
      </c>
      <c r="AA3163" s="141" t="s">
        <v>927</v>
      </c>
    </row>
    <row r="3164" spans="1:27" ht="20.100000000000001" customHeight="1">
      <c r="A3164" s="57" t="s">
        <v>22517</v>
      </c>
      <c r="B3164" s="58">
        <v>3154</v>
      </c>
      <c r="C3164" s="59" t="s">
        <v>365</v>
      </c>
      <c r="D3164" s="60" t="s">
        <v>1017</v>
      </c>
      <c r="E3164" s="46" t="s">
        <v>31753</v>
      </c>
      <c r="F3164" s="61" t="s">
        <v>22518</v>
      </c>
      <c r="G3164" s="62" t="s">
        <v>22519</v>
      </c>
      <c r="H3164" s="62" t="s">
        <v>35</v>
      </c>
      <c r="I3164" s="62" t="s">
        <v>77</v>
      </c>
      <c r="J3164" s="62" t="s">
        <v>78</v>
      </c>
      <c r="K3164" s="116"/>
      <c r="L3164" s="65"/>
      <c r="M3164" s="64"/>
      <c r="N3164" s="64"/>
      <c r="O3164" s="62"/>
      <c r="P3164" s="65"/>
      <c r="Q3164" s="65" t="s">
        <v>22520</v>
      </c>
      <c r="R3164" s="51" t="s">
        <v>22521</v>
      </c>
      <c r="S3164" s="62" t="s">
        <v>22522</v>
      </c>
      <c r="T3164" s="62" t="s">
        <v>22152</v>
      </c>
      <c r="U3164" s="62" t="s">
        <v>22523</v>
      </c>
      <c r="V3164" s="74">
        <v>79</v>
      </c>
      <c r="W3164" s="80" t="s">
        <v>43</v>
      </c>
      <c r="X3164" s="109">
        <v>766</v>
      </c>
      <c r="Y3164" s="109" t="s">
        <v>626</v>
      </c>
      <c r="Z3164" s="110">
        <v>27004</v>
      </c>
      <c r="AA3164" s="141" t="s">
        <v>154</v>
      </c>
    </row>
    <row r="3165" spans="1:27" ht="20.100000000000001" customHeight="1">
      <c r="A3165" s="57" t="s">
        <v>22524</v>
      </c>
      <c r="B3165" s="58">
        <v>3155</v>
      </c>
      <c r="C3165" s="59" t="s">
        <v>22525</v>
      </c>
      <c r="D3165" s="60" t="s">
        <v>4727</v>
      </c>
      <c r="E3165" s="46" t="s">
        <v>34497</v>
      </c>
      <c r="F3165" s="61" t="s">
        <v>20369</v>
      </c>
      <c r="G3165" s="62" t="s">
        <v>22526</v>
      </c>
      <c r="H3165" s="62" t="s">
        <v>35</v>
      </c>
      <c r="I3165" s="62" t="s">
        <v>77</v>
      </c>
      <c r="J3165" s="62" t="s">
        <v>78</v>
      </c>
      <c r="K3165" s="116"/>
      <c r="L3165" s="65"/>
      <c r="M3165" s="64"/>
      <c r="N3165" s="64"/>
      <c r="O3165" s="62"/>
      <c r="P3165" s="65"/>
      <c r="Q3165" s="65" t="s">
        <v>22527</v>
      </c>
      <c r="R3165" s="51" t="s">
        <v>22528</v>
      </c>
      <c r="S3165" s="62" t="s">
        <v>22529</v>
      </c>
      <c r="T3165" s="62" t="s">
        <v>22152</v>
      </c>
      <c r="U3165" s="62" t="s">
        <v>22530</v>
      </c>
      <c r="V3165" s="74">
        <v>79</v>
      </c>
      <c r="W3165" s="80" t="s">
        <v>43</v>
      </c>
      <c r="X3165" s="109">
        <v>767</v>
      </c>
      <c r="Y3165" s="109" t="s">
        <v>83</v>
      </c>
      <c r="Z3165" s="81">
        <v>27019</v>
      </c>
      <c r="AA3165" s="70" t="s">
        <v>2793</v>
      </c>
    </row>
    <row r="3166" spans="1:27" ht="20.100000000000001" customHeight="1">
      <c r="A3166" s="57" t="s">
        <v>22531</v>
      </c>
      <c r="B3166" s="58">
        <v>3156</v>
      </c>
      <c r="C3166" s="59" t="s">
        <v>717</v>
      </c>
      <c r="D3166" s="60" t="s">
        <v>1427</v>
      </c>
      <c r="E3166" s="46" t="s">
        <v>32229</v>
      </c>
      <c r="F3166" s="61" t="s">
        <v>334</v>
      </c>
      <c r="G3166" s="62" t="s">
        <v>22532</v>
      </c>
      <c r="H3166" s="62" t="s">
        <v>35</v>
      </c>
      <c r="I3166" s="83" t="s">
        <v>51</v>
      </c>
      <c r="J3166" s="62" t="s">
        <v>52</v>
      </c>
      <c r="K3166" s="63"/>
      <c r="L3166" s="62"/>
      <c r="M3166" s="64"/>
      <c r="N3166" s="64"/>
      <c r="O3166" s="62"/>
      <c r="P3166" s="62"/>
      <c r="Q3166" s="65" t="s">
        <v>22533</v>
      </c>
      <c r="R3166" s="51" t="s">
        <v>22534</v>
      </c>
      <c r="S3166" s="62" t="s">
        <v>22535</v>
      </c>
      <c r="T3166" s="62" t="s">
        <v>22152</v>
      </c>
      <c r="U3166" s="62" t="s">
        <v>22536</v>
      </c>
      <c r="V3166" s="79">
        <v>79</v>
      </c>
      <c r="W3166" s="80" t="s">
        <v>43</v>
      </c>
      <c r="X3166" s="138">
        <v>784</v>
      </c>
      <c r="Y3166" s="109" t="s">
        <v>205</v>
      </c>
      <c r="Z3166" s="110">
        <v>27592</v>
      </c>
      <c r="AA3166" s="141" t="s">
        <v>1678</v>
      </c>
    </row>
    <row r="3167" spans="1:27" ht="20.100000000000001" customHeight="1">
      <c r="A3167" s="57" t="s">
        <v>22537</v>
      </c>
      <c r="B3167" s="58">
        <v>3157</v>
      </c>
      <c r="C3167" s="59" t="s">
        <v>1063</v>
      </c>
      <c r="D3167" s="60" t="s">
        <v>1427</v>
      </c>
      <c r="E3167" s="46" t="s">
        <v>34498</v>
      </c>
      <c r="F3167" s="61" t="s">
        <v>334</v>
      </c>
      <c r="G3167" s="62" t="s">
        <v>5937</v>
      </c>
      <c r="H3167" s="62" t="s">
        <v>35</v>
      </c>
      <c r="I3167" s="62" t="s">
        <v>6224</v>
      </c>
      <c r="J3167" s="62" t="s">
        <v>6225</v>
      </c>
      <c r="K3167" s="97"/>
      <c r="L3167" s="98"/>
      <c r="M3167" s="64"/>
      <c r="N3167" s="64"/>
      <c r="O3167" s="62"/>
      <c r="P3167" s="65"/>
      <c r="Q3167" s="65" t="s">
        <v>22538</v>
      </c>
      <c r="R3167" s="51" t="s">
        <v>22539</v>
      </c>
      <c r="S3167" s="62" t="s">
        <v>22540</v>
      </c>
      <c r="T3167" s="62" t="s">
        <v>22152</v>
      </c>
      <c r="U3167" s="62" t="s">
        <v>22541</v>
      </c>
      <c r="V3167" s="74">
        <v>91</v>
      </c>
      <c r="W3167" s="80" t="s">
        <v>856</v>
      </c>
      <c r="X3167" s="181">
        <v>907</v>
      </c>
      <c r="Y3167" s="102" t="s">
        <v>11920</v>
      </c>
      <c r="Z3167" s="139">
        <v>30964</v>
      </c>
      <c r="AA3167" s="140" t="s">
        <v>22542</v>
      </c>
    </row>
    <row r="3168" spans="1:27" ht="20.100000000000001" customHeight="1">
      <c r="A3168" s="57" t="s">
        <v>22543</v>
      </c>
      <c r="B3168" s="58">
        <v>3158</v>
      </c>
      <c r="C3168" s="59" t="s">
        <v>474</v>
      </c>
      <c r="D3168" s="60" t="s">
        <v>3012</v>
      </c>
      <c r="E3168" s="46" t="s">
        <v>31978</v>
      </c>
      <c r="F3168" s="61" t="s">
        <v>22544</v>
      </c>
      <c r="G3168" s="62" t="s">
        <v>22545</v>
      </c>
      <c r="H3168" s="62" t="s">
        <v>35</v>
      </c>
      <c r="I3168" s="62" t="s">
        <v>1019</v>
      </c>
      <c r="J3168" s="62" t="s">
        <v>1020</v>
      </c>
      <c r="K3168" s="63"/>
      <c r="L3168" s="62"/>
      <c r="M3168" s="64"/>
      <c r="N3168" s="64"/>
      <c r="O3168" s="62"/>
      <c r="P3168" s="62"/>
      <c r="Q3168" s="65" t="s">
        <v>22546</v>
      </c>
      <c r="R3168" s="51" t="s">
        <v>22547</v>
      </c>
      <c r="S3168" s="62" t="s">
        <v>22548</v>
      </c>
      <c r="T3168" s="62" t="s">
        <v>22152</v>
      </c>
      <c r="U3168" s="62" t="s">
        <v>22549</v>
      </c>
      <c r="V3168" s="74">
        <v>79</v>
      </c>
      <c r="W3168" s="80" t="s">
        <v>43</v>
      </c>
      <c r="X3168" s="109">
        <v>761</v>
      </c>
      <c r="Y3168" s="109" t="s">
        <v>307</v>
      </c>
      <c r="Z3168" s="110">
        <v>26785</v>
      </c>
      <c r="AA3168" s="141" t="s">
        <v>1033</v>
      </c>
    </row>
    <row r="3169" spans="1:27" ht="20.100000000000001" customHeight="1">
      <c r="A3169" s="57" t="s">
        <v>22550</v>
      </c>
      <c r="B3169" s="58">
        <v>3159</v>
      </c>
      <c r="C3169" s="59" t="s">
        <v>22551</v>
      </c>
      <c r="D3169" s="60" t="s">
        <v>3716</v>
      </c>
      <c r="E3169" s="46" t="s">
        <v>34499</v>
      </c>
      <c r="F3169" s="61" t="s">
        <v>22552</v>
      </c>
      <c r="G3169" s="62" t="s">
        <v>20263</v>
      </c>
      <c r="H3169" s="62" t="s">
        <v>35</v>
      </c>
      <c r="I3169" s="62" t="s">
        <v>548</v>
      </c>
      <c r="J3169" s="62" t="s">
        <v>549</v>
      </c>
      <c r="K3169" s="116"/>
      <c r="L3169" s="65"/>
      <c r="M3169" s="64"/>
      <c r="N3169" s="64"/>
      <c r="O3169" s="62"/>
      <c r="P3169" s="65"/>
      <c r="Q3169" s="65" t="s">
        <v>22553</v>
      </c>
      <c r="R3169" s="51" t="s">
        <v>22554</v>
      </c>
      <c r="S3169" s="62" t="s">
        <v>22555</v>
      </c>
      <c r="T3169" s="62" t="s">
        <v>22152</v>
      </c>
      <c r="U3169" s="62" t="s">
        <v>22556</v>
      </c>
      <c r="V3169" s="74">
        <v>79</v>
      </c>
      <c r="W3169" s="67" t="s">
        <v>43</v>
      </c>
      <c r="X3169" s="109">
        <v>761</v>
      </c>
      <c r="Y3169" s="109" t="s">
        <v>307</v>
      </c>
      <c r="Z3169" s="110">
        <v>26779</v>
      </c>
      <c r="AA3169" s="141" t="s">
        <v>6239</v>
      </c>
    </row>
    <row r="3170" spans="1:27" ht="20.100000000000001" customHeight="1">
      <c r="A3170" s="57" t="s">
        <v>22557</v>
      </c>
      <c r="B3170" s="58">
        <v>3160</v>
      </c>
      <c r="C3170" s="59" t="s">
        <v>6003</v>
      </c>
      <c r="D3170" s="60" t="s">
        <v>48</v>
      </c>
      <c r="E3170" s="46" t="s">
        <v>32784</v>
      </c>
      <c r="F3170" s="61" t="s">
        <v>22558</v>
      </c>
      <c r="G3170" s="62" t="s">
        <v>22559</v>
      </c>
      <c r="H3170" s="62" t="s">
        <v>35</v>
      </c>
      <c r="I3170" s="62" t="s">
        <v>6224</v>
      </c>
      <c r="J3170" s="62" t="s">
        <v>6225</v>
      </c>
      <c r="K3170" s="116"/>
      <c r="L3170" s="65"/>
      <c r="M3170" s="64"/>
      <c r="N3170" s="64"/>
      <c r="O3170" s="62"/>
      <c r="P3170" s="65"/>
      <c r="Q3170" s="65" t="s">
        <v>22560</v>
      </c>
      <c r="R3170" s="51" t="s">
        <v>22561</v>
      </c>
      <c r="S3170" s="62"/>
      <c r="T3170" s="62" t="s">
        <v>22562</v>
      </c>
      <c r="U3170" s="62" t="s">
        <v>22563</v>
      </c>
      <c r="V3170" s="74">
        <v>79</v>
      </c>
      <c r="W3170" s="80" t="s">
        <v>43</v>
      </c>
      <c r="X3170" s="109">
        <v>761</v>
      </c>
      <c r="Y3170" s="109" t="s">
        <v>307</v>
      </c>
      <c r="Z3170" s="110">
        <v>26787</v>
      </c>
      <c r="AA3170" s="141" t="s">
        <v>5883</v>
      </c>
    </row>
    <row r="3171" spans="1:27" ht="20.100000000000001" customHeight="1">
      <c r="A3171" s="57" t="s">
        <v>22564</v>
      </c>
      <c r="B3171" s="58">
        <v>3161</v>
      </c>
      <c r="C3171" s="59" t="s">
        <v>19039</v>
      </c>
      <c r="D3171" s="60" t="s">
        <v>48</v>
      </c>
      <c r="E3171" s="46" t="s">
        <v>34500</v>
      </c>
      <c r="F3171" s="61" t="s">
        <v>22565</v>
      </c>
      <c r="G3171" s="62" t="s">
        <v>22566</v>
      </c>
      <c r="H3171" s="62" t="s">
        <v>35</v>
      </c>
      <c r="I3171" s="83" t="s">
        <v>51</v>
      </c>
      <c r="J3171" s="62" t="s">
        <v>52</v>
      </c>
      <c r="K3171" s="116"/>
      <c r="L3171" s="65"/>
      <c r="M3171" s="64"/>
      <c r="N3171" s="64"/>
      <c r="O3171" s="62"/>
      <c r="P3171" s="65"/>
      <c r="Q3171" s="65" t="s">
        <v>22567</v>
      </c>
      <c r="R3171" s="51" t="s">
        <v>22568</v>
      </c>
      <c r="S3171" s="62" t="s">
        <v>22569</v>
      </c>
      <c r="T3171" s="62" t="s">
        <v>22562</v>
      </c>
      <c r="U3171" s="62" t="s">
        <v>22570</v>
      </c>
      <c r="V3171" s="74">
        <v>79</v>
      </c>
      <c r="W3171" s="80" t="s">
        <v>43</v>
      </c>
      <c r="X3171" s="109">
        <v>764</v>
      </c>
      <c r="Y3171" s="109" t="s">
        <v>968</v>
      </c>
      <c r="Z3171" s="110">
        <v>26902</v>
      </c>
      <c r="AA3171" s="141" t="s">
        <v>3665</v>
      </c>
    </row>
    <row r="3172" spans="1:27" ht="20.100000000000001" customHeight="1">
      <c r="A3172" s="57" t="s">
        <v>22571</v>
      </c>
      <c r="B3172" s="58">
        <v>3162</v>
      </c>
      <c r="C3172" s="59" t="s">
        <v>6232</v>
      </c>
      <c r="D3172" s="60" t="s">
        <v>62</v>
      </c>
      <c r="E3172" s="46" t="s">
        <v>32363</v>
      </c>
      <c r="F3172" s="61" t="s">
        <v>22572</v>
      </c>
      <c r="G3172" s="62" t="s">
        <v>22573</v>
      </c>
      <c r="H3172" s="62" t="s">
        <v>35</v>
      </c>
      <c r="I3172" s="62" t="s">
        <v>77</v>
      </c>
      <c r="J3172" s="62" t="s">
        <v>78</v>
      </c>
      <c r="K3172" s="116"/>
      <c r="L3172" s="65"/>
      <c r="M3172" s="64"/>
      <c r="N3172" s="64"/>
      <c r="O3172" s="62"/>
      <c r="P3172" s="65"/>
      <c r="Q3172" s="65" t="s">
        <v>22574</v>
      </c>
      <c r="R3172" s="51" t="s">
        <v>2057</v>
      </c>
      <c r="S3172" s="62" t="s">
        <v>22575</v>
      </c>
      <c r="T3172" s="62" t="s">
        <v>22562</v>
      </c>
      <c r="U3172" s="62" t="s">
        <v>22576</v>
      </c>
      <c r="V3172" s="74">
        <v>82</v>
      </c>
      <c r="W3172" s="80" t="s">
        <v>190</v>
      </c>
      <c r="X3172" s="138" t="s">
        <v>191</v>
      </c>
      <c r="Y3172" s="103" t="s">
        <v>192</v>
      </c>
      <c r="Z3172" s="139">
        <v>28420</v>
      </c>
      <c r="AA3172" s="183" t="s">
        <v>2713</v>
      </c>
    </row>
    <row r="3173" spans="1:27" ht="20.100000000000001" customHeight="1">
      <c r="A3173" s="57" t="s">
        <v>22577</v>
      </c>
      <c r="B3173" s="58">
        <v>3163</v>
      </c>
      <c r="C3173" s="59" t="s">
        <v>8430</v>
      </c>
      <c r="D3173" s="60" t="s">
        <v>276</v>
      </c>
      <c r="E3173" s="46" t="s">
        <v>34501</v>
      </c>
      <c r="F3173" s="61" t="s">
        <v>22578</v>
      </c>
      <c r="G3173" s="62" t="s">
        <v>19912</v>
      </c>
      <c r="H3173" s="62" t="s">
        <v>35</v>
      </c>
      <c r="I3173" s="83" t="s">
        <v>51</v>
      </c>
      <c r="J3173" s="62" t="s">
        <v>52</v>
      </c>
      <c r="K3173" s="116"/>
      <c r="L3173" s="65"/>
      <c r="M3173" s="64"/>
      <c r="N3173" s="64"/>
      <c r="O3173" s="62"/>
      <c r="P3173" s="65"/>
      <c r="Q3173" s="65" t="s">
        <v>22579</v>
      </c>
      <c r="R3173" s="51" t="s">
        <v>22580</v>
      </c>
      <c r="S3173" s="62" t="s">
        <v>22581</v>
      </c>
      <c r="T3173" s="62" t="s">
        <v>22562</v>
      </c>
      <c r="U3173" s="62" t="s">
        <v>22582</v>
      </c>
      <c r="V3173" s="74">
        <v>79</v>
      </c>
      <c r="W3173" s="80" t="s">
        <v>43</v>
      </c>
      <c r="X3173" s="109">
        <v>767</v>
      </c>
      <c r="Y3173" s="109" t="s">
        <v>83</v>
      </c>
      <c r="Z3173" s="110">
        <v>27016</v>
      </c>
      <c r="AA3173" s="141" t="s">
        <v>4453</v>
      </c>
    </row>
    <row r="3174" spans="1:27" ht="20.100000000000001" customHeight="1">
      <c r="A3174" s="57" t="s">
        <v>22583</v>
      </c>
      <c r="B3174" s="58">
        <v>3164</v>
      </c>
      <c r="C3174" s="59" t="s">
        <v>22584</v>
      </c>
      <c r="D3174" s="60" t="s">
        <v>1072</v>
      </c>
      <c r="E3174" s="46" t="s">
        <v>34502</v>
      </c>
      <c r="F3174" s="61" t="s">
        <v>22585</v>
      </c>
      <c r="G3174" s="62" t="s">
        <v>21033</v>
      </c>
      <c r="H3174" s="62" t="s">
        <v>35</v>
      </c>
      <c r="I3174" s="62" t="s">
        <v>301</v>
      </c>
      <c r="J3174" s="62" t="s">
        <v>302</v>
      </c>
      <c r="K3174" s="116"/>
      <c r="L3174" s="65"/>
      <c r="M3174" s="64"/>
      <c r="N3174" s="64"/>
      <c r="O3174" s="62"/>
      <c r="P3174" s="65"/>
      <c r="Q3174" s="65" t="s">
        <v>22586</v>
      </c>
      <c r="R3174" s="51" t="s">
        <v>22587</v>
      </c>
      <c r="S3174" s="62"/>
      <c r="T3174" s="62" t="s">
        <v>22562</v>
      </c>
      <c r="U3174" s="62" t="s">
        <v>22588</v>
      </c>
      <c r="V3174" s="74">
        <v>79</v>
      </c>
      <c r="W3174" s="80" t="s">
        <v>43</v>
      </c>
      <c r="X3174" s="109">
        <v>764</v>
      </c>
      <c r="Y3174" s="109" t="s">
        <v>968</v>
      </c>
      <c r="Z3174" s="110">
        <v>26898</v>
      </c>
      <c r="AA3174" s="141" t="s">
        <v>6116</v>
      </c>
    </row>
    <row r="3175" spans="1:27" ht="20.100000000000001" customHeight="1">
      <c r="A3175" s="57" t="s">
        <v>22589</v>
      </c>
      <c r="B3175" s="58">
        <v>3165</v>
      </c>
      <c r="C3175" s="59" t="s">
        <v>22590</v>
      </c>
      <c r="D3175" s="60" t="s">
        <v>1072</v>
      </c>
      <c r="E3175" s="46" t="s">
        <v>34503</v>
      </c>
      <c r="F3175" s="61" t="s">
        <v>334</v>
      </c>
      <c r="G3175" s="62" t="s">
        <v>6166</v>
      </c>
      <c r="H3175" s="62" t="s">
        <v>35</v>
      </c>
      <c r="I3175" s="62" t="s">
        <v>51</v>
      </c>
      <c r="J3175" s="62" t="s">
        <v>52</v>
      </c>
      <c r="K3175" s="71"/>
      <c r="L3175" s="72"/>
      <c r="M3175" s="64"/>
      <c r="N3175" s="64"/>
      <c r="O3175" s="62"/>
      <c r="P3175" s="73"/>
      <c r="Q3175" s="65" t="s">
        <v>22591</v>
      </c>
      <c r="R3175" s="51" t="s">
        <v>22592</v>
      </c>
      <c r="S3175" s="62" t="s">
        <v>22593</v>
      </c>
      <c r="T3175" s="62" t="s">
        <v>22562</v>
      </c>
      <c r="U3175" s="62" t="s">
        <v>22594</v>
      </c>
      <c r="V3175" s="74">
        <v>58</v>
      </c>
      <c r="W3175" s="76" t="s">
        <v>3083</v>
      </c>
      <c r="X3175" s="150">
        <v>582</v>
      </c>
      <c r="Y3175" s="67" t="s">
        <v>3084</v>
      </c>
      <c r="Z3175" s="139">
        <v>22750</v>
      </c>
      <c r="AA3175" s="140" t="s">
        <v>22595</v>
      </c>
    </row>
    <row r="3176" spans="1:27" ht="20.100000000000001" customHeight="1">
      <c r="A3176" s="57" t="s">
        <v>22596</v>
      </c>
      <c r="B3176" s="58">
        <v>3166</v>
      </c>
      <c r="C3176" s="59" t="s">
        <v>22597</v>
      </c>
      <c r="D3176" s="60" t="s">
        <v>286</v>
      </c>
      <c r="E3176" s="46" t="s">
        <v>34504</v>
      </c>
      <c r="F3176" s="61" t="s">
        <v>22598</v>
      </c>
      <c r="G3176" s="62" t="s">
        <v>20027</v>
      </c>
      <c r="H3176" s="62" t="s">
        <v>35</v>
      </c>
      <c r="I3176" s="62" t="s">
        <v>184</v>
      </c>
      <c r="J3176" s="62" t="s">
        <v>185</v>
      </c>
      <c r="K3176" s="116"/>
      <c r="L3176" s="65"/>
      <c r="M3176" s="64"/>
      <c r="N3176" s="64"/>
      <c r="O3176" s="62"/>
      <c r="P3176" s="65"/>
      <c r="Q3176" s="65" t="s">
        <v>22599</v>
      </c>
      <c r="R3176" s="51" t="s">
        <v>22600</v>
      </c>
      <c r="S3176" s="62" t="s">
        <v>22601</v>
      </c>
      <c r="T3176" s="62" t="s">
        <v>22562</v>
      </c>
      <c r="U3176" s="62" t="s">
        <v>22602</v>
      </c>
      <c r="V3176" s="74">
        <v>79</v>
      </c>
      <c r="W3176" s="80" t="s">
        <v>43</v>
      </c>
      <c r="X3176" s="68">
        <v>761</v>
      </c>
      <c r="Y3176" s="109" t="s">
        <v>307</v>
      </c>
      <c r="Z3176" s="81">
        <v>26785</v>
      </c>
      <c r="AA3176" s="70" t="s">
        <v>1033</v>
      </c>
    </row>
    <row r="3177" spans="1:27" ht="20.100000000000001" customHeight="1">
      <c r="A3177" s="57" t="s">
        <v>22603</v>
      </c>
      <c r="B3177" s="58">
        <v>3167</v>
      </c>
      <c r="C3177" s="59" t="s">
        <v>22604</v>
      </c>
      <c r="D3177" s="60" t="s">
        <v>286</v>
      </c>
      <c r="E3177" s="46" t="s">
        <v>34505</v>
      </c>
      <c r="F3177" s="61" t="s">
        <v>22605</v>
      </c>
      <c r="G3177" s="62" t="s">
        <v>21355</v>
      </c>
      <c r="H3177" s="62" t="s">
        <v>35</v>
      </c>
      <c r="I3177" s="83" t="s">
        <v>51</v>
      </c>
      <c r="J3177" s="62" t="s">
        <v>52</v>
      </c>
      <c r="K3177" s="116"/>
      <c r="L3177" s="65"/>
      <c r="M3177" s="64"/>
      <c r="N3177" s="64"/>
      <c r="O3177" s="62"/>
      <c r="P3177" s="65"/>
      <c r="Q3177" s="65" t="s">
        <v>22606</v>
      </c>
      <c r="R3177" s="51" t="s">
        <v>606</v>
      </c>
      <c r="S3177" s="62" t="s">
        <v>22607</v>
      </c>
      <c r="T3177" s="62" t="s">
        <v>22562</v>
      </c>
      <c r="U3177" s="62" t="s">
        <v>22608</v>
      </c>
      <c r="V3177" s="96">
        <v>60</v>
      </c>
      <c r="W3177" s="85" t="s">
        <v>237</v>
      </c>
      <c r="X3177" s="104">
        <v>600</v>
      </c>
      <c r="Y3177" s="131" t="s">
        <v>1042</v>
      </c>
      <c r="Z3177" s="77">
        <v>23203</v>
      </c>
      <c r="AA3177" s="78" t="s">
        <v>22609</v>
      </c>
    </row>
    <row r="3178" spans="1:27" ht="20.100000000000001" customHeight="1">
      <c r="A3178" s="57" t="s">
        <v>22610</v>
      </c>
      <c r="B3178" s="58">
        <v>3168</v>
      </c>
      <c r="C3178" s="59" t="s">
        <v>22611</v>
      </c>
      <c r="D3178" s="60" t="s">
        <v>298</v>
      </c>
      <c r="E3178" s="46" t="s">
        <v>34506</v>
      </c>
      <c r="F3178" s="61" t="s">
        <v>334</v>
      </c>
      <c r="G3178" s="62" t="s">
        <v>22612</v>
      </c>
      <c r="H3178" s="62" t="s">
        <v>35</v>
      </c>
      <c r="I3178" s="62" t="s">
        <v>962</v>
      </c>
      <c r="J3178" s="62" t="s">
        <v>963</v>
      </c>
      <c r="K3178" s="116"/>
      <c r="L3178" s="65"/>
      <c r="M3178" s="64"/>
      <c r="N3178" s="64"/>
      <c r="O3178" s="62"/>
      <c r="P3178" s="65"/>
      <c r="Q3178" s="65" t="s">
        <v>22613</v>
      </c>
      <c r="R3178" s="51" t="s">
        <v>22614</v>
      </c>
      <c r="S3178" s="62" t="s">
        <v>22615</v>
      </c>
      <c r="T3178" s="62" t="s">
        <v>22562</v>
      </c>
      <c r="U3178" s="62" t="s">
        <v>22616</v>
      </c>
      <c r="V3178" s="74">
        <v>87</v>
      </c>
      <c r="W3178" s="80" t="s">
        <v>215</v>
      </c>
      <c r="X3178" s="75">
        <v>875</v>
      </c>
      <c r="Y3178" s="102" t="s">
        <v>15107</v>
      </c>
      <c r="Z3178" s="77">
        <v>30178</v>
      </c>
      <c r="AA3178" s="84" t="s">
        <v>22617</v>
      </c>
    </row>
    <row r="3179" spans="1:27" ht="20.100000000000001" customHeight="1">
      <c r="A3179" s="57" t="s">
        <v>22618</v>
      </c>
      <c r="B3179" s="58">
        <v>3169</v>
      </c>
      <c r="C3179" s="59" t="s">
        <v>353</v>
      </c>
      <c r="D3179" s="60" t="s">
        <v>18611</v>
      </c>
      <c r="E3179" s="46" t="s">
        <v>34507</v>
      </c>
      <c r="F3179" s="61" t="s">
        <v>22619</v>
      </c>
      <c r="G3179" s="62" t="s">
        <v>22047</v>
      </c>
      <c r="H3179" s="62" t="s">
        <v>35</v>
      </c>
      <c r="I3179" s="83" t="s">
        <v>51</v>
      </c>
      <c r="J3179" s="62" t="s">
        <v>52</v>
      </c>
      <c r="K3179" s="116"/>
      <c r="L3179" s="65"/>
      <c r="M3179" s="64"/>
      <c r="N3179" s="64"/>
      <c r="O3179" s="62"/>
      <c r="P3179" s="65"/>
      <c r="Q3179" s="65" t="s">
        <v>22620</v>
      </c>
      <c r="R3179" s="51" t="s">
        <v>22621</v>
      </c>
      <c r="S3179" s="62"/>
      <c r="T3179" s="62" t="s">
        <v>22562</v>
      </c>
      <c r="U3179" s="62" t="s">
        <v>22622</v>
      </c>
      <c r="V3179" s="74">
        <v>79</v>
      </c>
      <c r="W3179" s="80" t="s">
        <v>43</v>
      </c>
      <c r="X3179" s="68">
        <v>767</v>
      </c>
      <c r="Y3179" s="68" t="s">
        <v>83</v>
      </c>
      <c r="Z3179" s="81">
        <v>27022</v>
      </c>
      <c r="AA3179" s="70" t="s">
        <v>84</v>
      </c>
    </row>
    <row r="3180" spans="1:27" ht="20.100000000000001" customHeight="1">
      <c r="A3180" s="57" t="s">
        <v>22623</v>
      </c>
      <c r="B3180" s="58">
        <v>3170</v>
      </c>
      <c r="C3180" s="59" t="s">
        <v>2582</v>
      </c>
      <c r="D3180" s="60" t="s">
        <v>10524</v>
      </c>
      <c r="E3180" s="46" t="s">
        <v>34508</v>
      </c>
      <c r="F3180" s="61" t="s">
        <v>114</v>
      </c>
      <c r="G3180" s="62" t="s">
        <v>22624</v>
      </c>
      <c r="H3180" s="62" t="s">
        <v>35</v>
      </c>
      <c r="I3180" s="62" t="s">
        <v>77</v>
      </c>
      <c r="J3180" s="62" t="s">
        <v>78</v>
      </c>
      <c r="K3180" s="116"/>
      <c r="L3180" s="65"/>
      <c r="M3180" s="64"/>
      <c r="N3180" s="64"/>
      <c r="O3180" s="62"/>
      <c r="P3180" s="65"/>
      <c r="Q3180" s="65" t="s">
        <v>22625</v>
      </c>
      <c r="R3180" s="51" t="s">
        <v>22626</v>
      </c>
      <c r="S3180" s="62" t="s">
        <v>22627</v>
      </c>
      <c r="T3180" s="62" t="s">
        <v>22562</v>
      </c>
      <c r="U3180" s="62" t="s">
        <v>22628</v>
      </c>
      <c r="V3180" s="96">
        <v>52</v>
      </c>
      <c r="W3180" s="85" t="s">
        <v>713</v>
      </c>
      <c r="X3180" s="104">
        <v>550</v>
      </c>
      <c r="Y3180" s="105" t="s">
        <v>1505</v>
      </c>
      <c r="Z3180" s="77">
        <v>21964</v>
      </c>
      <c r="AA3180" s="78" t="s">
        <v>1506</v>
      </c>
    </row>
    <row r="3181" spans="1:27" ht="20.100000000000001" customHeight="1">
      <c r="A3181" s="57" t="s">
        <v>22629</v>
      </c>
      <c r="B3181" s="58">
        <v>3171</v>
      </c>
      <c r="C3181" s="59" t="s">
        <v>22630</v>
      </c>
      <c r="D3181" s="60" t="s">
        <v>8904</v>
      </c>
      <c r="E3181" s="46" t="s">
        <v>34509</v>
      </c>
      <c r="F3181" s="61" t="s">
        <v>22631</v>
      </c>
      <c r="G3181" s="62" t="s">
        <v>19695</v>
      </c>
      <c r="H3181" s="62" t="s">
        <v>35</v>
      </c>
      <c r="I3181" s="83" t="s">
        <v>51</v>
      </c>
      <c r="J3181" s="62" t="s">
        <v>52</v>
      </c>
      <c r="K3181" s="116"/>
      <c r="L3181" s="65"/>
      <c r="M3181" s="64"/>
      <c r="N3181" s="64"/>
      <c r="O3181" s="62"/>
      <c r="P3181" s="65"/>
      <c r="Q3181" s="65" t="s">
        <v>22632</v>
      </c>
      <c r="R3181" s="51" t="s">
        <v>22633</v>
      </c>
      <c r="S3181" s="62" t="s">
        <v>22634</v>
      </c>
      <c r="T3181" s="62" t="s">
        <v>22562</v>
      </c>
      <c r="U3181" s="62" t="s">
        <v>22635</v>
      </c>
      <c r="V3181" s="74">
        <v>83</v>
      </c>
      <c r="W3181" s="76" t="s">
        <v>260</v>
      </c>
      <c r="X3181" s="82">
        <v>829</v>
      </c>
      <c r="Y3181" s="80" t="s">
        <v>3057</v>
      </c>
      <c r="Z3181" s="77">
        <v>28756</v>
      </c>
      <c r="AA3181" s="78" t="s">
        <v>12850</v>
      </c>
    </row>
    <row r="3182" spans="1:27" ht="20.100000000000001" customHeight="1">
      <c r="A3182" s="57" t="s">
        <v>22636</v>
      </c>
      <c r="B3182" s="58">
        <v>3172</v>
      </c>
      <c r="C3182" s="59" t="s">
        <v>22637</v>
      </c>
      <c r="D3182" s="60" t="s">
        <v>1127</v>
      </c>
      <c r="E3182" s="46" t="s">
        <v>34510</v>
      </c>
      <c r="F3182" s="61" t="s">
        <v>22638</v>
      </c>
      <c r="G3182" s="62" t="s">
        <v>22639</v>
      </c>
      <c r="H3182" s="62" t="s">
        <v>35</v>
      </c>
      <c r="I3182" s="62" t="s">
        <v>7340</v>
      </c>
      <c r="J3182" s="62" t="s">
        <v>7341</v>
      </c>
      <c r="K3182" s="116"/>
      <c r="L3182" s="65"/>
      <c r="M3182" s="64"/>
      <c r="N3182" s="64"/>
      <c r="O3182" s="62"/>
      <c r="P3182" s="65"/>
      <c r="Q3182" s="65" t="s">
        <v>22640</v>
      </c>
      <c r="R3182" s="51" t="s">
        <v>22641</v>
      </c>
      <c r="S3182" s="62" t="s">
        <v>22642</v>
      </c>
      <c r="T3182" s="62" t="s">
        <v>22562</v>
      </c>
      <c r="U3182" s="62" t="s">
        <v>22643</v>
      </c>
      <c r="V3182" s="74">
        <v>79</v>
      </c>
      <c r="W3182" s="80" t="s">
        <v>43</v>
      </c>
      <c r="X3182" s="68">
        <v>770</v>
      </c>
      <c r="Y3182" s="68" t="s">
        <v>1052</v>
      </c>
      <c r="Z3182" s="81">
        <v>27133</v>
      </c>
      <c r="AA3182" s="70" t="s">
        <v>4269</v>
      </c>
    </row>
    <row r="3183" spans="1:27" ht="20.100000000000001" customHeight="1">
      <c r="A3183" s="57" t="s">
        <v>22644</v>
      </c>
      <c r="B3183" s="58">
        <v>3173</v>
      </c>
      <c r="C3183" s="59" t="s">
        <v>22645</v>
      </c>
      <c r="D3183" s="60" t="s">
        <v>1127</v>
      </c>
      <c r="E3183" s="46" t="s">
        <v>34511</v>
      </c>
      <c r="F3183" s="61" t="s">
        <v>334</v>
      </c>
      <c r="G3183" s="62" t="s">
        <v>22646</v>
      </c>
      <c r="H3183" s="62" t="s">
        <v>35</v>
      </c>
      <c r="I3183" s="62" t="s">
        <v>77</v>
      </c>
      <c r="J3183" s="62" t="s">
        <v>78</v>
      </c>
      <c r="K3183" s="116"/>
      <c r="L3183" s="65"/>
      <c r="M3183" s="64"/>
      <c r="N3183" s="64"/>
      <c r="O3183" s="62"/>
      <c r="P3183" s="65"/>
      <c r="Q3183" s="65" t="s">
        <v>22647</v>
      </c>
      <c r="R3183" s="51" t="s">
        <v>22648</v>
      </c>
      <c r="S3183" s="62" t="s">
        <v>22649</v>
      </c>
      <c r="T3183" s="62" t="s">
        <v>22562</v>
      </c>
      <c r="U3183" s="62" t="s">
        <v>22650</v>
      </c>
      <c r="V3183" s="99">
        <v>79</v>
      </c>
      <c r="W3183" s="80" t="s">
        <v>43</v>
      </c>
      <c r="X3183" s="68">
        <v>766</v>
      </c>
      <c r="Y3183" s="68" t="s">
        <v>626</v>
      </c>
      <c r="Z3183" s="81">
        <v>27004</v>
      </c>
      <c r="AA3183" s="70" t="s">
        <v>154</v>
      </c>
    </row>
    <row r="3184" spans="1:27" ht="20.100000000000001" customHeight="1">
      <c r="A3184" s="57" t="s">
        <v>22651</v>
      </c>
      <c r="B3184" s="58">
        <v>3174</v>
      </c>
      <c r="C3184" s="59" t="s">
        <v>22652</v>
      </c>
      <c r="D3184" s="60" t="s">
        <v>3121</v>
      </c>
      <c r="E3184" s="46" t="s">
        <v>34512</v>
      </c>
      <c r="F3184" s="61" t="s">
        <v>22653</v>
      </c>
      <c r="G3184" s="62" t="s">
        <v>22654</v>
      </c>
      <c r="H3184" s="62" t="s">
        <v>35</v>
      </c>
      <c r="I3184" s="83" t="s">
        <v>51</v>
      </c>
      <c r="J3184" s="62" t="s">
        <v>52</v>
      </c>
      <c r="K3184" s="116"/>
      <c r="L3184" s="65"/>
      <c r="M3184" s="64"/>
      <c r="N3184" s="64"/>
      <c r="O3184" s="62"/>
      <c r="P3184" s="65"/>
      <c r="Q3184" s="65" t="s">
        <v>22655</v>
      </c>
      <c r="R3184" s="51" t="s">
        <v>22656</v>
      </c>
      <c r="S3184" s="62" t="s">
        <v>22651</v>
      </c>
      <c r="T3184" s="62" t="s">
        <v>22562</v>
      </c>
      <c r="U3184" s="62" t="s">
        <v>22657</v>
      </c>
      <c r="V3184" s="74">
        <v>79</v>
      </c>
      <c r="W3184" s="80" t="s">
        <v>43</v>
      </c>
      <c r="X3184" s="68">
        <v>766</v>
      </c>
      <c r="Y3184" s="68" t="s">
        <v>626</v>
      </c>
      <c r="Z3184" s="81">
        <v>26992</v>
      </c>
      <c r="AA3184" s="70" t="s">
        <v>927</v>
      </c>
    </row>
    <row r="3185" spans="1:27" ht="20.100000000000001" customHeight="1">
      <c r="A3185" s="57" t="s">
        <v>22658</v>
      </c>
      <c r="B3185" s="58">
        <v>3175</v>
      </c>
      <c r="C3185" s="59" t="s">
        <v>22659</v>
      </c>
      <c r="D3185" s="60" t="s">
        <v>19875</v>
      </c>
      <c r="E3185" s="46" t="s">
        <v>34513</v>
      </c>
      <c r="F3185" s="61" t="s">
        <v>22660</v>
      </c>
      <c r="G3185" s="62" t="s">
        <v>22661</v>
      </c>
      <c r="H3185" s="62" t="s">
        <v>35</v>
      </c>
      <c r="I3185" s="62" t="s">
        <v>301</v>
      </c>
      <c r="J3185" s="62" t="s">
        <v>302</v>
      </c>
      <c r="K3185" s="116"/>
      <c r="L3185" s="65"/>
      <c r="M3185" s="64"/>
      <c r="N3185" s="64"/>
      <c r="O3185" s="62"/>
      <c r="P3185" s="65"/>
      <c r="Q3185" s="65" t="s">
        <v>22662</v>
      </c>
      <c r="R3185" s="51" t="s">
        <v>22663</v>
      </c>
      <c r="S3185" s="62" t="s">
        <v>22664</v>
      </c>
      <c r="T3185" s="62" t="s">
        <v>22562</v>
      </c>
      <c r="U3185" s="62" t="s">
        <v>22665</v>
      </c>
      <c r="V3185" s="74">
        <v>31</v>
      </c>
      <c r="W3185" s="80" t="s">
        <v>3881</v>
      </c>
      <c r="X3185" s="80">
        <v>316</v>
      </c>
      <c r="Y3185" s="80" t="s">
        <v>3882</v>
      </c>
      <c r="Z3185" s="81">
        <v>11851</v>
      </c>
      <c r="AA3185" s="84" t="s">
        <v>22666</v>
      </c>
    </row>
    <row r="3186" spans="1:27" ht="20.100000000000001" customHeight="1">
      <c r="A3186" s="57" t="s">
        <v>22667</v>
      </c>
      <c r="B3186" s="58">
        <v>3176</v>
      </c>
      <c r="C3186" s="59" t="s">
        <v>15223</v>
      </c>
      <c r="D3186" s="60" t="s">
        <v>333</v>
      </c>
      <c r="E3186" s="46" t="s">
        <v>34514</v>
      </c>
      <c r="F3186" s="61" t="s">
        <v>334</v>
      </c>
      <c r="G3186" s="62" t="s">
        <v>22668</v>
      </c>
      <c r="H3186" s="62" t="s">
        <v>35</v>
      </c>
      <c r="I3186" s="62" t="s">
        <v>5349</v>
      </c>
      <c r="J3186" s="62" t="s">
        <v>5350</v>
      </c>
      <c r="K3186" s="116"/>
      <c r="L3186" s="65"/>
      <c r="M3186" s="64"/>
      <c r="N3186" s="64"/>
      <c r="O3186" s="62"/>
      <c r="P3186" s="65"/>
      <c r="Q3186" s="65" t="s">
        <v>22669</v>
      </c>
      <c r="R3186" s="51" t="s">
        <v>22670</v>
      </c>
      <c r="S3186" s="62" t="s">
        <v>22671</v>
      </c>
      <c r="T3186" s="62" t="s">
        <v>22562</v>
      </c>
      <c r="U3186" s="62" t="s">
        <v>22672</v>
      </c>
      <c r="V3186" s="74">
        <v>79</v>
      </c>
      <c r="W3186" s="80" t="s">
        <v>43</v>
      </c>
      <c r="X3186" s="68">
        <v>770</v>
      </c>
      <c r="Y3186" s="68" t="s">
        <v>1052</v>
      </c>
      <c r="Z3186" s="81">
        <v>27133</v>
      </c>
      <c r="AA3186" s="70" t="s">
        <v>4269</v>
      </c>
    </row>
    <row r="3187" spans="1:27" ht="20.100000000000001" customHeight="1">
      <c r="A3187" s="57" t="s">
        <v>22673</v>
      </c>
      <c r="B3187" s="58">
        <v>3177</v>
      </c>
      <c r="C3187" s="59" t="s">
        <v>981</v>
      </c>
      <c r="D3187" s="60" t="s">
        <v>333</v>
      </c>
      <c r="E3187" s="46" t="s">
        <v>34515</v>
      </c>
      <c r="F3187" s="61" t="s">
        <v>22674</v>
      </c>
      <c r="G3187" s="62" t="s">
        <v>22675</v>
      </c>
      <c r="H3187" s="62" t="s">
        <v>35</v>
      </c>
      <c r="I3187" s="62" t="s">
        <v>548</v>
      </c>
      <c r="J3187" s="62" t="s">
        <v>549</v>
      </c>
      <c r="K3187" s="116"/>
      <c r="L3187" s="65"/>
      <c r="M3187" s="64"/>
      <c r="N3187" s="64"/>
      <c r="O3187" s="62"/>
      <c r="P3187" s="65"/>
      <c r="Q3187" s="65" t="s">
        <v>22676</v>
      </c>
      <c r="R3187" s="51" t="s">
        <v>6553</v>
      </c>
      <c r="S3187" s="62"/>
      <c r="T3187" s="62" t="s">
        <v>22562</v>
      </c>
      <c r="U3187" s="62" t="s">
        <v>22677</v>
      </c>
      <c r="V3187" s="74">
        <v>68</v>
      </c>
      <c r="W3187" s="76" t="s">
        <v>176</v>
      </c>
      <c r="X3187" s="82">
        <v>682</v>
      </c>
      <c r="Y3187" s="80" t="s">
        <v>4207</v>
      </c>
      <c r="Z3187" s="77">
        <v>25153</v>
      </c>
      <c r="AA3187" s="84" t="s">
        <v>22678</v>
      </c>
    </row>
    <row r="3188" spans="1:27" ht="20.100000000000001" customHeight="1">
      <c r="A3188" s="57" t="s">
        <v>22679</v>
      </c>
      <c r="B3188" s="58">
        <v>3178</v>
      </c>
      <c r="C3188" s="59" t="s">
        <v>20493</v>
      </c>
      <c r="D3188" s="60" t="s">
        <v>745</v>
      </c>
      <c r="E3188" s="46" t="s">
        <v>34516</v>
      </c>
      <c r="F3188" s="61" t="s">
        <v>22680</v>
      </c>
      <c r="G3188" s="62" t="s">
        <v>22681</v>
      </c>
      <c r="H3188" s="62" t="s">
        <v>35</v>
      </c>
      <c r="I3188" s="62" t="s">
        <v>77</v>
      </c>
      <c r="J3188" s="62" t="s">
        <v>78</v>
      </c>
      <c r="K3188" s="116"/>
      <c r="L3188" s="65"/>
      <c r="M3188" s="64"/>
      <c r="N3188" s="64"/>
      <c r="O3188" s="62"/>
      <c r="P3188" s="65"/>
      <c r="Q3188" s="65" t="s">
        <v>22682</v>
      </c>
      <c r="R3188" s="51" t="s">
        <v>22683</v>
      </c>
      <c r="S3188" s="62" t="s">
        <v>22684</v>
      </c>
      <c r="T3188" s="62" t="s">
        <v>22562</v>
      </c>
      <c r="U3188" s="62" t="s">
        <v>22685</v>
      </c>
      <c r="V3188" s="74">
        <v>79</v>
      </c>
      <c r="W3188" s="80" t="s">
        <v>43</v>
      </c>
      <c r="X3188" s="68">
        <v>766</v>
      </c>
      <c r="Y3188" s="68" t="s">
        <v>626</v>
      </c>
      <c r="Z3188" s="81">
        <v>26980</v>
      </c>
      <c r="AA3188" s="70" t="s">
        <v>3665</v>
      </c>
    </row>
    <row r="3189" spans="1:27" ht="20.100000000000001" customHeight="1">
      <c r="A3189" s="57" t="s">
        <v>22686</v>
      </c>
      <c r="B3189" s="58">
        <v>3179</v>
      </c>
      <c r="C3189" s="59" t="s">
        <v>321</v>
      </c>
      <c r="D3189" s="60" t="s">
        <v>782</v>
      </c>
      <c r="E3189" s="46" t="s">
        <v>34517</v>
      </c>
      <c r="F3189" s="61" t="s">
        <v>334</v>
      </c>
      <c r="G3189" s="62" t="s">
        <v>22460</v>
      </c>
      <c r="H3189" s="62" t="s">
        <v>35</v>
      </c>
      <c r="I3189" s="62" t="s">
        <v>77</v>
      </c>
      <c r="J3189" s="62" t="s">
        <v>78</v>
      </c>
      <c r="K3189" s="116"/>
      <c r="L3189" s="65"/>
      <c r="M3189" s="64"/>
      <c r="N3189" s="64"/>
      <c r="O3189" s="62"/>
      <c r="P3189" s="65"/>
      <c r="Q3189" s="65" t="s">
        <v>22687</v>
      </c>
      <c r="R3189" s="51" t="s">
        <v>22688</v>
      </c>
      <c r="S3189" s="62" t="s">
        <v>22689</v>
      </c>
      <c r="T3189" s="62" t="s">
        <v>22562</v>
      </c>
      <c r="U3189" s="62" t="s">
        <v>22690</v>
      </c>
      <c r="V3189" s="74">
        <v>84</v>
      </c>
      <c r="W3189" s="80" t="s">
        <v>1413</v>
      </c>
      <c r="X3189" s="82">
        <v>847</v>
      </c>
      <c r="Y3189" s="80" t="s">
        <v>318</v>
      </c>
      <c r="Z3189" s="77">
        <v>29431</v>
      </c>
      <c r="AA3189" s="84" t="s">
        <v>22691</v>
      </c>
    </row>
    <row r="3190" spans="1:27" ht="20.100000000000001" customHeight="1">
      <c r="A3190" s="57" t="s">
        <v>22692</v>
      </c>
      <c r="B3190" s="58">
        <v>3180</v>
      </c>
      <c r="C3190" s="59" t="s">
        <v>22693</v>
      </c>
      <c r="D3190" s="60" t="s">
        <v>354</v>
      </c>
      <c r="E3190" s="46" t="s">
        <v>34518</v>
      </c>
      <c r="F3190" s="61" t="s">
        <v>22694</v>
      </c>
      <c r="G3190" s="62" t="s">
        <v>20661</v>
      </c>
      <c r="H3190" s="62" t="s">
        <v>35</v>
      </c>
      <c r="I3190" s="83" t="s">
        <v>51</v>
      </c>
      <c r="J3190" s="62" t="s">
        <v>52</v>
      </c>
      <c r="K3190" s="116"/>
      <c r="L3190" s="65"/>
      <c r="M3190" s="64"/>
      <c r="N3190" s="64"/>
      <c r="O3190" s="62"/>
      <c r="P3190" s="65"/>
      <c r="Q3190" s="65" t="s">
        <v>22695</v>
      </c>
      <c r="R3190" s="51" t="s">
        <v>22696</v>
      </c>
      <c r="S3190" s="62"/>
      <c r="T3190" s="62" t="s">
        <v>22562</v>
      </c>
      <c r="U3190" s="62" t="s">
        <v>22697</v>
      </c>
      <c r="V3190" s="74">
        <v>79</v>
      </c>
      <c r="W3190" s="80" t="s">
        <v>43</v>
      </c>
      <c r="X3190" s="68">
        <v>766</v>
      </c>
      <c r="Y3190" s="68" t="s">
        <v>626</v>
      </c>
      <c r="Z3190" s="81">
        <v>26992</v>
      </c>
      <c r="AA3190" s="70" t="s">
        <v>927</v>
      </c>
    </row>
    <row r="3191" spans="1:27" ht="20.100000000000001" customHeight="1">
      <c r="A3191" s="57" t="s">
        <v>22698</v>
      </c>
      <c r="B3191" s="58">
        <v>3181</v>
      </c>
      <c r="C3191" s="59" t="s">
        <v>22699</v>
      </c>
      <c r="D3191" s="60" t="s">
        <v>87</v>
      </c>
      <c r="E3191" s="46" t="s">
        <v>34519</v>
      </c>
      <c r="F3191" s="61" t="s">
        <v>22700</v>
      </c>
      <c r="G3191" s="62" t="s">
        <v>22701</v>
      </c>
      <c r="H3191" s="62" t="s">
        <v>35</v>
      </c>
      <c r="I3191" s="83" t="s">
        <v>51</v>
      </c>
      <c r="J3191" s="62" t="s">
        <v>52</v>
      </c>
      <c r="K3191" s="97"/>
      <c r="L3191" s="98"/>
      <c r="M3191" s="64"/>
      <c r="N3191" s="64"/>
      <c r="O3191" s="62"/>
      <c r="P3191" s="65"/>
      <c r="Q3191" s="65" t="s">
        <v>22702</v>
      </c>
      <c r="R3191" s="51" t="s">
        <v>22703</v>
      </c>
      <c r="S3191" s="62" t="s">
        <v>22704</v>
      </c>
      <c r="T3191" s="62" t="s">
        <v>22562</v>
      </c>
      <c r="U3191" s="62" t="s">
        <v>22705</v>
      </c>
      <c r="V3191" s="74">
        <v>79</v>
      </c>
      <c r="W3191" s="80" t="s">
        <v>43</v>
      </c>
      <c r="X3191" s="68">
        <v>764</v>
      </c>
      <c r="Y3191" s="68" t="s">
        <v>968</v>
      </c>
      <c r="Z3191" s="81">
        <v>26897</v>
      </c>
      <c r="AA3191" s="70" t="s">
        <v>2563</v>
      </c>
    </row>
    <row r="3192" spans="1:27" ht="20.100000000000001" customHeight="1">
      <c r="A3192" s="57" t="s">
        <v>22706</v>
      </c>
      <c r="B3192" s="58">
        <v>3182</v>
      </c>
      <c r="C3192" s="59" t="s">
        <v>22707</v>
      </c>
      <c r="D3192" s="60" t="s">
        <v>9249</v>
      </c>
      <c r="E3192" s="46" t="s">
        <v>34520</v>
      </c>
      <c r="F3192" s="61" t="s">
        <v>22708</v>
      </c>
      <c r="G3192" s="62" t="s">
        <v>20621</v>
      </c>
      <c r="H3192" s="62" t="s">
        <v>35</v>
      </c>
      <c r="I3192" s="62" t="s">
        <v>184</v>
      </c>
      <c r="J3192" s="62" t="s">
        <v>185</v>
      </c>
      <c r="K3192" s="116"/>
      <c r="L3192" s="65"/>
      <c r="M3192" s="64"/>
      <c r="N3192" s="64"/>
      <c r="O3192" s="62"/>
      <c r="P3192" s="65"/>
      <c r="Q3192" s="65" t="s">
        <v>22709</v>
      </c>
      <c r="R3192" s="51" t="s">
        <v>22710</v>
      </c>
      <c r="S3192" s="62" t="s">
        <v>22711</v>
      </c>
      <c r="T3192" s="62" t="s">
        <v>22562</v>
      </c>
      <c r="U3192" s="62" t="s">
        <v>22712</v>
      </c>
      <c r="V3192" s="74">
        <v>79</v>
      </c>
      <c r="W3192" s="80" t="s">
        <v>43</v>
      </c>
      <c r="X3192" s="68">
        <v>766</v>
      </c>
      <c r="Y3192" s="68" t="s">
        <v>626</v>
      </c>
      <c r="Z3192" s="81">
        <v>26998</v>
      </c>
      <c r="AA3192" s="70" t="s">
        <v>3491</v>
      </c>
    </row>
    <row r="3193" spans="1:27" ht="20.100000000000001" customHeight="1">
      <c r="A3193" s="57" t="s">
        <v>22713</v>
      </c>
      <c r="B3193" s="58">
        <v>3183</v>
      </c>
      <c r="C3193" s="59" t="s">
        <v>22714</v>
      </c>
      <c r="D3193" s="60" t="s">
        <v>832</v>
      </c>
      <c r="E3193" s="46" t="s">
        <v>34521</v>
      </c>
      <c r="F3193" s="61" t="s">
        <v>114</v>
      </c>
      <c r="G3193" s="62" t="s">
        <v>22715</v>
      </c>
      <c r="H3193" s="62" t="s">
        <v>35</v>
      </c>
      <c r="I3193" s="62" t="s">
        <v>184</v>
      </c>
      <c r="J3193" s="62" t="s">
        <v>185</v>
      </c>
      <c r="K3193" s="116"/>
      <c r="L3193" s="65"/>
      <c r="M3193" s="64"/>
      <c r="N3193" s="64"/>
      <c r="O3193" s="62"/>
      <c r="P3193" s="65"/>
      <c r="Q3193" s="65" t="s">
        <v>22716</v>
      </c>
      <c r="R3193" s="51" t="s">
        <v>22717</v>
      </c>
      <c r="S3193" s="62"/>
      <c r="T3193" s="62" t="s">
        <v>22562</v>
      </c>
      <c r="U3193" s="62" t="s">
        <v>22718</v>
      </c>
      <c r="V3193" s="74">
        <v>79</v>
      </c>
      <c r="W3193" s="80" t="s">
        <v>43</v>
      </c>
      <c r="X3193" s="68">
        <v>766</v>
      </c>
      <c r="Y3193" s="68" t="s">
        <v>626</v>
      </c>
      <c r="Z3193" s="81">
        <v>27007</v>
      </c>
      <c r="AA3193" s="70" t="s">
        <v>1928</v>
      </c>
    </row>
    <row r="3194" spans="1:27" ht="20.100000000000001" customHeight="1">
      <c r="A3194" s="57" t="s">
        <v>22719</v>
      </c>
      <c r="B3194" s="58">
        <v>3184</v>
      </c>
      <c r="C3194" s="59" t="s">
        <v>1195</v>
      </c>
      <c r="D3194" s="60" t="s">
        <v>841</v>
      </c>
      <c r="E3194" s="46" t="s">
        <v>34522</v>
      </c>
      <c r="F3194" s="61" t="s">
        <v>22720</v>
      </c>
      <c r="G3194" s="62" t="s">
        <v>20437</v>
      </c>
      <c r="H3194" s="62" t="s">
        <v>35</v>
      </c>
      <c r="I3194" s="62" t="s">
        <v>51</v>
      </c>
      <c r="J3194" s="62" t="s">
        <v>52</v>
      </c>
      <c r="K3194" s="116"/>
      <c r="L3194" s="65"/>
      <c r="M3194" s="64"/>
      <c r="N3194" s="64"/>
      <c r="O3194" s="62"/>
      <c r="P3194" s="65"/>
      <c r="Q3194" s="65" t="s">
        <v>22721</v>
      </c>
      <c r="R3194" s="51" t="s">
        <v>9925</v>
      </c>
      <c r="S3194" s="62"/>
      <c r="T3194" s="62" t="s">
        <v>22562</v>
      </c>
      <c r="U3194" s="62" t="s">
        <v>22722</v>
      </c>
      <c r="V3194" s="74">
        <v>34</v>
      </c>
      <c r="W3194" s="80" t="s">
        <v>5165</v>
      </c>
      <c r="X3194" s="80">
        <v>343</v>
      </c>
      <c r="Y3194" s="80" t="s">
        <v>9928</v>
      </c>
      <c r="Z3194" s="81">
        <v>13156</v>
      </c>
      <c r="AA3194" s="78" t="s">
        <v>9925</v>
      </c>
    </row>
    <row r="3195" spans="1:27" ht="20.100000000000001" customHeight="1">
      <c r="A3195" s="57" t="s">
        <v>22723</v>
      </c>
      <c r="B3195" s="58">
        <v>3185</v>
      </c>
      <c r="C3195" s="59" t="s">
        <v>22724</v>
      </c>
      <c r="D3195" s="60" t="s">
        <v>841</v>
      </c>
      <c r="E3195" s="46" t="s">
        <v>34523</v>
      </c>
      <c r="F3195" s="61" t="s">
        <v>22725</v>
      </c>
      <c r="G3195" s="62" t="s">
        <v>21096</v>
      </c>
      <c r="H3195" s="62" t="s">
        <v>35</v>
      </c>
      <c r="I3195" s="62" t="s">
        <v>77</v>
      </c>
      <c r="J3195" s="62" t="s">
        <v>78</v>
      </c>
      <c r="K3195" s="116"/>
      <c r="L3195" s="65"/>
      <c r="M3195" s="64"/>
      <c r="N3195" s="64"/>
      <c r="O3195" s="62"/>
      <c r="P3195" s="65"/>
      <c r="Q3195" s="65" t="s">
        <v>22726</v>
      </c>
      <c r="R3195" s="51" t="s">
        <v>3521</v>
      </c>
      <c r="S3195" s="62"/>
      <c r="T3195" s="62" t="s">
        <v>22562</v>
      </c>
      <c r="U3195" s="62" t="s">
        <v>22727</v>
      </c>
      <c r="V3195" s="99">
        <v>79</v>
      </c>
      <c r="W3195" s="67" t="s">
        <v>43</v>
      </c>
      <c r="X3195" s="68">
        <v>767</v>
      </c>
      <c r="Y3195" s="68" t="s">
        <v>83</v>
      </c>
      <c r="Z3195" s="81">
        <v>27022</v>
      </c>
      <c r="AA3195" s="70" t="s">
        <v>84</v>
      </c>
    </row>
    <row r="3196" spans="1:27" ht="20.100000000000001" customHeight="1">
      <c r="A3196" s="57" t="s">
        <v>22728</v>
      </c>
      <c r="B3196" s="58">
        <v>3186</v>
      </c>
      <c r="C3196" s="59" t="s">
        <v>22729</v>
      </c>
      <c r="D3196" s="60" t="s">
        <v>35</v>
      </c>
      <c r="E3196" s="46" t="s">
        <v>34524</v>
      </c>
      <c r="F3196" s="61" t="s">
        <v>22730</v>
      </c>
      <c r="G3196" s="62" t="s">
        <v>22731</v>
      </c>
      <c r="H3196" s="62" t="s">
        <v>35</v>
      </c>
      <c r="I3196" s="62" t="s">
        <v>301</v>
      </c>
      <c r="J3196" s="62" t="s">
        <v>302</v>
      </c>
      <c r="K3196" s="116"/>
      <c r="L3196" s="65"/>
      <c r="M3196" s="64"/>
      <c r="N3196" s="64"/>
      <c r="O3196" s="62"/>
      <c r="P3196" s="65"/>
      <c r="Q3196" s="65" t="s">
        <v>22732</v>
      </c>
      <c r="R3196" s="51" t="s">
        <v>22733</v>
      </c>
      <c r="S3196" s="62" t="s">
        <v>22734</v>
      </c>
      <c r="T3196" s="62" t="s">
        <v>22562</v>
      </c>
      <c r="U3196" s="62" t="s">
        <v>22735</v>
      </c>
      <c r="V3196" s="96">
        <v>79</v>
      </c>
      <c r="W3196" s="80" t="s">
        <v>43</v>
      </c>
      <c r="X3196" s="68">
        <v>764</v>
      </c>
      <c r="Y3196" s="68" t="s">
        <v>968</v>
      </c>
      <c r="Z3196" s="68" t="s">
        <v>319</v>
      </c>
      <c r="AA3196" s="86" t="s">
        <v>319</v>
      </c>
    </row>
    <row r="3197" spans="1:27" ht="20.100000000000001" customHeight="1">
      <c r="A3197" s="57" t="s">
        <v>22736</v>
      </c>
      <c r="B3197" s="58">
        <v>3187</v>
      </c>
      <c r="C3197" s="59" t="s">
        <v>2140</v>
      </c>
      <c r="D3197" s="60" t="s">
        <v>35</v>
      </c>
      <c r="E3197" s="46" t="s">
        <v>34525</v>
      </c>
      <c r="F3197" s="61" t="s">
        <v>22737</v>
      </c>
      <c r="G3197" s="62" t="s">
        <v>21992</v>
      </c>
      <c r="H3197" s="62" t="s">
        <v>35</v>
      </c>
      <c r="I3197" s="62" t="s">
        <v>2956</v>
      </c>
      <c r="J3197" s="62" t="s">
        <v>2957</v>
      </c>
      <c r="K3197" s="116"/>
      <c r="L3197" s="65"/>
      <c r="M3197" s="64"/>
      <c r="N3197" s="64"/>
      <c r="O3197" s="62"/>
      <c r="P3197" s="65"/>
      <c r="Q3197" s="65" t="s">
        <v>22738</v>
      </c>
      <c r="R3197" s="51" t="s">
        <v>3260</v>
      </c>
      <c r="S3197" s="62" t="s">
        <v>22739</v>
      </c>
      <c r="T3197" s="62" t="s">
        <v>22562</v>
      </c>
      <c r="U3197" s="62" t="s">
        <v>22740</v>
      </c>
      <c r="V3197" s="74">
        <v>66</v>
      </c>
      <c r="W3197" s="76" t="s">
        <v>769</v>
      </c>
      <c r="X3197" s="82">
        <v>651</v>
      </c>
      <c r="Y3197" s="80" t="s">
        <v>14179</v>
      </c>
      <c r="Z3197" s="77">
        <v>24397</v>
      </c>
      <c r="AA3197" s="84" t="s">
        <v>22741</v>
      </c>
    </row>
    <row r="3198" spans="1:27" ht="20.100000000000001" customHeight="1">
      <c r="A3198" s="57" t="s">
        <v>22742</v>
      </c>
      <c r="B3198" s="58">
        <v>3188</v>
      </c>
      <c r="C3198" s="59" t="s">
        <v>383</v>
      </c>
      <c r="D3198" s="60" t="s">
        <v>872</v>
      </c>
      <c r="E3198" s="46" t="s">
        <v>33663</v>
      </c>
      <c r="F3198" s="61" t="s">
        <v>22743</v>
      </c>
      <c r="G3198" s="62" t="s">
        <v>22744</v>
      </c>
      <c r="H3198" s="62" t="s">
        <v>35</v>
      </c>
      <c r="I3198" s="62" t="s">
        <v>51</v>
      </c>
      <c r="J3198" s="62" t="s">
        <v>52</v>
      </c>
      <c r="K3198" s="63"/>
      <c r="L3198" s="62"/>
      <c r="M3198" s="64"/>
      <c r="N3198" s="64"/>
      <c r="O3198" s="62"/>
      <c r="P3198" s="62"/>
      <c r="Q3198" s="65" t="s">
        <v>22745</v>
      </c>
      <c r="R3198" s="51" t="s">
        <v>22746</v>
      </c>
      <c r="S3198" s="62"/>
      <c r="T3198" s="62" t="s">
        <v>22562</v>
      </c>
      <c r="U3198" s="62" t="s">
        <v>22747</v>
      </c>
      <c r="V3198" s="96">
        <v>52</v>
      </c>
      <c r="W3198" s="85" t="s">
        <v>713</v>
      </c>
      <c r="X3198" s="104">
        <v>548</v>
      </c>
      <c r="Y3198" s="105" t="s">
        <v>1753</v>
      </c>
      <c r="Z3198" s="77">
        <v>21895</v>
      </c>
      <c r="AA3198" s="78" t="s">
        <v>22748</v>
      </c>
    </row>
    <row r="3199" spans="1:27" ht="20.100000000000001" customHeight="1">
      <c r="A3199" s="57" t="s">
        <v>22749</v>
      </c>
      <c r="B3199" s="58">
        <v>3189</v>
      </c>
      <c r="C3199" s="59" t="s">
        <v>8610</v>
      </c>
      <c r="D3199" s="60" t="s">
        <v>872</v>
      </c>
      <c r="E3199" s="46" t="s">
        <v>34526</v>
      </c>
      <c r="F3199" s="61" t="s">
        <v>22750</v>
      </c>
      <c r="G3199" s="62" t="s">
        <v>22751</v>
      </c>
      <c r="H3199" s="62" t="s">
        <v>35</v>
      </c>
      <c r="I3199" s="62" t="s">
        <v>103</v>
      </c>
      <c r="J3199" s="62" t="s">
        <v>104</v>
      </c>
      <c r="K3199" s="116"/>
      <c r="L3199" s="65"/>
      <c r="M3199" s="64"/>
      <c r="N3199" s="64"/>
      <c r="O3199" s="62"/>
      <c r="P3199" s="65"/>
      <c r="Q3199" s="65" t="s">
        <v>22752</v>
      </c>
      <c r="R3199" s="51" t="s">
        <v>22753</v>
      </c>
      <c r="S3199" s="62" t="s">
        <v>22754</v>
      </c>
      <c r="T3199" s="62" t="s">
        <v>22562</v>
      </c>
      <c r="U3199" s="62" t="s">
        <v>22755</v>
      </c>
      <c r="V3199" s="74">
        <v>79</v>
      </c>
      <c r="W3199" s="80" t="s">
        <v>43</v>
      </c>
      <c r="X3199" s="68">
        <v>785</v>
      </c>
      <c r="Y3199" s="68" t="s">
        <v>282</v>
      </c>
      <c r="Z3199" s="81">
        <v>27604</v>
      </c>
      <c r="AA3199" s="70" t="s">
        <v>3302</v>
      </c>
    </row>
    <row r="3200" spans="1:27" ht="20.100000000000001" customHeight="1">
      <c r="A3200" s="57" t="s">
        <v>22756</v>
      </c>
      <c r="B3200" s="58">
        <v>3190</v>
      </c>
      <c r="C3200" s="59" t="s">
        <v>4626</v>
      </c>
      <c r="D3200" s="60" t="s">
        <v>4942</v>
      </c>
      <c r="E3200" s="46" t="s">
        <v>34474</v>
      </c>
      <c r="F3200" s="61" t="s">
        <v>22757</v>
      </c>
      <c r="G3200" s="62" t="s">
        <v>19840</v>
      </c>
      <c r="H3200" s="62" t="s">
        <v>35</v>
      </c>
      <c r="I3200" s="62" t="s">
        <v>548</v>
      </c>
      <c r="J3200" s="62" t="s">
        <v>549</v>
      </c>
      <c r="K3200" s="116"/>
      <c r="L3200" s="65"/>
      <c r="M3200" s="64"/>
      <c r="N3200" s="64"/>
      <c r="O3200" s="62"/>
      <c r="P3200" s="65"/>
      <c r="Q3200" s="65" t="s">
        <v>22758</v>
      </c>
      <c r="R3200" s="51" t="s">
        <v>22759</v>
      </c>
      <c r="S3200" s="62" t="s">
        <v>22760</v>
      </c>
      <c r="T3200" s="62" t="s">
        <v>22562</v>
      </c>
      <c r="U3200" s="62" t="s">
        <v>22761</v>
      </c>
      <c r="V3200" s="74">
        <v>79</v>
      </c>
      <c r="W3200" s="80" t="s">
        <v>43</v>
      </c>
      <c r="X3200" s="68">
        <v>764</v>
      </c>
      <c r="Y3200" s="68" t="s">
        <v>968</v>
      </c>
      <c r="Z3200" s="81">
        <v>26884</v>
      </c>
      <c r="AA3200" s="70" t="s">
        <v>927</v>
      </c>
    </row>
    <row r="3201" spans="1:27" ht="20.100000000000001" customHeight="1">
      <c r="A3201" s="57" t="s">
        <v>22762</v>
      </c>
      <c r="B3201" s="58">
        <v>3191</v>
      </c>
      <c r="C3201" s="59" t="s">
        <v>22763</v>
      </c>
      <c r="D3201" s="60" t="s">
        <v>435</v>
      </c>
      <c r="E3201" s="46" t="s">
        <v>34527</v>
      </c>
      <c r="F3201" s="61" t="s">
        <v>22764</v>
      </c>
      <c r="G3201" s="62" t="s">
        <v>22765</v>
      </c>
      <c r="H3201" s="62" t="s">
        <v>35</v>
      </c>
      <c r="I3201" s="62" t="s">
        <v>77</v>
      </c>
      <c r="J3201" s="62" t="s">
        <v>78</v>
      </c>
      <c r="K3201" s="116"/>
      <c r="L3201" s="65"/>
      <c r="M3201" s="64"/>
      <c r="N3201" s="64"/>
      <c r="O3201" s="62"/>
      <c r="P3201" s="65"/>
      <c r="Q3201" s="65" t="s">
        <v>22766</v>
      </c>
      <c r="R3201" s="51" t="s">
        <v>22767</v>
      </c>
      <c r="S3201" s="62"/>
      <c r="T3201" s="62" t="s">
        <v>22562</v>
      </c>
      <c r="U3201" s="62" t="s">
        <v>22768</v>
      </c>
      <c r="V3201" s="74">
        <v>79</v>
      </c>
      <c r="W3201" s="80" t="s">
        <v>43</v>
      </c>
      <c r="X3201" s="68">
        <v>785</v>
      </c>
      <c r="Y3201" s="68" t="s">
        <v>282</v>
      </c>
      <c r="Z3201" s="81">
        <v>27604</v>
      </c>
      <c r="AA3201" s="70" t="s">
        <v>3302</v>
      </c>
    </row>
    <row r="3202" spans="1:27" ht="20.100000000000001" customHeight="1">
      <c r="A3202" s="57" t="s">
        <v>22769</v>
      </c>
      <c r="B3202" s="58">
        <v>3192</v>
      </c>
      <c r="C3202" s="59" t="s">
        <v>3928</v>
      </c>
      <c r="D3202" s="60" t="s">
        <v>435</v>
      </c>
      <c r="E3202" s="46" t="s">
        <v>34528</v>
      </c>
      <c r="F3202" s="61" t="s">
        <v>22770</v>
      </c>
      <c r="G3202" s="62" t="s">
        <v>22395</v>
      </c>
      <c r="H3202" s="62" t="s">
        <v>35</v>
      </c>
      <c r="I3202" s="62" t="s">
        <v>301</v>
      </c>
      <c r="J3202" s="62" t="s">
        <v>302</v>
      </c>
      <c r="K3202" s="116"/>
      <c r="L3202" s="65"/>
      <c r="M3202" s="64"/>
      <c r="N3202" s="64"/>
      <c r="O3202" s="62"/>
      <c r="P3202" s="65"/>
      <c r="Q3202" s="65" t="s">
        <v>22771</v>
      </c>
      <c r="R3202" s="51" t="s">
        <v>22772</v>
      </c>
      <c r="S3202" s="62" t="s">
        <v>22773</v>
      </c>
      <c r="T3202" s="62" t="s">
        <v>22562</v>
      </c>
      <c r="U3202" s="62" t="s">
        <v>22774</v>
      </c>
      <c r="V3202" s="74">
        <v>79</v>
      </c>
      <c r="W3202" s="80" t="s">
        <v>43</v>
      </c>
      <c r="X3202" s="68">
        <v>764</v>
      </c>
      <c r="Y3202" s="68" t="s">
        <v>968</v>
      </c>
      <c r="Z3202" s="81">
        <v>26897</v>
      </c>
      <c r="AA3202" s="70" t="s">
        <v>2563</v>
      </c>
    </row>
    <row r="3203" spans="1:27" ht="20.100000000000001" customHeight="1">
      <c r="A3203" s="57" t="s">
        <v>22775</v>
      </c>
      <c r="B3203" s="58">
        <v>3193</v>
      </c>
      <c r="C3203" s="59" t="s">
        <v>18015</v>
      </c>
      <c r="D3203" s="60" t="s">
        <v>2506</v>
      </c>
      <c r="E3203" s="46" t="s">
        <v>34529</v>
      </c>
      <c r="F3203" s="61" t="s">
        <v>22776</v>
      </c>
      <c r="G3203" s="62" t="s">
        <v>21081</v>
      </c>
      <c r="H3203" s="62" t="s">
        <v>35</v>
      </c>
      <c r="I3203" s="62" t="s">
        <v>77</v>
      </c>
      <c r="J3203" s="62" t="s">
        <v>78</v>
      </c>
      <c r="K3203" s="116"/>
      <c r="L3203" s="65"/>
      <c r="M3203" s="64"/>
      <c r="N3203" s="64"/>
      <c r="O3203" s="62"/>
      <c r="P3203" s="65"/>
      <c r="Q3203" s="65" t="s">
        <v>22777</v>
      </c>
      <c r="R3203" s="51" t="s">
        <v>22778</v>
      </c>
      <c r="S3203" s="62" t="s">
        <v>22779</v>
      </c>
      <c r="T3203" s="62" t="s">
        <v>22562</v>
      </c>
      <c r="U3203" s="62" t="s">
        <v>22780</v>
      </c>
      <c r="V3203" s="96">
        <v>79</v>
      </c>
      <c r="W3203" s="80" t="s">
        <v>43</v>
      </c>
      <c r="X3203" s="68">
        <v>767</v>
      </c>
      <c r="Y3203" s="68" t="s">
        <v>83</v>
      </c>
      <c r="Z3203" s="81">
        <v>27025</v>
      </c>
      <c r="AA3203" s="70" t="s">
        <v>12572</v>
      </c>
    </row>
    <row r="3204" spans="1:27" ht="20.100000000000001" customHeight="1">
      <c r="A3204" s="57" t="s">
        <v>22781</v>
      </c>
      <c r="B3204" s="58">
        <v>3194</v>
      </c>
      <c r="C3204" s="59" t="s">
        <v>22782</v>
      </c>
      <c r="D3204" s="60" t="s">
        <v>940</v>
      </c>
      <c r="E3204" s="46" t="s">
        <v>34530</v>
      </c>
      <c r="F3204" s="61" t="s">
        <v>22783</v>
      </c>
      <c r="G3204" s="62" t="s">
        <v>20263</v>
      </c>
      <c r="H3204" s="62" t="s">
        <v>35</v>
      </c>
      <c r="I3204" s="62" t="s">
        <v>77</v>
      </c>
      <c r="J3204" s="62" t="s">
        <v>78</v>
      </c>
      <c r="K3204" s="116"/>
      <c r="L3204" s="65"/>
      <c r="M3204" s="64"/>
      <c r="N3204" s="64"/>
      <c r="O3204" s="62"/>
      <c r="P3204" s="65"/>
      <c r="Q3204" s="65" t="s">
        <v>22784</v>
      </c>
      <c r="R3204" s="51" t="s">
        <v>22785</v>
      </c>
      <c r="S3204" s="62" t="s">
        <v>22786</v>
      </c>
      <c r="T3204" s="62" t="s">
        <v>22562</v>
      </c>
      <c r="U3204" s="62" t="s">
        <v>22787</v>
      </c>
      <c r="V3204" s="74">
        <v>79</v>
      </c>
      <c r="W3204" s="80" t="s">
        <v>43</v>
      </c>
      <c r="X3204" s="68">
        <v>774</v>
      </c>
      <c r="Y3204" s="68" t="s">
        <v>647</v>
      </c>
      <c r="Z3204" s="81">
        <v>27325</v>
      </c>
      <c r="AA3204" s="70" t="s">
        <v>969</v>
      </c>
    </row>
    <row r="3205" spans="1:27" ht="20.100000000000001" customHeight="1">
      <c r="A3205" s="57" t="s">
        <v>22788</v>
      </c>
      <c r="B3205" s="58">
        <v>3195</v>
      </c>
      <c r="C3205" s="59" t="s">
        <v>6102</v>
      </c>
      <c r="D3205" s="60" t="s">
        <v>22789</v>
      </c>
      <c r="E3205" s="46" t="s">
        <v>34531</v>
      </c>
      <c r="F3205" s="61" t="s">
        <v>22790</v>
      </c>
      <c r="G3205" s="62" t="s">
        <v>22231</v>
      </c>
      <c r="H3205" s="62" t="s">
        <v>35</v>
      </c>
      <c r="I3205" s="62" t="s">
        <v>36</v>
      </c>
      <c r="J3205" s="62" t="s">
        <v>37</v>
      </c>
      <c r="K3205" s="63"/>
      <c r="L3205" s="62"/>
      <c r="M3205" s="64"/>
      <c r="N3205" s="64"/>
      <c r="O3205" s="62"/>
      <c r="P3205" s="62"/>
      <c r="Q3205" s="65" t="s">
        <v>22791</v>
      </c>
      <c r="R3205" s="51" t="s">
        <v>22792</v>
      </c>
      <c r="S3205" s="62" t="s">
        <v>22793</v>
      </c>
      <c r="T3205" s="62" t="s">
        <v>22562</v>
      </c>
      <c r="U3205" s="62" t="s">
        <v>22794</v>
      </c>
      <c r="V3205" s="74">
        <v>79</v>
      </c>
      <c r="W3205" s="80" t="s">
        <v>43</v>
      </c>
      <c r="X3205" s="68">
        <v>772</v>
      </c>
      <c r="Y3205" s="68" t="s">
        <v>44</v>
      </c>
      <c r="Z3205" s="81">
        <v>27211</v>
      </c>
      <c r="AA3205" s="70" t="s">
        <v>45</v>
      </c>
    </row>
    <row r="3206" spans="1:27" ht="20.100000000000001" customHeight="1">
      <c r="A3206" s="57" t="s">
        <v>22795</v>
      </c>
      <c r="B3206" s="58">
        <v>3196</v>
      </c>
      <c r="C3206" s="59" t="s">
        <v>16603</v>
      </c>
      <c r="D3206" s="60" t="s">
        <v>22796</v>
      </c>
      <c r="E3206" s="46" t="s">
        <v>34532</v>
      </c>
      <c r="F3206" s="61" t="s">
        <v>22797</v>
      </c>
      <c r="G3206" s="62" t="s">
        <v>19405</v>
      </c>
      <c r="H3206" s="62" t="s">
        <v>35</v>
      </c>
      <c r="I3206" s="62" t="s">
        <v>36</v>
      </c>
      <c r="J3206" s="62" t="s">
        <v>37</v>
      </c>
      <c r="K3206" s="116"/>
      <c r="L3206" s="65"/>
      <c r="M3206" s="64"/>
      <c r="N3206" s="64"/>
      <c r="O3206" s="62"/>
      <c r="P3206" s="65"/>
      <c r="Q3206" s="65" t="s">
        <v>22798</v>
      </c>
      <c r="R3206" s="51" t="s">
        <v>22799</v>
      </c>
      <c r="S3206" s="62" t="s">
        <v>22800</v>
      </c>
      <c r="T3206" s="62" t="s">
        <v>22562</v>
      </c>
      <c r="U3206" s="62" t="s">
        <v>22801</v>
      </c>
      <c r="V3206" s="74">
        <v>79</v>
      </c>
      <c r="W3206" s="80" t="s">
        <v>43</v>
      </c>
      <c r="X3206" s="68">
        <v>772</v>
      </c>
      <c r="Y3206" s="68" t="s">
        <v>44</v>
      </c>
      <c r="Z3206" s="81">
        <v>27211</v>
      </c>
      <c r="AA3206" s="70" t="s">
        <v>45</v>
      </c>
    </row>
    <row r="3207" spans="1:27" ht="20.100000000000001" customHeight="1">
      <c r="A3207" s="57" t="s">
        <v>22802</v>
      </c>
      <c r="B3207" s="58">
        <v>3197</v>
      </c>
      <c r="C3207" s="59" t="s">
        <v>1397</v>
      </c>
      <c r="D3207" s="60" t="s">
        <v>1747</v>
      </c>
      <c r="E3207" s="46" t="s">
        <v>33427</v>
      </c>
      <c r="F3207" s="61" t="s">
        <v>22803</v>
      </c>
      <c r="G3207" s="62" t="s">
        <v>22804</v>
      </c>
      <c r="H3207" s="62" t="s">
        <v>35</v>
      </c>
      <c r="I3207" s="83" t="s">
        <v>51</v>
      </c>
      <c r="J3207" s="62" t="s">
        <v>52</v>
      </c>
      <c r="K3207" s="116"/>
      <c r="L3207" s="65"/>
      <c r="M3207" s="64"/>
      <c r="N3207" s="64"/>
      <c r="O3207" s="62"/>
      <c r="P3207" s="65"/>
      <c r="Q3207" s="65" t="s">
        <v>22805</v>
      </c>
      <c r="R3207" s="51" t="s">
        <v>22806</v>
      </c>
      <c r="S3207" s="62" t="s">
        <v>22807</v>
      </c>
      <c r="T3207" s="62" t="s">
        <v>22562</v>
      </c>
      <c r="U3207" s="62" t="s">
        <v>22808</v>
      </c>
      <c r="V3207" s="74">
        <v>79</v>
      </c>
      <c r="W3207" s="80" t="s">
        <v>43</v>
      </c>
      <c r="X3207" s="68">
        <v>772</v>
      </c>
      <c r="Y3207" s="68" t="s">
        <v>44</v>
      </c>
      <c r="Z3207" s="81">
        <v>27217</v>
      </c>
      <c r="AA3207" s="70" t="s">
        <v>4269</v>
      </c>
    </row>
    <row r="3208" spans="1:27" ht="20.100000000000001" customHeight="1">
      <c r="A3208" s="57" t="s">
        <v>22809</v>
      </c>
      <c r="B3208" s="58">
        <v>3198</v>
      </c>
      <c r="C3208" s="59" t="s">
        <v>22810</v>
      </c>
      <c r="D3208" s="60" t="s">
        <v>169</v>
      </c>
      <c r="E3208" s="46" t="s">
        <v>34533</v>
      </c>
      <c r="F3208" s="61" t="s">
        <v>22811</v>
      </c>
      <c r="G3208" s="62" t="s">
        <v>19955</v>
      </c>
      <c r="H3208" s="62" t="s">
        <v>35</v>
      </c>
      <c r="I3208" s="62" t="s">
        <v>184</v>
      </c>
      <c r="J3208" s="62" t="s">
        <v>185</v>
      </c>
      <c r="K3208" s="116"/>
      <c r="L3208" s="65"/>
      <c r="M3208" s="64"/>
      <c r="N3208" s="64"/>
      <c r="O3208" s="62"/>
      <c r="P3208" s="65"/>
      <c r="Q3208" s="65" t="s">
        <v>22812</v>
      </c>
      <c r="R3208" s="51" t="s">
        <v>22813</v>
      </c>
      <c r="S3208" s="62" t="s">
        <v>22809</v>
      </c>
      <c r="T3208" s="62" t="s">
        <v>22562</v>
      </c>
      <c r="U3208" s="62" t="s">
        <v>22814</v>
      </c>
      <c r="V3208" s="74">
        <v>79</v>
      </c>
      <c r="W3208" s="80" t="s">
        <v>43</v>
      </c>
      <c r="X3208" s="68">
        <v>766</v>
      </c>
      <c r="Y3208" s="68" t="s">
        <v>626</v>
      </c>
      <c r="Z3208" s="81">
        <v>26986</v>
      </c>
      <c r="AA3208" s="70" t="s">
        <v>2863</v>
      </c>
    </row>
    <row r="3209" spans="1:27" ht="20.100000000000001" customHeight="1">
      <c r="A3209" s="57" t="s">
        <v>22815</v>
      </c>
      <c r="B3209" s="58">
        <v>3199</v>
      </c>
      <c r="C3209" s="59" t="s">
        <v>22816</v>
      </c>
      <c r="D3209" s="60" t="s">
        <v>169</v>
      </c>
      <c r="E3209" s="46" t="s">
        <v>34534</v>
      </c>
      <c r="F3209" s="61" t="s">
        <v>334</v>
      </c>
      <c r="G3209" s="62" t="s">
        <v>22817</v>
      </c>
      <c r="H3209" s="62" t="s">
        <v>35</v>
      </c>
      <c r="I3209" s="83" t="s">
        <v>51</v>
      </c>
      <c r="J3209" s="62" t="s">
        <v>52</v>
      </c>
      <c r="K3209" s="106"/>
      <c r="L3209" s="107"/>
      <c r="M3209" s="64"/>
      <c r="N3209" s="108"/>
      <c r="O3209" s="62"/>
      <c r="P3209" s="108"/>
      <c r="Q3209" s="108" t="s">
        <v>22818</v>
      </c>
      <c r="R3209" s="51" t="s">
        <v>22819</v>
      </c>
      <c r="S3209" s="62" t="s">
        <v>22820</v>
      </c>
      <c r="T3209" s="62" t="s">
        <v>22562</v>
      </c>
      <c r="U3209" s="62" t="s">
        <v>22821</v>
      </c>
      <c r="V3209" s="113">
        <v>79</v>
      </c>
      <c r="W3209" s="80" t="s">
        <v>43</v>
      </c>
      <c r="X3209" s="68">
        <v>765</v>
      </c>
      <c r="Y3209" s="68" t="s">
        <v>968</v>
      </c>
      <c r="Z3209" s="81">
        <v>26887</v>
      </c>
      <c r="AA3209" s="70" t="s">
        <v>45</v>
      </c>
    </row>
    <row r="3210" spans="1:27" ht="20.100000000000001" customHeight="1">
      <c r="A3210" s="57" t="s">
        <v>22822</v>
      </c>
      <c r="B3210" s="58">
        <v>3200</v>
      </c>
      <c r="C3210" s="59" t="s">
        <v>17546</v>
      </c>
      <c r="D3210" s="60" t="s">
        <v>2181</v>
      </c>
      <c r="E3210" s="46" t="s">
        <v>34535</v>
      </c>
      <c r="F3210" s="61" t="s">
        <v>22823</v>
      </c>
      <c r="G3210" s="62" t="s">
        <v>22824</v>
      </c>
      <c r="H3210" s="62" t="s">
        <v>35</v>
      </c>
      <c r="I3210" s="83" t="s">
        <v>51</v>
      </c>
      <c r="J3210" s="62" t="s">
        <v>52</v>
      </c>
      <c r="K3210" s="116"/>
      <c r="L3210" s="65"/>
      <c r="M3210" s="64"/>
      <c r="N3210" s="64"/>
      <c r="O3210" s="62"/>
      <c r="P3210" s="65"/>
      <c r="Q3210" s="65" t="s">
        <v>22825</v>
      </c>
      <c r="R3210" s="51" t="s">
        <v>22826</v>
      </c>
      <c r="S3210" s="62" t="s">
        <v>22827</v>
      </c>
      <c r="T3210" s="62" t="s">
        <v>22562</v>
      </c>
      <c r="U3210" s="62" t="s">
        <v>22828</v>
      </c>
      <c r="V3210" s="74">
        <v>79</v>
      </c>
      <c r="W3210" s="80" t="s">
        <v>43</v>
      </c>
      <c r="X3210" s="68">
        <v>770</v>
      </c>
      <c r="Y3210" s="68" t="s">
        <v>1052</v>
      </c>
      <c r="Z3210" s="81">
        <v>27127</v>
      </c>
      <c r="AA3210" s="70" t="s">
        <v>154</v>
      </c>
    </row>
    <row r="3211" spans="1:27" ht="20.100000000000001" customHeight="1">
      <c r="A3211" s="57" t="s">
        <v>22829</v>
      </c>
      <c r="B3211" s="58">
        <v>3201</v>
      </c>
      <c r="C3211" s="59" t="s">
        <v>525</v>
      </c>
      <c r="D3211" s="60" t="s">
        <v>486</v>
      </c>
      <c r="E3211" s="46" t="s">
        <v>34536</v>
      </c>
      <c r="F3211" s="61" t="s">
        <v>22830</v>
      </c>
      <c r="G3211" s="62" t="s">
        <v>19825</v>
      </c>
      <c r="H3211" s="62" t="s">
        <v>35</v>
      </c>
      <c r="I3211" s="83" t="s">
        <v>51</v>
      </c>
      <c r="J3211" s="62" t="s">
        <v>52</v>
      </c>
      <c r="K3211" s="116"/>
      <c r="L3211" s="65"/>
      <c r="M3211" s="64"/>
      <c r="N3211" s="64"/>
      <c r="O3211" s="62"/>
      <c r="P3211" s="65"/>
      <c r="Q3211" s="65" t="s">
        <v>22831</v>
      </c>
      <c r="R3211" s="51" t="s">
        <v>22832</v>
      </c>
      <c r="S3211" s="62" t="s">
        <v>22833</v>
      </c>
      <c r="T3211" s="62" t="s">
        <v>22562</v>
      </c>
      <c r="U3211" s="62" t="s">
        <v>22834</v>
      </c>
      <c r="V3211" s="74">
        <v>79</v>
      </c>
      <c r="W3211" s="80" t="s">
        <v>43</v>
      </c>
      <c r="X3211" s="68">
        <v>761</v>
      </c>
      <c r="Y3211" s="68" t="s">
        <v>307</v>
      </c>
      <c r="Z3211" s="81">
        <v>26787</v>
      </c>
      <c r="AA3211" s="70" t="s">
        <v>5883</v>
      </c>
    </row>
    <row r="3212" spans="1:27" ht="20.100000000000001" customHeight="1">
      <c r="A3212" s="57" t="s">
        <v>22835</v>
      </c>
      <c r="B3212" s="58">
        <v>3202</v>
      </c>
      <c r="C3212" s="59" t="s">
        <v>2608</v>
      </c>
      <c r="D3212" s="60" t="s">
        <v>486</v>
      </c>
      <c r="E3212" s="46" t="s">
        <v>34537</v>
      </c>
      <c r="F3212" s="61" t="s">
        <v>334</v>
      </c>
      <c r="G3212" s="62" t="s">
        <v>20053</v>
      </c>
      <c r="H3212" s="62" t="s">
        <v>35</v>
      </c>
      <c r="I3212" s="62" t="s">
        <v>962</v>
      </c>
      <c r="J3212" s="62" t="s">
        <v>963</v>
      </c>
      <c r="K3212" s="116"/>
      <c r="L3212" s="65"/>
      <c r="M3212" s="64"/>
      <c r="N3212" s="64"/>
      <c r="O3212" s="62"/>
      <c r="P3212" s="65"/>
      <c r="Q3212" s="65" t="s">
        <v>22836</v>
      </c>
      <c r="R3212" s="51" t="s">
        <v>22837</v>
      </c>
      <c r="S3212" s="62" t="s">
        <v>22838</v>
      </c>
      <c r="T3212" s="62" t="s">
        <v>22562</v>
      </c>
      <c r="U3212" s="62" t="s">
        <v>22839</v>
      </c>
      <c r="V3212" s="74">
        <v>79</v>
      </c>
      <c r="W3212" s="80" t="s">
        <v>43</v>
      </c>
      <c r="X3212" s="68">
        <v>765</v>
      </c>
      <c r="Y3212" s="68" t="s">
        <v>2763</v>
      </c>
      <c r="Z3212" s="81">
        <v>26935</v>
      </c>
      <c r="AA3212" s="70" t="s">
        <v>154</v>
      </c>
    </row>
    <row r="3213" spans="1:27" ht="20.100000000000001" customHeight="1">
      <c r="A3213" s="57" t="s">
        <v>22840</v>
      </c>
      <c r="B3213" s="58">
        <v>3203</v>
      </c>
      <c r="C3213" s="59" t="s">
        <v>22841</v>
      </c>
      <c r="D3213" s="60" t="s">
        <v>497</v>
      </c>
      <c r="E3213" s="46" t="s">
        <v>34538</v>
      </c>
      <c r="F3213" s="61" t="s">
        <v>22842</v>
      </c>
      <c r="G3213" s="62" t="s">
        <v>22843</v>
      </c>
      <c r="H3213" s="62" t="s">
        <v>35</v>
      </c>
      <c r="I3213" s="83" t="s">
        <v>51</v>
      </c>
      <c r="J3213" s="62" t="s">
        <v>52</v>
      </c>
      <c r="K3213" s="116"/>
      <c r="L3213" s="65"/>
      <c r="M3213" s="64"/>
      <c r="N3213" s="64"/>
      <c r="O3213" s="62"/>
      <c r="P3213" s="65"/>
      <c r="Q3213" s="65" t="s">
        <v>22844</v>
      </c>
      <c r="R3213" s="51" t="s">
        <v>429</v>
      </c>
      <c r="S3213" s="62" t="s">
        <v>22845</v>
      </c>
      <c r="T3213" s="62" t="s">
        <v>22562</v>
      </c>
      <c r="U3213" s="62" t="s">
        <v>22846</v>
      </c>
      <c r="V3213" s="74">
        <v>75</v>
      </c>
      <c r="W3213" s="80" t="s">
        <v>57</v>
      </c>
      <c r="X3213" s="58" t="s">
        <v>1306</v>
      </c>
      <c r="Y3213" s="85" t="s">
        <v>1307</v>
      </c>
      <c r="Z3213" s="69">
        <v>26230</v>
      </c>
      <c r="AA3213" s="70" t="s">
        <v>1308</v>
      </c>
    </row>
    <row r="3214" spans="1:27" ht="20.100000000000001" customHeight="1">
      <c r="A3214" s="57" t="s">
        <v>22847</v>
      </c>
      <c r="B3214" s="58">
        <v>3204</v>
      </c>
      <c r="C3214" s="59" t="s">
        <v>22848</v>
      </c>
      <c r="D3214" s="60" t="s">
        <v>497</v>
      </c>
      <c r="E3214" s="46" t="s">
        <v>34539</v>
      </c>
      <c r="F3214" s="61" t="s">
        <v>22849</v>
      </c>
      <c r="G3214" s="62" t="s">
        <v>22850</v>
      </c>
      <c r="H3214" s="62" t="s">
        <v>35</v>
      </c>
      <c r="I3214" s="83" t="s">
        <v>51</v>
      </c>
      <c r="J3214" s="62" t="s">
        <v>52</v>
      </c>
      <c r="K3214" s="116"/>
      <c r="L3214" s="65"/>
      <c r="M3214" s="64"/>
      <c r="N3214" s="64"/>
      <c r="O3214" s="62"/>
      <c r="P3214" s="65"/>
      <c r="Q3214" s="65" t="s">
        <v>22851</v>
      </c>
      <c r="R3214" s="51" t="s">
        <v>22852</v>
      </c>
      <c r="S3214" s="62" t="s">
        <v>22853</v>
      </c>
      <c r="T3214" s="62" t="s">
        <v>22562</v>
      </c>
      <c r="U3214" s="62" t="s">
        <v>22854</v>
      </c>
      <c r="V3214" s="74">
        <v>79</v>
      </c>
      <c r="W3214" s="67" t="s">
        <v>43</v>
      </c>
      <c r="X3214" s="68">
        <v>764</v>
      </c>
      <c r="Y3214" s="68" t="s">
        <v>968</v>
      </c>
      <c r="Z3214" s="81">
        <v>26899</v>
      </c>
      <c r="AA3214" s="70" t="s">
        <v>4269</v>
      </c>
    </row>
    <row r="3215" spans="1:27" ht="20.100000000000001" customHeight="1">
      <c r="A3215" s="57" t="s">
        <v>22855</v>
      </c>
      <c r="B3215" s="58">
        <v>3205</v>
      </c>
      <c r="C3215" s="59" t="s">
        <v>22856</v>
      </c>
      <c r="D3215" s="60" t="s">
        <v>989</v>
      </c>
      <c r="E3215" s="46" t="s">
        <v>34540</v>
      </c>
      <c r="F3215" s="61" t="s">
        <v>22857</v>
      </c>
      <c r="G3215" s="62" t="s">
        <v>20467</v>
      </c>
      <c r="H3215" s="62" t="s">
        <v>35</v>
      </c>
      <c r="I3215" s="62" t="s">
        <v>51</v>
      </c>
      <c r="J3215" s="62" t="s">
        <v>52</v>
      </c>
      <c r="K3215" s="116"/>
      <c r="L3215" s="65"/>
      <c r="M3215" s="64"/>
      <c r="N3215" s="64"/>
      <c r="O3215" s="62"/>
      <c r="P3215" s="65"/>
      <c r="Q3215" s="65" t="s">
        <v>22858</v>
      </c>
      <c r="R3215" s="51" t="s">
        <v>22859</v>
      </c>
      <c r="S3215" s="62"/>
      <c r="T3215" s="62" t="s">
        <v>22562</v>
      </c>
      <c r="U3215" s="62" t="s">
        <v>22860</v>
      </c>
      <c r="V3215" s="74">
        <v>79</v>
      </c>
      <c r="W3215" s="80" t="s">
        <v>43</v>
      </c>
      <c r="X3215" s="68">
        <v>772</v>
      </c>
      <c r="Y3215" s="68" t="s">
        <v>44</v>
      </c>
      <c r="Z3215" s="81">
        <v>27217</v>
      </c>
      <c r="AA3215" s="70" t="s">
        <v>4269</v>
      </c>
    </row>
    <row r="3216" spans="1:27" ht="20.100000000000001" customHeight="1">
      <c r="A3216" s="57" t="s">
        <v>22861</v>
      </c>
      <c r="B3216" s="58">
        <v>3206</v>
      </c>
      <c r="C3216" s="59" t="s">
        <v>22862</v>
      </c>
      <c r="D3216" s="60" t="s">
        <v>1017</v>
      </c>
      <c r="E3216" s="46" t="s">
        <v>34541</v>
      </c>
      <c r="F3216" s="61" t="s">
        <v>22863</v>
      </c>
      <c r="G3216" s="62" t="s">
        <v>20175</v>
      </c>
      <c r="H3216" s="62" t="s">
        <v>35</v>
      </c>
      <c r="I3216" s="62" t="s">
        <v>77</v>
      </c>
      <c r="J3216" s="62" t="s">
        <v>78</v>
      </c>
      <c r="K3216" s="116"/>
      <c r="L3216" s="65"/>
      <c r="M3216" s="64"/>
      <c r="N3216" s="64"/>
      <c r="O3216" s="62"/>
      <c r="P3216" s="65"/>
      <c r="Q3216" s="65" t="s">
        <v>22864</v>
      </c>
      <c r="R3216" s="51" t="s">
        <v>22865</v>
      </c>
      <c r="S3216" s="62" t="s">
        <v>22866</v>
      </c>
      <c r="T3216" s="62" t="s">
        <v>22562</v>
      </c>
      <c r="U3216" s="62" t="s">
        <v>22867</v>
      </c>
      <c r="V3216" s="74">
        <v>79</v>
      </c>
      <c r="W3216" s="67" t="s">
        <v>43</v>
      </c>
      <c r="X3216" s="68">
        <v>777</v>
      </c>
      <c r="Y3216" s="68" t="s">
        <v>109</v>
      </c>
      <c r="Z3216" s="81">
        <v>27439</v>
      </c>
      <c r="AA3216" s="70" t="s">
        <v>1981</v>
      </c>
    </row>
    <row r="3217" spans="1:27" ht="20.100000000000001" customHeight="1">
      <c r="A3217" s="57" t="s">
        <v>22868</v>
      </c>
      <c r="B3217" s="58">
        <v>3207</v>
      </c>
      <c r="C3217" s="59" t="s">
        <v>1809</v>
      </c>
      <c r="D3217" s="60" t="s">
        <v>1017</v>
      </c>
      <c r="E3217" s="46" t="s">
        <v>34542</v>
      </c>
      <c r="F3217" s="61" t="s">
        <v>22869</v>
      </c>
      <c r="G3217" s="62" t="s">
        <v>22870</v>
      </c>
      <c r="H3217" s="62" t="s">
        <v>35</v>
      </c>
      <c r="I3217" s="62" t="s">
        <v>77</v>
      </c>
      <c r="J3217" s="62" t="s">
        <v>78</v>
      </c>
      <c r="K3217" s="116"/>
      <c r="L3217" s="65"/>
      <c r="M3217" s="64"/>
      <c r="N3217" s="64"/>
      <c r="O3217" s="62"/>
      <c r="P3217" s="65"/>
      <c r="Q3217" s="65" t="s">
        <v>22871</v>
      </c>
      <c r="R3217" s="51" t="s">
        <v>22871</v>
      </c>
      <c r="S3217" s="62" t="s">
        <v>22872</v>
      </c>
      <c r="T3217" s="62" t="s">
        <v>22562</v>
      </c>
      <c r="U3217" s="62" t="s">
        <v>22873</v>
      </c>
      <c r="V3217" s="96">
        <v>60</v>
      </c>
      <c r="W3217" s="85" t="s">
        <v>237</v>
      </c>
      <c r="X3217" s="82">
        <v>599</v>
      </c>
      <c r="Y3217" s="80" t="s">
        <v>238</v>
      </c>
      <c r="Z3217" s="77">
        <v>23164</v>
      </c>
      <c r="AA3217" s="84" t="s">
        <v>7353</v>
      </c>
    </row>
    <row r="3218" spans="1:27" ht="20.100000000000001" customHeight="1">
      <c r="A3218" s="57" t="s">
        <v>22874</v>
      </c>
      <c r="B3218" s="58">
        <v>3208</v>
      </c>
      <c r="C3218" s="59" t="s">
        <v>7924</v>
      </c>
      <c r="D3218" s="60" t="s">
        <v>2207</v>
      </c>
      <c r="E3218" s="46" t="s">
        <v>34543</v>
      </c>
      <c r="F3218" s="61" t="s">
        <v>22875</v>
      </c>
      <c r="G3218" s="62" t="s">
        <v>22445</v>
      </c>
      <c r="H3218" s="62" t="s">
        <v>35</v>
      </c>
      <c r="I3218" s="62" t="s">
        <v>77</v>
      </c>
      <c r="J3218" s="62" t="s">
        <v>78</v>
      </c>
      <c r="K3218" s="116"/>
      <c r="L3218" s="65"/>
      <c r="M3218" s="64"/>
      <c r="N3218" s="64"/>
      <c r="O3218" s="62"/>
      <c r="P3218" s="65"/>
      <c r="Q3218" s="65" t="s">
        <v>22876</v>
      </c>
      <c r="R3218" s="51" t="s">
        <v>22876</v>
      </c>
      <c r="S3218" s="62" t="s">
        <v>22877</v>
      </c>
      <c r="T3218" s="62" t="s">
        <v>22562</v>
      </c>
      <c r="U3218" s="62" t="s">
        <v>22878</v>
      </c>
      <c r="V3218" s="96">
        <v>60</v>
      </c>
      <c r="W3218" s="85" t="s">
        <v>237</v>
      </c>
      <c r="X3218" s="82">
        <v>599</v>
      </c>
      <c r="Y3218" s="80" t="s">
        <v>238</v>
      </c>
      <c r="Z3218" s="77">
        <v>23164</v>
      </c>
      <c r="AA3218" s="84" t="s">
        <v>7353</v>
      </c>
    </row>
    <row r="3219" spans="1:27" ht="20.100000000000001" customHeight="1">
      <c r="A3219" s="57" t="s">
        <v>22879</v>
      </c>
      <c r="B3219" s="58">
        <v>3209</v>
      </c>
      <c r="C3219" s="59" t="s">
        <v>690</v>
      </c>
      <c r="D3219" s="60" t="s">
        <v>4043</v>
      </c>
      <c r="E3219" s="46" t="s">
        <v>34544</v>
      </c>
      <c r="F3219" s="61" t="s">
        <v>114</v>
      </c>
      <c r="G3219" s="62" t="s">
        <v>20197</v>
      </c>
      <c r="H3219" s="62" t="s">
        <v>35</v>
      </c>
      <c r="I3219" s="83" t="s">
        <v>51</v>
      </c>
      <c r="J3219" s="62" t="s">
        <v>52</v>
      </c>
      <c r="K3219" s="116"/>
      <c r="L3219" s="65"/>
      <c r="M3219" s="64"/>
      <c r="N3219" s="64"/>
      <c r="O3219" s="62"/>
      <c r="P3219" s="65"/>
      <c r="Q3219" s="65" t="s">
        <v>22880</v>
      </c>
      <c r="R3219" s="51" t="s">
        <v>22881</v>
      </c>
      <c r="S3219" s="62" t="s">
        <v>22882</v>
      </c>
      <c r="T3219" s="62" t="s">
        <v>22562</v>
      </c>
      <c r="U3219" s="62" t="s">
        <v>22883</v>
      </c>
      <c r="V3219" s="74">
        <v>79</v>
      </c>
      <c r="W3219" s="80" t="s">
        <v>43</v>
      </c>
      <c r="X3219" s="68">
        <v>767</v>
      </c>
      <c r="Y3219" s="68" t="s">
        <v>83</v>
      </c>
      <c r="Z3219" s="81">
        <v>27013</v>
      </c>
      <c r="AA3219" s="70" t="s">
        <v>2943</v>
      </c>
    </row>
    <row r="3220" spans="1:27" ht="20.100000000000001" customHeight="1">
      <c r="A3220" s="57" t="s">
        <v>22884</v>
      </c>
      <c r="B3220" s="58">
        <v>3210</v>
      </c>
      <c r="C3220" s="59" t="s">
        <v>22885</v>
      </c>
      <c r="D3220" s="60" t="s">
        <v>4043</v>
      </c>
      <c r="E3220" s="46" t="s">
        <v>34545</v>
      </c>
      <c r="F3220" s="61" t="s">
        <v>22886</v>
      </c>
      <c r="G3220" s="62" t="s">
        <v>22887</v>
      </c>
      <c r="H3220" s="62" t="s">
        <v>35</v>
      </c>
      <c r="I3220" s="62" t="s">
        <v>36</v>
      </c>
      <c r="J3220" s="62" t="s">
        <v>37</v>
      </c>
      <c r="K3220" s="116"/>
      <c r="L3220" s="65"/>
      <c r="M3220" s="64"/>
      <c r="N3220" s="64"/>
      <c r="O3220" s="62"/>
      <c r="P3220" s="65"/>
      <c r="Q3220" s="65" t="s">
        <v>22888</v>
      </c>
      <c r="R3220" s="51" t="s">
        <v>22889</v>
      </c>
      <c r="S3220" s="62"/>
      <c r="T3220" s="62" t="s">
        <v>22562</v>
      </c>
      <c r="U3220" s="62" t="s">
        <v>22890</v>
      </c>
      <c r="V3220" s="99">
        <v>79</v>
      </c>
      <c r="W3220" s="67" t="s">
        <v>43</v>
      </c>
      <c r="X3220" s="68">
        <v>772</v>
      </c>
      <c r="Y3220" s="68" t="s">
        <v>44</v>
      </c>
      <c r="Z3220" s="81">
        <v>27211</v>
      </c>
      <c r="AA3220" s="70" t="s">
        <v>45</v>
      </c>
    </row>
    <row r="3221" spans="1:27" ht="20.100000000000001" customHeight="1">
      <c r="A3221" s="57" t="s">
        <v>22891</v>
      </c>
      <c r="B3221" s="58">
        <v>3211</v>
      </c>
      <c r="C3221" s="59" t="s">
        <v>22892</v>
      </c>
      <c r="D3221" s="60" t="s">
        <v>1455</v>
      </c>
      <c r="E3221" s="46" t="s">
        <v>34546</v>
      </c>
      <c r="F3221" s="61" t="s">
        <v>22893</v>
      </c>
      <c r="G3221" s="62" t="s">
        <v>20962</v>
      </c>
      <c r="H3221" s="62" t="s">
        <v>35</v>
      </c>
      <c r="I3221" s="83" t="s">
        <v>51</v>
      </c>
      <c r="J3221" s="62" t="s">
        <v>52</v>
      </c>
      <c r="K3221" s="116"/>
      <c r="L3221" s="65"/>
      <c r="M3221" s="64"/>
      <c r="N3221" s="64"/>
      <c r="O3221" s="62"/>
      <c r="P3221" s="65"/>
      <c r="Q3221" s="65" t="s">
        <v>22894</v>
      </c>
      <c r="R3221" s="51" t="s">
        <v>22895</v>
      </c>
      <c r="S3221" s="62" t="s">
        <v>22896</v>
      </c>
      <c r="T3221" s="62" t="s">
        <v>22562</v>
      </c>
      <c r="U3221" s="62" t="s">
        <v>22897</v>
      </c>
      <c r="V3221" s="74">
        <v>79</v>
      </c>
      <c r="W3221" s="80" t="s">
        <v>43</v>
      </c>
      <c r="X3221" s="68">
        <v>771</v>
      </c>
      <c r="Y3221" s="85" t="s">
        <v>2615</v>
      </c>
      <c r="Z3221" s="81">
        <v>26992</v>
      </c>
      <c r="AA3221" s="70" t="s">
        <v>927</v>
      </c>
    </row>
    <row r="3222" spans="1:27" ht="20.100000000000001" customHeight="1">
      <c r="A3222" s="57" t="s">
        <v>22898</v>
      </c>
      <c r="B3222" s="58">
        <v>3212</v>
      </c>
      <c r="C3222" s="59" t="s">
        <v>22899</v>
      </c>
      <c r="D3222" s="60" t="s">
        <v>9785</v>
      </c>
      <c r="E3222" s="46" t="s">
        <v>34547</v>
      </c>
      <c r="F3222" s="61" t="s">
        <v>22900</v>
      </c>
      <c r="G3222" s="62" t="s">
        <v>21912</v>
      </c>
      <c r="H3222" s="62" t="s">
        <v>35</v>
      </c>
      <c r="I3222" s="83" t="s">
        <v>51</v>
      </c>
      <c r="J3222" s="62" t="s">
        <v>52</v>
      </c>
      <c r="K3222" s="116"/>
      <c r="L3222" s="65"/>
      <c r="M3222" s="64"/>
      <c r="N3222" s="64"/>
      <c r="O3222" s="62"/>
      <c r="P3222" s="65"/>
      <c r="Q3222" s="65" t="s">
        <v>22901</v>
      </c>
      <c r="R3222" s="51" t="s">
        <v>22902</v>
      </c>
      <c r="S3222" s="62" t="s">
        <v>22903</v>
      </c>
      <c r="T3222" s="62" t="s">
        <v>22562</v>
      </c>
      <c r="U3222" s="62" t="s">
        <v>22904</v>
      </c>
      <c r="V3222" s="99">
        <v>79</v>
      </c>
      <c r="W3222" s="67" t="s">
        <v>43</v>
      </c>
      <c r="X3222" s="68">
        <v>766</v>
      </c>
      <c r="Y3222" s="68" t="s">
        <v>626</v>
      </c>
      <c r="Z3222" s="81">
        <v>26992</v>
      </c>
      <c r="AA3222" s="70" t="s">
        <v>927</v>
      </c>
    </row>
    <row r="3223" spans="1:27" ht="20.100000000000001" customHeight="1">
      <c r="A3223" s="57" t="s">
        <v>22905</v>
      </c>
      <c r="B3223" s="58">
        <v>3213</v>
      </c>
      <c r="C3223" s="59" t="s">
        <v>22906</v>
      </c>
      <c r="D3223" s="60" t="s">
        <v>545</v>
      </c>
      <c r="E3223" s="46" t="s">
        <v>34548</v>
      </c>
      <c r="F3223" s="61" t="s">
        <v>22907</v>
      </c>
      <c r="G3223" s="62" t="s">
        <v>21152</v>
      </c>
      <c r="H3223" s="62" t="s">
        <v>35</v>
      </c>
      <c r="I3223" s="62" t="s">
        <v>5349</v>
      </c>
      <c r="J3223" s="62" t="s">
        <v>5350</v>
      </c>
      <c r="K3223" s="116"/>
      <c r="L3223" s="65"/>
      <c r="M3223" s="64"/>
      <c r="N3223" s="64"/>
      <c r="O3223" s="62"/>
      <c r="P3223" s="65"/>
      <c r="Q3223" s="65" t="s">
        <v>22908</v>
      </c>
      <c r="R3223" s="51" t="s">
        <v>22909</v>
      </c>
      <c r="S3223" s="62" t="s">
        <v>22910</v>
      </c>
      <c r="T3223" s="62" t="s">
        <v>22562</v>
      </c>
      <c r="U3223" s="62" t="s">
        <v>22911</v>
      </c>
      <c r="V3223" s="99">
        <v>79</v>
      </c>
      <c r="W3223" s="67" t="s">
        <v>43</v>
      </c>
      <c r="X3223" s="68">
        <v>770</v>
      </c>
      <c r="Y3223" s="68" t="s">
        <v>1052</v>
      </c>
      <c r="Z3223" s="81">
        <v>27142</v>
      </c>
      <c r="AA3223" s="70" t="s">
        <v>648</v>
      </c>
    </row>
    <row r="3224" spans="1:27" ht="20.100000000000001" customHeight="1">
      <c r="A3224" s="57" t="s">
        <v>22912</v>
      </c>
      <c r="B3224" s="58">
        <v>3214</v>
      </c>
      <c r="C3224" s="59" t="s">
        <v>1160</v>
      </c>
      <c r="D3224" s="60" t="s">
        <v>545</v>
      </c>
      <c r="E3224" s="46" t="s">
        <v>34549</v>
      </c>
      <c r="F3224" s="61" t="s">
        <v>22913</v>
      </c>
      <c r="G3224" s="62" t="s">
        <v>21081</v>
      </c>
      <c r="H3224" s="62" t="s">
        <v>35</v>
      </c>
      <c r="I3224" s="62" t="s">
        <v>51</v>
      </c>
      <c r="J3224" s="62" t="s">
        <v>52</v>
      </c>
      <c r="K3224" s="116"/>
      <c r="L3224" s="65"/>
      <c r="M3224" s="64"/>
      <c r="N3224" s="64"/>
      <c r="O3224" s="62"/>
      <c r="P3224" s="65"/>
      <c r="Q3224" s="65" t="s">
        <v>22914</v>
      </c>
      <c r="R3224" s="51" t="s">
        <v>22915</v>
      </c>
      <c r="S3224" s="62"/>
      <c r="T3224" s="62" t="s">
        <v>22562</v>
      </c>
      <c r="U3224" s="62" t="s">
        <v>22916</v>
      </c>
      <c r="V3224" s="99">
        <v>79</v>
      </c>
      <c r="W3224" s="67" t="s">
        <v>43</v>
      </c>
      <c r="X3224" s="68">
        <v>767</v>
      </c>
      <c r="Y3224" s="68" t="s">
        <v>83</v>
      </c>
      <c r="Z3224" s="81">
        <v>27010</v>
      </c>
      <c r="AA3224" s="70" t="s">
        <v>16797</v>
      </c>
    </row>
    <row r="3225" spans="1:27" ht="20.100000000000001" customHeight="1">
      <c r="A3225" s="57" t="s">
        <v>22917</v>
      </c>
      <c r="B3225" s="58">
        <v>3215</v>
      </c>
      <c r="C3225" s="59" t="s">
        <v>910</v>
      </c>
      <c r="D3225" s="60" t="s">
        <v>5111</v>
      </c>
      <c r="E3225" s="46" t="s">
        <v>34550</v>
      </c>
      <c r="F3225" s="64" t="s">
        <v>22918</v>
      </c>
      <c r="G3225" s="62" t="s">
        <v>22919</v>
      </c>
      <c r="H3225" s="62" t="s">
        <v>35</v>
      </c>
      <c r="I3225" s="62" t="s">
        <v>51</v>
      </c>
      <c r="J3225" s="62" t="s">
        <v>52</v>
      </c>
      <c r="K3225" s="116"/>
      <c r="L3225" s="65"/>
      <c r="M3225" s="64"/>
      <c r="N3225" s="64"/>
      <c r="O3225" s="62"/>
      <c r="P3225" s="65"/>
      <c r="Q3225" s="65" t="s">
        <v>22920</v>
      </c>
      <c r="R3225" s="51" t="s">
        <v>22921</v>
      </c>
      <c r="S3225" s="62" t="s">
        <v>22922</v>
      </c>
      <c r="T3225" s="62" t="s">
        <v>22562</v>
      </c>
      <c r="U3225" s="62" t="s">
        <v>22923</v>
      </c>
      <c r="V3225" s="99">
        <v>51</v>
      </c>
      <c r="W3225" s="102" t="s">
        <v>584</v>
      </c>
      <c r="X3225" s="82">
        <v>522</v>
      </c>
      <c r="Y3225" s="80" t="s">
        <v>1368</v>
      </c>
      <c r="Z3225" s="77">
        <v>21016</v>
      </c>
      <c r="AA3225" s="78" t="s">
        <v>22924</v>
      </c>
    </row>
    <row r="3226" spans="1:27" ht="20.100000000000001" customHeight="1">
      <c r="A3226" s="57" t="s">
        <v>22925</v>
      </c>
      <c r="B3226" s="58">
        <v>3216</v>
      </c>
      <c r="C3226" s="59" t="s">
        <v>353</v>
      </c>
      <c r="D3226" s="60" t="s">
        <v>32</v>
      </c>
      <c r="E3226" s="46" t="s">
        <v>32405</v>
      </c>
      <c r="F3226" s="61" t="s">
        <v>334</v>
      </c>
      <c r="G3226" s="62" t="s">
        <v>22926</v>
      </c>
      <c r="H3226" s="62" t="s">
        <v>35</v>
      </c>
      <c r="I3226" s="62" t="s">
        <v>90</v>
      </c>
      <c r="J3226" s="62" t="s">
        <v>91</v>
      </c>
      <c r="K3226" s="116"/>
      <c r="L3226" s="65"/>
      <c r="M3226" s="64"/>
      <c r="N3226" s="64"/>
      <c r="O3226" s="62"/>
      <c r="P3226" s="65"/>
      <c r="Q3226" s="65" t="s">
        <v>22927</v>
      </c>
      <c r="R3226" s="51" t="s">
        <v>22928</v>
      </c>
      <c r="S3226" s="62" t="s">
        <v>22929</v>
      </c>
      <c r="T3226" s="62" t="s">
        <v>22930</v>
      </c>
      <c r="U3226" s="62" t="s">
        <v>22931</v>
      </c>
      <c r="V3226" s="74">
        <v>79</v>
      </c>
      <c r="W3226" s="80" t="s">
        <v>43</v>
      </c>
      <c r="X3226" s="68">
        <v>783</v>
      </c>
      <c r="Y3226" s="68" t="s">
        <v>249</v>
      </c>
      <c r="Z3226" s="81">
        <v>27526</v>
      </c>
      <c r="AA3226" s="70" t="s">
        <v>1291</v>
      </c>
    </row>
    <row r="3227" spans="1:27" ht="20.100000000000001" customHeight="1">
      <c r="A3227" s="57" t="s">
        <v>22932</v>
      </c>
      <c r="B3227" s="58">
        <v>3217</v>
      </c>
      <c r="C3227" s="59" t="s">
        <v>22933</v>
      </c>
      <c r="D3227" s="60" t="s">
        <v>48</v>
      </c>
      <c r="E3227" s="46" t="s">
        <v>34551</v>
      </c>
      <c r="F3227" s="61" t="s">
        <v>22934</v>
      </c>
      <c r="G3227" s="62" t="s">
        <v>21379</v>
      </c>
      <c r="H3227" s="62" t="s">
        <v>35</v>
      </c>
      <c r="I3227" s="62" t="s">
        <v>184</v>
      </c>
      <c r="J3227" s="62" t="s">
        <v>185</v>
      </c>
      <c r="K3227" s="116"/>
      <c r="L3227" s="65"/>
      <c r="M3227" s="64"/>
      <c r="N3227" s="64"/>
      <c r="O3227" s="62"/>
      <c r="P3227" s="65"/>
      <c r="Q3227" s="65" t="s">
        <v>22935</v>
      </c>
      <c r="R3227" s="51" t="s">
        <v>22936</v>
      </c>
      <c r="S3227" s="62"/>
      <c r="T3227" s="62" t="s">
        <v>22930</v>
      </c>
      <c r="U3227" s="62" t="s">
        <v>22937</v>
      </c>
      <c r="V3227" s="74">
        <v>79</v>
      </c>
      <c r="W3227" s="80" t="s">
        <v>43</v>
      </c>
      <c r="X3227" s="68">
        <v>767</v>
      </c>
      <c r="Y3227" s="68" t="s">
        <v>83</v>
      </c>
      <c r="Z3227" s="81">
        <v>27016</v>
      </c>
      <c r="AA3227" s="70" t="s">
        <v>4453</v>
      </c>
    </row>
    <row r="3228" spans="1:27" ht="20.100000000000001" customHeight="1">
      <c r="A3228" s="57" t="s">
        <v>22938</v>
      </c>
      <c r="B3228" s="58">
        <v>3218</v>
      </c>
      <c r="C3228" s="59" t="s">
        <v>690</v>
      </c>
      <c r="D3228" s="60" t="s">
        <v>48</v>
      </c>
      <c r="E3228" s="46" t="s">
        <v>34552</v>
      </c>
      <c r="F3228" s="61" t="s">
        <v>22939</v>
      </c>
      <c r="G3228" s="62" t="s">
        <v>21160</v>
      </c>
      <c r="H3228" s="62" t="s">
        <v>35</v>
      </c>
      <c r="I3228" s="62" t="s">
        <v>357</v>
      </c>
      <c r="J3228" s="62" t="s">
        <v>358</v>
      </c>
      <c r="K3228" s="97"/>
      <c r="L3228" s="98"/>
      <c r="M3228" s="64"/>
      <c r="N3228" s="64"/>
      <c r="O3228" s="62"/>
      <c r="P3228" s="98"/>
      <c r="Q3228" s="65" t="s">
        <v>22940</v>
      </c>
      <c r="R3228" s="51" t="s">
        <v>10373</v>
      </c>
      <c r="S3228" s="62" t="s">
        <v>22941</v>
      </c>
      <c r="T3228" s="62" t="s">
        <v>22930</v>
      </c>
      <c r="U3228" s="62" t="s">
        <v>22942</v>
      </c>
      <c r="V3228" s="74">
        <v>38</v>
      </c>
      <c r="W3228" s="80" t="s">
        <v>2819</v>
      </c>
      <c r="X3228" s="76">
        <v>397</v>
      </c>
      <c r="Y3228" s="76" t="s">
        <v>22943</v>
      </c>
      <c r="Z3228" s="81">
        <v>15736</v>
      </c>
      <c r="AA3228" s="78" t="s">
        <v>22944</v>
      </c>
    </row>
    <row r="3229" spans="1:27" ht="20.100000000000001" customHeight="1">
      <c r="A3229" s="57" t="s">
        <v>22945</v>
      </c>
      <c r="B3229" s="58">
        <v>3219</v>
      </c>
      <c r="C3229" s="59" t="s">
        <v>383</v>
      </c>
      <c r="D3229" s="60" t="s">
        <v>253</v>
      </c>
      <c r="E3229" s="46" t="s">
        <v>34553</v>
      </c>
      <c r="F3229" s="61" t="s">
        <v>22946</v>
      </c>
      <c r="G3229" s="62" t="s">
        <v>22824</v>
      </c>
      <c r="H3229" s="62" t="s">
        <v>35</v>
      </c>
      <c r="I3229" s="62" t="s">
        <v>77</v>
      </c>
      <c r="J3229" s="62" t="s">
        <v>78</v>
      </c>
      <c r="K3229" s="116"/>
      <c r="L3229" s="65"/>
      <c r="M3229" s="64"/>
      <c r="N3229" s="64"/>
      <c r="O3229" s="62"/>
      <c r="P3229" s="65"/>
      <c r="Q3229" s="65" t="s">
        <v>22947</v>
      </c>
      <c r="R3229" s="51" t="s">
        <v>22948</v>
      </c>
      <c r="S3229" s="62" t="s">
        <v>22945</v>
      </c>
      <c r="T3229" s="62" t="s">
        <v>22930</v>
      </c>
      <c r="U3229" s="62" t="s">
        <v>22949</v>
      </c>
      <c r="V3229" s="74">
        <v>79</v>
      </c>
      <c r="W3229" s="80" t="s">
        <v>43</v>
      </c>
      <c r="X3229" s="68">
        <v>760</v>
      </c>
      <c r="Y3229" s="68" t="s">
        <v>2381</v>
      </c>
      <c r="Z3229" s="81">
        <v>26758</v>
      </c>
      <c r="AA3229" s="70" t="s">
        <v>19401</v>
      </c>
    </row>
    <row r="3230" spans="1:27" ht="20.100000000000001" customHeight="1">
      <c r="A3230" s="57" t="s">
        <v>22950</v>
      </c>
      <c r="B3230" s="58">
        <v>3220</v>
      </c>
      <c r="C3230" s="59" t="s">
        <v>22951</v>
      </c>
      <c r="D3230" s="60" t="s">
        <v>62</v>
      </c>
      <c r="E3230" s="46" t="s">
        <v>34554</v>
      </c>
      <c r="F3230" s="61" t="s">
        <v>22952</v>
      </c>
      <c r="G3230" s="62" t="s">
        <v>21355</v>
      </c>
      <c r="H3230" s="62" t="s">
        <v>35</v>
      </c>
      <c r="I3230" s="62" t="s">
        <v>184</v>
      </c>
      <c r="J3230" s="62" t="s">
        <v>185</v>
      </c>
      <c r="K3230" s="116"/>
      <c r="L3230" s="65"/>
      <c r="M3230" s="64"/>
      <c r="N3230" s="64"/>
      <c r="O3230" s="62"/>
      <c r="P3230" s="65"/>
      <c r="Q3230" s="65" t="s">
        <v>22953</v>
      </c>
      <c r="R3230" s="51" t="s">
        <v>22954</v>
      </c>
      <c r="S3230" s="62" t="s">
        <v>22955</v>
      </c>
      <c r="T3230" s="62" t="s">
        <v>22930</v>
      </c>
      <c r="U3230" s="62" t="s">
        <v>22956</v>
      </c>
      <c r="V3230" s="99">
        <v>79</v>
      </c>
      <c r="W3230" s="67" t="s">
        <v>43</v>
      </c>
      <c r="X3230" s="68">
        <v>766</v>
      </c>
      <c r="Y3230" s="68" t="s">
        <v>626</v>
      </c>
      <c r="Z3230" s="81">
        <v>27004</v>
      </c>
      <c r="AA3230" s="70" t="s">
        <v>154</v>
      </c>
    </row>
    <row r="3231" spans="1:27" ht="20.100000000000001" customHeight="1">
      <c r="A3231" s="57" t="s">
        <v>22957</v>
      </c>
      <c r="B3231" s="58">
        <v>3221</v>
      </c>
      <c r="C3231" s="59" t="s">
        <v>762</v>
      </c>
      <c r="D3231" s="60" t="s">
        <v>62</v>
      </c>
      <c r="E3231" s="46" t="s">
        <v>34555</v>
      </c>
      <c r="F3231" s="61" t="s">
        <v>22958</v>
      </c>
      <c r="G3231" s="62" t="s">
        <v>22824</v>
      </c>
      <c r="H3231" s="62" t="s">
        <v>35</v>
      </c>
      <c r="I3231" s="62" t="s">
        <v>184</v>
      </c>
      <c r="J3231" s="62" t="s">
        <v>185</v>
      </c>
      <c r="K3231" s="116"/>
      <c r="L3231" s="65"/>
      <c r="M3231" s="64"/>
      <c r="N3231" s="64"/>
      <c r="O3231" s="62"/>
      <c r="P3231" s="65"/>
      <c r="Q3231" s="65" t="s">
        <v>22959</v>
      </c>
      <c r="R3231" s="51" t="s">
        <v>22960</v>
      </c>
      <c r="S3231" s="62" t="s">
        <v>22961</v>
      </c>
      <c r="T3231" s="62" t="s">
        <v>22930</v>
      </c>
      <c r="U3231" s="62" t="s">
        <v>22962</v>
      </c>
      <c r="V3231" s="74">
        <v>51</v>
      </c>
      <c r="W3231" s="76" t="s">
        <v>584</v>
      </c>
      <c r="X3231" s="82">
        <v>522</v>
      </c>
      <c r="Y3231" s="80" t="s">
        <v>1368</v>
      </c>
      <c r="Z3231" s="77">
        <v>21262</v>
      </c>
      <c r="AA3231" s="112" t="s">
        <v>10098</v>
      </c>
    </row>
    <row r="3232" spans="1:27" ht="20.100000000000001" customHeight="1">
      <c r="A3232" s="57" t="s">
        <v>22963</v>
      </c>
      <c r="B3232" s="58">
        <v>3222</v>
      </c>
      <c r="C3232" s="59" t="s">
        <v>19161</v>
      </c>
      <c r="D3232" s="60" t="s">
        <v>62</v>
      </c>
      <c r="E3232" s="46" t="s">
        <v>34556</v>
      </c>
      <c r="F3232" s="61" t="s">
        <v>114</v>
      </c>
      <c r="G3232" s="62" t="s">
        <v>19701</v>
      </c>
      <c r="H3232" s="62" t="s">
        <v>35</v>
      </c>
      <c r="I3232" s="62" t="s">
        <v>548</v>
      </c>
      <c r="J3232" s="62" t="s">
        <v>549</v>
      </c>
      <c r="K3232" s="97"/>
      <c r="L3232" s="98"/>
      <c r="M3232" s="64"/>
      <c r="N3232" s="64"/>
      <c r="O3232" s="62"/>
      <c r="P3232" s="98"/>
      <c r="Q3232" s="65" t="s">
        <v>22964</v>
      </c>
      <c r="R3232" s="51" t="s">
        <v>22965</v>
      </c>
      <c r="S3232" s="62"/>
      <c r="T3232" s="62" t="s">
        <v>22930</v>
      </c>
      <c r="U3232" s="62" t="s">
        <v>22966</v>
      </c>
      <c r="V3232" s="74">
        <v>79</v>
      </c>
      <c r="W3232" s="80" t="s">
        <v>43</v>
      </c>
      <c r="X3232" s="68">
        <v>764</v>
      </c>
      <c r="Y3232" s="68" t="s">
        <v>968</v>
      </c>
      <c r="Z3232" s="81">
        <v>26893</v>
      </c>
      <c r="AA3232" s="70" t="s">
        <v>2843</v>
      </c>
    </row>
    <row r="3233" spans="1:27" ht="20.100000000000001" customHeight="1">
      <c r="A3233" s="57" t="s">
        <v>22967</v>
      </c>
      <c r="B3233" s="58">
        <v>3223</v>
      </c>
      <c r="C3233" s="59" t="s">
        <v>22968</v>
      </c>
      <c r="D3233" s="60" t="s">
        <v>1055</v>
      </c>
      <c r="E3233" s="46" t="s">
        <v>34557</v>
      </c>
      <c r="F3233" s="61" t="s">
        <v>22969</v>
      </c>
      <c r="G3233" s="62" t="s">
        <v>19429</v>
      </c>
      <c r="H3233" s="62" t="s">
        <v>35</v>
      </c>
      <c r="I3233" s="62" t="s">
        <v>1019</v>
      </c>
      <c r="J3233" s="62" t="s">
        <v>1020</v>
      </c>
      <c r="K3233" s="116"/>
      <c r="L3233" s="65"/>
      <c r="M3233" s="64"/>
      <c r="N3233" s="64"/>
      <c r="O3233" s="62"/>
      <c r="P3233" s="65"/>
      <c r="Q3233" s="65" t="s">
        <v>22970</v>
      </c>
      <c r="R3233" s="51" t="s">
        <v>22971</v>
      </c>
      <c r="S3233" s="62" t="s">
        <v>22972</v>
      </c>
      <c r="T3233" s="62" t="s">
        <v>22930</v>
      </c>
      <c r="U3233" s="62" t="s">
        <v>22973</v>
      </c>
      <c r="V3233" s="74">
        <v>79</v>
      </c>
      <c r="W3233" s="80" t="s">
        <v>43</v>
      </c>
      <c r="X3233" s="68">
        <v>761</v>
      </c>
      <c r="Y3233" s="68" t="s">
        <v>307</v>
      </c>
      <c r="Z3233" s="81">
        <v>26776</v>
      </c>
      <c r="AA3233" s="70" t="s">
        <v>308</v>
      </c>
    </row>
    <row r="3234" spans="1:27" ht="20.100000000000001" customHeight="1">
      <c r="A3234" s="57" t="s">
        <v>22974</v>
      </c>
      <c r="B3234" s="58">
        <v>3224</v>
      </c>
      <c r="C3234" s="59" t="s">
        <v>86</v>
      </c>
      <c r="D3234" s="60" t="s">
        <v>276</v>
      </c>
      <c r="E3234" s="46" t="s">
        <v>32886</v>
      </c>
      <c r="F3234" s="61" t="s">
        <v>22975</v>
      </c>
      <c r="G3234" s="62" t="s">
        <v>22976</v>
      </c>
      <c r="H3234" s="62" t="s">
        <v>35</v>
      </c>
      <c r="I3234" s="62" t="s">
        <v>36</v>
      </c>
      <c r="J3234" s="62" t="s">
        <v>37</v>
      </c>
      <c r="K3234" s="116"/>
      <c r="L3234" s="65"/>
      <c r="M3234" s="64"/>
      <c r="N3234" s="64"/>
      <c r="O3234" s="62"/>
      <c r="P3234" s="65"/>
      <c r="Q3234" s="65" t="s">
        <v>22977</v>
      </c>
      <c r="R3234" s="51" t="s">
        <v>22978</v>
      </c>
      <c r="S3234" s="62" t="s">
        <v>22979</v>
      </c>
      <c r="T3234" s="62" t="s">
        <v>22930</v>
      </c>
      <c r="U3234" s="62" t="s">
        <v>22980</v>
      </c>
      <c r="V3234" s="96">
        <v>89</v>
      </c>
      <c r="W3234" s="85" t="s">
        <v>1191</v>
      </c>
      <c r="X3234" s="82">
        <v>888</v>
      </c>
      <c r="Y3234" s="80" t="s">
        <v>6471</v>
      </c>
      <c r="Z3234" s="77">
        <v>30448</v>
      </c>
      <c r="AA3234" s="84" t="s">
        <v>22981</v>
      </c>
    </row>
    <row r="3235" spans="1:27" ht="20.100000000000001" customHeight="1">
      <c r="A3235" s="57" t="s">
        <v>22982</v>
      </c>
      <c r="B3235" s="58">
        <v>3225</v>
      </c>
      <c r="C3235" s="59" t="s">
        <v>960</v>
      </c>
      <c r="D3235" s="60" t="s">
        <v>1072</v>
      </c>
      <c r="E3235" s="46" t="s">
        <v>34558</v>
      </c>
      <c r="F3235" s="61" t="s">
        <v>22983</v>
      </c>
      <c r="G3235" s="62" t="s">
        <v>22984</v>
      </c>
      <c r="H3235" s="62" t="s">
        <v>35</v>
      </c>
      <c r="I3235" s="62" t="s">
        <v>184</v>
      </c>
      <c r="J3235" s="62" t="s">
        <v>185</v>
      </c>
      <c r="K3235" s="151"/>
      <c r="L3235" s="152"/>
      <c r="M3235" s="64"/>
      <c r="N3235" s="98"/>
      <c r="O3235" s="62"/>
      <c r="P3235" s="153"/>
      <c r="Q3235" s="65" t="s">
        <v>22985</v>
      </c>
      <c r="R3235" s="51" t="s">
        <v>22986</v>
      </c>
      <c r="S3235" s="62"/>
      <c r="T3235" s="62" t="s">
        <v>22930</v>
      </c>
      <c r="U3235" s="62" t="s">
        <v>22987</v>
      </c>
      <c r="V3235" s="74">
        <v>79</v>
      </c>
      <c r="W3235" s="67" t="s">
        <v>43</v>
      </c>
      <c r="X3235" s="68">
        <v>766</v>
      </c>
      <c r="Y3235" s="68" t="s">
        <v>626</v>
      </c>
      <c r="Z3235" s="81">
        <v>26998</v>
      </c>
      <c r="AA3235" s="70" t="s">
        <v>3491</v>
      </c>
    </row>
    <row r="3236" spans="1:27" ht="20.100000000000001" customHeight="1">
      <c r="A3236" s="57" t="s">
        <v>22988</v>
      </c>
      <c r="B3236" s="58">
        <v>3226</v>
      </c>
      <c r="C3236" s="59" t="s">
        <v>22989</v>
      </c>
      <c r="D3236" s="60" t="s">
        <v>661</v>
      </c>
      <c r="E3236" s="46" t="s">
        <v>34559</v>
      </c>
      <c r="F3236" s="61" t="s">
        <v>114</v>
      </c>
      <c r="G3236" s="62" t="s">
        <v>21779</v>
      </c>
      <c r="H3236" s="62" t="s">
        <v>35</v>
      </c>
      <c r="I3236" s="62" t="s">
        <v>51</v>
      </c>
      <c r="J3236" s="62" t="s">
        <v>52</v>
      </c>
      <c r="K3236" s="151"/>
      <c r="L3236" s="152"/>
      <c r="M3236" s="64"/>
      <c r="N3236" s="98"/>
      <c r="O3236" s="62"/>
      <c r="P3236" s="153"/>
      <c r="Q3236" s="65" t="s">
        <v>22985</v>
      </c>
      <c r="R3236" s="51" t="s">
        <v>22986</v>
      </c>
      <c r="S3236" s="62"/>
      <c r="T3236" s="62" t="s">
        <v>22930</v>
      </c>
      <c r="U3236" s="62" t="s">
        <v>22990</v>
      </c>
      <c r="V3236" s="74">
        <v>79</v>
      </c>
      <c r="W3236" s="80" t="s">
        <v>43</v>
      </c>
      <c r="X3236" s="68">
        <v>766</v>
      </c>
      <c r="Y3236" s="68" t="s">
        <v>626</v>
      </c>
      <c r="Z3236" s="81">
        <v>26998</v>
      </c>
      <c r="AA3236" s="70" t="s">
        <v>3491</v>
      </c>
    </row>
    <row r="3237" spans="1:27" ht="20.100000000000001" customHeight="1">
      <c r="A3237" s="57" t="s">
        <v>22991</v>
      </c>
      <c r="B3237" s="58">
        <v>3227</v>
      </c>
      <c r="C3237" s="59" t="s">
        <v>365</v>
      </c>
      <c r="D3237" s="60" t="s">
        <v>1569</v>
      </c>
      <c r="E3237" s="46" t="s">
        <v>34560</v>
      </c>
      <c r="F3237" s="61" t="s">
        <v>22992</v>
      </c>
      <c r="G3237" s="62" t="s">
        <v>21504</v>
      </c>
      <c r="H3237" s="62" t="s">
        <v>35</v>
      </c>
      <c r="I3237" s="62" t="s">
        <v>77</v>
      </c>
      <c r="J3237" s="62" t="s">
        <v>78</v>
      </c>
      <c r="K3237" s="63"/>
      <c r="L3237" s="62"/>
      <c r="M3237" s="64"/>
      <c r="N3237" s="64"/>
      <c r="O3237" s="62"/>
      <c r="P3237" s="62"/>
      <c r="Q3237" s="65" t="s">
        <v>22993</v>
      </c>
      <c r="R3237" s="51" t="s">
        <v>22994</v>
      </c>
      <c r="S3237" s="62" t="s">
        <v>22995</v>
      </c>
      <c r="T3237" s="62" t="s">
        <v>22930</v>
      </c>
      <c r="U3237" s="62" t="s">
        <v>22996</v>
      </c>
      <c r="V3237" s="74">
        <v>79</v>
      </c>
      <c r="W3237" s="80" t="s">
        <v>43</v>
      </c>
      <c r="X3237" s="68">
        <v>771</v>
      </c>
      <c r="Y3237" s="85" t="s">
        <v>2615</v>
      </c>
      <c r="Z3237" s="81">
        <v>27172</v>
      </c>
      <c r="AA3237" s="70" t="s">
        <v>2764</v>
      </c>
    </row>
    <row r="3238" spans="1:27" ht="20.100000000000001" customHeight="1">
      <c r="A3238" s="57" t="s">
        <v>22997</v>
      </c>
      <c r="B3238" s="58">
        <v>3228</v>
      </c>
      <c r="C3238" s="59" t="s">
        <v>22998</v>
      </c>
      <c r="D3238" s="60" t="s">
        <v>670</v>
      </c>
      <c r="E3238" s="46" t="s">
        <v>34561</v>
      </c>
      <c r="F3238" s="61" t="s">
        <v>22999</v>
      </c>
      <c r="G3238" s="62" t="s">
        <v>23000</v>
      </c>
      <c r="H3238" s="62" t="s">
        <v>35</v>
      </c>
      <c r="I3238" s="62" t="s">
        <v>77</v>
      </c>
      <c r="J3238" s="62" t="s">
        <v>78</v>
      </c>
      <c r="K3238" s="97"/>
      <c r="L3238" s="98"/>
      <c r="M3238" s="64"/>
      <c r="N3238" s="64"/>
      <c r="O3238" s="62"/>
      <c r="P3238" s="98"/>
      <c r="Q3238" s="65" t="s">
        <v>23001</v>
      </c>
      <c r="R3238" s="51" t="s">
        <v>23002</v>
      </c>
      <c r="S3238" s="62"/>
      <c r="T3238" s="62" t="s">
        <v>22930</v>
      </c>
      <c r="U3238" s="62" t="s">
        <v>23003</v>
      </c>
      <c r="V3238" s="74">
        <v>79</v>
      </c>
      <c r="W3238" s="80" t="s">
        <v>43</v>
      </c>
      <c r="X3238" s="68">
        <v>767</v>
      </c>
      <c r="Y3238" s="68" t="s">
        <v>83</v>
      </c>
      <c r="Z3238" s="81">
        <v>27034</v>
      </c>
      <c r="AA3238" s="70" t="s">
        <v>5233</v>
      </c>
    </row>
    <row r="3239" spans="1:27" ht="20.100000000000001" customHeight="1">
      <c r="A3239" s="57" t="s">
        <v>23004</v>
      </c>
      <c r="B3239" s="58">
        <v>3229</v>
      </c>
      <c r="C3239" s="59" t="s">
        <v>2265</v>
      </c>
      <c r="D3239" s="60" t="s">
        <v>681</v>
      </c>
      <c r="E3239" s="46" t="s">
        <v>34562</v>
      </c>
      <c r="F3239" s="61" t="s">
        <v>23005</v>
      </c>
      <c r="G3239" s="62" t="s">
        <v>20726</v>
      </c>
      <c r="H3239" s="62" t="s">
        <v>35</v>
      </c>
      <c r="I3239" s="83" t="s">
        <v>51</v>
      </c>
      <c r="J3239" s="62" t="s">
        <v>52</v>
      </c>
      <c r="K3239" s="151"/>
      <c r="L3239" s="152"/>
      <c r="M3239" s="64"/>
      <c r="N3239" s="98"/>
      <c r="O3239" s="62"/>
      <c r="P3239" s="153"/>
      <c r="Q3239" s="65" t="s">
        <v>23006</v>
      </c>
      <c r="R3239" s="51" t="s">
        <v>23007</v>
      </c>
      <c r="S3239" s="62" t="s">
        <v>23008</v>
      </c>
      <c r="T3239" s="62" t="s">
        <v>22930</v>
      </c>
      <c r="U3239" s="62" t="s">
        <v>23009</v>
      </c>
      <c r="V3239" s="120">
        <v>96</v>
      </c>
      <c r="W3239" s="121" t="s">
        <v>799</v>
      </c>
      <c r="X3239" s="82">
        <v>971</v>
      </c>
      <c r="Y3239" s="80" t="s">
        <v>10590</v>
      </c>
      <c r="Z3239" s="122">
        <v>32197</v>
      </c>
      <c r="AA3239" s="78" t="s">
        <v>23010</v>
      </c>
    </row>
    <row r="3240" spans="1:27" ht="20.100000000000001" customHeight="1">
      <c r="A3240" s="57" t="s">
        <v>23011</v>
      </c>
      <c r="B3240" s="58">
        <v>3230</v>
      </c>
      <c r="C3240" s="59" t="s">
        <v>23012</v>
      </c>
      <c r="D3240" s="60" t="s">
        <v>8904</v>
      </c>
      <c r="E3240" s="46" t="s">
        <v>34563</v>
      </c>
      <c r="F3240" s="61" t="s">
        <v>23013</v>
      </c>
      <c r="G3240" s="62" t="s">
        <v>19682</v>
      </c>
      <c r="H3240" s="62" t="s">
        <v>35</v>
      </c>
      <c r="I3240" s="62" t="s">
        <v>77</v>
      </c>
      <c r="J3240" s="62" t="s">
        <v>78</v>
      </c>
      <c r="K3240" s="116"/>
      <c r="L3240" s="65"/>
      <c r="M3240" s="64"/>
      <c r="N3240" s="64"/>
      <c r="O3240" s="62"/>
      <c r="P3240" s="65"/>
      <c r="Q3240" s="65" t="s">
        <v>23014</v>
      </c>
      <c r="R3240" s="51" t="s">
        <v>23015</v>
      </c>
      <c r="S3240" s="62" t="s">
        <v>23016</v>
      </c>
      <c r="T3240" s="62" t="s">
        <v>22930</v>
      </c>
      <c r="U3240" s="62" t="s">
        <v>23017</v>
      </c>
      <c r="V3240" s="74">
        <v>79</v>
      </c>
      <c r="W3240" s="80" t="s">
        <v>43</v>
      </c>
      <c r="X3240" s="68">
        <v>777</v>
      </c>
      <c r="Y3240" s="68" t="s">
        <v>109</v>
      </c>
      <c r="Z3240" s="81">
        <v>27445</v>
      </c>
      <c r="AA3240" s="70" t="s">
        <v>2301</v>
      </c>
    </row>
    <row r="3241" spans="1:27" ht="20.100000000000001" customHeight="1">
      <c r="A3241" s="57" t="s">
        <v>23018</v>
      </c>
      <c r="B3241" s="58">
        <v>3231</v>
      </c>
      <c r="C3241" s="59" t="s">
        <v>781</v>
      </c>
      <c r="D3241" s="60" t="s">
        <v>8904</v>
      </c>
      <c r="E3241" s="46" t="s">
        <v>34564</v>
      </c>
      <c r="F3241" s="61" t="s">
        <v>23019</v>
      </c>
      <c r="G3241" s="62" t="s">
        <v>23020</v>
      </c>
      <c r="H3241" s="62" t="s">
        <v>35</v>
      </c>
      <c r="I3241" s="62" t="s">
        <v>51</v>
      </c>
      <c r="J3241" s="62" t="s">
        <v>52</v>
      </c>
      <c r="K3241" s="97"/>
      <c r="L3241" s="98"/>
      <c r="M3241" s="64"/>
      <c r="N3241" s="64"/>
      <c r="O3241" s="62"/>
      <c r="P3241" s="98"/>
      <c r="Q3241" s="65" t="s">
        <v>23021</v>
      </c>
      <c r="R3241" s="51" t="s">
        <v>315</v>
      </c>
      <c r="S3241" s="62" t="s">
        <v>23022</v>
      </c>
      <c r="T3241" s="62" t="s">
        <v>22930</v>
      </c>
      <c r="U3241" s="62" t="s">
        <v>23023</v>
      </c>
      <c r="V3241" s="96">
        <v>60</v>
      </c>
      <c r="W3241" s="85" t="s">
        <v>237</v>
      </c>
      <c r="X3241" s="104">
        <v>600</v>
      </c>
      <c r="Y3241" s="105" t="s">
        <v>1042</v>
      </c>
      <c r="Z3241" s="77">
        <v>23197</v>
      </c>
      <c r="AA3241" s="78" t="s">
        <v>23024</v>
      </c>
    </row>
    <row r="3242" spans="1:27" ht="20.100000000000001" customHeight="1">
      <c r="A3242" s="57" t="s">
        <v>23025</v>
      </c>
      <c r="B3242" s="58">
        <v>3232</v>
      </c>
      <c r="C3242" s="59" t="s">
        <v>23026</v>
      </c>
      <c r="D3242" s="60" t="s">
        <v>1127</v>
      </c>
      <c r="E3242" s="46" t="s">
        <v>34565</v>
      </c>
      <c r="F3242" s="61" t="s">
        <v>23027</v>
      </c>
      <c r="G3242" s="62" t="s">
        <v>23028</v>
      </c>
      <c r="H3242" s="62" t="s">
        <v>35</v>
      </c>
      <c r="I3242" s="83" t="s">
        <v>51</v>
      </c>
      <c r="J3242" s="62" t="s">
        <v>52</v>
      </c>
      <c r="K3242" s="116"/>
      <c r="L3242" s="65"/>
      <c r="M3242" s="64"/>
      <c r="N3242" s="64"/>
      <c r="O3242" s="62"/>
      <c r="P3242" s="65"/>
      <c r="Q3242" s="65" t="s">
        <v>23029</v>
      </c>
      <c r="R3242" s="51" t="s">
        <v>23030</v>
      </c>
      <c r="S3242" s="62"/>
      <c r="T3242" s="62" t="s">
        <v>22930</v>
      </c>
      <c r="U3242" s="62" t="s">
        <v>23031</v>
      </c>
      <c r="V3242" s="74">
        <v>79</v>
      </c>
      <c r="W3242" s="80" t="s">
        <v>43</v>
      </c>
      <c r="X3242" s="68">
        <v>771</v>
      </c>
      <c r="Y3242" s="85" t="s">
        <v>2615</v>
      </c>
      <c r="Z3242" s="81">
        <v>27199</v>
      </c>
      <c r="AA3242" s="70" t="s">
        <v>45</v>
      </c>
    </row>
    <row r="3243" spans="1:27" ht="20.100000000000001" customHeight="1">
      <c r="A3243" s="57" t="s">
        <v>23032</v>
      </c>
      <c r="B3243" s="58">
        <v>3233</v>
      </c>
      <c r="C3243" s="59" t="s">
        <v>137</v>
      </c>
      <c r="D3243" s="60" t="s">
        <v>1604</v>
      </c>
      <c r="E3243" s="46" t="s">
        <v>34566</v>
      </c>
      <c r="F3243" s="61" t="s">
        <v>23033</v>
      </c>
      <c r="G3243" s="62" t="s">
        <v>20536</v>
      </c>
      <c r="H3243" s="62" t="s">
        <v>35</v>
      </c>
      <c r="I3243" s="62" t="s">
        <v>357</v>
      </c>
      <c r="J3243" s="62" t="s">
        <v>358</v>
      </c>
      <c r="K3243" s="116"/>
      <c r="L3243" s="65"/>
      <c r="M3243" s="64"/>
      <c r="N3243" s="64"/>
      <c r="O3243" s="62"/>
      <c r="P3243" s="65"/>
      <c r="Q3243" s="65" t="s">
        <v>23034</v>
      </c>
      <c r="R3243" s="51" t="s">
        <v>23035</v>
      </c>
      <c r="S3243" s="62" t="s">
        <v>23036</v>
      </c>
      <c r="T3243" s="62" t="s">
        <v>22930</v>
      </c>
      <c r="U3243" s="62" t="s">
        <v>23037</v>
      </c>
      <c r="V3243" s="74">
        <v>79</v>
      </c>
      <c r="W3243" s="80" t="s">
        <v>43</v>
      </c>
      <c r="X3243" s="68">
        <v>784</v>
      </c>
      <c r="Y3243" s="68" t="s">
        <v>205</v>
      </c>
      <c r="Z3243" s="81">
        <v>27586</v>
      </c>
      <c r="AA3243" s="70" t="s">
        <v>3578</v>
      </c>
    </row>
    <row r="3244" spans="1:27" ht="20.100000000000001" customHeight="1">
      <c r="A3244" s="57" t="s">
        <v>23038</v>
      </c>
      <c r="B3244" s="58">
        <v>3234</v>
      </c>
      <c r="C3244" s="59" t="s">
        <v>23039</v>
      </c>
      <c r="D3244" s="60" t="s">
        <v>6885</v>
      </c>
      <c r="E3244" s="46" t="s">
        <v>34567</v>
      </c>
      <c r="F3244" s="61" t="s">
        <v>23040</v>
      </c>
      <c r="G3244" s="62" t="s">
        <v>17047</v>
      </c>
      <c r="H3244" s="62" t="s">
        <v>35</v>
      </c>
      <c r="I3244" s="83" t="s">
        <v>51</v>
      </c>
      <c r="J3244" s="62" t="s">
        <v>52</v>
      </c>
      <c r="K3244" s="116"/>
      <c r="L3244" s="65"/>
      <c r="M3244" s="64"/>
      <c r="N3244" s="64"/>
      <c r="O3244" s="62"/>
      <c r="P3244" s="65"/>
      <c r="Q3244" s="65" t="s">
        <v>23041</v>
      </c>
      <c r="R3244" s="51" t="s">
        <v>23042</v>
      </c>
      <c r="S3244" s="62" t="s">
        <v>23043</v>
      </c>
      <c r="T3244" s="62" t="s">
        <v>22930</v>
      </c>
      <c r="U3244" s="62" t="s">
        <v>23044</v>
      </c>
      <c r="V3244" s="101">
        <v>80</v>
      </c>
      <c r="W3244" s="103" t="s">
        <v>293</v>
      </c>
      <c r="X3244" s="68">
        <v>799</v>
      </c>
      <c r="Y3244" s="68" t="s">
        <v>3738</v>
      </c>
      <c r="Z3244" s="81">
        <v>27844</v>
      </c>
      <c r="AA3244" s="78" t="s">
        <v>23045</v>
      </c>
    </row>
    <row r="3245" spans="1:27" ht="20.100000000000001" customHeight="1">
      <c r="A3245" s="57" t="s">
        <v>23046</v>
      </c>
      <c r="B3245" s="58">
        <v>3235</v>
      </c>
      <c r="C3245" s="59" t="s">
        <v>23047</v>
      </c>
      <c r="D3245" s="60" t="s">
        <v>1177</v>
      </c>
      <c r="E3245" s="46" t="s">
        <v>34568</v>
      </c>
      <c r="F3245" s="61" t="s">
        <v>23048</v>
      </c>
      <c r="G3245" s="62" t="s">
        <v>22385</v>
      </c>
      <c r="H3245" s="62" t="s">
        <v>35</v>
      </c>
      <c r="I3245" s="62" t="s">
        <v>184</v>
      </c>
      <c r="J3245" s="62" t="s">
        <v>185</v>
      </c>
      <c r="K3245" s="116"/>
      <c r="L3245" s="65"/>
      <c r="M3245" s="64"/>
      <c r="N3245" s="64"/>
      <c r="O3245" s="62"/>
      <c r="P3245" s="65"/>
      <c r="Q3245" s="65" t="s">
        <v>23049</v>
      </c>
      <c r="R3245" s="51" t="s">
        <v>23050</v>
      </c>
      <c r="S3245" s="62" t="s">
        <v>23051</v>
      </c>
      <c r="T3245" s="62" t="s">
        <v>22930</v>
      </c>
      <c r="U3245" s="62" t="s">
        <v>23052</v>
      </c>
      <c r="V3245" s="74">
        <v>79</v>
      </c>
      <c r="W3245" s="80" t="s">
        <v>43</v>
      </c>
      <c r="X3245" s="68">
        <v>777</v>
      </c>
      <c r="Y3245" s="68" t="s">
        <v>109</v>
      </c>
      <c r="Z3245" s="81">
        <v>27442</v>
      </c>
      <c r="AA3245" s="70" t="s">
        <v>6743</v>
      </c>
    </row>
    <row r="3246" spans="1:27" ht="20.100000000000001" customHeight="1">
      <c r="A3246" s="57" t="s">
        <v>23053</v>
      </c>
      <c r="B3246" s="58">
        <v>3236</v>
      </c>
      <c r="C3246" s="59" t="s">
        <v>8459</v>
      </c>
      <c r="D3246" s="60" t="s">
        <v>782</v>
      </c>
      <c r="E3246" s="46" t="s">
        <v>34569</v>
      </c>
      <c r="F3246" s="61" t="s">
        <v>23054</v>
      </c>
      <c r="G3246" s="62" t="s">
        <v>21427</v>
      </c>
      <c r="H3246" s="62" t="s">
        <v>35</v>
      </c>
      <c r="I3246" s="62" t="s">
        <v>1019</v>
      </c>
      <c r="J3246" s="62" t="s">
        <v>1020</v>
      </c>
      <c r="K3246" s="116"/>
      <c r="L3246" s="65"/>
      <c r="M3246" s="64"/>
      <c r="N3246" s="64"/>
      <c r="O3246" s="62"/>
      <c r="P3246" s="65"/>
      <c r="Q3246" s="65" t="s">
        <v>23055</v>
      </c>
      <c r="R3246" s="51" t="s">
        <v>23056</v>
      </c>
      <c r="S3246" s="62" t="s">
        <v>23053</v>
      </c>
      <c r="T3246" s="62" t="s">
        <v>22930</v>
      </c>
      <c r="U3246" s="62" t="s">
        <v>23057</v>
      </c>
      <c r="V3246" s="74">
        <v>79</v>
      </c>
      <c r="W3246" s="80" t="s">
        <v>43</v>
      </c>
      <c r="X3246" s="68">
        <v>784</v>
      </c>
      <c r="Y3246" s="68" t="s">
        <v>205</v>
      </c>
      <c r="Z3246" s="81">
        <v>27592</v>
      </c>
      <c r="AA3246" s="70" t="s">
        <v>1678</v>
      </c>
    </row>
    <row r="3247" spans="1:27" ht="20.100000000000001" customHeight="1">
      <c r="A3247" s="57" t="s">
        <v>23058</v>
      </c>
      <c r="B3247" s="58">
        <v>3237</v>
      </c>
      <c r="C3247" s="59" t="s">
        <v>23059</v>
      </c>
      <c r="D3247" s="60" t="s">
        <v>354</v>
      </c>
      <c r="E3247" s="46" t="s">
        <v>34570</v>
      </c>
      <c r="F3247" s="61" t="s">
        <v>23060</v>
      </c>
      <c r="G3247" s="62" t="s">
        <v>23061</v>
      </c>
      <c r="H3247" s="62" t="s">
        <v>35</v>
      </c>
      <c r="I3247" s="62" t="s">
        <v>184</v>
      </c>
      <c r="J3247" s="62" t="s">
        <v>185</v>
      </c>
      <c r="K3247" s="116"/>
      <c r="L3247" s="65"/>
      <c r="M3247" s="64"/>
      <c r="N3247" s="64"/>
      <c r="O3247" s="62"/>
      <c r="P3247" s="65"/>
      <c r="Q3247" s="65" t="s">
        <v>23062</v>
      </c>
      <c r="R3247" s="51" t="s">
        <v>23063</v>
      </c>
      <c r="S3247" s="62" t="s">
        <v>23064</v>
      </c>
      <c r="T3247" s="62" t="s">
        <v>22930</v>
      </c>
      <c r="U3247" s="62" t="s">
        <v>23065</v>
      </c>
      <c r="V3247" s="74">
        <v>79</v>
      </c>
      <c r="W3247" s="80" t="s">
        <v>43</v>
      </c>
      <c r="X3247" s="68">
        <v>766</v>
      </c>
      <c r="Y3247" s="68" t="s">
        <v>626</v>
      </c>
      <c r="Z3247" s="81">
        <v>26989</v>
      </c>
      <c r="AA3247" s="70" t="s">
        <v>45</v>
      </c>
    </row>
    <row r="3248" spans="1:27" ht="20.100000000000001" customHeight="1">
      <c r="A3248" s="57" t="s">
        <v>23066</v>
      </c>
      <c r="B3248" s="58">
        <v>3238</v>
      </c>
      <c r="C3248" s="59" t="s">
        <v>1136</v>
      </c>
      <c r="D3248" s="60" t="s">
        <v>1644</v>
      </c>
      <c r="E3248" s="46" t="s">
        <v>34571</v>
      </c>
      <c r="F3248" s="61" t="s">
        <v>23067</v>
      </c>
      <c r="G3248" s="62" t="s">
        <v>23068</v>
      </c>
      <c r="H3248" s="62" t="s">
        <v>35</v>
      </c>
      <c r="I3248" s="62" t="s">
        <v>184</v>
      </c>
      <c r="J3248" s="62" t="s">
        <v>185</v>
      </c>
      <c r="K3248" s="62"/>
      <c r="L3248" s="138"/>
      <c r="M3248" s="64"/>
      <c r="N3248" s="62"/>
      <c r="O3248" s="62"/>
      <c r="P3248" s="62"/>
      <c r="Q3248" s="108" t="s">
        <v>20117</v>
      </c>
      <c r="R3248" s="51" t="s">
        <v>23069</v>
      </c>
      <c r="S3248" s="62"/>
      <c r="T3248" s="62" t="s">
        <v>22930</v>
      </c>
      <c r="U3248" s="62" t="s">
        <v>23070</v>
      </c>
      <c r="V3248" s="113">
        <v>79</v>
      </c>
      <c r="W3248" s="80" t="s">
        <v>43</v>
      </c>
      <c r="X3248" s="58">
        <v>761</v>
      </c>
      <c r="Y3248" s="68" t="s">
        <v>307</v>
      </c>
      <c r="Z3248" s="110">
        <v>26791</v>
      </c>
      <c r="AA3248" s="141" t="s">
        <v>13079</v>
      </c>
    </row>
    <row r="3249" spans="1:27" ht="20.100000000000001" customHeight="1">
      <c r="A3249" s="57" t="s">
        <v>23071</v>
      </c>
      <c r="B3249" s="58">
        <v>3239</v>
      </c>
      <c r="C3249" s="59" t="s">
        <v>23072</v>
      </c>
      <c r="D3249" s="60" t="s">
        <v>7897</v>
      </c>
      <c r="E3249" s="46" t="s">
        <v>34572</v>
      </c>
      <c r="F3249" s="61" t="s">
        <v>23073</v>
      </c>
      <c r="G3249" s="62" t="s">
        <v>21620</v>
      </c>
      <c r="H3249" s="62" t="s">
        <v>35</v>
      </c>
      <c r="I3249" s="83" t="s">
        <v>51</v>
      </c>
      <c r="J3249" s="62" t="s">
        <v>52</v>
      </c>
      <c r="K3249" s="151"/>
      <c r="L3249" s="152"/>
      <c r="M3249" s="64"/>
      <c r="N3249" s="98"/>
      <c r="O3249" s="62"/>
      <c r="P3249" s="153"/>
      <c r="Q3249" s="65" t="s">
        <v>23074</v>
      </c>
      <c r="R3249" s="51" t="s">
        <v>23075</v>
      </c>
      <c r="S3249" s="62"/>
      <c r="T3249" s="62" t="s">
        <v>22930</v>
      </c>
      <c r="U3249" s="62" t="s">
        <v>23076</v>
      </c>
      <c r="V3249" s="74">
        <v>79</v>
      </c>
      <c r="W3249" s="80" t="s">
        <v>43</v>
      </c>
      <c r="X3249" s="68">
        <v>770</v>
      </c>
      <c r="Y3249" s="68" t="s">
        <v>1052</v>
      </c>
      <c r="Z3249" s="81">
        <v>27133</v>
      </c>
      <c r="AA3249" s="70" t="s">
        <v>4269</v>
      </c>
    </row>
    <row r="3250" spans="1:27" ht="20.100000000000001" customHeight="1">
      <c r="A3250" s="57" t="s">
        <v>23077</v>
      </c>
      <c r="B3250" s="58">
        <v>3240</v>
      </c>
      <c r="C3250" s="59" t="s">
        <v>23078</v>
      </c>
      <c r="D3250" s="60" t="s">
        <v>1224</v>
      </c>
      <c r="E3250" s="46" t="s">
        <v>34573</v>
      </c>
      <c r="F3250" s="61" t="s">
        <v>23079</v>
      </c>
      <c r="G3250" s="62" t="s">
        <v>19701</v>
      </c>
      <c r="H3250" s="62" t="s">
        <v>35</v>
      </c>
      <c r="I3250" s="62" t="s">
        <v>90</v>
      </c>
      <c r="J3250" s="62" t="s">
        <v>91</v>
      </c>
      <c r="K3250" s="63"/>
      <c r="L3250" s="62"/>
      <c r="M3250" s="64"/>
      <c r="N3250" s="64"/>
      <c r="O3250" s="62"/>
      <c r="P3250" s="62"/>
      <c r="Q3250" s="65" t="s">
        <v>23080</v>
      </c>
      <c r="R3250" s="51" t="s">
        <v>23081</v>
      </c>
      <c r="S3250" s="62" t="s">
        <v>23077</v>
      </c>
      <c r="T3250" s="62" t="s">
        <v>22930</v>
      </c>
      <c r="U3250" s="62" t="s">
        <v>23082</v>
      </c>
      <c r="V3250" s="74">
        <v>75</v>
      </c>
      <c r="W3250" s="80" t="s">
        <v>57</v>
      </c>
      <c r="X3250" s="68">
        <v>737</v>
      </c>
      <c r="Y3250" s="68" t="s">
        <v>2605</v>
      </c>
      <c r="Z3250" s="69">
        <v>26272</v>
      </c>
      <c r="AA3250" s="70" t="s">
        <v>23083</v>
      </c>
    </row>
    <row r="3251" spans="1:27" ht="20.100000000000001" customHeight="1">
      <c r="A3251" s="57" t="s">
        <v>23084</v>
      </c>
      <c r="B3251" s="58">
        <v>3241</v>
      </c>
      <c r="C3251" s="59" t="s">
        <v>1940</v>
      </c>
      <c r="D3251" s="60" t="s">
        <v>1235</v>
      </c>
      <c r="E3251" s="46" t="s">
        <v>34574</v>
      </c>
      <c r="F3251" s="61" t="s">
        <v>23085</v>
      </c>
      <c r="G3251" s="62" t="s">
        <v>19912</v>
      </c>
      <c r="H3251" s="62" t="s">
        <v>35</v>
      </c>
      <c r="I3251" s="62" t="s">
        <v>184</v>
      </c>
      <c r="J3251" s="62" t="s">
        <v>185</v>
      </c>
      <c r="K3251" s="97"/>
      <c r="L3251" s="98"/>
      <c r="M3251" s="64"/>
      <c r="N3251" s="64"/>
      <c r="O3251" s="62"/>
      <c r="P3251" s="98"/>
      <c r="Q3251" s="65" t="s">
        <v>23086</v>
      </c>
      <c r="R3251" s="51" t="s">
        <v>23087</v>
      </c>
      <c r="S3251" s="62" t="s">
        <v>23088</v>
      </c>
      <c r="T3251" s="62" t="s">
        <v>22930</v>
      </c>
      <c r="U3251" s="62" t="s">
        <v>23089</v>
      </c>
      <c r="V3251" s="74">
        <v>79</v>
      </c>
      <c r="W3251" s="80" t="s">
        <v>43</v>
      </c>
      <c r="X3251" s="68">
        <v>766</v>
      </c>
      <c r="Y3251" s="68" t="s">
        <v>626</v>
      </c>
      <c r="Z3251" s="81">
        <v>27007</v>
      </c>
      <c r="AA3251" s="70" t="s">
        <v>1928</v>
      </c>
    </row>
    <row r="3252" spans="1:27" ht="20.100000000000001" customHeight="1">
      <c r="A3252" s="57" t="s">
        <v>23090</v>
      </c>
      <c r="B3252" s="58">
        <v>3242</v>
      </c>
      <c r="C3252" s="59" t="s">
        <v>2988</v>
      </c>
      <c r="D3252" s="60" t="s">
        <v>841</v>
      </c>
      <c r="E3252" s="46" t="s">
        <v>34575</v>
      </c>
      <c r="F3252" s="61" t="s">
        <v>23091</v>
      </c>
      <c r="G3252" s="62" t="s">
        <v>20500</v>
      </c>
      <c r="H3252" s="62" t="s">
        <v>35</v>
      </c>
      <c r="I3252" s="62" t="s">
        <v>90</v>
      </c>
      <c r="J3252" s="62" t="s">
        <v>91</v>
      </c>
      <c r="K3252" s="97"/>
      <c r="L3252" s="98"/>
      <c r="M3252" s="64"/>
      <c r="N3252" s="64"/>
      <c r="O3252" s="62"/>
      <c r="P3252" s="98"/>
      <c r="Q3252" s="65" t="s">
        <v>23092</v>
      </c>
      <c r="R3252" s="51" t="s">
        <v>23093</v>
      </c>
      <c r="S3252" s="62"/>
      <c r="T3252" s="62" t="s">
        <v>22930</v>
      </c>
      <c r="U3252" s="62" t="s">
        <v>23094</v>
      </c>
      <c r="V3252" s="74">
        <v>79</v>
      </c>
      <c r="W3252" s="80" t="s">
        <v>43</v>
      </c>
      <c r="X3252" s="68">
        <v>783</v>
      </c>
      <c r="Y3252" s="68" t="s">
        <v>249</v>
      </c>
      <c r="Z3252" s="110">
        <v>27553</v>
      </c>
      <c r="AA3252" s="141" t="s">
        <v>3640</v>
      </c>
    </row>
    <row r="3253" spans="1:27" ht="20.100000000000001" customHeight="1">
      <c r="A3253" s="57" t="s">
        <v>23095</v>
      </c>
      <c r="B3253" s="58">
        <v>3243</v>
      </c>
      <c r="C3253" s="59" t="s">
        <v>1255</v>
      </c>
      <c r="D3253" s="60" t="s">
        <v>841</v>
      </c>
      <c r="E3253" s="46" t="s">
        <v>34576</v>
      </c>
      <c r="F3253" s="61" t="s">
        <v>23096</v>
      </c>
      <c r="G3253" s="62" t="s">
        <v>23097</v>
      </c>
      <c r="H3253" s="62" t="s">
        <v>35</v>
      </c>
      <c r="I3253" s="62" t="s">
        <v>51</v>
      </c>
      <c r="J3253" s="62" t="s">
        <v>52</v>
      </c>
      <c r="K3253" s="116"/>
      <c r="L3253" s="65"/>
      <c r="M3253" s="64"/>
      <c r="N3253" s="64"/>
      <c r="O3253" s="62"/>
      <c r="P3253" s="65"/>
      <c r="Q3253" s="65" t="s">
        <v>23098</v>
      </c>
      <c r="R3253" s="51" t="s">
        <v>23099</v>
      </c>
      <c r="S3253" s="62" t="s">
        <v>21966</v>
      </c>
      <c r="T3253" s="62" t="s">
        <v>22930</v>
      </c>
      <c r="U3253" s="62" t="s">
        <v>23100</v>
      </c>
      <c r="V3253" s="74">
        <v>86</v>
      </c>
      <c r="W3253" s="76" t="s">
        <v>1201</v>
      </c>
      <c r="X3253" s="82">
        <v>862</v>
      </c>
      <c r="Y3253" s="80" t="s">
        <v>9232</v>
      </c>
      <c r="Z3253" s="77">
        <v>29830</v>
      </c>
      <c r="AA3253" s="84" t="s">
        <v>5355</v>
      </c>
    </row>
    <row r="3254" spans="1:27" ht="20.100000000000001" customHeight="1">
      <c r="A3254" s="57" t="s">
        <v>23101</v>
      </c>
      <c r="B3254" s="58">
        <v>3244</v>
      </c>
      <c r="C3254" s="59" t="s">
        <v>8889</v>
      </c>
      <c r="D3254" s="60" t="s">
        <v>126</v>
      </c>
      <c r="E3254" s="46" t="s">
        <v>34577</v>
      </c>
      <c r="F3254" s="61" t="s">
        <v>23102</v>
      </c>
      <c r="G3254" s="62" t="s">
        <v>23103</v>
      </c>
      <c r="H3254" s="62" t="s">
        <v>35</v>
      </c>
      <c r="I3254" s="62" t="s">
        <v>962</v>
      </c>
      <c r="J3254" s="62" t="s">
        <v>963</v>
      </c>
      <c r="K3254" s="116"/>
      <c r="L3254" s="65"/>
      <c r="M3254" s="64"/>
      <c r="N3254" s="64"/>
      <c r="O3254" s="62"/>
      <c r="P3254" s="65"/>
      <c r="Q3254" s="65" t="s">
        <v>23104</v>
      </c>
      <c r="R3254" s="51" t="s">
        <v>23105</v>
      </c>
      <c r="S3254" s="62" t="s">
        <v>23106</v>
      </c>
      <c r="T3254" s="62" t="s">
        <v>22930</v>
      </c>
      <c r="U3254" s="62" t="s">
        <v>23107</v>
      </c>
      <c r="V3254" s="74">
        <v>79</v>
      </c>
      <c r="W3254" s="80" t="s">
        <v>43</v>
      </c>
      <c r="X3254" s="68">
        <v>765</v>
      </c>
      <c r="Y3254" s="68" t="s">
        <v>2763</v>
      </c>
      <c r="Z3254" s="81">
        <v>26938</v>
      </c>
      <c r="AA3254" s="70" t="s">
        <v>1928</v>
      </c>
    </row>
    <row r="3255" spans="1:27" ht="20.100000000000001" customHeight="1">
      <c r="A3255" s="57" t="s">
        <v>23108</v>
      </c>
      <c r="B3255" s="58">
        <v>3245</v>
      </c>
      <c r="C3255" s="59" t="s">
        <v>23109</v>
      </c>
      <c r="D3255" s="60" t="s">
        <v>126</v>
      </c>
      <c r="E3255" s="46" t="s">
        <v>34578</v>
      </c>
      <c r="F3255" s="61" t="s">
        <v>23110</v>
      </c>
      <c r="G3255" s="62" t="s">
        <v>23111</v>
      </c>
      <c r="H3255" s="62" t="s">
        <v>35</v>
      </c>
      <c r="I3255" s="62" t="s">
        <v>184</v>
      </c>
      <c r="J3255" s="62" t="s">
        <v>185</v>
      </c>
      <c r="K3255" s="116"/>
      <c r="L3255" s="65"/>
      <c r="M3255" s="64"/>
      <c r="N3255" s="64"/>
      <c r="O3255" s="62"/>
      <c r="P3255" s="65"/>
      <c r="Q3255" s="65" t="s">
        <v>23112</v>
      </c>
      <c r="R3255" s="51" t="s">
        <v>23113</v>
      </c>
      <c r="S3255" s="62" t="s">
        <v>23114</v>
      </c>
      <c r="T3255" s="62" t="s">
        <v>22930</v>
      </c>
      <c r="U3255" s="62" t="s">
        <v>23115</v>
      </c>
      <c r="V3255" s="74">
        <v>79</v>
      </c>
      <c r="W3255" s="80" t="s">
        <v>43</v>
      </c>
      <c r="X3255" s="68">
        <v>766</v>
      </c>
      <c r="Y3255" s="68" t="s">
        <v>626</v>
      </c>
      <c r="Z3255" s="81">
        <v>27007</v>
      </c>
      <c r="AA3255" s="70" t="s">
        <v>1928</v>
      </c>
    </row>
    <row r="3256" spans="1:27" ht="20.100000000000001" customHeight="1">
      <c r="A3256" s="57" t="s">
        <v>23116</v>
      </c>
      <c r="B3256" s="58">
        <v>3246</v>
      </c>
      <c r="C3256" s="59" t="s">
        <v>1063</v>
      </c>
      <c r="D3256" s="60" t="s">
        <v>126</v>
      </c>
      <c r="E3256" s="46" t="s">
        <v>34579</v>
      </c>
      <c r="F3256" s="61" t="s">
        <v>23117</v>
      </c>
      <c r="G3256" s="62" t="s">
        <v>7040</v>
      </c>
      <c r="H3256" s="62" t="s">
        <v>35</v>
      </c>
      <c r="I3256" s="62" t="s">
        <v>51</v>
      </c>
      <c r="J3256" s="62" t="s">
        <v>52</v>
      </c>
      <c r="K3256" s="151"/>
      <c r="L3256" s="152"/>
      <c r="M3256" s="64"/>
      <c r="N3256" s="98"/>
      <c r="O3256" s="62"/>
      <c r="P3256" s="153"/>
      <c r="Q3256" s="65" t="s">
        <v>23118</v>
      </c>
      <c r="R3256" s="51" t="s">
        <v>23119</v>
      </c>
      <c r="S3256" s="62" t="s">
        <v>23120</v>
      </c>
      <c r="T3256" s="62" t="s">
        <v>22930</v>
      </c>
      <c r="U3256" s="62" t="s">
        <v>23121</v>
      </c>
      <c r="V3256" s="74">
        <v>72</v>
      </c>
      <c r="W3256" s="80" t="s">
        <v>69</v>
      </c>
      <c r="X3256" s="121">
        <v>710</v>
      </c>
      <c r="Y3256" s="121" t="s">
        <v>143</v>
      </c>
      <c r="Z3256" s="77">
        <v>25657</v>
      </c>
      <c r="AA3256" s="84" t="s">
        <v>1298</v>
      </c>
    </row>
    <row r="3257" spans="1:27" ht="20.100000000000001" customHeight="1">
      <c r="A3257" s="57" t="s">
        <v>23122</v>
      </c>
      <c r="B3257" s="58">
        <v>3247</v>
      </c>
      <c r="C3257" s="59" t="s">
        <v>23123</v>
      </c>
      <c r="D3257" s="60" t="s">
        <v>12461</v>
      </c>
      <c r="E3257" s="46" t="s">
        <v>34580</v>
      </c>
      <c r="F3257" s="61" t="s">
        <v>23124</v>
      </c>
      <c r="G3257" s="62" t="s">
        <v>22804</v>
      </c>
      <c r="H3257" s="62" t="s">
        <v>35</v>
      </c>
      <c r="I3257" s="83" t="s">
        <v>51</v>
      </c>
      <c r="J3257" s="62" t="s">
        <v>52</v>
      </c>
      <c r="K3257" s="97"/>
      <c r="L3257" s="98"/>
      <c r="M3257" s="64"/>
      <c r="N3257" s="64"/>
      <c r="O3257" s="62"/>
      <c r="P3257" s="98"/>
      <c r="Q3257" s="65" t="s">
        <v>23125</v>
      </c>
      <c r="R3257" s="51" t="s">
        <v>23126</v>
      </c>
      <c r="S3257" s="62" t="s">
        <v>23122</v>
      </c>
      <c r="T3257" s="62" t="s">
        <v>22930</v>
      </c>
      <c r="U3257" s="62" t="s">
        <v>23127</v>
      </c>
      <c r="V3257" s="74">
        <v>79</v>
      </c>
      <c r="W3257" s="80" t="s">
        <v>43</v>
      </c>
      <c r="X3257" s="68">
        <v>766</v>
      </c>
      <c r="Y3257" s="68" t="s">
        <v>626</v>
      </c>
      <c r="Z3257" s="81">
        <v>26992</v>
      </c>
      <c r="AA3257" s="70" t="s">
        <v>927</v>
      </c>
    </row>
    <row r="3258" spans="1:27" ht="20.100000000000001" customHeight="1">
      <c r="A3258" s="57" t="s">
        <v>23128</v>
      </c>
      <c r="B3258" s="58">
        <v>3248</v>
      </c>
      <c r="C3258" s="59" t="s">
        <v>2016</v>
      </c>
      <c r="D3258" s="60" t="s">
        <v>404</v>
      </c>
      <c r="E3258" s="46" t="s">
        <v>32588</v>
      </c>
      <c r="F3258" s="61" t="s">
        <v>23129</v>
      </c>
      <c r="G3258" s="62" t="s">
        <v>23130</v>
      </c>
      <c r="H3258" s="62" t="s">
        <v>35</v>
      </c>
      <c r="I3258" s="62" t="s">
        <v>1019</v>
      </c>
      <c r="J3258" s="62" t="s">
        <v>1020</v>
      </c>
      <c r="K3258" s="116"/>
      <c r="L3258" s="65"/>
      <c r="M3258" s="64"/>
      <c r="N3258" s="64"/>
      <c r="O3258" s="62"/>
      <c r="P3258" s="65"/>
      <c r="Q3258" s="65" t="s">
        <v>23131</v>
      </c>
      <c r="R3258" s="51" t="s">
        <v>23132</v>
      </c>
      <c r="S3258" s="62" t="s">
        <v>23133</v>
      </c>
      <c r="T3258" s="62" t="s">
        <v>22930</v>
      </c>
      <c r="U3258" s="62" t="s">
        <v>23134</v>
      </c>
      <c r="V3258" s="74">
        <v>79</v>
      </c>
      <c r="W3258" s="80" t="s">
        <v>43</v>
      </c>
      <c r="X3258" s="68">
        <v>784</v>
      </c>
      <c r="Y3258" s="68" t="s">
        <v>205</v>
      </c>
      <c r="Z3258" s="81">
        <v>27574</v>
      </c>
      <c r="AA3258" s="70" t="s">
        <v>2196</v>
      </c>
    </row>
    <row r="3259" spans="1:27" ht="20.100000000000001" customHeight="1">
      <c r="A3259" s="57" t="s">
        <v>23135</v>
      </c>
      <c r="B3259" s="58">
        <v>3249</v>
      </c>
      <c r="C3259" s="59" t="s">
        <v>7591</v>
      </c>
      <c r="D3259" s="60" t="s">
        <v>5218</v>
      </c>
      <c r="E3259" s="46" t="s">
        <v>34581</v>
      </c>
      <c r="F3259" s="61">
        <v>9622372961</v>
      </c>
      <c r="G3259" s="62" t="s">
        <v>23136</v>
      </c>
      <c r="H3259" s="62" t="s">
        <v>35</v>
      </c>
      <c r="I3259" s="62" t="s">
        <v>51</v>
      </c>
      <c r="J3259" s="62" t="s">
        <v>52</v>
      </c>
      <c r="K3259" s="151"/>
      <c r="L3259" s="152"/>
      <c r="M3259" s="64"/>
      <c r="N3259" s="98"/>
      <c r="O3259" s="62"/>
      <c r="P3259" s="153"/>
      <c r="Q3259" s="65" t="s">
        <v>23137</v>
      </c>
      <c r="R3259" s="51" t="s">
        <v>23138</v>
      </c>
      <c r="S3259" s="62" t="s">
        <v>23139</v>
      </c>
      <c r="T3259" s="62" t="s">
        <v>22930</v>
      </c>
      <c r="U3259" s="62" t="s">
        <v>23140</v>
      </c>
      <c r="V3259" s="120">
        <v>96</v>
      </c>
      <c r="W3259" s="121" t="s">
        <v>799</v>
      </c>
      <c r="X3259" s="104">
        <v>972</v>
      </c>
      <c r="Y3259" s="105" t="s">
        <v>6471</v>
      </c>
      <c r="Z3259" s="122">
        <v>32228</v>
      </c>
      <c r="AA3259" s="112" t="s">
        <v>23141</v>
      </c>
    </row>
    <row r="3260" spans="1:27" ht="20.100000000000001" customHeight="1">
      <c r="A3260" s="57" t="s">
        <v>23142</v>
      </c>
      <c r="B3260" s="58">
        <v>3250</v>
      </c>
      <c r="C3260" s="59" t="s">
        <v>365</v>
      </c>
      <c r="D3260" s="60" t="s">
        <v>4942</v>
      </c>
      <c r="E3260" s="46" t="s">
        <v>32210</v>
      </c>
      <c r="F3260" s="61" t="s">
        <v>23143</v>
      </c>
      <c r="G3260" s="62" t="s">
        <v>21504</v>
      </c>
      <c r="H3260" s="62" t="s">
        <v>35</v>
      </c>
      <c r="I3260" s="62" t="s">
        <v>77</v>
      </c>
      <c r="J3260" s="62" t="s">
        <v>78</v>
      </c>
      <c r="K3260" s="63"/>
      <c r="L3260" s="62"/>
      <c r="M3260" s="64"/>
      <c r="N3260" s="64"/>
      <c r="O3260" s="62"/>
      <c r="P3260" s="62"/>
      <c r="Q3260" s="65" t="s">
        <v>23144</v>
      </c>
      <c r="R3260" s="51" t="s">
        <v>22994</v>
      </c>
      <c r="S3260" s="62" t="s">
        <v>23145</v>
      </c>
      <c r="T3260" s="62" t="s">
        <v>22930</v>
      </c>
      <c r="U3260" s="62" t="s">
        <v>23146</v>
      </c>
      <c r="V3260" s="74">
        <v>79</v>
      </c>
      <c r="W3260" s="80" t="s">
        <v>43</v>
      </c>
      <c r="X3260" s="68">
        <v>771</v>
      </c>
      <c r="Y3260" s="85" t="s">
        <v>2615</v>
      </c>
      <c r="Z3260" s="81">
        <v>27172</v>
      </c>
      <c r="AA3260" s="70" t="s">
        <v>2764</v>
      </c>
    </row>
    <row r="3261" spans="1:27" ht="20.100000000000001" customHeight="1">
      <c r="A3261" s="57" t="s">
        <v>23147</v>
      </c>
      <c r="B3261" s="58">
        <v>3251</v>
      </c>
      <c r="C3261" s="59" t="s">
        <v>474</v>
      </c>
      <c r="D3261" s="60" t="s">
        <v>919</v>
      </c>
      <c r="E3261" s="46" t="s">
        <v>34582</v>
      </c>
      <c r="F3261" s="61" t="s">
        <v>23148</v>
      </c>
      <c r="G3261" s="62" t="s">
        <v>21670</v>
      </c>
      <c r="H3261" s="62" t="s">
        <v>35</v>
      </c>
      <c r="I3261" s="62" t="s">
        <v>36</v>
      </c>
      <c r="J3261" s="62" t="s">
        <v>37</v>
      </c>
      <c r="K3261" s="97"/>
      <c r="L3261" s="98"/>
      <c r="M3261" s="64"/>
      <c r="N3261" s="64"/>
      <c r="O3261" s="62"/>
      <c r="P3261" s="98"/>
      <c r="Q3261" s="65" t="s">
        <v>23149</v>
      </c>
      <c r="R3261" s="51" t="s">
        <v>23150</v>
      </c>
      <c r="S3261" s="62"/>
      <c r="T3261" s="62" t="s">
        <v>22930</v>
      </c>
      <c r="U3261" s="62" t="s">
        <v>23151</v>
      </c>
      <c r="V3261" s="74">
        <v>79</v>
      </c>
      <c r="W3261" s="80" t="s">
        <v>43</v>
      </c>
      <c r="X3261" s="68">
        <v>772</v>
      </c>
      <c r="Y3261" s="68" t="s">
        <v>44</v>
      </c>
      <c r="Z3261" s="81">
        <v>27220</v>
      </c>
      <c r="AA3261" s="70" t="s">
        <v>3665</v>
      </c>
    </row>
    <row r="3262" spans="1:27" ht="20.100000000000001" customHeight="1">
      <c r="A3262" s="57" t="s">
        <v>23152</v>
      </c>
      <c r="B3262" s="58">
        <v>3252</v>
      </c>
      <c r="C3262" s="59" t="s">
        <v>23153</v>
      </c>
      <c r="D3262" s="60" t="s">
        <v>2506</v>
      </c>
      <c r="E3262" s="46" t="s">
        <v>34583</v>
      </c>
      <c r="F3262" s="61" t="s">
        <v>23154</v>
      </c>
      <c r="G3262" s="62" t="s">
        <v>23155</v>
      </c>
      <c r="H3262" s="62" t="s">
        <v>35</v>
      </c>
      <c r="I3262" s="62" t="s">
        <v>345</v>
      </c>
      <c r="J3262" s="62" t="s">
        <v>346</v>
      </c>
      <c r="K3262" s="116"/>
      <c r="L3262" s="65"/>
      <c r="M3262" s="64"/>
      <c r="N3262" s="64"/>
      <c r="O3262" s="62"/>
      <c r="P3262" s="65"/>
      <c r="Q3262" s="65" t="s">
        <v>23156</v>
      </c>
      <c r="R3262" s="51" t="s">
        <v>23157</v>
      </c>
      <c r="S3262" s="62" t="s">
        <v>23158</v>
      </c>
      <c r="T3262" s="62" t="s">
        <v>22930</v>
      </c>
      <c r="U3262" s="62" t="s">
        <v>23159</v>
      </c>
      <c r="V3262" s="74">
        <v>79</v>
      </c>
      <c r="W3262" s="80" t="s">
        <v>43</v>
      </c>
      <c r="X3262" s="68">
        <v>777</v>
      </c>
      <c r="Y3262" s="68" t="s">
        <v>109</v>
      </c>
      <c r="Z3262" s="81">
        <v>27454</v>
      </c>
      <c r="AA3262" s="70" t="s">
        <v>11703</v>
      </c>
    </row>
    <row r="3263" spans="1:27" ht="20.100000000000001" customHeight="1">
      <c r="A3263" s="57" t="s">
        <v>23160</v>
      </c>
      <c r="B3263" s="58">
        <v>3253</v>
      </c>
      <c r="C3263" s="59" t="s">
        <v>23161</v>
      </c>
      <c r="D3263" s="60" t="s">
        <v>1737</v>
      </c>
      <c r="E3263" s="46" t="s">
        <v>34584</v>
      </c>
      <c r="F3263" s="61" t="s">
        <v>23162</v>
      </c>
      <c r="G3263" s="62" t="s">
        <v>20474</v>
      </c>
      <c r="H3263" s="62" t="s">
        <v>35</v>
      </c>
      <c r="I3263" s="62" t="s">
        <v>77</v>
      </c>
      <c r="J3263" s="62" t="s">
        <v>78</v>
      </c>
      <c r="K3263" s="116"/>
      <c r="L3263" s="65"/>
      <c r="M3263" s="64"/>
      <c r="N3263" s="64"/>
      <c r="O3263" s="62"/>
      <c r="P3263" s="65"/>
      <c r="Q3263" s="65" t="s">
        <v>23163</v>
      </c>
      <c r="R3263" s="51" t="s">
        <v>23164</v>
      </c>
      <c r="S3263" s="62" t="s">
        <v>23160</v>
      </c>
      <c r="T3263" s="62" t="s">
        <v>22930</v>
      </c>
      <c r="U3263" s="62" t="s">
        <v>23165</v>
      </c>
      <c r="V3263" s="74">
        <v>75</v>
      </c>
      <c r="W3263" s="80" t="s">
        <v>57</v>
      </c>
      <c r="X3263" s="68">
        <v>738</v>
      </c>
      <c r="Y3263" s="68" t="s">
        <v>58</v>
      </c>
      <c r="Z3263" s="69">
        <v>26314</v>
      </c>
      <c r="AA3263" s="70" t="s">
        <v>23166</v>
      </c>
    </row>
    <row r="3264" spans="1:27" ht="20.100000000000001" customHeight="1">
      <c r="A3264" s="57" t="s">
        <v>23167</v>
      </c>
      <c r="B3264" s="58">
        <v>3254</v>
      </c>
      <c r="C3264" s="59" t="s">
        <v>23168</v>
      </c>
      <c r="D3264" s="60" t="s">
        <v>1311</v>
      </c>
      <c r="E3264" s="46" t="s">
        <v>34585</v>
      </c>
      <c r="F3264" s="61" t="s">
        <v>114</v>
      </c>
      <c r="G3264" s="62" t="s">
        <v>23169</v>
      </c>
      <c r="H3264" s="62" t="s">
        <v>35</v>
      </c>
      <c r="I3264" s="83" t="s">
        <v>51</v>
      </c>
      <c r="J3264" s="62" t="s">
        <v>52</v>
      </c>
      <c r="K3264" s="97"/>
      <c r="L3264" s="98"/>
      <c r="M3264" s="64"/>
      <c r="N3264" s="64"/>
      <c r="O3264" s="62"/>
      <c r="P3264" s="98"/>
      <c r="Q3264" s="65" t="s">
        <v>23170</v>
      </c>
      <c r="R3264" s="51" t="s">
        <v>23171</v>
      </c>
      <c r="S3264" s="62" t="s">
        <v>23172</v>
      </c>
      <c r="T3264" s="62" t="s">
        <v>22930</v>
      </c>
      <c r="U3264" s="62" t="s">
        <v>23173</v>
      </c>
      <c r="V3264" s="74">
        <v>79</v>
      </c>
      <c r="W3264" s="80" t="s">
        <v>43</v>
      </c>
      <c r="X3264" s="68">
        <v>766</v>
      </c>
      <c r="Y3264" s="68" t="s">
        <v>626</v>
      </c>
      <c r="Z3264" s="110">
        <v>26968</v>
      </c>
      <c r="AA3264" s="141" t="s">
        <v>2843</v>
      </c>
    </row>
    <row r="3265" spans="1:27" ht="20.100000000000001" customHeight="1">
      <c r="A3265" s="57" t="s">
        <v>23174</v>
      </c>
      <c r="B3265" s="58">
        <v>3255</v>
      </c>
      <c r="C3265" s="59" t="s">
        <v>19567</v>
      </c>
      <c r="D3265" s="60" t="s">
        <v>1311</v>
      </c>
      <c r="E3265" s="46" t="s">
        <v>34586</v>
      </c>
      <c r="F3265" s="61" t="s">
        <v>23175</v>
      </c>
      <c r="G3265" s="62" t="s">
        <v>23176</v>
      </c>
      <c r="H3265" s="62" t="s">
        <v>35</v>
      </c>
      <c r="I3265" s="62" t="s">
        <v>301</v>
      </c>
      <c r="J3265" s="62" t="s">
        <v>302</v>
      </c>
      <c r="K3265" s="151"/>
      <c r="L3265" s="152"/>
      <c r="M3265" s="64"/>
      <c r="N3265" s="98"/>
      <c r="O3265" s="62"/>
      <c r="P3265" s="153"/>
      <c r="Q3265" s="65" t="s">
        <v>23177</v>
      </c>
      <c r="R3265" s="51" t="s">
        <v>23178</v>
      </c>
      <c r="S3265" s="62" t="s">
        <v>23179</v>
      </c>
      <c r="T3265" s="62" t="s">
        <v>22930</v>
      </c>
      <c r="U3265" s="62" t="s">
        <v>23180</v>
      </c>
      <c r="V3265" s="74">
        <v>75</v>
      </c>
      <c r="W3265" s="80" t="s">
        <v>57</v>
      </c>
      <c r="X3265" s="68">
        <v>732</v>
      </c>
      <c r="Y3265" s="68" t="s">
        <v>2579</v>
      </c>
      <c r="Z3265" s="69">
        <v>26098</v>
      </c>
      <c r="AA3265" s="70" t="s">
        <v>23181</v>
      </c>
    </row>
    <row r="3266" spans="1:27" ht="20.100000000000001" customHeight="1">
      <c r="A3266" s="57" t="s">
        <v>23182</v>
      </c>
      <c r="B3266" s="58">
        <v>3256</v>
      </c>
      <c r="C3266" s="59" t="s">
        <v>23183</v>
      </c>
      <c r="D3266" s="60" t="s">
        <v>459</v>
      </c>
      <c r="E3266" s="46" t="s">
        <v>34587</v>
      </c>
      <c r="F3266" s="61" t="s">
        <v>334</v>
      </c>
      <c r="G3266" s="62" t="s">
        <v>23184</v>
      </c>
      <c r="H3266" s="62" t="s">
        <v>35</v>
      </c>
      <c r="I3266" s="62" t="s">
        <v>357</v>
      </c>
      <c r="J3266" s="62" t="s">
        <v>358</v>
      </c>
      <c r="K3266" s="151"/>
      <c r="L3266" s="152"/>
      <c r="M3266" s="64"/>
      <c r="N3266" s="98"/>
      <c r="O3266" s="62"/>
      <c r="P3266" s="153"/>
      <c r="Q3266" s="65" t="s">
        <v>23185</v>
      </c>
      <c r="R3266" s="51" t="s">
        <v>23186</v>
      </c>
      <c r="S3266" s="62" t="s">
        <v>23187</v>
      </c>
      <c r="T3266" s="62" t="s">
        <v>22930</v>
      </c>
      <c r="U3266" s="62" t="s">
        <v>23188</v>
      </c>
      <c r="V3266" s="74">
        <v>79</v>
      </c>
      <c r="W3266" s="80" t="s">
        <v>43</v>
      </c>
      <c r="X3266" s="68">
        <v>783</v>
      </c>
      <c r="Y3266" s="68" t="s">
        <v>249</v>
      </c>
      <c r="Z3266" s="110">
        <v>27553</v>
      </c>
      <c r="AA3266" s="141" t="s">
        <v>3640</v>
      </c>
    </row>
    <row r="3267" spans="1:27" ht="20.100000000000001" customHeight="1">
      <c r="A3267" s="57" t="s">
        <v>23189</v>
      </c>
      <c r="B3267" s="58">
        <v>3257</v>
      </c>
      <c r="C3267" s="59" t="s">
        <v>7355</v>
      </c>
      <c r="D3267" s="60" t="s">
        <v>466</v>
      </c>
      <c r="E3267" s="46" t="s">
        <v>34080</v>
      </c>
      <c r="F3267" s="61" t="s">
        <v>23190</v>
      </c>
      <c r="G3267" s="62" t="s">
        <v>23191</v>
      </c>
      <c r="H3267" s="62" t="s">
        <v>35</v>
      </c>
      <c r="I3267" s="83" t="s">
        <v>51</v>
      </c>
      <c r="J3267" s="62" t="s">
        <v>52</v>
      </c>
      <c r="K3267" s="151"/>
      <c r="L3267" s="152"/>
      <c r="M3267" s="64"/>
      <c r="N3267" s="98"/>
      <c r="O3267" s="62"/>
      <c r="P3267" s="153"/>
      <c r="Q3267" s="65" t="s">
        <v>23192</v>
      </c>
      <c r="R3267" s="51" t="s">
        <v>23193</v>
      </c>
      <c r="S3267" s="62" t="s">
        <v>23194</v>
      </c>
      <c r="T3267" s="62" t="s">
        <v>22930</v>
      </c>
      <c r="U3267" s="62" t="s">
        <v>23195</v>
      </c>
      <c r="V3267" s="74">
        <v>77</v>
      </c>
      <c r="W3267" s="85" t="s">
        <v>164</v>
      </c>
      <c r="X3267" s="104">
        <v>751</v>
      </c>
      <c r="Y3267" s="105" t="s">
        <v>3548</v>
      </c>
      <c r="Z3267" s="139">
        <v>26653</v>
      </c>
      <c r="AA3267" s="183" t="s">
        <v>23196</v>
      </c>
    </row>
    <row r="3268" spans="1:27" ht="20.100000000000001" customHeight="1">
      <c r="A3268" s="57" t="s">
        <v>23197</v>
      </c>
      <c r="B3268" s="58">
        <v>3258</v>
      </c>
      <c r="C3268" s="59" t="s">
        <v>23198</v>
      </c>
      <c r="D3268" s="60" t="s">
        <v>950</v>
      </c>
      <c r="E3268" s="46" t="s">
        <v>34588</v>
      </c>
      <c r="F3268" s="61" t="s">
        <v>23199</v>
      </c>
      <c r="G3268" s="62" t="s">
        <v>19429</v>
      </c>
      <c r="H3268" s="62" t="s">
        <v>35</v>
      </c>
      <c r="I3268" s="62" t="s">
        <v>36</v>
      </c>
      <c r="J3268" s="62" t="s">
        <v>37</v>
      </c>
      <c r="K3268" s="151"/>
      <c r="L3268" s="152"/>
      <c r="M3268" s="64"/>
      <c r="N3268" s="98"/>
      <c r="O3268" s="62"/>
      <c r="P3268" s="153"/>
      <c r="Q3268" s="65" t="s">
        <v>23200</v>
      </c>
      <c r="R3268" s="51" t="s">
        <v>23201</v>
      </c>
      <c r="S3268" s="62" t="s">
        <v>23202</v>
      </c>
      <c r="T3268" s="62" t="s">
        <v>22930</v>
      </c>
      <c r="U3268" s="62" t="s">
        <v>23203</v>
      </c>
      <c r="V3268" s="74">
        <v>79</v>
      </c>
      <c r="W3268" s="80" t="s">
        <v>43</v>
      </c>
      <c r="X3268" s="68">
        <v>772</v>
      </c>
      <c r="Y3268" s="68" t="s">
        <v>44</v>
      </c>
      <c r="Z3268" s="110">
        <v>27253</v>
      </c>
      <c r="AA3268" s="141" t="s">
        <v>13292</v>
      </c>
    </row>
    <row r="3269" spans="1:27" ht="20.100000000000001" customHeight="1">
      <c r="A3269" s="57" t="s">
        <v>23204</v>
      </c>
      <c r="B3269" s="58">
        <v>3259</v>
      </c>
      <c r="C3269" s="59" t="s">
        <v>1136</v>
      </c>
      <c r="D3269" s="60" t="s">
        <v>3668</v>
      </c>
      <c r="E3269" s="46" t="s">
        <v>33914</v>
      </c>
      <c r="F3269" s="61" t="s">
        <v>23205</v>
      </c>
      <c r="G3269" s="62" t="s">
        <v>19583</v>
      </c>
      <c r="H3269" s="62" t="s">
        <v>35</v>
      </c>
      <c r="I3269" s="62" t="s">
        <v>21505</v>
      </c>
      <c r="J3269" s="62" t="s">
        <v>21506</v>
      </c>
      <c r="K3269" s="116"/>
      <c r="L3269" s="65"/>
      <c r="M3269" s="64"/>
      <c r="N3269" s="64"/>
      <c r="O3269" s="62"/>
      <c r="P3269" s="65"/>
      <c r="Q3269" s="65" t="s">
        <v>23206</v>
      </c>
      <c r="R3269" s="51" t="s">
        <v>23207</v>
      </c>
      <c r="S3269" s="62" t="s">
        <v>23208</v>
      </c>
      <c r="T3269" s="62" t="s">
        <v>22930</v>
      </c>
      <c r="U3269" s="62" t="s">
        <v>23209</v>
      </c>
      <c r="V3269" s="74">
        <v>79</v>
      </c>
      <c r="W3269" s="80" t="s">
        <v>43</v>
      </c>
      <c r="X3269" s="68">
        <v>772</v>
      </c>
      <c r="Y3269" s="68" t="s">
        <v>44</v>
      </c>
      <c r="Z3269" s="110">
        <v>27211</v>
      </c>
      <c r="AA3269" s="141" t="s">
        <v>45</v>
      </c>
    </row>
    <row r="3270" spans="1:27" ht="20.100000000000001" customHeight="1">
      <c r="A3270" s="57" t="s">
        <v>23210</v>
      </c>
      <c r="B3270" s="58">
        <v>3260</v>
      </c>
      <c r="C3270" s="59" t="s">
        <v>544</v>
      </c>
      <c r="D3270" s="60" t="s">
        <v>17696</v>
      </c>
      <c r="E3270" s="46" t="s">
        <v>34589</v>
      </c>
      <c r="F3270" s="61" t="s">
        <v>23211</v>
      </c>
      <c r="G3270" s="62" t="s">
        <v>23212</v>
      </c>
      <c r="H3270" s="62" t="s">
        <v>35</v>
      </c>
      <c r="I3270" s="62" t="s">
        <v>77</v>
      </c>
      <c r="J3270" s="62" t="s">
        <v>78</v>
      </c>
      <c r="K3270" s="116"/>
      <c r="L3270" s="65"/>
      <c r="M3270" s="64"/>
      <c r="N3270" s="64"/>
      <c r="O3270" s="62"/>
      <c r="P3270" s="65"/>
      <c r="Q3270" s="65" t="s">
        <v>23213</v>
      </c>
      <c r="R3270" s="51" t="s">
        <v>10147</v>
      </c>
      <c r="S3270" s="62" t="s">
        <v>23214</v>
      </c>
      <c r="T3270" s="62" t="s">
        <v>22930</v>
      </c>
      <c r="U3270" s="62" t="s">
        <v>23215</v>
      </c>
      <c r="V3270" s="74">
        <v>87</v>
      </c>
      <c r="W3270" s="67" t="s">
        <v>215</v>
      </c>
      <c r="X3270" s="82">
        <v>870</v>
      </c>
      <c r="Y3270" s="80" t="s">
        <v>3705</v>
      </c>
      <c r="Z3270" s="77">
        <v>29962</v>
      </c>
      <c r="AA3270" s="84" t="s">
        <v>10150</v>
      </c>
    </row>
    <row r="3271" spans="1:27" ht="20.100000000000001" customHeight="1">
      <c r="A3271" s="57" t="s">
        <v>23216</v>
      </c>
      <c r="B3271" s="58">
        <v>3261</v>
      </c>
      <c r="C3271" s="59" t="s">
        <v>1454</v>
      </c>
      <c r="D3271" s="60" t="s">
        <v>4720</v>
      </c>
      <c r="E3271" s="46" t="s">
        <v>34590</v>
      </c>
      <c r="F3271" s="61" t="s">
        <v>23217</v>
      </c>
      <c r="G3271" s="62" t="s">
        <v>19767</v>
      </c>
      <c r="H3271" s="62" t="s">
        <v>35</v>
      </c>
      <c r="I3271" s="62" t="s">
        <v>184</v>
      </c>
      <c r="J3271" s="62" t="s">
        <v>185</v>
      </c>
      <c r="K3271" s="116"/>
      <c r="L3271" s="65"/>
      <c r="M3271" s="64"/>
      <c r="N3271" s="64"/>
      <c r="O3271" s="62"/>
      <c r="P3271" s="65"/>
      <c r="Q3271" s="65" t="s">
        <v>23218</v>
      </c>
      <c r="R3271" s="51" t="s">
        <v>23219</v>
      </c>
      <c r="S3271" s="62" t="s">
        <v>23220</v>
      </c>
      <c r="T3271" s="62" t="s">
        <v>22930</v>
      </c>
      <c r="U3271" s="62" t="s">
        <v>23221</v>
      </c>
      <c r="V3271" s="74">
        <v>79</v>
      </c>
      <c r="W3271" s="80" t="s">
        <v>43</v>
      </c>
      <c r="X3271" s="68">
        <v>766</v>
      </c>
      <c r="Y3271" s="68" t="s">
        <v>626</v>
      </c>
      <c r="Z3271" s="81">
        <v>26971</v>
      </c>
      <c r="AA3271" s="70" t="s">
        <v>2764</v>
      </c>
    </row>
    <row r="3272" spans="1:27" ht="20.100000000000001" customHeight="1">
      <c r="A3272" s="57" t="s">
        <v>23222</v>
      </c>
      <c r="B3272" s="58">
        <v>3262</v>
      </c>
      <c r="C3272" s="59" t="s">
        <v>23223</v>
      </c>
      <c r="D3272" s="60" t="s">
        <v>4720</v>
      </c>
      <c r="E3272" s="46" t="s">
        <v>34591</v>
      </c>
      <c r="F3272" s="61" t="s">
        <v>23224</v>
      </c>
      <c r="G3272" s="62" t="s">
        <v>20385</v>
      </c>
      <c r="H3272" s="62" t="s">
        <v>35</v>
      </c>
      <c r="I3272" s="62" t="s">
        <v>77</v>
      </c>
      <c r="J3272" s="62" t="s">
        <v>78</v>
      </c>
      <c r="K3272" s="97"/>
      <c r="L3272" s="98"/>
      <c r="M3272" s="64"/>
      <c r="N3272" s="64"/>
      <c r="O3272" s="62"/>
      <c r="P3272" s="98"/>
      <c r="Q3272" s="65" t="s">
        <v>23225</v>
      </c>
      <c r="R3272" s="51" t="s">
        <v>23226</v>
      </c>
      <c r="S3272" s="62"/>
      <c r="T3272" s="62" t="s">
        <v>22930</v>
      </c>
      <c r="U3272" s="62" t="s">
        <v>23227</v>
      </c>
      <c r="V3272" s="74">
        <v>79</v>
      </c>
      <c r="W3272" s="80" t="s">
        <v>43</v>
      </c>
      <c r="X3272" s="68">
        <v>767</v>
      </c>
      <c r="Y3272" s="68" t="s">
        <v>83</v>
      </c>
      <c r="Z3272" s="81">
        <v>27031</v>
      </c>
      <c r="AA3272" s="70" t="s">
        <v>4305</v>
      </c>
    </row>
    <row r="3273" spans="1:27" ht="20.100000000000001" customHeight="1">
      <c r="A3273" s="57" t="s">
        <v>23228</v>
      </c>
      <c r="B3273" s="58">
        <v>3263</v>
      </c>
      <c r="C3273" s="59" t="s">
        <v>5119</v>
      </c>
      <c r="D3273" s="60" t="s">
        <v>1008</v>
      </c>
      <c r="E3273" s="46" t="s">
        <v>34592</v>
      </c>
      <c r="F3273" s="61" t="s">
        <v>23229</v>
      </c>
      <c r="G3273" s="62" t="s">
        <v>19761</v>
      </c>
      <c r="H3273" s="62" t="s">
        <v>35</v>
      </c>
      <c r="I3273" s="62" t="s">
        <v>77</v>
      </c>
      <c r="J3273" s="62" t="s">
        <v>78</v>
      </c>
      <c r="K3273" s="151"/>
      <c r="L3273" s="152"/>
      <c r="M3273" s="64"/>
      <c r="N3273" s="98"/>
      <c r="O3273" s="62"/>
      <c r="P3273" s="153"/>
      <c r="Q3273" s="65" t="s">
        <v>23230</v>
      </c>
      <c r="R3273" s="51" t="s">
        <v>23231</v>
      </c>
      <c r="S3273" s="62" t="s">
        <v>23232</v>
      </c>
      <c r="T3273" s="62" t="s">
        <v>22930</v>
      </c>
      <c r="U3273" s="62" t="s">
        <v>23233</v>
      </c>
      <c r="V3273" s="74">
        <v>79</v>
      </c>
      <c r="W3273" s="80" t="s">
        <v>43</v>
      </c>
      <c r="X3273" s="68">
        <v>777</v>
      </c>
      <c r="Y3273" s="68" t="s">
        <v>109</v>
      </c>
      <c r="Z3273" s="81">
        <v>27439</v>
      </c>
      <c r="AA3273" s="70" t="s">
        <v>1981</v>
      </c>
    </row>
    <row r="3274" spans="1:27" ht="20.100000000000001" customHeight="1">
      <c r="A3274" s="57" t="s">
        <v>23234</v>
      </c>
      <c r="B3274" s="58">
        <v>3264</v>
      </c>
      <c r="C3274" s="59" t="s">
        <v>23235</v>
      </c>
      <c r="D3274" s="60" t="s">
        <v>1017</v>
      </c>
      <c r="E3274" s="46" t="s">
        <v>34593</v>
      </c>
      <c r="F3274" s="61" t="s">
        <v>23236</v>
      </c>
      <c r="G3274" s="62" t="s">
        <v>22250</v>
      </c>
      <c r="H3274" s="62" t="s">
        <v>35</v>
      </c>
      <c r="I3274" s="62" t="s">
        <v>77</v>
      </c>
      <c r="J3274" s="62" t="s">
        <v>78</v>
      </c>
      <c r="K3274" s="97"/>
      <c r="L3274" s="98"/>
      <c r="M3274" s="64"/>
      <c r="N3274" s="64"/>
      <c r="O3274" s="62"/>
      <c r="P3274" s="98"/>
      <c r="Q3274" s="65" t="s">
        <v>23237</v>
      </c>
      <c r="R3274" s="51" t="s">
        <v>23238</v>
      </c>
      <c r="S3274" s="62" t="s">
        <v>23239</v>
      </c>
      <c r="T3274" s="62" t="s">
        <v>22930</v>
      </c>
      <c r="U3274" s="62" t="s">
        <v>23240</v>
      </c>
      <c r="V3274" s="74">
        <v>79</v>
      </c>
      <c r="W3274" s="80" t="s">
        <v>43</v>
      </c>
      <c r="X3274" s="68">
        <v>767</v>
      </c>
      <c r="Y3274" s="68" t="s">
        <v>83</v>
      </c>
      <c r="Z3274" s="81">
        <v>27025</v>
      </c>
      <c r="AA3274" s="70" t="s">
        <v>12572</v>
      </c>
    </row>
    <row r="3275" spans="1:27" ht="20.100000000000001" customHeight="1">
      <c r="A3275" s="57" t="s">
        <v>23241</v>
      </c>
      <c r="B3275" s="58">
        <v>3265</v>
      </c>
      <c r="C3275" s="59" t="s">
        <v>1568</v>
      </c>
      <c r="D3275" s="60" t="s">
        <v>1455</v>
      </c>
      <c r="E3275" s="46" t="s">
        <v>32874</v>
      </c>
      <c r="F3275" s="61" t="s">
        <v>23242</v>
      </c>
      <c r="G3275" s="62" t="s">
        <v>23243</v>
      </c>
      <c r="H3275" s="62" t="s">
        <v>35</v>
      </c>
      <c r="I3275" s="62" t="s">
        <v>77</v>
      </c>
      <c r="J3275" s="62" t="s">
        <v>78</v>
      </c>
      <c r="K3275" s="116"/>
      <c r="L3275" s="65"/>
      <c r="M3275" s="64"/>
      <c r="N3275" s="64"/>
      <c r="O3275" s="62"/>
      <c r="P3275" s="65"/>
      <c r="Q3275" s="65" t="s">
        <v>23244</v>
      </c>
      <c r="R3275" s="51" t="s">
        <v>23245</v>
      </c>
      <c r="S3275" s="62" t="s">
        <v>23246</v>
      </c>
      <c r="T3275" s="62" t="s">
        <v>22930</v>
      </c>
      <c r="U3275" s="62" t="s">
        <v>23247</v>
      </c>
      <c r="V3275" s="74">
        <v>79</v>
      </c>
      <c r="W3275" s="80" t="s">
        <v>43</v>
      </c>
      <c r="X3275" s="68">
        <v>777</v>
      </c>
      <c r="Y3275" s="68" t="s">
        <v>109</v>
      </c>
      <c r="Z3275" s="81">
        <v>27436</v>
      </c>
      <c r="AA3275" s="70" t="s">
        <v>110</v>
      </c>
    </row>
    <row r="3276" spans="1:27" ht="20.100000000000001" customHeight="1">
      <c r="A3276" s="57" t="s">
        <v>23248</v>
      </c>
      <c r="B3276" s="58">
        <v>3266</v>
      </c>
      <c r="C3276" s="59" t="s">
        <v>1568</v>
      </c>
      <c r="D3276" s="60" t="s">
        <v>1455</v>
      </c>
      <c r="E3276" s="46" t="s">
        <v>32874</v>
      </c>
      <c r="F3276" s="61" t="s">
        <v>23249</v>
      </c>
      <c r="G3276" s="62" t="s">
        <v>23250</v>
      </c>
      <c r="H3276" s="62" t="s">
        <v>35</v>
      </c>
      <c r="I3276" s="62" t="s">
        <v>36</v>
      </c>
      <c r="J3276" s="62" t="s">
        <v>37</v>
      </c>
      <c r="K3276" s="151"/>
      <c r="L3276" s="152"/>
      <c r="M3276" s="64"/>
      <c r="N3276" s="98"/>
      <c r="O3276" s="62"/>
      <c r="P3276" s="153"/>
      <c r="Q3276" s="65" t="s">
        <v>23230</v>
      </c>
      <c r="R3276" s="51" t="s">
        <v>23231</v>
      </c>
      <c r="S3276" s="62" t="s">
        <v>23251</v>
      </c>
      <c r="T3276" s="62" t="s">
        <v>22930</v>
      </c>
      <c r="U3276" s="62" t="s">
        <v>23252</v>
      </c>
      <c r="V3276" s="99">
        <v>79</v>
      </c>
      <c r="W3276" s="67" t="s">
        <v>43</v>
      </c>
      <c r="X3276" s="68">
        <v>777</v>
      </c>
      <c r="Y3276" s="68" t="s">
        <v>109</v>
      </c>
      <c r="Z3276" s="81">
        <v>27439</v>
      </c>
      <c r="AA3276" s="70" t="s">
        <v>1981</v>
      </c>
    </row>
    <row r="3277" spans="1:27" ht="20.100000000000001" customHeight="1">
      <c r="A3277" s="57" t="s">
        <v>23253</v>
      </c>
      <c r="B3277" s="58">
        <v>3267</v>
      </c>
      <c r="C3277" s="59" t="s">
        <v>23254</v>
      </c>
      <c r="D3277" s="60" t="s">
        <v>1455</v>
      </c>
      <c r="E3277" s="46" t="s">
        <v>34594</v>
      </c>
      <c r="F3277" s="61" t="s">
        <v>114</v>
      </c>
      <c r="G3277" s="62" t="s">
        <v>22681</v>
      </c>
      <c r="H3277" s="62" t="s">
        <v>35</v>
      </c>
      <c r="I3277" s="62" t="s">
        <v>77</v>
      </c>
      <c r="J3277" s="62" t="s">
        <v>78</v>
      </c>
      <c r="K3277" s="151"/>
      <c r="L3277" s="152"/>
      <c r="M3277" s="64"/>
      <c r="N3277" s="98"/>
      <c r="O3277" s="62"/>
      <c r="P3277" s="153"/>
      <c r="Q3277" s="65" t="s">
        <v>23255</v>
      </c>
      <c r="R3277" s="51" t="s">
        <v>23075</v>
      </c>
      <c r="S3277" s="62"/>
      <c r="T3277" s="62" t="s">
        <v>22930</v>
      </c>
      <c r="U3277" s="62" t="s">
        <v>23256</v>
      </c>
      <c r="V3277" s="74">
        <v>79</v>
      </c>
      <c r="W3277" s="80" t="s">
        <v>43</v>
      </c>
      <c r="X3277" s="68">
        <v>768</v>
      </c>
      <c r="Y3277" s="68" t="s">
        <v>626</v>
      </c>
      <c r="Z3277" s="81">
        <v>26983</v>
      </c>
      <c r="AA3277" s="70" t="s">
        <v>4269</v>
      </c>
    </row>
    <row r="3278" spans="1:27" ht="20.100000000000001" customHeight="1">
      <c r="A3278" s="57" t="s">
        <v>23257</v>
      </c>
      <c r="B3278" s="58">
        <v>3268</v>
      </c>
      <c r="C3278" s="59" t="s">
        <v>1612</v>
      </c>
      <c r="D3278" s="60" t="s">
        <v>1860</v>
      </c>
      <c r="E3278" s="46" t="s">
        <v>34595</v>
      </c>
      <c r="F3278" s="61" t="s">
        <v>334</v>
      </c>
      <c r="G3278" s="62" t="s">
        <v>23258</v>
      </c>
      <c r="H3278" s="62" t="s">
        <v>35</v>
      </c>
      <c r="I3278" s="62" t="s">
        <v>51</v>
      </c>
      <c r="J3278" s="62" t="s">
        <v>52</v>
      </c>
      <c r="K3278" s="97"/>
      <c r="L3278" s="98"/>
      <c r="M3278" s="64"/>
      <c r="N3278" s="64"/>
      <c r="O3278" s="62"/>
      <c r="P3278" s="98"/>
      <c r="Q3278" s="65" t="s">
        <v>23259</v>
      </c>
      <c r="R3278" s="51" t="s">
        <v>23260</v>
      </c>
      <c r="S3278" s="62" t="s">
        <v>23261</v>
      </c>
      <c r="T3278" s="62" t="s">
        <v>22930</v>
      </c>
      <c r="U3278" s="62" t="s">
        <v>23262</v>
      </c>
      <c r="V3278" s="74">
        <v>79</v>
      </c>
      <c r="W3278" s="80" t="s">
        <v>43</v>
      </c>
      <c r="X3278" s="68">
        <v>766</v>
      </c>
      <c r="Y3278" s="68" t="s">
        <v>626</v>
      </c>
      <c r="Z3278" s="81">
        <v>27007</v>
      </c>
      <c r="AA3278" s="70" t="s">
        <v>1928</v>
      </c>
    </row>
    <row r="3279" spans="1:27" ht="20.100000000000001" customHeight="1">
      <c r="A3279" s="57" t="s">
        <v>23263</v>
      </c>
      <c r="B3279" s="58">
        <v>3269</v>
      </c>
      <c r="C3279" s="59" t="s">
        <v>434</v>
      </c>
      <c r="D3279" s="60" t="s">
        <v>1860</v>
      </c>
      <c r="E3279" s="46" t="s">
        <v>32742</v>
      </c>
      <c r="F3279" s="61" t="s">
        <v>114</v>
      </c>
      <c r="G3279" s="62" t="s">
        <v>19415</v>
      </c>
      <c r="H3279" s="62" t="s">
        <v>35</v>
      </c>
      <c r="I3279" s="83" t="s">
        <v>51</v>
      </c>
      <c r="J3279" s="62" t="s">
        <v>52</v>
      </c>
      <c r="K3279" s="116"/>
      <c r="L3279" s="65"/>
      <c r="M3279" s="64"/>
      <c r="N3279" s="64"/>
      <c r="O3279" s="62"/>
      <c r="P3279" s="65"/>
      <c r="Q3279" s="65" t="s">
        <v>23264</v>
      </c>
      <c r="R3279" s="51" t="s">
        <v>23265</v>
      </c>
      <c r="S3279" s="62"/>
      <c r="T3279" s="62" t="s">
        <v>22930</v>
      </c>
      <c r="U3279" s="62" t="s">
        <v>23266</v>
      </c>
      <c r="V3279" s="74">
        <v>79</v>
      </c>
      <c r="W3279" s="80" t="s">
        <v>43</v>
      </c>
      <c r="X3279" s="68">
        <v>766</v>
      </c>
      <c r="Y3279" s="68" t="s">
        <v>626</v>
      </c>
      <c r="Z3279" s="81">
        <v>26995</v>
      </c>
      <c r="AA3279" s="70" t="s">
        <v>8636</v>
      </c>
    </row>
    <row r="3280" spans="1:27" ht="20.100000000000001" customHeight="1">
      <c r="A3280" s="57" t="s">
        <v>23267</v>
      </c>
      <c r="B3280" s="58">
        <v>3270</v>
      </c>
      <c r="C3280" s="59" t="s">
        <v>14135</v>
      </c>
      <c r="D3280" s="60" t="s">
        <v>3716</v>
      </c>
      <c r="E3280" s="46" t="s">
        <v>34596</v>
      </c>
      <c r="F3280" s="61" t="s">
        <v>23268</v>
      </c>
      <c r="G3280" s="62" t="s">
        <v>23269</v>
      </c>
      <c r="H3280" s="62" t="s">
        <v>35</v>
      </c>
      <c r="I3280" s="62" t="s">
        <v>77</v>
      </c>
      <c r="J3280" s="62" t="s">
        <v>78</v>
      </c>
      <c r="K3280" s="116"/>
      <c r="L3280" s="65"/>
      <c r="M3280" s="64"/>
      <c r="N3280" s="64"/>
      <c r="O3280" s="62"/>
      <c r="P3280" s="65"/>
      <c r="Q3280" s="65" t="s">
        <v>23270</v>
      </c>
      <c r="R3280" s="51" t="s">
        <v>23271</v>
      </c>
      <c r="S3280" s="62" t="s">
        <v>23272</v>
      </c>
      <c r="T3280" s="62" t="s">
        <v>22930</v>
      </c>
      <c r="U3280" s="62" t="s">
        <v>23273</v>
      </c>
      <c r="V3280" s="74">
        <v>87</v>
      </c>
      <c r="W3280" s="80" t="s">
        <v>215</v>
      </c>
      <c r="X3280" s="75">
        <v>875</v>
      </c>
      <c r="Y3280" s="76" t="s">
        <v>15107</v>
      </c>
      <c r="Z3280" s="77">
        <v>30184</v>
      </c>
      <c r="AA3280" s="84" t="s">
        <v>23274</v>
      </c>
    </row>
    <row r="3281" spans="1:27" ht="20.100000000000001" customHeight="1">
      <c r="A3281" s="57" t="s">
        <v>23275</v>
      </c>
      <c r="B3281" s="58">
        <v>3271</v>
      </c>
      <c r="C3281" s="59" t="s">
        <v>23276</v>
      </c>
      <c r="D3281" s="60" t="s">
        <v>545</v>
      </c>
      <c r="E3281" s="46" t="s">
        <v>34597</v>
      </c>
      <c r="F3281" s="61" t="s">
        <v>23277</v>
      </c>
      <c r="G3281" s="62" t="s">
        <v>23278</v>
      </c>
      <c r="H3281" s="62" t="s">
        <v>35</v>
      </c>
      <c r="I3281" s="62" t="s">
        <v>1331</v>
      </c>
      <c r="J3281" s="62" t="s">
        <v>1332</v>
      </c>
      <c r="K3281" s="116"/>
      <c r="L3281" s="65"/>
      <c r="M3281" s="64"/>
      <c r="N3281" s="64"/>
      <c r="O3281" s="62"/>
      <c r="P3281" s="65"/>
      <c r="Q3281" s="65" t="s">
        <v>23279</v>
      </c>
      <c r="R3281" s="51" t="s">
        <v>23280</v>
      </c>
      <c r="S3281" s="62" t="s">
        <v>23281</v>
      </c>
      <c r="T3281" s="62" t="s">
        <v>22930</v>
      </c>
      <c r="U3281" s="62" t="s">
        <v>23282</v>
      </c>
      <c r="V3281" s="74">
        <v>1</v>
      </c>
      <c r="W3281" s="80" t="s">
        <v>8955</v>
      </c>
      <c r="X3281" s="197">
        <v>279</v>
      </c>
      <c r="Y3281" s="68" t="s">
        <v>23283</v>
      </c>
      <c r="Z3281" s="198">
        <v>10243</v>
      </c>
      <c r="AA3281" s="70" t="s">
        <v>23284</v>
      </c>
    </row>
    <row r="3282" spans="1:27" ht="20.100000000000001" customHeight="1">
      <c r="A3282" s="57" t="s">
        <v>23285</v>
      </c>
      <c r="B3282" s="58">
        <v>3272</v>
      </c>
      <c r="C3282" s="59" t="s">
        <v>544</v>
      </c>
      <c r="D3282" s="60" t="s">
        <v>545</v>
      </c>
      <c r="E3282" s="46" t="s">
        <v>31705</v>
      </c>
      <c r="F3282" s="61" t="s">
        <v>114</v>
      </c>
      <c r="G3282" s="62" t="s">
        <v>21772</v>
      </c>
      <c r="H3282" s="62" t="s">
        <v>35</v>
      </c>
      <c r="I3282" s="62" t="s">
        <v>36</v>
      </c>
      <c r="J3282" s="62" t="s">
        <v>37</v>
      </c>
      <c r="K3282" s="151"/>
      <c r="L3282" s="152"/>
      <c r="M3282" s="64"/>
      <c r="N3282" s="98"/>
      <c r="O3282" s="62"/>
      <c r="P3282" s="153"/>
      <c r="Q3282" s="65" t="s">
        <v>23286</v>
      </c>
      <c r="R3282" s="51" t="s">
        <v>23287</v>
      </c>
      <c r="S3282" s="62"/>
      <c r="T3282" s="62" t="s">
        <v>22930</v>
      </c>
      <c r="U3282" s="62" t="s">
        <v>23288</v>
      </c>
      <c r="V3282" s="74">
        <v>79</v>
      </c>
      <c r="W3282" s="80" t="s">
        <v>43</v>
      </c>
      <c r="X3282" s="68">
        <v>772</v>
      </c>
      <c r="Y3282" s="68" t="s">
        <v>44</v>
      </c>
      <c r="Z3282" s="81">
        <v>27220</v>
      </c>
      <c r="AA3282" s="70" t="s">
        <v>3665</v>
      </c>
    </row>
    <row r="3283" spans="1:27" ht="20.100000000000001" customHeight="1">
      <c r="A3283" s="57" t="s">
        <v>23289</v>
      </c>
      <c r="B3283" s="58">
        <v>3273</v>
      </c>
      <c r="C3283" s="59" t="s">
        <v>981</v>
      </c>
      <c r="D3283" s="60" t="s">
        <v>5111</v>
      </c>
      <c r="E3283" s="46" t="s">
        <v>34598</v>
      </c>
      <c r="F3283" s="61" t="s">
        <v>23290</v>
      </c>
      <c r="G3283" s="62" t="s">
        <v>20013</v>
      </c>
      <c r="H3283" s="62" t="s">
        <v>35</v>
      </c>
      <c r="I3283" s="62" t="s">
        <v>51</v>
      </c>
      <c r="J3283" s="62" t="s">
        <v>52</v>
      </c>
      <c r="K3283" s="63"/>
      <c r="L3283" s="62"/>
      <c r="M3283" s="64"/>
      <c r="N3283" s="64"/>
      <c r="O3283" s="62"/>
      <c r="P3283" s="62"/>
      <c r="Q3283" s="65" t="s">
        <v>23291</v>
      </c>
      <c r="R3283" s="51" t="s">
        <v>23292</v>
      </c>
      <c r="S3283" s="62" t="s">
        <v>23293</v>
      </c>
      <c r="T3283" s="62" t="s">
        <v>22930</v>
      </c>
      <c r="U3283" s="62" t="s">
        <v>23294</v>
      </c>
      <c r="V3283" s="79">
        <v>49</v>
      </c>
      <c r="W3283" s="80" t="s">
        <v>8203</v>
      </c>
      <c r="X3283" s="82">
        <v>514</v>
      </c>
      <c r="Y3283" s="80" t="s">
        <v>11539</v>
      </c>
      <c r="Z3283" s="77">
        <v>20887</v>
      </c>
      <c r="AA3283" s="84" t="s">
        <v>11540</v>
      </c>
    </row>
    <row r="3284" spans="1:27" ht="20.100000000000001" customHeight="1">
      <c r="A3284" s="57" t="s">
        <v>23295</v>
      </c>
      <c r="B3284" s="58">
        <v>3274</v>
      </c>
      <c r="C3284" s="59" t="s">
        <v>23296</v>
      </c>
      <c r="D3284" s="60" t="s">
        <v>567</v>
      </c>
      <c r="E3284" s="46" t="s">
        <v>34599</v>
      </c>
      <c r="F3284" s="61" t="s">
        <v>23297</v>
      </c>
      <c r="G3284" s="62" t="s">
        <v>20443</v>
      </c>
      <c r="H3284" s="62" t="s">
        <v>35</v>
      </c>
      <c r="I3284" s="83" t="s">
        <v>51</v>
      </c>
      <c r="J3284" s="62" t="s">
        <v>52</v>
      </c>
      <c r="K3284" s="63"/>
      <c r="L3284" s="62"/>
      <c r="M3284" s="64"/>
      <c r="N3284" s="64"/>
      <c r="O3284" s="62"/>
      <c r="P3284" s="62"/>
      <c r="Q3284" s="65" t="s">
        <v>23298</v>
      </c>
      <c r="R3284" s="51" t="s">
        <v>23299</v>
      </c>
      <c r="S3284" s="62"/>
      <c r="T3284" s="62" t="s">
        <v>23300</v>
      </c>
      <c r="U3284" s="62" t="s">
        <v>23301</v>
      </c>
      <c r="V3284" s="74">
        <v>79</v>
      </c>
      <c r="W3284" s="80" t="s">
        <v>43</v>
      </c>
      <c r="X3284" s="68">
        <v>764</v>
      </c>
      <c r="Y3284" s="68" t="s">
        <v>968</v>
      </c>
      <c r="Z3284" s="81">
        <v>26899</v>
      </c>
      <c r="AA3284" s="70" t="s">
        <v>4269</v>
      </c>
    </row>
    <row r="3285" spans="1:27" ht="20.100000000000001" customHeight="1">
      <c r="A3285" s="57" t="s">
        <v>23302</v>
      </c>
      <c r="B3285" s="58">
        <v>3275</v>
      </c>
      <c r="C3285" s="59" t="s">
        <v>1922</v>
      </c>
      <c r="D3285" s="60" t="s">
        <v>567</v>
      </c>
      <c r="E3285" s="46" t="s">
        <v>34600</v>
      </c>
      <c r="F3285" s="61" t="s">
        <v>23303</v>
      </c>
      <c r="G3285" s="62" t="s">
        <v>23304</v>
      </c>
      <c r="H3285" s="62" t="s">
        <v>35</v>
      </c>
      <c r="I3285" s="62" t="s">
        <v>77</v>
      </c>
      <c r="J3285" s="62" t="s">
        <v>78</v>
      </c>
      <c r="K3285" s="125"/>
      <c r="L3285" s="126"/>
      <c r="M3285" s="64"/>
      <c r="N3285" s="64"/>
      <c r="O3285" s="62"/>
      <c r="P3285" s="126"/>
      <c r="Q3285" s="65" t="s">
        <v>23305</v>
      </c>
      <c r="R3285" s="51" t="s">
        <v>23306</v>
      </c>
      <c r="S3285" s="62" t="s">
        <v>23307</v>
      </c>
      <c r="T3285" s="62" t="s">
        <v>23300</v>
      </c>
      <c r="U3285" s="62" t="s">
        <v>23308</v>
      </c>
      <c r="V3285" s="74">
        <v>79</v>
      </c>
      <c r="W3285" s="80" t="s">
        <v>43</v>
      </c>
      <c r="X3285" s="68">
        <v>766</v>
      </c>
      <c r="Y3285" s="68" t="s">
        <v>626</v>
      </c>
      <c r="Z3285" s="81">
        <v>27007</v>
      </c>
      <c r="AA3285" s="70" t="s">
        <v>1928</v>
      </c>
    </row>
    <row r="3286" spans="1:27" ht="20.100000000000001" customHeight="1">
      <c r="A3286" s="57" t="s">
        <v>23309</v>
      </c>
      <c r="B3286" s="58">
        <v>3276</v>
      </c>
      <c r="C3286" s="59" t="s">
        <v>1044</v>
      </c>
      <c r="D3286" s="60" t="s">
        <v>567</v>
      </c>
      <c r="E3286" s="46" t="s">
        <v>34601</v>
      </c>
      <c r="F3286" s="61" t="s">
        <v>23310</v>
      </c>
      <c r="G3286" s="62" t="s">
        <v>23311</v>
      </c>
      <c r="H3286" s="62" t="s">
        <v>35</v>
      </c>
      <c r="I3286" s="62" t="s">
        <v>51</v>
      </c>
      <c r="J3286" s="62" t="s">
        <v>52</v>
      </c>
      <c r="K3286" s="116"/>
      <c r="L3286" s="65"/>
      <c r="M3286" s="64"/>
      <c r="N3286" s="64"/>
      <c r="O3286" s="62"/>
      <c r="P3286" s="65"/>
      <c r="Q3286" s="65" t="s">
        <v>23312</v>
      </c>
      <c r="R3286" s="51" t="s">
        <v>539</v>
      </c>
      <c r="S3286" s="62" t="s">
        <v>23313</v>
      </c>
      <c r="T3286" s="62" t="s">
        <v>23300</v>
      </c>
      <c r="U3286" s="62" t="s">
        <v>23314</v>
      </c>
      <c r="V3286" s="74">
        <v>79</v>
      </c>
      <c r="W3286" s="80" t="s">
        <v>43</v>
      </c>
      <c r="X3286" s="68">
        <v>783</v>
      </c>
      <c r="Y3286" s="68" t="s">
        <v>249</v>
      </c>
      <c r="Z3286" s="81">
        <v>27514</v>
      </c>
      <c r="AA3286" s="70" t="s">
        <v>879</v>
      </c>
    </row>
    <row r="3287" spans="1:27" ht="20.100000000000001" customHeight="1">
      <c r="A3287" s="57" t="s">
        <v>23315</v>
      </c>
      <c r="B3287" s="58">
        <v>3277</v>
      </c>
      <c r="C3287" s="59" t="s">
        <v>1195</v>
      </c>
      <c r="D3287" s="60" t="s">
        <v>48</v>
      </c>
      <c r="E3287" s="46" t="s">
        <v>5417</v>
      </c>
      <c r="F3287" s="61" t="s">
        <v>23316</v>
      </c>
      <c r="G3287" s="62" t="s">
        <v>23317</v>
      </c>
      <c r="H3287" s="62" t="s">
        <v>35</v>
      </c>
      <c r="I3287" s="62" t="s">
        <v>2956</v>
      </c>
      <c r="J3287" s="62" t="s">
        <v>2957</v>
      </c>
      <c r="K3287" s="116"/>
      <c r="L3287" s="65"/>
      <c r="M3287" s="64"/>
      <c r="N3287" s="64"/>
      <c r="O3287" s="62"/>
      <c r="P3287" s="65"/>
      <c r="Q3287" s="65" t="s">
        <v>23318</v>
      </c>
      <c r="R3287" s="51" t="s">
        <v>23319</v>
      </c>
      <c r="S3287" s="62" t="s">
        <v>23320</v>
      </c>
      <c r="T3287" s="62" t="s">
        <v>23300</v>
      </c>
      <c r="U3287" s="62" t="s">
        <v>23321</v>
      </c>
      <c r="V3287" s="74">
        <v>79</v>
      </c>
      <c r="W3287" s="67" t="s">
        <v>43</v>
      </c>
      <c r="X3287" s="68">
        <v>766</v>
      </c>
      <c r="Y3287" s="68" t="s">
        <v>626</v>
      </c>
      <c r="Z3287" s="81">
        <v>26989</v>
      </c>
      <c r="AA3287" s="70" t="s">
        <v>45</v>
      </c>
    </row>
    <row r="3288" spans="1:27" ht="20.100000000000001" customHeight="1">
      <c r="A3288" s="57" t="s">
        <v>23322</v>
      </c>
      <c r="B3288" s="58">
        <v>3278</v>
      </c>
      <c r="C3288" s="59" t="s">
        <v>474</v>
      </c>
      <c r="D3288" s="60" t="s">
        <v>48</v>
      </c>
      <c r="E3288" s="46" t="s">
        <v>32666</v>
      </c>
      <c r="F3288" s="61" t="s">
        <v>23323</v>
      </c>
      <c r="G3288" s="62" t="s">
        <v>21772</v>
      </c>
      <c r="H3288" s="62" t="s">
        <v>35</v>
      </c>
      <c r="I3288" s="62" t="s">
        <v>51</v>
      </c>
      <c r="J3288" s="62" t="s">
        <v>52</v>
      </c>
      <c r="K3288" s="116"/>
      <c r="L3288" s="65"/>
      <c r="M3288" s="64"/>
      <c r="N3288" s="64"/>
      <c r="O3288" s="62"/>
      <c r="P3288" s="65"/>
      <c r="Q3288" s="65" t="s">
        <v>23324</v>
      </c>
      <c r="R3288" s="51" t="s">
        <v>23325</v>
      </c>
      <c r="S3288" s="62" t="s">
        <v>23326</v>
      </c>
      <c r="T3288" s="62" t="s">
        <v>23300</v>
      </c>
      <c r="U3288" s="62" t="s">
        <v>23327</v>
      </c>
      <c r="V3288" s="74">
        <v>79</v>
      </c>
      <c r="W3288" s="80" t="s">
        <v>43</v>
      </c>
      <c r="X3288" s="68">
        <v>783</v>
      </c>
      <c r="Y3288" s="68" t="s">
        <v>249</v>
      </c>
      <c r="Z3288" s="81">
        <v>27511</v>
      </c>
      <c r="AA3288" s="70" t="s">
        <v>4542</v>
      </c>
    </row>
    <row r="3289" spans="1:27" ht="20.100000000000001" customHeight="1">
      <c r="A3289" s="57" t="s">
        <v>23328</v>
      </c>
      <c r="B3289" s="58">
        <v>3279</v>
      </c>
      <c r="C3289" s="59" t="s">
        <v>23329</v>
      </c>
      <c r="D3289" s="60" t="s">
        <v>48</v>
      </c>
      <c r="E3289" s="46" t="s">
        <v>34602</v>
      </c>
      <c r="F3289" s="61" t="s">
        <v>23330</v>
      </c>
      <c r="G3289" s="62" t="s">
        <v>19656</v>
      </c>
      <c r="H3289" s="62" t="s">
        <v>35</v>
      </c>
      <c r="I3289" s="62" t="s">
        <v>51</v>
      </c>
      <c r="J3289" s="62" t="s">
        <v>52</v>
      </c>
      <c r="K3289" s="125"/>
      <c r="L3289" s="126"/>
      <c r="M3289" s="64"/>
      <c r="N3289" s="64"/>
      <c r="O3289" s="62"/>
      <c r="P3289" s="126"/>
      <c r="Q3289" s="65" t="s">
        <v>23331</v>
      </c>
      <c r="R3289" s="51" t="s">
        <v>23332</v>
      </c>
      <c r="S3289" s="62" t="s">
        <v>23333</v>
      </c>
      <c r="T3289" s="62" t="s">
        <v>23300</v>
      </c>
      <c r="U3289" s="62" t="s">
        <v>23334</v>
      </c>
      <c r="V3289" s="74">
        <v>79</v>
      </c>
      <c r="W3289" s="80" t="s">
        <v>43</v>
      </c>
      <c r="X3289" s="68">
        <v>777</v>
      </c>
      <c r="Y3289" s="68" t="s">
        <v>109</v>
      </c>
      <c r="Z3289" s="81">
        <v>27439</v>
      </c>
      <c r="AA3289" s="70" t="s">
        <v>1981</v>
      </c>
    </row>
    <row r="3290" spans="1:27" ht="20.100000000000001" customHeight="1">
      <c r="A3290" s="57" t="s">
        <v>23335</v>
      </c>
      <c r="B3290" s="58">
        <v>3280</v>
      </c>
      <c r="C3290" s="59" t="s">
        <v>23336</v>
      </c>
      <c r="D3290" s="60" t="s">
        <v>62</v>
      </c>
      <c r="E3290" s="46" t="s">
        <v>34603</v>
      </c>
      <c r="F3290" s="61" t="s">
        <v>23337</v>
      </c>
      <c r="G3290" s="62" t="s">
        <v>22485</v>
      </c>
      <c r="H3290" s="62" t="s">
        <v>35</v>
      </c>
      <c r="I3290" s="62" t="s">
        <v>7707</v>
      </c>
      <c r="J3290" s="62" t="s">
        <v>7708</v>
      </c>
      <c r="K3290" s="116"/>
      <c r="L3290" s="65"/>
      <c r="M3290" s="64"/>
      <c r="N3290" s="64"/>
      <c r="O3290" s="62"/>
      <c r="P3290" s="65"/>
      <c r="Q3290" s="65" t="s">
        <v>23338</v>
      </c>
      <c r="R3290" s="51" t="s">
        <v>23339</v>
      </c>
      <c r="S3290" s="62" t="s">
        <v>23340</v>
      </c>
      <c r="T3290" s="62" t="s">
        <v>23300</v>
      </c>
      <c r="U3290" s="62" t="s">
        <v>23341</v>
      </c>
      <c r="V3290" s="74">
        <v>79</v>
      </c>
      <c r="W3290" s="80" t="s">
        <v>43</v>
      </c>
      <c r="X3290" s="68">
        <v>761</v>
      </c>
      <c r="Y3290" s="68" t="s">
        <v>307</v>
      </c>
      <c r="Z3290" s="81">
        <v>26787</v>
      </c>
      <c r="AA3290" s="70" t="s">
        <v>5883</v>
      </c>
    </row>
    <row r="3291" spans="1:27" ht="20.100000000000001" customHeight="1">
      <c r="A3291" s="57" t="s">
        <v>23342</v>
      </c>
      <c r="B3291" s="58">
        <v>3281</v>
      </c>
      <c r="C3291" s="59" t="s">
        <v>434</v>
      </c>
      <c r="D3291" s="60" t="s">
        <v>1055</v>
      </c>
      <c r="E3291" s="46" t="s">
        <v>33848</v>
      </c>
      <c r="F3291" s="61" t="s">
        <v>23343</v>
      </c>
      <c r="G3291" s="62" t="s">
        <v>22270</v>
      </c>
      <c r="H3291" s="62" t="s">
        <v>35</v>
      </c>
      <c r="I3291" s="62" t="s">
        <v>51</v>
      </c>
      <c r="J3291" s="62" t="s">
        <v>52</v>
      </c>
      <c r="K3291" s="63"/>
      <c r="L3291" s="62"/>
      <c r="M3291" s="64"/>
      <c r="N3291" s="64"/>
      <c r="O3291" s="62"/>
      <c r="P3291" s="62"/>
      <c r="Q3291" s="65" t="s">
        <v>23344</v>
      </c>
      <c r="R3291" s="51" t="s">
        <v>23345</v>
      </c>
      <c r="S3291" s="62" t="s">
        <v>23346</v>
      </c>
      <c r="T3291" s="62" t="s">
        <v>23300</v>
      </c>
      <c r="U3291" s="62" t="s">
        <v>23347</v>
      </c>
      <c r="V3291" s="99">
        <v>79</v>
      </c>
      <c r="W3291" s="67" t="s">
        <v>43</v>
      </c>
      <c r="X3291" s="68">
        <v>766</v>
      </c>
      <c r="Y3291" s="68" t="s">
        <v>626</v>
      </c>
      <c r="Z3291" s="81">
        <v>27007</v>
      </c>
      <c r="AA3291" s="70" t="s">
        <v>1928</v>
      </c>
    </row>
    <row r="3292" spans="1:27" ht="20.100000000000001" customHeight="1">
      <c r="A3292" s="57" t="s">
        <v>23348</v>
      </c>
      <c r="B3292" s="58">
        <v>3282</v>
      </c>
      <c r="C3292" s="59" t="s">
        <v>1680</v>
      </c>
      <c r="D3292" s="60" t="s">
        <v>871</v>
      </c>
      <c r="E3292" s="46" t="s">
        <v>32111</v>
      </c>
      <c r="F3292" s="61" t="s">
        <v>23349</v>
      </c>
      <c r="G3292" s="62" t="s">
        <v>21564</v>
      </c>
      <c r="H3292" s="62" t="s">
        <v>35</v>
      </c>
      <c r="I3292" s="62" t="s">
        <v>36</v>
      </c>
      <c r="J3292" s="62" t="s">
        <v>37</v>
      </c>
      <c r="K3292" s="125"/>
      <c r="L3292" s="126"/>
      <c r="M3292" s="64"/>
      <c r="N3292" s="64"/>
      <c r="O3292" s="62"/>
      <c r="P3292" s="126"/>
      <c r="Q3292" s="65" t="s">
        <v>23350</v>
      </c>
      <c r="R3292" s="51" t="s">
        <v>23351</v>
      </c>
      <c r="S3292" s="62" t="s">
        <v>23352</v>
      </c>
      <c r="T3292" s="62" t="s">
        <v>23300</v>
      </c>
      <c r="U3292" s="62" t="s">
        <v>23353</v>
      </c>
      <c r="V3292" s="74">
        <v>79</v>
      </c>
      <c r="W3292" s="80" t="s">
        <v>43</v>
      </c>
      <c r="X3292" s="68">
        <v>772</v>
      </c>
      <c r="Y3292" s="68" t="s">
        <v>44</v>
      </c>
      <c r="Z3292" s="81">
        <v>27208</v>
      </c>
      <c r="AA3292" s="70" t="s">
        <v>1928</v>
      </c>
    </row>
    <row r="3293" spans="1:27" ht="20.100000000000001" customHeight="1">
      <c r="A3293" s="57" t="s">
        <v>23354</v>
      </c>
      <c r="B3293" s="58">
        <v>3283</v>
      </c>
      <c r="C3293" s="59" t="s">
        <v>890</v>
      </c>
      <c r="D3293" s="60" t="s">
        <v>286</v>
      </c>
      <c r="E3293" s="46" t="s">
        <v>34604</v>
      </c>
      <c r="F3293" s="61" t="s">
        <v>23355</v>
      </c>
      <c r="G3293" s="62" t="s">
        <v>20818</v>
      </c>
      <c r="H3293" s="62" t="s">
        <v>35</v>
      </c>
      <c r="I3293" s="62" t="s">
        <v>962</v>
      </c>
      <c r="J3293" s="62" t="s">
        <v>963</v>
      </c>
      <c r="K3293" s="116"/>
      <c r="L3293" s="65"/>
      <c r="M3293" s="64"/>
      <c r="N3293" s="64"/>
      <c r="O3293" s="62"/>
      <c r="P3293" s="65"/>
      <c r="Q3293" s="65" t="s">
        <v>23356</v>
      </c>
      <c r="R3293" s="51" t="s">
        <v>23357</v>
      </c>
      <c r="S3293" s="62"/>
      <c r="T3293" s="62" t="s">
        <v>23300</v>
      </c>
      <c r="U3293" s="62" t="s">
        <v>23358</v>
      </c>
      <c r="V3293" s="74">
        <v>79</v>
      </c>
      <c r="W3293" s="80" t="s">
        <v>43</v>
      </c>
      <c r="X3293" s="68">
        <v>768</v>
      </c>
      <c r="Y3293" s="68" t="s">
        <v>2862</v>
      </c>
      <c r="Z3293" s="81">
        <v>27061</v>
      </c>
      <c r="AA3293" s="70" t="s">
        <v>2451</v>
      </c>
    </row>
    <row r="3294" spans="1:27" ht="20.100000000000001" customHeight="1">
      <c r="A3294" s="57" t="s">
        <v>23359</v>
      </c>
      <c r="B3294" s="58">
        <v>3284</v>
      </c>
      <c r="C3294" s="59" t="s">
        <v>9455</v>
      </c>
      <c r="D3294" s="60" t="s">
        <v>298</v>
      </c>
      <c r="E3294" s="46" t="s">
        <v>34605</v>
      </c>
      <c r="F3294" s="61" t="s">
        <v>23360</v>
      </c>
      <c r="G3294" s="62" t="s">
        <v>23361</v>
      </c>
      <c r="H3294" s="62" t="s">
        <v>35</v>
      </c>
      <c r="I3294" s="83" t="s">
        <v>51</v>
      </c>
      <c r="J3294" s="62" t="s">
        <v>52</v>
      </c>
      <c r="K3294" s="63"/>
      <c r="L3294" s="62"/>
      <c r="M3294" s="64"/>
      <c r="N3294" s="64"/>
      <c r="O3294" s="62"/>
      <c r="P3294" s="62"/>
      <c r="Q3294" s="65" t="s">
        <v>23362</v>
      </c>
      <c r="R3294" s="51" t="s">
        <v>23363</v>
      </c>
      <c r="S3294" s="62" t="s">
        <v>23364</v>
      </c>
      <c r="T3294" s="62" t="s">
        <v>23300</v>
      </c>
      <c r="U3294" s="62" t="s">
        <v>23365</v>
      </c>
      <c r="V3294" s="96">
        <v>89</v>
      </c>
      <c r="W3294" s="85" t="s">
        <v>1191</v>
      </c>
      <c r="X3294" s="82">
        <v>892</v>
      </c>
      <c r="Y3294" s="80" t="s">
        <v>318</v>
      </c>
      <c r="Z3294" s="77">
        <v>30604</v>
      </c>
      <c r="AA3294" s="84" t="s">
        <v>3524</v>
      </c>
    </row>
    <row r="3295" spans="1:27" ht="20.100000000000001" customHeight="1">
      <c r="A3295" s="57" t="s">
        <v>23366</v>
      </c>
      <c r="B3295" s="58">
        <v>3285</v>
      </c>
      <c r="C3295" s="59" t="s">
        <v>485</v>
      </c>
      <c r="D3295" s="60" t="s">
        <v>8904</v>
      </c>
      <c r="E3295" s="46" t="s">
        <v>34606</v>
      </c>
      <c r="F3295" s="61" t="s">
        <v>23367</v>
      </c>
      <c r="G3295" s="62" t="s">
        <v>22189</v>
      </c>
      <c r="H3295" s="62" t="s">
        <v>35</v>
      </c>
      <c r="I3295" s="62" t="s">
        <v>2856</v>
      </c>
      <c r="J3295" s="62" t="s">
        <v>2857</v>
      </c>
      <c r="K3295" s="125"/>
      <c r="L3295" s="126"/>
      <c r="M3295" s="64"/>
      <c r="N3295" s="64"/>
      <c r="O3295" s="62"/>
      <c r="P3295" s="126"/>
      <c r="Q3295" s="65" t="s">
        <v>23368</v>
      </c>
      <c r="R3295" s="51" t="s">
        <v>23369</v>
      </c>
      <c r="S3295" s="62" t="s">
        <v>23370</v>
      </c>
      <c r="T3295" s="62" t="s">
        <v>23300</v>
      </c>
      <c r="U3295" s="62" t="s">
        <v>23371</v>
      </c>
      <c r="V3295" s="74">
        <v>79</v>
      </c>
      <c r="W3295" s="80" t="s">
        <v>43</v>
      </c>
      <c r="X3295" s="68">
        <v>768</v>
      </c>
      <c r="Y3295" s="68" t="s">
        <v>2862</v>
      </c>
      <c r="Z3295" s="81">
        <v>27052</v>
      </c>
      <c r="AA3295" s="70" t="s">
        <v>2863</v>
      </c>
    </row>
    <row r="3296" spans="1:27" ht="20.100000000000001" customHeight="1">
      <c r="A3296" s="57" t="s">
        <v>23372</v>
      </c>
      <c r="B3296" s="58">
        <v>3286</v>
      </c>
      <c r="C3296" s="59" t="s">
        <v>474</v>
      </c>
      <c r="D3296" s="60" t="s">
        <v>1152</v>
      </c>
      <c r="E3296" s="46" t="s">
        <v>34607</v>
      </c>
      <c r="F3296" s="61" t="s">
        <v>334</v>
      </c>
      <c r="G3296" s="62" t="s">
        <v>1101</v>
      </c>
      <c r="H3296" s="62" t="s">
        <v>35</v>
      </c>
      <c r="I3296" s="83" t="s">
        <v>51</v>
      </c>
      <c r="J3296" s="62" t="s">
        <v>52</v>
      </c>
      <c r="K3296" s="63"/>
      <c r="L3296" s="62"/>
      <c r="M3296" s="64"/>
      <c r="N3296" s="64"/>
      <c r="O3296" s="62"/>
      <c r="P3296" s="62"/>
      <c r="Q3296" s="62" t="s">
        <v>23373</v>
      </c>
      <c r="R3296" s="51" t="s">
        <v>23374</v>
      </c>
      <c r="S3296" s="62" t="s">
        <v>23375</v>
      </c>
      <c r="T3296" s="62" t="s">
        <v>23300</v>
      </c>
      <c r="U3296" s="62" t="s">
        <v>23376</v>
      </c>
      <c r="V3296" s="58">
        <v>52</v>
      </c>
      <c r="W3296" s="85" t="s">
        <v>713</v>
      </c>
      <c r="X3296" s="82">
        <v>545</v>
      </c>
      <c r="Y3296" s="80" t="s">
        <v>2469</v>
      </c>
      <c r="Z3296" s="77">
        <v>21778</v>
      </c>
      <c r="AA3296" s="84" t="s">
        <v>23377</v>
      </c>
    </row>
    <row r="3297" spans="1:27" ht="20.100000000000001" customHeight="1">
      <c r="A3297" s="57" t="s">
        <v>23378</v>
      </c>
      <c r="B3297" s="58">
        <v>3287</v>
      </c>
      <c r="C3297" s="59" t="s">
        <v>474</v>
      </c>
      <c r="D3297" s="60" t="s">
        <v>74</v>
      </c>
      <c r="E3297" s="46" t="s">
        <v>34608</v>
      </c>
      <c r="F3297" s="61" t="s">
        <v>23379</v>
      </c>
      <c r="G3297" s="62" t="s">
        <v>22751</v>
      </c>
      <c r="H3297" s="62" t="s">
        <v>35</v>
      </c>
      <c r="I3297" s="62" t="s">
        <v>51</v>
      </c>
      <c r="J3297" s="62" t="s">
        <v>52</v>
      </c>
      <c r="K3297" s="125"/>
      <c r="L3297" s="126"/>
      <c r="M3297" s="64"/>
      <c r="N3297" s="64"/>
      <c r="O3297" s="62"/>
      <c r="P3297" s="126"/>
      <c r="Q3297" s="65" t="s">
        <v>23380</v>
      </c>
      <c r="R3297" s="51" t="s">
        <v>23381</v>
      </c>
      <c r="S3297" s="62"/>
      <c r="T3297" s="62" t="s">
        <v>23300</v>
      </c>
      <c r="U3297" s="62" t="s">
        <v>23382</v>
      </c>
      <c r="V3297" s="99">
        <v>79</v>
      </c>
      <c r="W3297" s="67" t="s">
        <v>43</v>
      </c>
      <c r="X3297" s="68">
        <v>777</v>
      </c>
      <c r="Y3297" s="68" t="s">
        <v>109</v>
      </c>
      <c r="Z3297" s="81">
        <v>27436</v>
      </c>
      <c r="AA3297" s="70" t="s">
        <v>110</v>
      </c>
    </row>
    <row r="3298" spans="1:27" ht="20.100000000000001" customHeight="1">
      <c r="A3298" s="57" t="s">
        <v>23383</v>
      </c>
      <c r="B3298" s="58">
        <v>3288</v>
      </c>
      <c r="C3298" s="59" t="s">
        <v>434</v>
      </c>
      <c r="D3298" s="60" t="s">
        <v>74</v>
      </c>
      <c r="E3298" s="46" t="s">
        <v>34609</v>
      </c>
      <c r="F3298" s="61" t="s">
        <v>23384</v>
      </c>
      <c r="G3298" s="62" t="s">
        <v>23191</v>
      </c>
      <c r="H3298" s="62" t="s">
        <v>35</v>
      </c>
      <c r="I3298" s="62" t="s">
        <v>301</v>
      </c>
      <c r="J3298" s="62" t="s">
        <v>302</v>
      </c>
      <c r="K3298" s="116"/>
      <c r="L3298" s="65"/>
      <c r="M3298" s="64"/>
      <c r="N3298" s="64"/>
      <c r="O3298" s="62"/>
      <c r="P3298" s="65"/>
      <c r="Q3298" s="65" t="s">
        <v>23385</v>
      </c>
      <c r="R3298" s="51" t="s">
        <v>23386</v>
      </c>
      <c r="S3298" s="62" t="s">
        <v>23387</v>
      </c>
      <c r="T3298" s="62" t="s">
        <v>23300</v>
      </c>
      <c r="U3298" s="62" t="s">
        <v>23388</v>
      </c>
      <c r="V3298" s="74">
        <v>79</v>
      </c>
      <c r="W3298" s="80" t="s">
        <v>43</v>
      </c>
      <c r="X3298" s="68">
        <v>764</v>
      </c>
      <c r="Y3298" s="68" t="s">
        <v>968</v>
      </c>
      <c r="Z3298" s="81">
        <v>26876</v>
      </c>
      <c r="AA3298" s="70" t="s">
        <v>6908</v>
      </c>
    </row>
    <row r="3299" spans="1:27" ht="20.100000000000001" customHeight="1">
      <c r="A3299" s="57" t="s">
        <v>23389</v>
      </c>
      <c r="B3299" s="58">
        <v>3289</v>
      </c>
      <c r="C3299" s="59" t="s">
        <v>717</v>
      </c>
      <c r="D3299" s="60" t="s">
        <v>74</v>
      </c>
      <c r="E3299" s="46" t="s">
        <v>34610</v>
      </c>
      <c r="F3299" s="61" t="s">
        <v>23390</v>
      </c>
      <c r="G3299" s="62" t="s">
        <v>23391</v>
      </c>
      <c r="H3299" s="62" t="s">
        <v>35</v>
      </c>
      <c r="I3299" s="62" t="s">
        <v>77</v>
      </c>
      <c r="J3299" s="62" t="s">
        <v>78</v>
      </c>
      <c r="K3299" s="116"/>
      <c r="L3299" s="65"/>
      <c r="M3299" s="64"/>
      <c r="N3299" s="64"/>
      <c r="O3299" s="62"/>
      <c r="P3299" s="65"/>
      <c r="Q3299" s="65" t="s">
        <v>23392</v>
      </c>
      <c r="R3299" s="51" t="s">
        <v>23393</v>
      </c>
      <c r="S3299" s="62" t="s">
        <v>23394</v>
      </c>
      <c r="T3299" s="62" t="s">
        <v>23300</v>
      </c>
      <c r="U3299" s="62" t="s">
        <v>23395</v>
      </c>
      <c r="V3299" s="99">
        <v>79</v>
      </c>
      <c r="W3299" s="67" t="s">
        <v>43</v>
      </c>
      <c r="X3299" s="68">
        <v>767</v>
      </c>
      <c r="Y3299" s="68" t="s">
        <v>83</v>
      </c>
      <c r="Z3299" s="81">
        <v>27010</v>
      </c>
      <c r="AA3299" s="70" t="s">
        <v>16797</v>
      </c>
    </row>
    <row r="3300" spans="1:27" ht="20.100000000000001" customHeight="1">
      <c r="A3300" s="57" t="s">
        <v>23396</v>
      </c>
      <c r="B3300" s="58">
        <v>3290</v>
      </c>
      <c r="C3300" s="59" t="s">
        <v>17534</v>
      </c>
      <c r="D3300" s="60" t="s">
        <v>745</v>
      </c>
      <c r="E3300" s="46" t="s">
        <v>34611</v>
      </c>
      <c r="F3300" s="61" t="s">
        <v>23397</v>
      </c>
      <c r="G3300" s="62" t="s">
        <v>23398</v>
      </c>
      <c r="H3300" s="62" t="s">
        <v>35</v>
      </c>
      <c r="I3300" s="62" t="s">
        <v>301</v>
      </c>
      <c r="J3300" s="62" t="s">
        <v>302</v>
      </c>
      <c r="K3300" s="63"/>
      <c r="L3300" s="62"/>
      <c r="M3300" s="64"/>
      <c r="N3300" s="64"/>
      <c r="O3300" s="62"/>
      <c r="P3300" s="62"/>
      <c r="Q3300" s="65" t="s">
        <v>23399</v>
      </c>
      <c r="R3300" s="51" t="s">
        <v>23400</v>
      </c>
      <c r="S3300" s="62"/>
      <c r="T3300" s="62" t="s">
        <v>23300</v>
      </c>
      <c r="U3300" s="62" t="s">
        <v>23401</v>
      </c>
      <c r="V3300" s="74">
        <v>79</v>
      </c>
      <c r="W3300" s="80" t="s">
        <v>43</v>
      </c>
      <c r="X3300" s="68">
        <v>764</v>
      </c>
      <c r="Y3300" s="68" t="s">
        <v>968</v>
      </c>
      <c r="Z3300" s="68" t="s">
        <v>319</v>
      </c>
      <c r="AA3300" s="86" t="s">
        <v>319</v>
      </c>
    </row>
    <row r="3301" spans="1:27" ht="20.100000000000001" customHeight="1">
      <c r="A3301" s="57" t="s">
        <v>23402</v>
      </c>
      <c r="B3301" s="58">
        <v>3291</v>
      </c>
      <c r="C3301" s="59" t="s">
        <v>1406</v>
      </c>
      <c r="D3301" s="60" t="s">
        <v>745</v>
      </c>
      <c r="E3301" s="46" t="s">
        <v>34612</v>
      </c>
      <c r="F3301" s="61" t="s">
        <v>23403</v>
      </c>
      <c r="G3301" s="62" t="s">
        <v>22715</v>
      </c>
      <c r="H3301" s="62" t="s">
        <v>35</v>
      </c>
      <c r="I3301" s="83" t="s">
        <v>51</v>
      </c>
      <c r="J3301" s="62" t="s">
        <v>52</v>
      </c>
      <c r="K3301" s="116"/>
      <c r="L3301" s="65"/>
      <c r="M3301" s="64"/>
      <c r="N3301" s="64"/>
      <c r="O3301" s="62"/>
      <c r="P3301" s="65"/>
      <c r="Q3301" s="65" t="s">
        <v>23404</v>
      </c>
      <c r="R3301" s="51" t="s">
        <v>23405</v>
      </c>
      <c r="S3301" s="62"/>
      <c r="T3301" s="62" t="s">
        <v>23300</v>
      </c>
      <c r="U3301" s="62" t="s">
        <v>23406</v>
      </c>
      <c r="V3301" s="99">
        <v>79</v>
      </c>
      <c r="W3301" s="67" t="s">
        <v>43</v>
      </c>
      <c r="X3301" s="68">
        <v>762</v>
      </c>
      <c r="Y3301" s="68" t="s">
        <v>1243</v>
      </c>
      <c r="Z3301" s="110">
        <v>26815</v>
      </c>
      <c r="AA3301" s="141" t="s">
        <v>15505</v>
      </c>
    </row>
    <row r="3302" spans="1:27" ht="20.100000000000001" customHeight="1">
      <c r="A3302" s="57" t="s">
        <v>23407</v>
      </c>
      <c r="B3302" s="58">
        <v>3292</v>
      </c>
      <c r="C3302" s="59" t="s">
        <v>23408</v>
      </c>
      <c r="D3302" s="60" t="s">
        <v>745</v>
      </c>
      <c r="E3302" s="46" t="s">
        <v>34613</v>
      </c>
      <c r="F3302" s="61" t="s">
        <v>23409</v>
      </c>
      <c r="G3302" s="62" t="s">
        <v>21564</v>
      </c>
      <c r="H3302" s="62" t="s">
        <v>35</v>
      </c>
      <c r="I3302" s="62" t="s">
        <v>36</v>
      </c>
      <c r="J3302" s="62" t="s">
        <v>37</v>
      </c>
      <c r="K3302" s="97"/>
      <c r="L3302" s="98"/>
      <c r="M3302" s="64"/>
      <c r="N3302" s="64"/>
      <c r="O3302" s="62"/>
      <c r="P3302" s="98"/>
      <c r="Q3302" s="65" t="s">
        <v>23410</v>
      </c>
      <c r="R3302" s="51" t="s">
        <v>23411</v>
      </c>
      <c r="S3302" s="62" t="s">
        <v>23412</v>
      </c>
      <c r="T3302" s="62" t="s">
        <v>23300</v>
      </c>
      <c r="U3302" s="62" t="s">
        <v>23413</v>
      </c>
      <c r="V3302" s="74">
        <v>79</v>
      </c>
      <c r="W3302" s="80" t="s">
        <v>43</v>
      </c>
      <c r="X3302" s="68">
        <v>772</v>
      </c>
      <c r="Y3302" s="68" t="s">
        <v>44</v>
      </c>
      <c r="Z3302" s="81">
        <v>27211</v>
      </c>
      <c r="AA3302" s="70" t="s">
        <v>45</v>
      </c>
    </row>
    <row r="3303" spans="1:27" ht="20.100000000000001" customHeight="1">
      <c r="A3303" s="57" t="s">
        <v>23414</v>
      </c>
      <c r="B3303" s="58">
        <v>3293</v>
      </c>
      <c r="C3303" s="59" t="s">
        <v>23415</v>
      </c>
      <c r="D3303" s="60" t="s">
        <v>782</v>
      </c>
      <c r="E3303" s="46" t="s">
        <v>34614</v>
      </c>
      <c r="F3303" s="61" t="s">
        <v>23416</v>
      </c>
      <c r="G3303" s="62" t="s">
        <v>22681</v>
      </c>
      <c r="H3303" s="62" t="s">
        <v>35</v>
      </c>
      <c r="I3303" s="62" t="s">
        <v>6224</v>
      </c>
      <c r="J3303" s="62" t="s">
        <v>6225</v>
      </c>
      <c r="K3303" s="116"/>
      <c r="L3303" s="65"/>
      <c r="M3303" s="64"/>
      <c r="N3303" s="64"/>
      <c r="O3303" s="62"/>
      <c r="P3303" s="65"/>
      <c r="Q3303" s="65" t="s">
        <v>23417</v>
      </c>
      <c r="R3303" s="51" t="s">
        <v>23418</v>
      </c>
      <c r="S3303" s="62" t="s">
        <v>23419</v>
      </c>
      <c r="T3303" s="62" t="s">
        <v>23300</v>
      </c>
      <c r="U3303" s="62" t="s">
        <v>23420</v>
      </c>
      <c r="V3303" s="74">
        <v>79</v>
      </c>
      <c r="W3303" s="80" t="s">
        <v>43</v>
      </c>
      <c r="X3303" s="68">
        <v>766</v>
      </c>
      <c r="Y3303" s="68" t="s">
        <v>626</v>
      </c>
      <c r="Z3303" s="81">
        <v>27007</v>
      </c>
      <c r="AA3303" s="70" t="s">
        <v>1928</v>
      </c>
    </row>
    <row r="3304" spans="1:27" ht="20.100000000000001" customHeight="1">
      <c r="A3304" s="57" t="s">
        <v>23421</v>
      </c>
      <c r="B3304" s="58">
        <v>3294</v>
      </c>
      <c r="C3304" s="59" t="s">
        <v>23422</v>
      </c>
      <c r="D3304" s="60" t="s">
        <v>354</v>
      </c>
      <c r="E3304" s="46" t="s">
        <v>34615</v>
      </c>
      <c r="F3304" s="61" t="s">
        <v>23423</v>
      </c>
      <c r="G3304" s="62" t="s">
        <v>22475</v>
      </c>
      <c r="H3304" s="62" t="s">
        <v>35</v>
      </c>
      <c r="I3304" s="62" t="s">
        <v>36</v>
      </c>
      <c r="J3304" s="62" t="s">
        <v>37</v>
      </c>
      <c r="K3304" s="116"/>
      <c r="L3304" s="65"/>
      <c r="M3304" s="64"/>
      <c r="N3304" s="64"/>
      <c r="O3304" s="62"/>
      <c r="P3304" s="65"/>
      <c r="Q3304" s="65" t="s">
        <v>23424</v>
      </c>
      <c r="R3304" s="51" t="s">
        <v>23425</v>
      </c>
      <c r="S3304" s="62" t="s">
        <v>23426</v>
      </c>
      <c r="T3304" s="62" t="s">
        <v>23300</v>
      </c>
      <c r="U3304" s="62" t="s">
        <v>23427</v>
      </c>
      <c r="V3304" s="74">
        <v>79</v>
      </c>
      <c r="W3304" s="80" t="s">
        <v>43</v>
      </c>
      <c r="X3304" s="68">
        <v>777</v>
      </c>
      <c r="Y3304" s="68" t="s">
        <v>109</v>
      </c>
      <c r="Z3304" s="81">
        <v>27445</v>
      </c>
      <c r="AA3304" s="70" t="s">
        <v>2301</v>
      </c>
    </row>
    <row r="3305" spans="1:27" ht="20.100000000000001" customHeight="1">
      <c r="A3305" s="57" t="s">
        <v>23428</v>
      </c>
      <c r="B3305" s="58">
        <v>3295</v>
      </c>
      <c r="C3305" s="59" t="s">
        <v>21575</v>
      </c>
      <c r="D3305" s="60" t="s">
        <v>354</v>
      </c>
      <c r="E3305" s="46" t="s">
        <v>34616</v>
      </c>
      <c r="F3305" s="61" t="s">
        <v>23429</v>
      </c>
      <c r="G3305" s="62" t="s">
        <v>23430</v>
      </c>
      <c r="H3305" s="62" t="s">
        <v>35</v>
      </c>
      <c r="I3305" s="83" t="s">
        <v>51</v>
      </c>
      <c r="J3305" s="62" t="s">
        <v>52</v>
      </c>
      <c r="K3305" s="125"/>
      <c r="L3305" s="126"/>
      <c r="M3305" s="64"/>
      <c r="N3305" s="64"/>
      <c r="O3305" s="62"/>
      <c r="P3305" s="126"/>
      <c r="Q3305" s="65" t="s">
        <v>23431</v>
      </c>
      <c r="R3305" s="51" t="s">
        <v>23432</v>
      </c>
      <c r="S3305" s="62" t="s">
        <v>23433</v>
      </c>
      <c r="T3305" s="62" t="s">
        <v>23300</v>
      </c>
      <c r="U3305" s="62" t="s">
        <v>23434</v>
      </c>
      <c r="V3305" s="74">
        <v>79</v>
      </c>
      <c r="W3305" s="80" t="s">
        <v>43</v>
      </c>
      <c r="X3305" s="68">
        <v>766</v>
      </c>
      <c r="Y3305" s="68" t="s">
        <v>626</v>
      </c>
      <c r="Z3305" s="81">
        <v>26995</v>
      </c>
      <c r="AA3305" s="70" t="s">
        <v>8636</v>
      </c>
    </row>
    <row r="3306" spans="1:27" ht="20.100000000000001" customHeight="1">
      <c r="A3306" s="57" t="s">
        <v>23435</v>
      </c>
      <c r="B3306" s="58">
        <v>3296</v>
      </c>
      <c r="C3306" s="59" t="s">
        <v>23436</v>
      </c>
      <c r="D3306" s="60" t="s">
        <v>354</v>
      </c>
      <c r="E3306" s="46" t="s">
        <v>34617</v>
      </c>
      <c r="F3306" s="61" t="s">
        <v>23437</v>
      </c>
      <c r="G3306" s="62" t="s">
        <v>23438</v>
      </c>
      <c r="H3306" s="62" t="s">
        <v>35</v>
      </c>
      <c r="I3306" s="62" t="s">
        <v>184</v>
      </c>
      <c r="J3306" s="62" t="s">
        <v>185</v>
      </c>
      <c r="K3306" s="125"/>
      <c r="L3306" s="126"/>
      <c r="M3306" s="64"/>
      <c r="N3306" s="64"/>
      <c r="O3306" s="62"/>
      <c r="P3306" s="126"/>
      <c r="Q3306" s="65" t="s">
        <v>23439</v>
      </c>
      <c r="R3306" s="51" t="s">
        <v>23440</v>
      </c>
      <c r="S3306" s="62" t="s">
        <v>23441</v>
      </c>
      <c r="T3306" s="62" t="s">
        <v>23300</v>
      </c>
      <c r="U3306" s="62" t="s">
        <v>23442</v>
      </c>
      <c r="V3306" s="74">
        <v>79</v>
      </c>
      <c r="W3306" s="80" t="s">
        <v>43</v>
      </c>
      <c r="X3306" s="68">
        <v>766</v>
      </c>
      <c r="Y3306" s="68" t="s">
        <v>626</v>
      </c>
      <c r="Z3306" s="81">
        <v>27007</v>
      </c>
      <c r="AA3306" s="70" t="s">
        <v>1928</v>
      </c>
    </row>
    <row r="3307" spans="1:27" ht="20.100000000000001" customHeight="1">
      <c r="A3307" s="57" t="s">
        <v>23443</v>
      </c>
      <c r="B3307" s="58">
        <v>3297</v>
      </c>
      <c r="C3307" s="59" t="s">
        <v>8170</v>
      </c>
      <c r="D3307" s="60" t="s">
        <v>100</v>
      </c>
      <c r="E3307" s="46" t="s">
        <v>34618</v>
      </c>
      <c r="F3307" s="61" t="s">
        <v>23444</v>
      </c>
      <c r="G3307" s="62" t="s">
        <v>23445</v>
      </c>
      <c r="H3307" s="62" t="s">
        <v>35</v>
      </c>
      <c r="I3307" s="62" t="s">
        <v>51</v>
      </c>
      <c r="J3307" s="62" t="s">
        <v>52</v>
      </c>
      <c r="K3307" s="125"/>
      <c r="L3307" s="126"/>
      <c r="M3307" s="64"/>
      <c r="N3307" s="64"/>
      <c r="O3307" s="62"/>
      <c r="P3307" s="126"/>
      <c r="Q3307" s="65" t="s">
        <v>23446</v>
      </c>
      <c r="R3307" s="51" t="s">
        <v>23447</v>
      </c>
      <c r="S3307" s="62" t="s">
        <v>23443</v>
      </c>
      <c r="T3307" s="62" t="s">
        <v>23300</v>
      </c>
      <c r="U3307" s="62" t="s">
        <v>23448</v>
      </c>
      <c r="V3307" s="74">
        <v>79</v>
      </c>
      <c r="W3307" s="67" t="s">
        <v>43</v>
      </c>
      <c r="X3307" s="68">
        <v>766</v>
      </c>
      <c r="Y3307" s="68" t="s">
        <v>626</v>
      </c>
      <c r="Z3307" s="81">
        <v>26968</v>
      </c>
      <c r="AA3307" s="70" t="s">
        <v>2843</v>
      </c>
    </row>
    <row r="3308" spans="1:27" ht="20.100000000000001" customHeight="1">
      <c r="A3308" s="57" t="s">
        <v>23449</v>
      </c>
      <c r="B3308" s="58">
        <v>3298</v>
      </c>
      <c r="C3308" s="59" t="s">
        <v>23450</v>
      </c>
      <c r="D3308" s="60" t="s">
        <v>2017</v>
      </c>
      <c r="E3308" s="46" t="s">
        <v>34619</v>
      </c>
      <c r="F3308" s="61" t="s">
        <v>23451</v>
      </c>
      <c r="G3308" s="62" t="s">
        <v>20474</v>
      </c>
      <c r="H3308" s="62" t="s">
        <v>35</v>
      </c>
      <c r="I3308" s="62" t="s">
        <v>77</v>
      </c>
      <c r="J3308" s="62" t="s">
        <v>78</v>
      </c>
      <c r="K3308" s="116"/>
      <c r="L3308" s="65"/>
      <c r="M3308" s="64"/>
      <c r="N3308" s="64"/>
      <c r="O3308" s="62"/>
      <c r="P3308" s="65"/>
      <c r="Q3308" s="65" t="s">
        <v>23452</v>
      </c>
      <c r="R3308" s="51" t="s">
        <v>23453</v>
      </c>
      <c r="S3308" s="62"/>
      <c r="T3308" s="62" t="s">
        <v>23300</v>
      </c>
      <c r="U3308" s="62" t="s">
        <v>23454</v>
      </c>
      <c r="V3308" s="74">
        <v>79</v>
      </c>
      <c r="W3308" s="80" t="s">
        <v>43</v>
      </c>
      <c r="X3308" s="68">
        <v>767</v>
      </c>
      <c r="Y3308" s="68" t="s">
        <v>83</v>
      </c>
      <c r="Z3308" s="81">
        <v>27019</v>
      </c>
      <c r="AA3308" s="70" t="s">
        <v>2793</v>
      </c>
    </row>
    <row r="3309" spans="1:27" ht="20.100000000000001" customHeight="1">
      <c r="A3309" s="57" t="s">
        <v>23455</v>
      </c>
      <c r="B3309" s="58">
        <v>3299</v>
      </c>
      <c r="C3309" s="59" t="s">
        <v>23456</v>
      </c>
      <c r="D3309" s="60" t="s">
        <v>375</v>
      </c>
      <c r="E3309" s="46" t="s">
        <v>34620</v>
      </c>
      <c r="F3309" s="61" t="s">
        <v>23457</v>
      </c>
      <c r="G3309" s="62" t="s">
        <v>23458</v>
      </c>
      <c r="H3309" s="62" t="s">
        <v>35</v>
      </c>
      <c r="I3309" s="62" t="s">
        <v>184</v>
      </c>
      <c r="J3309" s="62" t="s">
        <v>185</v>
      </c>
      <c r="K3309" s="116"/>
      <c r="L3309" s="65"/>
      <c r="M3309" s="64"/>
      <c r="N3309" s="64"/>
      <c r="O3309" s="62"/>
      <c r="P3309" s="65"/>
      <c r="Q3309" s="65" t="s">
        <v>23459</v>
      </c>
      <c r="R3309" s="51" t="s">
        <v>23460</v>
      </c>
      <c r="S3309" s="62" t="s">
        <v>23461</v>
      </c>
      <c r="T3309" s="62" t="s">
        <v>23300</v>
      </c>
      <c r="U3309" s="62" t="s">
        <v>23462</v>
      </c>
      <c r="V3309" s="74">
        <v>79</v>
      </c>
      <c r="W3309" s="80" t="s">
        <v>43</v>
      </c>
      <c r="X3309" s="68">
        <v>764</v>
      </c>
      <c r="Y3309" s="68" t="s">
        <v>968</v>
      </c>
      <c r="Z3309" s="81">
        <v>26881</v>
      </c>
      <c r="AA3309" s="70" t="s">
        <v>2764</v>
      </c>
    </row>
    <row r="3310" spans="1:27" ht="20.100000000000001" customHeight="1">
      <c r="A3310" s="57" t="s">
        <v>23463</v>
      </c>
      <c r="B3310" s="58">
        <v>3300</v>
      </c>
      <c r="C3310" s="59" t="s">
        <v>23464</v>
      </c>
      <c r="D3310" s="60" t="s">
        <v>5257</v>
      </c>
      <c r="E3310" s="46" t="s">
        <v>34621</v>
      </c>
      <c r="F3310" s="61" t="s">
        <v>23465</v>
      </c>
      <c r="G3310" s="62" t="s">
        <v>23466</v>
      </c>
      <c r="H3310" s="62" t="s">
        <v>35</v>
      </c>
      <c r="I3310" s="62" t="s">
        <v>15640</v>
      </c>
      <c r="J3310" s="62" t="s">
        <v>15641</v>
      </c>
      <c r="K3310" s="63"/>
      <c r="L3310" s="62"/>
      <c r="M3310" s="64"/>
      <c r="N3310" s="64"/>
      <c r="O3310" s="62"/>
      <c r="P3310" s="62"/>
      <c r="Q3310" s="65" t="s">
        <v>23467</v>
      </c>
      <c r="R3310" s="51" t="s">
        <v>23468</v>
      </c>
      <c r="S3310" s="62" t="s">
        <v>23469</v>
      </c>
      <c r="T3310" s="62" t="s">
        <v>23300</v>
      </c>
      <c r="U3310" s="62" t="s">
        <v>23470</v>
      </c>
      <c r="V3310" s="99">
        <v>79</v>
      </c>
      <c r="W3310" s="67" t="s">
        <v>43</v>
      </c>
      <c r="X3310" s="68">
        <v>772</v>
      </c>
      <c r="Y3310" s="68" t="s">
        <v>44</v>
      </c>
      <c r="Z3310" s="81">
        <v>27211</v>
      </c>
      <c r="AA3310" s="70" t="s">
        <v>45</v>
      </c>
    </row>
    <row r="3311" spans="1:27" ht="20.100000000000001" customHeight="1">
      <c r="A3311" s="57" t="s">
        <v>23471</v>
      </c>
      <c r="B3311" s="58">
        <v>3301</v>
      </c>
      <c r="C3311" s="59" t="s">
        <v>1063</v>
      </c>
      <c r="D3311" s="60" t="s">
        <v>832</v>
      </c>
      <c r="E3311" s="46" t="s">
        <v>34622</v>
      </c>
      <c r="F3311" s="61" t="s">
        <v>23472</v>
      </c>
      <c r="G3311" s="62" t="s">
        <v>23473</v>
      </c>
      <c r="H3311" s="62" t="s">
        <v>35</v>
      </c>
      <c r="I3311" s="62" t="s">
        <v>90</v>
      </c>
      <c r="J3311" s="62" t="s">
        <v>91</v>
      </c>
      <c r="K3311" s="125"/>
      <c r="L3311" s="126"/>
      <c r="M3311" s="64"/>
      <c r="N3311" s="64"/>
      <c r="O3311" s="62"/>
      <c r="P3311" s="126"/>
      <c r="Q3311" s="65" t="s">
        <v>23474</v>
      </c>
      <c r="R3311" s="51" t="s">
        <v>827</v>
      </c>
      <c r="S3311" s="62" t="s">
        <v>23475</v>
      </c>
      <c r="T3311" s="62" t="s">
        <v>23300</v>
      </c>
      <c r="U3311" s="62" t="s">
        <v>23476</v>
      </c>
      <c r="V3311" s="74">
        <v>79</v>
      </c>
      <c r="W3311" s="80" t="s">
        <v>43</v>
      </c>
      <c r="X3311" s="68">
        <v>783</v>
      </c>
      <c r="Y3311" s="68" t="s">
        <v>249</v>
      </c>
      <c r="Z3311" s="81">
        <v>27556</v>
      </c>
      <c r="AA3311" s="70" t="s">
        <v>422</v>
      </c>
    </row>
    <row r="3312" spans="1:27" ht="20.100000000000001" customHeight="1">
      <c r="A3312" s="57" t="s">
        <v>23477</v>
      </c>
      <c r="B3312" s="58">
        <v>3302</v>
      </c>
      <c r="C3312" s="59" t="s">
        <v>23478</v>
      </c>
      <c r="D3312" s="60" t="s">
        <v>841</v>
      </c>
      <c r="E3312" s="46" t="s">
        <v>34623</v>
      </c>
      <c r="F3312" s="61" t="s">
        <v>23479</v>
      </c>
      <c r="G3312" s="62" t="s">
        <v>23480</v>
      </c>
      <c r="H3312" s="62" t="s">
        <v>35</v>
      </c>
      <c r="I3312" s="62" t="s">
        <v>77</v>
      </c>
      <c r="J3312" s="62" t="s">
        <v>78</v>
      </c>
      <c r="K3312" s="63"/>
      <c r="L3312" s="62"/>
      <c r="M3312" s="64"/>
      <c r="N3312" s="64"/>
      <c r="O3312" s="62"/>
      <c r="P3312" s="62"/>
      <c r="Q3312" s="65" t="s">
        <v>23481</v>
      </c>
      <c r="R3312" s="51" t="s">
        <v>23482</v>
      </c>
      <c r="S3312" s="62" t="s">
        <v>23483</v>
      </c>
      <c r="T3312" s="62" t="s">
        <v>23300</v>
      </c>
      <c r="U3312" s="62" t="s">
        <v>23484</v>
      </c>
      <c r="V3312" s="74">
        <v>79</v>
      </c>
      <c r="W3312" s="80" t="s">
        <v>43</v>
      </c>
      <c r="X3312" s="68">
        <v>767</v>
      </c>
      <c r="Y3312" s="68" t="s">
        <v>83</v>
      </c>
      <c r="Z3312" s="81">
        <v>27031</v>
      </c>
      <c r="AA3312" s="70" t="s">
        <v>4305</v>
      </c>
    </row>
    <row r="3313" spans="1:27" ht="20.100000000000001" customHeight="1">
      <c r="A3313" s="57" t="s">
        <v>23485</v>
      </c>
      <c r="B3313" s="58">
        <v>3303</v>
      </c>
      <c r="C3313" s="59" t="s">
        <v>23486</v>
      </c>
      <c r="D3313" s="60" t="s">
        <v>841</v>
      </c>
      <c r="E3313" s="46" t="s">
        <v>34624</v>
      </c>
      <c r="F3313" s="61" t="s">
        <v>23487</v>
      </c>
      <c r="G3313" s="62" t="s">
        <v>23488</v>
      </c>
      <c r="H3313" s="62" t="s">
        <v>35</v>
      </c>
      <c r="I3313" s="62" t="s">
        <v>184</v>
      </c>
      <c r="J3313" s="62" t="s">
        <v>185</v>
      </c>
      <c r="K3313" s="116"/>
      <c r="L3313" s="65"/>
      <c r="M3313" s="64"/>
      <c r="N3313" s="64"/>
      <c r="O3313" s="62"/>
      <c r="P3313" s="65"/>
      <c r="Q3313" s="65" t="s">
        <v>23489</v>
      </c>
      <c r="R3313" s="51" t="s">
        <v>5832</v>
      </c>
      <c r="S3313" s="62"/>
      <c r="T3313" s="62" t="s">
        <v>23300</v>
      </c>
      <c r="U3313" s="62" t="s">
        <v>23490</v>
      </c>
      <c r="V3313" s="74">
        <v>75</v>
      </c>
      <c r="W3313" s="80" t="s">
        <v>57</v>
      </c>
      <c r="X3313" s="68">
        <v>739</v>
      </c>
      <c r="Y3313" s="68" t="s">
        <v>272</v>
      </c>
      <c r="Z3313" s="69">
        <v>26341</v>
      </c>
      <c r="AA3313" s="70" t="s">
        <v>12690</v>
      </c>
    </row>
    <row r="3314" spans="1:27" ht="20.100000000000001" customHeight="1">
      <c r="A3314" s="57" t="s">
        <v>23491</v>
      </c>
      <c r="B3314" s="58">
        <v>3304</v>
      </c>
      <c r="C3314" s="59" t="s">
        <v>23492</v>
      </c>
      <c r="D3314" s="60" t="s">
        <v>841</v>
      </c>
      <c r="E3314" s="46" t="s">
        <v>34625</v>
      </c>
      <c r="F3314" s="61" t="s">
        <v>23493</v>
      </c>
      <c r="G3314" s="62" t="s">
        <v>19421</v>
      </c>
      <c r="H3314" s="62" t="s">
        <v>35</v>
      </c>
      <c r="I3314" s="62" t="s">
        <v>7707</v>
      </c>
      <c r="J3314" s="62" t="s">
        <v>7708</v>
      </c>
      <c r="K3314" s="125"/>
      <c r="L3314" s="126"/>
      <c r="M3314" s="64"/>
      <c r="N3314" s="64"/>
      <c r="O3314" s="62"/>
      <c r="P3314" s="126"/>
      <c r="Q3314" s="65" t="s">
        <v>23494</v>
      </c>
      <c r="R3314" s="51" t="s">
        <v>23495</v>
      </c>
      <c r="S3314" s="62" t="s">
        <v>23496</v>
      </c>
      <c r="T3314" s="62" t="s">
        <v>23300</v>
      </c>
      <c r="U3314" s="62" t="s">
        <v>23497</v>
      </c>
      <c r="V3314" s="74">
        <v>79</v>
      </c>
      <c r="W3314" s="80" t="s">
        <v>43</v>
      </c>
      <c r="X3314" s="68">
        <v>784</v>
      </c>
      <c r="Y3314" s="68" t="s">
        <v>205</v>
      </c>
      <c r="Z3314" s="81">
        <v>27586</v>
      </c>
      <c r="AA3314" s="70" t="s">
        <v>3578</v>
      </c>
    </row>
    <row r="3315" spans="1:27" ht="20.100000000000001" customHeight="1">
      <c r="A3315" s="57" t="s">
        <v>23498</v>
      </c>
      <c r="B3315" s="58">
        <v>3305</v>
      </c>
      <c r="C3315" s="59" t="s">
        <v>23499</v>
      </c>
      <c r="D3315" s="60" t="s">
        <v>3234</v>
      </c>
      <c r="E3315" s="46" t="s">
        <v>34626</v>
      </c>
      <c r="F3315" s="61" t="s">
        <v>23500</v>
      </c>
      <c r="G3315" s="62" t="s">
        <v>23501</v>
      </c>
      <c r="H3315" s="62" t="s">
        <v>35</v>
      </c>
      <c r="I3315" s="62" t="s">
        <v>5349</v>
      </c>
      <c r="J3315" s="62" t="s">
        <v>5350</v>
      </c>
      <c r="K3315" s="125"/>
      <c r="L3315" s="126"/>
      <c r="M3315" s="64"/>
      <c r="N3315" s="64"/>
      <c r="O3315" s="62"/>
      <c r="P3315" s="126"/>
      <c r="Q3315" s="65" t="s">
        <v>23502</v>
      </c>
      <c r="R3315" s="51" t="s">
        <v>23503</v>
      </c>
      <c r="S3315" s="62"/>
      <c r="T3315" s="62" t="s">
        <v>23300</v>
      </c>
      <c r="U3315" s="62" t="s">
        <v>23504</v>
      </c>
      <c r="V3315" s="74">
        <v>79</v>
      </c>
      <c r="W3315" s="80" t="s">
        <v>43</v>
      </c>
      <c r="X3315" s="68">
        <v>770</v>
      </c>
      <c r="Y3315" s="68" t="s">
        <v>1052</v>
      </c>
      <c r="Z3315" s="81">
        <v>27151</v>
      </c>
      <c r="AA3315" s="70" t="s">
        <v>45</v>
      </c>
    </row>
    <row r="3316" spans="1:27" ht="20.100000000000001" customHeight="1">
      <c r="A3316" s="57" t="s">
        <v>23505</v>
      </c>
      <c r="B3316" s="58">
        <v>3306</v>
      </c>
      <c r="C3316" s="59" t="s">
        <v>61</v>
      </c>
      <c r="D3316" s="60" t="s">
        <v>35</v>
      </c>
      <c r="E3316" s="46" t="s">
        <v>34627</v>
      </c>
      <c r="F3316" s="61" t="s">
        <v>23506</v>
      </c>
      <c r="G3316" s="62" t="s">
        <v>23507</v>
      </c>
      <c r="H3316" s="62" t="s">
        <v>35</v>
      </c>
      <c r="I3316" s="62" t="s">
        <v>103</v>
      </c>
      <c r="J3316" s="62" t="s">
        <v>104</v>
      </c>
      <c r="K3316" s="97"/>
      <c r="L3316" s="98"/>
      <c r="M3316" s="64"/>
      <c r="N3316" s="64"/>
      <c r="O3316" s="62"/>
      <c r="P3316" s="98"/>
      <c r="Q3316" s="65" t="s">
        <v>23508</v>
      </c>
      <c r="R3316" s="51" t="s">
        <v>23509</v>
      </c>
      <c r="S3316" s="62" t="s">
        <v>23510</v>
      </c>
      <c r="T3316" s="62" t="s">
        <v>23300</v>
      </c>
      <c r="U3316" s="62" t="s">
        <v>23511</v>
      </c>
      <c r="V3316" s="74">
        <v>79</v>
      </c>
      <c r="W3316" s="80" t="s">
        <v>43</v>
      </c>
      <c r="X3316" s="68">
        <v>777</v>
      </c>
      <c r="Y3316" s="68" t="s">
        <v>109</v>
      </c>
      <c r="Z3316" s="81">
        <v>27439</v>
      </c>
      <c r="AA3316" s="70" t="s">
        <v>1981</v>
      </c>
    </row>
    <row r="3317" spans="1:27" ht="20.100000000000001" customHeight="1">
      <c r="A3317" s="57" t="s">
        <v>23512</v>
      </c>
      <c r="B3317" s="58">
        <v>3307</v>
      </c>
      <c r="C3317" s="59" t="s">
        <v>2230</v>
      </c>
      <c r="D3317" s="60" t="s">
        <v>404</v>
      </c>
      <c r="E3317" s="46" t="s">
        <v>34628</v>
      </c>
      <c r="F3317" s="61" t="s">
        <v>23513</v>
      </c>
      <c r="G3317" s="62" t="s">
        <v>19723</v>
      </c>
      <c r="H3317" s="62" t="s">
        <v>35</v>
      </c>
      <c r="I3317" s="62" t="s">
        <v>962</v>
      </c>
      <c r="J3317" s="62" t="s">
        <v>963</v>
      </c>
      <c r="K3317" s="125"/>
      <c r="L3317" s="126"/>
      <c r="M3317" s="64"/>
      <c r="N3317" s="64"/>
      <c r="O3317" s="62"/>
      <c r="P3317" s="126"/>
      <c r="Q3317" s="65" t="s">
        <v>23514</v>
      </c>
      <c r="R3317" s="51" t="s">
        <v>23515</v>
      </c>
      <c r="S3317" s="62" t="s">
        <v>23516</v>
      </c>
      <c r="T3317" s="62" t="s">
        <v>23300</v>
      </c>
      <c r="U3317" s="62" t="s">
        <v>23517</v>
      </c>
      <c r="V3317" s="99">
        <v>79</v>
      </c>
      <c r="W3317" s="67" t="s">
        <v>43</v>
      </c>
      <c r="X3317" s="68">
        <v>777</v>
      </c>
      <c r="Y3317" s="68" t="s">
        <v>109</v>
      </c>
      <c r="Z3317" s="81">
        <v>27436</v>
      </c>
      <c r="AA3317" s="70" t="s">
        <v>110</v>
      </c>
    </row>
    <row r="3318" spans="1:27" ht="20.100000000000001" customHeight="1">
      <c r="A3318" s="57" t="s">
        <v>23518</v>
      </c>
      <c r="B3318" s="58">
        <v>3308</v>
      </c>
      <c r="C3318" s="59" t="s">
        <v>690</v>
      </c>
      <c r="D3318" s="60" t="s">
        <v>919</v>
      </c>
      <c r="E3318" s="46" t="s">
        <v>34629</v>
      </c>
      <c r="F3318" s="61" t="s">
        <v>23519</v>
      </c>
      <c r="G3318" s="62" t="s">
        <v>21455</v>
      </c>
      <c r="H3318" s="62" t="s">
        <v>35</v>
      </c>
      <c r="I3318" s="62" t="s">
        <v>51</v>
      </c>
      <c r="J3318" s="62" t="s">
        <v>52</v>
      </c>
      <c r="K3318" s="116"/>
      <c r="L3318" s="65"/>
      <c r="M3318" s="64"/>
      <c r="N3318" s="64"/>
      <c r="O3318" s="62"/>
      <c r="P3318" s="65"/>
      <c r="Q3318" s="65" t="s">
        <v>23520</v>
      </c>
      <c r="R3318" s="51" t="s">
        <v>23521</v>
      </c>
      <c r="S3318" s="62" t="s">
        <v>23522</v>
      </c>
      <c r="T3318" s="62" t="s">
        <v>23300</v>
      </c>
      <c r="U3318" s="62" t="s">
        <v>23523</v>
      </c>
      <c r="V3318" s="74">
        <v>79</v>
      </c>
      <c r="W3318" s="80" t="s">
        <v>43</v>
      </c>
      <c r="X3318" s="68">
        <v>766</v>
      </c>
      <c r="Y3318" s="68" t="s">
        <v>626</v>
      </c>
      <c r="Z3318" s="81">
        <v>27007</v>
      </c>
      <c r="AA3318" s="70" t="s">
        <v>1928</v>
      </c>
    </row>
    <row r="3319" spans="1:27" ht="20.100000000000001" customHeight="1">
      <c r="A3319" s="57" t="s">
        <v>23524</v>
      </c>
      <c r="B3319" s="58">
        <v>3309</v>
      </c>
      <c r="C3319" s="59" t="s">
        <v>717</v>
      </c>
      <c r="D3319" s="60" t="s">
        <v>919</v>
      </c>
      <c r="E3319" s="46" t="s">
        <v>34630</v>
      </c>
      <c r="F3319" s="61" t="s">
        <v>23525</v>
      </c>
      <c r="G3319" s="62" t="s">
        <v>23526</v>
      </c>
      <c r="H3319" s="62" t="s">
        <v>35</v>
      </c>
      <c r="I3319" s="62" t="s">
        <v>77</v>
      </c>
      <c r="J3319" s="62" t="s">
        <v>78</v>
      </c>
      <c r="K3319" s="125"/>
      <c r="L3319" s="126"/>
      <c r="M3319" s="64"/>
      <c r="N3319" s="64"/>
      <c r="O3319" s="62"/>
      <c r="P3319" s="126"/>
      <c r="Q3319" s="65" t="s">
        <v>23527</v>
      </c>
      <c r="R3319" s="51" t="s">
        <v>4597</v>
      </c>
      <c r="S3319" s="62" t="s">
        <v>23528</v>
      </c>
      <c r="T3319" s="62" t="s">
        <v>23300</v>
      </c>
      <c r="U3319" s="62" t="s">
        <v>23529</v>
      </c>
      <c r="V3319" s="74">
        <v>83</v>
      </c>
      <c r="W3319" s="76" t="s">
        <v>260</v>
      </c>
      <c r="X3319" s="82">
        <v>834</v>
      </c>
      <c r="Y3319" s="80" t="s">
        <v>261</v>
      </c>
      <c r="Z3319" s="77">
        <v>29017</v>
      </c>
      <c r="AA3319" s="84" t="s">
        <v>4334</v>
      </c>
    </row>
    <row r="3320" spans="1:27" ht="20.100000000000001" customHeight="1">
      <c r="A3320" s="57" t="s">
        <v>23530</v>
      </c>
      <c r="B3320" s="58">
        <v>3310</v>
      </c>
      <c r="C3320" s="59" t="s">
        <v>353</v>
      </c>
      <c r="D3320" s="60" t="s">
        <v>3560</v>
      </c>
      <c r="E3320" s="46" t="s">
        <v>32257</v>
      </c>
      <c r="F3320" s="61" t="s">
        <v>23531</v>
      </c>
      <c r="G3320" s="62" t="s">
        <v>19415</v>
      </c>
      <c r="H3320" s="62" t="s">
        <v>35</v>
      </c>
      <c r="I3320" s="62" t="s">
        <v>19592</v>
      </c>
      <c r="J3320" s="62" t="s">
        <v>19593</v>
      </c>
      <c r="K3320" s="125"/>
      <c r="L3320" s="126"/>
      <c r="M3320" s="64"/>
      <c r="N3320" s="64"/>
      <c r="O3320" s="62"/>
      <c r="P3320" s="126"/>
      <c r="Q3320" s="65" t="s">
        <v>23532</v>
      </c>
      <c r="R3320" s="51" t="s">
        <v>23533</v>
      </c>
      <c r="S3320" s="62"/>
      <c r="T3320" s="62" t="s">
        <v>23300</v>
      </c>
      <c r="U3320" s="62" t="s">
        <v>23534</v>
      </c>
      <c r="V3320" s="74">
        <v>79</v>
      </c>
      <c r="W3320" s="80" t="s">
        <v>43</v>
      </c>
      <c r="X3320" s="68">
        <v>764</v>
      </c>
      <c r="Y3320" s="68" t="s">
        <v>968</v>
      </c>
      <c r="Z3320" s="81">
        <v>26884</v>
      </c>
      <c r="AA3320" s="70" t="s">
        <v>927</v>
      </c>
    </row>
    <row r="3321" spans="1:27" ht="20.100000000000001" customHeight="1">
      <c r="A3321" s="57" t="s">
        <v>23535</v>
      </c>
      <c r="B3321" s="58">
        <v>3311</v>
      </c>
      <c r="C3321" s="59" t="s">
        <v>23536</v>
      </c>
      <c r="D3321" s="60" t="s">
        <v>435</v>
      </c>
      <c r="E3321" s="46" t="s">
        <v>34631</v>
      </c>
      <c r="F3321" s="61" t="s">
        <v>23537</v>
      </c>
      <c r="G3321" s="62" t="s">
        <v>23538</v>
      </c>
      <c r="H3321" s="62" t="s">
        <v>35</v>
      </c>
      <c r="I3321" s="62" t="s">
        <v>77</v>
      </c>
      <c r="J3321" s="62" t="s">
        <v>78</v>
      </c>
      <c r="K3321" s="125"/>
      <c r="L3321" s="126"/>
      <c r="M3321" s="64"/>
      <c r="N3321" s="64"/>
      <c r="O3321" s="62"/>
      <c r="P3321" s="126"/>
      <c r="Q3321" s="65" t="s">
        <v>23539</v>
      </c>
      <c r="R3321" s="51" t="s">
        <v>23540</v>
      </c>
      <c r="S3321" s="62" t="s">
        <v>23535</v>
      </c>
      <c r="T3321" s="62" t="s">
        <v>23300</v>
      </c>
      <c r="U3321" s="62" t="s">
        <v>23541</v>
      </c>
      <c r="V3321" s="74">
        <v>79</v>
      </c>
      <c r="W3321" s="80" t="s">
        <v>43</v>
      </c>
      <c r="X3321" s="68">
        <v>777</v>
      </c>
      <c r="Y3321" s="68" t="s">
        <v>109</v>
      </c>
      <c r="Z3321" s="81">
        <v>27439</v>
      </c>
      <c r="AA3321" s="70" t="s">
        <v>1981</v>
      </c>
    </row>
    <row r="3322" spans="1:27" ht="20.100000000000001" customHeight="1">
      <c r="A3322" s="57" t="s">
        <v>23542</v>
      </c>
      <c r="B3322" s="58">
        <v>3312</v>
      </c>
      <c r="C3322" s="59" t="s">
        <v>485</v>
      </c>
      <c r="D3322" s="60" t="s">
        <v>2506</v>
      </c>
      <c r="E3322" s="46" t="s">
        <v>34632</v>
      </c>
      <c r="F3322" s="61" t="s">
        <v>23543</v>
      </c>
      <c r="G3322" s="62" t="s">
        <v>23544</v>
      </c>
      <c r="H3322" s="62" t="s">
        <v>35</v>
      </c>
      <c r="I3322" s="62" t="s">
        <v>357</v>
      </c>
      <c r="J3322" s="62" t="s">
        <v>358</v>
      </c>
      <c r="K3322" s="63"/>
      <c r="L3322" s="62"/>
      <c r="M3322" s="64"/>
      <c r="N3322" s="64"/>
      <c r="O3322" s="62"/>
      <c r="P3322" s="62"/>
      <c r="Q3322" s="65" t="s">
        <v>23545</v>
      </c>
      <c r="R3322" s="51" t="s">
        <v>23546</v>
      </c>
      <c r="S3322" s="62" t="s">
        <v>23547</v>
      </c>
      <c r="T3322" s="62" t="s">
        <v>23300</v>
      </c>
      <c r="U3322" s="62" t="s">
        <v>23548</v>
      </c>
      <c r="V3322" s="74">
        <v>79</v>
      </c>
      <c r="W3322" s="80" t="s">
        <v>43</v>
      </c>
      <c r="X3322" s="68">
        <v>783</v>
      </c>
      <c r="Y3322" s="68" t="s">
        <v>249</v>
      </c>
      <c r="Z3322" s="81">
        <v>27553</v>
      </c>
      <c r="AA3322" s="70" t="s">
        <v>3640</v>
      </c>
    </row>
    <row r="3323" spans="1:27" ht="20.100000000000001" customHeight="1">
      <c r="A3323" s="57" t="s">
        <v>23549</v>
      </c>
      <c r="B3323" s="58">
        <v>3313</v>
      </c>
      <c r="C3323" s="59" t="s">
        <v>23550</v>
      </c>
      <c r="D3323" s="60" t="s">
        <v>2518</v>
      </c>
      <c r="E3323" s="46" t="s">
        <v>34633</v>
      </c>
      <c r="F3323" s="61" t="s">
        <v>23551</v>
      </c>
      <c r="G3323" s="62" t="s">
        <v>23552</v>
      </c>
      <c r="H3323" s="62" t="s">
        <v>35</v>
      </c>
      <c r="I3323" s="62" t="s">
        <v>184</v>
      </c>
      <c r="J3323" s="62" t="s">
        <v>185</v>
      </c>
      <c r="K3323" s="125"/>
      <c r="L3323" s="126"/>
      <c r="M3323" s="64"/>
      <c r="N3323" s="64"/>
      <c r="O3323" s="62"/>
      <c r="P3323" s="126"/>
      <c r="Q3323" s="65" t="s">
        <v>23553</v>
      </c>
      <c r="R3323" s="51" t="s">
        <v>2431</v>
      </c>
      <c r="S3323" s="62"/>
      <c r="T3323" s="62" t="s">
        <v>23300</v>
      </c>
      <c r="U3323" s="62" t="s">
        <v>23554</v>
      </c>
      <c r="V3323" s="74">
        <v>60</v>
      </c>
      <c r="W3323" s="80" t="s">
        <v>237</v>
      </c>
      <c r="X3323" s="82">
        <v>599</v>
      </c>
      <c r="Y3323" s="80" t="s">
        <v>238</v>
      </c>
      <c r="Z3323" s="77">
        <v>23170</v>
      </c>
      <c r="AA3323" s="84" t="s">
        <v>2431</v>
      </c>
    </row>
    <row r="3324" spans="1:27" ht="20.100000000000001" customHeight="1">
      <c r="A3324" s="57" t="s">
        <v>23555</v>
      </c>
      <c r="B3324" s="58">
        <v>3314</v>
      </c>
      <c r="C3324" s="59" t="s">
        <v>16322</v>
      </c>
      <c r="D3324" s="60" t="s">
        <v>2518</v>
      </c>
      <c r="E3324" s="46" t="s">
        <v>34634</v>
      </c>
      <c r="F3324" s="61" t="s">
        <v>23556</v>
      </c>
      <c r="G3324" s="62" t="s">
        <v>23557</v>
      </c>
      <c r="H3324" s="62" t="s">
        <v>35</v>
      </c>
      <c r="I3324" s="62" t="s">
        <v>184</v>
      </c>
      <c r="J3324" s="62" t="s">
        <v>185</v>
      </c>
      <c r="K3324" s="116"/>
      <c r="L3324" s="65"/>
      <c r="M3324" s="64"/>
      <c r="N3324" s="64"/>
      <c r="O3324" s="62"/>
      <c r="P3324" s="65"/>
      <c r="Q3324" s="65" t="s">
        <v>23558</v>
      </c>
      <c r="R3324" s="51" t="s">
        <v>23559</v>
      </c>
      <c r="S3324" s="62" t="s">
        <v>23560</v>
      </c>
      <c r="T3324" s="62" t="s">
        <v>23300</v>
      </c>
      <c r="U3324" s="62" t="s">
        <v>23561</v>
      </c>
      <c r="V3324" s="99">
        <v>79</v>
      </c>
      <c r="W3324" s="67" t="s">
        <v>43</v>
      </c>
      <c r="X3324" s="68">
        <v>766</v>
      </c>
      <c r="Y3324" s="68" t="s">
        <v>626</v>
      </c>
      <c r="Z3324" s="81">
        <v>26971</v>
      </c>
      <c r="AA3324" s="70" t="s">
        <v>2764</v>
      </c>
    </row>
    <row r="3325" spans="1:27" ht="20.100000000000001" customHeight="1">
      <c r="A3325" s="57" t="s">
        <v>23562</v>
      </c>
      <c r="B3325" s="58">
        <v>3315</v>
      </c>
      <c r="C3325" s="59" t="s">
        <v>3304</v>
      </c>
      <c r="D3325" s="60" t="s">
        <v>2518</v>
      </c>
      <c r="E3325" s="46" t="s">
        <v>34635</v>
      </c>
      <c r="F3325" s="61" t="s">
        <v>23563</v>
      </c>
      <c r="G3325" s="62" t="s">
        <v>22208</v>
      </c>
      <c r="H3325" s="62" t="s">
        <v>35</v>
      </c>
      <c r="I3325" s="83" t="s">
        <v>51</v>
      </c>
      <c r="J3325" s="62" t="s">
        <v>52</v>
      </c>
      <c r="K3325" s="63"/>
      <c r="L3325" s="62"/>
      <c r="M3325" s="64"/>
      <c r="N3325" s="64"/>
      <c r="O3325" s="62"/>
      <c r="P3325" s="62"/>
      <c r="Q3325" s="65" t="s">
        <v>23564</v>
      </c>
      <c r="R3325" s="51" t="s">
        <v>23565</v>
      </c>
      <c r="S3325" s="62" t="s">
        <v>12616</v>
      </c>
      <c r="T3325" s="62" t="s">
        <v>23300</v>
      </c>
      <c r="U3325" s="62" t="s">
        <v>23566</v>
      </c>
      <c r="V3325" s="74">
        <v>79</v>
      </c>
      <c r="W3325" s="80" t="s">
        <v>43</v>
      </c>
      <c r="X3325" s="68">
        <v>783</v>
      </c>
      <c r="Y3325" s="68" t="s">
        <v>249</v>
      </c>
      <c r="Z3325" s="81">
        <v>27529</v>
      </c>
      <c r="AA3325" s="70" t="s">
        <v>5920</v>
      </c>
    </row>
    <row r="3326" spans="1:27" ht="20.100000000000001" customHeight="1">
      <c r="A3326" s="57" t="s">
        <v>23567</v>
      </c>
      <c r="B3326" s="58">
        <v>3316</v>
      </c>
      <c r="C3326" s="59" t="s">
        <v>365</v>
      </c>
      <c r="D3326" s="60" t="s">
        <v>1737</v>
      </c>
      <c r="E3326" s="46" t="s">
        <v>31831</v>
      </c>
      <c r="F3326" s="61" t="s">
        <v>23568</v>
      </c>
      <c r="G3326" s="62" t="s">
        <v>23569</v>
      </c>
      <c r="H3326" s="62" t="s">
        <v>35</v>
      </c>
      <c r="I3326" s="62" t="s">
        <v>548</v>
      </c>
      <c r="J3326" s="62" t="s">
        <v>549</v>
      </c>
      <c r="K3326" s="125"/>
      <c r="L3326" s="126"/>
      <c r="M3326" s="64"/>
      <c r="N3326" s="64"/>
      <c r="O3326" s="62"/>
      <c r="P3326" s="126"/>
      <c r="Q3326" s="65" t="s">
        <v>23570</v>
      </c>
      <c r="R3326" s="51" t="s">
        <v>23571</v>
      </c>
      <c r="S3326" s="62" t="s">
        <v>23572</v>
      </c>
      <c r="T3326" s="62" t="s">
        <v>23300</v>
      </c>
      <c r="U3326" s="62" t="s">
        <v>23573</v>
      </c>
      <c r="V3326" s="74">
        <v>79</v>
      </c>
      <c r="W3326" s="80" t="s">
        <v>43</v>
      </c>
      <c r="X3326" s="68">
        <v>765</v>
      </c>
      <c r="Y3326" s="68" t="s">
        <v>2763</v>
      </c>
      <c r="Z3326" s="81">
        <v>26929</v>
      </c>
      <c r="AA3326" s="70" t="s">
        <v>7022</v>
      </c>
    </row>
    <row r="3327" spans="1:27" ht="20.100000000000001" customHeight="1">
      <c r="A3327" s="57" t="s">
        <v>23574</v>
      </c>
      <c r="B3327" s="58">
        <v>3317</v>
      </c>
      <c r="C3327" s="59" t="s">
        <v>4877</v>
      </c>
      <c r="D3327" s="60" t="s">
        <v>1737</v>
      </c>
      <c r="E3327" s="46" t="s">
        <v>34636</v>
      </c>
      <c r="F3327" s="61" t="s">
        <v>23575</v>
      </c>
      <c r="G3327" s="62" t="s">
        <v>23576</v>
      </c>
      <c r="H3327" s="62" t="s">
        <v>35</v>
      </c>
      <c r="I3327" s="62" t="s">
        <v>77</v>
      </c>
      <c r="J3327" s="62" t="s">
        <v>78</v>
      </c>
      <c r="K3327" s="116"/>
      <c r="L3327" s="65"/>
      <c r="M3327" s="64"/>
      <c r="N3327" s="64"/>
      <c r="O3327" s="62"/>
      <c r="P3327" s="65"/>
      <c r="Q3327" s="65" t="s">
        <v>23577</v>
      </c>
      <c r="R3327" s="51" t="s">
        <v>23578</v>
      </c>
      <c r="S3327" s="62"/>
      <c r="T3327" s="62" t="s">
        <v>23300</v>
      </c>
      <c r="U3327" s="62" t="s">
        <v>23579</v>
      </c>
      <c r="V3327" s="74">
        <v>79</v>
      </c>
      <c r="W3327" s="80" t="s">
        <v>43</v>
      </c>
      <c r="X3327" s="68">
        <v>767</v>
      </c>
      <c r="Y3327" s="68" t="s">
        <v>83</v>
      </c>
      <c r="Z3327" s="81">
        <v>27019</v>
      </c>
      <c r="AA3327" s="70" t="s">
        <v>2793</v>
      </c>
    </row>
    <row r="3328" spans="1:27" ht="20.100000000000001" customHeight="1">
      <c r="A3328" s="57" t="s">
        <v>23580</v>
      </c>
      <c r="B3328" s="58">
        <v>3318</v>
      </c>
      <c r="C3328" s="59" t="s">
        <v>23581</v>
      </c>
      <c r="D3328" s="60" t="s">
        <v>1747</v>
      </c>
      <c r="E3328" s="46" t="s">
        <v>34637</v>
      </c>
      <c r="F3328" s="61" t="s">
        <v>23582</v>
      </c>
      <c r="G3328" s="62" t="s">
        <v>20859</v>
      </c>
      <c r="H3328" s="62" t="s">
        <v>35</v>
      </c>
      <c r="I3328" s="62" t="s">
        <v>184</v>
      </c>
      <c r="J3328" s="62" t="s">
        <v>185</v>
      </c>
      <c r="K3328" s="116"/>
      <c r="L3328" s="65"/>
      <c r="M3328" s="64"/>
      <c r="N3328" s="64"/>
      <c r="O3328" s="62"/>
      <c r="P3328" s="65"/>
      <c r="Q3328" s="65" t="s">
        <v>23583</v>
      </c>
      <c r="R3328" s="51" t="s">
        <v>23584</v>
      </c>
      <c r="S3328" s="62"/>
      <c r="T3328" s="62" t="s">
        <v>23300</v>
      </c>
      <c r="U3328" s="62" t="s">
        <v>23585</v>
      </c>
      <c r="V3328" s="74">
        <v>46</v>
      </c>
      <c r="W3328" s="80" t="s">
        <v>2136</v>
      </c>
      <c r="X3328" s="76">
        <v>482</v>
      </c>
      <c r="Y3328" s="76" t="s">
        <v>2137</v>
      </c>
      <c r="Z3328" s="81">
        <v>20143</v>
      </c>
      <c r="AA3328" s="78" t="s">
        <v>23584</v>
      </c>
    </row>
    <row r="3329" spans="1:27" ht="20.100000000000001" customHeight="1">
      <c r="A3329" s="57" t="s">
        <v>23586</v>
      </c>
      <c r="B3329" s="58">
        <v>3319</v>
      </c>
      <c r="C3329" s="59" t="s">
        <v>23587</v>
      </c>
      <c r="D3329" s="60" t="s">
        <v>2548</v>
      </c>
      <c r="E3329" s="46" t="s">
        <v>34638</v>
      </c>
      <c r="F3329" s="61" t="s">
        <v>23588</v>
      </c>
      <c r="G3329" s="62" t="s">
        <v>22451</v>
      </c>
      <c r="H3329" s="62" t="s">
        <v>35</v>
      </c>
      <c r="I3329" s="62" t="s">
        <v>6224</v>
      </c>
      <c r="J3329" s="62" t="s">
        <v>6225</v>
      </c>
      <c r="K3329" s="125"/>
      <c r="L3329" s="126"/>
      <c r="M3329" s="64"/>
      <c r="N3329" s="64"/>
      <c r="O3329" s="62"/>
      <c r="P3329" s="126"/>
      <c r="Q3329" s="65" t="s">
        <v>23589</v>
      </c>
      <c r="R3329" s="51" t="s">
        <v>23590</v>
      </c>
      <c r="S3329" s="62" t="s">
        <v>23591</v>
      </c>
      <c r="T3329" s="62" t="s">
        <v>23300</v>
      </c>
      <c r="U3329" s="62" t="s">
        <v>23592</v>
      </c>
      <c r="V3329" s="74">
        <v>79</v>
      </c>
      <c r="W3329" s="80" t="s">
        <v>43</v>
      </c>
      <c r="X3329" s="68">
        <v>767</v>
      </c>
      <c r="Y3329" s="68" t="s">
        <v>83</v>
      </c>
      <c r="Z3329" s="81">
        <v>27013</v>
      </c>
      <c r="AA3329" s="70" t="s">
        <v>2943</v>
      </c>
    </row>
    <row r="3330" spans="1:27" ht="20.100000000000001" customHeight="1">
      <c r="A3330" s="57" t="s">
        <v>23593</v>
      </c>
      <c r="B3330" s="58">
        <v>3320</v>
      </c>
      <c r="C3330" s="59" t="s">
        <v>23594</v>
      </c>
      <c r="D3330" s="60" t="s">
        <v>169</v>
      </c>
      <c r="E3330" s="46" t="s">
        <v>34639</v>
      </c>
      <c r="F3330" s="61" t="s">
        <v>23595</v>
      </c>
      <c r="G3330" s="62" t="s">
        <v>22526</v>
      </c>
      <c r="H3330" s="62" t="s">
        <v>35</v>
      </c>
      <c r="I3330" s="62" t="s">
        <v>5349</v>
      </c>
      <c r="J3330" s="62" t="s">
        <v>5350</v>
      </c>
      <c r="K3330" s="63"/>
      <c r="L3330" s="62"/>
      <c r="M3330" s="64"/>
      <c r="N3330" s="64"/>
      <c r="O3330" s="62"/>
      <c r="P3330" s="62"/>
      <c r="Q3330" s="65" t="s">
        <v>23596</v>
      </c>
      <c r="R3330" s="51" t="s">
        <v>23597</v>
      </c>
      <c r="S3330" s="62" t="s">
        <v>23598</v>
      </c>
      <c r="T3330" s="62" t="s">
        <v>23300</v>
      </c>
      <c r="U3330" s="62" t="s">
        <v>23599</v>
      </c>
      <c r="V3330" s="74">
        <v>79</v>
      </c>
      <c r="W3330" s="80" t="s">
        <v>43</v>
      </c>
      <c r="X3330" s="68">
        <v>770</v>
      </c>
      <c r="Y3330" s="68" t="s">
        <v>1052</v>
      </c>
      <c r="Z3330" s="81">
        <v>27148</v>
      </c>
      <c r="AA3330" s="70" t="s">
        <v>2843</v>
      </c>
    </row>
    <row r="3331" spans="1:27" ht="20.100000000000001" customHeight="1">
      <c r="A3331" s="57" t="s">
        <v>23600</v>
      </c>
      <c r="B3331" s="58">
        <v>3321</v>
      </c>
      <c r="C3331" s="59" t="s">
        <v>8712</v>
      </c>
      <c r="D3331" s="60" t="s">
        <v>3621</v>
      </c>
      <c r="E3331" s="46" t="s">
        <v>34640</v>
      </c>
      <c r="F3331" s="61" t="s">
        <v>23601</v>
      </c>
      <c r="G3331" s="62" t="s">
        <v>23602</v>
      </c>
      <c r="H3331" s="62" t="s">
        <v>35</v>
      </c>
      <c r="I3331" s="62" t="s">
        <v>184</v>
      </c>
      <c r="J3331" s="62" t="s">
        <v>185</v>
      </c>
      <c r="K3331" s="63"/>
      <c r="L3331" s="62"/>
      <c r="M3331" s="64"/>
      <c r="N3331" s="64"/>
      <c r="O3331" s="62"/>
      <c r="P3331" s="62"/>
      <c r="Q3331" s="65" t="s">
        <v>23603</v>
      </c>
      <c r="R3331" s="51" t="s">
        <v>23604</v>
      </c>
      <c r="S3331" s="62" t="s">
        <v>23605</v>
      </c>
      <c r="T3331" s="62" t="s">
        <v>23300</v>
      </c>
      <c r="U3331" s="62" t="s">
        <v>23606</v>
      </c>
      <c r="V3331" s="74">
        <v>79</v>
      </c>
      <c r="W3331" s="80" t="s">
        <v>43</v>
      </c>
      <c r="X3331" s="68">
        <v>770</v>
      </c>
      <c r="Y3331" s="68" t="s">
        <v>1052</v>
      </c>
      <c r="Z3331" s="81">
        <v>27133</v>
      </c>
      <c r="AA3331" s="70" t="s">
        <v>4269</v>
      </c>
    </row>
    <row r="3332" spans="1:27" ht="20.100000000000001" customHeight="1">
      <c r="A3332" s="57" t="s">
        <v>23607</v>
      </c>
      <c r="B3332" s="58">
        <v>3322</v>
      </c>
      <c r="C3332" s="59" t="s">
        <v>2016</v>
      </c>
      <c r="D3332" s="60" t="s">
        <v>3627</v>
      </c>
      <c r="E3332" s="46" t="s">
        <v>34641</v>
      </c>
      <c r="F3332" s="61" t="s">
        <v>23608</v>
      </c>
      <c r="G3332" s="62" t="s">
        <v>20443</v>
      </c>
      <c r="H3332" s="62" t="s">
        <v>35</v>
      </c>
      <c r="I3332" s="62" t="s">
        <v>19768</v>
      </c>
      <c r="J3332" s="62" t="s">
        <v>19769</v>
      </c>
      <c r="K3332" s="63"/>
      <c r="L3332" s="62"/>
      <c r="M3332" s="64"/>
      <c r="N3332" s="64"/>
      <c r="O3332" s="62"/>
      <c r="P3332" s="62"/>
      <c r="Q3332" s="65" t="s">
        <v>23609</v>
      </c>
      <c r="R3332" s="51" t="s">
        <v>23610</v>
      </c>
      <c r="S3332" s="62" t="s">
        <v>23611</v>
      </c>
      <c r="T3332" s="62" t="s">
        <v>23300</v>
      </c>
      <c r="U3332" s="62" t="s">
        <v>23612</v>
      </c>
      <c r="V3332" s="74">
        <v>48</v>
      </c>
      <c r="W3332" s="102" t="s">
        <v>12026</v>
      </c>
      <c r="X3332" s="76">
        <v>495</v>
      </c>
      <c r="Y3332" s="76" t="s">
        <v>12027</v>
      </c>
      <c r="Z3332" s="81">
        <v>20260</v>
      </c>
      <c r="AA3332" s="78" t="s">
        <v>23613</v>
      </c>
    </row>
    <row r="3333" spans="1:27" ht="20.100000000000001" customHeight="1">
      <c r="A3333" s="57" t="s">
        <v>23614</v>
      </c>
      <c r="B3333" s="58">
        <v>3323</v>
      </c>
      <c r="C3333" s="59" t="s">
        <v>971</v>
      </c>
      <c r="D3333" s="60" t="s">
        <v>2181</v>
      </c>
      <c r="E3333" s="46" t="s">
        <v>34642</v>
      </c>
      <c r="F3333" s="61" t="s">
        <v>23615</v>
      </c>
      <c r="G3333" s="62" t="s">
        <v>21750</v>
      </c>
      <c r="H3333" s="62" t="s">
        <v>35</v>
      </c>
      <c r="I3333" s="62" t="s">
        <v>962</v>
      </c>
      <c r="J3333" s="62" t="s">
        <v>963</v>
      </c>
      <c r="K3333" s="125"/>
      <c r="L3333" s="126"/>
      <c r="M3333" s="64"/>
      <c r="N3333" s="64"/>
      <c r="O3333" s="62"/>
      <c r="P3333" s="126"/>
      <c r="Q3333" s="65" t="s">
        <v>23616</v>
      </c>
      <c r="R3333" s="51" t="s">
        <v>23617</v>
      </c>
      <c r="S3333" s="62"/>
      <c r="T3333" s="62" t="s">
        <v>23300</v>
      </c>
      <c r="U3333" s="62" t="s">
        <v>23618</v>
      </c>
      <c r="V3333" s="74">
        <v>79</v>
      </c>
      <c r="W3333" s="80" t="s">
        <v>43</v>
      </c>
      <c r="X3333" s="68">
        <v>765</v>
      </c>
      <c r="Y3333" s="68" t="s">
        <v>2763</v>
      </c>
      <c r="Z3333" s="81">
        <v>26905</v>
      </c>
      <c r="AA3333" s="70" t="s">
        <v>627</v>
      </c>
    </row>
    <row r="3334" spans="1:27" ht="20.100000000000001" customHeight="1">
      <c r="A3334" s="57" t="s">
        <v>23619</v>
      </c>
      <c r="B3334" s="58">
        <v>3324</v>
      </c>
      <c r="C3334" s="59" t="s">
        <v>23620</v>
      </c>
      <c r="D3334" s="60" t="s">
        <v>497</v>
      </c>
      <c r="E3334" s="46" t="s">
        <v>34643</v>
      </c>
      <c r="F3334" s="61" t="s">
        <v>23621</v>
      </c>
      <c r="G3334" s="62" t="s">
        <v>23622</v>
      </c>
      <c r="H3334" s="62" t="s">
        <v>35</v>
      </c>
      <c r="I3334" s="62" t="s">
        <v>548</v>
      </c>
      <c r="J3334" s="62" t="s">
        <v>549</v>
      </c>
      <c r="K3334" s="116"/>
      <c r="L3334" s="65"/>
      <c r="M3334" s="64"/>
      <c r="N3334" s="64"/>
      <c r="O3334" s="62"/>
      <c r="P3334" s="65"/>
      <c r="Q3334" s="65" t="s">
        <v>23623</v>
      </c>
      <c r="R3334" s="51" t="s">
        <v>3850</v>
      </c>
      <c r="S3334" s="62"/>
      <c r="T3334" s="62" t="s">
        <v>23300</v>
      </c>
      <c r="U3334" s="62" t="s">
        <v>23624</v>
      </c>
      <c r="V3334" s="99">
        <v>72</v>
      </c>
      <c r="W3334" s="67" t="s">
        <v>69</v>
      </c>
      <c r="X3334" s="82">
        <v>706</v>
      </c>
      <c r="Y3334" s="80" t="s">
        <v>563</v>
      </c>
      <c r="Z3334" s="77">
        <v>25516</v>
      </c>
      <c r="AA3334" s="78" t="s">
        <v>23625</v>
      </c>
    </row>
    <row r="3335" spans="1:27" ht="20.100000000000001" customHeight="1">
      <c r="A3335" s="57" t="s">
        <v>23626</v>
      </c>
      <c r="B3335" s="58">
        <v>3325</v>
      </c>
      <c r="C3335" s="59" t="s">
        <v>4585</v>
      </c>
      <c r="D3335" s="60" t="s">
        <v>989</v>
      </c>
      <c r="E3335" s="46" t="s">
        <v>34644</v>
      </c>
      <c r="F3335" s="61" t="s">
        <v>23627</v>
      </c>
      <c r="G3335" s="62" t="s">
        <v>23269</v>
      </c>
      <c r="H3335" s="62" t="s">
        <v>35</v>
      </c>
      <c r="I3335" s="62" t="s">
        <v>184</v>
      </c>
      <c r="J3335" s="62" t="s">
        <v>185</v>
      </c>
      <c r="K3335" s="63"/>
      <c r="L3335" s="62"/>
      <c r="M3335" s="64"/>
      <c r="N3335" s="64"/>
      <c r="O3335" s="62"/>
      <c r="P3335" s="62"/>
      <c r="Q3335" s="65" t="s">
        <v>23628</v>
      </c>
      <c r="R3335" s="51" t="s">
        <v>23629</v>
      </c>
      <c r="S3335" s="62" t="s">
        <v>23630</v>
      </c>
      <c r="T3335" s="62" t="s">
        <v>23300</v>
      </c>
      <c r="U3335" s="62" t="s">
        <v>23631</v>
      </c>
      <c r="V3335" s="74">
        <v>79</v>
      </c>
      <c r="W3335" s="80" t="s">
        <v>43</v>
      </c>
      <c r="X3335" s="68">
        <v>766</v>
      </c>
      <c r="Y3335" s="68" t="s">
        <v>626</v>
      </c>
      <c r="Z3335" s="81">
        <v>26971</v>
      </c>
      <c r="AA3335" s="70" t="s">
        <v>2764</v>
      </c>
    </row>
    <row r="3336" spans="1:27" ht="20.100000000000001" customHeight="1">
      <c r="A3336" s="57" t="s">
        <v>23632</v>
      </c>
      <c r="B3336" s="58">
        <v>3326</v>
      </c>
      <c r="C3336" s="59" t="s">
        <v>21072</v>
      </c>
      <c r="D3336" s="60" t="s">
        <v>989</v>
      </c>
      <c r="E3336" s="46" t="s">
        <v>34645</v>
      </c>
      <c r="F3336" s="61" t="s">
        <v>23633</v>
      </c>
      <c r="G3336" s="62" t="s">
        <v>20402</v>
      </c>
      <c r="H3336" s="62" t="s">
        <v>35</v>
      </c>
      <c r="I3336" s="62" t="s">
        <v>357</v>
      </c>
      <c r="J3336" s="62" t="s">
        <v>358</v>
      </c>
      <c r="K3336" s="97"/>
      <c r="L3336" s="98"/>
      <c r="M3336" s="64"/>
      <c r="N3336" s="64"/>
      <c r="O3336" s="62"/>
      <c r="P3336" s="98"/>
      <c r="Q3336" s="65" t="s">
        <v>23634</v>
      </c>
      <c r="R3336" s="51" t="s">
        <v>23635</v>
      </c>
      <c r="S3336" s="62"/>
      <c r="T3336" s="62" t="s">
        <v>23300</v>
      </c>
      <c r="U3336" s="62" t="s">
        <v>23636</v>
      </c>
      <c r="V3336" s="74">
        <v>79</v>
      </c>
      <c r="W3336" s="80" t="s">
        <v>43</v>
      </c>
      <c r="X3336" s="68">
        <v>783</v>
      </c>
      <c r="Y3336" s="68" t="s">
        <v>249</v>
      </c>
      <c r="Z3336" s="81">
        <v>27553</v>
      </c>
      <c r="AA3336" s="70" t="s">
        <v>3640</v>
      </c>
    </row>
    <row r="3337" spans="1:27" ht="20.100000000000001" customHeight="1">
      <c r="A3337" s="57" t="s">
        <v>23637</v>
      </c>
      <c r="B3337" s="58">
        <v>3327</v>
      </c>
      <c r="C3337" s="59" t="s">
        <v>23638</v>
      </c>
      <c r="D3337" s="60" t="s">
        <v>989</v>
      </c>
      <c r="E3337" s="46" t="s">
        <v>34646</v>
      </c>
      <c r="F3337" s="61" t="s">
        <v>23639</v>
      </c>
      <c r="G3337" s="62" t="s">
        <v>22976</v>
      </c>
      <c r="H3337" s="62" t="s">
        <v>35</v>
      </c>
      <c r="I3337" s="62" t="s">
        <v>77</v>
      </c>
      <c r="J3337" s="62" t="s">
        <v>78</v>
      </c>
      <c r="K3337" s="116"/>
      <c r="L3337" s="65"/>
      <c r="M3337" s="64"/>
      <c r="N3337" s="64"/>
      <c r="O3337" s="62"/>
      <c r="P3337" s="65"/>
      <c r="Q3337" s="65" t="s">
        <v>23640</v>
      </c>
      <c r="R3337" s="51" t="s">
        <v>23641</v>
      </c>
      <c r="S3337" s="62" t="s">
        <v>23642</v>
      </c>
      <c r="T3337" s="62" t="s">
        <v>23300</v>
      </c>
      <c r="U3337" s="62" t="s">
        <v>23643</v>
      </c>
      <c r="V3337" s="74">
        <v>48</v>
      </c>
      <c r="W3337" s="76" t="s">
        <v>12026</v>
      </c>
      <c r="X3337" s="76">
        <v>495</v>
      </c>
      <c r="Y3337" s="76" t="s">
        <v>12027</v>
      </c>
      <c r="Z3337" s="81">
        <v>20306</v>
      </c>
      <c r="AA3337" s="78" t="s">
        <v>12028</v>
      </c>
    </row>
    <row r="3338" spans="1:27" ht="20.100000000000001" customHeight="1">
      <c r="A3338" s="57" t="s">
        <v>23644</v>
      </c>
      <c r="B3338" s="58">
        <v>3328</v>
      </c>
      <c r="C3338" s="59" t="s">
        <v>383</v>
      </c>
      <c r="D3338" s="60" t="s">
        <v>517</v>
      </c>
      <c r="E3338" s="46" t="s">
        <v>34647</v>
      </c>
      <c r="F3338" s="61" t="s">
        <v>23645</v>
      </c>
      <c r="G3338" s="62" t="s">
        <v>23488</v>
      </c>
      <c r="H3338" s="62" t="s">
        <v>35</v>
      </c>
      <c r="I3338" s="62" t="s">
        <v>184</v>
      </c>
      <c r="J3338" s="62" t="s">
        <v>185</v>
      </c>
      <c r="K3338" s="125"/>
      <c r="L3338" s="126"/>
      <c r="M3338" s="64"/>
      <c r="N3338" s="64"/>
      <c r="O3338" s="62"/>
      <c r="P3338" s="126"/>
      <c r="Q3338" s="65" t="s">
        <v>23646</v>
      </c>
      <c r="R3338" s="51" t="s">
        <v>23647</v>
      </c>
      <c r="S3338" s="62"/>
      <c r="T3338" s="62" t="s">
        <v>23300</v>
      </c>
      <c r="U3338" s="62" t="s">
        <v>23648</v>
      </c>
      <c r="V3338" s="74">
        <v>79</v>
      </c>
      <c r="W3338" s="80" t="s">
        <v>43</v>
      </c>
      <c r="X3338" s="68">
        <v>776</v>
      </c>
      <c r="Y3338" s="68" t="s">
        <v>926</v>
      </c>
      <c r="Z3338" s="81">
        <v>27430</v>
      </c>
      <c r="AA3338" s="70" t="s">
        <v>13292</v>
      </c>
    </row>
    <row r="3339" spans="1:27" ht="20.100000000000001" customHeight="1">
      <c r="A3339" s="57" t="s">
        <v>23649</v>
      </c>
      <c r="B3339" s="58">
        <v>3329</v>
      </c>
      <c r="C3339" s="59" t="s">
        <v>23650</v>
      </c>
      <c r="D3339" s="60" t="s">
        <v>2207</v>
      </c>
      <c r="E3339" s="46" t="s">
        <v>34648</v>
      </c>
      <c r="F3339" s="61" t="s">
        <v>23651</v>
      </c>
      <c r="G3339" s="62" t="s">
        <v>19716</v>
      </c>
      <c r="H3339" s="62" t="s">
        <v>35</v>
      </c>
      <c r="I3339" s="62" t="s">
        <v>184</v>
      </c>
      <c r="J3339" s="62" t="s">
        <v>185</v>
      </c>
      <c r="K3339" s="116"/>
      <c r="L3339" s="65"/>
      <c r="M3339" s="64"/>
      <c r="N3339" s="64"/>
      <c r="O3339" s="62"/>
      <c r="P3339" s="65"/>
      <c r="Q3339" s="65" t="s">
        <v>23652</v>
      </c>
      <c r="R3339" s="51" t="s">
        <v>23653</v>
      </c>
      <c r="S3339" s="62" t="s">
        <v>23654</v>
      </c>
      <c r="T3339" s="62" t="s">
        <v>23300</v>
      </c>
      <c r="U3339" s="62" t="s">
        <v>23655</v>
      </c>
      <c r="V3339" s="74">
        <v>79</v>
      </c>
      <c r="W3339" s="80" t="s">
        <v>43</v>
      </c>
      <c r="X3339" s="68">
        <v>766</v>
      </c>
      <c r="Y3339" s="68" t="s">
        <v>626</v>
      </c>
      <c r="Z3339" s="81">
        <v>27007</v>
      </c>
      <c r="AA3339" s="70" t="s">
        <v>1928</v>
      </c>
    </row>
    <row r="3340" spans="1:27" ht="20.100000000000001" customHeight="1">
      <c r="A3340" s="57" t="s">
        <v>23656</v>
      </c>
      <c r="B3340" s="58">
        <v>3330</v>
      </c>
      <c r="C3340" s="59" t="s">
        <v>910</v>
      </c>
      <c r="D3340" s="60" t="s">
        <v>1427</v>
      </c>
      <c r="E3340" s="46" t="s">
        <v>34649</v>
      </c>
      <c r="F3340" s="61" t="s">
        <v>23657</v>
      </c>
      <c r="G3340" s="62" t="s">
        <v>20682</v>
      </c>
      <c r="H3340" s="62" t="s">
        <v>35</v>
      </c>
      <c r="I3340" s="83" t="s">
        <v>51</v>
      </c>
      <c r="J3340" s="62" t="s">
        <v>52</v>
      </c>
      <c r="K3340" s="116"/>
      <c r="L3340" s="65"/>
      <c r="M3340" s="64"/>
      <c r="N3340" s="64"/>
      <c r="O3340" s="62"/>
      <c r="P3340" s="65"/>
      <c r="Q3340" s="65" t="s">
        <v>23658</v>
      </c>
      <c r="R3340" s="51" t="s">
        <v>23659</v>
      </c>
      <c r="S3340" s="62"/>
      <c r="T3340" s="62" t="s">
        <v>23300</v>
      </c>
      <c r="U3340" s="62" t="s">
        <v>23660</v>
      </c>
      <c r="V3340" s="74">
        <v>79</v>
      </c>
      <c r="W3340" s="80" t="s">
        <v>43</v>
      </c>
      <c r="X3340" s="68">
        <v>765</v>
      </c>
      <c r="Y3340" s="68" t="s">
        <v>2763</v>
      </c>
      <c r="Z3340" s="81">
        <v>26917</v>
      </c>
      <c r="AA3340" s="70" t="s">
        <v>2764</v>
      </c>
    </row>
    <row r="3341" spans="1:27" ht="20.100000000000001" customHeight="1">
      <c r="A3341" s="57" t="s">
        <v>23661</v>
      </c>
      <c r="B3341" s="58">
        <v>3331</v>
      </c>
      <c r="C3341" s="59" t="s">
        <v>1612</v>
      </c>
      <c r="D3341" s="60" t="s">
        <v>196</v>
      </c>
      <c r="E3341" s="46" t="s">
        <v>32564</v>
      </c>
      <c r="F3341" s="61" t="s">
        <v>23662</v>
      </c>
      <c r="G3341" s="62" t="s">
        <v>23663</v>
      </c>
      <c r="H3341" s="62" t="s">
        <v>35</v>
      </c>
      <c r="I3341" s="62" t="s">
        <v>51</v>
      </c>
      <c r="J3341" s="62" t="s">
        <v>52</v>
      </c>
      <c r="K3341" s="106"/>
      <c r="L3341" s="107"/>
      <c r="M3341" s="64"/>
      <c r="N3341" s="108"/>
      <c r="O3341" s="62"/>
      <c r="P3341" s="108"/>
      <c r="Q3341" s="108" t="s">
        <v>23664</v>
      </c>
      <c r="R3341" s="51" t="s">
        <v>23665</v>
      </c>
      <c r="S3341" s="62"/>
      <c r="T3341" s="62" t="s">
        <v>23300</v>
      </c>
      <c r="U3341" s="62" t="s">
        <v>23666</v>
      </c>
      <c r="V3341" s="113">
        <v>80</v>
      </c>
      <c r="W3341" s="85" t="s">
        <v>293</v>
      </c>
      <c r="X3341" s="68">
        <v>794</v>
      </c>
      <c r="Y3341" s="68" t="s">
        <v>1004</v>
      </c>
      <c r="Z3341" s="81">
        <v>27692</v>
      </c>
      <c r="AA3341" s="112" t="s">
        <v>23667</v>
      </c>
    </row>
    <row r="3342" spans="1:27" ht="20.100000000000001" customHeight="1">
      <c r="A3342" s="57" t="s">
        <v>23668</v>
      </c>
      <c r="B3342" s="58">
        <v>3332</v>
      </c>
      <c r="C3342" s="59" t="s">
        <v>19493</v>
      </c>
      <c r="D3342" s="60" t="s">
        <v>1455</v>
      </c>
      <c r="E3342" s="46" t="s">
        <v>34650</v>
      </c>
      <c r="F3342" s="61" t="s">
        <v>23669</v>
      </c>
      <c r="G3342" s="62" t="s">
        <v>23670</v>
      </c>
      <c r="H3342" s="62" t="s">
        <v>35</v>
      </c>
      <c r="I3342" s="62" t="s">
        <v>962</v>
      </c>
      <c r="J3342" s="62" t="s">
        <v>963</v>
      </c>
      <c r="K3342" s="97"/>
      <c r="L3342" s="98"/>
      <c r="M3342" s="64"/>
      <c r="N3342" s="64"/>
      <c r="O3342" s="62"/>
      <c r="P3342" s="98"/>
      <c r="Q3342" s="65" t="s">
        <v>23671</v>
      </c>
      <c r="R3342" s="51" t="s">
        <v>23672</v>
      </c>
      <c r="S3342" s="62"/>
      <c r="T3342" s="62" t="s">
        <v>23300</v>
      </c>
      <c r="U3342" s="62" t="s">
        <v>23673</v>
      </c>
      <c r="V3342" s="74">
        <v>79</v>
      </c>
      <c r="W3342" s="80" t="s">
        <v>43</v>
      </c>
      <c r="X3342" s="68">
        <v>765</v>
      </c>
      <c r="Y3342" s="68" t="s">
        <v>2763</v>
      </c>
      <c r="Z3342" s="81">
        <v>26908</v>
      </c>
      <c r="AA3342" s="70" t="s">
        <v>4269</v>
      </c>
    </row>
    <row r="3343" spans="1:27" ht="20.100000000000001" customHeight="1">
      <c r="A3343" s="57" t="s">
        <v>23674</v>
      </c>
      <c r="B3343" s="58">
        <v>3333</v>
      </c>
      <c r="C3343" s="59" t="s">
        <v>474</v>
      </c>
      <c r="D3343" s="60" t="s">
        <v>1455</v>
      </c>
      <c r="E3343" s="46" t="s">
        <v>32278</v>
      </c>
      <c r="F3343" s="61" t="s">
        <v>23675</v>
      </c>
      <c r="G3343" s="62" t="s">
        <v>20167</v>
      </c>
      <c r="H3343" s="62" t="s">
        <v>35</v>
      </c>
      <c r="I3343" s="62" t="s">
        <v>103</v>
      </c>
      <c r="J3343" s="62" t="s">
        <v>104</v>
      </c>
      <c r="K3343" s="63"/>
      <c r="L3343" s="62"/>
      <c r="M3343" s="64"/>
      <c r="N3343" s="64"/>
      <c r="O3343" s="62"/>
      <c r="P3343" s="62"/>
      <c r="Q3343" s="65" t="s">
        <v>23676</v>
      </c>
      <c r="R3343" s="51" t="s">
        <v>23677</v>
      </c>
      <c r="S3343" s="62" t="s">
        <v>23678</v>
      </c>
      <c r="T3343" s="62" t="s">
        <v>23300</v>
      </c>
      <c r="U3343" s="62" t="s">
        <v>23679</v>
      </c>
      <c r="V3343" s="74">
        <v>87</v>
      </c>
      <c r="W3343" s="80" t="s">
        <v>215</v>
      </c>
      <c r="X3343" s="82">
        <v>874</v>
      </c>
      <c r="Y3343" s="80" t="s">
        <v>2722</v>
      </c>
      <c r="Z3343" s="77">
        <v>30130</v>
      </c>
      <c r="AA3343" s="78" t="s">
        <v>23680</v>
      </c>
    </row>
    <row r="3344" spans="1:27" ht="20.100000000000001" customHeight="1">
      <c r="A3344" s="57" t="s">
        <v>23681</v>
      </c>
      <c r="B3344" s="58">
        <v>3334</v>
      </c>
      <c r="C3344" s="59" t="s">
        <v>22289</v>
      </c>
      <c r="D3344" s="60" t="s">
        <v>545</v>
      </c>
      <c r="E3344" s="46" t="s">
        <v>34651</v>
      </c>
      <c r="F3344" s="61" t="s">
        <v>23682</v>
      </c>
      <c r="G3344" s="62" t="s">
        <v>23458</v>
      </c>
      <c r="H3344" s="62" t="s">
        <v>35</v>
      </c>
      <c r="I3344" s="62" t="s">
        <v>103</v>
      </c>
      <c r="J3344" s="62" t="s">
        <v>104</v>
      </c>
      <c r="K3344" s="125"/>
      <c r="L3344" s="126"/>
      <c r="M3344" s="64"/>
      <c r="N3344" s="64"/>
      <c r="O3344" s="62"/>
      <c r="P3344" s="126"/>
      <c r="Q3344" s="65" t="s">
        <v>23683</v>
      </c>
      <c r="R3344" s="51" t="s">
        <v>23684</v>
      </c>
      <c r="S3344" s="62" t="s">
        <v>23685</v>
      </c>
      <c r="T3344" s="62" t="s">
        <v>23300</v>
      </c>
      <c r="U3344" s="62" t="s">
        <v>23686</v>
      </c>
      <c r="V3344" s="74">
        <v>79</v>
      </c>
      <c r="W3344" s="80" t="s">
        <v>43</v>
      </c>
      <c r="X3344" s="68">
        <v>777</v>
      </c>
      <c r="Y3344" s="68" t="s">
        <v>109</v>
      </c>
      <c r="Z3344" s="81">
        <v>27439</v>
      </c>
      <c r="AA3344" s="70" t="s">
        <v>1981</v>
      </c>
    </row>
    <row r="3345" spans="1:27" ht="20.100000000000001" customHeight="1">
      <c r="A3345" s="57" t="s">
        <v>23687</v>
      </c>
      <c r="B3345" s="58">
        <v>3335</v>
      </c>
      <c r="C3345" s="59" t="s">
        <v>690</v>
      </c>
      <c r="D3345" s="60" t="s">
        <v>2658</v>
      </c>
      <c r="E3345" s="46" t="s">
        <v>34652</v>
      </c>
      <c r="F3345" s="61" t="s">
        <v>23688</v>
      </c>
      <c r="G3345" s="62" t="s">
        <v>20627</v>
      </c>
      <c r="H3345" s="62" t="s">
        <v>35</v>
      </c>
      <c r="I3345" s="83" t="s">
        <v>51</v>
      </c>
      <c r="J3345" s="62" t="s">
        <v>52</v>
      </c>
      <c r="K3345" s="125"/>
      <c r="L3345" s="126"/>
      <c r="M3345" s="64"/>
      <c r="N3345" s="64"/>
      <c r="O3345" s="62"/>
      <c r="P3345" s="126"/>
      <c r="Q3345" s="65" t="s">
        <v>23689</v>
      </c>
      <c r="R3345" s="51" t="s">
        <v>23690</v>
      </c>
      <c r="S3345" s="62"/>
      <c r="T3345" s="62" t="s">
        <v>23300</v>
      </c>
      <c r="U3345" s="62" t="s">
        <v>23691</v>
      </c>
      <c r="V3345" s="74">
        <v>46</v>
      </c>
      <c r="W3345" s="80" t="s">
        <v>2136</v>
      </c>
      <c r="X3345" s="80">
        <v>477</v>
      </c>
      <c r="Y3345" s="80" t="s">
        <v>23692</v>
      </c>
      <c r="Z3345" s="81">
        <v>19879</v>
      </c>
      <c r="AA3345" s="78" t="s">
        <v>23693</v>
      </c>
    </row>
    <row r="3346" spans="1:27" ht="20.100000000000001" customHeight="1">
      <c r="A3346" s="57" t="s">
        <v>23694</v>
      </c>
      <c r="B3346" s="58">
        <v>3336</v>
      </c>
      <c r="C3346" s="59" t="s">
        <v>14405</v>
      </c>
      <c r="D3346" s="60" t="s">
        <v>567</v>
      </c>
      <c r="E3346" s="46" t="s">
        <v>34653</v>
      </c>
      <c r="F3346" s="61" t="s">
        <v>23695</v>
      </c>
      <c r="G3346" s="62" t="s">
        <v>23317</v>
      </c>
      <c r="H3346" s="62" t="s">
        <v>35</v>
      </c>
      <c r="I3346" s="62" t="s">
        <v>184</v>
      </c>
      <c r="J3346" s="62" t="s">
        <v>185</v>
      </c>
      <c r="K3346" s="97"/>
      <c r="L3346" s="98"/>
      <c r="M3346" s="64"/>
      <c r="N3346" s="64"/>
      <c r="O3346" s="62"/>
      <c r="P3346" s="98"/>
      <c r="Q3346" s="65" t="s">
        <v>23696</v>
      </c>
      <c r="R3346" s="51" t="s">
        <v>23697</v>
      </c>
      <c r="S3346" s="62" t="s">
        <v>23698</v>
      </c>
      <c r="T3346" s="62" t="s">
        <v>23699</v>
      </c>
      <c r="U3346" s="62" t="s">
        <v>23700</v>
      </c>
      <c r="V3346" s="74">
        <v>82</v>
      </c>
      <c r="W3346" s="80" t="s">
        <v>190</v>
      </c>
      <c r="X3346" s="82">
        <v>821</v>
      </c>
      <c r="Y3346" s="80" t="s">
        <v>318</v>
      </c>
      <c r="Z3346" s="77">
        <v>28528</v>
      </c>
      <c r="AA3346" s="84" t="s">
        <v>23701</v>
      </c>
    </row>
    <row r="3347" spans="1:27" ht="20.100000000000001" customHeight="1">
      <c r="A3347" s="57" t="s">
        <v>23702</v>
      </c>
      <c r="B3347" s="58">
        <v>3337</v>
      </c>
      <c r="C3347" s="59" t="s">
        <v>23703</v>
      </c>
      <c r="D3347" s="60" t="s">
        <v>48</v>
      </c>
      <c r="E3347" s="46" t="s">
        <v>34654</v>
      </c>
      <c r="F3347" s="61" t="s">
        <v>23704</v>
      </c>
      <c r="G3347" s="62" t="s">
        <v>14002</v>
      </c>
      <c r="H3347" s="62" t="s">
        <v>35</v>
      </c>
      <c r="I3347" s="62" t="s">
        <v>77</v>
      </c>
      <c r="J3347" s="62" t="s">
        <v>78</v>
      </c>
      <c r="K3347" s="63"/>
      <c r="L3347" s="62"/>
      <c r="M3347" s="64"/>
      <c r="N3347" s="64"/>
      <c r="O3347" s="62"/>
      <c r="P3347" s="62"/>
      <c r="Q3347" s="65" t="s">
        <v>23705</v>
      </c>
      <c r="R3347" s="51" t="s">
        <v>23706</v>
      </c>
      <c r="S3347" s="62"/>
      <c r="T3347" s="62" t="s">
        <v>23699</v>
      </c>
      <c r="U3347" s="62" t="s">
        <v>23707</v>
      </c>
      <c r="V3347" s="74">
        <v>79</v>
      </c>
      <c r="W3347" s="80" t="s">
        <v>43</v>
      </c>
      <c r="X3347" s="68">
        <v>777</v>
      </c>
      <c r="Y3347" s="68" t="s">
        <v>109</v>
      </c>
      <c r="Z3347" s="81">
        <v>27436</v>
      </c>
      <c r="AA3347" s="70" t="s">
        <v>110</v>
      </c>
    </row>
    <row r="3348" spans="1:27" ht="20.100000000000001" customHeight="1">
      <c r="A3348" s="57" t="s">
        <v>23708</v>
      </c>
      <c r="B3348" s="58">
        <v>3338</v>
      </c>
      <c r="C3348" s="59" t="s">
        <v>23709</v>
      </c>
      <c r="D3348" s="60" t="s">
        <v>62</v>
      </c>
      <c r="E3348" s="46" t="s">
        <v>34655</v>
      </c>
      <c r="F3348" s="61" t="s">
        <v>23710</v>
      </c>
      <c r="G3348" s="62" t="s">
        <v>23711</v>
      </c>
      <c r="H3348" s="62" t="s">
        <v>35</v>
      </c>
      <c r="I3348" s="62" t="s">
        <v>36</v>
      </c>
      <c r="J3348" s="62" t="s">
        <v>37</v>
      </c>
      <c r="K3348" s="97"/>
      <c r="L3348" s="98"/>
      <c r="M3348" s="64"/>
      <c r="N3348" s="64"/>
      <c r="O3348" s="62"/>
      <c r="P3348" s="98"/>
      <c r="Q3348" s="65" t="s">
        <v>23712</v>
      </c>
      <c r="R3348" s="51" t="s">
        <v>23713</v>
      </c>
      <c r="S3348" s="62"/>
      <c r="T3348" s="62" t="s">
        <v>23699</v>
      </c>
      <c r="U3348" s="62" t="s">
        <v>23714</v>
      </c>
      <c r="V3348" s="74">
        <v>79</v>
      </c>
      <c r="W3348" s="80" t="s">
        <v>43</v>
      </c>
      <c r="X3348" s="68">
        <v>772</v>
      </c>
      <c r="Y3348" s="68" t="s">
        <v>44</v>
      </c>
      <c r="Z3348" s="81">
        <v>27214</v>
      </c>
      <c r="AA3348" s="70" t="s">
        <v>154</v>
      </c>
    </row>
    <row r="3349" spans="1:27" ht="20.100000000000001" customHeight="1">
      <c r="A3349" s="57" t="s">
        <v>23715</v>
      </c>
      <c r="B3349" s="58">
        <v>3339</v>
      </c>
      <c r="C3349" s="59" t="s">
        <v>23716</v>
      </c>
      <c r="D3349" s="60" t="s">
        <v>62</v>
      </c>
      <c r="E3349" s="46" t="s">
        <v>34656</v>
      </c>
      <c r="F3349" s="61" t="s">
        <v>23717</v>
      </c>
      <c r="G3349" s="62" t="s">
        <v>21152</v>
      </c>
      <c r="H3349" s="62" t="s">
        <v>35</v>
      </c>
      <c r="I3349" s="62" t="s">
        <v>4167</v>
      </c>
      <c r="J3349" s="62" t="s">
        <v>4168</v>
      </c>
      <c r="K3349" s="97"/>
      <c r="L3349" s="98"/>
      <c r="M3349" s="64"/>
      <c r="N3349" s="64"/>
      <c r="O3349" s="62"/>
      <c r="P3349" s="98"/>
      <c r="Q3349" s="65" t="s">
        <v>23718</v>
      </c>
      <c r="R3349" s="51" t="s">
        <v>23719</v>
      </c>
      <c r="S3349" s="62" t="s">
        <v>23720</v>
      </c>
      <c r="T3349" s="62" t="s">
        <v>23699</v>
      </c>
      <c r="U3349" s="62" t="s">
        <v>23721</v>
      </c>
      <c r="V3349" s="74">
        <v>79</v>
      </c>
      <c r="W3349" s="80" t="s">
        <v>43</v>
      </c>
      <c r="X3349" s="68">
        <v>778</v>
      </c>
      <c r="Y3349" s="68" t="s">
        <v>5530</v>
      </c>
      <c r="Z3349" s="81">
        <v>27484</v>
      </c>
      <c r="AA3349" s="70" t="s">
        <v>23722</v>
      </c>
    </row>
    <row r="3350" spans="1:27" ht="20.100000000000001" customHeight="1">
      <c r="A3350" s="57" t="s">
        <v>23723</v>
      </c>
      <c r="B3350" s="58">
        <v>3340</v>
      </c>
      <c r="C3350" s="59" t="s">
        <v>23724</v>
      </c>
      <c r="D3350" s="60" t="s">
        <v>1055</v>
      </c>
      <c r="E3350" s="46" t="s">
        <v>34657</v>
      </c>
      <c r="F3350" s="61" t="s">
        <v>23725</v>
      </c>
      <c r="G3350" s="62" t="s">
        <v>22475</v>
      </c>
      <c r="H3350" s="62" t="s">
        <v>35</v>
      </c>
      <c r="I3350" s="83" t="s">
        <v>51</v>
      </c>
      <c r="J3350" s="62" t="s">
        <v>52</v>
      </c>
      <c r="K3350" s="97"/>
      <c r="L3350" s="98"/>
      <c r="M3350" s="64"/>
      <c r="N3350" s="64"/>
      <c r="O3350" s="62"/>
      <c r="P3350" s="98"/>
      <c r="Q3350" s="65" t="s">
        <v>23726</v>
      </c>
      <c r="R3350" s="51" t="s">
        <v>23727</v>
      </c>
      <c r="S3350" s="62" t="s">
        <v>23723</v>
      </c>
      <c r="T3350" s="62" t="s">
        <v>23699</v>
      </c>
      <c r="U3350" s="62" t="s">
        <v>23728</v>
      </c>
      <c r="V3350" s="74">
        <v>79</v>
      </c>
      <c r="W3350" s="80" t="s">
        <v>43</v>
      </c>
      <c r="X3350" s="68">
        <v>764</v>
      </c>
      <c r="Y3350" s="68" t="s">
        <v>968</v>
      </c>
      <c r="Z3350" s="81">
        <v>26881</v>
      </c>
      <c r="AA3350" s="70" t="s">
        <v>2764</v>
      </c>
    </row>
    <row r="3351" spans="1:27" ht="20.100000000000001" customHeight="1">
      <c r="A3351" s="57" t="s">
        <v>23729</v>
      </c>
      <c r="B3351" s="58">
        <v>3341</v>
      </c>
      <c r="C3351" s="59" t="s">
        <v>1397</v>
      </c>
      <c r="D3351" s="60" t="s">
        <v>8171</v>
      </c>
      <c r="E3351" s="46" t="s">
        <v>34658</v>
      </c>
      <c r="F3351" s="61" t="s">
        <v>23730</v>
      </c>
      <c r="G3351" s="62" t="s">
        <v>21912</v>
      </c>
      <c r="H3351" s="62" t="s">
        <v>35</v>
      </c>
      <c r="I3351" s="62" t="s">
        <v>548</v>
      </c>
      <c r="J3351" s="62" t="s">
        <v>549</v>
      </c>
      <c r="K3351" s="63"/>
      <c r="L3351" s="62"/>
      <c r="M3351" s="64"/>
      <c r="N3351" s="64"/>
      <c r="O3351" s="62"/>
      <c r="P3351" s="62"/>
      <c r="Q3351" s="65" t="s">
        <v>23731</v>
      </c>
      <c r="R3351" s="51" t="s">
        <v>23732</v>
      </c>
      <c r="S3351" s="62"/>
      <c r="T3351" s="62" t="s">
        <v>23699</v>
      </c>
      <c r="U3351" s="62" t="s">
        <v>23733</v>
      </c>
      <c r="V3351" s="74">
        <v>79</v>
      </c>
      <c r="W3351" s="80" t="s">
        <v>43</v>
      </c>
      <c r="X3351" s="68">
        <v>764</v>
      </c>
      <c r="Y3351" s="68" t="s">
        <v>968</v>
      </c>
      <c r="Z3351" s="81">
        <v>26882</v>
      </c>
      <c r="AA3351" s="70" t="s">
        <v>154</v>
      </c>
    </row>
    <row r="3352" spans="1:27" ht="20.100000000000001" customHeight="1">
      <c r="A3352" s="57" t="s">
        <v>23734</v>
      </c>
      <c r="B3352" s="58">
        <v>3342</v>
      </c>
      <c r="C3352" s="59" t="s">
        <v>1577</v>
      </c>
      <c r="D3352" s="60" t="s">
        <v>1072</v>
      </c>
      <c r="E3352" s="46" t="s">
        <v>34659</v>
      </c>
      <c r="F3352" s="61" t="s">
        <v>23735</v>
      </c>
      <c r="G3352" s="62" t="s">
        <v>19621</v>
      </c>
      <c r="H3352" s="62" t="s">
        <v>35</v>
      </c>
      <c r="I3352" s="62" t="s">
        <v>184</v>
      </c>
      <c r="J3352" s="62" t="s">
        <v>185</v>
      </c>
      <c r="K3352" s="97"/>
      <c r="L3352" s="98"/>
      <c r="M3352" s="64"/>
      <c r="N3352" s="64"/>
      <c r="O3352" s="62"/>
      <c r="P3352" s="98"/>
      <c r="Q3352" s="65" t="s">
        <v>23736</v>
      </c>
      <c r="R3352" s="51" t="s">
        <v>23737</v>
      </c>
      <c r="S3352" s="62" t="s">
        <v>23738</v>
      </c>
      <c r="T3352" s="62" t="s">
        <v>23699</v>
      </c>
      <c r="U3352" s="62" t="s">
        <v>23739</v>
      </c>
      <c r="V3352" s="74">
        <v>79</v>
      </c>
      <c r="W3352" s="80" t="s">
        <v>43</v>
      </c>
      <c r="X3352" s="68">
        <v>783</v>
      </c>
      <c r="Y3352" s="68" t="s">
        <v>249</v>
      </c>
      <c r="Z3352" s="81">
        <v>27526</v>
      </c>
      <c r="AA3352" s="70" t="s">
        <v>1291</v>
      </c>
    </row>
    <row r="3353" spans="1:27" ht="20.100000000000001" customHeight="1">
      <c r="A3353" s="57" t="s">
        <v>23740</v>
      </c>
      <c r="B3353" s="58">
        <v>3343</v>
      </c>
      <c r="C3353" s="59" t="s">
        <v>5379</v>
      </c>
      <c r="D3353" s="60" t="s">
        <v>286</v>
      </c>
      <c r="E3353" s="46" t="s">
        <v>34660</v>
      </c>
      <c r="F3353" s="61" t="s">
        <v>23741</v>
      </c>
      <c r="G3353" s="62" t="s">
        <v>23742</v>
      </c>
      <c r="H3353" s="62" t="s">
        <v>35</v>
      </c>
      <c r="I3353" s="62" t="s">
        <v>184</v>
      </c>
      <c r="J3353" s="62" t="s">
        <v>185</v>
      </c>
      <c r="K3353" s="97"/>
      <c r="L3353" s="98"/>
      <c r="M3353" s="64"/>
      <c r="N3353" s="64"/>
      <c r="O3353" s="62"/>
      <c r="P3353" s="98"/>
      <c r="Q3353" s="65" t="s">
        <v>23743</v>
      </c>
      <c r="R3353" s="51" t="s">
        <v>23744</v>
      </c>
      <c r="S3353" s="62" t="s">
        <v>23745</v>
      </c>
      <c r="T3353" s="62" t="s">
        <v>23699</v>
      </c>
      <c r="U3353" s="62" t="s">
        <v>23746</v>
      </c>
      <c r="V3353" s="99">
        <v>36</v>
      </c>
      <c r="W3353" s="80" t="s">
        <v>12218</v>
      </c>
      <c r="X3353" s="80">
        <v>365</v>
      </c>
      <c r="Y3353" s="80" t="s">
        <v>23747</v>
      </c>
      <c r="Z3353" s="81">
        <v>14158</v>
      </c>
      <c r="AA3353" s="84" t="s">
        <v>23744</v>
      </c>
    </row>
    <row r="3354" spans="1:27" ht="20.100000000000001" customHeight="1">
      <c r="A3354" s="57" t="s">
        <v>23748</v>
      </c>
      <c r="B3354" s="58">
        <v>3344</v>
      </c>
      <c r="C3354" s="59" t="s">
        <v>23749</v>
      </c>
      <c r="D3354" s="60" t="s">
        <v>11706</v>
      </c>
      <c r="E3354" s="46" t="s">
        <v>34661</v>
      </c>
      <c r="F3354" s="61" t="s">
        <v>23750</v>
      </c>
      <c r="G3354" s="62" t="s">
        <v>23488</v>
      </c>
      <c r="H3354" s="62" t="s">
        <v>35</v>
      </c>
      <c r="I3354" s="62" t="s">
        <v>2367</v>
      </c>
      <c r="J3354" s="62" t="s">
        <v>2368</v>
      </c>
      <c r="K3354" s="63"/>
      <c r="L3354" s="62"/>
      <c r="M3354" s="64"/>
      <c r="N3354" s="64"/>
      <c r="O3354" s="62"/>
      <c r="P3354" s="62"/>
      <c r="Q3354" s="65" t="s">
        <v>23751</v>
      </c>
      <c r="R3354" s="51" t="s">
        <v>23752</v>
      </c>
      <c r="S3354" s="62"/>
      <c r="T3354" s="62" t="s">
        <v>23699</v>
      </c>
      <c r="U3354" s="62" t="s">
        <v>23753</v>
      </c>
      <c r="V3354" s="99">
        <v>79</v>
      </c>
      <c r="W3354" s="80" t="s">
        <v>43</v>
      </c>
      <c r="X3354" s="68">
        <v>771</v>
      </c>
      <c r="Y3354" s="85" t="s">
        <v>2615</v>
      </c>
      <c r="Z3354" s="81">
        <v>27202</v>
      </c>
      <c r="AA3354" s="70" t="s">
        <v>8636</v>
      </c>
    </row>
    <row r="3355" spans="1:27" ht="20.100000000000001" customHeight="1">
      <c r="A3355" s="57" t="s">
        <v>23754</v>
      </c>
      <c r="B3355" s="58">
        <v>3345</v>
      </c>
      <c r="C3355" s="59" t="s">
        <v>23755</v>
      </c>
      <c r="D3355" s="60" t="s">
        <v>1569</v>
      </c>
      <c r="E3355" s="46" t="s">
        <v>34662</v>
      </c>
      <c r="F3355" s="61" t="s">
        <v>23756</v>
      </c>
      <c r="G3355" s="62" t="s">
        <v>20990</v>
      </c>
      <c r="H3355" s="62" t="s">
        <v>35</v>
      </c>
      <c r="I3355" s="62" t="s">
        <v>103</v>
      </c>
      <c r="J3355" s="62" t="s">
        <v>104</v>
      </c>
      <c r="K3355" s="63"/>
      <c r="L3355" s="62"/>
      <c r="M3355" s="64"/>
      <c r="N3355" s="64"/>
      <c r="O3355" s="62"/>
      <c r="P3355" s="62"/>
      <c r="Q3355" s="65" t="s">
        <v>23757</v>
      </c>
      <c r="R3355" s="51" t="s">
        <v>23758</v>
      </c>
      <c r="S3355" s="62" t="s">
        <v>23759</v>
      </c>
      <c r="T3355" s="62" t="s">
        <v>23699</v>
      </c>
      <c r="U3355" s="62" t="s">
        <v>23760</v>
      </c>
      <c r="V3355" s="74">
        <v>79</v>
      </c>
      <c r="W3355" s="80" t="s">
        <v>43</v>
      </c>
      <c r="X3355" s="68">
        <v>777</v>
      </c>
      <c r="Y3355" s="68" t="s">
        <v>109</v>
      </c>
      <c r="Z3355" s="81">
        <v>27439</v>
      </c>
      <c r="AA3355" s="70" t="s">
        <v>1981</v>
      </c>
    </row>
    <row r="3356" spans="1:27" ht="20.100000000000001" customHeight="1">
      <c r="A3356" s="57" t="s">
        <v>23761</v>
      </c>
      <c r="B3356" s="58">
        <v>3346</v>
      </c>
      <c r="C3356" s="59" t="s">
        <v>23762</v>
      </c>
      <c r="D3356" s="60" t="s">
        <v>670</v>
      </c>
      <c r="E3356" s="46" t="s">
        <v>34663</v>
      </c>
      <c r="F3356" s="61" t="s">
        <v>23763</v>
      </c>
      <c r="G3356" s="62" t="s">
        <v>22047</v>
      </c>
      <c r="H3356" s="62" t="s">
        <v>35</v>
      </c>
      <c r="I3356" s="62" t="s">
        <v>962</v>
      </c>
      <c r="J3356" s="62" t="s">
        <v>963</v>
      </c>
      <c r="K3356" s="97"/>
      <c r="L3356" s="98"/>
      <c r="M3356" s="64"/>
      <c r="N3356" s="64"/>
      <c r="O3356" s="62"/>
      <c r="P3356" s="98"/>
      <c r="Q3356" s="65" t="s">
        <v>23764</v>
      </c>
      <c r="R3356" s="51" t="s">
        <v>7419</v>
      </c>
      <c r="S3356" s="62" t="s">
        <v>23765</v>
      </c>
      <c r="T3356" s="62" t="s">
        <v>23699</v>
      </c>
      <c r="U3356" s="62" t="s">
        <v>23766</v>
      </c>
      <c r="V3356" s="74">
        <v>75</v>
      </c>
      <c r="W3356" s="80" t="s">
        <v>57</v>
      </c>
      <c r="X3356" s="68">
        <v>742</v>
      </c>
      <c r="Y3356" s="68" t="s">
        <v>2030</v>
      </c>
      <c r="Z3356" s="69">
        <v>26497</v>
      </c>
      <c r="AA3356" s="70" t="s">
        <v>5787</v>
      </c>
    </row>
    <row r="3357" spans="1:27" ht="20.100000000000001" customHeight="1">
      <c r="A3357" s="57" t="s">
        <v>23767</v>
      </c>
      <c r="B3357" s="58">
        <v>3347</v>
      </c>
      <c r="C3357" s="59" t="s">
        <v>1604</v>
      </c>
      <c r="D3357" s="60" t="s">
        <v>298</v>
      </c>
      <c r="E3357" s="46" t="s">
        <v>34664</v>
      </c>
      <c r="F3357" s="61" t="s">
        <v>23768</v>
      </c>
      <c r="G3357" s="62" t="s">
        <v>21089</v>
      </c>
      <c r="H3357" s="62" t="s">
        <v>35</v>
      </c>
      <c r="I3357" s="62" t="s">
        <v>51</v>
      </c>
      <c r="J3357" s="62" t="s">
        <v>52</v>
      </c>
      <c r="K3357" s="63"/>
      <c r="L3357" s="62"/>
      <c r="M3357" s="64"/>
      <c r="N3357" s="64"/>
      <c r="O3357" s="62"/>
      <c r="P3357" s="62"/>
      <c r="Q3357" s="65" t="s">
        <v>23769</v>
      </c>
      <c r="R3357" s="51" t="s">
        <v>23770</v>
      </c>
      <c r="S3357" s="62" t="s">
        <v>23767</v>
      </c>
      <c r="T3357" s="62" t="s">
        <v>23699</v>
      </c>
      <c r="U3357" s="62" t="s">
        <v>23771</v>
      </c>
      <c r="V3357" s="74">
        <v>79</v>
      </c>
      <c r="W3357" s="80" t="s">
        <v>43</v>
      </c>
      <c r="X3357" s="68">
        <v>766</v>
      </c>
      <c r="Y3357" s="68" t="s">
        <v>626</v>
      </c>
      <c r="Z3357" s="81">
        <v>27004</v>
      </c>
      <c r="AA3357" s="70" t="s">
        <v>154</v>
      </c>
    </row>
    <row r="3358" spans="1:27" ht="20.100000000000001" customHeight="1">
      <c r="A3358" s="57" t="s">
        <v>23772</v>
      </c>
      <c r="B3358" s="58">
        <v>3348</v>
      </c>
      <c r="C3358" s="59" t="s">
        <v>3892</v>
      </c>
      <c r="D3358" s="60" t="s">
        <v>298</v>
      </c>
      <c r="E3358" s="46" t="s">
        <v>32324</v>
      </c>
      <c r="F3358" s="61" t="s">
        <v>23773</v>
      </c>
      <c r="G3358" s="62" t="s">
        <v>17248</v>
      </c>
      <c r="H3358" s="62" t="s">
        <v>35</v>
      </c>
      <c r="I3358" s="62" t="s">
        <v>51</v>
      </c>
      <c r="J3358" s="62" t="s">
        <v>52</v>
      </c>
      <c r="K3358" s="63"/>
      <c r="L3358" s="62"/>
      <c r="M3358" s="64"/>
      <c r="N3358" s="64"/>
      <c r="O3358" s="62"/>
      <c r="P3358" s="62"/>
      <c r="Q3358" s="65" t="s">
        <v>2035</v>
      </c>
      <c r="R3358" s="51" t="s">
        <v>2036</v>
      </c>
      <c r="S3358" s="62" t="s">
        <v>23774</v>
      </c>
      <c r="T3358" s="62" t="s">
        <v>23699</v>
      </c>
      <c r="U3358" s="62" t="s">
        <v>23775</v>
      </c>
      <c r="V3358" s="66">
        <v>96</v>
      </c>
      <c r="W3358" s="121" t="s">
        <v>799</v>
      </c>
      <c r="X3358" s="58" t="s">
        <v>2039</v>
      </c>
      <c r="Y3358" s="85" t="s">
        <v>2040</v>
      </c>
      <c r="Z3358" s="58" t="s">
        <v>2041</v>
      </c>
      <c r="AA3358" s="100" t="s">
        <v>2042</v>
      </c>
    </row>
    <row r="3359" spans="1:27" ht="20.100000000000001" customHeight="1">
      <c r="A3359" s="57" t="s">
        <v>23776</v>
      </c>
      <c r="B3359" s="58">
        <v>3349</v>
      </c>
      <c r="C3359" s="59" t="s">
        <v>23777</v>
      </c>
      <c r="D3359" s="60" t="s">
        <v>1594</v>
      </c>
      <c r="E3359" s="46" t="s">
        <v>34665</v>
      </c>
      <c r="F3359" s="61" t="s">
        <v>23778</v>
      </c>
      <c r="G3359" s="62" t="s">
        <v>21941</v>
      </c>
      <c r="H3359" s="62" t="s">
        <v>35</v>
      </c>
      <c r="I3359" s="62" t="s">
        <v>77</v>
      </c>
      <c r="J3359" s="62" t="s">
        <v>78</v>
      </c>
      <c r="K3359" s="63"/>
      <c r="L3359" s="62"/>
      <c r="M3359" s="64"/>
      <c r="N3359" s="64"/>
      <c r="O3359" s="62"/>
      <c r="P3359" s="62"/>
      <c r="Q3359" s="65" t="s">
        <v>23779</v>
      </c>
      <c r="R3359" s="51" t="s">
        <v>23780</v>
      </c>
      <c r="S3359" s="62"/>
      <c r="T3359" s="62" t="s">
        <v>23699</v>
      </c>
      <c r="U3359" s="62" t="s">
        <v>23781</v>
      </c>
      <c r="V3359" s="79">
        <v>86</v>
      </c>
      <c r="W3359" s="76" t="s">
        <v>1201</v>
      </c>
      <c r="X3359" s="104">
        <v>863</v>
      </c>
      <c r="Y3359" s="105" t="s">
        <v>20224</v>
      </c>
      <c r="Z3359" s="77">
        <v>29803</v>
      </c>
      <c r="AA3359" s="78" t="s">
        <v>15862</v>
      </c>
    </row>
    <row r="3360" spans="1:27" ht="20.100000000000001" customHeight="1">
      <c r="A3360" s="57" t="s">
        <v>23782</v>
      </c>
      <c r="B3360" s="58">
        <v>3350</v>
      </c>
      <c r="C3360" s="59" t="s">
        <v>365</v>
      </c>
      <c r="D3360" s="60" t="s">
        <v>727</v>
      </c>
      <c r="E3360" s="46" t="s">
        <v>34666</v>
      </c>
      <c r="F3360" s="61" t="s">
        <v>23783</v>
      </c>
      <c r="G3360" s="62" t="s">
        <v>20250</v>
      </c>
      <c r="H3360" s="62" t="s">
        <v>35</v>
      </c>
      <c r="I3360" s="62" t="s">
        <v>77</v>
      </c>
      <c r="J3360" s="62" t="s">
        <v>78</v>
      </c>
      <c r="K3360" s="63"/>
      <c r="L3360" s="62"/>
      <c r="M3360" s="64"/>
      <c r="N3360" s="64"/>
      <c r="O3360" s="62"/>
      <c r="P3360" s="62"/>
      <c r="Q3360" s="65" t="s">
        <v>23784</v>
      </c>
      <c r="R3360" s="51" t="s">
        <v>23785</v>
      </c>
      <c r="S3360" s="62" t="s">
        <v>23786</v>
      </c>
      <c r="T3360" s="62" t="s">
        <v>23699</v>
      </c>
      <c r="U3360" s="62" t="s">
        <v>23787</v>
      </c>
      <c r="V3360" s="96">
        <v>77</v>
      </c>
      <c r="W3360" s="85" t="s">
        <v>164</v>
      </c>
      <c r="X3360" s="82">
        <v>752</v>
      </c>
      <c r="Y3360" s="80" t="s">
        <v>5912</v>
      </c>
      <c r="Z3360" s="77">
        <v>26662</v>
      </c>
      <c r="AA3360" s="84" t="s">
        <v>6611</v>
      </c>
    </row>
    <row r="3361" spans="1:27" ht="20.100000000000001" customHeight="1">
      <c r="A3361" s="57" t="s">
        <v>23788</v>
      </c>
      <c r="B3361" s="58">
        <v>3351</v>
      </c>
      <c r="C3361" s="59" t="s">
        <v>2230</v>
      </c>
      <c r="D3361" s="60" t="s">
        <v>74</v>
      </c>
      <c r="E3361" s="46" t="s">
        <v>32901</v>
      </c>
      <c r="F3361" s="61" t="s">
        <v>23789</v>
      </c>
      <c r="G3361" s="62" t="s">
        <v>23790</v>
      </c>
      <c r="H3361" s="62" t="s">
        <v>35</v>
      </c>
      <c r="I3361" s="62" t="s">
        <v>357</v>
      </c>
      <c r="J3361" s="62" t="s">
        <v>358</v>
      </c>
      <c r="K3361" s="97"/>
      <c r="L3361" s="98"/>
      <c r="M3361" s="64"/>
      <c r="N3361" s="64"/>
      <c r="O3361" s="62"/>
      <c r="P3361" s="98"/>
      <c r="Q3361" s="65" t="s">
        <v>23791</v>
      </c>
      <c r="R3361" s="51" t="s">
        <v>23792</v>
      </c>
      <c r="S3361" s="62" t="s">
        <v>23793</v>
      </c>
      <c r="T3361" s="62" t="s">
        <v>23699</v>
      </c>
      <c r="U3361" s="62" t="s">
        <v>23794</v>
      </c>
      <c r="V3361" s="74">
        <v>79</v>
      </c>
      <c r="W3361" s="80" t="s">
        <v>43</v>
      </c>
      <c r="X3361" s="68">
        <v>783</v>
      </c>
      <c r="Y3361" s="68" t="s">
        <v>249</v>
      </c>
      <c r="Z3361" s="81">
        <v>27553</v>
      </c>
      <c r="AA3361" s="70" t="s">
        <v>3640</v>
      </c>
    </row>
    <row r="3362" spans="1:27" ht="20.100000000000001" customHeight="1">
      <c r="A3362" s="57" t="s">
        <v>23795</v>
      </c>
      <c r="B3362" s="58">
        <v>3352</v>
      </c>
      <c r="C3362" s="59" t="s">
        <v>23796</v>
      </c>
      <c r="D3362" s="60" t="s">
        <v>6885</v>
      </c>
      <c r="E3362" s="46" t="s">
        <v>34667</v>
      </c>
      <c r="F3362" s="61" t="s">
        <v>23797</v>
      </c>
      <c r="G3362" s="62" t="s">
        <v>19750</v>
      </c>
      <c r="H3362" s="62" t="s">
        <v>35</v>
      </c>
      <c r="I3362" s="62" t="s">
        <v>6224</v>
      </c>
      <c r="J3362" s="62" t="s">
        <v>6225</v>
      </c>
      <c r="K3362" s="97"/>
      <c r="L3362" s="98"/>
      <c r="M3362" s="64"/>
      <c r="N3362" s="64"/>
      <c r="O3362" s="62"/>
      <c r="P3362" s="98"/>
      <c r="Q3362" s="65" t="s">
        <v>23798</v>
      </c>
      <c r="R3362" s="51" t="s">
        <v>23799</v>
      </c>
      <c r="S3362" s="62" t="s">
        <v>23800</v>
      </c>
      <c r="T3362" s="62" t="s">
        <v>23699</v>
      </c>
      <c r="U3362" s="62" t="s">
        <v>23801</v>
      </c>
      <c r="V3362" s="74">
        <v>79</v>
      </c>
      <c r="W3362" s="80" t="s">
        <v>43</v>
      </c>
      <c r="X3362" s="68">
        <v>761</v>
      </c>
      <c r="Y3362" s="68" t="s">
        <v>307</v>
      </c>
      <c r="Z3362" s="81">
        <v>26791</v>
      </c>
      <c r="AA3362" s="70" t="s">
        <v>13079</v>
      </c>
    </row>
    <row r="3363" spans="1:27" ht="20.100000000000001" customHeight="1">
      <c r="A3363" s="57" t="s">
        <v>23802</v>
      </c>
      <c r="B3363" s="58">
        <v>3353</v>
      </c>
      <c r="C3363" s="59" t="s">
        <v>15893</v>
      </c>
      <c r="D3363" s="60" t="s">
        <v>745</v>
      </c>
      <c r="E3363" s="46" t="s">
        <v>34668</v>
      </c>
      <c r="F3363" s="61" t="s">
        <v>23803</v>
      </c>
      <c r="G3363" s="62" t="s">
        <v>21941</v>
      </c>
      <c r="H3363" s="62" t="s">
        <v>35</v>
      </c>
      <c r="I3363" s="62" t="s">
        <v>468</v>
      </c>
      <c r="J3363" s="62" t="s">
        <v>52</v>
      </c>
      <c r="K3363" s="63"/>
      <c r="L3363" s="62"/>
      <c r="M3363" s="64"/>
      <c r="N3363" s="64"/>
      <c r="O3363" s="62"/>
      <c r="P3363" s="62"/>
      <c r="Q3363" s="65" t="s">
        <v>23804</v>
      </c>
      <c r="R3363" s="51" t="s">
        <v>23805</v>
      </c>
      <c r="S3363" s="62" t="s">
        <v>23802</v>
      </c>
      <c r="T3363" s="62" t="s">
        <v>23699</v>
      </c>
      <c r="U3363" s="62" t="s">
        <v>23806</v>
      </c>
      <c r="V3363" s="74">
        <v>79</v>
      </c>
      <c r="W3363" s="80" t="s">
        <v>43</v>
      </c>
      <c r="X3363" s="68">
        <v>761</v>
      </c>
      <c r="Y3363" s="68" t="s">
        <v>307</v>
      </c>
      <c r="Z3363" s="81">
        <v>26791</v>
      </c>
      <c r="AA3363" s="70" t="s">
        <v>13079</v>
      </c>
    </row>
    <row r="3364" spans="1:27" ht="20.100000000000001" customHeight="1">
      <c r="A3364" s="57" t="s">
        <v>23807</v>
      </c>
      <c r="B3364" s="58">
        <v>3354</v>
      </c>
      <c r="C3364" s="59" t="s">
        <v>23808</v>
      </c>
      <c r="D3364" s="60" t="s">
        <v>745</v>
      </c>
      <c r="E3364" s="46" t="s">
        <v>34669</v>
      </c>
      <c r="F3364" s="61" t="s">
        <v>23809</v>
      </c>
      <c r="G3364" s="62" t="s">
        <v>21033</v>
      </c>
      <c r="H3364" s="62" t="s">
        <v>35</v>
      </c>
      <c r="I3364" s="62" t="s">
        <v>548</v>
      </c>
      <c r="J3364" s="62" t="s">
        <v>549</v>
      </c>
      <c r="K3364" s="97"/>
      <c r="L3364" s="98"/>
      <c r="M3364" s="64"/>
      <c r="N3364" s="64"/>
      <c r="O3364" s="62"/>
      <c r="P3364" s="98"/>
      <c r="Q3364" s="65" t="s">
        <v>23810</v>
      </c>
      <c r="R3364" s="51" t="s">
        <v>23811</v>
      </c>
      <c r="S3364" s="62" t="s">
        <v>23812</v>
      </c>
      <c r="T3364" s="62" t="s">
        <v>23699</v>
      </c>
      <c r="U3364" s="62" t="s">
        <v>23813</v>
      </c>
      <c r="V3364" s="74">
        <v>79</v>
      </c>
      <c r="W3364" s="80" t="s">
        <v>43</v>
      </c>
      <c r="X3364" s="68">
        <v>765</v>
      </c>
      <c r="Y3364" s="68" t="s">
        <v>2763</v>
      </c>
      <c r="Z3364" s="81">
        <v>26908</v>
      </c>
      <c r="AA3364" s="70" t="s">
        <v>4269</v>
      </c>
    </row>
    <row r="3365" spans="1:27" ht="20.100000000000001" customHeight="1">
      <c r="A3365" s="57" t="s">
        <v>23814</v>
      </c>
      <c r="B3365" s="58">
        <v>3355</v>
      </c>
      <c r="C3365" s="59" t="s">
        <v>1479</v>
      </c>
      <c r="D3365" s="60" t="s">
        <v>745</v>
      </c>
      <c r="E3365" s="46" t="s">
        <v>32758</v>
      </c>
      <c r="F3365" s="61" t="s">
        <v>23815</v>
      </c>
      <c r="G3365" s="62" t="s">
        <v>22460</v>
      </c>
      <c r="H3365" s="62" t="s">
        <v>35</v>
      </c>
      <c r="I3365" s="62" t="s">
        <v>51</v>
      </c>
      <c r="J3365" s="62" t="s">
        <v>52</v>
      </c>
      <c r="K3365" s="97"/>
      <c r="L3365" s="98"/>
      <c r="M3365" s="64"/>
      <c r="N3365" s="64"/>
      <c r="O3365" s="62"/>
      <c r="P3365" s="98"/>
      <c r="Q3365" s="65" t="s">
        <v>5070</v>
      </c>
      <c r="R3365" s="51" t="s">
        <v>5071</v>
      </c>
      <c r="S3365" s="62"/>
      <c r="T3365" s="62" t="s">
        <v>23699</v>
      </c>
      <c r="U3365" s="62" t="s">
        <v>23816</v>
      </c>
      <c r="V3365" s="74">
        <v>83</v>
      </c>
      <c r="W3365" s="76" t="s">
        <v>260</v>
      </c>
      <c r="X3365" s="75">
        <v>833</v>
      </c>
      <c r="Y3365" s="76" t="s">
        <v>2916</v>
      </c>
      <c r="Z3365" s="77">
        <v>28975</v>
      </c>
      <c r="AA3365" s="78" t="s">
        <v>5074</v>
      </c>
    </row>
    <row r="3366" spans="1:27" ht="20.100000000000001" customHeight="1">
      <c r="A3366" s="57" t="s">
        <v>23817</v>
      </c>
      <c r="B3366" s="58">
        <v>3356</v>
      </c>
      <c r="C3366" s="59" t="s">
        <v>23818</v>
      </c>
      <c r="D3366" s="60" t="s">
        <v>745</v>
      </c>
      <c r="E3366" s="46" t="s">
        <v>34670</v>
      </c>
      <c r="F3366" s="61" t="s">
        <v>334</v>
      </c>
      <c r="G3366" s="62" t="s">
        <v>8568</v>
      </c>
      <c r="H3366" s="62" t="s">
        <v>35</v>
      </c>
      <c r="I3366" s="83" t="s">
        <v>51</v>
      </c>
      <c r="J3366" s="62" t="s">
        <v>52</v>
      </c>
      <c r="K3366" s="63"/>
      <c r="L3366" s="62"/>
      <c r="M3366" s="64"/>
      <c r="N3366" s="64"/>
      <c r="O3366" s="62"/>
      <c r="P3366" s="62"/>
      <c r="Q3366" s="62" t="s">
        <v>23819</v>
      </c>
      <c r="R3366" s="51" t="s">
        <v>23820</v>
      </c>
      <c r="S3366" s="62" t="s">
        <v>23821</v>
      </c>
      <c r="T3366" s="62" t="s">
        <v>23699</v>
      </c>
      <c r="U3366" s="62" t="s">
        <v>23822</v>
      </c>
      <c r="V3366" s="79">
        <v>66</v>
      </c>
      <c r="W3366" s="76" t="s">
        <v>769</v>
      </c>
      <c r="X3366" s="82">
        <v>645</v>
      </c>
      <c r="Y3366" s="80" t="s">
        <v>3238</v>
      </c>
      <c r="Z3366" s="77">
        <v>24181</v>
      </c>
      <c r="AA3366" s="78" t="s">
        <v>4948</v>
      </c>
    </row>
    <row r="3367" spans="1:27" ht="20.100000000000001" customHeight="1">
      <c r="A3367" s="57" t="s">
        <v>23823</v>
      </c>
      <c r="B3367" s="58">
        <v>3357</v>
      </c>
      <c r="C3367" s="59" t="s">
        <v>981</v>
      </c>
      <c r="D3367" s="60" t="s">
        <v>745</v>
      </c>
      <c r="E3367" s="46" t="s">
        <v>33465</v>
      </c>
      <c r="F3367" s="61" t="s">
        <v>23824</v>
      </c>
      <c r="G3367" s="62" t="s">
        <v>23576</v>
      </c>
      <c r="H3367" s="62" t="s">
        <v>35</v>
      </c>
      <c r="I3367" s="62" t="s">
        <v>51</v>
      </c>
      <c r="J3367" s="62" t="s">
        <v>52</v>
      </c>
      <c r="K3367" s="97"/>
      <c r="L3367" s="98"/>
      <c r="M3367" s="64"/>
      <c r="N3367" s="64"/>
      <c r="O3367" s="62"/>
      <c r="P3367" s="98"/>
      <c r="Q3367" s="65" t="s">
        <v>23825</v>
      </c>
      <c r="R3367" s="51" t="s">
        <v>23826</v>
      </c>
      <c r="S3367" s="62"/>
      <c r="T3367" s="62" t="s">
        <v>23699</v>
      </c>
      <c r="U3367" s="62" t="s">
        <v>23827</v>
      </c>
      <c r="V3367" s="74">
        <v>49</v>
      </c>
      <c r="W3367" s="80" t="s">
        <v>8203</v>
      </c>
      <c r="X3367" s="75">
        <v>513</v>
      </c>
      <c r="Y3367" s="76" t="s">
        <v>18624</v>
      </c>
      <c r="Z3367" s="77">
        <v>20824</v>
      </c>
      <c r="AA3367" s="78" t="s">
        <v>23828</v>
      </c>
    </row>
    <row r="3368" spans="1:27" ht="20.100000000000001" customHeight="1">
      <c r="A3368" s="57" t="s">
        <v>23829</v>
      </c>
      <c r="B3368" s="58">
        <v>3358</v>
      </c>
      <c r="C3368" s="59" t="s">
        <v>23830</v>
      </c>
      <c r="D3368" s="60" t="s">
        <v>745</v>
      </c>
      <c r="E3368" s="46" t="s">
        <v>34671</v>
      </c>
      <c r="F3368" s="61" t="s">
        <v>23831</v>
      </c>
      <c r="G3368" s="62" t="s">
        <v>23711</v>
      </c>
      <c r="H3368" s="62" t="s">
        <v>35</v>
      </c>
      <c r="I3368" s="62" t="s">
        <v>184</v>
      </c>
      <c r="J3368" s="62" t="s">
        <v>185</v>
      </c>
      <c r="K3368" s="97"/>
      <c r="L3368" s="98"/>
      <c r="M3368" s="64"/>
      <c r="N3368" s="64"/>
      <c r="O3368" s="62"/>
      <c r="P3368" s="98"/>
      <c r="Q3368" s="65" t="s">
        <v>23832</v>
      </c>
      <c r="R3368" s="51" t="s">
        <v>429</v>
      </c>
      <c r="S3368" s="62"/>
      <c r="T3368" s="62" t="s">
        <v>23699</v>
      </c>
      <c r="U3368" s="62" t="s">
        <v>23833</v>
      </c>
      <c r="V3368" s="74">
        <v>75</v>
      </c>
      <c r="W3368" s="80" t="s">
        <v>57</v>
      </c>
      <c r="X3368" s="68">
        <v>739</v>
      </c>
      <c r="Y3368" s="68" t="s">
        <v>272</v>
      </c>
      <c r="Z3368" s="69">
        <v>26356</v>
      </c>
      <c r="AA3368" s="70" t="s">
        <v>1158</v>
      </c>
    </row>
    <row r="3369" spans="1:27" ht="20.100000000000001" customHeight="1">
      <c r="A3369" s="57" t="s">
        <v>23834</v>
      </c>
      <c r="B3369" s="58">
        <v>3359</v>
      </c>
      <c r="C3369" s="59" t="s">
        <v>9044</v>
      </c>
      <c r="D3369" s="60" t="s">
        <v>745</v>
      </c>
      <c r="E3369" s="46" t="s">
        <v>33802</v>
      </c>
      <c r="F3369" s="61" t="s">
        <v>23835</v>
      </c>
      <c r="G3369" s="62" t="s">
        <v>21455</v>
      </c>
      <c r="H3369" s="62" t="s">
        <v>35</v>
      </c>
      <c r="I3369" s="62" t="s">
        <v>7340</v>
      </c>
      <c r="J3369" s="62" t="s">
        <v>7341</v>
      </c>
      <c r="K3369" s="97"/>
      <c r="L3369" s="98"/>
      <c r="M3369" s="64"/>
      <c r="N3369" s="64"/>
      <c r="O3369" s="62"/>
      <c r="P3369" s="98"/>
      <c r="Q3369" s="65" t="s">
        <v>23836</v>
      </c>
      <c r="R3369" s="51" t="s">
        <v>23837</v>
      </c>
      <c r="S3369" s="62" t="s">
        <v>23838</v>
      </c>
      <c r="T3369" s="62" t="s">
        <v>23699</v>
      </c>
      <c r="U3369" s="62" t="s">
        <v>23839</v>
      </c>
      <c r="V3369" s="74">
        <v>79</v>
      </c>
      <c r="W3369" s="80" t="s">
        <v>43</v>
      </c>
      <c r="X3369" s="68">
        <v>766</v>
      </c>
      <c r="Y3369" s="68" t="s">
        <v>626</v>
      </c>
      <c r="Z3369" s="81">
        <v>26995</v>
      </c>
      <c r="AA3369" s="70" t="s">
        <v>8636</v>
      </c>
    </row>
    <row r="3370" spans="1:27" ht="20.100000000000001" customHeight="1">
      <c r="A3370" s="57" t="s">
        <v>23840</v>
      </c>
      <c r="B3370" s="58">
        <v>3360</v>
      </c>
      <c r="C3370" s="59" t="s">
        <v>23841</v>
      </c>
      <c r="D3370" s="60" t="s">
        <v>23842</v>
      </c>
      <c r="E3370" s="46" t="s">
        <v>34672</v>
      </c>
      <c r="F3370" s="61" t="s">
        <v>23843</v>
      </c>
      <c r="G3370" s="62" t="s">
        <v>22475</v>
      </c>
      <c r="H3370" s="62" t="s">
        <v>116</v>
      </c>
      <c r="I3370" s="62" t="s">
        <v>77</v>
      </c>
      <c r="J3370" s="62" t="s">
        <v>78</v>
      </c>
      <c r="K3370" s="116"/>
      <c r="L3370" s="65"/>
      <c r="M3370" s="64"/>
      <c r="N3370" s="64"/>
      <c r="O3370" s="62"/>
      <c r="P3370" s="65"/>
      <c r="Q3370" s="65" t="s">
        <v>23844</v>
      </c>
      <c r="R3370" s="51" t="s">
        <v>23845</v>
      </c>
      <c r="S3370" s="62" t="s">
        <v>23846</v>
      </c>
      <c r="T3370" s="62" t="s">
        <v>23699</v>
      </c>
      <c r="U3370" s="62" t="s">
        <v>23847</v>
      </c>
      <c r="V3370" s="74">
        <v>79</v>
      </c>
      <c r="W3370" s="80" t="s">
        <v>43</v>
      </c>
      <c r="X3370" s="68">
        <v>767</v>
      </c>
      <c r="Y3370" s="68" t="s">
        <v>83</v>
      </c>
      <c r="Z3370" s="81">
        <v>27022</v>
      </c>
      <c r="AA3370" s="70" t="s">
        <v>84</v>
      </c>
    </row>
    <row r="3371" spans="1:27" ht="20.100000000000001" customHeight="1">
      <c r="A3371" s="57" t="s">
        <v>23848</v>
      </c>
      <c r="B3371" s="58">
        <v>3361</v>
      </c>
      <c r="C3371" s="59" t="s">
        <v>23849</v>
      </c>
      <c r="D3371" s="60" t="s">
        <v>354</v>
      </c>
      <c r="E3371" s="46" t="s">
        <v>34673</v>
      </c>
      <c r="F3371" s="61" t="s">
        <v>23850</v>
      </c>
      <c r="G3371" s="62" t="s">
        <v>19421</v>
      </c>
      <c r="H3371" s="62" t="s">
        <v>35</v>
      </c>
      <c r="I3371" s="62" t="s">
        <v>77</v>
      </c>
      <c r="J3371" s="62" t="s">
        <v>78</v>
      </c>
      <c r="K3371" s="97"/>
      <c r="L3371" s="98"/>
      <c r="M3371" s="64"/>
      <c r="N3371" s="64"/>
      <c r="O3371" s="62"/>
      <c r="P3371" s="98"/>
      <c r="Q3371" s="65" t="s">
        <v>23851</v>
      </c>
      <c r="R3371" s="51" t="s">
        <v>23852</v>
      </c>
      <c r="S3371" s="62" t="s">
        <v>23848</v>
      </c>
      <c r="T3371" s="62" t="s">
        <v>23699</v>
      </c>
      <c r="U3371" s="62" t="s">
        <v>23853</v>
      </c>
      <c r="V3371" s="74">
        <v>51</v>
      </c>
      <c r="W3371" s="76" t="s">
        <v>584</v>
      </c>
      <c r="X3371" s="121">
        <v>524</v>
      </c>
      <c r="Y3371" s="121" t="s">
        <v>14251</v>
      </c>
      <c r="Z3371" s="77">
        <v>21046</v>
      </c>
      <c r="AA3371" s="78" t="s">
        <v>7550</v>
      </c>
    </row>
    <row r="3372" spans="1:27" ht="20.100000000000001" customHeight="1">
      <c r="A3372" s="57" t="s">
        <v>23854</v>
      </c>
      <c r="B3372" s="58">
        <v>3362</v>
      </c>
      <c r="C3372" s="59" t="s">
        <v>23855</v>
      </c>
      <c r="D3372" s="60" t="s">
        <v>87</v>
      </c>
      <c r="E3372" s="46" t="s">
        <v>34674</v>
      </c>
      <c r="F3372" s="61" t="s">
        <v>23856</v>
      </c>
      <c r="G3372" s="62" t="s">
        <v>23243</v>
      </c>
      <c r="H3372" s="62" t="s">
        <v>35</v>
      </c>
      <c r="I3372" s="83" t="s">
        <v>51</v>
      </c>
      <c r="J3372" s="62" t="s">
        <v>52</v>
      </c>
      <c r="K3372" s="63"/>
      <c r="L3372" s="62"/>
      <c r="M3372" s="64"/>
      <c r="N3372" s="64"/>
      <c r="O3372" s="62"/>
      <c r="P3372" s="62"/>
      <c r="Q3372" s="65" t="s">
        <v>23857</v>
      </c>
      <c r="R3372" s="51" t="s">
        <v>23858</v>
      </c>
      <c r="S3372" s="62"/>
      <c r="T3372" s="62" t="s">
        <v>23699</v>
      </c>
      <c r="U3372" s="62" t="s">
        <v>23859</v>
      </c>
      <c r="V3372" s="74">
        <v>79</v>
      </c>
      <c r="W3372" s="80" t="s">
        <v>43</v>
      </c>
      <c r="X3372" s="68">
        <v>784</v>
      </c>
      <c r="Y3372" s="68" t="s">
        <v>205</v>
      </c>
      <c r="Z3372" s="81">
        <v>27574</v>
      </c>
      <c r="AA3372" s="70" t="s">
        <v>2196</v>
      </c>
    </row>
    <row r="3373" spans="1:27" ht="20.100000000000001" customHeight="1">
      <c r="A3373" s="57" t="s">
        <v>23860</v>
      </c>
      <c r="B3373" s="58">
        <v>3363</v>
      </c>
      <c r="C3373" s="59" t="s">
        <v>23861</v>
      </c>
      <c r="D3373" s="60" t="s">
        <v>87</v>
      </c>
      <c r="E3373" s="46" t="s">
        <v>34675</v>
      </c>
      <c r="F3373" s="61" t="s">
        <v>334</v>
      </c>
      <c r="G3373" s="62" t="s">
        <v>9195</v>
      </c>
      <c r="H3373" s="62" t="s">
        <v>35</v>
      </c>
      <c r="I3373" s="83" t="s">
        <v>51</v>
      </c>
      <c r="J3373" s="62" t="s">
        <v>52</v>
      </c>
      <c r="K3373" s="63"/>
      <c r="L3373" s="62"/>
      <c r="M3373" s="64"/>
      <c r="N3373" s="64"/>
      <c r="O3373" s="62"/>
      <c r="P3373" s="62"/>
      <c r="Q3373" s="65" t="s">
        <v>23862</v>
      </c>
      <c r="R3373" s="51" t="s">
        <v>2027</v>
      </c>
      <c r="S3373" s="62" t="s">
        <v>23863</v>
      </c>
      <c r="T3373" s="62" t="s">
        <v>23699</v>
      </c>
      <c r="U3373" s="62" t="s">
        <v>23864</v>
      </c>
      <c r="V3373" s="79">
        <v>75</v>
      </c>
      <c r="W3373" s="80" t="s">
        <v>57</v>
      </c>
      <c r="X3373" s="68">
        <v>739</v>
      </c>
      <c r="Y3373" s="68" t="s">
        <v>272</v>
      </c>
      <c r="Z3373" s="69">
        <v>26335</v>
      </c>
      <c r="AA3373" s="70" t="s">
        <v>13768</v>
      </c>
    </row>
    <row r="3374" spans="1:27" ht="20.100000000000001" customHeight="1">
      <c r="A3374" s="57" t="s">
        <v>23865</v>
      </c>
      <c r="B3374" s="58">
        <v>3364</v>
      </c>
      <c r="C3374" s="59" t="s">
        <v>23866</v>
      </c>
      <c r="D3374" s="60" t="s">
        <v>100</v>
      </c>
      <c r="E3374" s="46" t="s">
        <v>34676</v>
      </c>
      <c r="F3374" s="61" t="s">
        <v>23867</v>
      </c>
      <c r="G3374" s="62" t="s">
        <v>23868</v>
      </c>
      <c r="H3374" s="62" t="s">
        <v>35</v>
      </c>
      <c r="I3374" s="62" t="s">
        <v>962</v>
      </c>
      <c r="J3374" s="62" t="s">
        <v>963</v>
      </c>
      <c r="K3374" s="97"/>
      <c r="L3374" s="98"/>
      <c r="M3374" s="64"/>
      <c r="N3374" s="64"/>
      <c r="O3374" s="62"/>
      <c r="P3374" s="98"/>
      <c r="Q3374" s="65" t="s">
        <v>23869</v>
      </c>
      <c r="R3374" s="51" t="s">
        <v>23870</v>
      </c>
      <c r="S3374" s="62" t="s">
        <v>23865</v>
      </c>
      <c r="T3374" s="62" t="s">
        <v>23699</v>
      </c>
      <c r="U3374" s="62" t="s">
        <v>23871</v>
      </c>
      <c r="V3374" s="74">
        <v>79</v>
      </c>
      <c r="W3374" s="80" t="s">
        <v>43</v>
      </c>
      <c r="X3374" s="68">
        <v>765</v>
      </c>
      <c r="Y3374" s="68" t="s">
        <v>2763</v>
      </c>
      <c r="Z3374" s="81">
        <v>26908</v>
      </c>
      <c r="AA3374" s="70" t="s">
        <v>4269</v>
      </c>
    </row>
    <row r="3375" spans="1:27" ht="20.100000000000001" customHeight="1">
      <c r="A3375" s="57" t="s">
        <v>23872</v>
      </c>
      <c r="B3375" s="58">
        <v>3365</v>
      </c>
      <c r="C3375" s="59" t="s">
        <v>23873</v>
      </c>
      <c r="D3375" s="60" t="s">
        <v>100</v>
      </c>
      <c r="E3375" s="46" t="s">
        <v>34677</v>
      </c>
      <c r="F3375" s="61" t="s">
        <v>23874</v>
      </c>
      <c r="G3375" s="62" t="s">
        <v>20250</v>
      </c>
      <c r="H3375" s="62" t="s">
        <v>35</v>
      </c>
      <c r="I3375" s="62" t="s">
        <v>2856</v>
      </c>
      <c r="J3375" s="62" t="s">
        <v>2857</v>
      </c>
      <c r="K3375" s="63"/>
      <c r="L3375" s="62"/>
      <c r="M3375" s="64"/>
      <c r="N3375" s="64"/>
      <c r="O3375" s="62"/>
      <c r="P3375" s="62"/>
      <c r="Q3375" s="65" t="s">
        <v>23875</v>
      </c>
      <c r="R3375" s="51" t="s">
        <v>23876</v>
      </c>
      <c r="S3375" s="62" t="s">
        <v>23877</v>
      </c>
      <c r="T3375" s="62" t="s">
        <v>23699</v>
      </c>
      <c r="U3375" s="62" t="s">
        <v>23878</v>
      </c>
      <c r="V3375" s="74">
        <v>79</v>
      </c>
      <c r="W3375" s="80" t="s">
        <v>43</v>
      </c>
      <c r="X3375" s="68">
        <v>768</v>
      </c>
      <c r="Y3375" s="68" t="s">
        <v>2862</v>
      </c>
      <c r="Z3375" s="81">
        <v>27082</v>
      </c>
      <c r="AA3375" s="70" t="s">
        <v>2764</v>
      </c>
    </row>
    <row r="3376" spans="1:27" ht="20.100000000000001" customHeight="1">
      <c r="A3376" s="57" t="s">
        <v>23879</v>
      </c>
      <c r="B3376" s="58">
        <v>3366</v>
      </c>
      <c r="C3376" s="59" t="s">
        <v>23880</v>
      </c>
      <c r="D3376" s="60" t="s">
        <v>375</v>
      </c>
      <c r="E3376" s="46" t="s">
        <v>34678</v>
      </c>
      <c r="F3376" s="61" t="s">
        <v>23881</v>
      </c>
      <c r="G3376" s="62" t="s">
        <v>23882</v>
      </c>
      <c r="H3376" s="62" t="s">
        <v>35</v>
      </c>
      <c r="I3376" s="62" t="s">
        <v>301</v>
      </c>
      <c r="J3376" s="62" t="s">
        <v>302</v>
      </c>
      <c r="K3376" s="97"/>
      <c r="L3376" s="98"/>
      <c r="M3376" s="64"/>
      <c r="N3376" s="64"/>
      <c r="O3376" s="62"/>
      <c r="P3376" s="98"/>
      <c r="Q3376" s="65" t="s">
        <v>23883</v>
      </c>
      <c r="R3376" s="51" t="s">
        <v>23884</v>
      </c>
      <c r="S3376" s="62" t="s">
        <v>23885</v>
      </c>
      <c r="T3376" s="62" t="s">
        <v>23699</v>
      </c>
      <c r="U3376" s="62" t="s">
        <v>23886</v>
      </c>
      <c r="V3376" s="74">
        <v>79</v>
      </c>
      <c r="W3376" s="80" t="s">
        <v>43</v>
      </c>
      <c r="X3376" s="68">
        <v>764</v>
      </c>
      <c r="Y3376" s="68" t="s">
        <v>968</v>
      </c>
      <c r="Z3376" s="81">
        <v>26899</v>
      </c>
      <c r="AA3376" s="70" t="s">
        <v>4269</v>
      </c>
    </row>
    <row r="3377" spans="1:27" ht="20.100000000000001" customHeight="1">
      <c r="A3377" s="57" t="s">
        <v>23887</v>
      </c>
      <c r="B3377" s="58">
        <v>3367</v>
      </c>
      <c r="C3377" s="59" t="s">
        <v>9044</v>
      </c>
      <c r="D3377" s="60" t="s">
        <v>375</v>
      </c>
      <c r="E3377" s="46" t="s">
        <v>34679</v>
      </c>
      <c r="F3377" s="61" t="s">
        <v>23888</v>
      </c>
      <c r="G3377" s="62" t="s">
        <v>22751</v>
      </c>
      <c r="H3377" s="62" t="s">
        <v>35</v>
      </c>
      <c r="I3377" s="62" t="s">
        <v>77</v>
      </c>
      <c r="J3377" s="62" t="s">
        <v>78</v>
      </c>
      <c r="K3377" s="63"/>
      <c r="L3377" s="62"/>
      <c r="M3377" s="64"/>
      <c r="N3377" s="64"/>
      <c r="O3377" s="62"/>
      <c r="P3377" s="62"/>
      <c r="Q3377" s="65" t="s">
        <v>23889</v>
      </c>
      <c r="R3377" s="51" t="s">
        <v>23890</v>
      </c>
      <c r="S3377" s="62"/>
      <c r="T3377" s="62" t="s">
        <v>23699</v>
      </c>
      <c r="U3377" s="62" t="s">
        <v>23891</v>
      </c>
      <c r="V3377" s="74">
        <v>79</v>
      </c>
      <c r="W3377" s="80" t="s">
        <v>43</v>
      </c>
      <c r="X3377" s="68">
        <v>772</v>
      </c>
      <c r="Y3377" s="68" t="s">
        <v>44</v>
      </c>
      <c r="Z3377" s="81">
        <v>27211</v>
      </c>
      <c r="AA3377" s="70" t="s">
        <v>45</v>
      </c>
    </row>
    <row r="3378" spans="1:27" ht="20.100000000000001" customHeight="1">
      <c r="A3378" s="57" t="s">
        <v>23892</v>
      </c>
      <c r="B3378" s="58">
        <v>3368</v>
      </c>
      <c r="C3378" s="59" t="s">
        <v>939</v>
      </c>
      <c r="D3378" s="60" t="s">
        <v>1224</v>
      </c>
      <c r="E3378" s="46" t="s">
        <v>32682</v>
      </c>
      <c r="F3378" s="61" t="s">
        <v>23893</v>
      </c>
      <c r="G3378" s="62" t="s">
        <v>21419</v>
      </c>
      <c r="H3378" s="62" t="s">
        <v>35</v>
      </c>
      <c r="I3378" s="62" t="s">
        <v>51</v>
      </c>
      <c r="J3378" s="62" t="s">
        <v>52</v>
      </c>
      <c r="K3378" s="97"/>
      <c r="L3378" s="98"/>
      <c r="M3378" s="64"/>
      <c r="N3378" s="64"/>
      <c r="O3378" s="62"/>
      <c r="P3378" s="98"/>
      <c r="Q3378" s="65" t="s">
        <v>23894</v>
      </c>
      <c r="R3378" s="51" t="s">
        <v>23895</v>
      </c>
      <c r="S3378" s="62" t="s">
        <v>23896</v>
      </c>
      <c r="T3378" s="62" t="s">
        <v>23699</v>
      </c>
      <c r="U3378" s="62" t="s">
        <v>23897</v>
      </c>
      <c r="V3378" s="74">
        <v>42</v>
      </c>
      <c r="W3378" s="80" t="s">
        <v>121</v>
      </c>
      <c r="X3378" s="80">
        <v>447</v>
      </c>
      <c r="Y3378" s="80" t="s">
        <v>23898</v>
      </c>
      <c r="Z3378" s="81">
        <v>18772</v>
      </c>
      <c r="AA3378" s="84" t="s">
        <v>23899</v>
      </c>
    </row>
    <row r="3379" spans="1:27" ht="20.100000000000001" customHeight="1">
      <c r="A3379" s="57" t="s">
        <v>23900</v>
      </c>
      <c r="B3379" s="58">
        <v>3369</v>
      </c>
      <c r="C3379" s="59" t="s">
        <v>23901</v>
      </c>
      <c r="D3379" s="60" t="s">
        <v>823</v>
      </c>
      <c r="E3379" s="46" t="s">
        <v>34680</v>
      </c>
      <c r="F3379" s="61" t="s">
        <v>23902</v>
      </c>
      <c r="G3379" s="62" t="s">
        <v>23903</v>
      </c>
      <c r="H3379" s="62" t="s">
        <v>35</v>
      </c>
      <c r="I3379" s="62" t="s">
        <v>90</v>
      </c>
      <c r="J3379" s="62" t="s">
        <v>91</v>
      </c>
      <c r="K3379" s="63"/>
      <c r="L3379" s="62"/>
      <c r="M3379" s="64"/>
      <c r="N3379" s="64"/>
      <c r="O3379" s="62"/>
      <c r="P3379" s="62"/>
      <c r="Q3379" s="65" t="s">
        <v>23904</v>
      </c>
      <c r="R3379" s="51" t="s">
        <v>23905</v>
      </c>
      <c r="S3379" s="62" t="s">
        <v>23906</v>
      </c>
      <c r="T3379" s="62" t="s">
        <v>23699</v>
      </c>
      <c r="U3379" s="62" t="s">
        <v>23907</v>
      </c>
      <c r="V3379" s="74">
        <v>79</v>
      </c>
      <c r="W3379" s="80" t="s">
        <v>43</v>
      </c>
      <c r="X3379" s="68">
        <v>783</v>
      </c>
      <c r="Y3379" s="68" t="s">
        <v>249</v>
      </c>
      <c r="Z3379" s="81">
        <v>27553</v>
      </c>
      <c r="AA3379" s="70" t="s">
        <v>3640</v>
      </c>
    </row>
    <row r="3380" spans="1:27" ht="20.100000000000001" customHeight="1">
      <c r="A3380" s="57" t="s">
        <v>23908</v>
      </c>
      <c r="B3380" s="58">
        <v>3370</v>
      </c>
      <c r="C3380" s="59" t="s">
        <v>23909</v>
      </c>
      <c r="D3380" s="60" t="s">
        <v>841</v>
      </c>
      <c r="E3380" s="46" t="s">
        <v>34681</v>
      </c>
      <c r="F3380" s="61" t="s">
        <v>23910</v>
      </c>
      <c r="G3380" s="62" t="s">
        <v>22751</v>
      </c>
      <c r="H3380" s="62" t="s">
        <v>35</v>
      </c>
      <c r="I3380" s="62" t="s">
        <v>184</v>
      </c>
      <c r="J3380" s="62" t="s">
        <v>185</v>
      </c>
      <c r="K3380" s="63"/>
      <c r="L3380" s="62"/>
      <c r="M3380" s="64"/>
      <c r="N3380" s="64"/>
      <c r="O3380" s="62"/>
      <c r="P3380" s="62"/>
      <c r="Q3380" s="65" t="s">
        <v>23911</v>
      </c>
      <c r="R3380" s="51" t="s">
        <v>23912</v>
      </c>
      <c r="S3380" s="62"/>
      <c r="T3380" s="62" t="s">
        <v>23699</v>
      </c>
      <c r="U3380" s="62" t="s">
        <v>23913</v>
      </c>
      <c r="V3380" s="74">
        <v>36</v>
      </c>
      <c r="W3380" s="67" t="s">
        <v>12218</v>
      </c>
      <c r="X3380" s="76">
        <v>362</v>
      </c>
      <c r="Y3380" s="76" t="s">
        <v>20846</v>
      </c>
      <c r="Z3380" s="81">
        <v>13996</v>
      </c>
      <c r="AA3380" s="78" t="s">
        <v>23914</v>
      </c>
    </row>
    <row r="3381" spans="1:27" ht="20.100000000000001" customHeight="1">
      <c r="A3381" s="57" t="s">
        <v>23915</v>
      </c>
      <c r="B3381" s="58">
        <v>3371</v>
      </c>
      <c r="C3381" s="59" t="s">
        <v>23916</v>
      </c>
      <c r="D3381" s="60" t="s">
        <v>850</v>
      </c>
      <c r="E3381" s="46" t="s">
        <v>34682</v>
      </c>
      <c r="F3381" s="61" t="s">
        <v>114</v>
      </c>
      <c r="G3381" s="62" t="s">
        <v>22189</v>
      </c>
      <c r="H3381" s="62" t="s">
        <v>35</v>
      </c>
      <c r="I3381" s="62" t="s">
        <v>51</v>
      </c>
      <c r="J3381" s="62" t="s">
        <v>52</v>
      </c>
      <c r="K3381" s="97"/>
      <c r="L3381" s="98"/>
      <c r="M3381" s="64"/>
      <c r="N3381" s="64"/>
      <c r="O3381" s="62"/>
      <c r="P3381" s="98"/>
      <c r="Q3381" s="65" t="s">
        <v>23917</v>
      </c>
      <c r="R3381" s="51" t="s">
        <v>23918</v>
      </c>
      <c r="S3381" s="62"/>
      <c r="T3381" s="62" t="s">
        <v>23699</v>
      </c>
      <c r="U3381" s="62" t="s">
        <v>23919</v>
      </c>
      <c r="V3381" s="74">
        <v>79</v>
      </c>
      <c r="W3381" s="80" t="s">
        <v>43</v>
      </c>
      <c r="X3381" s="68">
        <v>766</v>
      </c>
      <c r="Y3381" s="68" t="s">
        <v>626</v>
      </c>
      <c r="Z3381" s="81">
        <v>27007</v>
      </c>
      <c r="AA3381" s="70" t="s">
        <v>1928</v>
      </c>
    </row>
    <row r="3382" spans="1:27" ht="20.100000000000001" customHeight="1">
      <c r="A3382" s="57" t="s">
        <v>23920</v>
      </c>
      <c r="B3382" s="58">
        <v>3372</v>
      </c>
      <c r="C3382" s="59" t="s">
        <v>18071</v>
      </c>
      <c r="D3382" s="60" t="s">
        <v>1700</v>
      </c>
      <c r="E3382" s="46" t="s">
        <v>34683</v>
      </c>
      <c r="F3382" s="61" t="s">
        <v>23921</v>
      </c>
      <c r="G3382" s="62" t="s">
        <v>20726</v>
      </c>
      <c r="H3382" s="62" t="s">
        <v>35</v>
      </c>
      <c r="I3382" s="62" t="s">
        <v>77</v>
      </c>
      <c r="J3382" s="62" t="s">
        <v>78</v>
      </c>
      <c r="K3382" s="97"/>
      <c r="L3382" s="98"/>
      <c r="M3382" s="64"/>
      <c r="N3382" s="64"/>
      <c r="O3382" s="62"/>
      <c r="P3382" s="98"/>
      <c r="Q3382" s="65" t="s">
        <v>23922</v>
      </c>
      <c r="R3382" s="51" t="s">
        <v>23923</v>
      </c>
      <c r="S3382" s="62"/>
      <c r="T3382" s="62" t="s">
        <v>23699</v>
      </c>
      <c r="U3382" s="62" t="s">
        <v>23924</v>
      </c>
      <c r="V3382" s="74">
        <v>79</v>
      </c>
      <c r="W3382" s="80" t="s">
        <v>43</v>
      </c>
      <c r="X3382" s="68">
        <v>766</v>
      </c>
      <c r="Y3382" s="68" t="s">
        <v>626</v>
      </c>
      <c r="Z3382" s="81">
        <v>26992</v>
      </c>
      <c r="AA3382" s="70" t="s">
        <v>927</v>
      </c>
    </row>
    <row r="3383" spans="1:27" ht="20.100000000000001" customHeight="1">
      <c r="A3383" s="57" t="s">
        <v>23925</v>
      </c>
      <c r="B3383" s="58">
        <v>3373</v>
      </c>
      <c r="C3383" s="59" t="s">
        <v>8453</v>
      </c>
      <c r="D3383" s="60" t="s">
        <v>16111</v>
      </c>
      <c r="E3383" s="46" t="s">
        <v>34684</v>
      </c>
      <c r="F3383" s="61" t="s">
        <v>23926</v>
      </c>
      <c r="G3383" s="62" t="s">
        <v>22731</v>
      </c>
      <c r="H3383" s="62" t="s">
        <v>35</v>
      </c>
      <c r="I3383" s="62" t="s">
        <v>5349</v>
      </c>
      <c r="J3383" s="62" t="s">
        <v>5350</v>
      </c>
      <c r="K3383" s="63"/>
      <c r="L3383" s="62"/>
      <c r="M3383" s="64"/>
      <c r="N3383" s="64"/>
      <c r="O3383" s="62"/>
      <c r="P3383" s="62"/>
      <c r="Q3383" s="65" t="s">
        <v>23927</v>
      </c>
      <c r="R3383" s="51" t="s">
        <v>23928</v>
      </c>
      <c r="S3383" s="62"/>
      <c r="T3383" s="62" t="s">
        <v>23699</v>
      </c>
      <c r="U3383" s="62" t="s">
        <v>23929</v>
      </c>
      <c r="V3383" s="74">
        <v>83</v>
      </c>
      <c r="W3383" s="76" t="s">
        <v>260</v>
      </c>
      <c r="X3383" s="75">
        <v>837</v>
      </c>
      <c r="Y3383" s="76" t="s">
        <v>1824</v>
      </c>
      <c r="Z3383" s="77">
        <v>29206</v>
      </c>
      <c r="AA3383" s="78" t="s">
        <v>23930</v>
      </c>
    </row>
    <row r="3384" spans="1:27" ht="20.100000000000001" customHeight="1">
      <c r="A3384" s="57" t="s">
        <v>23931</v>
      </c>
      <c r="B3384" s="58">
        <v>3374</v>
      </c>
      <c r="C3384" s="59" t="s">
        <v>23932</v>
      </c>
      <c r="D3384" s="60" t="s">
        <v>126</v>
      </c>
      <c r="E3384" s="46" t="s">
        <v>34685</v>
      </c>
      <c r="F3384" s="61" t="s">
        <v>23933</v>
      </c>
      <c r="G3384" s="62" t="s">
        <v>23169</v>
      </c>
      <c r="H3384" s="62" t="s">
        <v>35</v>
      </c>
      <c r="I3384" s="62" t="s">
        <v>23934</v>
      </c>
      <c r="J3384" s="62" t="s">
        <v>23935</v>
      </c>
      <c r="K3384" s="97"/>
      <c r="L3384" s="98"/>
      <c r="M3384" s="64"/>
      <c r="N3384" s="64"/>
      <c r="O3384" s="62"/>
      <c r="P3384" s="98"/>
      <c r="Q3384" s="65" t="s">
        <v>23936</v>
      </c>
      <c r="R3384" s="51" t="s">
        <v>23937</v>
      </c>
      <c r="S3384" s="62" t="s">
        <v>23938</v>
      </c>
      <c r="T3384" s="62" t="s">
        <v>23699</v>
      </c>
      <c r="U3384" s="62" t="s">
        <v>23939</v>
      </c>
      <c r="V3384" s="74">
        <v>79</v>
      </c>
      <c r="W3384" s="80" t="s">
        <v>43</v>
      </c>
      <c r="X3384" s="68">
        <v>766</v>
      </c>
      <c r="Y3384" s="68" t="s">
        <v>626</v>
      </c>
      <c r="Z3384" s="81">
        <v>26986</v>
      </c>
      <c r="AA3384" s="70" t="s">
        <v>2863</v>
      </c>
    </row>
    <row r="3385" spans="1:27" ht="20.100000000000001" customHeight="1">
      <c r="A3385" s="57" t="s">
        <v>23940</v>
      </c>
      <c r="B3385" s="58">
        <v>3375</v>
      </c>
      <c r="C3385" s="59" t="s">
        <v>717</v>
      </c>
      <c r="D3385" s="60" t="s">
        <v>872</v>
      </c>
      <c r="E3385" s="46" t="s">
        <v>33095</v>
      </c>
      <c r="F3385" s="61" t="s">
        <v>23941</v>
      </c>
      <c r="G3385" s="62" t="s">
        <v>21089</v>
      </c>
      <c r="H3385" s="62" t="s">
        <v>35</v>
      </c>
      <c r="I3385" s="62" t="s">
        <v>814</v>
      </c>
      <c r="J3385" s="62" t="s">
        <v>815</v>
      </c>
      <c r="K3385" s="97"/>
      <c r="L3385" s="98"/>
      <c r="M3385" s="64"/>
      <c r="N3385" s="64"/>
      <c r="O3385" s="62"/>
      <c r="P3385" s="98"/>
      <c r="Q3385" s="65" t="s">
        <v>23942</v>
      </c>
      <c r="R3385" s="51" t="s">
        <v>23943</v>
      </c>
      <c r="S3385" s="62" t="s">
        <v>23944</v>
      </c>
      <c r="T3385" s="62" t="s">
        <v>23699</v>
      </c>
      <c r="U3385" s="62" t="s">
        <v>23945</v>
      </c>
      <c r="V3385" s="74">
        <v>79</v>
      </c>
      <c r="W3385" s="80" t="s">
        <v>43</v>
      </c>
      <c r="X3385" s="68">
        <v>775</v>
      </c>
      <c r="Y3385" s="68" t="s">
        <v>820</v>
      </c>
      <c r="Z3385" s="81">
        <v>27379</v>
      </c>
      <c r="AA3385" s="70" t="s">
        <v>3665</v>
      </c>
    </row>
    <row r="3386" spans="1:27" ht="20.100000000000001" customHeight="1">
      <c r="A3386" s="57" t="s">
        <v>23946</v>
      </c>
      <c r="B3386" s="58">
        <v>3376</v>
      </c>
      <c r="C3386" s="59" t="s">
        <v>1397</v>
      </c>
      <c r="D3386" s="60" t="s">
        <v>13167</v>
      </c>
      <c r="E3386" s="46" t="s">
        <v>34686</v>
      </c>
      <c r="F3386" s="61" t="s">
        <v>23947</v>
      </c>
      <c r="G3386" s="62" t="s">
        <v>23948</v>
      </c>
      <c r="H3386" s="62" t="s">
        <v>35</v>
      </c>
      <c r="I3386" s="62" t="s">
        <v>184</v>
      </c>
      <c r="J3386" s="62" t="s">
        <v>185</v>
      </c>
      <c r="K3386" s="63"/>
      <c r="L3386" s="62"/>
      <c r="M3386" s="64"/>
      <c r="N3386" s="64"/>
      <c r="O3386" s="62"/>
      <c r="P3386" s="62"/>
      <c r="Q3386" s="65" t="s">
        <v>23949</v>
      </c>
      <c r="R3386" s="51" t="s">
        <v>9648</v>
      </c>
      <c r="S3386" s="62" t="s">
        <v>23950</v>
      </c>
      <c r="T3386" s="62" t="s">
        <v>23699</v>
      </c>
      <c r="U3386" s="62" t="s">
        <v>23951</v>
      </c>
      <c r="V3386" s="74">
        <v>51</v>
      </c>
      <c r="W3386" s="76" t="s">
        <v>584</v>
      </c>
      <c r="X3386" s="104">
        <v>534</v>
      </c>
      <c r="Y3386" s="105" t="s">
        <v>585</v>
      </c>
      <c r="Z3386" s="77">
        <v>21472</v>
      </c>
      <c r="AA3386" s="84" t="s">
        <v>12474</v>
      </c>
    </row>
    <row r="3387" spans="1:27" ht="20.100000000000001" customHeight="1">
      <c r="A3387" s="57" t="s">
        <v>23952</v>
      </c>
      <c r="B3387" s="58">
        <v>3377</v>
      </c>
      <c r="C3387" s="59" t="s">
        <v>20392</v>
      </c>
      <c r="D3387" s="60" t="s">
        <v>919</v>
      </c>
      <c r="E3387" s="46" t="s">
        <v>34687</v>
      </c>
      <c r="F3387" s="61" t="s">
        <v>23953</v>
      </c>
      <c r="G3387" s="62" t="s">
        <v>23954</v>
      </c>
      <c r="H3387" s="62" t="s">
        <v>35</v>
      </c>
      <c r="I3387" s="62" t="s">
        <v>2956</v>
      </c>
      <c r="J3387" s="62" t="s">
        <v>2957</v>
      </c>
      <c r="K3387" s="97"/>
      <c r="L3387" s="98"/>
      <c r="M3387" s="64"/>
      <c r="N3387" s="64"/>
      <c r="O3387" s="62"/>
      <c r="P3387" s="98"/>
      <c r="Q3387" s="65" t="s">
        <v>23955</v>
      </c>
      <c r="R3387" s="51" t="s">
        <v>23956</v>
      </c>
      <c r="S3387" s="62" t="s">
        <v>23952</v>
      </c>
      <c r="T3387" s="62" t="s">
        <v>23699</v>
      </c>
      <c r="U3387" s="62" t="s">
        <v>23957</v>
      </c>
      <c r="V3387" s="74">
        <v>79</v>
      </c>
      <c r="W3387" s="80" t="s">
        <v>43</v>
      </c>
      <c r="X3387" s="68">
        <v>768</v>
      </c>
      <c r="Y3387" s="68" t="s">
        <v>2862</v>
      </c>
      <c r="Z3387" s="81">
        <v>27049</v>
      </c>
      <c r="AA3387" s="70" t="s">
        <v>648</v>
      </c>
    </row>
    <row r="3388" spans="1:27" ht="20.100000000000001" customHeight="1">
      <c r="A3388" s="57" t="s">
        <v>23958</v>
      </c>
      <c r="B3388" s="58">
        <v>3378</v>
      </c>
      <c r="C3388" s="59" t="s">
        <v>23959</v>
      </c>
      <c r="D3388" s="60" t="s">
        <v>2518</v>
      </c>
      <c r="E3388" s="46" t="s">
        <v>34688</v>
      </c>
      <c r="F3388" s="61" t="s">
        <v>23960</v>
      </c>
      <c r="G3388" s="62" t="s">
        <v>22654</v>
      </c>
      <c r="H3388" s="62" t="s">
        <v>35</v>
      </c>
      <c r="I3388" s="62" t="s">
        <v>2856</v>
      </c>
      <c r="J3388" s="62" t="s">
        <v>2857</v>
      </c>
      <c r="K3388" s="97"/>
      <c r="L3388" s="98"/>
      <c r="M3388" s="64"/>
      <c r="N3388" s="64"/>
      <c r="O3388" s="62"/>
      <c r="P3388" s="98"/>
      <c r="Q3388" s="65" t="s">
        <v>23961</v>
      </c>
      <c r="R3388" s="51" t="s">
        <v>23962</v>
      </c>
      <c r="S3388" s="62" t="s">
        <v>23963</v>
      </c>
      <c r="T3388" s="62" t="s">
        <v>23699</v>
      </c>
      <c r="U3388" s="62" t="s">
        <v>23964</v>
      </c>
      <c r="V3388" s="74">
        <v>79</v>
      </c>
      <c r="W3388" s="80" t="s">
        <v>43</v>
      </c>
      <c r="X3388" s="68">
        <v>768</v>
      </c>
      <c r="Y3388" s="68" t="s">
        <v>2862</v>
      </c>
      <c r="Z3388" s="81">
        <v>27058</v>
      </c>
      <c r="AA3388" s="70" t="s">
        <v>969</v>
      </c>
    </row>
    <row r="3389" spans="1:27" ht="20.100000000000001" customHeight="1">
      <c r="A3389" s="57" t="s">
        <v>23965</v>
      </c>
      <c r="B3389" s="58">
        <v>3379</v>
      </c>
      <c r="C3389" s="59" t="s">
        <v>23966</v>
      </c>
      <c r="D3389" s="60" t="s">
        <v>2518</v>
      </c>
      <c r="E3389" s="46" t="s">
        <v>34689</v>
      </c>
      <c r="F3389" s="61" t="s">
        <v>23967</v>
      </c>
      <c r="G3389" s="62" t="s">
        <v>23968</v>
      </c>
      <c r="H3389" s="62" t="s">
        <v>35</v>
      </c>
      <c r="I3389" s="62" t="s">
        <v>51</v>
      </c>
      <c r="J3389" s="62" t="s">
        <v>52</v>
      </c>
      <c r="K3389" s="97"/>
      <c r="L3389" s="98"/>
      <c r="M3389" s="64"/>
      <c r="N3389" s="64"/>
      <c r="O3389" s="62"/>
      <c r="P3389" s="98"/>
      <c r="Q3389" s="65" t="s">
        <v>23969</v>
      </c>
      <c r="R3389" s="51" t="s">
        <v>23970</v>
      </c>
      <c r="S3389" s="62" t="s">
        <v>23971</v>
      </c>
      <c r="T3389" s="62" t="s">
        <v>23699</v>
      </c>
      <c r="U3389" s="62" t="s">
        <v>23972</v>
      </c>
      <c r="V3389" s="74">
        <v>82</v>
      </c>
      <c r="W3389" s="80" t="s">
        <v>190</v>
      </c>
      <c r="X3389" s="82">
        <v>823</v>
      </c>
      <c r="Y3389" s="80" t="s">
        <v>3271</v>
      </c>
      <c r="Z3389" s="77">
        <v>28669</v>
      </c>
      <c r="AA3389" s="78" t="s">
        <v>23973</v>
      </c>
    </row>
    <row r="3390" spans="1:27" ht="20.100000000000001" customHeight="1">
      <c r="A3390" s="57" t="s">
        <v>23974</v>
      </c>
      <c r="B3390" s="58">
        <v>3380</v>
      </c>
      <c r="C3390" s="59" t="s">
        <v>23975</v>
      </c>
      <c r="D3390" s="60" t="s">
        <v>2518</v>
      </c>
      <c r="E3390" s="46" t="s">
        <v>34690</v>
      </c>
      <c r="F3390" s="61" t="s">
        <v>23976</v>
      </c>
      <c r="G3390" s="62" t="s">
        <v>23977</v>
      </c>
      <c r="H3390" s="62" t="s">
        <v>35</v>
      </c>
      <c r="I3390" s="62" t="s">
        <v>103</v>
      </c>
      <c r="J3390" s="62" t="s">
        <v>104</v>
      </c>
      <c r="K3390" s="63"/>
      <c r="L3390" s="62"/>
      <c r="M3390" s="64"/>
      <c r="N3390" s="64"/>
      <c r="O3390" s="62"/>
      <c r="P3390" s="62"/>
      <c r="Q3390" s="65" t="s">
        <v>23978</v>
      </c>
      <c r="R3390" s="51" t="s">
        <v>1529</v>
      </c>
      <c r="S3390" s="62"/>
      <c r="T3390" s="62" t="s">
        <v>23699</v>
      </c>
      <c r="U3390" s="62" t="s">
        <v>23979</v>
      </c>
      <c r="V3390" s="74">
        <v>38</v>
      </c>
      <c r="W3390" s="80" t="s">
        <v>2819</v>
      </c>
      <c r="X3390" s="80">
        <v>395</v>
      </c>
      <c r="Y3390" s="80" t="s">
        <v>10822</v>
      </c>
      <c r="Z3390" s="81">
        <v>15583</v>
      </c>
      <c r="AA3390" s="78" t="s">
        <v>23980</v>
      </c>
    </row>
    <row r="3391" spans="1:27" ht="20.100000000000001" customHeight="1">
      <c r="A3391" s="57" t="s">
        <v>23981</v>
      </c>
      <c r="B3391" s="58">
        <v>3381</v>
      </c>
      <c r="C3391" s="59" t="s">
        <v>9566</v>
      </c>
      <c r="D3391" s="60" t="s">
        <v>147</v>
      </c>
      <c r="E3391" s="46" t="s">
        <v>34691</v>
      </c>
      <c r="F3391" s="61" t="s">
        <v>334</v>
      </c>
      <c r="G3391" s="62" t="s">
        <v>23982</v>
      </c>
      <c r="H3391" s="62" t="s">
        <v>35</v>
      </c>
      <c r="I3391" s="62" t="s">
        <v>548</v>
      </c>
      <c r="J3391" s="62" t="s">
        <v>549</v>
      </c>
      <c r="K3391" s="97"/>
      <c r="L3391" s="98"/>
      <c r="M3391" s="64"/>
      <c r="N3391" s="64"/>
      <c r="O3391" s="62"/>
      <c r="P3391" s="98"/>
      <c r="Q3391" s="65" t="s">
        <v>23983</v>
      </c>
      <c r="R3391" s="51" t="s">
        <v>23984</v>
      </c>
      <c r="S3391" s="62" t="s">
        <v>23985</v>
      </c>
      <c r="T3391" s="62" t="s">
        <v>23699</v>
      </c>
      <c r="U3391" s="62" t="s">
        <v>23986</v>
      </c>
      <c r="V3391" s="74">
        <v>79</v>
      </c>
      <c r="W3391" s="80" t="s">
        <v>43</v>
      </c>
      <c r="X3391" s="68">
        <v>765</v>
      </c>
      <c r="Y3391" s="68" t="s">
        <v>2763</v>
      </c>
      <c r="Z3391" s="81">
        <v>26905</v>
      </c>
      <c r="AA3391" s="70" t="s">
        <v>627</v>
      </c>
    </row>
    <row r="3392" spans="1:27" ht="20.100000000000001" customHeight="1">
      <c r="A3392" s="57" t="s">
        <v>23987</v>
      </c>
      <c r="B3392" s="58">
        <v>3382</v>
      </c>
      <c r="C3392" s="59" t="s">
        <v>353</v>
      </c>
      <c r="D3392" s="60" t="s">
        <v>3621</v>
      </c>
      <c r="E3392" s="46" t="s">
        <v>34692</v>
      </c>
      <c r="F3392" s="61" t="s">
        <v>23988</v>
      </c>
      <c r="G3392" s="62" t="s">
        <v>21125</v>
      </c>
      <c r="H3392" s="62" t="s">
        <v>35</v>
      </c>
      <c r="I3392" s="62" t="s">
        <v>77</v>
      </c>
      <c r="J3392" s="62" t="s">
        <v>78</v>
      </c>
      <c r="K3392" s="97"/>
      <c r="L3392" s="98"/>
      <c r="M3392" s="64"/>
      <c r="N3392" s="64"/>
      <c r="O3392" s="62"/>
      <c r="P3392" s="98"/>
      <c r="Q3392" s="65" t="s">
        <v>23989</v>
      </c>
      <c r="R3392" s="51" t="s">
        <v>23990</v>
      </c>
      <c r="S3392" s="62" t="s">
        <v>20002</v>
      </c>
      <c r="T3392" s="62" t="s">
        <v>23699</v>
      </c>
      <c r="U3392" s="62" t="s">
        <v>23991</v>
      </c>
      <c r="V3392" s="74">
        <v>79</v>
      </c>
      <c r="W3392" s="80" t="s">
        <v>43</v>
      </c>
      <c r="X3392" s="68">
        <v>767</v>
      </c>
      <c r="Y3392" s="68" t="s">
        <v>83</v>
      </c>
      <c r="Z3392" s="81">
        <v>27010</v>
      </c>
      <c r="AA3392" s="70" t="s">
        <v>16797</v>
      </c>
    </row>
    <row r="3393" spans="1:27" ht="20.100000000000001" customHeight="1">
      <c r="A3393" s="57" t="s">
        <v>23992</v>
      </c>
      <c r="B3393" s="58">
        <v>3383</v>
      </c>
      <c r="C3393" s="59" t="s">
        <v>1827</v>
      </c>
      <c r="D3393" s="60" t="s">
        <v>9361</v>
      </c>
      <c r="E3393" s="46" t="s">
        <v>34693</v>
      </c>
      <c r="F3393" s="61" t="s">
        <v>23993</v>
      </c>
      <c r="G3393" s="62" t="s">
        <v>19934</v>
      </c>
      <c r="H3393" s="62" t="s">
        <v>35</v>
      </c>
      <c r="I3393" s="62" t="s">
        <v>51</v>
      </c>
      <c r="J3393" s="62" t="s">
        <v>52</v>
      </c>
      <c r="K3393" s="97"/>
      <c r="L3393" s="98"/>
      <c r="M3393" s="64"/>
      <c r="N3393" s="64"/>
      <c r="O3393" s="62"/>
      <c r="P3393" s="98"/>
      <c r="Q3393" s="65" t="s">
        <v>23994</v>
      </c>
      <c r="R3393" s="51" t="s">
        <v>7419</v>
      </c>
      <c r="S3393" s="62" t="s">
        <v>23995</v>
      </c>
      <c r="T3393" s="62" t="s">
        <v>23699</v>
      </c>
      <c r="U3393" s="62" t="s">
        <v>23996</v>
      </c>
      <c r="V3393" s="74">
        <v>79</v>
      </c>
      <c r="W3393" s="80" t="s">
        <v>43</v>
      </c>
      <c r="X3393" s="68">
        <v>783</v>
      </c>
      <c r="Y3393" s="68" t="s">
        <v>249</v>
      </c>
      <c r="Z3393" s="81">
        <v>27523</v>
      </c>
      <c r="AA3393" s="70" t="s">
        <v>658</v>
      </c>
    </row>
    <row r="3394" spans="1:27" ht="20.100000000000001" customHeight="1">
      <c r="A3394" s="57" t="s">
        <v>23997</v>
      </c>
      <c r="B3394" s="58">
        <v>3384</v>
      </c>
      <c r="C3394" s="59" t="s">
        <v>22498</v>
      </c>
      <c r="D3394" s="60" t="s">
        <v>1008</v>
      </c>
      <c r="E3394" s="46" t="s">
        <v>34494</v>
      </c>
      <c r="F3394" s="61" t="s">
        <v>23998</v>
      </c>
      <c r="G3394" s="62" t="s">
        <v>21089</v>
      </c>
      <c r="H3394" s="62" t="s">
        <v>35</v>
      </c>
      <c r="I3394" s="83" t="s">
        <v>51</v>
      </c>
      <c r="J3394" s="62" t="s">
        <v>52</v>
      </c>
      <c r="K3394" s="63"/>
      <c r="L3394" s="62"/>
      <c r="M3394" s="64"/>
      <c r="N3394" s="64"/>
      <c r="O3394" s="62"/>
      <c r="P3394" s="62"/>
      <c r="Q3394" s="65" t="s">
        <v>23999</v>
      </c>
      <c r="R3394" s="51" t="s">
        <v>24000</v>
      </c>
      <c r="S3394" s="62" t="s">
        <v>23997</v>
      </c>
      <c r="T3394" s="62" t="s">
        <v>23699</v>
      </c>
      <c r="U3394" s="62" t="s">
        <v>24001</v>
      </c>
      <c r="V3394" s="99">
        <v>79</v>
      </c>
      <c r="W3394" s="80" t="s">
        <v>43</v>
      </c>
      <c r="X3394" s="68">
        <v>767</v>
      </c>
      <c r="Y3394" s="68" t="s">
        <v>83</v>
      </c>
      <c r="Z3394" s="81">
        <v>27028</v>
      </c>
      <c r="AA3394" s="70" t="s">
        <v>8050</v>
      </c>
    </row>
    <row r="3395" spans="1:27" ht="20.100000000000001" customHeight="1">
      <c r="A3395" s="57" t="s">
        <v>24002</v>
      </c>
      <c r="B3395" s="58">
        <v>3385</v>
      </c>
      <c r="C3395" s="59" t="s">
        <v>24003</v>
      </c>
      <c r="D3395" s="60" t="s">
        <v>1008</v>
      </c>
      <c r="E3395" s="46" t="s">
        <v>34694</v>
      </c>
      <c r="F3395" s="61" t="s">
        <v>24004</v>
      </c>
      <c r="G3395" s="62" t="s">
        <v>20488</v>
      </c>
      <c r="H3395" s="62" t="s">
        <v>35</v>
      </c>
      <c r="I3395" s="62" t="s">
        <v>51</v>
      </c>
      <c r="J3395" s="62" t="s">
        <v>52</v>
      </c>
      <c r="K3395" s="97"/>
      <c r="L3395" s="98"/>
      <c r="M3395" s="64"/>
      <c r="N3395" s="64"/>
      <c r="O3395" s="62"/>
      <c r="P3395" s="98"/>
      <c r="Q3395" s="65" t="s">
        <v>24005</v>
      </c>
      <c r="R3395" s="51" t="s">
        <v>24006</v>
      </c>
      <c r="S3395" s="62"/>
      <c r="T3395" s="62" t="s">
        <v>23699</v>
      </c>
      <c r="U3395" s="62" t="s">
        <v>24007</v>
      </c>
      <c r="V3395" s="74">
        <v>79</v>
      </c>
      <c r="W3395" s="80" t="s">
        <v>43</v>
      </c>
      <c r="X3395" s="68">
        <v>764</v>
      </c>
      <c r="Y3395" s="68" t="s">
        <v>968</v>
      </c>
      <c r="Z3395" s="81">
        <v>26902</v>
      </c>
      <c r="AA3395" s="70" t="s">
        <v>3665</v>
      </c>
    </row>
    <row r="3396" spans="1:27" ht="20.100000000000001" customHeight="1">
      <c r="A3396" s="57" t="s">
        <v>24008</v>
      </c>
      <c r="B3396" s="58">
        <v>3386</v>
      </c>
      <c r="C3396" s="59" t="s">
        <v>1397</v>
      </c>
      <c r="D3396" s="60" t="s">
        <v>1017</v>
      </c>
      <c r="E3396" s="46" t="s">
        <v>33255</v>
      </c>
      <c r="F3396" s="61" t="s">
        <v>24009</v>
      </c>
      <c r="G3396" s="62" t="s">
        <v>24010</v>
      </c>
      <c r="H3396" s="62" t="s">
        <v>35</v>
      </c>
      <c r="I3396" s="62" t="s">
        <v>357</v>
      </c>
      <c r="J3396" s="62" t="s">
        <v>358</v>
      </c>
      <c r="K3396" s="63"/>
      <c r="L3396" s="62"/>
      <c r="M3396" s="64"/>
      <c r="N3396" s="64"/>
      <c r="O3396" s="62"/>
      <c r="P3396" s="62"/>
      <c r="Q3396" s="65" t="s">
        <v>24011</v>
      </c>
      <c r="R3396" s="51" t="s">
        <v>17163</v>
      </c>
      <c r="S3396" s="62" t="s">
        <v>24012</v>
      </c>
      <c r="T3396" s="62" t="s">
        <v>23699</v>
      </c>
      <c r="U3396" s="62" t="s">
        <v>24013</v>
      </c>
      <c r="V3396" s="74">
        <v>79</v>
      </c>
      <c r="W3396" s="80" t="s">
        <v>43</v>
      </c>
      <c r="X3396" s="68">
        <v>783</v>
      </c>
      <c r="Y3396" s="68" t="s">
        <v>249</v>
      </c>
      <c r="Z3396" s="81">
        <v>27517</v>
      </c>
      <c r="AA3396" s="70" t="s">
        <v>250</v>
      </c>
    </row>
    <row r="3397" spans="1:27" ht="20.100000000000001" customHeight="1">
      <c r="A3397" s="57" t="s">
        <v>24014</v>
      </c>
      <c r="B3397" s="58">
        <v>3387</v>
      </c>
      <c r="C3397" s="59" t="s">
        <v>24015</v>
      </c>
      <c r="D3397" s="60" t="s">
        <v>1427</v>
      </c>
      <c r="E3397" s="46" t="s">
        <v>34695</v>
      </c>
      <c r="F3397" s="61" t="s">
        <v>24016</v>
      </c>
      <c r="G3397" s="62" t="s">
        <v>24017</v>
      </c>
      <c r="H3397" s="62" t="s">
        <v>35</v>
      </c>
      <c r="I3397" s="62" t="s">
        <v>2856</v>
      </c>
      <c r="J3397" s="62" t="s">
        <v>2857</v>
      </c>
      <c r="K3397" s="97"/>
      <c r="L3397" s="98"/>
      <c r="M3397" s="64"/>
      <c r="N3397" s="64"/>
      <c r="O3397" s="62"/>
      <c r="P3397" s="98"/>
      <c r="Q3397" s="65" t="s">
        <v>24018</v>
      </c>
      <c r="R3397" s="51" t="s">
        <v>24019</v>
      </c>
      <c r="S3397" s="62" t="s">
        <v>24020</v>
      </c>
      <c r="T3397" s="62" t="s">
        <v>23699</v>
      </c>
      <c r="U3397" s="62" t="s">
        <v>24021</v>
      </c>
      <c r="V3397" s="74">
        <v>79</v>
      </c>
      <c r="W3397" s="80" t="s">
        <v>43</v>
      </c>
      <c r="X3397" s="68">
        <v>768</v>
      </c>
      <c r="Y3397" s="68" t="s">
        <v>2862</v>
      </c>
      <c r="Z3397" s="81">
        <v>27049</v>
      </c>
      <c r="AA3397" s="70" t="s">
        <v>648</v>
      </c>
    </row>
    <row r="3398" spans="1:27" ht="20.100000000000001" customHeight="1">
      <c r="A3398" s="57" t="s">
        <v>24022</v>
      </c>
      <c r="B3398" s="58">
        <v>3388</v>
      </c>
      <c r="C3398" s="59" t="s">
        <v>1353</v>
      </c>
      <c r="D3398" s="60" t="s">
        <v>196</v>
      </c>
      <c r="E3398" s="46" t="s">
        <v>34696</v>
      </c>
      <c r="F3398" s="61" t="s">
        <v>114</v>
      </c>
      <c r="G3398" s="62" t="s">
        <v>24023</v>
      </c>
      <c r="H3398" s="62" t="s">
        <v>35</v>
      </c>
      <c r="I3398" s="62" t="s">
        <v>2903</v>
      </c>
      <c r="J3398" s="62" t="s">
        <v>2904</v>
      </c>
      <c r="K3398" s="63"/>
      <c r="L3398" s="62"/>
      <c r="M3398" s="64"/>
      <c r="N3398" s="64"/>
      <c r="O3398" s="62"/>
      <c r="P3398" s="62"/>
      <c r="Q3398" s="62" t="s">
        <v>24024</v>
      </c>
      <c r="R3398" s="51" t="s">
        <v>24025</v>
      </c>
      <c r="S3398" s="62"/>
      <c r="T3398" s="62" t="s">
        <v>23699</v>
      </c>
      <c r="U3398" s="62" t="s">
        <v>24026</v>
      </c>
      <c r="V3398" s="74">
        <v>79</v>
      </c>
      <c r="W3398" s="80" t="s">
        <v>43</v>
      </c>
      <c r="X3398" s="58">
        <v>776</v>
      </c>
      <c r="Y3398" s="68" t="s">
        <v>926</v>
      </c>
      <c r="Z3398" s="81">
        <v>27433</v>
      </c>
      <c r="AA3398" s="70" t="s">
        <v>2863</v>
      </c>
    </row>
    <row r="3399" spans="1:27" ht="20.100000000000001" customHeight="1">
      <c r="A3399" s="57" t="s">
        <v>24027</v>
      </c>
      <c r="B3399" s="58">
        <v>3389</v>
      </c>
      <c r="C3399" s="59" t="s">
        <v>16552</v>
      </c>
      <c r="D3399" s="60" t="s">
        <v>1455</v>
      </c>
      <c r="E3399" s="46" t="s">
        <v>34697</v>
      </c>
      <c r="F3399" s="61" t="s">
        <v>24028</v>
      </c>
      <c r="G3399" s="62" t="s">
        <v>20013</v>
      </c>
      <c r="H3399" s="62" t="s">
        <v>35</v>
      </c>
      <c r="I3399" s="62" t="s">
        <v>77</v>
      </c>
      <c r="J3399" s="62" t="s">
        <v>78</v>
      </c>
      <c r="K3399" s="63"/>
      <c r="L3399" s="62"/>
      <c r="M3399" s="64"/>
      <c r="N3399" s="64"/>
      <c r="O3399" s="62"/>
      <c r="P3399" s="62"/>
      <c r="Q3399" s="65" t="s">
        <v>24029</v>
      </c>
      <c r="R3399" s="51" t="s">
        <v>24030</v>
      </c>
      <c r="S3399" s="62" t="s">
        <v>24031</v>
      </c>
      <c r="T3399" s="62" t="s">
        <v>23699</v>
      </c>
      <c r="U3399" s="62" t="s">
        <v>24032</v>
      </c>
      <c r="V3399" s="79">
        <v>86</v>
      </c>
      <c r="W3399" s="76" t="s">
        <v>1201</v>
      </c>
      <c r="X3399" s="82">
        <v>858</v>
      </c>
      <c r="Y3399" s="80" t="s">
        <v>6092</v>
      </c>
      <c r="Z3399" s="77">
        <v>29632</v>
      </c>
      <c r="AA3399" s="78" t="s">
        <v>24033</v>
      </c>
    </row>
    <row r="3400" spans="1:27" ht="20.100000000000001" customHeight="1">
      <c r="A3400" s="57" t="s">
        <v>24034</v>
      </c>
      <c r="B3400" s="58">
        <v>3390</v>
      </c>
      <c r="C3400" s="59" t="s">
        <v>485</v>
      </c>
      <c r="D3400" s="60" t="s">
        <v>1455</v>
      </c>
      <c r="E3400" s="46" t="s">
        <v>18529</v>
      </c>
      <c r="F3400" s="61" t="s">
        <v>24035</v>
      </c>
      <c r="G3400" s="62" t="s">
        <v>24036</v>
      </c>
      <c r="H3400" s="62" t="s">
        <v>35</v>
      </c>
      <c r="I3400" s="62" t="s">
        <v>90</v>
      </c>
      <c r="J3400" s="62" t="s">
        <v>91</v>
      </c>
      <c r="K3400" s="97"/>
      <c r="L3400" s="98"/>
      <c r="M3400" s="64"/>
      <c r="N3400" s="64"/>
      <c r="O3400" s="62"/>
      <c r="P3400" s="98"/>
      <c r="Q3400" s="65" t="s">
        <v>24037</v>
      </c>
      <c r="R3400" s="51" t="s">
        <v>24038</v>
      </c>
      <c r="S3400" s="62" t="s">
        <v>24034</v>
      </c>
      <c r="T3400" s="62" t="s">
        <v>23699</v>
      </c>
      <c r="U3400" s="62" t="s">
        <v>24039</v>
      </c>
      <c r="V3400" s="74">
        <v>79</v>
      </c>
      <c r="W3400" s="80" t="s">
        <v>43</v>
      </c>
      <c r="X3400" s="68">
        <v>783</v>
      </c>
      <c r="Y3400" s="68" t="s">
        <v>249</v>
      </c>
      <c r="Z3400" s="81">
        <v>27553</v>
      </c>
      <c r="AA3400" s="70" t="s">
        <v>3640</v>
      </c>
    </row>
    <row r="3401" spans="1:27" ht="20.100000000000001" customHeight="1">
      <c r="A3401" s="57" t="s">
        <v>24040</v>
      </c>
      <c r="B3401" s="58">
        <v>3391</v>
      </c>
      <c r="C3401" s="59" t="s">
        <v>24041</v>
      </c>
      <c r="D3401" s="60" t="s">
        <v>1455</v>
      </c>
      <c r="E3401" s="46" t="s">
        <v>34698</v>
      </c>
      <c r="F3401" s="61" t="s">
        <v>24042</v>
      </c>
      <c r="G3401" s="62" t="s">
        <v>23097</v>
      </c>
      <c r="H3401" s="62" t="s">
        <v>35</v>
      </c>
      <c r="I3401" s="62" t="s">
        <v>90</v>
      </c>
      <c r="J3401" s="62" t="s">
        <v>91</v>
      </c>
      <c r="K3401" s="97"/>
      <c r="L3401" s="98"/>
      <c r="M3401" s="64"/>
      <c r="N3401" s="64"/>
      <c r="O3401" s="62"/>
      <c r="P3401" s="98"/>
      <c r="Q3401" s="65" t="s">
        <v>24043</v>
      </c>
      <c r="R3401" s="51" t="s">
        <v>827</v>
      </c>
      <c r="S3401" s="62" t="s">
        <v>24040</v>
      </c>
      <c r="T3401" s="62" t="s">
        <v>23699</v>
      </c>
      <c r="U3401" s="62" t="s">
        <v>24044</v>
      </c>
      <c r="V3401" s="99">
        <v>79</v>
      </c>
      <c r="W3401" s="67" t="s">
        <v>43</v>
      </c>
      <c r="X3401" s="68">
        <v>783</v>
      </c>
      <c r="Y3401" s="68" t="s">
        <v>249</v>
      </c>
      <c r="Z3401" s="81">
        <v>27553</v>
      </c>
      <c r="AA3401" s="70" t="s">
        <v>3640</v>
      </c>
    </row>
    <row r="3402" spans="1:27" ht="20.100000000000001" customHeight="1">
      <c r="A3402" s="57" t="s">
        <v>24045</v>
      </c>
      <c r="B3402" s="58">
        <v>3392</v>
      </c>
      <c r="C3402" s="59" t="s">
        <v>24046</v>
      </c>
      <c r="D3402" s="60" t="s">
        <v>1455</v>
      </c>
      <c r="E3402" s="46" t="s">
        <v>34699</v>
      </c>
      <c r="F3402" s="61" t="s">
        <v>24047</v>
      </c>
      <c r="G3402" s="62" t="s">
        <v>23538</v>
      </c>
      <c r="H3402" s="62" t="s">
        <v>35</v>
      </c>
      <c r="I3402" s="62" t="s">
        <v>184</v>
      </c>
      <c r="J3402" s="62" t="s">
        <v>185</v>
      </c>
      <c r="K3402" s="63"/>
      <c r="L3402" s="62"/>
      <c r="M3402" s="64"/>
      <c r="N3402" s="64"/>
      <c r="O3402" s="62"/>
      <c r="P3402" s="62"/>
      <c r="Q3402" s="65" t="s">
        <v>24048</v>
      </c>
      <c r="R3402" s="51" t="s">
        <v>24049</v>
      </c>
      <c r="S3402" s="62"/>
      <c r="T3402" s="62" t="s">
        <v>23699</v>
      </c>
      <c r="U3402" s="62" t="s">
        <v>24050</v>
      </c>
      <c r="V3402" s="79">
        <v>79</v>
      </c>
      <c r="W3402" s="80" t="s">
        <v>43</v>
      </c>
      <c r="X3402" s="68">
        <v>766</v>
      </c>
      <c r="Y3402" s="68" t="s">
        <v>626</v>
      </c>
      <c r="Z3402" s="81">
        <v>26983</v>
      </c>
      <c r="AA3402" s="70" t="s">
        <v>4269</v>
      </c>
    </row>
    <row r="3403" spans="1:27" ht="20.100000000000001" customHeight="1">
      <c r="A3403" s="57" t="s">
        <v>24051</v>
      </c>
      <c r="B3403" s="58">
        <v>3393</v>
      </c>
      <c r="C3403" s="59" t="s">
        <v>4884</v>
      </c>
      <c r="D3403" s="60" t="s">
        <v>1860</v>
      </c>
      <c r="E3403" s="46" t="s">
        <v>34700</v>
      </c>
      <c r="F3403" s="61" t="s">
        <v>24052</v>
      </c>
      <c r="G3403" s="62" t="s">
        <v>24053</v>
      </c>
      <c r="H3403" s="62" t="s">
        <v>35</v>
      </c>
      <c r="I3403" s="62" t="s">
        <v>77</v>
      </c>
      <c r="J3403" s="62" t="s">
        <v>78</v>
      </c>
      <c r="K3403" s="97"/>
      <c r="L3403" s="98"/>
      <c r="M3403" s="64"/>
      <c r="N3403" s="64"/>
      <c r="O3403" s="62"/>
      <c r="P3403" s="98"/>
      <c r="Q3403" s="65" t="s">
        <v>24054</v>
      </c>
      <c r="R3403" s="51" t="s">
        <v>24055</v>
      </c>
      <c r="S3403" s="62" t="s">
        <v>24051</v>
      </c>
      <c r="T3403" s="62" t="s">
        <v>23699</v>
      </c>
      <c r="U3403" s="62" t="s">
        <v>24056</v>
      </c>
      <c r="V3403" s="74">
        <v>31</v>
      </c>
      <c r="W3403" s="80" t="s">
        <v>3881</v>
      </c>
      <c r="X3403" s="76">
        <v>304</v>
      </c>
      <c r="Y3403" s="76" t="s">
        <v>22010</v>
      </c>
      <c r="Z3403" s="81">
        <v>11335</v>
      </c>
      <c r="AA3403" s="78" t="s">
        <v>24057</v>
      </c>
    </row>
    <row r="3404" spans="1:27" ht="20.100000000000001" customHeight="1">
      <c r="A3404" s="57" t="s">
        <v>24058</v>
      </c>
      <c r="B3404" s="58">
        <v>3394</v>
      </c>
      <c r="C3404" s="59" t="s">
        <v>24059</v>
      </c>
      <c r="D3404" s="60" t="s">
        <v>567</v>
      </c>
      <c r="E3404" s="46" t="s">
        <v>34701</v>
      </c>
      <c r="F3404" s="61" t="s">
        <v>334</v>
      </c>
      <c r="G3404" s="62" t="s">
        <v>21521</v>
      </c>
      <c r="H3404" s="62" t="s">
        <v>35</v>
      </c>
      <c r="I3404" s="83" t="s">
        <v>51</v>
      </c>
      <c r="J3404" s="62" t="s">
        <v>52</v>
      </c>
      <c r="K3404" s="116"/>
      <c r="L3404" s="65"/>
      <c r="M3404" s="64"/>
      <c r="N3404" s="64"/>
      <c r="O3404" s="62"/>
      <c r="P3404" s="65"/>
      <c r="Q3404" s="65" t="s">
        <v>24060</v>
      </c>
      <c r="R3404" s="51" t="s">
        <v>24060</v>
      </c>
      <c r="S3404" s="62" t="s">
        <v>24061</v>
      </c>
      <c r="T3404" s="62" t="s">
        <v>24062</v>
      </c>
      <c r="U3404" s="62" t="s">
        <v>24063</v>
      </c>
      <c r="V3404" s="74">
        <v>79</v>
      </c>
      <c r="W3404" s="80" t="s">
        <v>43</v>
      </c>
      <c r="X3404" s="68">
        <v>766</v>
      </c>
      <c r="Y3404" s="68" t="s">
        <v>626</v>
      </c>
      <c r="Z3404" s="81">
        <v>26983</v>
      </c>
      <c r="AA3404" s="70" t="s">
        <v>4269</v>
      </c>
    </row>
    <row r="3405" spans="1:27" ht="20.100000000000001" customHeight="1">
      <c r="A3405" s="57" t="s">
        <v>24064</v>
      </c>
      <c r="B3405" s="58">
        <v>3395</v>
      </c>
      <c r="C3405" s="59" t="s">
        <v>8652</v>
      </c>
      <c r="D3405" s="60" t="s">
        <v>24065</v>
      </c>
      <c r="E3405" s="46" t="s">
        <v>34702</v>
      </c>
      <c r="F3405" s="61" t="s">
        <v>24066</v>
      </c>
      <c r="G3405" s="62" t="s">
        <v>24067</v>
      </c>
      <c r="H3405" s="62" t="s">
        <v>35</v>
      </c>
      <c r="I3405" s="83" t="s">
        <v>51</v>
      </c>
      <c r="J3405" s="62" t="s">
        <v>52</v>
      </c>
      <c r="K3405" s="63"/>
      <c r="L3405" s="62"/>
      <c r="M3405" s="64"/>
      <c r="N3405" s="64"/>
      <c r="O3405" s="62"/>
      <c r="P3405" s="62"/>
      <c r="Q3405" s="65" t="s">
        <v>24068</v>
      </c>
      <c r="R3405" s="51" t="s">
        <v>24069</v>
      </c>
      <c r="S3405" s="62" t="s">
        <v>24070</v>
      </c>
      <c r="T3405" s="62" t="s">
        <v>24062</v>
      </c>
      <c r="U3405" s="62" t="s">
        <v>24071</v>
      </c>
      <c r="V3405" s="74">
        <v>79</v>
      </c>
      <c r="W3405" s="80" t="s">
        <v>43</v>
      </c>
      <c r="X3405" s="68">
        <v>767</v>
      </c>
      <c r="Y3405" s="68" t="s">
        <v>83</v>
      </c>
      <c r="Z3405" s="81">
        <v>27028</v>
      </c>
      <c r="AA3405" s="70" t="s">
        <v>8050</v>
      </c>
    </row>
    <row r="3406" spans="1:27" ht="20.100000000000001" customHeight="1">
      <c r="A3406" s="57" t="s">
        <v>24072</v>
      </c>
      <c r="B3406" s="58">
        <v>3396</v>
      </c>
      <c r="C3406" s="59" t="s">
        <v>3466</v>
      </c>
      <c r="D3406" s="60" t="s">
        <v>48</v>
      </c>
      <c r="E3406" s="46" t="s">
        <v>33978</v>
      </c>
      <c r="F3406" s="61" t="s">
        <v>24073</v>
      </c>
      <c r="G3406" s="62" t="s">
        <v>21691</v>
      </c>
      <c r="H3406" s="62" t="s">
        <v>35</v>
      </c>
      <c r="I3406" s="62" t="s">
        <v>90</v>
      </c>
      <c r="J3406" s="62" t="s">
        <v>91</v>
      </c>
      <c r="K3406" s="63"/>
      <c r="L3406" s="62"/>
      <c r="M3406" s="64"/>
      <c r="N3406" s="64"/>
      <c r="O3406" s="62"/>
      <c r="P3406" s="62"/>
      <c r="Q3406" s="65" t="s">
        <v>24074</v>
      </c>
      <c r="R3406" s="51" t="s">
        <v>24075</v>
      </c>
      <c r="S3406" s="62" t="s">
        <v>24076</v>
      </c>
      <c r="T3406" s="62" t="s">
        <v>24062</v>
      </c>
      <c r="U3406" s="62" t="s">
        <v>24077</v>
      </c>
      <c r="V3406" s="99">
        <v>79</v>
      </c>
      <c r="W3406" s="80" t="s">
        <v>43</v>
      </c>
      <c r="X3406" s="68">
        <v>783</v>
      </c>
      <c r="Y3406" s="68" t="s">
        <v>249</v>
      </c>
      <c r="Z3406" s="81">
        <v>27496</v>
      </c>
      <c r="AA3406" s="70" t="s">
        <v>2349</v>
      </c>
    </row>
    <row r="3407" spans="1:27" ht="20.100000000000001" customHeight="1">
      <c r="A3407" s="57" t="s">
        <v>24078</v>
      </c>
      <c r="B3407" s="58">
        <v>3397</v>
      </c>
      <c r="C3407" s="59" t="s">
        <v>24079</v>
      </c>
      <c r="D3407" s="60" t="s">
        <v>62</v>
      </c>
      <c r="E3407" s="46" t="s">
        <v>34703</v>
      </c>
      <c r="F3407" s="61" t="s">
        <v>24080</v>
      </c>
      <c r="G3407" s="62" t="s">
        <v>24081</v>
      </c>
      <c r="H3407" s="62" t="s">
        <v>35</v>
      </c>
      <c r="I3407" s="62" t="s">
        <v>19768</v>
      </c>
      <c r="J3407" s="62" t="s">
        <v>19769</v>
      </c>
      <c r="K3407" s="63"/>
      <c r="L3407" s="62"/>
      <c r="M3407" s="64"/>
      <c r="N3407" s="64"/>
      <c r="O3407" s="62"/>
      <c r="P3407" s="62"/>
      <c r="Q3407" s="65" t="s">
        <v>24082</v>
      </c>
      <c r="R3407" s="51" t="s">
        <v>24083</v>
      </c>
      <c r="S3407" s="62" t="s">
        <v>24084</v>
      </c>
      <c r="T3407" s="62" t="s">
        <v>24062</v>
      </c>
      <c r="U3407" s="62" t="s">
        <v>24085</v>
      </c>
      <c r="V3407" s="74">
        <v>51</v>
      </c>
      <c r="W3407" s="76" t="s">
        <v>584</v>
      </c>
      <c r="X3407" s="82">
        <v>533</v>
      </c>
      <c r="Y3407" s="67" t="s">
        <v>1620</v>
      </c>
      <c r="Z3407" s="139">
        <v>21424</v>
      </c>
      <c r="AA3407" s="140" t="s">
        <v>1621</v>
      </c>
    </row>
    <row r="3408" spans="1:27" ht="20.100000000000001" customHeight="1">
      <c r="A3408" s="57" t="s">
        <v>24086</v>
      </c>
      <c r="B3408" s="58">
        <v>3398</v>
      </c>
      <c r="C3408" s="59" t="s">
        <v>24087</v>
      </c>
      <c r="D3408" s="60" t="s">
        <v>62</v>
      </c>
      <c r="E3408" s="46" t="s">
        <v>34704</v>
      </c>
      <c r="F3408" s="61" t="s">
        <v>24088</v>
      </c>
      <c r="G3408" s="62" t="s">
        <v>19928</v>
      </c>
      <c r="H3408" s="62" t="s">
        <v>35</v>
      </c>
      <c r="I3408" s="62" t="s">
        <v>8197</v>
      </c>
      <c r="J3408" s="62" t="s">
        <v>8198</v>
      </c>
      <c r="K3408" s="125"/>
      <c r="L3408" s="126"/>
      <c r="M3408" s="64"/>
      <c r="N3408" s="64"/>
      <c r="O3408" s="62"/>
      <c r="P3408" s="126"/>
      <c r="Q3408" s="65" t="s">
        <v>24089</v>
      </c>
      <c r="R3408" s="51" t="s">
        <v>24090</v>
      </c>
      <c r="S3408" s="62" t="s">
        <v>24091</v>
      </c>
      <c r="T3408" s="62" t="s">
        <v>24062</v>
      </c>
      <c r="U3408" s="62" t="s">
        <v>24092</v>
      </c>
      <c r="V3408" s="74">
        <v>79</v>
      </c>
      <c r="W3408" s="80" t="s">
        <v>43</v>
      </c>
      <c r="X3408" s="68">
        <v>785</v>
      </c>
      <c r="Y3408" s="68" t="s">
        <v>282</v>
      </c>
      <c r="Z3408" s="81">
        <v>27601</v>
      </c>
      <c r="AA3408" s="70" t="s">
        <v>897</v>
      </c>
    </row>
    <row r="3409" spans="1:27" ht="20.100000000000001" customHeight="1">
      <c r="A3409" s="57" t="s">
        <v>24093</v>
      </c>
      <c r="B3409" s="58">
        <v>3399</v>
      </c>
      <c r="C3409" s="59" t="s">
        <v>1728</v>
      </c>
      <c r="D3409" s="60" t="s">
        <v>24094</v>
      </c>
      <c r="E3409" s="46" t="s">
        <v>34705</v>
      </c>
      <c r="F3409" s="61" t="s">
        <v>24095</v>
      </c>
      <c r="G3409" s="62" t="s">
        <v>24096</v>
      </c>
      <c r="H3409" s="62" t="s">
        <v>35</v>
      </c>
      <c r="I3409" s="62" t="s">
        <v>184</v>
      </c>
      <c r="J3409" s="62" t="s">
        <v>185</v>
      </c>
      <c r="K3409" s="97"/>
      <c r="L3409" s="98"/>
      <c r="M3409" s="64"/>
      <c r="N3409" s="64"/>
      <c r="O3409" s="62"/>
      <c r="P3409" s="98"/>
      <c r="Q3409" s="65" t="s">
        <v>24097</v>
      </c>
      <c r="R3409" s="51" t="s">
        <v>24098</v>
      </c>
      <c r="S3409" s="62" t="s">
        <v>24099</v>
      </c>
      <c r="T3409" s="62" t="s">
        <v>24062</v>
      </c>
      <c r="U3409" s="62" t="s">
        <v>24100</v>
      </c>
      <c r="V3409" s="74">
        <v>70</v>
      </c>
      <c r="W3409" s="80" t="s">
        <v>339</v>
      </c>
      <c r="X3409" s="134">
        <v>697</v>
      </c>
      <c r="Y3409" s="135" t="s">
        <v>2168</v>
      </c>
      <c r="Z3409" s="77">
        <v>25432</v>
      </c>
      <c r="AA3409" s="78" t="s">
        <v>7929</v>
      </c>
    </row>
    <row r="3410" spans="1:27" ht="20.100000000000001" customHeight="1">
      <c r="A3410" s="57" t="s">
        <v>24101</v>
      </c>
      <c r="B3410" s="58">
        <v>3400</v>
      </c>
      <c r="C3410" s="59" t="s">
        <v>24102</v>
      </c>
      <c r="D3410" s="60" t="s">
        <v>11677</v>
      </c>
      <c r="E3410" s="46" t="s">
        <v>34706</v>
      </c>
      <c r="F3410" s="61" t="s">
        <v>24103</v>
      </c>
      <c r="G3410" s="62" t="s">
        <v>467</v>
      </c>
      <c r="H3410" s="62" t="s">
        <v>35</v>
      </c>
      <c r="I3410" s="62" t="s">
        <v>199</v>
      </c>
      <c r="J3410" s="62" t="s">
        <v>200</v>
      </c>
      <c r="K3410" s="63"/>
      <c r="L3410" s="62"/>
      <c r="M3410" s="64"/>
      <c r="N3410" s="64"/>
      <c r="O3410" s="62"/>
      <c r="P3410" s="62"/>
      <c r="Q3410" s="65" t="s">
        <v>24104</v>
      </c>
      <c r="R3410" s="51" t="s">
        <v>24105</v>
      </c>
      <c r="S3410" s="62" t="s">
        <v>24106</v>
      </c>
      <c r="T3410" s="62" t="s">
        <v>24062</v>
      </c>
      <c r="U3410" s="62" t="s">
        <v>24107</v>
      </c>
      <c r="V3410" s="74">
        <v>79</v>
      </c>
      <c r="W3410" s="80" t="s">
        <v>43</v>
      </c>
      <c r="X3410" s="117">
        <v>784</v>
      </c>
      <c r="Y3410" s="118" t="s">
        <v>205</v>
      </c>
      <c r="Z3410" s="119">
        <v>27574</v>
      </c>
      <c r="AA3410" s="248" t="s">
        <v>2196</v>
      </c>
    </row>
    <row r="3411" spans="1:27" ht="20.100000000000001" customHeight="1">
      <c r="A3411" s="57" t="s">
        <v>24108</v>
      </c>
      <c r="B3411" s="58">
        <v>3401</v>
      </c>
      <c r="C3411" s="59" t="s">
        <v>24109</v>
      </c>
      <c r="D3411" s="60" t="s">
        <v>286</v>
      </c>
      <c r="E3411" s="46" t="s">
        <v>34707</v>
      </c>
      <c r="F3411" s="57" t="s">
        <v>24110</v>
      </c>
      <c r="G3411" s="62" t="s">
        <v>20599</v>
      </c>
      <c r="H3411" s="62" t="s">
        <v>35</v>
      </c>
      <c r="I3411" s="83" t="s">
        <v>51</v>
      </c>
      <c r="J3411" s="62" t="s">
        <v>52</v>
      </c>
      <c r="K3411" s="116"/>
      <c r="L3411" s="65"/>
      <c r="M3411" s="64"/>
      <c r="N3411" s="64"/>
      <c r="O3411" s="62"/>
      <c r="P3411" s="65"/>
      <c r="Q3411" s="65" t="s">
        <v>24111</v>
      </c>
      <c r="R3411" s="51" t="s">
        <v>24112</v>
      </c>
      <c r="S3411" s="62"/>
      <c r="T3411" s="62" t="s">
        <v>24062</v>
      </c>
      <c r="U3411" s="62" t="s">
        <v>24113</v>
      </c>
      <c r="V3411" s="74">
        <v>79</v>
      </c>
      <c r="W3411" s="80" t="s">
        <v>43</v>
      </c>
      <c r="X3411" s="68">
        <v>766</v>
      </c>
      <c r="Y3411" s="68" t="s">
        <v>626</v>
      </c>
      <c r="Z3411" s="81">
        <v>26995</v>
      </c>
      <c r="AA3411" s="70" t="s">
        <v>8636</v>
      </c>
    </row>
    <row r="3412" spans="1:27" ht="20.100000000000001" customHeight="1">
      <c r="A3412" s="57" t="s">
        <v>24114</v>
      </c>
      <c r="B3412" s="58">
        <v>3402</v>
      </c>
      <c r="C3412" s="59" t="s">
        <v>8331</v>
      </c>
      <c r="D3412" s="60" t="s">
        <v>286</v>
      </c>
      <c r="E3412" s="46" t="s">
        <v>34708</v>
      </c>
      <c r="F3412" s="61" t="s">
        <v>24115</v>
      </c>
      <c r="G3412" s="62" t="s">
        <v>20536</v>
      </c>
      <c r="H3412" s="62" t="s">
        <v>35</v>
      </c>
      <c r="I3412" s="62" t="s">
        <v>1312</v>
      </c>
      <c r="J3412" s="62" t="s">
        <v>1313</v>
      </c>
      <c r="K3412" s="63"/>
      <c r="L3412" s="62"/>
      <c r="M3412" s="64"/>
      <c r="N3412" s="64"/>
      <c r="O3412" s="62"/>
      <c r="P3412" s="62"/>
      <c r="Q3412" s="65" t="s">
        <v>24116</v>
      </c>
      <c r="R3412" s="51" t="s">
        <v>24117</v>
      </c>
      <c r="S3412" s="62" t="s">
        <v>24118</v>
      </c>
      <c r="T3412" s="62" t="s">
        <v>24062</v>
      </c>
      <c r="U3412" s="62" t="s">
        <v>24119</v>
      </c>
      <c r="V3412" s="74">
        <v>79</v>
      </c>
      <c r="W3412" s="80" t="s">
        <v>43</v>
      </c>
      <c r="X3412" s="68">
        <v>760</v>
      </c>
      <c r="Y3412" s="68" t="s">
        <v>2381</v>
      </c>
      <c r="Z3412" s="81">
        <v>26758</v>
      </c>
      <c r="AA3412" s="70" t="s">
        <v>19401</v>
      </c>
    </row>
    <row r="3413" spans="1:27" ht="20.100000000000001" customHeight="1">
      <c r="A3413" s="57" t="s">
        <v>24120</v>
      </c>
      <c r="B3413" s="58">
        <v>3403</v>
      </c>
      <c r="C3413" s="59" t="s">
        <v>4679</v>
      </c>
      <c r="D3413" s="60" t="s">
        <v>286</v>
      </c>
      <c r="E3413" s="46" t="s">
        <v>34709</v>
      </c>
      <c r="F3413" s="61" t="s">
        <v>24121</v>
      </c>
      <c r="G3413" s="62" t="s">
        <v>20060</v>
      </c>
      <c r="H3413" s="62" t="s">
        <v>35</v>
      </c>
      <c r="I3413" s="62" t="s">
        <v>1019</v>
      </c>
      <c r="J3413" s="62" t="s">
        <v>1020</v>
      </c>
      <c r="K3413" s="63"/>
      <c r="L3413" s="62"/>
      <c r="M3413" s="64"/>
      <c r="N3413" s="64"/>
      <c r="O3413" s="62"/>
      <c r="P3413" s="62"/>
      <c r="Q3413" s="65" t="s">
        <v>24122</v>
      </c>
      <c r="R3413" s="51" t="s">
        <v>24123</v>
      </c>
      <c r="S3413" s="62"/>
      <c r="T3413" s="62" t="s">
        <v>24062</v>
      </c>
      <c r="U3413" s="62" t="s">
        <v>24124</v>
      </c>
      <c r="V3413" s="74">
        <v>79</v>
      </c>
      <c r="W3413" s="80" t="s">
        <v>43</v>
      </c>
      <c r="X3413" s="68">
        <v>761</v>
      </c>
      <c r="Y3413" s="109" t="s">
        <v>307</v>
      </c>
      <c r="Z3413" s="81">
        <v>26782</v>
      </c>
      <c r="AA3413" s="70" t="s">
        <v>1024</v>
      </c>
    </row>
    <row r="3414" spans="1:27" ht="20.100000000000001" customHeight="1">
      <c r="A3414" s="57" t="s">
        <v>24125</v>
      </c>
      <c r="B3414" s="58">
        <v>3404</v>
      </c>
      <c r="C3414" s="59" t="s">
        <v>1728</v>
      </c>
      <c r="D3414" s="60" t="s">
        <v>1569</v>
      </c>
      <c r="E3414" s="46" t="s">
        <v>34710</v>
      </c>
      <c r="F3414" s="61" t="s">
        <v>24126</v>
      </c>
      <c r="G3414" s="62" t="s">
        <v>21180</v>
      </c>
      <c r="H3414" s="62" t="s">
        <v>35</v>
      </c>
      <c r="I3414" s="62" t="s">
        <v>184</v>
      </c>
      <c r="J3414" s="62" t="s">
        <v>185</v>
      </c>
      <c r="K3414" s="63"/>
      <c r="L3414" s="62"/>
      <c r="M3414" s="64"/>
      <c r="N3414" s="64"/>
      <c r="O3414" s="62"/>
      <c r="P3414" s="62"/>
      <c r="Q3414" s="65" t="s">
        <v>24127</v>
      </c>
      <c r="R3414" s="51" t="s">
        <v>24128</v>
      </c>
      <c r="S3414" s="62" t="s">
        <v>24129</v>
      </c>
      <c r="T3414" s="62" t="s">
        <v>24062</v>
      </c>
      <c r="U3414" s="62" t="s">
        <v>24130</v>
      </c>
      <c r="V3414" s="74">
        <v>79</v>
      </c>
      <c r="W3414" s="80" t="s">
        <v>43</v>
      </c>
      <c r="X3414" s="68">
        <v>761</v>
      </c>
      <c r="Y3414" s="68" t="s">
        <v>307</v>
      </c>
      <c r="Z3414" s="81">
        <v>26785</v>
      </c>
      <c r="AA3414" s="70" t="s">
        <v>1033</v>
      </c>
    </row>
    <row r="3415" spans="1:27" ht="20.100000000000001" customHeight="1">
      <c r="A3415" s="57" t="s">
        <v>24131</v>
      </c>
      <c r="B3415" s="58">
        <v>3405</v>
      </c>
      <c r="C3415" s="59" t="s">
        <v>14919</v>
      </c>
      <c r="D3415" s="60" t="s">
        <v>298</v>
      </c>
      <c r="E3415" s="46" t="s">
        <v>34711</v>
      </c>
      <c r="F3415" s="61" t="s">
        <v>24132</v>
      </c>
      <c r="G3415" s="62" t="s">
        <v>21033</v>
      </c>
      <c r="H3415" s="62" t="s">
        <v>35</v>
      </c>
      <c r="I3415" s="62" t="s">
        <v>1019</v>
      </c>
      <c r="J3415" s="62" t="s">
        <v>1020</v>
      </c>
      <c r="K3415" s="97"/>
      <c r="L3415" s="98"/>
      <c r="M3415" s="64"/>
      <c r="N3415" s="64"/>
      <c r="O3415" s="62"/>
      <c r="P3415" s="98"/>
      <c r="Q3415" s="65" t="s">
        <v>24133</v>
      </c>
      <c r="R3415" s="51" t="s">
        <v>24134</v>
      </c>
      <c r="S3415" s="62" t="s">
        <v>24135</v>
      </c>
      <c r="T3415" s="62" t="s">
        <v>24062</v>
      </c>
      <c r="U3415" s="62" t="s">
        <v>24136</v>
      </c>
      <c r="V3415" s="74">
        <v>72</v>
      </c>
      <c r="W3415" s="80" t="s">
        <v>69</v>
      </c>
      <c r="X3415" s="75">
        <v>707</v>
      </c>
      <c r="Y3415" s="102" t="s">
        <v>329</v>
      </c>
      <c r="Z3415" s="77">
        <v>25567</v>
      </c>
      <c r="AA3415" s="84" t="s">
        <v>24137</v>
      </c>
    </row>
    <row r="3416" spans="1:27" ht="20.100000000000001" customHeight="1">
      <c r="A3416" s="57" t="s">
        <v>24138</v>
      </c>
      <c r="B3416" s="58">
        <v>3406</v>
      </c>
      <c r="C3416" s="59" t="s">
        <v>8519</v>
      </c>
      <c r="D3416" s="60" t="s">
        <v>1118</v>
      </c>
      <c r="E3416" s="46" t="s">
        <v>34712</v>
      </c>
      <c r="F3416" s="61" t="s">
        <v>24139</v>
      </c>
      <c r="G3416" s="62" t="s">
        <v>19962</v>
      </c>
      <c r="H3416" s="62" t="s">
        <v>35</v>
      </c>
      <c r="I3416" s="62" t="s">
        <v>51</v>
      </c>
      <c r="J3416" s="62" t="s">
        <v>52</v>
      </c>
      <c r="K3416" s="71"/>
      <c r="L3416" s="72"/>
      <c r="M3416" s="64"/>
      <c r="N3416" s="64"/>
      <c r="O3416" s="62"/>
      <c r="P3416" s="73"/>
      <c r="Q3416" s="65" t="s">
        <v>24140</v>
      </c>
      <c r="R3416" s="51" t="s">
        <v>24141</v>
      </c>
      <c r="S3416" s="62" t="s">
        <v>24138</v>
      </c>
      <c r="T3416" s="62" t="s">
        <v>24062</v>
      </c>
      <c r="U3416" s="62" t="s">
        <v>24142</v>
      </c>
      <c r="V3416" s="74">
        <v>70</v>
      </c>
      <c r="W3416" s="80" t="s">
        <v>339</v>
      </c>
      <c r="X3416" s="82">
        <v>688</v>
      </c>
      <c r="Y3416" s="80" t="s">
        <v>2292</v>
      </c>
      <c r="Z3416" s="77">
        <v>25258</v>
      </c>
      <c r="AA3416" s="84" t="s">
        <v>24143</v>
      </c>
    </row>
    <row r="3417" spans="1:27" ht="20.100000000000001" customHeight="1">
      <c r="A3417" s="57" t="s">
        <v>24144</v>
      </c>
      <c r="B3417" s="58">
        <v>3407</v>
      </c>
      <c r="C3417" s="59" t="s">
        <v>15426</v>
      </c>
      <c r="D3417" s="60" t="s">
        <v>1127</v>
      </c>
      <c r="E3417" s="46" t="s">
        <v>34713</v>
      </c>
      <c r="F3417" s="61" t="s">
        <v>24145</v>
      </c>
      <c r="G3417" s="62" t="s">
        <v>23868</v>
      </c>
      <c r="H3417" s="62" t="s">
        <v>35</v>
      </c>
      <c r="I3417" s="62" t="s">
        <v>548</v>
      </c>
      <c r="J3417" s="62" t="s">
        <v>549</v>
      </c>
      <c r="K3417" s="116"/>
      <c r="L3417" s="65"/>
      <c r="M3417" s="64"/>
      <c r="N3417" s="64"/>
      <c r="O3417" s="62"/>
      <c r="P3417" s="65"/>
      <c r="Q3417" s="65" t="s">
        <v>24146</v>
      </c>
      <c r="R3417" s="51" t="s">
        <v>24146</v>
      </c>
      <c r="S3417" s="62" t="s">
        <v>24147</v>
      </c>
      <c r="T3417" s="62" t="s">
        <v>24062</v>
      </c>
      <c r="U3417" s="62" t="s">
        <v>24148</v>
      </c>
      <c r="V3417" s="74">
        <v>79</v>
      </c>
      <c r="W3417" s="80" t="s">
        <v>43</v>
      </c>
      <c r="X3417" s="68">
        <v>768</v>
      </c>
      <c r="Y3417" s="109" t="s">
        <v>2862</v>
      </c>
      <c r="Z3417" s="81">
        <v>27052</v>
      </c>
      <c r="AA3417" s="70" t="s">
        <v>2863</v>
      </c>
    </row>
    <row r="3418" spans="1:27" ht="20.100000000000001" customHeight="1">
      <c r="A3418" s="57" t="s">
        <v>24149</v>
      </c>
      <c r="B3418" s="58">
        <v>3408</v>
      </c>
      <c r="C3418" s="59" t="s">
        <v>3466</v>
      </c>
      <c r="D3418" s="60" t="s">
        <v>1604</v>
      </c>
      <c r="E3418" s="46" t="s">
        <v>34714</v>
      </c>
      <c r="F3418" s="61" t="s">
        <v>24150</v>
      </c>
      <c r="G3418" s="62" t="s">
        <v>1399</v>
      </c>
      <c r="H3418" s="62" t="s">
        <v>35</v>
      </c>
      <c r="I3418" s="62" t="s">
        <v>51</v>
      </c>
      <c r="J3418" s="62" t="s">
        <v>52</v>
      </c>
      <c r="K3418" s="63"/>
      <c r="L3418" s="62"/>
      <c r="M3418" s="64"/>
      <c r="N3418" s="64"/>
      <c r="O3418" s="62"/>
      <c r="P3418" s="62"/>
      <c r="Q3418" s="65" t="s">
        <v>24151</v>
      </c>
      <c r="R3418" s="51" t="s">
        <v>24152</v>
      </c>
      <c r="S3418" s="62" t="s">
        <v>24153</v>
      </c>
      <c r="T3418" s="62" t="s">
        <v>24062</v>
      </c>
      <c r="U3418" s="62" t="s">
        <v>24154</v>
      </c>
      <c r="V3418" s="79">
        <v>49</v>
      </c>
      <c r="W3418" s="80" t="s">
        <v>8203</v>
      </c>
      <c r="X3418" s="75">
        <v>513</v>
      </c>
      <c r="Y3418" s="102" t="s">
        <v>18624</v>
      </c>
      <c r="Z3418" s="77">
        <v>20848</v>
      </c>
      <c r="AA3418" s="84" t="s">
        <v>24155</v>
      </c>
    </row>
    <row r="3419" spans="1:27" ht="20.100000000000001" customHeight="1">
      <c r="A3419" s="57" t="s">
        <v>24156</v>
      </c>
      <c r="B3419" s="58">
        <v>3409</v>
      </c>
      <c r="C3419" s="59" t="s">
        <v>10441</v>
      </c>
      <c r="D3419" s="60" t="s">
        <v>333</v>
      </c>
      <c r="E3419" s="46" t="s">
        <v>34715</v>
      </c>
      <c r="F3419" s="61" t="s">
        <v>24157</v>
      </c>
      <c r="G3419" s="62" t="s">
        <v>19628</v>
      </c>
      <c r="H3419" s="62" t="s">
        <v>35</v>
      </c>
      <c r="I3419" s="62" t="s">
        <v>184</v>
      </c>
      <c r="J3419" s="62" t="s">
        <v>185</v>
      </c>
      <c r="K3419" s="97"/>
      <c r="L3419" s="98"/>
      <c r="M3419" s="64"/>
      <c r="N3419" s="64"/>
      <c r="O3419" s="62"/>
      <c r="P3419" s="98"/>
      <c r="Q3419" s="65" t="s">
        <v>24158</v>
      </c>
      <c r="R3419" s="51" t="s">
        <v>24159</v>
      </c>
      <c r="S3419" s="62" t="s">
        <v>24160</v>
      </c>
      <c r="T3419" s="62" t="s">
        <v>24062</v>
      </c>
      <c r="U3419" s="62" t="s">
        <v>24161</v>
      </c>
      <c r="V3419" s="74">
        <v>79</v>
      </c>
      <c r="W3419" s="80" t="s">
        <v>43</v>
      </c>
      <c r="X3419" s="68">
        <v>767</v>
      </c>
      <c r="Y3419" s="109" t="s">
        <v>83</v>
      </c>
      <c r="Z3419" s="81">
        <v>27013</v>
      </c>
      <c r="AA3419" s="70" t="s">
        <v>2943</v>
      </c>
    </row>
    <row r="3420" spans="1:27" ht="20.100000000000001" customHeight="1">
      <c r="A3420" s="57" t="s">
        <v>24162</v>
      </c>
      <c r="B3420" s="58">
        <v>3410</v>
      </c>
      <c r="C3420" s="59" t="s">
        <v>2772</v>
      </c>
      <c r="D3420" s="60" t="s">
        <v>333</v>
      </c>
      <c r="E3420" s="46" t="s">
        <v>34716</v>
      </c>
      <c r="F3420" s="61" t="s">
        <v>24163</v>
      </c>
      <c r="G3420" s="62" t="s">
        <v>22850</v>
      </c>
      <c r="H3420" s="62" t="s">
        <v>35</v>
      </c>
      <c r="I3420" s="62" t="s">
        <v>77</v>
      </c>
      <c r="J3420" s="62" t="s">
        <v>78</v>
      </c>
      <c r="K3420" s="63"/>
      <c r="L3420" s="62"/>
      <c r="M3420" s="64"/>
      <c r="N3420" s="64"/>
      <c r="O3420" s="62"/>
      <c r="P3420" s="62"/>
      <c r="Q3420" s="65" t="s">
        <v>24164</v>
      </c>
      <c r="R3420" s="51" t="s">
        <v>24165</v>
      </c>
      <c r="S3420" s="62" t="s">
        <v>24166</v>
      </c>
      <c r="T3420" s="62" t="s">
        <v>24062</v>
      </c>
      <c r="U3420" s="62" t="s">
        <v>24167</v>
      </c>
      <c r="V3420" s="74">
        <v>79</v>
      </c>
      <c r="W3420" s="80" t="s">
        <v>43</v>
      </c>
      <c r="X3420" s="68">
        <v>767</v>
      </c>
      <c r="Y3420" s="68" t="s">
        <v>83</v>
      </c>
      <c r="Z3420" s="81">
        <v>27034</v>
      </c>
      <c r="AA3420" s="70" t="s">
        <v>5233</v>
      </c>
    </row>
    <row r="3421" spans="1:27" ht="20.100000000000001" customHeight="1">
      <c r="A3421" s="57" t="s">
        <v>24168</v>
      </c>
      <c r="B3421" s="58">
        <v>3411</v>
      </c>
      <c r="C3421" s="59" t="s">
        <v>555</v>
      </c>
      <c r="D3421" s="60" t="s">
        <v>74</v>
      </c>
      <c r="E3421" s="46" t="s">
        <v>34717</v>
      </c>
      <c r="F3421" s="61" t="s">
        <v>24169</v>
      </c>
      <c r="G3421" s="62" t="s">
        <v>24170</v>
      </c>
      <c r="H3421" s="62" t="s">
        <v>35</v>
      </c>
      <c r="I3421" s="62" t="s">
        <v>184</v>
      </c>
      <c r="J3421" s="62" t="s">
        <v>185</v>
      </c>
      <c r="K3421" s="125"/>
      <c r="L3421" s="126"/>
      <c r="M3421" s="64"/>
      <c r="N3421" s="64"/>
      <c r="O3421" s="62"/>
      <c r="P3421" s="126"/>
      <c r="Q3421" s="65" t="s">
        <v>24171</v>
      </c>
      <c r="R3421" s="51" t="s">
        <v>257</v>
      </c>
      <c r="S3421" s="62" t="s">
        <v>24172</v>
      </c>
      <c r="T3421" s="62" t="s">
        <v>24062</v>
      </c>
      <c r="U3421" s="62" t="s">
        <v>24173</v>
      </c>
      <c r="V3421" s="74">
        <v>84</v>
      </c>
      <c r="W3421" s="80" t="s">
        <v>1413</v>
      </c>
      <c r="X3421" s="82">
        <v>851</v>
      </c>
      <c r="Y3421" s="67" t="s">
        <v>24174</v>
      </c>
      <c r="Z3421" s="77">
        <v>29518</v>
      </c>
      <c r="AA3421" s="84" t="s">
        <v>24175</v>
      </c>
    </row>
    <row r="3422" spans="1:27" ht="20.100000000000001" customHeight="1">
      <c r="A3422" s="57" t="s">
        <v>24176</v>
      </c>
      <c r="B3422" s="58">
        <v>3412</v>
      </c>
      <c r="C3422" s="59" t="s">
        <v>24177</v>
      </c>
      <c r="D3422" s="60" t="s">
        <v>745</v>
      </c>
      <c r="E3422" s="46" t="s">
        <v>34718</v>
      </c>
      <c r="F3422" s="61" t="s">
        <v>24178</v>
      </c>
      <c r="G3422" s="62" t="s">
        <v>20515</v>
      </c>
      <c r="H3422" s="62" t="s">
        <v>35</v>
      </c>
      <c r="I3422" s="62" t="s">
        <v>36</v>
      </c>
      <c r="J3422" s="62" t="s">
        <v>37</v>
      </c>
      <c r="K3422" s="63"/>
      <c r="L3422" s="62"/>
      <c r="M3422" s="64"/>
      <c r="N3422" s="64"/>
      <c r="O3422" s="62"/>
      <c r="P3422" s="62"/>
      <c r="Q3422" s="65" t="s">
        <v>24179</v>
      </c>
      <c r="R3422" s="51" t="s">
        <v>24180</v>
      </c>
      <c r="S3422" s="62" t="s">
        <v>24181</v>
      </c>
      <c r="T3422" s="62" t="s">
        <v>24062</v>
      </c>
      <c r="U3422" s="62" t="s">
        <v>24182</v>
      </c>
      <c r="V3422" s="74">
        <v>79</v>
      </c>
      <c r="W3422" s="80" t="s">
        <v>43</v>
      </c>
      <c r="X3422" s="68">
        <v>772</v>
      </c>
      <c r="Y3422" s="68" t="s">
        <v>44</v>
      </c>
      <c r="Z3422" s="81">
        <v>27217</v>
      </c>
      <c r="AA3422" s="70" t="s">
        <v>4269</v>
      </c>
    </row>
    <row r="3423" spans="1:27" ht="20.100000000000001" customHeight="1">
      <c r="A3423" s="57" t="s">
        <v>24183</v>
      </c>
      <c r="B3423" s="58">
        <v>3413</v>
      </c>
      <c r="C3423" s="59" t="s">
        <v>24184</v>
      </c>
      <c r="D3423" s="60" t="s">
        <v>1644</v>
      </c>
      <c r="E3423" s="46" t="s">
        <v>34719</v>
      </c>
      <c r="F3423" s="61" t="s">
        <v>24185</v>
      </c>
      <c r="G3423" s="62" t="s">
        <v>24186</v>
      </c>
      <c r="H3423" s="62" t="s">
        <v>35</v>
      </c>
      <c r="I3423" s="62" t="s">
        <v>184</v>
      </c>
      <c r="J3423" s="62" t="s">
        <v>185</v>
      </c>
      <c r="K3423" s="63"/>
      <c r="L3423" s="62"/>
      <c r="M3423" s="64"/>
      <c r="N3423" s="64"/>
      <c r="O3423" s="62"/>
      <c r="P3423" s="62"/>
      <c r="Q3423" s="65" t="s">
        <v>24187</v>
      </c>
      <c r="R3423" s="51" t="s">
        <v>24188</v>
      </c>
      <c r="S3423" s="62"/>
      <c r="T3423" s="62" t="s">
        <v>24062</v>
      </c>
      <c r="U3423" s="62" t="s">
        <v>24189</v>
      </c>
      <c r="V3423" s="74">
        <v>79</v>
      </c>
      <c r="W3423" s="80" t="s">
        <v>43</v>
      </c>
      <c r="X3423" s="68">
        <v>784</v>
      </c>
      <c r="Y3423" s="68" t="s">
        <v>205</v>
      </c>
      <c r="Z3423" s="81">
        <v>27589</v>
      </c>
      <c r="AA3423" s="70" t="s">
        <v>1601</v>
      </c>
    </row>
    <row r="3424" spans="1:27" ht="20.100000000000001" customHeight="1">
      <c r="A3424" s="57" t="s">
        <v>24190</v>
      </c>
      <c r="B3424" s="58">
        <v>3414</v>
      </c>
      <c r="C3424" s="59" t="s">
        <v>23909</v>
      </c>
      <c r="D3424" s="60" t="s">
        <v>375</v>
      </c>
      <c r="E3424" s="46" t="s">
        <v>34720</v>
      </c>
      <c r="F3424" s="61" t="s">
        <v>24191</v>
      </c>
      <c r="G3424" s="62" t="s">
        <v>20826</v>
      </c>
      <c r="H3424" s="62" t="s">
        <v>35</v>
      </c>
      <c r="I3424" s="62" t="s">
        <v>51</v>
      </c>
      <c r="J3424" s="62" t="s">
        <v>52</v>
      </c>
      <c r="K3424" s="63"/>
      <c r="L3424" s="62"/>
      <c r="M3424" s="64"/>
      <c r="N3424" s="64"/>
      <c r="O3424" s="62"/>
      <c r="P3424" s="62"/>
      <c r="Q3424" s="65" t="s">
        <v>24192</v>
      </c>
      <c r="R3424" s="51" t="s">
        <v>24193</v>
      </c>
      <c r="S3424" s="62" t="s">
        <v>24194</v>
      </c>
      <c r="T3424" s="62" t="s">
        <v>24062</v>
      </c>
      <c r="U3424" s="62" t="s">
        <v>24195</v>
      </c>
      <c r="V3424" s="74">
        <v>79</v>
      </c>
      <c r="W3424" s="80" t="s">
        <v>43</v>
      </c>
      <c r="X3424" s="68">
        <v>784</v>
      </c>
      <c r="Y3424" s="68" t="s">
        <v>205</v>
      </c>
      <c r="Z3424" s="81">
        <v>27586</v>
      </c>
      <c r="AA3424" s="70" t="s">
        <v>3578</v>
      </c>
    </row>
    <row r="3425" spans="1:27" ht="20.100000000000001" customHeight="1">
      <c r="A3425" s="57" t="s">
        <v>24196</v>
      </c>
      <c r="B3425" s="58">
        <v>3415</v>
      </c>
      <c r="C3425" s="59" t="s">
        <v>24197</v>
      </c>
      <c r="D3425" s="60" t="s">
        <v>375</v>
      </c>
      <c r="E3425" s="46" t="s">
        <v>34721</v>
      </c>
      <c r="F3425" s="61" t="s">
        <v>24198</v>
      </c>
      <c r="G3425" s="62" t="s">
        <v>24199</v>
      </c>
      <c r="H3425" s="62" t="s">
        <v>35</v>
      </c>
      <c r="I3425" s="83" t="s">
        <v>51</v>
      </c>
      <c r="J3425" s="62" t="s">
        <v>52</v>
      </c>
      <c r="K3425" s="116"/>
      <c r="L3425" s="65"/>
      <c r="M3425" s="64"/>
      <c r="N3425" s="64"/>
      <c r="O3425" s="62"/>
      <c r="P3425" s="65"/>
      <c r="Q3425" s="65" t="s">
        <v>24200</v>
      </c>
      <c r="R3425" s="51" t="s">
        <v>24201</v>
      </c>
      <c r="S3425" s="62"/>
      <c r="T3425" s="62" t="s">
        <v>24062</v>
      </c>
      <c r="U3425" s="62" t="s">
        <v>24202</v>
      </c>
      <c r="V3425" s="74">
        <v>79</v>
      </c>
      <c r="W3425" s="80" t="s">
        <v>43</v>
      </c>
      <c r="X3425" s="68">
        <v>764</v>
      </c>
      <c r="Y3425" s="68" t="s">
        <v>968</v>
      </c>
      <c r="Z3425" s="81">
        <v>26896</v>
      </c>
      <c r="AA3425" s="70" t="s">
        <v>969</v>
      </c>
    </row>
    <row r="3426" spans="1:27" ht="20.100000000000001" customHeight="1">
      <c r="A3426" s="57" t="s">
        <v>24203</v>
      </c>
      <c r="B3426" s="58">
        <v>3416</v>
      </c>
      <c r="C3426" s="59" t="s">
        <v>9842</v>
      </c>
      <c r="D3426" s="60" t="s">
        <v>375</v>
      </c>
      <c r="E3426" s="46" t="s">
        <v>34722</v>
      </c>
      <c r="F3426" s="61" t="s">
        <v>24204</v>
      </c>
      <c r="G3426" s="62" t="s">
        <v>20094</v>
      </c>
      <c r="H3426" s="62" t="s">
        <v>35</v>
      </c>
      <c r="I3426" s="62" t="s">
        <v>51</v>
      </c>
      <c r="J3426" s="62" t="s">
        <v>52</v>
      </c>
      <c r="K3426" s="125"/>
      <c r="L3426" s="126"/>
      <c r="M3426" s="64"/>
      <c r="N3426" s="64"/>
      <c r="O3426" s="62"/>
      <c r="P3426" s="126"/>
      <c r="Q3426" s="65" t="s">
        <v>24205</v>
      </c>
      <c r="R3426" s="51" t="s">
        <v>24206</v>
      </c>
      <c r="S3426" s="62" t="s">
        <v>24207</v>
      </c>
      <c r="T3426" s="62" t="s">
        <v>24062</v>
      </c>
      <c r="U3426" s="62" t="s">
        <v>24208</v>
      </c>
      <c r="V3426" s="74">
        <v>79</v>
      </c>
      <c r="W3426" s="80" t="s">
        <v>43</v>
      </c>
      <c r="X3426" s="68">
        <v>766</v>
      </c>
      <c r="Y3426" s="109" t="s">
        <v>626</v>
      </c>
      <c r="Z3426" s="81">
        <v>26980</v>
      </c>
      <c r="AA3426" s="70" t="s">
        <v>3665</v>
      </c>
    </row>
    <row r="3427" spans="1:27" ht="20.100000000000001" customHeight="1">
      <c r="A3427" s="57" t="s">
        <v>24209</v>
      </c>
      <c r="B3427" s="58">
        <v>3417</v>
      </c>
      <c r="C3427" s="59" t="s">
        <v>1568</v>
      </c>
      <c r="D3427" s="60" t="s">
        <v>375</v>
      </c>
      <c r="E3427" s="46" t="s">
        <v>31865</v>
      </c>
      <c r="F3427" s="61" t="s">
        <v>24210</v>
      </c>
      <c r="G3427" s="62" t="s">
        <v>19435</v>
      </c>
      <c r="H3427" s="62" t="s">
        <v>35</v>
      </c>
      <c r="I3427" s="62" t="s">
        <v>243</v>
      </c>
      <c r="J3427" s="62" t="s">
        <v>244</v>
      </c>
      <c r="K3427" s="63"/>
      <c r="L3427" s="62"/>
      <c r="M3427" s="64"/>
      <c r="N3427" s="64"/>
      <c r="O3427" s="62"/>
      <c r="P3427" s="62"/>
      <c r="Q3427" s="65" t="s">
        <v>24211</v>
      </c>
      <c r="R3427" s="51" t="s">
        <v>24212</v>
      </c>
      <c r="S3427" s="62"/>
      <c r="T3427" s="62" t="s">
        <v>24062</v>
      </c>
      <c r="U3427" s="62" t="s">
        <v>24213</v>
      </c>
      <c r="V3427" s="99">
        <v>79</v>
      </c>
      <c r="W3427" s="80" t="s">
        <v>43</v>
      </c>
      <c r="X3427" s="68">
        <v>783</v>
      </c>
      <c r="Y3427" s="68" t="s">
        <v>249</v>
      </c>
      <c r="Z3427" s="81">
        <v>27547</v>
      </c>
      <c r="AA3427" s="70" t="s">
        <v>450</v>
      </c>
    </row>
    <row r="3428" spans="1:27" ht="20.100000000000001" customHeight="1">
      <c r="A3428" s="57" t="s">
        <v>24214</v>
      </c>
      <c r="B3428" s="58">
        <v>3418</v>
      </c>
      <c r="C3428" s="59" t="s">
        <v>353</v>
      </c>
      <c r="D3428" s="60" t="s">
        <v>841</v>
      </c>
      <c r="E3428" s="46" t="s">
        <v>33757</v>
      </c>
      <c r="F3428" s="64" t="s">
        <v>24215</v>
      </c>
      <c r="G3428" s="62" t="s">
        <v>20060</v>
      </c>
      <c r="H3428" s="62" t="s">
        <v>35</v>
      </c>
      <c r="I3428" s="62" t="s">
        <v>77</v>
      </c>
      <c r="J3428" s="62" t="s">
        <v>78</v>
      </c>
      <c r="K3428" s="116"/>
      <c r="L3428" s="65"/>
      <c r="M3428" s="64"/>
      <c r="N3428" s="64"/>
      <c r="O3428" s="62"/>
      <c r="P3428" s="65"/>
      <c r="Q3428" s="65" t="s">
        <v>24216</v>
      </c>
      <c r="R3428" s="51" t="s">
        <v>24217</v>
      </c>
      <c r="S3428" s="62" t="s">
        <v>24218</v>
      </c>
      <c r="T3428" s="62" t="s">
        <v>24062</v>
      </c>
      <c r="U3428" s="62" t="s">
        <v>24219</v>
      </c>
      <c r="V3428" s="99">
        <v>79</v>
      </c>
      <c r="W3428" s="67" t="s">
        <v>43</v>
      </c>
      <c r="X3428" s="68">
        <v>767</v>
      </c>
      <c r="Y3428" s="68" t="s">
        <v>83</v>
      </c>
      <c r="Z3428" s="81">
        <v>27016</v>
      </c>
      <c r="AA3428" s="70" t="s">
        <v>4453</v>
      </c>
    </row>
    <row r="3429" spans="1:27" ht="20.100000000000001" customHeight="1">
      <c r="A3429" s="57" t="s">
        <v>24220</v>
      </c>
      <c r="B3429" s="58">
        <v>3419</v>
      </c>
      <c r="C3429" s="59" t="s">
        <v>24221</v>
      </c>
      <c r="D3429" s="60" t="s">
        <v>850</v>
      </c>
      <c r="E3429" s="46" t="s">
        <v>34723</v>
      </c>
      <c r="F3429" s="61" t="s">
        <v>24222</v>
      </c>
      <c r="G3429" s="62" t="s">
        <v>1819</v>
      </c>
      <c r="H3429" s="62" t="s">
        <v>35</v>
      </c>
      <c r="I3429" s="62" t="s">
        <v>345</v>
      </c>
      <c r="J3429" s="62" t="s">
        <v>346</v>
      </c>
      <c r="K3429" s="63"/>
      <c r="L3429" s="62"/>
      <c r="M3429" s="64"/>
      <c r="N3429" s="64"/>
      <c r="O3429" s="62"/>
      <c r="P3429" s="62"/>
      <c r="Q3429" s="62" t="s">
        <v>24223</v>
      </c>
      <c r="R3429" s="51" t="s">
        <v>24224</v>
      </c>
      <c r="S3429" s="62" t="s">
        <v>24225</v>
      </c>
      <c r="T3429" s="62" t="s">
        <v>24062</v>
      </c>
      <c r="U3429" s="62" t="s">
        <v>24226</v>
      </c>
      <c r="V3429" s="79">
        <v>77</v>
      </c>
      <c r="W3429" s="85" t="s">
        <v>164</v>
      </c>
      <c r="X3429" s="82">
        <v>747</v>
      </c>
      <c r="Y3429" s="80" t="s">
        <v>6115</v>
      </c>
      <c r="Z3429" s="77">
        <v>26533</v>
      </c>
      <c r="AA3429" s="84" t="s">
        <v>3549</v>
      </c>
    </row>
    <row r="3430" spans="1:27" ht="20.100000000000001" customHeight="1">
      <c r="A3430" s="57" t="s">
        <v>24227</v>
      </c>
      <c r="B3430" s="58">
        <v>3420</v>
      </c>
      <c r="C3430" s="59" t="s">
        <v>24228</v>
      </c>
      <c r="D3430" s="60" t="s">
        <v>126</v>
      </c>
      <c r="E3430" s="46" t="s">
        <v>34724</v>
      </c>
      <c r="F3430" s="61" t="s">
        <v>24229</v>
      </c>
      <c r="G3430" s="62" t="s">
        <v>24230</v>
      </c>
      <c r="H3430" s="62" t="s">
        <v>35</v>
      </c>
      <c r="I3430" s="83" t="s">
        <v>51</v>
      </c>
      <c r="J3430" s="62" t="s">
        <v>52</v>
      </c>
      <c r="K3430" s="63"/>
      <c r="L3430" s="62"/>
      <c r="M3430" s="64"/>
      <c r="N3430" s="64"/>
      <c r="O3430" s="62"/>
      <c r="P3430" s="62"/>
      <c r="Q3430" s="65" t="s">
        <v>24231</v>
      </c>
      <c r="R3430" s="51" t="s">
        <v>24232</v>
      </c>
      <c r="S3430" s="62" t="s">
        <v>24233</v>
      </c>
      <c r="T3430" s="62" t="s">
        <v>24062</v>
      </c>
      <c r="U3430" s="62" t="s">
        <v>24234</v>
      </c>
      <c r="V3430" s="74">
        <v>79</v>
      </c>
      <c r="W3430" s="67" t="s">
        <v>43</v>
      </c>
      <c r="X3430" s="68">
        <v>767</v>
      </c>
      <c r="Y3430" s="68" t="s">
        <v>83</v>
      </c>
      <c r="Z3430" s="81">
        <v>27031</v>
      </c>
      <c r="AA3430" s="70" t="s">
        <v>4305</v>
      </c>
    </row>
    <row r="3431" spans="1:27" ht="20.100000000000001" customHeight="1">
      <c r="A3431" s="57" t="s">
        <v>24235</v>
      </c>
      <c r="B3431" s="58">
        <v>3421</v>
      </c>
      <c r="C3431" s="59" t="s">
        <v>24236</v>
      </c>
      <c r="D3431" s="60" t="s">
        <v>2454</v>
      </c>
      <c r="E3431" s="46" t="s">
        <v>34725</v>
      </c>
      <c r="F3431" s="61" t="s">
        <v>24237</v>
      </c>
      <c r="G3431" s="62" t="s">
        <v>19970</v>
      </c>
      <c r="H3431" s="62" t="s">
        <v>35</v>
      </c>
      <c r="I3431" s="62" t="s">
        <v>184</v>
      </c>
      <c r="J3431" s="62" t="s">
        <v>185</v>
      </c>
      <c r="K3431" s="63"/>
      <c r="L3431" s="62"/>
      <c r="M3431" s="64"/>
      <c r="N3431" s="64"/>
      <c r="O3431" s="62"/>
      <c r="P3431" s="62"/>
      <c r="Q3431" s="65" t="s">
        <v>24238</v>
      </c>
      <c r="R3431" s="51" t="s">
        <v>24239</v>
      </c>
      <c r="S3431" s="62" t="s">
        <v>24240</v>
      </c>
      <c r="T3431" s="62" t="s">
        <v>24062</v>
      </c>
      <c r="U3431" s="62" t="s">
        <v>24241</v>
      </c>
      <c r="V3431" s="74">
        <v>79</v>
      </c>
      <c r="W3431" s="80" t="s">
        <v>43</v>
      </c>
      <c r="X3431" s="68">
        <v>761</v>
      </c>
      <c r="Y3431" s="68" t="s">
        <v>307</v>
      </c>
      <c r="Z3431" s="81">
        <v>26788</v>
      </c>
      <c r="AA3431" s="70" t="s">
        <v>2962</v>
      </c>
    </row>
    <row r="3432" spans="1:27" ht="20.100000000000001" customHeight="1">
      <c r="A3432" s="57" t="s">
        <v>24242</v>
      </c>
      <c r="B3432" s="58">
        <v>3422</v>
      </c>
      <c r="C3432" s="59" t="s">
        <v>10656</v>
      </c>
      <c r="D3432" s="60" t="s">
        <v>35</v>
      </c>
      <c r="E3432" s="46" t="s">
        <v>34726</v>
      </c>
      <c r="F3432" s="61" t="s">
        <v>24243</v>
      </c>
      <c r="G3432" s="62" t="s">
        <v>22701</v>
      </c>
      <c r="H3432" s="62" t="s">
        <v>35</v>
      </c>
      <c r="I3432" s="62" t="s">
        <v>1019</v>
      </c>
      <c r="J3432" s="62" t="s">
        <v>1020</v>
      </c>
      <c r="K3432" s="116"/>
      <c r="L3432" s="65"/>
      <c r="M3432" s="64"/>
      <c r="N3432" s="64"/>
      <c r="O3432" s="62"/>
      <c r="P3432" s="65"/>
      <c r="Q3432" s="65" t="s">
        <v>24244</v>
      </c>
      <c r="R3432" s="51" t="s">
        <v>4867</v>
      </c>
      <c r="S3432" s="62" t="s">
        <v>24245</v>
      </c>
      <c r="T3432" s="62" t="s">
        <v>24062</v>
      </c>
      <c r="U3432" s="62" t="s">
        <v>24246</v>
      </c>
      <c r="V3432" s="74">
        <v>75</v>
      </c>
      <c r="W3432" s="80" t="s">
        <v>57</v>
      </c>
      <c r="X3432" s="68">
        <v>740</v>
      </c>
      <c r="Y3432" s="68" t="s">
        <v>3374</v>
      </c>
      <c r="Z3432" s="69">
        <v>26389</v>
      </c>
      <c r="AA3432" s="70" t="s">
        <v>1947</v>
      </c>
    </row>
    <row r="3433" spans="1:27" ht="20.100000000000001" customHeight="1">
      <c r="A3433" s="57" t="s">
        <v>24247</v>
      </c>
      <c r="B3433" s="58">
        <v>3423</v>
      </c>
      <c r="C3433" s="59" t="s">
        <v>10656</v>
      </c>
      <c r="D3433" s="60" t="s">
        <v>35</v>
      </c>
      <c r="E3433" s="46" t="s">
        <v>34726</v>
      </c>
      <c r="F3433" s="61" t="s">
        <v>24248</v>
      </c>
      <c r="G3433" s="62" t="s">
        <v>24249</v>
      </c>
      <c r="H3433" s="62" t="s">
        <v>35</v>
      </c>
      <c r="I3433" s="62" t="s">
        <v>77</v>
      </c>
      <c r="J3433" s="62" t="s">
        <v>78</v>
      </c>
      <c r="K3433" s="116"/>
      <c r="L3433" s="65"/>
      <c r="M3433" s="64"/>
      <c r="N3433" s="64"/>
      <c r="O3433" s="62"/>
      <c r="P3433" s="65"/>
      <c r="Q3433" s="65" t="s">
        <v>24250</v>
      </c>
      <c r="R3433" s="51" t="s">
        <v>24251</v>
      </c>
      <c r="S3433" s="62" t="s">
        <v>24252</v>
      </c>
      <c r="T3433" s="62" t="s">
        <v>24062</v>
      </c>
      <c r="U3433" s="62" t="s">
        <v>24253</v>
      </c>
      <c r="V3433" s="74">
        <v>79</v>
      </c>
      <c r="W3433" s="67" t="s">
        <v>43</v>
      </c>
      <c r="X3433" s="68">
        <v>767</v>
      </c>
      <c r="Y3433" s="68" t="s">
        <v>83</v>
      </c>
      <c r="Z3433" s="81">
        <v>27019</v>
      </c>
      <c r="AA3433" s="70" t="s">
        <v>2793</v>
      </c>
    </row>
    <row r="3434" spans="1:27" ht="20.100000000000001" customHeight="1">
      <c r="A3434" s="57" t="s">
        <v>24254</v>
      </c>
      <c r="B3434" s="58">
        <v>3424</v>
      </c>
      <c r="C3434" s="59" t="s">
        <v>24255</v>
      </c>
      <c r="D3434" s="60" t="s">
        <v>404</v>
      </c>
      <c r="E3434" s="46" t="s">
        <v>34727</v>
      </c>
      <c r="F3434" s="61" t="s">
        <v>24256</v>
      </c>
      <c r="G3434" s="62" t="s">
        <v>24257</v>
      </c>
      <c r="H3434" s="62" t="s">
        <v>35</v>
      </c>
      <c r="I3434" s="62" t="s">
        <v>814</v>
      </c>
      <c r="J3434" s="62" t="s">
        <v>815</v>
      </c>
      <c r="K3434" s="63"/>
      <c r="L3434" s="62"/>
      <c r="M3434" s="64"/>
      <c r="N3434" s="64"/>
      <c r="O3434" s="62"/>
      <c r="P3434" s="62"/>
      <c r="Q3434" s="65" t="s">
        <v>24258</v>
      </c>
      <c r="R3434" s="51" t="s">
        <v>24259</v>
      </c>
      <c r="S3434" s="62" t="s">
        <v>20434</v>
      </c>
      <c r="T3434" s="62" t="s">
        <v>24062</v>
      </c>
      <c r="U3434" s="62" t="s">
        <v>24260</v>
      </c>
      <c r="V3434" s="74">
        <v>54</v>
      </c>
      <c r="W3434" s="76" t="s">
        <v>1212</v>
      </c>
      <c r="X3434" s="82">
        <v>562</v>
      </c>
      <c r="Y3434" s="80" t="s">
        <v>12149</v>
      </c>
      <c r="Z3434" s="77">
        <v>22270</v>
      </c>
      <c r="AA3434" s="84" t="s">
        <v>3288</v>
      </c>
    </row>
    <row r="3435" spans="1:27" ht="20.100000000000001" customHeight="1">
      <c r="A3435" s="57" t="s">
        <v>24261</v>
      </c>
      <c r="B3435" s="58">
        <v>3425</v>
      </c>
      <c r="C3435" s="59" t="s">
        <v>24262</v>
      </c>
      <c r="D3435" s="60" t="s">
        <v>404</v>
      </c>
      <c r="E3435" s="46" t="s">
        <v>34728</v>
      </c>
      <c r="F3435" s="61" t="s">
        <v>24263</v>
      </c>
      <c r="G3435" s="62" t="s">
        <v>24264</v>
      </c>
      <c r="H3435" s="62" t="s">
        <v>35</v>
      </c>
      <c r="I3435" s="62" t="s">
        <v>199</v>
      </c>
      <c r="J3435" s="62" t="s">
        <v>200</v>
      </c>
      <c r="K3435" s="63"/>
      <c r="L3435" s="62"/>
      <c r="M3435" s="64"/>
      <c r="N3435" s="64"/>
      <c r="O3435" s="62"/>
      <c r="P3435" s="62"/>
      <c r="Q3435" s="65" t="s">
        <v>24265</v>
      </c>
      <c r="R3435" s="51" t="s">
        <v>24266</v>
      </c>
      <c r="S3435" s="62"/>
      <c r="T3435" s="62" t="s">
        <v>24062</v>
      </c>
      <c r="U3435" s="62" t="s">
        <v>24267</v>
      </c>
      <c r="V3435" s="99">
        <v>79</v>
      </c>
      <c r="W3435" s="67" t="s">
        <v>43</v>
      </c>
      <c r="X3435" s="68">
        <v>784</v>
      </c>
      <c r="Y3435" s="68" t="s">
        <v>205</v>
      </c>
      <c r="Z3435" s="81">
        <v>27589</v>
      </c>
      <c r="AA3435" s="70" t="s">
        <v>1601</v>
      </c>
    </row>
    <row r="3436" spans="1:27" ht="20.100000000000001" customHeight="1">
      <c r="A3436" s="57" t="s">
        <v>24268</v>
      </c>
      <c r="B3436" s="58">
        <v>3426</v>
      </c>
      <c r="C3436" s="59" t="s">
        <v>24269</v>
      </c>
      <c r="D3436" s="60" t="s">
        <v>4575</v>
      </c>
      <c r="E3436" s="46" t="s">
        <v>34729</v>
      </c>
      <c r="F3436" s="61" t="s">
        <v>24270</v>
      </c>
      <c r="G3436" s="62" t="s">
        <v>24271</v>
      </c>
      <c r="H3436" s="62" t="s">
        <v>35</v>
      </c>
      <c r="I3436" s="62" t="s">
        <v>77</v>
      </c>
      <c r="J3436" s="62" t="s">
        <v>78</v>
      </c>
      <c r="K3436" s="63"/>
      <c r="L3436" s="62"/>
      <c r="M3436" s="64"/>
      <c r="N3436" s="64"/>
      <c r="O3436" s="62"/>
      <c r="P3436" s="62"/>
      <c r="Q3436" s="65" t="s">
        <v>24272</v>
      </c>
      <c r="R3436" s="51" t="s">
        <v>24273</v>
      </c>
      <c r="S3436" s="62"/>
      <c r="T3436" s="62" t="s">
        <v>24062</v>
      </c>
      <c r="U3436" s="62" t="s">
        <v>24274</v>
      </c>
      <c r="V3436" s="99">
        <v>79</v>
      </c>
      <c r="W3436" s="67" t="s">
        <v>43</v>
      </c>
      <c r="X3436" s="68">
        <v>766</v>
      </c>
      <c r="Y3436" s="68" t="s">
        <v>626</v>
      </c>
      <c r="Z3436" s="81">
        <v>26992</v>
      </c>
      <c r="AA3436" s="70" t="s">
        <v>927</v>
      </c>
    </row>
    <row r="3437" spans="1:27" ht="20.100000000000001" customHeight="1">
      <c r="A3437" s="57" t="s">
        <v>24275</v>
      </c>
      <c r="B3437" s="58">
        <v>3427</v>
      </c>
      <c r="C3437" s="59" t="s">
        <v>8134</v>
      </c>
      <c r="D3437" s="60" t="s">
        <v>872</v>
      </c>
      <c r="E3437" s="46" t="s">
        <v>34730</v>
      </c>
      <c r="F3437" s="61" t="s">
        <v>24276</v>
      </c>
      <c r="G3437" s="62" t="s">
        <v>21180</v>
      </c>
      <c r="H3437" s="62" t="s">
        <v>35</v>
      </c>
      <c r="I3437" s="83" t="s">
        <v>51</v>
      </c>
      <c r="J3437" s="62" t="s">
        <v>52</v>
      </c>
      <c r="K3437" s="116"/>
      <c r="L3437" s="65"/>
      <c r="M3437" s="64"/>
      <c r="N3437" s="64"/>
      <c r="O3437" s="62"/>
      <c r="P3437" s="65"/>
      <c r="Q3437" s="65" t="s">
        <v>24277</v>
      </c>
      <c r="R3437" s="51" t="s">
        <v>24278</v>
      </c>
      <c r="S3437" s="62" t="s">
        <v>24279</v>
      </c>
      <c r="T3437" s="62" t="s">
        <v>24062</v>
      </c>
      <c r="U3437" s="62" t="s">
        <v>24280</v>
      </c>
      <c r="V3437" s="74">
        <v>79</v>
      </c>
      <c r="W3437" s="80" t="s">
        <v>43</v>
      </c>
      <c r="X3437" s="68">
        <v>766</v>
      </c>
      <c r="Y3437" s="68" t="s">
        <v>626</v>
      </c>
      <c r="Z3437" s="81">
        <v>26986</v>
      </c>
      <c r="AA3437" s="70" t="s">
        <v>2863</v>
      </c>
    </row>
    <row r="3438" spans="1:27" ht="20.100000000000001" customHeight="1">
      <c r="A3438" s="57" t="s">
        <v>24281</v>
      </c>
      <c r="B3438" s="58">
        <v>3428</v>
      </c>
      <c r="C3438" s="59" t="s">
        <v>4884</v>
      </c>
      <c r="D3438" s="60" t="s">
        <v>435</v>
      </c>
      <c r="E3438" s="46" t="s">
        <v>34731</v>
      </c>
      <c r="F3438" s="61" t="s">
        <v>24282</v>
      </c>
      <c r="G3438" s="62" t="s">
        <v>22850</v>
      </c>
      <c r="H3438" s="62" t="s">
        <v>35</v>
      </c>
      <c r="I3438" s="62" t="s">
        <v>2856</v>
      </c>
      <c r="J3438" s="62" t="s">
        <v>2857</v>
      </c>
      <c r="K3438" s="97"/>
      <c r="L3438" s="98"/>
      <c r="M3438" s="64"/>
      <c r="N3438" s="64"/>
      <c r="O3438" s="62"/>
      <c r="P3438" s="98"/>
      <c r="Q3438" s="65" t="s">
        <v>24283</v>
      </c>
      <c r="R3438" s="51" t="s">
        <v>24284</v>
      </c>
      <c r="S3438" s="62" t="s">
        <v>24281</v>
      </c>
      <c r="T3438" s="62" t="s">
        <v>24062</v>
      </c>
      <c r="U3438" s="62" t="s">
        <v>24285</v>
      </c>
      <c r="V3438" s="74">
        <v>79</v>
      </c>
      <c r="W3438" s="80" t="s">
        <v>43</v>
      </c>
      <c r="X3438" s="68">
        <v>768</v>
      </c>
      <c r="Y3438" s="68" t="s">
        <v>2862</v>
      </c>
      <c r="Z3438" s="81">
        <v>27046</v>
      </c>
      <c r="AA3438" s="70" t="s">
        <v>45</v>
      </c>
    </row>
    <row r="3439" spans="1:27" ht="20.100000000000001" customHeight="1">
      <c r="A3439" s="57" t="s">
        <v>24286</v>
      </c>
      <c r="B3439" s="58">
        <v>3429</v>
      </c>
      <c r="C3439" s="59" t="s">
        <v>881</v>
      </c>
      <c r="D3439" s="60" t="s">
        <v>2518</v>
      </c>
      <c r="E3439" s="46" t="s">
        <v>34732</v>
      </c>
      <c r="F3439" s="61" t="s">
        <v>24287</v>
      </c>
      <c r="G3439" s="62" t="s">
        <v>21427</v>
      </c>
      <c r="H3439" s="62" t="s">
        <v>35</v>
      </c>
      <c r="I3439" s="62" t="s">
        <v>1331</v>
      </c>
      <c r="J3439" s="62" t="s">
        <v>1332</v>
      </c>
      <c r="K3439" s="63"/>
      <c r="L3439" s="62"/>
      <c r="M3439" s="64"/>
      <c r="N3439" s="64"/>
      <c r="O3439" s="62"/>
      <c r="P3439" s="62"/>
      <c r="Q3439" s="65" t="s">
        <v>24288</v>
      </c>
      <c r="R3439" s="51" t="s">
        <v>24289</v>
      </c>
      <c r="S3439" s="62"/>
      <c r="T3439" s="62" t="s">
        <v>24062</v>
      </c>
      <c r="U3439" s="62" t="s">
        <v>24290</v>
      </c>
      <c r="V3439" s="74">
        <v>79</v>
      </c>
      <c r="W3439" s="80" t="s">
        <v>43</v>
      </c>
      <c r="X3439" s="68">
        <v>764</v>
      </c>
      <c r="Y3439" s="68" t="s">
        <v>968</v>
      </c>
      <c r="Z3439" s="81">
        <v>26902</v>
      </c>
      <c r="AA3439" s="70" t="s">
        <v>3665</v>
      </c>
    </row>
    <row r="3440" spans="1:27" ht="20.100000000000001" customHeight="1">
      <c r="A3440" s="57" t="s">
        <v>24291</v>
      </c>
      <c r="B3440" s="58">
        <v>3430</v>
      </c>
      <c r="C3440" s="59" t="s">
        <v>24292</v>
      </c>
      <c r="D3440" s="60" t="s">
        <v>2518</v>
      </c>
      <c r="E3440" s="46" t="s">
        <v>34733</v>
      </c>
      <c r="F3440" s="61" t="s">
        <v>24293</v>
      </c>
      <c r="G3440" s="62" t="s">
        <v>23136</v>
      </c>
      <c r="H3440" s="62" t="s">
        <v>35</v>
      </c>
      <c r="I3440" s="62" t="s">
        <v>51</v>
      </c>
      <c r="J3440" s="62" t="s">
        <v>52</v>
      </c>
      <c r="K3440" s="97"/>
      <c r="L3440" s="98"/>
      <c r="M3440" s="64"/>
      <c r="N3440" s="64"/>
      <c r="O3440" s="62"/>
      <c r="P3440" s="65"/>
      <c r="Q3440" s="65" t="s">
        <v>24294</v>
      </c>
      <c r="R3440" s="51" t="s">
        <v>24295</v>
      </c>
      <c r="S3440" s="62" t="s">
        <v>24296</v>
      </c>
      <c r="T3440" s="62" t="s">
        <v>24062</v>
      </c>
      <c r="U3440" s="62" t="s">
        <v>24297</v>
      </c>
      <c r="V3440" s="74">
        <v>79</v>
      </c>
      <c r="W3440" s="80" t="s">
        <v>43</v>
      </c>
      <c r="X3440" s="68">
        <v>766</v>
      </c>
      <c r="Y3440" s="68" t="s">
        <v>626</v>
      </c>
      <c r="Z3440" s="81">
        <v>27004</v>
      </c>
      <c r="AA3440" s="70" t="s">
        <v>154</v>
      </c>
    </row>
    <row r="3441" spans="1:27" ht="20.100000000000001" customHeight="1">
      <c r="A3441" s="57" t="s">
        <v>24298</v>
      </c>
      <c r="B3441" s="58">
        <v>3431</v>
      </c>
      <c r="C3441" s="59" t="s">
        <v>24299</v>
      </c>
      <c r="D3441" s="60" t="s">
        <v>169</v>
      </c>
      <c r="E3441" s="46" t="s">
        <v>34734</v>
      </c>
      <c r="F3441" s="61" t="s">
        <v>24300</v>
      </c>
      <c r="G3441" s="62" t="s">
        <v>24301</v>
      </c>
      <c r="H3441" s="62" t="s">
        <v>35</v>
      </c>
      <c r="I3441" s="83" t="s">
        <v>51</v>
      </c>
      <c r="J3441" s="62" t="s">
        <v>52</v>
      </c>
      <c r="K3441" s="71"/>
      <c r="L3441" s="72"/>
      <c r="M3441" s="64"/>
      <c r="N3441" s="64"/>
      <c r="O3441" s="62"/>
      <c r="P3441" s="73"/>
      <c r="Q3441" s="65" t="s">
        <v>24302</v>
      </c>
      <c r="R3441" s="51" t="s">
        <v>24303</v>
      </c>
      <c r="S3441" s="62" t="s">
        <v>24298</v>
      </c>
      <c r="T3441" s="62" t="s">
        <v>24062</v>
      </c>
      <c r="U3441" s="62" t="s">
        <v>24304</v>
      </c>
      <c r="V3441" s="74">
        <v>79</v>
      </c>
      <c r="W3441" s="80" t="s">
        <v>43</v>
      </c>
      <c r="X3441" s="68">
        <v>766</v>
      </c>
      <c r="Y3441" s="68" t="s">
        <v>626</v>
      </c>
      <c r="Z3441" s="81">
        <v>26995</v>
      </c>
      <c r="AA3441" s="70" t="s">
        <v>8636</v>
      </c>
    </row>
    <row r="3442" spans="1:27" ht="20.100000000000001" customHeight="1">
      <c r="A3442" s="57" t="s">
        <v>24305</v>
      </c>
      <c r="B3442" s="58">
        <v>3432</v>
      </c>
      <c r="C3442" s="59" t="s">
        <v>690</v>
      </c>
      <c r="D3442" s="60" t="s">
        <v>497</v>
      </c>
      <c r="E3442" s="46" t="s">
        <v>34735</v>
      </c>
      <c r="F3442" s="61" t="s">
        <v>334</v>
      </c>
      <c r="G3442" s="62" t="s">
        <v>4310</v>
      </c>
      <c r="H3442" s="62" t="s">
        <v>35</v>
      </c>
      <c r="I3442" s="83" t="s">
        <v>51</v>
      </c>
      <c r="J3442" s="62" t="s">
        <v>52</v>
      </c>
      <c r="K3442" s="63"/>
      <c r="L3442" s="62"/>
      <c r="M3442" s="64"/>
      <c r="N3442" s="64"/>
      <c r="O3442" s="62"/>
      <c r="P3442" s="62"/>
      <c r="Q3442" s="62" t="s">
        <v>24306</v>
      </c>
      <c r="R3442" s="51" t="s">
        <v>24307</v>
      </c>
      <c r="S3442" s="62" t="s">
        <v>24308</v>
      </c>
      <c r="T3442" s="62" t="s">
        <v>24062</v>
      </c>
      <c r="U3442" s="62" t="s">
        <v>24309</v>
      </c>
      <c r="V3442" s="79">
        <v>79</v>
      </c>
      <c r="W3442" s="80" t="s">
        <v>43</v>
      </c>
      <c r="X3442" s="58">
        <v>768</v>
      </c>
      <c r="Y3442" s="68" t="s">
        <v>2862</v>
      </c>
      <c r="Z3442" s="81">
        <v>27085</v>
      </c>
      <c r="AA3442" s="70" t="s">
        <v>627</v>
      </c>
    </row>
    <row r="3443" spans="1:27" ht="20.100000000000001" customHeight="1">
      <c r="A3443" s="57" t="s">
        <v>24310</v>
      </c>
      <c r="B3443" s="58">
        <v>3433</v>
      </c>
      <c r="C3443" s="59" t="s">
        <v>365</v>
      </c>
      <c r="D3443" s="60" t="s">
        <v>5478</v>
      </c>
      <c r="E3443" s="46" t="s">
        <v>34736</v>
      </c>
      <c r="F3443" s="61" t="s">
        <v>24311</v>
      </c>
      <c r="G3443" s="62" t="s">
        <v>19833</v>
      </c>
      <c r="H3443" s="62" t="s">
        <v>35</v>
      </c>
      <c r="I3443" s="83" t="s">
        <v>51</v>
      </c>
      <c r="J3443" s="62" t="s">
        <v>52</v>
      </c>
      <c r="K3443" s="63"/>
      <c r="L3443" s="62"/>
      <c r="M3443" s="64"/>
      <c r="N3443" s="64"/>
      <c r="O3443" s="62"/>
      <c r="P3443" s="62"/>
      <c r="Q3443" s="65" t="s">
        <v>24312</v>
      </c>
      <c r="R3443" s="51" t="s">
        <v>24313</v>
      </c>
      <c r="S3443" s="62" t="s">
        <v>24314</v>
      </c>
      <c r="T3443" s="62" t="s">
        <v>24062</v>
      </c>
      <c r="U3443" s="62" t="s">
        <v>24315</v>
      </c>
      <c r="V3443" s="74">
        <v>51</v>
      </c>
      <c r="W3443" s="76" t="s">
        <v>584</v>
      </c>
      <c r="X3443" s="104">
        <v>534</v>
      </c>
      <c r="Y3443" s="105" t="s">
        <v>585</v>
      </c>
      <c r="Z3443" s="77">
        <v>21442</v>
      </c>
      <c r="AA3443" s="84" t="s">
        <v>3381</v>
      </c>
    </row>
    <row r="3444" spans="1:27" ht="20.100000000000001" customHeight="1">
      <c r="A3444" s="57" t="s">
        <v>24316</v>
      </c>
      <c r="B3444" s="58">
        <v>3434</v>
      </c>
      <c r="C3444" s="59" t="s">
        <v>1353</v>
      </c>
      <c r="D3444" s="60" t="s">
        <v>24317</v>
      </c>
      <c r="E3444" s="46" t="s">
        <v>34737</v>
      </c>
      <c r="F3444" s="61" t="s">
        <v>24318</v>
      </c>
      <c r="G3444" s="62" t="s">
        <v>24319</v>
      </c>
      <c r="H3444" s="62" t="s">
        <v>35</v>
      </c>
      <c r="I3444" s="62" t="s">
        <v>357</v>
      </c>
      <c r="J3444" s="62" t="s">
        <v>358</v>
      </c>
      <c r="K3444" s="63"/>
      <c r="L3444" s="62"/>
      <c r="M3444" s="64"/>
      <c r="N3444" s="64"/>
      <c r="O3444" s="62"/>
      <c r="P3444" s="62"/>
      <c r="Q3444" s="65" t="s">
        <v>24320</v>
      </c>
      <c r="R3444" s="51" t="s">
        <v>24321</v>
      </c>
      <c r="S3444" s="62" t="s">
        <v>24322</v>
      </c>
      <c r="T3444" s="62" t="s">
        <v>24062</v>
      </c>
      <c r="U3444" s="62" t="s">
        <v>24323</v>
      </c>
      <c r="V3444" s="79">
        <v>33</v>
      </c>
      <c r="W3444" s="76" t="s">
        <v>2084</v>
      </c>
      <c r="X3444" s="105">
        <v>329</v>
      </c>
      <c r="Y3444" s="105" t="s">
        <v>24324</v>
      </c>
      <c r="Z3444" s="81">
        <v>12181</v>
      </c>
      <c r="AA3444" s="84" t="s">
        <v>24325</v>
      </c>
    </row>
    <row r="3445" spans="1:27" ht="20.100000000000001" customHeight="1">
      <c r="A3445" s="57" t="s">
        <v>24326</v>
      </c>
      <c r="B3445" s="58">
        <v>3435</v>
      </c>
      <c r="C3445" s="59" t="s">
        <v>24327</v>
      </c>
      <c r="D3445" s="60" t="s">
        <v>3716</v>
      </c>
      <c r="E3445" s="46" t="s">
        <v>34738</v>
      </c>
      <c r="F3445" s="61" t="s">
        <v>24328</v>
      </c>
      <c r="G3445" s="62" t="s">
        <v>20467</v>
      </c>
      <c r="H3445" s="62" t="s">
        <v>35</v>
      </c>
      <c r="I3445" s="62" t="s">
        <v>2367</v>
      </c>
      <c r="J3445" s="62" t="s">
        <v>2368</v>
      </c>
      <c r="K3445" s="97"/>
      <c r="L3445" s="98"/>
      <c r="M3445" s="64"/>
      <c r="N3445" s="64"/>
      <c r="O3445" s="62"/>
      <c r="P3445" s="98"/>
      <c r="Q3445" s="65" t="s">
        <v>24329</v>
      </c>
      <c r="R3445" s="51" t="s">
        <v>24330</v>
      </c>
      <c r="S3445" s="62" t="s">
        <v>24326</v>
      </c>
      <c r="T3445" s="62" t="s">
        <v>24062</v>
      </c>
      <c r="U3445" s="62" t="s">
        <v>24331</v>
      </c>
      <c r="V3445" s="74">
        <v>83</v>
      </c>
      <c r="W3445" s="76" t="s">
        <v>260</v>
      </c>
      <c r="X3445" s="82">
        <v>829</v>
      </c>
      <c r="Y3445" s="80" t="s">
        <v>3057</v>
      </c>
      <c r="Z3445" s="77">
        <v>28798</v>
      </c>
      <c r="AA3445" s="78" t="s">
        <v>3058</v>
      </c>
    </row>
    <row r="3446" spans="1:27" ht="20.100000000000001" customHeight="1">
      <c r="A3446" s="57" t="s">
        <v>24332</v>
      </c>
      <c r="B3446" s="58">
        <v>3436</v>
      </c>
      <c r="C3446" s="59" t="s">
        <v>3551</v>
      </c>
      <c r="D3446" s="60" t="s">
        <v>545</v>
      </c>
      <c r="E3446" s="46" t="s">
        <v>34739</v>
      </c>
      <c r="F3446" s="61" t="s">
        <v>24333</v>
      </c>
      <c r="G3446" s="62" t="s">
        <v>22339</v>
      </c>
      <c r="H3446" s="62" t="s">
        <v>35</v>
      </c>
      <c r="I3446" s="62" t="s">
        <v>36</v>
      </c>
      <c r="J3446" s="62" t="s">
        <v>37</v>
      </c>
      <c r="K3446" s="63"/>
      <c r="L3446" s="62"/>
      <c r="M3446" s="64"/>
      <c r="N3446" s="64"/>
      <c r="O3446" s="62"/>
      <c r="P3446" s="62"/>
      <c r="Q3446" s="65" t="s">
        <v>24334</v>
      </c>
      <c r="R3446" s="51" t="s">
        <v>3496</v>
      </c>
      <c r="S3446" s="62"/>
      <c r="T3446" s="62" t="s">
        <v>24062</v>
      </c>
      <c r="U3446" s="62" t="s">
        <v>24335</v>
      </c>
      <c r="V3446" s="74">
        <v>51</v>
      </c>
      <c r="W3446" s="76" t="s">
        <v>584</v>
      </c>
      <c r="X3446" s="82">
        <v>522</v>
      </c>
      <c r="Y3446" s="80" t="s">
        <v>1368</v>
      </c>
      <c r="Z3446" s="77">
        <v>21034</v>
      </c>
      <c r="AA3446" s="78" t="s">
        <v>1369</v>
      </c>
    </row>
    <row r="3447" spans="1:27" ht="20.100000000000001" customHeight="1">
      <c r="A3447" s="57" t="s">
        <v>24336</v>
      </c>
      <c r="B3447" s="58">
        <v>3437</v>
      </c>
      <c r="C3447" s="59" t="s">
        <v>24337</v>
      </c>
      <c r="D3447" s="60" t="s">
        <v>62</v>
      </c>
      <c r="E3447" s="46" t="s">
        <v>34740</v>
      </c>
      <c r="F3447" s="61" t="s">
        <v>24338</v>
      </c>
      <c r="G3447" s="62" t="s">
        <v>24036</v>
      </c>
      <c r="H3447" s="62" t="s">
        <v>35</v>
      </c>
      <c r="I3447" s="83" t="s">
        <v>51</v>
      </c>
      <c r="J3447" s="62" t="s">
        <v>52</v>
      </c>
      <c r="K3447" s="97"/>
      <c r="L3447" s="98"/>
      <c r="M3447" s="64"/>
      <c r="N3447" s="64"/>
      <c r="O3447" s="62"/>
      <c r="P3447" s="65"/>
      <c r="Q3447" s="65" t="s">
        <v>24339</v>
      </c>
      <c r="R3447" s="51" t="s">
        <v>827</v>
      </c>
      <c r="S3447" s="62" t="s">
        <v>24340</v>
      </c>
      <c r="T3447" s="62" t="s">
        <v>24341</v>
      </c>
      <c r="U3447" s="62" t="s">
        <v>24342</v>
      </c>
      <c r="V3447" s="74">
        <v>46</v>
      </c>
      <c r="W3447" s="80" t="s">
        <v>2136</v>
      </c>
      <c r="X3447" s="76">
        <v>480</v>
      </c>
      <c r="Y3447" s="76" t="s">
        <v>21857</v>
      </c>
      <c r="Z3447" s="81">
        <v>20023</v>
      </c>
      <c r="AA3447" s="84" t="s">
        <v>24343</v>
      </c>
    </row>
    <row r="3448" spans="1:27" ht="20.100000000000001" customHeight="1">
      <c r="A3448" s="57" t="s">
        <v>24344</v>
      </c>
      <c r="B3448" s="58">
        <v>3438</v>
      </c>
      <c r="C3448" s="59" t="s">
        <v>24345</v>
      </c>
      <c r="D3448" s="60" t="s">
        <v>276</v>
      </c>
      <c r="E3448" s="46" t="s">
        <v>34741</v>
      </c>
      <c r="F3448" s="61" t="s">
        <v>114</v>
      </c>
      <c r="G3448" s="62" t="s">
        <v>22256</v>
      </c>
      <c r="H3448" s="62" t="s">
        <v>35</v>
      </c>
      <c r="I3448" s="62" t="s">
        <v>51</v>
      </c>
      <c r="J3448" s="62" t="s">
        <v>52</v>
      </c>
      <c r="K3448" s="63"/>
      <c r="L3448" s="62"/>
      <c r="M3448" s="64"/>
      <c r="N3448" s="64"/>
      <c r="O3448" s="62"/>
      <c r="P3448" s="62"/>
      <c r="Q3448" s="65" t="s">
        <v>24346</v>
      </c>
      <c r="R3448" s="51" t="s">
        <v>24347</v>
      </c>
      <c r="S3448" s="62"/>
      <c r="T3448" s="62" t="s">
        <v>24341</v>
      </c>
      <c r="U3448" s="62" t="s">
        <v>24348</v>
      </c>
      <c r="V3448" s="79">
        <v>74</v>
      </c>
      <c r="W3448" s="76" t="s">
        <v>2389</v>
      </c>
      <c r="X3448" s="58" t="s">
        <v>5450</v>
      </c>
      <c r="Y3448" s="85" t="s">
        <v>5451</v>
      </c>
      <c r="Z3448" s="81">
        <v>25798</v>
      </c>
      <c r="AA3448" s="70" t="s">
        <v>24349</v>
      </c>
    </row>
    <row r="3449" spans="1:27" ht="20.100000000000001" customHeight="1">
      <c r="A3449" s="57" t="s">
        <v>24350</v>
      </c>
      <c r="B3449" s="58">
        <v>3439</v>
      </c>
      <c r="C3449" s="59" t="s">
        <v>18259</v>
      </c>
      <c r="D3449" s="60" t="s">
        <v>670</v>
      </c>
      <c r="E3449" s="46" t="s">
        <v>33943</v>
      </c>
      <c r="F3449" s="61" t="s">
        <v>114</v>
      </c>
      <c r="G3449" s="62" t="s">
        <v>24351</v>
      </c>
      <c r="H3449" s="62" t="s">
        <v>35</v>
      </c>
      <c r="I3449" s="83" t="s">
        <v>51</v>
      </c>
      <c r="J3449" s="62" t="s">
        <v>52</v>
      </c>
      <c r="K3449" s="63"/>
      <c r="L3449" s="62"/>
      <c r="M3449" s="64"/>
      <c r="N3449" s="64"/>
      <c r="O3449" s="62"/>
      <c r="P3449" s="62"/>
      <c r="Q3449" s="65" t="s">
        <v>24352</v>
      </c>
      <c r="R3449" s="51" t="s">
        <v>24353</v>
      </c>
      <c r="S3449" s="62" t="s">
        <v>24354</v>
      </c>
      <c r="T3449" s="62" t="s">
        <v>24341</v>
      </c>
      <c r="U3449" s="62" t="s">
        <v>24355</v>
      </c>
      <c r="V3449" s="79">
        <v>40</v>
      </c>
      <c r="W3449" s="76" t="s">
        <v>5626</v>
      </c>
      <c r="X3449" s="80">
        <v>426</v>
      </c>
      <c r="Y3449" s="80" t="s">
        <v>24356</v>
      </c>
      <c r="Z3449" s="81">
        <v>17536</v>
      </c>
      <c r="AA3449" s="78" t="s">
        <v>24357</v>
      </c>
    </row>
    <row r="3450" spans="1:27" ht="20.100000000000001" customHeight="1">
      <c r="A3450" s="57" t="s">
        <v>24358</v>
      </c>
      <c r="B3450" s="58">
        <v>3440</v>
      </c>
      <c r="C3450" s="59" t="s">
        <v>629</v>
      </c>
      <c r="D3450" s="60" t="s">
        <v>298</v>
      </c>
      <c r="E3450" s="46" t="s">
        <v>34742</v>
      </c>
      <c r="F3450" s="61" t="s">
        <v>24359</v>
      </c>
      <c r="G3450" s="62" t="s">
        <v>22297</v>
      </c>
      <c r="H3450" s="62" t="s">
        <v>35</v>
      </c>
      <c r="I3450" s="62" t="s">
        <v>345</v>
      </c>
      <c r="J3450" s="62" t="s">
        <v>346</v>
      </c>
      <c r="K3450" s="63"/>
      <c r="L3450" s="62"/>
      <c r="M3450" s="64"/>
      <c r="N3450" s="64"/>
      <c r="O3450" s="62"/>
      <c r="P3450" s="62"/>
      <c r="Q3450" s="65" t="s">
        <v>24360</v>
      </c>
      <c r="R3450" s="51" t="s">
        <v>501</v>
      </c>
      <c r="S3450" s="62"/>
      <c r="T3450" s="62" t="s">
        <v>24341</v>
      </c>
      <c r="U3450" s="62" t="s">
        <v>24361</v>
      </c>
      <c r="V3450" s="74">
        <v>51</v>
      </c>
      <c r="W3450" s="76" t="s">
        <v>584</v>
      </c>
      <c r="X3450" s="104">
        <v>528</v>
      </c>
      <c r="Y3450" s="105" t="s">
        <v>5401</v>
      </c>
      <c r="Z3450" s="77">
        <v>21268</v>
      </c>
      <c r="AA3450" s="78" t="s">
        <v>15673</v>
      </c>
    </row>
    <row r="3451" spans="1:27" ht="20.100000000000001" customHeight="1">
      <c r="A3451" s="57" t="s">
        <v>24362</v>
      </c>
      <c r="B3451" s="58">
        <v>3441</v>
      </c>
      <c r="C3451" s="59" t="s">
        <v>3011</v>
      </c>
      <c r="D3451" s="60" t="s">
        <v>1127</v>
      </c>
      <c r="E3451" s="46" t="s">
        <v>34743</v>
      </c>
      <c r="F3451" s="61" t="s">
        <v>24363</v>
      </c>
      <c r="G3451" s="62" t="s">
        <v>4007</v>
      </c>
      <c r="H3451" s="62" t="s">
        <v>35</v>
      </c>
      <c r="I3451" s="62" t="s">
        <v>36</v>
      </c>
      <c r="J3451" s="62" t="s">
        <v>37</v>
      </c>
      <c r="K3451" s="63"/>
      <c r="L3451" s="62"/>
      <c r="M3451" s="64"/>
      <c r="N3451" s="64"/>
      <c r="O3451" s="62"/>
      <c r="P3451" s="62"/>
      <c r="Q3451" s="65" t="s">
        <v>24364</v>
      </c>
      <c r="R3451" s="51" t="s">
        <v>24365</v>
      </c>
      <c r="S3451" s="62" t="s">
        <v>24366</v>
      </c>
      <c r="T3451" s="62" t="s">
        <v>24341</v>
      </c>
      <c r="U3451" s="62" t="s">
        <v>24367</v>
      </c>
      <c r="V3451" s="74">
        <v>79</v>
      </c>
      <c r="W3451" s="80" t="s">
        <v>43</v>
      </c>
      <c r="X3451" s="68">
        <v>767</v>
      </c>
      <c r="Y3451" s="68" t="s">
        <v>83</v>
      </c>
      <c r="Z3451" s="81">
        <v>27037</v>
      </c>
      <c r="AA3451" s="70" t="s">
        <v>5740</v>
      </c>
    </row>
    <row r="3452" spans="1:27" ht="20.100000000000001" customHeight="1">
      <c r="A3452" s="57" t="s">
        <v>24368</v>
      </c>
      <c r="B3452" s="58">
        <v>3442</v>
      </c>
      <c r="C3452" s="59" t="s">
        <v>24369</v>
      </c>
      <c r="D3452" s="60" t="s">
        <v>3121</v>
      </c>
      <c r="E3452" s="46" t="s">
        <v>34744</v>
      </c>
      <c r="F3452" s="61" t="s">
        <v>24370</v>
      </c>
      <c r="G3452" s="62" t="s">
        <v>24371</v>
      </c>
      <c r="H3452" s="62" t="s">
        <v>35</v>
      </c>
      <c r="I3452" s="62" t="s">
        <v>36</v>
      </c>
      <c r="J3452" s="62" t="s">
        <v>37</v>
      </c>
      <c r="K3452" s="63"/>
      <c r="L3452" s="62"/>
      <c r="M3452" s="64"/>
      <c r="N3452" s="64"/>
      <c r="O3452" s="62"/>
      <c r="P3452" s="62"/>
      <c r="Q3452" s="65" t="s">
        <v>24372</v>
      </c>
      <c r="R3452" s="51" t="s">
        <v>24373</v>
      </c>
      <c r="S3452" s="62" t="s">
        <v>24374</v>
      </c>
      <c r="T3452" s="62" t="s">
        <v>24341</v>
      </c>
      <c r="U3452" s="62" t="s">
        <v>24375</v>
      </c>
      <c r="V3452" s="74">
        <v>79</v>
      </c>
      <c r="W3452" s="80" t="s">
        <v>43</v>
      </c>
      <c r="X3452" s="68">
        <v>772</v>
      </c>
      <c r="Y3452" s="68" t="s">
        <v>44</v>
      </c>
      <c r="Z3452" s="81">
        <v>27226</v>
      </c>
      <c r="AA3452" s="70" t="s">
        <v>627</v>
      </c>
    </row>
    <row r="3453" spans="1:27" ht="20.100000000000001" customHeight="1">
      <c r="A3453" s="57" t="s">
        <v>24376</v>
      </c>
      <c r="B3453" s="58">
        <v>3443</v>
      </c>
      <c r="C3453" s="59" t="s">
        <v>24377</v>
      </c>
      <c r="D3453" s="60" t="s">
        <v>1604</v>
      </c>
      <c r="E3453" s="46" t="s">
        <v>34745</v>
      </c>
      <c r="F3453" s="61" t="s">
        <v>24378</v>
      </c>
      <c r="G3453" s="62" t="s">
        <v>24379</v>
      </c>
      <c r="H3453" s="62" t="s">
        <v>35</v>
      </c>
      <c r="I3453" s="62" t="s">
        <v>184</v>
      </c>
      <c r="J3453" s="62" t="s">
        <v>185</v>
      </c>
      <c r="K3453" s="63"/>
      <c r="L3453" s="62"/>
      <c r="M3453" s="64"/>
      <c r="N3453" s="64"/>
      <c r="O3453" s="62"/>
      <c r="P3453" s="62"/>
      <c r="Q3453" s="65" t="s">
        <v>24380</v>
      </c>
      <c r="R3453" s="51" t="s">
        <v>24381</v>
      </c>
      <c r="S3453" s="62" t="s">
        <v>24382</v>
      </c>
      <c r="T3453" s="62" t="s">
        <v>24341</v>
      </c>
      <c r="U3453" s="62" t="s">
        <v>24383</v>
      </c>
      <c r="V3453" s="74">
        <v>79</v>
      </c>
      <c r="W3453" s="80" t="s">
        <v>43</v>
      </c>
      <c r="X3453" s="68">
        <v>766</v>
      </c>
      <c r="Y3453" s="68" t="s">
        <v>626</v>
      </c>
      <c r="Z3453" s="81">
        <v>26989</v>
      </c>
      <c r="AA3453" s="70" t="s">
        <v>45</v>
      </c>
    </row>
    <row r="3454" spans="1:27" ht="20.100000000000001" customHeight="1">
      <c r="A3454" s="57" t="s">
        <v>24384</v>
      </c>
      <c r="B3454" s="58">
        <v>3444</v>
      </c>
      <c r="C3454" s="59" t="s">
        <v>4116</v>
      </c>
      <c r="D3454" s="60" t="s">
        <v>74</v>
      </c>
      <c r="E3454" s="46" t="s">
        <v>34746</v>
      </c>
      <c r="F3454" s="61" t="s">
        <v>24385</v>
      </c>
      <c r="G3454" s="62" t="s">
        <v>21992</v>
      </c>
      <c r="H3454" s="62" t="s">
        <v>35</v>
      </c>
      <c r="I3454" s="62" t="s">
        <v>51</v>
      </c>
      <c r="J3454" s="62" t="s">
        <v>52</v>
      </c>
      <c r="K3454" s="71"/>
      <c r="L3454" s="72"/>
      <c r="M3454" s="64"/>
      <c r="N3454" s="64"/>
      <c r="O3454" s="62"/>
      <c r="P3454" s="73"/>
      <c r="Q3454" s="65" t="s">
        <v>24386</v>
      </c>
      <c r="R3454" s="51" t="s">
        <v>24387</v>
      </c>
      <c r="S3454" s="62" t="s">
        <v>24388</v>
      </c>
      <c r="T3454" s="62" t="s">
        <v>24341</v>
      </c>
      <c r="U3454" s="62" t="s">
        <v>24389</v>
      </c>
      <c r="V3454" s="74">
        <v>95</v>
      </c>
      <c r="W3454" s="76" t="s">
        <v>3507</v>
      </c>
      <c r="X3454" s="82">
        <v>954</v>
      </c>
      <c r="Y3454" s="80" t="s">
        <v>3508</v>
      </c>
      <c r="Z3454" s="122">
        <v>31819</v>
      </c>
      <c r="AA3454" s="78" t="s">
        <v>4138</v>
      </c>
    </row>
    <row r="3455" spans="1:27" ht="20.100000000000001" customHeight="1">
      <c r="A3455" s="57" t="s">
        <v>24390</v>
      </c>
      <c r="B3455" s="58">
        <v>3445</v>
      </c>
      <c r="C3455" s="59" t="s">
        <v>434</v>
      </c>
      <c r="D3455" s="60" t="s">
        <v>1729</v>
      </c>
      <c r="E3455" s="46" t="s">
        <v>34075</v>
      </c>
      <c r="F3455" s="61" t="s">
        <v>24391</v>
      </c>
      <c r="G3455" s="62" t="s">
        <v>21455</v>
      </c>
      <c r="H3455" s="62" t="s">
        <v>35</v>
      </c>
      <c r="I3455" s="62" t="s">
        <v>51</v>
      </c>
      <c r="J3455" s="62" t="s">
        <v>52</v>
      </c>
      <c r="K3455" s="125"/>
      <c r="L3455" s="126"/>
      <c r="M3455" s="64"/>
      <c r="N3455" s="64"/>
      <c r="O3455" s="62"/>
      <c r="P3455" s="126"/>
      <c r="Q3455" s="65" t="s">
        <v>24392</v>
      </c>
      <c r="R3455" s="51" t="s">
        <v>24393</v>
      </c>
      <c r="S3455" s="62" t="s">
        <v>24390</v>
      </c>
      <c r="T3455" s="62" t="s">
        <v>24341</v>
      </c>
      <c r="U3455" s="62" t="s">
        <v>24394</v>
      </c>
      <c r="V3455" s="74">
        <v>79</v>
      </c>
      <c r="W3455" s="80" t="s">
        <v>43</v>
      </c>
      <c r="X3455" s="68">
        <v>784</v>
      </c>
      <c r="Y3455" s="109" t="s">
        <v>205</v>
      </c>
      <c r="Z3455" s="81">
        <v>27592</v>
      </c>
      <c r="AA3455" s="70" t="s">
        <v>1678</v>
      </c>
    </row>
    <row r="3456" spans="1:27" ht="20.100000000000001" customHeight="1">
      <c r="A3456" s="57" t="s">
        <v>24395</v>
      </c>
      <c r="B3456" s="58">
        <v>3446</v>
      </c>
      <c r="C3456" s="59" t="s">
        <v>24396</v>
      </c>
      <c r="D3456" s="60" t="s">
        <v>1737</v>
      </c>
      <c r="E3456" s="46" t="s">
        <v>34747</v>
      </c>
      <c r="F3456" s="61" t="s">
        <v>24397</v>
      </c>
      <c r="G3456" s="62" t="s">
        <v>24398</v>
      </c>
      <c r="H3456" s="62" t="s">
        <v>35</v>
      </c>
      <c r="I3456" s="62" t="s">
        <v>51</v>
      </c>
      <c r="J3456" s="62" t="s">
        <v>52</v>
      </c>
      <c r="K3456" s="63"/>
      <c r="L3456" s="62"/>
      <c r="M3456" s="64"/>
      <c r="N3456" s="64"/>
      <c r="O3456" s="62"/>
      <c r="P3456" s="62"/>
      <c r="Q3456" s="65" t="s">
        <v>24399</v>
      </c>
      <c r="R3456" s="51" t="s">
        <v>24400</v>
      </c>
      <c r="S3456" s="62" t="s">
        <v>24401</v>
      </c>
      <c r="T3456" s="62" t="s">
        <v>24341</v>
      </c>
      <c r="U3456" s="62" t="s">
        <v>24402</v>
      </c>
      <c r="V3456" s="74">
        <v>79</v>
      </c>
      <c r="W3456" s="80" t="s">
        <v>43</v>
      </c>
      <c r="X3456" s="68">
        <v>766</v>
      </c>
      <c r="Y3456" s="68" t="s">
        <v>626</v>
      </c>
      <c r="Z3456" s="81">
        <v>26995</v>
      </c>
      <c r="AA3456" s="70" t="s">
        <v>8636</v>
      </c>
    </row>
    <row r="3457" spans="1:27" ht="20.100000000000001" customHeight="1">
      <c r="A3457" s="57" t="s">
        <v>24403</v>
      </c>
      <c r="B3457" s="58">
        <v>3447</v>
      </c>
      <c r="C3457" s="59" t="s">
        <v>24404</v>
      </c>
      <c r="D3457" s="60" t="s">
        <v>1737</v>
      </c>
      <c r="E3457" s="46" t="s">
        <v>34748</v>
      </c>
      <c r="F3457" s="61" t="s">
        <v>114</v>
      </c>
      <c r="G3457" s="62" t="s">
        <v>24405</v>
      </c>
      <c r="H3457" s="62" t="s">
        <v>35</v>
      </c>
      <c r="I3457" s="62" t="s">
        <v>77</v>
      </c>
      <c r="J3457" s="62" t="s">
        <v>78</v>
      </c>
      <c r="K3457" s="63"/>
      <c r="L3457" s="62"/>
      <c r="M3457" s="64"/>
      <c r="N3457" s="64"/>
      <c r="O3457" s="62"/>
      <c r="P3457" s="62"/>
      <c r="Q3457" s="65" t="s">
        <v>24406</v>
      </c>
      <c r="R3457" s="51" t="s">
        <v>24407</v>
      </c>
      <c r="S3457" s="62" t="s">
        <v>24408</v>
      </c>
      <c r="T3457" s="62" t="s">
        <v>24341</v>
      </c>
      <c r="U3457" s="62" t="s">
        <v>24409</v>
      </c>
      <c r="V3457" s="96">
        <v>77</v>
      </c>
      <c r="W3457" s="85" t="s">
        <v>164</v>
      </c>
      <c r="X3457" s="82">
        <v>747</v>
      </c>
      <c r="Y3457" s="80" t="s">
        <v>6115</v>
      </c>
      <c r="Z3457" s="77">
        <v>26542</v>
      </c>
      <c r="AA3457" s="78" t="s">
        <v>2764</v>
      </c>
    </row>
    <row r="3458" spans="1:27" ht="20.100000000000001" customHeight="1">
      <c r="A3458" s="57" t="s">
        <v>24410</v>
      </c>
      <c r="B3458" s="58">
        <v>3448</v>
      </c>
      <c r="C3458" s="59" t="s">
        <v>1397</v>
      </c>
      <c r="D3458" s="60" t="s">
        <v>940</v>
      </c>
      <c r="E3458" s="46" t="s">
        <v>34749</v>
      </c>
      <c r="F3458" s="61" t="s">
        <v>24411</v>
      </c>
      <c r="G3458" s="62" t="s">
        <v>24412</v>
      </c>
      <c r="H3458" s="62" t="s">
        <v>35</v>
      </c>
      <c r="I3458" s="62" t="s">
        <v>77</v>
      </c>
      <c r="J3458" s="62" t="s">
        <v>78</v>
      </c>
      <c r="K3458" s="63"/>
      <c r="L3458" s="62"/>
      <c r="M3458" s="64"/>
      <c r="N3458" s="64"/>
      <c r="O3458" s="62"/>
      <c r="P3458" s="62"/>
      <c r="Q3458" s="65" t="s">
        <v>24413</v>
      </c>
      <c r="R3458" s="51" t="s">
        <v>24414</v>
      </c>
      <c r="S3458" s="62" t="s">
        <v>24415</v>
      </c>
      <c r="T3458" s="62" t="s">
        <v>24341</v>
      </c>
      <c r="U3458" s="62" t="s">
        <v>24416</v>
      </c>
      <c r="V3458" s="74">
        <v>79</v>
      </c>
      <c r="W3458" s="80" t="s">
        <v>43</v>
      </c>
      <c r="X3458" s="68">
        <v>775</v>
      </c>
      <c r="Y3458" s="68" t="s">
        <v>820</v>
      </c>
      <c r="Z3458" s="81">
        <v>27367</v>
      </c>
      <c r="AA3458" s="70" t="s">
        <v>2451</v>
      </c>
    </row>
    <row r="3459" spans="1:27" ht="20.100000000000001" customHeight="1">
      <c r="A3459" s="57" t="s">
        <v>24417</v>
      </c>
      <c r="B3459" s="58">
        <v>3449</v>
      </c>
      <c r="C3459" s="59" t="s">
        <v>99</v>
      </c>
      <c r="D3459" s="60" t="s">
        <v>940</v>
      </c>
      <c r="E3459" s="46" t="s">
        <v>34750</v>
      </c>
      <c r="F3459" s="61" t="s">
        <v>24418</v>
      </c>
      <c r="G3459" s="62" t="s">
        <v>20536</v>
      </c>
      <c r="H3459" s="62" t="s">
        <v>35</v>
      </c>
      <c r="I3459" s="83" t="s">
        <v>51</v>
      </c>
      <c r="J3459" s="62" t="s">
        <v>52</v>
      </c>
      <c r="K3459" s="97"/>
      <c r="L3459" s="98"/>
      <c r="M3459" s="64"/>
      <c r="N3459" s="64"/>
      <c r="O3459" s="62"/>
      <c r="P3459" s="98"/>
      <c r="Q3459" s="65" t="s">
        <v>24419</v>
      </c>
      <c r="R3459" s="51" t="s">
        <v>24420</v>
      </c>
      <c r="S3459" s="62" t="s">
        <v>24421</v>
      </c>
      <c r="T3459" s="62" t="s">
        <v>24341</v>
      </c>
      <c r="U3459" s="62" t="s">
        <v>24422</v>
      </c>
      <c r="V3459" s="74">
        <v>79</v>
      </c>
      <c r="W3459" s="80" t="s">
        <v>43</v>
      </c>
      <c r="X3459" s="68">
        <v>765</v>
      </c>
      <c r="Y3459" s="68" t="s">
        <v>2763</v>
      </c>
      <c r="Z3459" s="81">
        <v>26926</v>
      </c>
      <c r="AA3459" s="70" t="s">
        <v>2863</v>
      </c>
    </row>
    <row r="3460" spans="1:27" ht="20.100000000000001" customHeight="1">
      <c r="A3460" s="57" t="s">
        <v>24423</v>
      </c>
      <c r="B3460" s="58">
        <v>3450</v>
      </c>
      <c r="C3460" s="59" t="s">
        <v>24424</v>
      </c>
      <c r="D3460" s="60" t="s">
        <v>169</v>
      </c>
      <c r="E3460" s="46" t="s">
        <v>34751</v>
      </c>
      <c r="F3460" s="61" t="s">
        <v>114</v>
      </c>
      <c r="G3460" s="62" t="s">
        <v>22117</v>
      </c>
      <c r="H3460" s="62" t="s">
        <v>35</v>
      </c>
      <c r="I3460" s="83" t="s">
        <v>51</v>
      </c>
      <c r="J3460" s="62" t="s">
        <v>52</v>
      </c>
      <c r="K3460" s="63"/>
      <c r="L3460" s="62"/>
      <c r="M3460" s="64"/>
      <c r="N3460" s="64"/>
      <c r="O3460" s="62"/>
      <c r="P3460" s="62"/>
      <c r="Q3460" s="62" t="s">
        <v>24425</v>
      </c>
      <c r="R3460" s="51" t="s">
        <v>24426</v>
      </c>
      <c r="S3460" s="62"/>
      <c r="T3460" s="62" t="s">
        <v>24341</v>
      </c>
      <c r="U3460" s="62" t="s">
        <v>24427</v>
      </c>
      <c r="V3460" s="79">
        <v>79</v>
      </c>
      <c r="W3460" s="80" t="s">
        <v>43</v>
      </c>
      <c r="X3460" s="58">
        <v>761</v>
      </c>
      <c r="Y3460" s="109" t="s">
        <v>307</v>
      </c>
      <c r="Z3460" s="81">
        <v>26791</v>
      </c>
      <c r="AA3460" s="70" t="s">
        <v>13079</v>
      </c>
    </row>
    <row r="3461" spans="1:27" ht="20.100000000000001" customHeight="1">
      <c r="A3461" s="57" t="s">
        <v>24428</v>
      </c>
      <c r="B3461" s="58">
        <v>3451</v>
      </c>
      <c r="C3461" s="59" t="s">
        <v>24429</v>
      </c>
      <c r="D3461" s="60" t="s">
        <v>169</v>
      </c>
      <c r="E3461" s="46" t="s">
        <v>34752</v>
      </c>
      <c r="F3461" s="61" t="s">
        <v>24430</v>
      </c>
      <c r="G3461" s="62" t="s">
        <v>24431</v>
      </c>
      <c r="H3461" s="62" t="s">
        <v>35</v>
      </c>
      <c r="I3461" s="62" t="s">
        <v>77</v>
      </c>
      <c r="J3461" s="62" t="s">
        <v>78</v>
      </c>
      <c r="K3461" s="116"/>
      <c r="L3461" s="65"/>
      <c r="M3461" s="64"/>
      <c r="N3461" s="64"/>
      <c r="O3461" s="62"/>
      <c r="P3461" s="65"/>
      <c r="Q3461" s="65" t="s">
        <v>24432</v>
      </c>
      <c r="R3461" s="51" t="s">
        <v>24433</v>
      </c>
      <c r="S3461" s="62" t="s">
        <v>24434</v>
      </c>
      <c r="T3461" s="62" t="s">
        <v>24341</v>
      </c>
      <c r="U3461" s="62" t="s">
        <v>24435</v>
      </c>
      <c r="V3461" s="74">
        <v>79</v>
      </c>
      <c r="W3461" s="80" t="s">
        <v>43</v>
      </c>
      <c r="X3461" s="68">
        <v>766</v>
      </c>
      <c r="Y3461" s="68" t="s">
        <v>626</v>
      </c>
      <c r="Z3461" s="81">
        <v>26992</v>
      </c>
      <c r="AA3461" s="70" t="s">
        <v>927</v>
      </c>
    </row>
    <row r="3462" spans="1:27" ht="20.100000000000001" customHeight="1">
      <c r="A3462" s="57" t="s">
        <v>24436</v>
      </c>
      <c r="B3462" s="58">
        <v>3452</v>
      </c>
      <c r="C3462" s="59" t="s">
        <v>1568</v>
      </c>
      <c r="D3462" s="60" t="s">
        <v>1311</v>
      </c>
      <c r="E3462" s="46" t="s">
        <v>34753</v>
      </c>
      <c r="F3462" s="61" t="s">
        <v>24437</v>
      </c>
      <c r="G3462" s="62" t="s">
        <v>20167</v>
      </c>
      <c r="H3462" s="62" t="s">
        <v>35</v>
      </c>
      <c r="I3462" s="62" t="s">
        <v>199</v>
      </c>
      <c r="J3462" s="62" t="s">
        <v>200</v>
      </c>
      <c r="K3462" s="97"/>
      <c r="L3462" s="98"/>
      <c r="M3462" s="64"/>
      <c r="N3462" s="64"/>
      <c r="O3462" s="62"/>
      <c r="P3462" s="98"/>
      <c r="Q3462" s="65" t="s">
        <v>24438</v>
      </c>
      <c r="R3462" s="51" t="s">
        <v>24439</v>
      </c>
      <c r="S3462" s="62" t="s">
        <v>24440</v>
      </c>
      <c r="T3462" s="62" t="s">
        <v>24341</v>
      </c>
      <c r="U3462" s="62" t="s">
        <v>24441</v>
      </c>
      <c r="V3462" s="74">
        <v>79</v>
      </c>
      <c r="W3462" s="80" t="s">
        <v>43</v>
      </c>
      <c r="X3462" s="68">
        <v>784</v>
      </c>
      <c r="Y3462" s="68" t="s">
        <v>205</v>
      </c>
      <c r="Z3462" s="81">
        <v>27574</v>
      </c>
      <c r="AA3462" s="70" t="s">
        <v>2196</v>
      </c>
    </row>
    <row r="3463" spans="1:27" ht="20.100000000000001" customHeight="1">
      <c r="A3463" s="57" t="s">
        <v>24442</v>
      </c>
      <c r="B3463" s="58">
        <v>3453</v>
      </c>
      <c r="C3463" s="59" t="s">
        <v>849</v>
      </c>
      <c r="D3463" s="60" t="s">
        <v>1311</v>
      </c>
      <c r="E3463" s="46" t="s">
        <v>34754</v>
      </c>
      <c r="F3463" s="61" t="s">
        <v>24443</v>
      </c>
      <c r="G3463" s="62" t="s">
        <v>23068</v>
      </c>
      <c r="H3463" s="62" t="s">
        <v>35</v>
      </c>
      <c r="I3463" s="62" t="s">
        <v>184</v>
      </c>
      <c r="J3463" s="62" t="s">
        <v>185</v>
      </c>
      <c r="K3463" s="63"/>
      <c r="L3463" s="62"/>
      <c r="M3463" s="64"/>
      <c r="N3463" s="64"/>
      <c r="O3463" s="62"/>
      <c r="P3463" s="62"/>
      <c r="Q3463" s="62" t="s">
        <v>24444</v>
      </c>
      <c r="R3463" s="51" t="s">
        <v>24445</v>
      </c>
      <c r="S3463" s="62" t="s">
        <v>24446</v>
      </c>
      <c r="T3463" s="62" t="s">
        <v>24341</v>
      </c>
      <c r="U3463" s="62" t="s">
        <v>24447</v>
      </c>
      <c r="V3463" s="74">
        <v>79</v>
      </c>
      <c r="W3463" s="80" t="s">
        <v>43</v>
      </c>
      <c r="X3463" s="58">
        <v>766</v>
      </c>
      <c r="Y3463" s="68" t="s">
        <v>626</v>
      </c>
      <c r="Z3463" s="81">
        <v>26992</v>
      </c>
      <c r="AA3463" s="70" t="s">
        <v>927</v>
      </c>
    </row>
    <row r="3464" spans="1:27" ht="20.100000000000001" customHeight="1">
      <c r="A3464" s="57" t="s">
        <v>24448</v>
      </c>
      <c r="B3464" s="58">
        <v>3454</v>
      </c>
      <c r="C3464" s="59" t="s">
        <v>24449</v>
      </c>
      <c r="D3464" s="60" t="s">
        <v>1311</v>
      </c>
      <c r="E3464" s="46" t="s">
        <v>34755</v>
      </c>
      <c r="F3464" s="61" t="s">
        <v>24450</v>
      </c>
      <c r="G3464" s="62" t="s">
        <v>21355</v>
      </c>
      <c r="H3464" s="62" t="s">
        <v>35</v>
      </c>
      <c r="I3464" s="83" t="s">
        <v>51</v>
      </c>
      <c r="J3464" s="62" t="s">
        <v>52</v>
      </c>
      <c r="K3464" s="249"/>
      <c r="L3464" s="86"/>
      <c r="M3464" s="64"/>
      <c r="N3464" s="64"/>
      <c r="O3464" s="62"/>
      <c r="P3464" s="86"/>
      <c r="Q3464" s="65" t="s">
        <v>24451</v>
      </c>
      <c r="R3464" s="51" t="s">
        <v>24452</v>
      </c>
      <c r="S3464" s="62"/>
      <c r="T3464" s="62" t="s">
        <v>24341</v>
      </c>
      <c r="U3464" s="62" t="s">
        <v>24453</v>
      </c>
      <c r="V3464" s="74">
        <v>79</v>
      </c>
      <c r="W3464" s="80" t="s">
        <v>43</v>
      </c>
      <c r="X3464" s="68">
        <v>767</v>
      </c>
      <c r="Y3464" s="109" t="s">
        <v>83</v>
      </c>
      <c r="Z3464" s="81">
        <v>27028</v>
      </c>
      <c r="AA3464" s="70" t="s">
        <v>8050</v>
      </c>
    </row>
    <row r="3465" spans="1:27" ht="20.100000000000001" customHeight="1">
      <c r="A3465" s="57" t="s">
        <v>24454</v>
      </c>
      <c r="B3465" s="58">
        <v>3455</v>
      </c>
      <c r="C3465" s="59" t="s">
        <v>1044</v>
      </c>
      <c r="D3465" s="60" t="s">
        <v>1311</v>
      </c>
      <c r="E3465" s="46" t="s">
        <v>34756</v>
      </c>
      <c r="F3465" s="61" t="s">
        <v>24455</v>
      </c>
      <c r="G3465" s="62" t="s">
        <v>21912</v>
      </c>
      <c r="H3465" s="62" t="s">
        <v>35</v>
      </c>
      <c r="I3465" s="62" t="s">
        <v>814</v>
      </c>
      <c r="J3465" s="62" t="s">
        <v>815</v>
      </c>
      <c r="K3465" s="97"/>
      <c r="L3465" s="98"/>
      <c r="M3465" s="64"/>
      <c r="N3465" s="64"/>
      <c r="O3465" s="62"/>
      <c r="P3465" s="65"/>
      <c r="Q3465" s="65" t="s">
        <v>24456</v>
      </c>
      <c r="R3465" s="51" t="s">
        <v>24457</v>
      </c>
      <c r="S3465" s="62"/>
      <c r="T3465" s="62" t="s">
        <v>24341</v>
      </c>
      <c r="U3465" s="62" t="s">
        <v>24458</v>
      </c>
      <c r="V3465" s="74">
        <v>79</v>
      </c>
      <c r="W3465" s="80" t="s">
        <v>43</v>
      </c>
      <c r="X3465" s="68">
        <v>777</v>
      </c>
      <c r="Y3465" s="68" t="s">
        <v>109</v>
      </c>
      <c r="Z3465" s="81">
        <v>27460</v>
      </c>
      <c r="AA3465" s="70" t="s">
        <v>4515</v>
      </c>
    </row>
    <row r="3466" spans="1:27" ht="20.100000000000001" customHeight="1">
      <c r="A3466" s="57" t="s">
        <v>24459</v>
      </c>
      <c r="B3466" s="58">
        <v>3456</v>
      </c>
      <c r="C3466" s="59" t="s">
        <v>434</v>
      </c>
      <c r="D3466" s="60" t="s">
        <v>452</v>
      </c>
      <c r="E3466" s="46" t="s">
        <v>33715</v>
      </c>
      <c r="F3466" s="61" t="s">
        <v>114</v>
      </c>
      <c r="G3466" s="62" t="s">
        <v>19777</v>
      </c>
      <c r="H3466" s="62" t="s">
        <v>35</v>
      </c>
      <c r="I3466" s="62" t="s">
        <v>301</v>
      </c>
      <c r="J3466" s="62" t="s">
        <v>302</v>
      </c>
      <c r="K3466" s="250"/>
      <c r="L3466" s="100"/>
      <c r="M3466" s="64"/>
      <c r="N3466" s="64"/>
      <c r="O3466" s="62"/>
      <c r="P3466" s="100"/>
      <c r="Q3466" s="65" t="s">
        <v>24460</v>
      </c>
      <c r="R3466" s="51" t="s">
        <v>24461</v>
      </c>
      <c r="S3466" s="62"/>
      <c r="T3466" s="62" t="s">
        <v>24341</v>
      </c>
      <c r="U3466" s="62" t="s">
        <v>24462</v>
      </c>
      <c r="V3466" s="74">
        <v>79</v>
      </c>
      <c r="W3466" s="80" t="s">
        <v>43</v>
      </c>
      <c r="X3466" s="68">
        <v>764</v>
      </c>
      <c r="Y3466" s="68" t="s">
        <v>968</v>
      </c>
      <c r="Z3466" s="81">
        <v>26890</v>
      </c>
      <c r="AA3466" s="70" t="s">
        <v>2863</v>
      </c>
    </row>
    <row r="3467" spans="1:27" ht="20.100000000000001" customHeight="1">
      <c r="A3467" s="57" t="s">
        <v>24463</v>
      </c>
      <c r="B3467" s="58">
        <v>3457</v>
      </c>
      <c r="C3467" s="59" t="s">
        <v>10972</v>
      </c>
      <c r="D3467" s="60" t="s">
        <v>3621</v>
      </c>
      <c r="E3467" s="46" t="s">
        <v>34757</v>
      </c>
      <c r="F3467" s="61" t="s">
        <v>24464</v>
      </c>
      <c r="G3467" s="62" t="s">
        <v>24465</v>
      </c>
      <c r="H3467" s="62" t="s">
        <v>35</v>
      </c>
      <c r="I3467" s="62" t="s">
        <v>301</v>
      </c>
      <c r="J3467" s="62" t="s">
        <v>302</v>
      </c>
      <c r="K3467" s="250"/>
      <c r="L3467" s="100"/>
      <c r="M3467" s="64"/>
      <c r="N3467" s="64"/>
      <c r="O3467" s="62"/>
      <c r="P3467" s="100"/>
      <c r="Q3467" s="65" t="s">
        <v>24466</v>
      </c>
      <c r="R3467" s="51" t="s">
        <v>290</v>
      </c>
      <c r="S3467" s="62"/>
      <c r="T3467" s="62" t="s">
        <v>24341</v>
      </c>
      <c r="U3467" s="62" t="s">
        <v>24467</v>
      </c>
      <c r="V3467" s="99">
        <v>75</v>
      </c>
      <c r="W3467" s="80" t="s">
        <v>57</v>
      </c>
      <c r="X3467" s="68">
        <v>732</v>
      </c>
      <c r="Y3467" s="68" t="s">
        <v>2579</v>
      </c>
      <c r="Z3467" s="69">
        <v>26089</v>
      </c>
      <c r="AA3467" s="70" t="s">
        <v>11548</v>
      </c>
    </row>
    <row r="3468" spans="1:27" ht="20.100000000000001" customHeight="1">
      <c r="A3468" s="57" t="s">
        <v>24468</v>
      </c>
      <c r="B3468" s="58">
        <v>3458</v>
      </c>
      <c r="C3468" s="59" t="s">
        <v>17630</v>
      </c>
      <c r="D3468" s="60" t="s">
        <v>466</v>
      </c>
      <c r="E3468" s="46" t="s">
        <v>34758</v>
      </c>
      <c r="F3468" s="61" t="s">
        <v>24469</v>
      </c>
      <c r="G3468" s="62" t="s">
        <v>20642</v>
      </c>
      <c r="H3468" s="62" t="s">
        <v>35</v>
      </c>
      <c r="I3468" s="62" t="s">
        <v>77</v>
      </c>
      <c r="J3468" s="62" t="s">
        <v>78</v>
      </c>
      <c r="K3468" s="251"/>
      <c r="L3468" s="199"/>
      <c r="M3468" s="64"/>
      <c r="N3468" s="64"/>
      <c r="O3468" s="62"/>
      <c r="P3468" s="100"/>
      <c r="Q3468" s="65" t="s">
        <v>24470</v>
      </c>
      <c r="R3468" s="51" t="s">
        <v>24471</v>
      </c>
      <c r="S3468" s="62" t="s">
        <v>24472</v>
      </c>
      <c r="T3468" s="62" t="s">
        <v>24341</v>
      </c>
      <c r="U3468" s="62" t="s">
        <v>24473</v>
      </c>
      <c r="V3468" s="74">
        <v>79</v>
      </c>
      <c r="W3468" s="80" t="s">
        <v>43</v>
      </c>
      <c r="X3468" s="68">
        <v>777</v>
      </c>
      <c r="Y3468" s="68" t="s">
        <v>109</v>
      </c>
      <c r="Z3468" s="81">
        <v>27439</v>
      </c>
      <c r="AA3468" s="70" t="s">
        <v>1981</v>
      </c>
    </row>
    <row r="3469" spans="1:27" ht="20.100000000000001" customHeight="1">
      <c r="A3469" s="57" t="s">
        <v>24474</v>
      </c>
      <c r="B3469" s="58">
        <v>3459</v>
      </c>
      <c r="C3469" s="59" t="s">
        <v>981</v>
      </c>
      <c r="D3469" s="60" t="s">
        <v>466</v>
      </c>
      <c r="E3469" s="46" t="s">
        <v>34759</v>
      </c>
      <c r="F3469" s="61" t="s">
        <v>24475</v>
      </c>
      <c r="G3469" s="62" t="s">
        <v>24476</v>
      </c>
      <c r="H3469" s="62" t="s">
        <v>35</v>
      </c>
      <c r="I3469" s="62" t="s">
        <v>36</v>
      </c>
      <c r="J3469" s="62" t="s">
        <v>37</v>
      </c>
      <c r="K3469" s="249"/>
      <c r="L3469" s="86"/>
      <c r="M3469" s="64"/>
      <c r="N3469" s="64"/>
      <c r="O3469" s="62"/>
      <c r="P3469" s="86"/>
      <c r="Q3469" s="65" t="s">
        <v>24477</v>
      </c>
      <c r="R3469" s="51" t="s">
        <v>24478</v>
      </c>
      <c r="S3469" s="62" t="s">
        <v>24479</v>
      </c>
      <c r="T3469" s="62" t="s">
        <v>24341</v>
      </c>
      <c r="U3469" s="62" t="s">
        <v>24480</v>
      </c>
      <c r="V3469" s="74">
        <v>79</v>
      </c>
      <c r="W3469" s="80" t="s">
        <v>43</v>
      </c>
      <c r="X3469" s="68">
        <v>772</v>
      </c>
      <c r="Y3469" s="68" t="s">
        <v>44</v>
      </c>
      <c r="Z3469" s="81">
        <v>27208</v>
      </c>
      <c r="AA3469" s="70" t="s">
        <v>1928</v>
      </c>
    </row>
    <row r="3470" spans="1:27" ht="20.100000000000001" customHeight="1">
      <c r="A3470" s="57" t="s">
        <v>24481</v>
      </c>
      <c r="B3470" s="58">
        <v>3460</v>
      </c>
      <c r="C3470" s="59" t="s">
        <v>24482</v>
      </c>
      <c r="D3470" s="60" t="s">
        <v>1381</v>
      </c>
      <c r="E3470" s="46" t="s">
        <v>34760</v>
      </c>
      <c r="F3470" s="57" t="s">
        <v>24483</v>
      </c>
      <c r="G3470" s="62" t="s">
        <v>23391</v>
      </c>
      <c r="H3470" s="62" t="s">
        <v>35</v>
      </c>
      <c r="I3470" s="62" t="s">
        <v>184</v>
      </c>
      <c r="J3470" s="62" t="s">
        <v>185</v>
      </c>
      <c r="K3470" s="249"/>
      <c r="L3470" s="86"/>
      <c r="M3470" s="64"/>
      <c r="N3470" s="64"/>
      <c r="O3470" s="62"/>
      <c r="P3470" s="86"/>
      <c r="Q3470" s="65" t="s">
        <v>24484</v>
      </c>
      <c r="R3470" s="51" t="s">
        <v>24485</v>
      </c>
      <c r="S3470" s="62" t="s">
        <v>24486</v>
      </c>
      <c r="T3470" s="62" t="s">
        <v>24341</v>
      </c>
      <c r="U3470" s="62" t="s">
        <v>24487</v>
      </c>
      <c r="V3470" s="74">
        <v>79</v>
      </c>
      <c r="W3470" s="80" t="s">
        <v>43</v>
      </c>
      <c r="X3470" s="68">
        <v>771</v>
      </c>
      <c r="Y3470" s="103" t="s">
        <v>2615</v>
      </c>
      <c r="Z3470" s="81">
        <v>27163</v>
      </c>
      <c r="AA3470" s="70" t="s">
        <v>1928</v>
      </c>
    </row>
    <row r="3471" spans="1:27" ht="20.100000000000001" customHeight="1">
      <c r="A3471" s="57" t="s">
        <v>24488</v>
      </c>
      <c r="B3471" s="58">
        <v>3461</v>
      </c>
      <c r="C3471" s="59" t="s">
        <v>24489</v>
      </c>
      <c r="D3471" s="60" t="s">
        <v>24490</v>
      </c>
      <c r="E3471" s="46" t="s">
        <v>34761</v>
      </c>
      <c r="F3471" s="61" t="s">
        <v>24491</v>
      </c>
      <c r="G3471" s="62" t="s">
        <v>21540</v>
      </c>
      <c r="H3471" s="62" t="s">
        <v>35</v>
      </c>
      <c r="I3471" s="62" t="s">
        <v>184</v>
      </c>
      <c r="J3471" s="62" t="s">
        <v>185</v>
      </c>
      <c r="K3471" s="252"/>
      <c r="L3471" s="253"/>
      <c r="M3471" s="64"/>
      <c r="N3471" s="64"/>
      <c r="O3471" s="62"/>
      <c r="P3471" s="253"/>
      <c r="Q3471" s="65" t="s">
        <v>24492</v>
      </c>
      <c r="R3471" s="51" t="s">
        <v>24493</v>
      </c>
      <c r="S3471" s="62"/>
      <c r="T3471" s="62" t="s">
        <v>24341</v>
      </c>
      <c r="U3471" s="62" t="s">
        <v>24494</v>
      </c>
      <c r="V3471" s="74">
        <v>79</v>
      </c>
      <c r="W3471" s="80" t="s">
        <v>43</v>
      </c>
      <c r="X3471" s="68">
        <v>766</v>
      </c>
      <c r="Y3471" s="68" t="s">
        <v>626</v>
      </c>
      <c r="Z3471" s="81">
        <v>26968</v>
      </c>
      <c r="AA3471" s="70" t="s">
        <v>2843</v>
      </c>
    </row>
    <row r="3472" spans="1:27" ht="20.100000000000001" customHeight="1">
      <c r="A3472" s="57" t="s">
        <v>24495</v>
      </c>
      <c r="B3472" s="58">
        <v>3462</v>
      </c>
      <c r="C3472" s="59" t="s">
        <v>861</v>
      </c>
      <c r="D3472" s="60" t="s">
        <v>486</v>
      </c>
      <c r="E3472" s="46" t="s">
        <v>34762</v>
      </c>
      <c r="F3472" s="61" t="s">
        <v>24496</v>
      </c>
      <c r="G3472" s="62" t="s">
        <v>20213</v>
      </c>
      <c r="H3472" s="62" t="s">
        <v>35</v>
      </c>
      <c r="I3472" s="62" t="s">
        <v>184</v>
      </c>
      <c r="J3472" s="62" t="s">
        <v>185</v>
      </c>
      <c r="K3472" s="250"/>
      <c r="L3472" s="100"/>
      <c r="M3472" s="64"/>
      <c r="N3472" s="64"/>
      <c r="O3472" s="62"/>
      <c r="P3472" s="100"/>
      <c r="Q3472" s="65" t="s">
        <v>24497</v>
      </c>
      <c r="R3472" s="51" t="s">
        <v>24498</v>
      </c>
      <c r="S3472" s="62" t="s">
        <v>24499</v>
      </c>
      <c r="T3472" s="62" t="s">
        <v>24341</v>
      </c>
      <c r="U3472" s="62" t="s">
        <v>24500</v>
      </c>
      <c r="V3472" s="74">
        <v>83</v>
      </c>
      <c r="W3472" s="76" t="s">
        <v>260</v>
      </c>
      <c r="X3472" s="82">
        <v>834</v>
      </c>
      <c r="Y3472" s="80" t="s">
        <v>261</v>
      </c>
      <c r="Z3472" s="77">
        <v>28993</v>
      </c>
      <c r="AA3472" s="84" t="s">
        <v>10170</v>
      </c>
    </row>
    <row r="3473" spans="1:27" ht="20.100000000000001" customHeight="1">
      <c r="A3473" s="57" t="s">
        <v>24501</v>
      </c>
      <c r="B3473" s="58">
        <v>3463</v>
      </c>
      <c r="C3473" s="59" t="s">
        <v>24502</v>
      </c>
      <c r="D3473" s="60" t="s">
        <v>486</v>
      </c>
      <c r="E3473" s="46" t="s">
        <v>34763</v>
      </c>
      <c r="F3473" s="61" t="s">
        <v>334</v>
      </c>
      <c r="G3473" s="62" t="s">
        <v>24503</v>
      </c>
      <c r="H3473" s="62" t="s">
        <v>35</v>
      </c>
      <c r="I3473" s="62" t="s">
        <v>77</v>
      </c>
      <c r="J3473" s="62" t="s">
        <v>78</v>
      </c>
      <c r="K3473" s="250"/>
      <c r="L3473" s="100"/>
      <c r="M3473" s="64"/>
      <c r="N3473" s="64"/>
      <c r="O3473" s="62"/>
      <c r="P3473" s="100"/>
      <c r="Q3473" s="65" t="s">
        <v>24504</v>
      </c>
      <c r="R3473" s="51" t="s">
        <v>24505</v>
      </c>
      <c r="S3473" s="62" t="s">
        <v>24506</v>
      </c>
      <c r="T3473" s="62" t="s">
        <v>24341</v>
      </c>
      <c r="U3473" s="62" t="s">
        <v>24507</v>
      </c>
      <c r="V3473" s="74">
        <v>72</v>
      </c>
      <c r="W3473" s="80" t="s">
        <v>69</v>
      </c>
      <c r="X3473" s="82">
        <v>712</v>
      </c>
      <c r="Y3473" s="80" t="s">
        <v>96</v>
      </c>
      <c r="Z3473" s="77">
        <v>25738</v>
      </c>
      <c r="AA3473" s="78" t="s">
        <v>24508</v>
      </c>
    </row>
    <row r="3474" spans="1:27" ht="20.100000000000001" customHeight="1">
      <c r="A3474" s="57" t="s">
        <v>24509</v>
      </c>
      <c r="B3474" s="58">
        <v>3464</v>
      </c>
      <c r="C3474" s="59" t="s">
        <v>86</v>
      </c>
      <c r="D3474" s="60" t="s">
        <v>497</v>
      </c>
      <c r="E3474" s="46" t="s">
        <v>34492</v>
      </c>
      <c r="F3474" s="61" t="s">
        <v>24510</v>
      </c>
      <c r="G3474" s="62" t="s">
        <v>231</v>
      </c>
      <c r="H3474" s="62" t="s">
        <v>35</v>
      </c>
      <c r="I3474" s="83" t="s">
        <v>51</v>
      </c>
      <c r="J3474" s="62" t="s">
        <v>52</v>
      </c>
      <c r="K3474" s="251"/>
      <c r="L3474" s="199"/>
      <c r="M3474" s="64"/>
      <c r="N3474" s="64"/>
      <c r="O3474" s="62"/>
      <c r="P3474" s="199"/>
      <c r="Q3474" s="65" t="s">
        <v>24511</v>
      </c>
      <c r="R3474" s="51" t="s">
        <v>24512</v>
      </c>
      <c r="S3474" s="62" t="s">
        <v>24513</v>
      </c>
      <c r="T3474" s="62" t="s">
        <v>24341</v>
      </c>
      <c r="U3474" s="62" t="s">
        <v>24514</v>
      </c>
      <c r="V3474" s="74">
        <v>83</v>
      </c>
      <c r="W3474" s="76" t="s">
        <v>260</v>
      </c>
      <c r="X3474" s="82">
        <v>836</v>
      </c>
      <c r="Y3474" s="80" t="s">
        <v>2105</v>
      </c>
      <c r="Z3474" s="77">
        <v>29131</v>
      </c>
      <c r="AA3474" s="84" t="s">
        <v>10170</v>
      </c>
    </row>
    <row r="3475" spans="1:27" ht="20.100000000000001" customHeight="1">
      <c r="A3475" s="57" t="s">
        <v>24515</v>
      </c>
      <c r="B3475" s="58">
        <v>3465</v>
      </c>
      <c r="C3475" s="59" t="s">
        <v>8170</v>
      </c>
      <c r="D3475" s="60" t="s">
        <v>517</v>
      </c>
      <c r="E3475" s="46" t="s">
        <v>34764</v>
      </c>
      <c r="F3475" s="61" t="s">
        <v>24516</v>
      </c>
      <c r="G3475" s="62" t="s">
        <v>22731</v>
      </c>
      <c r="H3475" s="62" t="s">
        <v>35</v>
      </c>
      <c r="I3475" s="83" t="s">
        <v>51</v>
      </c>
      <c r="J3475" s="62" t="s">
        <v>52</v>
      </c>
      <c r="K3475" s="251"/>
      <c r="L3475" s="199"/>
      <c r="M3475" s="64"/>
      <c r="N3475" s="64"/>
      <c r="O3475" s="62"/>
      <c r="P3475" s="100"/>
      <c r="Q3475" s="65" t="s">
        <v>24517</v>
      </c>
      <c r="R3475" s="51" t="s">
        <v>24518</v>
      </c>
      <c r="S3475" s="62"/>
      <c r="T3475" s="62" t="s">
        <v>24341</v>
      </c>
      <c r="U3475" s="62" t="s">
        <v>24519</v>
      </c>
      <c r="V3475" s="74">
        <v>79</v>
      </c>
      <c r="W3475" s="80" t="s">
        <v>43</v>
      </c>
      <c r="X3475" s="68">
        <v>767</v>
      </c>
      <c r="Y3475" s="68" t="s">
        <v>83</v>
      </c>
      <c r="Z3475" s="81">
        <v>27010</v>
      </c>
      <c r="AA3475" s="70" t="s">
        <v>16797</v>
      </c>
    </row>
    <row r="3476" spans="1:27" ht="20.100000000000001" customHeight="1">
      <c r="A3476" s="57" t="s">
        <v>24520</v>
      </c>
      <c r="B3476" s="58">
        <v>3466</v>
      </c>
      <c r="C3476" s="59" t="s">
        <v>24521</v>
      </c>
      <c r="D3476" s="60" t="s">
        <v>4043</v>
      </c>
      <c r="E3476" s="46" t="s">
        <v>34765</v>
      </c>
      <c r="F3476" s="61" t="s">
        <v>24522</v>
      </c>
      <c r="G3476" s="62" t="s">
        <v>20832</v>
      </c>
      <c r="H3476" s="62" t="s">
        <v>35</v>
      </c>
      <c r="I3476" s="83" t="s">
        <v>51</v>
      </c>
      <c r="J3476" s="62" t="s">
        <v>52</v>
      </c>
      <c r="K3476" s="249"/>
      <c r="L3476" s="86"/>
      <c r="M3476" s="64"/>
      <c r="N3476" s="64"/>
      <c r="O3476" s="62"/>
      <c r="P3476" s="86"/>
      <c r="Q3476" s="65" t="s">
        <v>24523</v>
      </c>
      <c r="R3476" s="51" t="s">
        <v>8944</v>
      </c>
      <c r="S3476" s="62"/>
      <c r="T3476" s="62" t="s">
        <v>24341</v>
      </c>
      <c r="U3476" s="62" t="s">
        <v>24524</v>
      </c>
      <c r="V3476" s="74">
        <v>79</v>
      </c>
      <c r="W3476" s="80" t="s">
        <v>43</v>
      </c>
      <c r="X3476" s="68">
        <v>783</v>
      </c>
      <c r="Y3476" s="68" t="s">
        <v>249</v>
      </c>
      <c r="Z3476" s="81">
        <v>27517</v>
      </c>
      <c r="AA3476" s="70" t="s">
        <v>250</v>
      </c>
    </row>
    <row r="3477" spans="1:27" ht="20.100000000000001" customHeight="1">
      <c r="A3477" s="57" t="s">
        <v>24525</v>
      </c>
      <c r="B3477" s="58">
        <v>3467</v>
      </c>
      <c r="C3477" s="59" t="s">
        <v>16564</v>
      </c>
      <c r="D3477" s="60" t="s">
        <v>1455</v>
      </c>
      <c r="E3477" s="46" t="s">
        <v>34766</v>
      </c>
      <c r="F3477" s="61" t="s">
        <v>24526</v>
      </c>
      <c r="G3477" s="62" t="s">
        <v>21504</v>
      </c>
      <c r="H3477" s="62" t="s">
        <v>35</v>
      </c>
      <c r="I3477" s="62" t="s">
        <v>2367</v>
      </c>
      <c r="J3477" s="62" t="s">
        <v>2368</v>
      </c>
      <c r="K3477" s="250"/>
      <c r="L3477" s="100"/>
      <c r="M3477" s="64"/>
      <c r="N3477" s="64"/>
      <c r="O3477" s="62"/>
      <c r="P3477" s="100"/>
      <c r="Q3477" s="65" t="s">
        <v>24527</v>
      </c>
      <c r="R3477" s="51" t="s">
        <v>24528</v>
      </c>
      <c r="S3477" s="62" t="s">
        <v>24529</v>
      </c>
      <c r="T3477" s="62" t="s">
        <v>24341</v>
      </c>
      <c r="U3477" s="62" t="s">
        <v>24530</v>
      </c>
      <c r="V3477" s="74">
        <v>79</v>
      </c>
      <c r="W3477" s="80" t="s">
        <v>43</v>
      </c>
      <c r="X3477" s="68">
        <v>771</v>
      </c>
      <c r="Y3477" s="85" t="s">
        <v>2615</v>
      </c>
      <c r="Z3477" s="81">
        <v>27166</v>
      </c>
      <c r="AA3477" s="70" t="s">
        <v>627</v>
      </c>
    </row>
    <row r="3478" spans="1:27" ht="20.100000000000001" customHeight="1">
      <c r="A3478" s="57" t="s">
        <v>24531</v>
      </c>
      <c r="B3478" s="58">
        <v>3468</v>
      </c>
      <c r="C3478" s="59" t="s">
        <v>1099</v>
      </c>
      <c r="D3478" s="60" t="s">
        <v>1455</v>
      </c>
      <c r="E3478" s="46" t="s">
        <v>32432</v>
      </c>
      <c r="F3478" s="61" t="s">
        <v>24532</v>
      </c>
      <c r="G3478" s="62" t="s">
        <v>21905</v>
      </c>
      <c r="H3478" s="62" t="s">
        <v>35</v>
      </c>
      <c r="I3478" s="62" t="s">
        <v>51</v>
      </c>
      <c r="J3478" s="62" t="s">
        <v>52</v>
      </c>
      <c r="K3478" s="249"/>
      <c r="L3478" s="86"/>
      <c r="M3478" s="64"/>
      <c r="N3478" s="64"/>
      <c r="O3478" s="62"/>
      <c r="P3478" s="86"/>
      <c r="Q3478" s="65" t="s">
        <v>24533</v>
      </c>
      <c r="R3478" s="51" t="s">
        <v>24534</v>
      </c>
      <c r="S3478" s="62" t="s">
        <v>24531</v>
      </c>
      <c r="T3478" s="62" t="s">
        <v>24341</v>
      </c>
      <c r="U3478" s="62" t="s">
        <v>24535</v>
      </c>
      <c r="V3478" s="74">
        <v>79</v>
      </c>
      <c r="W3478" s="80" t="s">
        <v>43</v>
      </c>
      <c r="X3478" s="68">
        <v>772</v>
      </c>
      <c r="Y3478" s="68" t="s">
        <v>44</v>
      </c>
      <c r="Z3478" s="81">
        <v>27208</v>
      </c>
      <c r="AA3478" s="70" t="s">
        <v>1928</v>
      </c>
    </row>
    <row r="3479" spans="1:27" ht="20.100000000000001" customHeight="1">
      <c r="A3479" s="57" t="s">
        <v>24536</v>
      </c>
      <c r="B3479" s="58">
        <v>3469</v>
      </c>
      <c r="C3479" s="59" t="s">
        <v>24537</v>
      </c>
      <c r="D3479" s="60" t="s">
        <v>3012</v>
      </c>
      <c r="E3479" s="46" t="s">
        <v>34767</v>
      </c>
      <c r="F3479" s="61" t="s">
        <v>24538</v>
      </c>
      <c r="G3479" s="62" t="s">
        <v>24539</v>
      </c>
      <c r="H3479" s="62" t="s">
        <v>35</v>
      </c>
      <c r="I3479" s="62" t="s">
        <v>184</v>
      </c>
      <c r="J3479" s="62" t="s">
        <v>185</v>
      </c>
      <c r="K3479" s="250"/>
      <c r="L3479" s="100"/>
      <c r="M3479" s="64"/>
      <c r="N3479" s="64"/>
      <c r="O3479" s="62"/>
      <c r="P3479" s="100"/>
      <c r="Q3479" s="65" t="s">
        <v>24540</v>
      </c>
      <c r="R3479" s="51" t="s">
        <v>24541</v>
      </c>
      <c r="S3479" s="62" t="s">
        <v>24542</v>
      </c>
      <c r="T3479" s="62" t="s">
        <v>24341</v>
      </c>
      <c r="U3479" s="62" t="s">
        <v>24543</v>
      </c>
      <c r="V3479" s="74">
        <v>79</v>
      </c>
      <c r="W3479" s="80" t="s">
        <v>43</v>
      </c>
      <c r="X3479" s="68">
        <v>761</v>
      </c>
      <c r="Y3479" s="68" t="s">
        <v>307</v>
      </c>
      <c r="Z3479" s="81">
        <v>26791</v>
      </c>
      <c r="AA3479" s="70" t="s">
        <v>13079</v>
      </c>
    </row>
    <row r="3480" spans="1:27" ht="20.100000000000001" customHeight="1">
      <c r="A3480" s="57" t="s">
        <v>24544</v>
      </c>
      <c r="B3480" s="58">
        <v>3470</v>
      </c>
      <c r="C3480" s="59" t="s">
        <v>4042</v>
      </c>
      <c r="D3480" s="60" t="s">
        <v>3716</v>
      </c>
      <c r="E3480" s="46" t="s">
        <v>34768</v>
      </c>
      <c r="F3480" s="61" t="s">
        <v>24545</v>
      </c>
      <c r="G3480" s="62" t="s">
        <v>23103</v>
      </c>
      <c r="H3480" s="62" t="s">
        <v>35</v>
      </c>
      <c r="I3480" s="62" t="s">
        <v>184</v>
      </c>
      <c r="J3480" s="62" t="s">
        <v>185</v>
      </c>
      <c r="K3480" s="251"/>
      <c r="L3480" s="199"/>
      <c r="M3480" s="64"/>
      <c r="N3480" s="64"/>
      <c r="O3480" s="62"/>
      <c r="P3480" s="199"/>
      <c r="Q3480" s="65" t="s">
        <v>24546</v>
      </c>
      <c r="R3480" s="51" t="s">
        <v>24547</v>
      </c>
      <c r="S3480" s="62" t="s">
        <v>20002</v>
      </c>
      <c r="T3480" s="62" t="s">
        <v>24341</v>
      </c>
      <c r="U3480" s="62" t="s">
        <v>24548</v>
      </c>
      <c r="V3480" s="74">
        <v>79</v>
      </c>
      <c r="W3480" s="80" t="s">
        <v>43</v>
      </c>
      <c r="X3480" s="68">
        <v>784</v>
      </c>
      <c r="Y3480" s="68" t="s">
        <v>205</v>
      </c>
      <c r="Z3480" s="81">
        <v>27592</v>
      </c>
      <c r="AA3480" s="70" t="s">
        <v>1678</v>
      </c>
    </row>
    <row r="3481" spans="1:27" ht="20.100000000000001" customHeight="1">
      <c r="A3481" s="57" t="s">
        <v>24549</v>
      </c>
      <c r="B3481" s="58">
        <v>3471</v>
      </c>
      <c r="C3481" s="59" t="s">
        <v>14672</v>
      </c>
      <c r="D3481" s="60" t="s">
        <v>3716</v>
      </c>
      <c r="E3481" s="46" t="s">
        <v>34769</v>
      </c>
      <c r="F3481" s="61" t="s">
        <v>24550</v>
      </c>
      <c r="G3481" s="62" t="s">
        <v>23569</v>
      </c>
      <c r="H3481" s="62" t="s">
        <v>35</v>
      </c>
      <c r="I3481" s="62" t="s">
        <v>103</v>
      </c>
      <c r="J3481" s="62" t="s">
        <v>104</v>
      </c>
      <c r="K3481" s="249"/>
      <c r="L3481" s="86"/>
      <c r="M3481" s="64"/>
      <c r="N3481" s="64"/>
      <c r="O3481" s="62"/>
      <c r="P3481" s="86"/>
      <c r="Q3481" s="65" t="s">
        <v>24551</v>
      </c>
      <c r="R3481" s="51" t="s">
        <v>24552</v>
      </c>
      <c r="S3481" s="62"/>
      <c r="T3481" s="62" t="s">
        <v>24341</v>
      </c>
      <c r="U3481" s="62" t="s">
        <v>24553</v>
      </c>
      <c r="V3481" s="74">
        <v>56</v>
      </c>
      <c r="W3481" s="80" t="s">
        <v>1686</v>
      </c>
      <c r="X3481" s="82">
        <v>568</v>
      </c>
      <c r="Y3481" s="80" t="s">
        <v>13870</v>
      </c>
      <c r="Z3481" s="77">
        <v>22381</v>
      </c>
      <c r="AA3481" s="84" t="s">
        <v>14579</v>
      </c>
    </row>
    <row r="3482" spans="1:27" ht="20.100000000000001" customHeight="1">
      <c r="A3482" s="57" t="s">
        <v>24554</v>
      </c>
      <c r="B3482" s="58">
        <v>3472</v>
      </c>
      <c r="C3482" s="59" t="s">
        <v>24555</v>
      </c>
      <c r="D3482" s="60" t="s">
        <v>24556</v>
      </c>
      <c r="E3482" s="46" t="s">
        <v>34770</v>
      </c>
      <c r="F3482" s="61" t="s">
        <v>24557</v>
      </c>
      <c r="G3482" s="62" t="s">
        <v>19487</v>
      </c>
      <c r="H3482" s="62" t="s">
        <v>35</v>
      </c>
      <c r="I3482" s="62" t="s">
        <v>77</v>
      </c>
      <c r="J3482" s="62" t="s">
        <v>78</v>
      </c>
      <c r="K3482" s="250"/>
      <c r="L3482" s="100"/>
      <c r="M3482" s="64"/>
      <c r="N3482" s="64"/>
      <c r="O3482" s="62"/>
      <c r="P3482" s="100"/>
      <c r="Q3482" s="65" t="s">
        <v>24558</v>
      </c>
      <c r="R3482" s="51" t="s">
        <v>24559</v>
      </c>
      <c r="S3482" s="62" t="s">
        <v>24560</v>
      </c>
      <c r="T3482" s="62" t="s">
        <v>24341</v>
      </c>
      <c r="U3482" s="62" t="s">
        <v>24561</v>
      </c>
      <c r="V3482" s="99">
        <v>79</v>
      </c>
      <c r="W3482" s="80" t="s">
        <v>43</v>
      </c>
      <c r="X3482" s="68">
        <v>766</v>
      </c>
      <c r="Y3482" s="68" t="s">
        <v>626</v>
      </c>
      <c r="Z3482" s="81">
        <v>26992</v>
      </c>
      <c r="AA3482" s="70" t="s">
        <v>927</v>
      </c>
    </row>
    <row r="3483" spans="1:27" ht="20.100000000000001" customHeight="1">
      <c r="A3483" s="57" t="s">
        <v>24562</v>
      </c>
      <c r="B3483" s="58">
        <v>3473</v>
      </c>
      <c r="C3483" s="59" t="s">
        <v>24563</v>
      </c>
      <c r="D3483" s="60" t="s">
        <v>2658</v>
      </c>
      <c r="E3483" s="46" t="s">
        <v>34771</v>
      </c>
      <c r="F3483" s="61" t="s">
        <v>24564</v>
      </c>
      <c r="G3483" s="62" t="s">
        <v>24565</v>
      </c>
      <c r="H3483" s="62" t="s">
        <v>35</v>
      </c>
      <c r="I3483" s="62" t="s">
        <v>51</v>
      </c>
      <c r="J3483" s="62" t="s">
        <v>52</v>
      </c>
      <c r="K3483" s="250"/>
      <c r="L3483" s="100"/>
      <c r="M3483" s="64"/>
      <c r="N3483" s="64"/>
      <c r="O3483" s="62"/>
      <c r="P3483" s="100"/>
      <c r="Q3483" s="65" t="s">
        <v>24566</v>
      </c>
      <c r="R3483" s="51" t="s">
        <v>24567</v>
      </c>
      <c r="S3483" s="62" t="s">
        <v>24568</v>
      </c>
      <c r="T3483" s="62" t="s">
        <v>24341</v>
      </c>
      <c r="U3483" s="62" t="s">
        <v>24569</v>
      </c>
      <c r="V3483" s="74">
        <v>24</v>
      </c>
      <c r="W3483" s="80" t="s">
        <v>4104</v>
      </c>
      <c r="X3483" s="104">
        <v>219</v>
      </c>
      <c r="Y3483" s="105" t="s">
        <v>24570</v>
      </c>
      <c r="Z3483" s="77">
        <v>7600</v>
      </c>
      <c r="AA3483" s="78" t="s">
        <v>5973</v>
      </c>
    </row>
    <row r="3484" spans="1:27" ht="20.100000000000001" customHeight="1">
      <c r="A3484" s="57" t="s">
        <v>24571</v>
      </c>
      <c r="B3484" s="58">
        <v>3474</v>
      </c>
      <c r="C3484" s="59" t="s">
        <v>24572</v>
      </c>
      <c r="D3484" s="60" t="s">
        <v>5111</v>
      </c>
      <c r="E3484" s="46" t="s">
        <v>34772</v>
      </c>
      <c r="F3484" s="61" t="s">
        <v>334</v>
      </c>
      <c r="G3484" s="62" t="s">
        <v>6175</v>
      </c>
      <c r="H3484" s="62" t="s">
        <v>35</v>
      </c>
      <c r="I3484" s="62" t="s">
        <v>77</v>
      </c>
      <c r="J3484" s="62" t="s">
        <v>78</v>
      </c>
      <c r="K3484" s="250"/>
      <c r="L3484" s="100"/>
      <c r="M3484" s="64"/>
      <c r="N3484" s="64"/>
      <c r="O3484" s="62"/>
      <c r="P3484" s="100"/>
      <c r="Q3484" s="65" t="s">
        <v>24573</v>
      </c>
      <c r="R3484" s="51" t="s">
        <v>24574</v>
      </c>
      <c r="S3484" s="62" t="s">
        <v>24575</v>
      </c>
      <c r="T3484" s="62" t="s">
        <v>24341</v>
      </c>
      <c r="U3484" s="62" t="s">
        <v>24576</v>
      </c>
      <c r="V3484" s="74">
        <v>79</v>
      </c>
      <c r="W3484" s="80" t="s">
        <v>43</v>
      </c>
      <c r="X3484" s="68">
        <v>767</v>
      </c>
      <c r="Y3484" s="109" t="s">
        <v>83</v>
      </c>
      <c r="Z3484" s="81">
        <v>27028</v>
      </c>
      <c r="AA3484" s="70" t="s">
        <v>8050</v>
      </c>
    </row>
    <row r="3485" spans="1:27" ht="20.100000000000001" customHeight="1">
      <c r="A3485" s="57" t="s">
        <v>24577</v>
      </c>
      <c r="B3485" s="58">
        <v>3475</v>
      </c>
      <c r="C3485" s="59" t="s">
        <v>24578</v>
      </c>
      <c r="D3485" s="60" t="s">
        <v>3398</v>
      </c>
      <c r="E3485" s="46" t="s">
        <v>34773</v>
      </c>
      <c r="F3485" s="61" t="s">
        <v>24579</v>
      </c>
      <c r="G3485" s="62" t="s">
        <v>24580</v>
      </c>
      <c r="H3485" s="62" t="s">
        <v>35</v>
      </c>
      <c r="I3485" s="83" t="s">
        <v>51</v>
      </c>
      <c r="J3485" s="62" t="s">
        <v>52</v>
      </c>
      <c r="K3485" s="254"/>
      <c r="L3485" s="121"/>
      <c r="M3485" s="64"/>
      <c r="N3485" s="98"/>
      <c r="O3485" s="62"/>
      <c r="P3485" s="255"/>
      <c r="Q3485" s="65" t="s">
        <v>24581</v>
      </c>
      <c r="R3485" s="51" t="s">
        <v>24582</v>
      </c>
      <c r="S3485" s="62" t="s">
        <v>24583</v>
      </c>
      <c r="T3485" s="62" t="s">
        <v>24341</v>
      </c>
      <c r="U3485" s="62" t="s">
        <v>24584</v>
      </c>
      <c r="V3485" s="74">
        <v>79</v>
      </c>
      <c r="W3485" s="80" t="s">
        <v>43</v>
      </c>
      <c r="X3485" s="68">
        <v>777</v>
      </c>
      <c r="Y3485" s="68" t="s">
        <v>109</v>
      </c>
      <c r="Z3485" s="81">
        <v>27463</v>
      </c>
      <c r="AA3485" s="70" t="s">
        <v>11872</v>
      </c>
    </row>
    <row r="3486" spans="1:27" ht="20.100000000000001" customHeight="1">
      <c r="A3486" s="57" t="s">
        <v>24585</v>
      </c>
      <c r="B3486" s="58">
        <v>3476</v>
      </c>
      <c r="C3486" s="59" t="s">
        <v>24586</v>
      </c>
      <c r="D3486" s="60" t="s">
        <v>11357</v>
      </c>
      <c r="E3486" s="46" t="s">
        <v>34774</v>
      </c>
      <c r="F3486" s="61" t="s">
        <v>24587</v>
      </c>
      <c r="G3486" s="62" t="s">
        <v>19962</v>
      </c>
      <c r="H3486" s="62" t="s">
        <v>35</v>
      </c>
      <c r="I3486" s="62" t="s">
        <v>184</v>
      </c>
      <c r="J3486" s="62" t="s">
        <v>185</v>
      </c>
      <c r="K3486" s="250"/>
      <c r="L3486" s="100"/>
      <c r="M3486" s="64"/>
      <c r="N3486" s="64"/>
      <c r="O3486" s="62"/>
      <c r="P3486" s="100"/>
      <c r="Q3486" s="65" t="s">
        <v>24588</v>
      </c>
      <c r="R3486" s="51" t="s">
        <v>24589</v>
      </c>
      <c r="S3486" s="62" t="s">
        <v>24590</v>
      </c>
      <c r="T3486" s="62" t="s">
        <v>24341</v>
      </c>
      <c r="U3486" s="62" t="s">
        <v>24591</v>
      </c>
      <c r="V3486" s="74">
        <v>49</v>
      </c>
      <c r="W3486" s="80" t="s">
        <v>8203</v>
      </c>
      <c r="X3486" s="82">
        <v>506</v>
      </c>
      <c r="Y3486" s="80" t="s">
        <v>11353</v>
      </c>
      <c r="Z3486" s="77">
        <v>20515</v>
      </c>
      <c r="AA3486" s="84" t="s">
        <v>24592</v>
      </c>
    </row>
    <row r="3487" spans="1:27" ht="20.100000000000001" customHeight="1">
      <c r="A3487" s="57" t="s">
        <v>24593</v>
      </c>
      <c r="B3487" s="58">
        <v>3477</v>
      </c>
      <c r="C3487" s="59" t="s">
        <v>24594</v>
      </c>
      <c r="D3487" s="60" t="s">
        <v>567</v>
      </c>
      <c r="E3487" s="46" t="s">
        <v>34775</v>
      </c>
      <c r="F3487" s="61" t="s">
        <v>24595</v>
      </c>
      <c r="G3487" s="62" t="s">
        <v>22410</v>
      </c>
      <c r="H3487" s="62" t="s">
        <v>35</v>
      </c>
      <c r="I3487" s="62" t="s">
        <v>77</v>
      </c>
      <c r="J3487" s="62" t="s">
        <v>78</v>
      </c>
      <c r="K3487" s="252"/>
      <c r="L3487" s="253"/>
      <c r="M3487" s="64"/>
      <c r="N3487" s="64"/>
      <c r="O3487" s="62"/>
      <c r="P3487" s="253"/>
      <c r="Q3487" s="65" t="s">
        <v>24596</v>
      </c>
      <c r="R3487" s="51" t="s">
        <v>24597</v>
      </c>
      <c r="S3487" s="62" t="s">
        <v>24598</v>
      </c>
      <c r="T3487" s="62" t="s">
        <v>24599</v>
      </c>
      <c r="U3487" s="62" t="s">
        <v>24600</v>
      </c>
      <c r="V3487" s="74">
        <v>74</v>
      </c>
      <c r="W3487" s="76" t="s">
        <v>2389</v>
      </c>
      <c r="X3487" s="58" t="s">
        <v>5450</v>
      </c>
      <c r="Y3487" s="85" t="s">
        <v>5451</v>
      </c>
      <c r="Z3487" s="81">
        <v>25780</v>
      </c>
      <c r="AA3487" s="70" t="s">
        <v>24601</v>
      </c>
    </row>
    <row r="3488" spans="1:27" ht="20.100000000000001" customHeight="1">
      <c r="A3488" s="57" t="s">
        <v>24602</v>
      </c>
      <c r="B3488" s="58">
        <v>3478</v>
      </c>
      <c r="C3488" s="59" t="s">
        <v>24603</v>
      </c>
      <c r="D3488" s="60" t="s">
        <v>48</v>
      </c>
      <c r="E3488" s="46" t="s">
        <v>34776</v>
      </c>
      <c r="F3488" s="61" t="s">
        <v>24604</v>
      </c>
      <c r="G3488" s="62" t="s">
        <v>19934</v>
      </c>
      <c r="H3488" s="62" t="s">
        <v>35</v>
      </c>
      <c r="I3488" s="62" t="s">
        <v>90</v>
      </c>
      <c r="J3488" s="62" t="s">
        <v>91</v>
      </c>
      <c r="K3488" s="249"/>
      <c r="L3488" s="86"/>
      <c r="M3488" s="64"/>
      <c r="N3488" s="64"/>
      <c r="O3488" s="62"/>
      <c r="P3488" s="86"/>
      <c r="Q3488" s="65" t="s">
        <v>24605</v>
      </c>
      <c r="R3488" s="51" t="s">
        <v>12061</v>
      </c>
      <c r="S3488" s="62"/>
      <c r="T3488" s="62" t="s">
        <v>24599</v>
      </c>
      <c r="U3488" s="62" t="s">
        <v>24606</v>
      </c>
      <c r="V3488" s="74">
        <v>40</v>
      </c>
      <c r="W3488" s="76" t="s">
        <v>5626</v>
      </c>
      <c r="X3488" s="76">
        <v>413</v>
      </c>
      <c r="Y3488" s="102" t="s">
        <v>24607</v>
      </c>
      <c r="Z3488" s="81">
        <v>16720</v>
      </c>
      <c r="AA3488" s="112" t="s">
        <v>24608</v>
      </c>
    </row>
    <row r="3489" spans="1:27" ht="20.100000000000001" customHeight="1">
      <c r="A3489" s="57" t="s">
        <v>24609</v>
      </c>
      <c r="B3489" s="58">
        <v>3479</v>
      </c>
      <c r="C3489" s="59" t="s">
        <v>22363</v>
      </c>
      <c r="D3489" s="60" t="s">
        <v>48</v>
      </c>
      <c r="E3489" s="46" t="s">
        <v>34777</v>
      </c>
      <c r="F3489" s="61" t="s">
        <v>24610</v>
      </c>
      <c r="G3489" s="62" t="s">
        <v>21419</v>
      </c>
      <c r="H3489" s="62" t="s">
        <v>35</v>
      </c>
      <c r="I3489" s="62" t="s">
        <v>1331</v>
      </c>
      <c r="J3489" s="62" t="s">
        <v>1332</v>
      </c>
      <c r="K3489" s="251"/>
      <c r="L3489" s="199"/>
      <c r="M3489" s="64"/>
      <c r="N3489" s="64"/>
      <c r="O3489" s="62"/>
      <c r="P3489" s="199"/>
      <c r="Q3489" s="65" t="s">
        <v>24611</v>
      </c>
      <c r="R3489" s="51" t="s">
        <v>24612</v>
      </c>
      <c r="S3489" s="62" t="s">
        <v>24609</v>
      </c>
      <c r="T3489" s="62" t="s">
        <v>24599</v>
      </c>
      <c r="U3489" s="62" t="s">
        <v>24613</v>
      </c>
      <c r="V3489" s="74">
        <v>79</v>
      </c>
      <c r="W3489" s="80" t="s">
        <v>43</v>
      </c>
      <c r="X3489" s="68">
        <v>768</v>
      </c>
      <c r="Y3489" s="68" t="s">
        <v>2862</v>
      </c>
      <c r="Z3489" s="81">
        <v>27046</v>
      </c>
      <c r="AA3489" s="70" t="s">
        <v>45</v>
      </c>
    </row>
    <row r="3490" spans="1:27" ht="20.100000000000001" customHeight="1">
      <c r="A3490" s="57" t="s">
        <v>24614</v>
      </c>
      <c r="B3490" s="58">
        <v>3480</v>
      </c>
      <c r="C3490" s="59" t="s">
        <v>24615</v>
      </c>
      <c r="D3490" s="60" t="s">
        <v>62</v>
      </c>
      <c r="E3490" s="46" t="s">
        <v>34778</v>
      </c>
      <c r="F3490" s="61" t="s">
        <v>24616</v>
      </c>
      <c r="G3490" s="62" t="s">
        <v>1092</v>
      </c>
      <c r="H3490" s="62" t="s">
        <v>35</v>
      </c>
      <c r="I3490" s="62" t="s">
        <v>5006</v>
      </c>
      <c r="J3490" s="62" t="s">
        <v>5007</v>
      </c>
      <c r="K3490" s="250"/>
      <c r="L3490" s="100"/>
      <c r="M3490" s="64"/>
      <c r="N3490" s="64"/>
      <c r="O3490" s="62"/>
      <c r="P3490" s="100"/>
      <c r="Q3490" s="65" t="s">
        <v>24617</v>
      </c>
      <c r="R3490" s="51" t="s">
        <v>24618</v>
      </c>
      <c r="S3490" s="62" t="s">
        <v>24619</v>
      </c>
      <c r="T3490" s="62" t="s">
        <v>24599</v>
      </c>
      <c r="U3490" s="62" t="s">
        <v>24620</v>
      </c>
      <c r="V3490" s="74">
        <v>74</v>
      </c>
      <c r="W3490" s="76" t="s">
        <v>2389</v>
      </c>
      <c r="X3490" s="68">
        <v>725</v>
      </c>
      <c r="Y3490" s="109" t="s">
        <v>16870</v>
      </c>
      <c r="Z3490" s="81">
        <v>25966</v>
      </c>
      <c r="AA3490" s="70" t="s">
        <v>16871</v>
      </c>
    </row>
    <row r="3491" spans="1:27" ht="20.100000000000001" customHeight="1">
      <c r="A3491" s="57" t="s">
        <v>24621</v>
      </c>
      <c r="B3491" s="58">
        <v>3481</v>
      </c>
      <c r="C3491" s="59" t="s">
        <v>2927</v>
      </c>
      <c r="D3491" s="60" t="s">
        <v>62</v>
      </c>
      <c r="E3491" s="46" t="s">
        <v>34779</v>
      </c>
      <c r="F3491" s="57" t="s">
        <v>24622</v>
      </c>
      <c r="G3491" s="62" t="s">
        <v>3543</v>
      </c>
      <c r="H3491" s="62" t="s">
        <v>35</v>
      </c>
      <c r="I3491" s="62" t="s">
        <v>90</v>
      </c>
      <c r="J3491" s="62" t="s">
        <v>91</v>
      </c>
      <c r="K3491" s="249"/>
      <c r="L3491" s="86"/>
      <c r="M3491" s="64"/>
      <c r="N3491" s="64"/>
      <c r="O3491" s="62"/>
      <c r="P3491" s="86"/>
      <c r="Q3491" s="65" t="s">
        <v>20278</v>
      </c>
      <c r="R3491" s="51" t="s">
        <v>360</v>
      </c>
      <c r="S3491" s="62" t="s">
        <v>24623</v>
      </c>
      <c r="T3491" s="62" t="s">
        <v>24599</v>
      </c>
      <c r="U3491" s="62" t="s">
        <v>24624</v>
      </c>
      <c r="V3491" s="74">
        <v>79</v>
      </c>
      <c r="W3491" s="80" t="s">
        <v>43</v>
      </c>
      <c r="X3491" s="68">
        <v>783</v>
      </c>
      <c r="Y3491" s="109" t="s">
        <v>249</v>
      </c>
      <c r="Z3491" s="81">
        <v>27553</v>
      </c>
      <c r="AA3491" s="70" t="s">
        <v>3640</v>
      </c>
    </row>
    <row r="3492" spans="1:27" ht="20.100000000000001" customHeight="1">
      <c r="A3492" s="57" t="s">
        <v>24625</v>
      </c>
      <c r="B3492" s="58">
        <v>3482</v>
      </c>
      <c r="C3492" s="59" t="s">
        <v>939</v>
      </c>
      <c r="D3492" s="60" t="s">
        <v>3077</v>
      </c>
      <c r="E3492" s="46" t="s">
        <v>34780</v>
      </c>
      <c r="F3492" s="61" t="s">
        <v>24626</v>
      </c>
      <c r="G3492" s="62" t="s">
        <v>24627</v>
      </c>
      <c r="H3492" s="62" t="s">
        <v>35</v>
      </c>
      <c r="I3492" s="62" t="s">
        <v>301</v>
      </c>
      <c r="J3492" s="62" t="s">
        <v>302</v>
      </c>
      <c r="K3492" s="249"/>
      <c r="L3492" s="86"/>
      <c r="M3492" s="64"/>
      <c r="N3492" s="64"/>
      <c r="O3492" s="62"/>
      <c r="P3492" s="86"/>
      <c r="Q3492" s="65" t="s">
        <v>24628</v>
      </c>
      <c r="R3492" s="51" t="s">
        <v>24629</v>
      </c>
      <c r="S3492" s="62" t="s">
        <v>24630</v>
      </c>
      <c r="T3492" s="62" t="s">
        <v>24599</v>
      </c>
      <c r="U3492" s="62" t="s">
        <v>24631</v>
      </c>
      <c r="V3492" s="79">
        <v>79</v>
      </c>
      <c r="W3492" s="80" t="s">
        <v>43</v>
      </c>
      <c r="X3492" s="58">
        <v>764</v>
      </c>
      <c r="Y3492" s="109" t="s">
        <v>968</v>
      </c>
      <c r="Z3492" s="81">
        <v>26882</v>
      </c>
      <c r="AA3492" s="70" t="s">
        <v>154</v>
      </c>
    </row>
    <row r="3493" spans="1:27" ht="20.100000000000001" customHeight="1">
      <c r="A3493" s="57" t="s">
        <v>24632</v>
      </c>
      <c r="B3493" s="58">
        <v>3483</v>
      </c>
      <c r="C3493" s="59" t="s">
        <v>1479</v>
      </c>
      <c r="D3493" s="60" t="s">
        <v>276</v>
      </c>
      <c r="E3493" s="46" t="s">
        <v>33289</v>
      </c>
      <c r="F3493" s="61" t="s">
        <v>114</v>
      </c>
      <c r="G3493" s="62" t="s">
        <v>22765</v>
      </c>
      <c r="H3493" s="62" t="s">
        <v>35</v>
      </c>
      <c r="I3493" s="83" t="s">
        <v>51</v>
      </c>
      <c r="J3493" s="62" t="s">
        <v>52</v>
      </c>
      <c r="K3493" s="251"/>
      <c r="L3493" s="199"/>
      <c r="M3493" s="64"/>
      <c r="N3493" s="64"/>
      <c r="O3493" s="62"/>
      <c r="P3493" s="199"/>
      <c r="Q3493" s="65" t="s">
        <v>24633</v>
      </c>
      <c r="R3493" s="51" t="s">
        <v>1648</v>
      </c>
      <c r="S3493" s="62" t="s">
        <v>24634</v>
      </c>
      <c r="T3493" s="62" t="s">
        <v>24599</v>
      </c>
      <c r="U3493" s="62" t="s">
        <v>24635</v>
      </c>
      <c r="V3493" s="74">
        <v>64</v>
      </c>
      <c r="W3493" s="80" t="s">
        <v>1318</v>
      </c>
      <c r="X3493" s="75">
        <v>639</v>
      </c>
      <c r="Y3493" s="76" t="s">
        <v>5794</v>
      </c>
      <c r="Z3493" s="77">
        <v>23986</v>
      </c>
      <c r="AA3493" s="84" t="s">
        <v>5795</v>
      </c>
    </row>
    <row r="3494" spans="1:27" ht="20.100000000000001" customHeight="1">
      <c r="A3494" s="57" t="s">
        <v>24636</v>
      </c>
      <c r="B3494" s="58">
        <v>3484</v>
      </c>
      <c r="C3494" s="59" t="s">
        <v>4140</v>
      </c>
      <c r="D3494" s="60" t="s">
        <v>286</v>
      </c>
      <c r="E3494" s="46" t="s">
        <v>34781</v>
      </c>
      <c r="F3494" s="61" t="s">
        <v>24637</v>
      </c>
      <c r="G3494" s="62" t="s">
        <v>24638</v>
      </c>
      <c r="H3494" s="62" t="s">
        <v>35</v>
      </c>
      <c r="I3494" s="62" t="s">
        <v>51</v>
      </c>
      <c r="J3494" s="62" t="s">
        <v>52</v>
      </c>
      <c r="K3494" s="249"/>
      <c r="L3494" s="86"/>
      <c r="M3494" s="64"/>
      <c r="N3494" s="64"/>
      <c r="O3494" s="62"/>
      <c r="P3494" s="86"/>
      <c r="Q3494" s="65" t="s">
        <v>24639</v>
      </c>
      <c r="R3494" s="51" t="s">
        <v>24640</v>
      </c>
      <c r="S3494" s="62"/>
      <c r="T3494" s="62" t="s">
        <v>24599</v>
      </c>
      <c r="U3494" s="62" t="s">
        <v>24641</v>
      </c>
      <c r="V3494" s="99">
        <v>70</v>
      </c>
      <c r="W3494" s="80" t="s">
        <v>339</v>
      </c>
      <c r="X3494" s="82">
        <v>688</v>
      </c>
      <c r="Y3494" s="80" t="s">
        <v>2292</v>
      </c>
      <c r="Z3494" s="77">
        <v>25217</v>
      </c>
      <c r="AA3494" s="112" t="s">
        <v>24642</v>
      </c>
    </row>
    <row r="3495" spans="1:27" ht="20.100000000000001" customHeight="1">
      <c r="A3495" s="57" t="s">
        <v>24643</v>
      </c>
      <c r="B3495" s="58">
        <v>3485</v>
      </c>
      <c r="C3495" s="59" t="s">
        <v>24644</v>
      </c>
      <c r="D3495" s="60" t="s">
        <v>286</v>
      </c>
      <c r="E3495" s="46" t="s">
        <v>34782</v>
      </c>
      <c r="F3495" s="61" t="s">
        <v>24645</v>
      </c>
      <c r="G3495" s="62" t="s">
        <v>24646</v>
      </c>
      <c r="H3495" s="62" t="s">
        <v>35</v>
      </c>
      <c r="I3495" s="62" t="s">
        <v>184</v>
      </c>
      <c r="J3495" s="62" t="s">
        <v>185</v>
      </c>
      <c r="K3495" s="252"/>
      <c r="L3495" s="253"/>
      <c r="M3495" s="64"/>
      <c r="N3495" s="64"/>
      <c r="O3495" s="62"/>
      <c r="P3495" s="253"/>
      <c r="Q3495" s="65" t="s">
        <v>24647</v>
      </c>
      <c r="R3495" s="51" t="s">
        <v>24648</v>
      </c>
      <c r="S3495" s="62"/>
      <c r="T3495" s="62" t="s">
        <v>24599</v>
      </c>
      <c r="U3495" s="62" t="s">
        <v>24649</v>
      </c>
      <c r="V3495" s="74">
        <v>46</v>
      </c>
      <c r="W3495" s="80" t="s">
        <v>2136</v>
      </c>
      <c r="X3495" s="80">
        <v>477</v>
      </c>
      <c r="Y3495" s="80" t="s">
        <v>23692</v>
      </c>
      <c r="Z3495" s="81">
        <v>19882</v>
      </c>
      <c r="AA3495" s="112" t="s">
        <v>24650</v>
      </c>
    </row>
    <row r="3496" spans="1:27" ht="20.100000000000001" customHeight="1">
      <c r="A3496" s="57" t="s">
        <v>24651</v>
      </c>
      <c r="B3496" s="58">
        <v>3486</v>
      </c>
      <c r="C3496" s="59" t="s">
        <v>24652</v>
      </c>
      <c r="D3496" s="60" t="s">
        <v>5152</v>
      </c>
      <c r="E3496" s="46" t="s">
        <v>34783</v>
      </c>
      <c r="F3496" s="61" t="s">
        <v>24653</v>
      </c>
      <c r="G3496" s="62" t="s">
        <v>20167</v>
      </c>
      <c r="H3496" s="62" t="s">
        <v>35</v>
      </c>
      <c r="I3496" s="62" t="s">
        <v>6224</v>
      </c>
      <c r="J3496" s="62" t="s">
        <v>6225</v>
      </c>
      <c r="K3496" s="249"/>
      <c r="L3496" s="86"/>
      <c r="M3496" s="64"/>
      <c r="N3496" s="64"/>
      <c r="O3496" s="62"/>
      <c r="P3496" s="86"/>
      <c r="Q3496" s="65" t="s">
        <v>24654</v>
      </c>
      <c r="R3496" s="51" t="s">
        <v>24655</v>
      </c>
      <c r="S3496" s="62"/>
      <c r="T3496" s="62" t="s">
        <v>24599</v>
      </c>
      <c r="U3496" s="62" t="s">
        <v>24656</v>
      </c>
      <c r="V3496" s="120">
        <v>96</v>
      </c>
      <c r="W3496" s="121" t="s">
        <v>799</v>
      </c>
      <c r="X3496" s="104">
        <v>972</v>
      </c>
      <c r="Y3496" s="105" t="s">
        <v>6471</v>
      </c>
      <c r="Z3496" s="122">
        <v>32230</v>
      </c>
      <c r="AA3496" s="78" t="s">
        <v>24657</v>
      </c>
    </row>
    <row r="3497" spans="1:27" ht="20.100000000000001" customHeight="1">
      <c r="A3497" s="57" t="s">
        <v>24658</v>
      </c>
      <c r="B3497" s="58">
        <v>3487</v>
      </c>
      <c r="C3497" s="59" t="s">
        <v>3457</v>
      </c>
      <c r="D3497" s="60" t="s">
        <v>1569</v>
      </c>
      <c r="E3497" s="46" t="s">
        <v>34784</v>
      </c>
      <c r="F3497" s="61" t="s">
        <v>24659</v>
      </c>
      <c r="G3497" s="62" t="s">
        <v>24660</v>
      </c>
      <c r="H3497" s="62" t="s">
        <v>35</v>
      </c>
      <c r="I3497" s="62" t="s">
        <v>1331</v>
      </c>
      <c r="J3497" s="62" t="s">
        <v>1332</v>
      </c>
      <c r="K3497" s="249"/>
      <c r="L3497" s="86"/>
      <c r="M3497" s="64"/>
      <c r="N3497" s="64"/>
      <c r="O3497" s="62"/>
      <c r="P3497" s="86"/>
      <c r="Q3497" s="65" t="s">
        <v>24661</v>
      </c>
      <c r="R3497" s="51" t="s">
        <v>24662</v>
      </c>
      <c r="S3497" s="62" t="s">
        <v>24663</v>
      </c>
      <c r="T3497" s="62" t="s">
        <v>24599</v>
      </c>
      <c r="U3497" s="62" t="s">
        <v>24664</v>
      </c>
      <c r="V3497" s="74">
        <v>79</v>
      </c>
      <c r="W3497" s="80" t="s">
        <v>43</v>
      </c>
      <c r="X3497" s="68">
        <v>761</v>
      </c>
      <c r="Y3497" s="109" t="s">
        <v>307</v>
      </c>
      <c r="Z3497" s="110">
        <v>26782</v>
      </c>
      <c r="AA3497" s="141" t="s">
        <v>1024</v>
      </c>
    </row>
    <row r="3498" spans="1:27" ht="20.100000000000001" customHeight="1">
      <c r="A3498" s="57" t="s">
        <v>24665</v>
      </c>
      <c r="B3498" s="58">
        <v>3488</v>
      </c>
      <c r="C3498" s="59" t="s">
        <v>24666</v>
      </c>
      <c r="D3498" s="60" t="s">
        <v>298</v>
      </c>
      <c r="E3498" s="46" t="s">
        <v>34785</v>
      </c>
      <c r="F3498" s="61" t="s">
        <v>24667</v>
      </c>
      <c r="G3498" s="62" t="s">
        <v>23538</v>
      </c>
      <c r="H3498" s="62" t="s">
        <v>35</v>
      </c>
      <c r="I3498" s="62" t="s">
        <v>184</v>
      </c>
      <c r="J3498" s="62" t="s">
        <v>185</v>
      </c>
      <c r="K3498" s="249"/>
      <c r="L3498" s="86"/>
      <c r="M3498" s="64"/>
      <c r="N3498" s="64"/>
      <c r="O3498" s="62"/>
      <c r="P3498" s="86"/>
      <c r="Q3498" s="65" t="s">
        <v>24668</v>
      </c>
      <c r="R3498" s="51" t="s">
        <v>24669</v>
      </c>
      <c r="S3498" s="62"/>
      <c r="T3498" s="62" t="s">
        <v>24599</v>
      </c>
      <c r="U3498" s="62" t="s">
        <v>24670</v>
      </c>
      <c r="V3498" s="96">
        <v>80</v>
      </c>
      <c r="W3498" s="85" t="s">
        <v>293</v>
      </c>
      <c r="X3498" s="68">
        <v>807</v>
      </c>
      <c r="Y3498" s="68" t="s">
        <v>513</v>
      </c>
      <c r="Z3498" s="81">
        <v>28174</v>
      </c>
      <c r="AA3498" s="84" t="s">
        <v>8843</v>
      </c>
    </row>
    <row r="3499" spans="1:27" ht="20.100000000000001" customHeight="1">
      <c r="A3499" s="57" t="s">
        <v>24671</v>
      </c>
      <c r="B3499" s="58">
        <v>3489</v>
      </c>
      <c r="C3499" s="59" t="s">
        <v>24672</v>
      </c>
      <c r="D3499" s="60" t="s">
        <v>298</v>
      </c>
      <c r="E3499" s="46" t="s">
        <v>34786</v>
      </c>
      <c r="F3499" s="61" t="s">
        <v>24673</v>
      </c>
      <c r="G3499" s="62" t="s">
        <v>24674</v>
      </c>
      <c r="H3499" s="62" t="s">
        <v>35</v>
      </c>
      <c r="I3499" s="62" t="s">
        <v>7707</v>
      </c>
      <c r="J3499" s="62" t="s">
        <v>7708</v>
      </c>
      <c r="K3499" s="249"/>
      <c r="L3499" s="86"/>
      <c r="M3499" s="64"/>
      <c r="N3499" s="64"/>
      <c r="O3499" s="62"/>
      <c r="P3499" s="86"/>
      <c r="Q3499" s="65" t="s">
        <v>24675</v>
      </c>
      <c r="R3499" s="51" t="s">
        <v>24676</v>
      </c>
      <c r="S3499" s="62" t="s">
        <v>24677</v>
      </c>
      <c r="T3499" s="62" t="s">
        <v>24599</v>
      </c>
      <c r="U3499" s="62" t="s">
        <v>24678</v>
      </c>
      <c r="V3499" s="74">
        <v>79</v>
      </c>
      <c r="W3499" s="80" t="s">
        <v>43</v>
      </c>
      <c r="X3499" s="68">
        <v>761</v>
      </c>
      <c r="Y3499" s="109" t="s">
        <v>307</v>
      </c>
      <c r="Z3499" s="81">
        <v>26791</v>
      </c>
      <c r="AA3499" s="70" t="s">
        <v>13079</v>
      </c>
    </row>
    <row r="3500" spans="1:27" ht="20.100000000000001" customHeight="1">
      <c r="A3500" s="57" t="s">
        <v>24679</v>
      </c>
      <c r="B3500" s="58">
        <v>3490</v>
      </c>
      <c r="C3500" s="59" t="s">
        <v>24680</v>
      </c>
      <c r="D3500" s="60" t="s">
        <v>298</v>
      </c>
      <c r="E3500" s="46" t="s">
        <v>34787</v>
      </c>
      <c r="F3500" s="64">
        <v>7931599814</v>
      </c>
      <c r="G3500" s="62" t="s">
        <v>24681</v>
      </c>
      <c r="H3500" s="62" t="s">
        <v>35</v>
      </c>
      <c r="I3500" s="62" t="s">
        <v>51</v>
      </c>
      <c r="J3500" s="62" t="s">
        <v>52</v>
      </c>
      <c r="K3500" s="249"/>
      <c r="L3500" s="86"/>
      <c r="M3500" s="64"/>
      <c r="N3500" s="64"/>
      <c r="O3500" s="62"/>
      <c r="P3500" s="86"/>
      <c r="Q3500" s="65" t="s">
        <v>24682</v>
      </c>
      <c r="R3500" s="51" t="s">
        <v>24683</v>
      </c>
      <c r="S3500" s="62"/>
      <c r="T3500" s="62" t="s">
        <v>24599</v>
      </c>
      <c r="U3500" s="62" t="s">
        <v>24684</v>
      </c>
      <c r="V3500" s="120">
        <v>96</v>
      </c>
      <c r="W3500" s="121" t="s">
        <v>799</v>
      </c>
      <c r="X3500" s="104">
        <v>972</v>
      </c>
      <c r="Y3500" s="105" t="s">
        <v>6471</v>
      </c>
      <c r="Z3500" s="122">
        <v>32230</v>
      </c>
      <c r="AA3500" s="78" t="s">
        <v>24657</v>
      </c>
    </row>
    <row r="3501" spans="1:27" ht="20.100000000000001" customHeight="1">
      <c r="A3501" s="57" t="s">
        <v>24685</v>
      </c>
      <c r="B3501" s="58">
        <v>3491</v>
      </c>
      <c r="C3501" s="59" t="s">
        <v>6232</v>
      </c>
      <c r="D3501" s="60" t="s">
        <v>298</v>
      </c>
      <c r="E3501" s="46" t="s">
        <v>34788</v>
      </c>
      <c r="F3501" s="61" t="s">
        <v>24686</v>
      </c>
      <c r="G3501" s="62" t="s">
        <v>20635</v>
      </c>
      <c r="H3501" s="62" t="s">
        <v>35</v>
      </c>
      <c r="I3501" s="62" t="s">
        <v>1237</v>
      </c>
      <c r="J3501" s="62" t="s">
        <v>1238</v>
      </c>
      <c r="K3501" s="249"/>
      <c r="L3501" s="86"/>
      <c r="M3501" s="64"/>
      <c r="N3501" s="64"/>
      <c r="O3501" s="62"/>
      <c r="P3501" s="86"/>
      <c r="Q3501" s="65" t="s">
        <v>24687</v>
      </c>
      <c r="R3501" s="51" t="s">
        <v>24688</v>
      </c>
      <c r="S3501" s="62" t="s">
        <v>24689</v>
      </c>
      <c r="T3501" s="62" t="s">
        <v>24599</v>
      </c>
      <c r="U3501" s="62" t="s">
        <v>24690</v>
      </c>
      <c r="V3501" s="74">
        <v>51</v>
      </c>
      <c r="W3501" s="76" t="s">
        <v>584</v>
      </c>
      <c r="X3501" s="104">
        <v>534</v>
      </c>
      <c r="Y3501" s="131" t="s">
        <v>585</v>
      </c>
      <c r="Z3501" s="77">
        <v>21448</v>
      </c>
      <c r="AA3501" s="84" t="s">
        <v>581</v>
      </c>
    </row>
    <row r="3502" spans="1:27" ht="20.100000000000001" customHeight="1">
      <c r="A3502" s="57" t="s">
        <v>24691</v>
      </c>
      <c r="B3502" s="58">
        <v>3492</v>
      </c>
      <c r="C3502" s="59" t="s">
        <v>24692</v>
      </c>
      <c r="D3502" s="60" t="s">
        <v>298</v>
      </c>
      <c r="E3502" s="46" t="s">
        <v>34789</v>
      </c>
      <c r="F3502" s="61" t="s">
        <v>24693</v>
      </c>
      <c r="G3502" s="62" t="s">
        <v>24694</v>
      </c>
      <c r="H3502" s="62" t="s">
        <v>35</v>
      </c>
      <c r="I3502" s="62" t="s">
        <v>103</v>
      </c>
      <c r="J3502" s="62" t="s">
        <v>104</v>
      </c>
      <c r="K3502" s="249"/>
      <c r="L3502" s="86"/>
      <c r="M3502" s="64"/>
      <c r="N3502" s="64"/>
      <c r="O3502" s="62"/>
      <c r="P3502" s="86"/>
      <c r="Q3502" s="65" t="s">
        <v>24695</v>
      </c>
      <c r="R3502" s="51" t="s">
        <v>24696</v>
      </c>
      <c r="S3502" s="62" t="s">
        <v>24697</v>
      </c>
      <c r="T3502" s="62" t="s">
        <v>24599</v>
      </c>
      <c r="U3502" s="62" t="s">
        <v>24698</v>
      </c>
      <c r="V3502" s="74">
        <v>79</v>
      </c>
      <c r="W3502" s="80" t="s">
        <v>43</v>
      </c>
      <c r="X3502" s="68">
        <v>777</v>
      </c>
      <c r="Y3502" s="68" t="s">
        <v>109</v>
      </c>
      <c r="Z3502" s="81">
        <v>27439</v>
      </c>
      <c r="AA3502" s="70" t="s">
        <v>1981</v>
      </c>
    </row>
    <row r="3503" spans="1:27" ht="20.100000000000001" customHeight="1">
      <c r="A3503" s="57" t="s">
        <v>24699</v>
      </c>
      <c r="B3503" s="58">
        <v>3493</v>
      </c>
      <c r="C3503" s="59" t="s">
        <v>7488</v>
      </c>
      <c r="D3503" s="60" t="s">
        <v>1127</v>
      </c>
      <c r="E3503" s="46" t="s">
        <v>34790</v>
      </c>
      <c r="F3503" s="61" t="s">
        <v>24700</v>
      </c>
      <c r="G3503" s="62" t="s">
        <v>1010</v>
      </c>
      <c r="H3503" s="62" t="s">
        <v>35</v>
      </c>
      <c r="I3503" s="62" t="s">
        <v>90</v>
      </c>
      <c r="J3503" s="62" t="s">
        <v>91</v>
      </c>
      <c r="K3503" s="249"/>
      <c r="L3503" s="86"/>
      <c r="M3503" s="64"/>
      <c r="N3503" s="64"/>
      <c r="O3503" s="62"/>
      <c r="P3503" s="86"/>
      <c r="Q3503" s="65" t="s">
        <v>24701</v>
      </c>
      <c r="R3503" s="51" t="s">
        <v>24702</v>
      </c>
      <c r="S3503" s="62" t="s">
        <v>24703</v>
      </c>
      <c r="T3503" s="62" t="s">
        <v>24599</v>
      </c>
      <c r="U3503" s="62" t="s">
        <v>24704</v>
      </c>
      <c r="V3503" s="99">
        <v>79</v>
      </c>
      <c r="W3503" s="80" t="s">
        <v>43</v>
      </c>
      <c r="X3503" s="68">
        <v>783</v>
      </c>
      <c r="Y3503" s="68" t="s">
        <v>249</v>
      </c>
      <c r="Z3503" s="81">
        <v>27514</v>
      </c>
      <c r="AA3503" s="70" t="s">
        <v>879</v>
      </c>
    </row>
    <row r="3504" spans="1:27" ht="20.100000000000001" customHeight="1">
      <c r="A3504" s="57" t="s">
        <v>24705</v>
      </c>
      <c r="B3504" s="58">
        <v>3494</v>
      </c>
      <c r="C3504" s="59" t="s">
        <v>24706</v>
      </c>
      <c r="D3504" s="60" t="s">
        <v>1127</v>
      </c>
      <c r="E3504" s="46" t="s">
        <v>34791</v>
      </c>
      <c r="F3504" s="61" t="s">
        <v>24707</v>
      </c>
      <c r="G3504" s="62" t="s">
        <v>20053</v>
      </c>
      <c r="H3504" s="62" t="s">
        <v>35</v>
      </c>
      <c r="I3504" s="62" t="s">
        <v>1019</v>
      </c>
      <c r="J3504" s="62" t="s">
        <v>1020</v>
      </c>
      <c r="K3504" s="250"/>
      <c r="L3504" s="100"/>
      <c r="M3504" s="64"/>
      <c r="N3504" s="64"/>
      <c r="O3504" s="62"/>
      <c r="P3504" s="100"/>
      <c r="Q3504" s="65" t="s">
        <v>24708</v>
      </c>
      <c r="R3504" s="51" t="s">
        <v>24709</v>
      </c>
      <c r="S3504" s="62"/>
      <c r="T3504" s="62" t="s">
        <v>24599</v>
      </c>
      <c r="U3504" s="62" t="s">
        <v>24710</v>
      </c>
      <c r="V3504" s="74">
        <v>40</v>
      </c>
      <c r="W3504" s="76" t="s">
        <v>5626</v>
      </c>
      <c r="X3504" s="76">
        <v>429</v>
      </c>
      <c r="Y3504" s="76" t="s">
        <v>24711</v>
      </c>
      <c r="Z3504" s="81">
        <v>17917</v>
      </c>
      <c r="AA3504" s="78" t="s">
        <v>24709</v>
      </c>
    </row>
    <row r="3505" spans="1:27" ht="20.100000000000001" customHeight="1">
      <c r="A3505" s="57" t="s">
        <v>24712</v>
      </c>
      <c r="B3505" s="58">
        <v>3495</v>
      </c>
      <c r="C3505" s="59" t="s">
        <v>14665</v>
      </c>
      <c r="D3505" s="60" t="s">
        <v>1604</v>
      </c>
      <c r="E3505" s="46" t="s">
        <v>34792</v>
      </c>
      <c r="F3505" s="61" t="s">
        <v>114</v>
      </c>
      <c r="G3505" s="62" t="s">
        <v>2652</v>
      </c>
      <c r="H3505" s="62" t="s">
        <v>35</v>
      </c>
      <c r="I3505" s="83" t="s">
        <v>51</v>
      </c>
      <c r="J3505" s="62" t="s">
        <v>52</v>
      </c>
      <c r="K3505" s="250"/>
      <c r="L3505" s="100"/>
      <c r="M3505" s="64"/>
      <c r="N3505" s="64"/>
      <c r="O3505" s="62"/>
      <c r="P3505" s="100"/>
      <c r="Q3505" s="65" t="s">
        <v>24713</v>
      </c>
      <c r="R3505" s="51" t="s">
        <v>24713</v>
      </c>
      <c r="S3505" s="62"/>
      <c r="T3505" s="62" t="s">
        <v>24599</v>
      </c>
      <c r="U3505" s="62" t="s">
        <v>24714</v>
      </c>
      <c r="V3505" s="74">
        <v>70</v>
      </c>
      <c r="W3505" s="80" t="s">
        <v>339</v>
      </c>
      <c r="X3505" s="123">
        <v>694</v>
      </c>
      <c r="Y3505" s="124" t="s">
        <v>1494</v>
      </c>
      <c r="Z3505" s="77">
        <v>25327</v>
      </c>
      <c r="AA3505" s="78" t="s">
        <v>2703</v>
      </c>
    </row>
    <row r="3506" spans="1:27" ht="20.100000000000001" customHeight="1">
      <c r="A3506" s="57" t="s">
        <v>24715</v>
      </c>
      <c r="B3506" s="58">
        <v>3496</v>
      </c>
      <c r="C3506" s="59" t="s">
        <v>24716</v>
      </c>
      <c r="D3506" s="60" t="s">
        <v>1152</v>
      </c>
      <c r="E3506" s="46" t="s">
        <v>34793</v>
      </c>
      <c r="F3506" s="61" t="s">
        <v>114</v>
      </c>
      <c r="G3506" s="62" t="s">
        <v>24717</v>
      </c>
      <c r="H3506" s="62" t="s">
        <v>35</v>
      </c>
      <c r="I3506" s="62" t="s">
        <v>2856</v>
      </c>
      <c r="J3506" s="62" t="s">
        <v>2857</v>
      </c>
      <c r="K3506" s="249"/>
      <c r="L3506" s="86"/>
      <c r="M3506" s="64"/>
      <c r="N3506" s="64"/>
      <c r="O3506" s="62"/>
      <c r="P3506" s="86"/>
      <c r="Q3506" s="65" t="s">
        <v>24718</v>
      </c>
      <c r="R3506" s="51" t="s">
        <v>24719</v>
      </c>
      <c r="S3506" s="62" t="s">
        <v>24720</v>
      </c>
      <c r="T3506" s="62" t="s">
        <v>24599</v>
      </c>
      <c r="U3506" s="62" t="s">
        <v>24721</v>
      </c>
      <c r="V3506" s="99">
        <v>79</v>
      </c>
      <c r="W3506" s="80" t="s">
        <v>43</v>
      </c>
      <c r="X3506" s="68">
        <v>771</v>
      </c>
      <c r="Y3506" s="85" t="s">
        <v>2615</v>
      </c>
      <c r="Z3506" s="81">
        <v>27166</v>
      </c>
      <c r="AA3506" s="70" t="s">
        <v>627</v>
      </c>
    </row>
    <row r="3507" spans="1:27" ht="20.100000000000001" customHeight="1">
      <c r="A3507" s="57" t="s">
        <v>24722</v>
      </c>
      <c r="B3507" s="58">
        <v>3497</v>
      </c>
      <c r="C3507" s="59" t="s">
        <v>6826</v>
      </c>
      <c r="D3507" s="60" t="s">
        <v>354</v>
      </c>
      <c r="E3507" s="46" t="s">
        <v>34794</v>
      </c>
      <c r="F3507" s="61" t="s">
        <v>24723</v>
      </c>
      <c r="G3507" s="62" t="s">
        <v>23488</v>
      </c>
      <c r="H3507" s="62" t="s">
        <v>35</v>
      </c>
      <c r="I3507" s="62" t="s">
        <v>962</v>
      </c>
      <c r="J3507" s="62" t="s">
        <v>963</v>
      </c>
      <c r="K3507" s="251"/>
      <c r="L3507" s="199"/>
      <c r="M3507" s="64"/>
      <c r="N3507" s="64"/>
      <c r="O3507" s="62"/>
      <c r="P3507" s="199"/>
      <c r="Q3507" s="65" t="s">
        <v>24724</v>
      </c>
      <c r="R3507" s="51" t="s">
        <v>24725</v>
      </c>
      <c r="S3507" s="62" t="s">
        <v>24726</v>
      </c>
      <c r="T3507" s="62" t="s">
        <v>24599</v>
      </c>
      <c r="U3507" s="62" t="s">
        <v>24727</v>
      </c>
      <c r="V3507" s="74">
        <v>79</v>
      </c>
      <c r="W3507" s="80" t="s">
        <v>43</v>
      </c>
      <c r="X3507" s="68">
        <v>765</v>
      </c>
      <c r="Y3507" s="68" t="s">
        <v>2763</v>
      </c>
      <c r="Z3507" s="81">
        <v>26917</v>
      </c>
      <c r="AA3507" s="70" t="s">
        <v>2764</v>
      </c>
    </row>
    <row r="3508" spans="1:27" ht="20.100000000000001" customHeight="1">
      <c r="A3508" s="57" t="s">
        <v>24728</v>
      </c>
      <c r="B3508" s="58">
        <v>3498</v>
      </c>
      <c r="C3508" s="59" t="s">
        <v>24729</v>
      </c>
      <c r="D3508" s="60" t="s">
        <v>354</v>
      </c>
      <c r="E3508" s="46" t="s">
        <v>34795</v>
      </c>
      <c r="F3508" s="61" t="s">
        <v>24730</v>
      </c>
      <c r="G3508" s="62" t="s">
        <v>22804</v>
      </c>
      <c r="H3508" s="62" t="s">
        <v>35</v>
      </c>
      <c r="I3508" s="62" t="s">
        <v>77</v>
      </c>
      <c r="J3508" s="62" t="s">
        <v>78</v>
      </c>
      <c r="K3508" s="251"/>
      <c r="L3508" s="199"/>
      <c r="M3508" s="64"/>
      <c r="N3508" s="64"/>
      <c r="O3508" s="62"/>
      <c r="P3508" s="100"/>
      <c r="Q3508" s="65" t="s">
        <v>24731</v>
      </c>
      <c r="R3508" s="51" t="s">
        <v>24732</v>
      </c>
      <c r="S3508" s="62" t="s">
        <v>24733</v>
      </c>
      <c r="T3508" s="62" t="s">
        <v>24599</v>
      </c>
      <c r="U3508" s="62" t="s">
        <v>24734</v>
      </c>
      <c r="V3508" s="74">
        <v>84</v>
      </c>
      <c r="W3508" s="80" t="s">
        <v>1413</v>
      </c>
      <c r="X3508" s="82">
        <v>847</v>
      </c>
      <c r="Y3508" s="80" t="s">
        <v>318</v>
      </c>
      <c r="Z3508" s="77">
        <v>29404</v>
      </c>
      <c r="AA3508" s="78" t="s">
        <v>24735</v>
      </c>
    </row>
    <row r="3509" spans="1:27" ht="20.100000000000001" customHeight="1">
      <c r="A3509" s="57" t="s">
        <v>24736</v>
      </c>
      <c r="B3509" s="58">
        <v>3499</v>
      </c>
      <c r="C3509" s="59" t="s">
        <v>1044</v>
      </c>
      <c r="D3509" s="60" t="s">
        <v>354</v>
      </c>
      <c r="E3509" s="46" t="s">
        <v>34796</v>
      </c>
      <c r="F3509" s="61" t="s">
        <v>24737</v>
      </c>
      <c r="G3509" s="62" t="s">
        <v>24738</v>
      </c>
      <c r="H3509" s="62" t="s">
        <v>35</v>
      </c>
      <c r="I3509" s="62" t="s">
        <v>184</v>
      </c>
      <c r="J3509" s="62" t="s">
        <v>185</v>
      </c>
      <c r="K3509" s="251"/>
      <c r="L3509" s="199"/>
      <c r="M3509" s="64"/>
      <c r="N3509" s="64"/>
      <c r="O3509" s="62"/>
      <c r="P3509" s="199"/>
      <c r="Q3509" s="65" t="s">
        <v>24739</v>
      </c>
      <c r="R3509" s="51" t="s">
        <v>24740</v>
      </c>
      <c r="S3509" s="62" t="s">
        <v>24736</v>
      </c>
      <c r="T3509" s="62" t="s">
        <v>24599</v>
      </c>
      <c r="U3509" s="62" t="s">
        <v>24741</v>
      </c>
      <c r="V3509" s="74">
        <v>79</v>
      </c>
      <c r="W3509" s="80" t="s">
        <v>43</v>
      </c>
      <c r="X3509" s="68">
        <v>766</v>
      </c>
      <c r="Y3509" s="68" t="s">
        <v>626</v>
      </c>
      <c r="Z3509" s="81">
        <v>26992</v>
      </c>
      <c r="AA3509" s="70" t="s">
        <v>927</v>
      </c>
    </row>
    <row r="3510" spans="1:27" ht="20.100000000000001" customHeight="1">
      <c r="A3510" s="57" t="s">
        <v>24742</v>
      </c>
      <c r="B3510" s="58">
        <v>3500</v>
      </c>
      <c r="C3510" s="59" t="s">
        <v>24743</v>
      </c>
      <c r="D3510" s="60" t="s">
        <v>2017</v>
      </c>
      <c r="E3510" s="46" t="s">
        <v>34797</v>
      </c>
      <c r="F3510" s="61" t="s">
        <v>24744</v>
      </c>
      <c r="G3510" s="62" t="s">
        <v>19503</v>
      </c>
      <c r="H3510" s="62" t="s">
        <v>35</v>
      </c>
      <c r="I3510" s="62" t="s">
        <v>184</v>
      </c>
      <c r="J3510" s="62" t="s">
        <v>185</v>
      </c>
      <c r="K3510" s="250"/>
      <c r="L3510" s="100"/>
      <c r="M3510" s="64"/>
      <c r="N3510" s="64"/>
      <c r="O3510" s="62"/>
      <c r="P3510" s="100"/>
      <c r="Q3510" s="65" t="s">
        <v>24745</v>
      </c>
      <c r="R3510" s="51" t="s">
        <v>24746</v>
      </c>
      <c r="S3510" s="62" t="s">
        <v>24747</v>
      </c>
      <c r="T3510" s="62" t="s">
        <v>24599</v>
      </c>
      <c r="U3510" s="62" t="s">
        <v>24748</v>
      </c>
      <c r="V3510" s="74">
        <v>79</v>
      </c>
      <c r="W3510" s="80" t="s">
        <v>43</v>
      </c>
      <c r="X3510" s="68">
        <v>770</v>
      </c>
      <c r="Y3510" s="68" t="s">
        <v>1052</v>
      </c>
      <c r="Z3510" s="81">
        <v>27121</v>
      </c>
      <c r="AA3510" s="70" t="s">
        <v>3491</v>
      </c>
    </row>
    <row r="3511" spans="1:27" ht="20.100000000000001" customHeight="1">
      <c r="A3511" s="57" t="s">
        <v>24749</v>
      </c>
      <c r="B3511" s="58">
        <v>3501</v>
      </c>
      <c r="C3511" s="59" t="s">
        <v>24750</v>
      </c>
      <c r="D3511" s="60" t="s">
        <v>24751</v>
      </c>
      <c r="E3511" s="46" t="s">
        <v>34798</v>
      </c>
      <c r="F3511" s="61" t="s">
        <v>24752</v>
      </c>
      <c r="G3511" s="62" t="s">
        <v>20585</v>
      </c>
      <c r="H3511" s="62" t="s">
        <v>35</v>
      </c>
      <c r="I3511" s="62" t="s">
        <v>77</v>
      </c>
      <c r="J3511" s="62" t="s">
        <v>78</v>
      </c>
      <c r="K3511" s="252"/>
      <c r="L3511" s="253"/>
      <c r="M3511" s="64"/>
      <c r="N3511" s="64"/>
      <c r="O3511" s="62"/>
      <c r="P3511" s="253"/>
      <c r="Q3511" s="65" t="s">
        <v>24753</v>
      </c>
      <c r="R3511" s="51" t="s">
        <v>24754</v>
      </c>
      <c r="S3511" s="62" t="s">
        <v>24749</v>
      </c>
      <c r="T3511" s="62" t="s">
        <v>24599</v>
      </c>
      <c r="U3511" s="62" t="s">
        <v>24755</v>
      </c>
      <c r="V3511" s="74">
        <v>79</v>
      </c>
      <c r="W3511" s="80" t="s">
        <v>43</v>
      </c>
      <c r="X3511" s="68">
        <v>766</v>
      </c>
      <c r="Y3511" s="68" t="s">
        <v>626</v>
      </c>
      <c r="Z3511" s="81">
        <v>26998</v>
      </c>
      <c r="AA3511" s="70" t="s">
        <v>3491</v>
      </c>
    </row>
    <row r="3512" spans="1:27" ht="20.100000000000001" customHeight="1">
      <c r="A3512" s="57" t="s">
        <v>24756</v>
      </c>
      <c r="B3512" s="58">
        <v>3502</v>
      </c>
      <c r="C3512" s="59" t="s">
        <v>365</v>
      </c>
      <c r="D3512" s="60" t="s">
        <v>1700</v>
      </c>
      <c r="E3512" s="46" t="s">
        <v>33999</v>
      </c>
      <c r="F3512" s="61" t="s">
        <v>24757</v>
      </c>
      <c r="G3512" s="62" t="s">
        <v>24758</v>
      </c>
      <c r="H3512" s="62" t="s">
        <v>35</v>
      </c>
      <c r="I3512" s="62" t="s">
        <v>199</v>
      </c>
      <c r="J3512" s="62" t="s">
        <v>200</v>
      </c>
      <c r="K3512" s="249"/>
      <c r="L3512" s="86"/>
      <c r="M3512" s="64"/>
      <c r="N3512" s="64"/>
      <c r="O3512" s="62"/>
      <c r="P3512" s="86"/>
      <c r="Q3512" s="65" t="s">
        <v>21097</v>
      </c>
      <c r="R3512" s="51" t="s">
        <v>21098</v>
      </c>
      <c r="S3512" s="62"/>
      <c r="T3512" s="62" t="s">
        <v>24599</v>
      </c>
      <c r="U3512" s="62" t="s">
        <v>24759</v>
      </c>
      <c r="V3512" s="74">
        <v>79</v>
      </c>
      <c r="W3512" s="80" t="s">
        <v>43</v>
      </c>
      <c r="X3512" s="68">
        <v>777</v>
      </c>
      <c r="Y3512" s="68" t="s">
        <v>109</v>
      </c>
      <c r="Z3512" s="81">
        <v>27442</v>
      </c>
      <c r="AA3512" s="70" t="s">
        <v>6743</v>
      </c>
    </row>
    <row r="3513" spans="1:27" ht="20.100000000000001" customHeight="1">
      <c r="A3513" s="57" t="s">
        <v>24760</v>
      </c>
      <c r="B3513" s="58">
        <v>3503</v>
      </c>
      <c r="C3513" s="59" t="s">
        <v>516</v>
      </c>
      <c r="D3513" s="60" t="s">
        <v>126</v>
      </c>
      <c r="E3513" s="46" t="s">
        <v>34799</v>
      </c>
      <c r="F3513" s="61" t="s">
        <v>24761</v>
      </c>
      <c r="G3513" s="62" t="s">
        <v>8794</v>
      </c>
      <c r="H3513" s="62" t="s">
        <v>35</v>
      </c>
      <c r="I3513" s="62" t="s">
        <v>243</v>
      </c>
      <c r="J3513" s="62" t="s">
        <v>244</v>
      </c>
      <c r="K3513" s="249"/>
      <c r="L3513" s="86"/>
      <c r="M3513" s="64"/>
      <c r="N3513" s="64"/>
      <c r="O3513" s="62"/>
      <c r="P3513" s="86"/>
      <c r="Q3513" s="65" t="s">
        <v>24762</v>
      </c>
      <c r="R3513" s="51" t="s">
        <v>24763</v>
      </c>
      <c r="S3513" s="62" t="s">
        <v>24764</v>
      </c>
      <c r="T3513" s="62" t="s">
        <v>24599</v>
      </c>
      <c r="U3513" s="62" t="s">
        <v>24765</v>
      </c>
      <c r="V3513" s="74">
        <v>79</v>
      </c>
      <c r="W3513" s="80" t="s">
        <v>43</v>
      </c>
      <c r="X3513" s="68">
        <v>783</v>
      </c>
      <c r="Y3513" s="68" t="s">
        <v>249</v>
      </c>
      <c r="Z3513" s="110">
        <v>27529</v>
      </c>
      <c r="AA3513" s="141" t="s">
        <v>5920</v>
      </c>
    </row>
    <row r="3514" spans="1:27" ht="20.100000000000001" customHeight="1">
      <c r="A3514" s="57" t="s">
        <v>24766</v>
      </c>
      <c r="B3514" s="58">
        <v>3504</v>
      </c>
      <c r="C3514" s="59" t="s">
        <v>24767</v>
      </c>
      <c r="D3514" s="60" t="s">
        <v>404</v>
      </c>
      <c r="E3514" s="46" t="s">
        <v>34800</v>
      </c>
      <c r="F3514" s="61" t="s">
        <v>24768</v>
      </c>
      <c r="G3514" s="62" t="s">
        <v>3553</v>
      </c>
      <c r="H3514" s="62" t="s">
        <v>35</v>
      </c>
      <c r="I3514" s="62" t="s">
        <v>77</v>
      </c>
      <c r="J3514" s="62" t="s">
        <v>78</v>
      </c>
      <c r="K3514" s="249"/>
      <c r="L3514" s="86"/>
      <c r="M3514" s="64"/>
      <c r="N3514" s="64"/>
      <c r="O3514" s="62"/>
      <c r="P3514" s="86"/>
      <c r="Q3514" s="65" t="s">
        <v>24769</v>
      </c>
      <c r="R3514" s="51" t="s">
        <v>24770</v>
      </c>
      <c r="S3514" s="62" t="s">
        <v>24771</v>
      </c>
      <c r="T3514" s="62" t="s">
        <v>24599</v>
      </c>
      <c r="U3514" s="62" t="s">
        <v>24772</v>
      </c>
      <c r="V3514" s="74">
        <v>79</v>
      </c>
      <c r="W3514" s="80" t="s">
        <v>43</v>
      </c>
      <c r="X3514" s="68">
        <v>767</v>
      </c>
      <c r="Y3514" s="68" t="s">
        <v>83</v>
      </c>
      <c r="Z3514" s="81">
        <v>27013</v>
      </c>
      <c r="AA3514" s="70" t="s">
        <v>2943</v>
      </c>
    </row>
    <row r="3515" spans="1:27" ht="20.100000000000001" customHeight="1">
      <c r="A3515" s="57" t="s">
        <v>24773</v>
      </c>
      <c r="B3515" s="58">
        <v>3505</v>
      </c>
      <c r="C3515" s="59" t="s">
        <v>24774</v>
      </c>
      <c r="D3515" s="60" t="s">
        <v>919</v>
      </c>
      <c r="E3515" s="46" t="s">
        <v>34801</v>
      </c>
      <c r="F3515" s="61" t="s">
        <v>24775</v>
      </c>
      <c r="G3515" s="62" t="s">
        <v>23538</v>
      </c>
      <c r="H3515" s="62" t="s">
        <v>35</v>
      </c>
      <c r="I3515" s="62" t="s">
        <v>357</v>
      </c>
      <c r="J3515" s="62" t="s">
        <v>358</v>
      </c>
      <c r="K3515" s="250"/>
      <c r="L3515" s="100"/>
      <c r="M3515" s="64"/>
      <c r="N3515" s="64"/>
      <c r="O3515" s="62"/>
      <c r="P3515" s="100"/>
      <c r="Q3515" s="65" t="s">
        <v>24776</v>
      </c>
      <c r="R3515" s="51" t="s">
        <v>24777</v>
      </c>
      <c r="S3515" s="62" t="s">
        <v>24778</v>
      </c>
      <c r="T3515" s="62" t="s">
        <v>24599</v>
      </c>
      <c r="U3515" s="62" t="s">
        <v>24779</v>
      </c>
      <c r="V3515" s="74">
        <v>79</v>
      </c>
      <c r="W3515" s="80" t="s">
        <v>43</v>
      </c>
      <c r="X3515" s="68">
        <v>761</v>
      </c>
      <c r="Y3515" s="68" t="s">
        <v>307</v>
      </c>
      <c r="Z3515" s="81">
        <v>26787</v>
      </c>
      <c r="AA3515" s="70" t="s">
        <v>5883</v>
      </c>
    </row>
    <row r="3516" spans="1:27" ht="20.100000000000001" customHeight="1">
      <c r="A3516" s="57" t="s">
        <v>24780</v>
      </c>
      <c r="B3516" s="58">
        <v>3506</v>
      </c>
      <c r="C3516" s="59" t="s">
        <v>24781</v>
      </c>
      <c r="D3516" s="60" t="s">
        <v>2506</v>
      </c>
      <c r="E3516" s="46" t="s">
        <v>34802</v>
      </c>
      <c r="F3516" s="61" t="s">
        <v>24782</v>
      </c>
      <c r="G3516" s="62" t="s">
        <v>5581</v>
      </c>
      <c r="H3516" s="62" t="s">
        <v>35</v>
      </c>
      <c r="I3516" s="62" t="s">
        <v>51</v>
      </c>
      <c r="J3516" s="62" t="s">
        <v>52</v>
      </c>
      <c r="K3516" s="172"/>
      <c r="L3516" s="144"/>
      <c r="M3516" s="64"/>
      <c r="N3516" s="64"/>
      <c r="O3516" s="62"/>
      <c r="P3516" s="149"/>
      <c r="Q3516" s="65" t="s">
        <v>24783</v>
      </c>
      <c r="R3516" s="51" t="s">
        <v>24784</v>
      </c>
      <c r="S3516" s="62" t="s">
        <v>24785</v>
      </c>
      <c r="T3516" s="62" t="s">
        <v>24599</v>
      </c>
      <c r="U3516" s="62" t="s">
        <v>24786</v>
      </c>
      <c r="V3516" s="74">
        <v>79</v>
      </c>
      <c r="W3516" s="80" t="s">
        <v>43</v>
      </c>
      <c r="X3516" s="68">
        <v>767</v>
      </c>
      <c r="Y3516" s="68" t="s">
        <v>83</v>
      </c>
      <c r="Z3516" s="81">
        <v>27010</v>
      </c>
      <c r="AA3516" s="70" t="s">
        <v>16797</v>
      </c>
    </row>
    <row r="3517" spans="1:27" ht="20.100000000000001" customHeight="1">
      <c r="A3517" s="57" t="s">
        <v>24787</v>
      </c>
      <c r="B3517" s="58">
        <v>3507</v>
      </c>
      <c r="C3517" s="59" t="s">
        <v>16564</v>
      </c>
      <c r="D3517" s="60" t="s">
        <v>8115</v>
      </c>
      <c r="E3517" s="46" t="s">
        <v>34803</v>
      </c>
      <c r="F3517" s="61" t="s">
        <v>24788</v>
      </c>
      <c r="G3517" s="62" t="s">
        <v>21772</v>
      </c>
      <c r="H3517" s="62" t="s">
        <v>35</v>
      </c>
      <c r="I3517" s="62" t="s">
        <v>103</v>
      </c>
      <c r="J3517" s="62" t="s">
        <v>104</v>
      </c>
      <c r="K3517" s="249"/>
      <c r="L3517" s="86"/>
      <c r="M3517" s="64"/>
      <c r="N3517" s="64"/>
      <c r="O3517" s="62"/>
      <c r="P3517" s="86"/>
      <c r="Q3517" s="65" t="s">
        <v>24789</v>
      </c>
      <c r="R3517" s="51" t="s">
        <v>24790</v>
      </c>
      <c r="S3517" s="62" t="s">
        <v>24791</v>
      </c>
      <c r="T3517" s="62" t="s">
        <v>24599</v>
      </c>
      <c r="U3517" s="62" t="s">
        <v>24792</v>
      </c>
      <c r="V3517" s="74">
        <v>79</v>
      </c>
      <c r="W3517" s="80" t="s">
        <v>43</v>
      </c>
      <c r="X3517" s="68">
        <v>777</v>
      </c>
      <c r="Y3517" s="68" t="s">
        <v>109</v>
      </c>
      <c r="Z3517" s="81">
        <v>27442</v>
      </c>
      <c r="AA3517" s="70" t="s">
        <v>6743</v>
      </c>
    </row>
    <row r="3518" spans="1:27" ht="20.100000000000001" customHeight="1">
      <c r="A3518" s="57" t="s">
        <v>24793</v>
      </c>
      <c r="B3518" s="58">
        <v>3508</v>
      </c>
      <c r="C3518" s="59" t="s">
        <v>353</v>
      </c>
      <c r="D3518" s="60" t="s">
        <v>1455</v>
      </c>
      <c r="E3518" s="46" t="s">
        <v>23456</v>
      </c>
      <c r="F3518" s="61" t="s">
        <v>24794</v>
      </c>
      <c r="G3518" s="62" t="s">
        <v>24795</v>
      </c>
      <c r="H3518" s="62" t="s">
        <v>35</v>
      </c>
      <c r="I3518" s="62" t="s">
        <v>2367</v>
      </c>
      <c r="J3518" s="62" t="s">
        <v>2368</v>
      </c>
      <c r="K3518" s="249"/>
      <c r="L3518" s="86"/>
      <c r="M3518" s="64"/>
      <c r="N3518" s="64"/>
      <c r="O3518" s="62"/>
      <c r="P3518" s="86"/>
      <c r="Q3518" s="62" t="s">
        <v>24796</v>
      </c>
      <c r="R3518" s="51" t="s">
        <v>24797</v>
      </c>
      <c r="S3518" s="62" t="s">
        <v>24798</v>
      </c>
      <c r="T3518" s="62" t="s">
        <v>24599</v>
      </c>
      <c r="U3518" s="62" t="s">
        <v>24799</v>
      </c>
      <c r="V3518" s="74">
        <v>79</v>
      </c>
      <c r="W3518" s="80" t="s">
        <v>43</v>
      </c>
      <c r="X3518" s="58">
        <v>771</v>
      </c>
      <c r="Y3518" s="85" t="s">
        <v>2615</v>
      </c>
      <c r="Z3518" s="81">
        <v>27202</v>
      </c>
      <c r="AA3518" s="70" t="s">
        <v>8636</v>
      </c>
    </row>
    <row r="3519" spans="1:27" ht="20.100000000000001" customHeight="1">
      <c r="A3519" s="57" t="s">
        <v>24800</v>
      </c>
      <c r="B3519" s="58">
        <v>3509</v>
      </c>
      <c r="C3519" s="59" t="s">
        <v>5218</v>
      </c>
      <c r="D3519" s="60" t="s">
        <v>3716</v>
      </c>
      <c r="E3519" s="46" t="s">
        <v>10134</v>
      </c>
      <c r="F3519" s="61" t="s">
        <v>24801</v>
      </c>
      <c r="G3519" s="62" t="s">
        <v>24802</v>
      </c>
      <c r="H3519" s="62" t="s">
        <v>35</v>
      </c>
      <c r="I3519" s="83" t="s">
        <v>51</v>
      </c>
      <c r="J3519" s="62" t="s">
        <v>52</v>
      </c>
      <c r="K3519" s="249"/>
      <c r="L3519" s="86"/>
      <c r="M3519" s="64"/>
      <c r="N3519" s="64"/>
      <c r="O3519" s="62"/>
      <c r="P3519" s="86"/>
      <c r="Q3519" s="65" t="s">
        <v>24803</v>
      </c>
      <c r="R3519" s="51" t="s">
        <v>3131</v>
      </c>
      <c r="S3519" s="62" t="s">
        <v>24804</v>
      </c>
      <c r="T3519" s="62" t="s">
        <v>24599</v>
      </c>
      <c r="U3519" s="62" t="s">
        <v>24805</v>
      </c>
      <c r="V3519" s="96">
        <v>60</v>
      </c>
      <c r="W3519" s="85" t="s">
        <v>237</v>
      </c>
      <c r="X3519" s="82">
        <v>599</v>
      </c>
      <c r="Y3519" s="80" t="s">
        <v>238</v>
      </c>
      <c r="Z3519" s="77">
        <v>23164</v>
      </c>
      <c r="AA3519" s="84" t="s">
        <v>7353</v>
      </c>
    </row>
    <row r="3520" spans="1:27" ht="20.100000000000001" customHeight="1">
      <c r="A3520" s="57" t="s">
        <v>24806</v>
      </c>
      <c r="B3520" s="58">
        <v>3510</v>
      </c>
      <c r="C3520" s="59" t="s">
        <v>3996</v>
      </c>
      <c r="D3520" s="60" t="s">
        <v>545</v>
      </c>
      <c r="E3520" s="46" t="s">
        <v>34804</v>
      </c>
      <c r="F3520" s="61" t="s">
        <v>24807</v>
      </c>
      <c r="G3520" s="62" t="s">
        <v>24808</v>
      </c>
      <c r="H3520" s="62" t="s">
        <v>35</v>
      </c>
      <c r="I3520" s="62" t="s">
        <v>51</v>
      </c>
      <c r="J3520" s="62" t="s">
        <v>52</v>
      </c>
      <c r="K3520" s="249"/>
      <c r="L3520" s="86"/>
      <c r="M3520" s="64"/>
      <c r="N3520" s="64"/>
      <c r="O3520" s="62"/>
      <c r="P3520" s="86"/>
      <c r="Q3520" s="65" t="s">
        <v>24809</v>
      </c>
      <c r="R3520" s="51" t="s">
        <v>24810</v>
      </c>
      <c r="S3520" s="62" t="s">
        <v>24811</v>
      </c>
      <c r="T3520" s="62" t="s">
        <v>24599</v>
      </c>
      <c r="U3520" s="62" t="s">
        <v>24812</v>
      </c>
      <c r="V3520" s="79">
        <v>79</v>
      </c>
      <c r="W3520" s="80" t="s">
        <v>43</v>
      </c>
      <c r="X3520" s="58">
        <v>766</v>
      </c>
      <c r="Y3520" s="68" t="s">
        <v>626</v>
      </c>
      <c r="Z3520" s="81">
        <v>26998</v>
      </c>
      <c r="AA3520" s="70" t="s">
        <v>3491</v>
      </c>
    </row>
    <row r="3521" spans="1:27" ht="20.100000000000001" customHeight="1">
      <c r="A3521" s="57" t="s">
        <v>24813</v>
      </c>
      <c r="B3521" s="58">
        <v>3511</v>
      </c>
      <c r="C3521" s="59" t="s">
        <v>24814</v>
      </c>
      <c r="D3521" s="60" t="s">
        <v>5111</v>
      </c>
      <c r="E3521" s="46" t="s">
        <v>34805</v>
      </c>
      <c r="F3521" s="64" t="s">
        <v>24815</v>
      </c>
      <c r="G3521" s="62" t="s">
        <v>24816</v>
      </c>
      <c r="H3521" s="62" t="s">
        <v>35</v>
      </c>
      <c r="I3521" s="62" t="s">
        <v>2956</v>
      </c>
      <c r="J3521" s="62" t="s">
        <v>2957</v>
      </c>
      <c r="K3521" s="249"/>
      <c r="L3521" s="86"/>
      <c r="M3521" s="64"/>
      <c r="N3521" s="64"/>
      <c r="O3521" s="62"/>
      <c r="P3521" s="86"/>
      <c r="Q3521" s="62" t="s">
        <v>24817</v>
      </c>
      <c r="R3521" s="51" t="s">
        <v>24818</v>
      </c>
      <c r="S3521" s="62"/>
      <c r="T3521" s="62" t="s">
        <v>24599</v>
      </c>
      <c r="U3521" s="62" t="s">
        <v>24819</v>
      </c>
      <c r="V3521" s="79">
        <v>79</v>
      </c>
      <c r="W3521" s="80" t="s">
        <v>43</v>
      </c>
      <c r="X3521" s="58">
        <v>761</v>
      </c>
      <c r="Y3521" s="68" t="s">
        <v>307</v>
      </c>
      <c r="Z3521" s="81">
        <v>26764</v>
      </c>
      <c r="AA3521" s="70" t="s">
        <v>760</v>
      </c>
    </row>
    <row r="3522" spans="1:27" ht="20.100000000000001" customHeight="1">
      <c r="A3522" s="57" t="s">
        <v>24820</v>
      </c>
      <c r="B3522" s="58">
        <v>3512</v>
      </c>
      <c r="C3522" s="59" t="s">
        <v>24821</v>
      </c>
      <c r="D3522" s="60" t="s">
        <v>62</v>
      </c>
      <c r="E3522" s="46" t="s">
        <v>34806</v>
      </c>
      <c r="F3522" s="61" t="s">
        <v>24822</v>
      </c>
      <c r="G3522" s="62" t="s">
        <v>22451</v>
      </c>
      <c r="H3522" s="62" t="s">
        <v>35</v>
      </c>
      <c r="I3522" s="62" t="s">
        <v>345</v>
      </c>
      <c r="J3522" s="62" t="s">
        <v>346</v>
      </c>
      <c r="K3522" s="249"/>
      <c r="L3522" s="86"/>
      <c r="M3522" s="64"/>
      <c r="N3522" s="64"/>
      <c r="O3522" s="62"/>
      <c r="P3522" s="86"/>
      <c r="Q3522" s="65" t="s">
        <v>24823</v>
      </c>
      <c r="R3522" s="51" t="s">
        <v>7752</v>
      </c>
      <c r="S3522" s="62" t="s">
        <v>24824</v>
      </c>
      <c r="T3522" s="62" t="s">
        <v>24825</v>
      </c>
      <c r="U3522" s="62" t="s">
        <v>24826</v>
      </c>
      <c r="V3522" s="74">
        <v>51</v>
      </c>
      <c r="W3522" s="76" t="s">
        <v>584</v>
      </c>
      <c r="X3522" s="82">
        <v>522</v>
      </c>
      <c r="Y3522" s="80" t="s">
        <v>1368</v>
      </c>
      <c r="Z3522" s="77">
        <v>21031</v>
      </c>
      <c r="AA3522" s="84" t="s">
        <v>24827</v>
      </c>
    </row>
    <row r="3523" spans="1:27" ht="20.100000000000001" customHeight="1">
      <c r="A3523" s="57" t="s">
        <v>24828</v>
      </c>
      <c r="B3523" s="58">
        <v>3513</v>
      </c>
      <c r="C3523" s="59" t="s">
        <v>24829</v>
      </c>
      <c r="D3523" s="60" t="s">
        <v>2156</v>
      </c>
      <c r="E3523" s="46" t="s">
        <v>34807</v>
      </c>
      <c r="F3523" s="61" t="s">
        <v>24830</v>
      </c>
      <c r="G3523" s="62" t="s">
        <v>20515</v>
      </c>
      <c r="H3523" s="62" t="s">
        <v>35</v>
      </c>
      <c r="I3523" s="83" t="s">
        <v>51</v>
      </c>
      <c r="J3523" s="62" t="s">
        <v>52</v>
      </c>
      <c r="K3523" s="249"/>
      <c r="L3523" s="86"/>
      <c r="M3523" s="64"/>
      <c r="N3523" s="64"/>
      <c r="O3523" s="62"/>
      <c r="P3523" s="86"/>
      <c r="Q3523" s="65" t="s">
        <v>24831</v>
      </c>
      <c r="R3523" s="51" t="s">
        <v>24832</v>
      </c>
      <c r="S3523" s="62" t="s">
        <v>19937</v>
      </c>
      <c r="T3523" s="62" t="s">
        <v>24825</v>
      </c>
      <c r="U3523" s="62" t="s">
        <v>24833</v>
      </c>
      <c r="V3523" s="74">
        <v>79</v>
      </c>
      <c r="W3523" s="80" t="s">
        <v>43</v>
      </c>
      <c r="X3523" s="68">
        <v>765</v>
      </c>
      <c r="Y3523" s="68" t="s">
        <v>2763</v>
      </c>
      <c r="Z3523" s="81">
        <v>26935</v>
      </c>
      <c r="AA3523" s="70" t="s">
        <v>154</v>
      </c>
    </row>
    <row r="3524" spans="1:27" ht="20.100000000000001" customHeight="1">
      <c r="A3524" s="57" t="s">
        <v>24834</v>
      </c>
      <c r="B3524" s="58">
        <v>3514</v>
      </c>
      <c r="C3524" s="59" t="s">
        <v>555</v>
      </c>
      <c r="D3524" s="60" t="s">
        <v>415</v>
      </c>
      <c r="E3524" s="46" t="s">
        <v>32856</v>
      </c>
      <c r="F3524" s="61" t="s">
        <v>24835</v>
      </c>
      <c r="G3524" s="62" t="s">
        <v>23438</v>
      </c>
      <c r="H3524" s="62" t="s">
        <v>35</v>
      </c>
      <c r="I3524" s="83" t="s">
        <v>51</v>
      </c>
      <c r="J3524" s="62" t="s">
        <v>52</v>
      </c>
      <c r="K3524" s="250"/>
      <c r="L3524" s="100"/>
      <c r="M3524" s="64"/>
      <c r="N3524" s="64"/>
      <c r="O3524" s="62"/>
      <c r="P3524" s="100"/>
      <c r="Q3524" s="65" t="s">
        <v>24836</v>
      </c>
      <c r="R3524" s="51" t="s">
        <v>24837</v>
      </c>
      <c r="S3524" s="62" t="s">
        <v>24838</v>
      </c>
      <c r="T3524" s="62" t="s">
        <v>24825</v>
      </c>
      <c r="U3524" s="62" t="s">
        <v>24839</v>
      </c>
      <c r="V3524" s="74">
        <v>79</v>
      </c>
      <c r="W3524" s="80" t="s">
        <v>43</v>
      </c>
      <c r="X3524" s="68">
        <v>768</v>
      </c>
      <c r="Y3524" s="68" t="s">
        <v>2862</v>
      </c>
      <c r="Z3524" s="81">
        <v>27058</v>
      </c>
      <c r="AA3524" s="70" t="s">
        <v>969</v>
      </c>
    </row>
    <row r="3525" spans="1:27" ht="20.100000000000001" customHeight="1">
      <c r="A3525" s="57" t="s">
        <v>24840</v>
      </c>
      <c r="B3525" s="58">
        <v>3515</v>
      </c>
      <c r="C3525" s="59" t="s">
        <v>365</v>
      </c>
      <c r="D3525" s="60" t="s">
        <v>415</v>
      </c>
      <c r="E3525" s="46" t="s">
        <v>32812</v>
      </c>
      <c r="F3525" s="61" t="s">
        <v>24841</v>
      </c>
      <c r="G3525" s="62" t="s">
        <v>21392</v>
      </c>
      <c r="H3525" s="62" t="s">
        <v>35</v>
      </c>
      <c r="I3525" s="62" t="s">
        <v>15640</v>
      </c>
      <c r="J3525" s="62" t="s">
        <v>15641</v>
      </c>
      <c r="K3525" s="249"/>
      <c r="L3525" s="86"/>
      <c r="M3525" s="64"/>
      <c r="N3525" s="64"/>
      <c r="O3525" s="62"/>
      <c r="P3525" s="86"/>
      <c r="Q3525" s="65" t="s">
        <v>24842</v>
      </c>
      <c r="R3525" s="51" t="s">
        <v>24843</v>
      </c>
      <c r="S3525" s="62" t="s">
        <v>24844</v>
      </c>
      <c r="T3525" s="62" t="s">
        <v>24825</v>
      </c>
      <c r="U3525" s="62" t="s">
        <v>24845</v>
      </c>
      <c r="V3525" s="74">
        <v>79</v>
      </c>
      <c r="W3525" s="80" t="s">
        <v>43</v>
      </c>
      <c r="X3525" s="68">
        <v>772</v>
      </c>
      <c r="Y3525" s="68" t="s">
        <v>44</v>
      </c>
      <c r="Z3525" s="81">
        <v>27217</v>
      </c>
      <c r="AA3525" s="70" t="s">
        <v>4269</v>
      </c>
    </row>
    <row r="3526" spans="1:27" ht="20.100000000000001" customHeight="1">
      <c r="A3526" s="57" t="s">
        <v>24846</v>
      </c>
      <c r="B3526" s="58">
        <v>3516</v>
      </c>
      <c r="C3526" s="59" t="s">
        <v>19250</v>
      </c>
      <c r="D3526" s="60" t="s">
        <v>13333</v>
      </c>
      <c r="E3526" s="46" t="s">
        <v>34808</v>
      </c>
      <c r="F3526" s="61" t="s">
        <v>24847</v>
      </c>
      <c r="G3526" s="62" t="s">
        <v>20474</v>
      </c>
      <c r="H3526" s="62" t="s">
        <v>35</v>
      </c>
      <c r="I3526" s="83" t="s">
        <v>51</v>
      </c>
      <c r="J3526" s="62" t="s">
        <v>52</v>
      </c>
      <c r="K3526" s="249"/>
      <c r="L3526" s="86"/>
      <c r="M3526" s="64"/>
      <c r="N3526" s="64"/>
      <c r="O3526" s="62"/>
      <c r="P3526" s="86"/>
      <c r="Q3526" s="65" t="s">
        <v>24848</v>
      </c>
      <c r="R3526" s="51" t="s">
        <v>24849</v>
      </c>
      <c r="S3526" s="62" t="s">
        <v>24850</v>
      </c>
      <c r="T3526" s="62" t="s">
        <v>24825</v>
      </c>
      <c r="U3526" s="62" t="s">
        <v>24851</v>
      </c>
      <c r="V3526" s="96">
        <v>77</v>
      </c>
      <c r="W3526" s="85" t="s">
        <v>164</v>
      </c>
      <c r="X3526" s="82">
        <v>750</v>
      </c>
      <c r="Y3526" s="80" t="s">
        <v>165</v>
      </c>
      <c r="Z3526" s="77">
        <v>26602</v>
      </c>
      <c r="AA3526" s="78" t="s">
        <v>9858</v>
      </c>
    </row>
    <row r="3527" spans="1:27" ht="20.100000000000001" customHeight="1">
      <c r="A3527" s="57" t="s">
        <v>24852</v>
      </c>
      <c r="B3527" s="58">
        <v>3517</v>
      </c>
      <c r="C3527" s="59" t="s">
        <v>1714</v>
      </c>
      <c r="D3527" s="60" t="s">
        <v>919</v>
      </c>
      <c r="E3527" s="46" t="s">
        <v>31828</v>
      </c>
      <c r="F3527" s="61" t="s">
        <v>24853</v>
      </c>
      <c r="G3527" s="62" t="s">
        <v>22250</v>
      </c>
      <c r="H3527" s="62" t="s">
        <v>35</v>
      </c>
      <c r="I3527" s="62" t="s">
        <v>77</v>
      </c>
      <c r="J3527" s="62" t="s">
        <v>78</v>
      </c>
      <c r="K3527" s="251"/>
      <c r="L3527" s="199"/>
      <c r="M3527" s="64"/>
      <c r="N3527" s="64"/>
      <c r="O3527" s="62"/>
      <c r="P3527" s="199"/>
      <c r="Q3527" s="65" t="s">
        <v>24854</v>
      </c>
      <c r="R3527" s="51" t="s">
        <v>290</v>
      </c>
      <c r="S3527" s="62" t="s">
        <v>24852</v>
      </c>
      <c r="T3527" s="62" t="s">
        <v>24825</v>
      </c>
      <c r="U3527" s="62" t="s">
        <v>24855</v>
      </c>
      <c r="V3527" s="74">
        <v>83</v>
      </c>
      <c r="W3527" s="76" t="s">
        <v>260</v>
      </c>
      <c r="X3527" s="82">
        <v>834</v>
      </c>
      <c r="Y3527" s="80" t="s">
        <v>261</v>
      </c>
      <c r="Z3527" s="121" t="s">
        <v>319</v>
      </c>
      <c r="AA3527" s="199" t="s">
        <v>319</v>
      </c>
    </row>
    <row r="3528" spans="1:27" ht="20.100000000000001" customHeight="1">
      <c r="A3528" s="57" t="s">
        <v>24856</v>
      </c>
      <c r="B3528" s="58">
        <v>3518</v>
      </c>
      <c r="C3528" s="59" t="s">
        <v>24857</v>
      </c>
      <c r="D3528" s="60" t="s">
        <v>919</v>
      </c>
      <c r="E3528" s="46" t="s">
        <v>34809</v>
      </c>
      <c r="F3528" s="61" t="s">
        <v>24858</v>
      </c>
      <c r="G3528" s="62" t="s">
        <v>23061</v>
      </c>
      <c r="H3528" s="62" t="s">
        <v>35</v>
      </c>
      <c r="I3528" s="62" t="s">
        <v>184</v>
      </c>
      <c r="J3528" s="62" t="s">
        <v>185</v>
      </c>
      <c r="K3528" s="250"/>
      <c r="L3528" s="100"/>
      <c r="M3528" s="64"/>
      <c r="N3528" s="64"/>
      <c r="O3528" s="62"/>
      <c r="P3528" s="100"/>
      <c r="Q3528" s="65" t="s">
        <v>24859</v>
      </c>
      <c r="R3528" s="51" t="s">
        <v>24860</v>
      </c>
      <c r="S3528" s="62" t="s">
        <v>24861</v>
      </c>
      <c r="T3528" s="62" t="s">
        <v>24825</v>
      </c>
      <c r="U3528" s="62" t="s">
        <v>24862</v>
      </c>
      <c r="V3528" s="74">
        <v>79</v>
      </c>
      <c r="W3528" s="80" t="s">
        <v>43</v>
      </c>
      <c r="X3528" s="68">
        <v>766</v>
      </c>
      <c r="Y3528" s="68" t="s">
        <v>626</v>
      </c>
      <c r="Z3528" s="81">
        <v>27007</v>
      </c>
      <c r="AA3528" s="70" t="s">
        <v>1928</v>
      </c>
    </row>
    <row r="3529" spans="1:27" ht="20.100000000000001" customHeight="1">
      <c r="A3529" s="57" t="s">
        <v>24863</v>
      </c>
      <c r="B3529" s="58">
        <v>3519</v>
      </c>
      <c r="C3529" s="59" t="s">
        <v>24864</v>
      </c>
      <c r="D3529" s="60" t="s">
        <v>2506</v>
      </c>
      <c r="E3529" s="46" t="s">
        <v>34810</v>
      </c>
      <c r="F3529" s="61" t="s">
        <v>24865</v>
      </c>
      <c r="G3529" s="62" t="s">
        <v>22250</v>
      </c>
      <c r="H3529" s="62" t="s">
        <v>35</v>
      </c>
      <c r="I3529" s="62" t="s">
        <v>36</v>
      </c>
      <c r="J3529" s="62" t="s">
        <v>37</v>
      </c>
      <c r="K3529" s="249"/>
      <c r="L3529" s="86"/>
      <c r="M3529" s="64"/>
      <c r="N3529" s="64"/>
      <c r="O3529" s="62"/>
      <c r="P3529" s="86"/>
      <c r="Q3529" s="65" t="s">
        <v>24866</v>
      </c>
      <c r="R3529" s="51" t="s">
        <v>24867</v>
      </c>
      <c r="S3529" s="62" t="s">
        <v>24868</v>
      </c>
      <c r="T3529" s="62" t="s">
        <v>24825</v>
      </c>
      <c r="U3529" s="62" t="s">
        <v>24869</v>
      </c>
      <c r="V3529" s="74">
        <v>79</v>
      </c>
      <c r="W3529" s="80" t="s">
        <v>43</v>
      </c>
      <c r="X3529" s="68">
        <v>772</v>
      </c>
      <c r="Y3529" s="68" t="s">
        <v>44</v>
      </c>
      <c r="Z3529" s="81">
        <v>27214</v>
      </c>
      <c r="AA3529" s="70" t="s">
        <v>154</v>
      </c>
    </row>
    <row r="3530" spans="1:27" ht="20.100000000000001" customHeight="1">
      <c r="A3530" s="57" t="s">
        <v>24870</v>
      </c>
      <c r="B3530" s="58">
        <v>3520</v>
      </c>
      <c r="C3530" s="59" t="s">
        <v>6003</v>
      </c>
      <c r="D3530" s="60" t="s">
        <v>2518</v>
      </c>
      <c r="E3530" s="46" t="s">
        <v>34811</v>
      </c>
      <c r="F3530" s="61" t="s">
        <v>24871</v>
      </c>
      <c r="G3530" s="62" t="s">
        <v>21772</v>
      </c>
      <c r="H3530" s="62" t="s">
        <v>35</v>
      </c>
      <c r="I3530" s="62" t="s">
        <v>77</v>
      </c>
      <c r="J3530" s="62" t="s">
        <v>78</v>
      </c>
      <c r="K3530" s="252"/>
      <c r="L3530" s="253"/>
      <c r="M3530" s="64"/>
      <c r="N3530" s="64"/>
      <c r="O3530" s="62"/>
      <c r="P3530" s="253"/>
      <c r="Q3530" s="65" t="s">
        <v>24872</v>
      </c>
      <c r="R3530" s="51" t="s">
        <v>24873</v>
      </c>
      <c r="S3530" s="62" t="s">
        <v>24870</v>
      </c>
      <c r="T3530" s="62" t="s">
        <v>24825</v>
      </c>
      <c r="U3530" s="62" t="s">
        <v>24874</v>
      </c>
      <c r="V3530" s="74">
        <v>79</v>
      </c>
      <c r="W3530" s="80" t="s">
        <v>43</v>
      </c>
      <c r="X3530" s="68">
        <v>767</v>
      </c>
      <c r="Y3530" s="68" t="s">
        <v>83</v>
      </c>
      <c r="Z3530" s="81">
        <v>27019</v>
      </c>
      <c r="AA3530" s="70" t="s">
        <v>2793</v>
      </c>
    </row>
    <row r="3531" spans="1:27" ht="20.100000000000001" customHeight="1">
      <c r="A3531" s="57" t="s">
        <v>24875</v>
      </c>
      <c r="B3531" s="58">
        <v>3521</v>
      </c>
      <c r="C3531" s="59" t="s">
        <v>1983</v>
      </c>
      <c r="D3531" s="60" t="s">
        <v>2518</v>
      </c>
      <c r="E3531" s="46" t="s">
        <v>34812</v>
      </c>
      <c r="F3531" s="61" t="s">
        <v>24876</v>
      </c>
      <c r="G3531" s="62" t="s">
        <v>20335</v>
      </c>
      <c r="H3531" s="62" t="s">
        <v>35</v>
      </c>
      <c r="I3531" s="62" t="s">
        <v>2856</v>
      </c>
      <c r="J3531" s="62" t="s">
        <v>2857</v>
      </c>
      <c r="K3531" s="251"/>
      <c r="L3531" s="199"/>
      <c r="M3531" s="64"/>
      <c r="N3531" s="64"/>
      <c r="O3531" s="62"/>
      <c r="P3531" s="199"/>
      <c r="Q3531" s="65" t="s">
        <v>24877</v>
      </c>
      <c r="R3531" s="51" t="s">
        <v>24878</v>
      </c>
      <c r="S3531" s="62" t="s">
        <v>24879</v>
      </c>
      <c r="T3531" s="62" t="s">
        <v>24825</v>
      </c>
      <c r="U3531" s="62" t="s">
        <v>24880</v>
      </c>
      <c r="V3531" s="74">
        <v>79</v>
      </c>
      <c r="W3531" s="80" t="s">
        <v>43</v>
      </c>
      <c r="X3531" s="68">
        <v>768</v>
      </c>
      <c r="Y3531" s="68" t="s">
        <v>2862</v>
      </c>
      <c r="Z3531" s="81">
        <v>27073</v>
      </c>
      <c r="AA3531" s="70" t="s">
        <v>4269</v>
      </c>
    </row>
    <row r="3532" spans="1:27" ht="20.100000000000001" customHeight="1">
      <c r="A3532" s="57" t="s">
        <v>24881</v>
      </c>
      <c r="B3532" s="58">
        <v>3522</v>
      </c>
      <c r="C3532" s="59" t="s">
        <v>434</v>
      </c>
      <c r="D3532" s="60" t="s">
        <v>2518</v>
      </c>
      <c r="E3532" s="46" t="s">
        <v>34813</v>
      </c>
      <c r="F3532" s="61" t="s">
        <v>114</v>
      </c>
      <c r="G3532" s="62" t="s">
        <v>24882</v>
      </c>
      <c r="H3532" s="62" t="s">
        <v>35</v>
      </c>
      <c r="I3532" s="62" t="s">
        <v>301</v>
      </c>
      <c r="J3532" s="62" t="s">
        <v>302</v>
      </c>
      <c r="K3532" s="249"/>
      <c r="L3532" s="86"/>
      <c r="M3532" s="64"/>
      <c r="N3532" s="64"/>
      <c r="O3532" s="62"/>
      <c r="P3532" s="86"/>
      <c r="Q3532" s="65" t="s">
        <v>24883</v>
      </c>
      <c r="R3532" s="51" t="s">
        <v>24884</v>
      </c>
      <c r="S3532" s="62" t="s">
        <v>24885</v>
      </c>
      <c r="T3532" s="62" t="s">
        <v>24825</v>
      </c>
      <c r="U3532" s="62" t="s">
        <v>24886</v>
      </c>
      <c r="V3532" s="74">
        <v>94</v>
      </c>
      <c r="W3532" s="80" t="s">
        <v>4524</v>
      </c>
      <c r="X3532" s="58" t="s">
        <v>5667</v>
      </c>
      <c r="Y3532" s="85" t="s">
        <v>5668</v>
      </c>
      <c r="Z3532" s="77">
        <v>31660</v>
      </c>
      <c r="AA3532" s="84" t="s">
        <v>564</v>
      </c>
    </row>
    <row r="3533" spans="1:27" ht="20.100000000000001" customHeight="1">
      <c r="A3533" s="57" t="s">
        <v>24887</v>
      </c>
      <c r="B3533" s="58">
        <v>3523</v>
      </c>
      <c r="C3533" s="59" t="s">
        <v>24781</v>
      </c>
      <c r="D3533" s="60" t="s">
        <v>2518</v>
      </c>
      <c r="E3533" s="46" t="s">
        <v>34814</v>
      </c>
      <c r="F3533" s="61" t="s">
        <v>114</v>
      </c>
      <c r="G3533" s="62" t="s">
        <v>24888</v>
      </c>
      <c r="H3533" s="62" t="s">
        <v>35</v>
      </c>
      <c r="I3533" s="62" t="s">
        <v>1331</v>
      </c>
      <c r="J3533" s="62" t="s">
        <v>1332</v>
      </c>
      <c r="K3533" s="249"/>
      <c r="L3533" s="86"/>
      <c r="M3533" s="64"/>
      <c r="N3533" s="64"/>
      <c r="O3533" s="62"/>
      <c r="P3533" s="86"/>
      <c r="Q3533" s="65" t="s">
        <v>24889</v>
      </c>
      <c r="R3533" s="51" t="s">
        <v>24890</v>
      </c>
      <c r="S3533" s="62" t="s">
        <v>24891</v>
      </c>
      <c r="T3533" s="62" t="s">
        <v>24825</v>
      </c>
      <c r="U3533" s="62" t="s">
        <v>24892</v>
      </c>
      <c r="V3533" s="99">
        <v>79</v>
      </c>
      <c r="W3533" s="80" t="s">
        <v>43</v>
      </c>
      <c r="X3533" s="68">
        <v>764</v>
      </c>
      <c r="Y3533" s="68" t="s">
        <v>968</v>
      </c>
      <c r="Z3533" s="81">
        <v>26887</v>
      </c>
      <c r="AA3533" s="70" t="s">
        <v>45</v>
      </c>
    </row>
    <row r="3534" spans="1:27" ht="20.100000000000001" customHeight="1">
      <c r="A3534" s="57" t="s">
        <v>24893</v>
      </c>
      <c r="B3534" s="58">
        <v>3524</v>
      </c>
      <c r="C3534" s="59" t="s">
        <v>17239</v>
      </c>
      <c r="D3534" s="60" t="s">
        <v>147</v>
      </c>
      <c r="E3534" s="46" t="s">
        <v>34815</v>
      </c>
      <c r="F3534" s="61" t="s">
        <v>24894</v>
      </c>
      <c r="G3534" s="62" t="s">
        <v>24895</v>
      </c>
      <c r="H3534" s="62" t="s">
        <v>35</v>
      </c>
      <c r="I3534" s="62" t="s">
        <v>184</v>
      </c>
      <c r="J3534" s="62" t="s">
        <v>185</v>
      </c>
      <c r="K3534" s="250"/>
      <c r="L3534" s="100"/>
      <c r="M3534" s="64"/>
      <c r="N3534" s="64"/>
      <c r="O3534" s="62"/>
      <c r="P3534" s="100"/>
      <c r="Q3534" s="65" t="s">
        <v>24896</v>
      </c>
      <c r="R3534" s="51" t="s">
        <v>24897</v>
      </c>
      <c r="S3534" s="62"/>
      <c r="T3534" s="62" t="s">
        <v>24825</v>
      </c>
      <c r="U3534" s="62" t="s">
        <v>24898</v>
      </c>
      <c r="V3534" s="74">
        <v>36</v>
      </c>
      <c r="W3534" s="80" t="s">
        <v>12218</v>
      </c>
      <c r="X3534" s="80">
        <v>363</v>
      </c>
      <c r="Y3534" s="80" t="s">
        <v>22154</v>
      </c>
      <c r="Z3534" s="81">
        <v>14059</v>
      </c>
      <c r="AA3534" s="84" t="s">
        <v>24897</v>
      </c>
    </row>
    <row r="3535" spans="1:27" ht="20.100000000000001" customHeight="1">
      <c r="A3535" s="57" t="s">
        <v>24899</v>
      </c>
      <c r="B3535" s="58">
        <v>3525</v>
      </c>
      <c r="C3535" s="59" t="s">
        <v>24900</v>
      </c>
      <c r="D3535" s="60" t="s">
        <v>24901</v>
      </c>
      <c r="E3535" s="46" t="s">
        <v>34816</v>
      </c>
      <c r="F3535" s="61" t="s">
        <v>24902</v>
      </c>
      <c r="G3535" s="62" t="s">
        <v>12561</v>
      </c>
      <c r="H3535" s="62" t="s">
        <v>116</v>
      </c>
      <c r="I3535" s="83" t="s">
        <v>51</v>
      </c>
      <c r="J3535" s="62" t="s">
        <v>52</v>
      </c>
      <c r="K3535" s="249"/>
      <c r="L3535" s="86"/>
      <c r="M3535" s="64"/>
      <c r="N3535" s="64"/>
      <c r="O3535" s="62"/>
      <c r="P3535" s="86"/>
      <c r="Q3535" s="65" t="s">
        <v>24903</v>
      </c>
      <c r="R3535" s="51" t="s">
        <v>24904</v>
      </c>
      <c r="S3535" s="62" t="s">
        <v>24905</v>
      </c>
      <c r="T3535" s="62" t="s">
        <v>24825</v>
      </c>
      <c r="U3535" s="62" t="s">
        <v>24906</v>
      </c>
      <c r="V3535" s="74">
        <v>79</v>
      </c>
      <c r="W3535" s="80" t="s">
        <v>43</v>
      </c>
      <c r="X3535" s="68">
        <v>765</v>
      </c>
      <c r="Y3535" s="68" t="s">
        <v>2763</v>
      </c>
      <c r="Z3535" s="81">
        <v>26920</v>
      </c>
      <c r="AA3535" s="70" t="s">
        <v>14171</v>
      </c>
    </row>
    <row r="3536" spans="1:27" ht="20.100000000000001" customHeight="1">
      <c r="A3536" s="57" t="s">
        <v>24907</v>
      </c>
      <c r="B3536" s="58">
        <v>3526</v>
      </c>
      <c r="C3536" s="59" t="s">
        <v>353</v>
      </c>
      <c r="D3536" s="60" t="s">
        <v>169</v>
      </c>
      <c r="E3536" s="46" t="s">
        <v>33479</v>
      </c>
      <c r="F3536" s="61" t="s">
        <v>24908</v>
      </c>
      <c r="G3536" s="62" t="s">
        <v>21876</v>
      </c>
      <c r="H3536" s="62" t="s">
        <v>35</v>
      </c>
      <c r="I3536" s="62" t="s">
        <v>199</v>
      </c>
      <c r="J3536" s="62" t="s">
        <v>200</v>
      </c>
      <c r="K3536" s="249"/>
      <c r="L3536" s="86"/>
      <c r="M3536" s="64"/>
      <c r="N3536" s="64"/>
      <c r="O3536" s="62"/>
      <c r="P3536" s="86"/>
      <c r="Q3536" s="65" t="s">
        <v>24909</v>
      </c>
      <c r="R3536" s="51" t="s">
        <v>24910</v>
      </c>
      <c r="S3536" s="62" t="s">
        <v>24907</v>
      </c>
      <c r="T3536" s="62" t="s">
        <v>24825</v>
      </c>
      <c r="U3536" s="62" t="s">
        <v>24911</v>
      </c>
      <c r="V3536" s="74">
        <v>79</v>
      </c>
      <c r="W3536" s="80" t="s">
        <v>43</v>
      </c>
      <c r="X3536" s="68">
        <v>783</v>
      </c>
      <c r="Y3536" s="68" t="s">
        <v>249</v>
      </c>
      <c r="Z3536" s="81">
        <v>27556</v>
      </c>
      <c r="AA3536" s="70" t="s">
        <v>422</v>
      </c>
    </row>
    <row r="3537" spans="1:27" ht="20.100000000000001" customHeight="1">
      <c r="A3537" s="57" t="s">
        <v>24912</v>
      </c>
      <c r="B3537" s="58">
        <v>3527</v>
      </c>
      <c r="C3537" s="59" t="s">
        <v>24913</v>
      </c>
      <c r="D3537" s="60" t="s">
        <v>169</v>
      </c>
      <c r="E3537" s="46" t="s">
        <v>34817</v>
      </c>
      <c r="F3537" s="61" t="s">
        <v>24914</v>
      </c>
      <c r="G3537" s="62" t="s">
        <v>24915</v>
      </c>
      <c r="H3537" s="62" t="s">
        <v>35</v>
      </c>
      <c r="I3537" s="62" t="s">
        <v>184</v>
      </c>
      <c r="J3537" s="62" t="s">
        <v>185</v>
      </c>
      <c r="K3537" s="250"/>
      <c r="L3537" s="100"/>
      <c r="M3537" s="64"/>
      <c r="N3537" s="64"/>
      <c r="O3537" s="62"/>
      <c r="P3537" s="100"/>
      <c r="Q3537" s="65" t="s">
        <v>24916</v>
      </c>
      <c r="R3537" s="51" t="s">
        <v>20713</v>
      </c>
      <c r="S3537" s="62" t="s">
        <v>24917</v>
      </c>
      <c r="T3537" s="62" t="s">
        <v>24825</v>
      </c>
      <c r="U3537" s="62" t="s">
        <v>24918</v>
      </c>
      <c r="V3537" s="74">
        <v>68</v>
      </c>
      <c r="W3537" s="76" t="s">
        <v>176</v>
      </c>
      <c r="X3537" s="75">
        <v>679</v>
      </c>
      <c r="Y3537" s="76" t="s">
        <v>3134</v>
      </c>
      <c r="Z3537" s="77">
        <v>25000</v>
      </c>
      <c r="AA3537" s="78" t="s">
        <v>5655</v>
      </c>
    </row>
    <row r="3538" spans="1:27" ht="20.100000000000001" customHeight="1">
      <c r="A3538" s="57" t="s">
        <v>24919</v>
      </c>
      <c r="B3538" s="58">
        <v>3528</v>
      </c>
      <c r="C3538" s="59" t="s">
        <v>5119</v>
      </c>
      <c r="D3538" s="60" t="s">
        <v>169</v>
      </c>
      <c r="E3538" s="46" t="s">
        <v>33673</v>
      </c>
      <c r="F3538" s="61" t="s">
        <v>114</v>
      </c>
      <c r="G3538" s="62" t="s">
        <v>20515</v>
      </c>
      <c r="H3538" s="62" t="s">
        <v>35</v>
      </c>
      <c r="I3538" s="62" t="s">
        <v>90</v>
      </c>
      <c r="J3538" s="62" t="s">
        <v>91</v>
      </c>
      <c r="K3538" s="249"/>
      <c r="L3538" s="86"/>
      <c r="M3538" s="64"/>
      <c r="N3538" s="64"/>
      <c r="O3538" s="62"/>
      <c r="P3538" s="86"/>
      <c r="Q3538" s="65" t="s">
        <v>24920</v>
      </c>
      <c r="R3538" s="51" t="s">
        <v>2057</v>
      </c>
      <c r="S3538" s="62"/>
      <c r="T3538" s="62" t="s">
        <v>24825</v>
      </c>
      <c r="U3538" s="62" t="s">
        <v>24921</v>
      </c>
      <c r="V3538" s="74">
        <v>79</v>
      </c>
      <c r="W3538" s="80" t="s">
        <v>43</v>
      </c>
      <c r="X3538" s="68">
        <v>783</v>
      </c>
      <c r="Y3538" s="68" t="s">
        <v>249</v>
      </c>
      <c r="Z3538" s="81">
        <v>27553</v>
      </c>
      <c r="AA3538" s="70" t="s">
        <v>3640</v>
      </c>
    </row>
    <row r="3539" spans="1:27" ht="20.100000000000001" customHeight="1">
      <c r="A3539" s="57" t="s">
        <v>24922</v>
      </c>
      <c r="B3539" s="58">
        <v>3529</v>
      </c>
      <c r="C3539" s="59" t="s">
        <v>353</v>
      </c>
      <c r="D3539" s="60" t="s">
        <v>3627</v>
      </c>
      <c r="E3539" s="46" t="s">
        <v>27791</v>
      </c>
      <c r="F3539" s="61">
        <v>7939266240</v>
      </c>
      <c r="G3539" s="62" t="s">
        <v>24923</v>
      </c>
      <c r="H3539" s="62" t="s">
        <v>35</v>
      </c>
      <c r="I3539" s="62" t="s">
        <v>184</v>
      </c>
      <c r="J3539" s="62" t="s">
        <v>185</v>
      </c>
      <c r="K3539" s="251"/>
      <c r="L3539" s="199"/>
      <c r="M3539" s="64"/>
      <c r="N3539" s="64"/>
      <c r="O3539" s="62"/>
      <c r="P3539" s="199"/>
      <c r="Q3539" s="65" t="s">
        <v>24924</v>
      </c>
      <c r="R3539" s="51" t="s">
        <v>24925</v>
      </c>
      <c r="S3539" s="62" t="s">
        <v>24926</v>
      </c>
      <c r="T3539" s="62" t="s">
        <v>24825</v>
      </c>
      <c r="U3539" s="62" t="s">
        <v>24927</v>
      </c>
      <c r="V3539" s="74">
        <v>79</v>
      </c>
      <c r="W3539" s="80" t="s">
        <v>43</v>
      </c>
      <c r="X3539" s="68">
        <v>761</v>
      </c>
      <c r="Y3539" s="68" t="s">
        <v>307</v>
      </c>
      <c r="Z3539" s="81">
        <v>26791</v>
      </c>
      <c r="AA3539" s="70" t="s">
        <v>13079</v>
      </c>
    </row>
    <row r="3540" spans="1:27" ht="20.100000000000001" customHeight="1">
      <c r="A3540" s="57" t="s">
        <v>24928</v>
      </c>
      <c r="B3540" s="58">
        <v>3530</v>
      </c>
      <c r="C3540" s="59" t="s">
        <v>22707</v>
      </c>
      <c r="D3540" s="60" t="s">
        <v>466</v>
      </c>
      <c r="E3540" s="46" t="s">
        <v>34818</v>
      </c>
      <c r="F3540" s="61" t="s">
        <v>24929</v>
      </c>
      <c r="G3540" s="62" t="s">
        <v>24930</v>
      </c>
      <c r="H3540" s="62" t="s">
        <v>35</v>
      </c>
      <c r="I3540" s="62" t="s">
        <v>7707</v>
      </c>
      <c r="J3540" s="62" t="s">
        <v>7708</v>
      </c>
      <c r="K3540" s="250"/>
      <c r="L3540" s="100"/>
      <c r="M3540" s="64"/>
      <c r="N3540" s="64"/>
      <c r="O3540" s="62"/>
      <c r="P3540" s="100"/>
      <c r="Q3540" s="65" t="s">
        <v>24931</v>
      </c>
      <c r="R3540" s="51" t="s">
        <v>24932</v>
      </c>
      <c r="S3540" s="62"/>
      <c r="T3540" s="62" t="s">
        <v>24825</v>
      </c>
      <c r="U3540" s="62" t="s">
        <v>24933</v>
      </c>
      <c r="V3540" s="74">
        <v>40</v>
      </c>
      <c r="W3540" s="76" t="s">
        <v>5626</v>
      </c>
      <c r="X3540" s="76">
        <v>429</v>
      </c>
      <c r="Y3540" s="76" t="s">
        <v>24711</v>
      </c>
      <c r="Z3540" s="81">
        <v>17863</v>
      </c>
      <c r="AA3540" s="78" t="s">
        <v>24934</v>
      </c>
    </row>
    <row r="3541" spans="1:27" ht="20.100000000000001" customHeight="1">
      <c r="A3541" s="57" t="s">
        <v>24935</v>
      </c>
      <c r="B3541" s="58">
        <v>3531</v>
      </c>
      <c r="C3541" s="59" t="s">
        <v>24936</v>
      </c>
      <c r="D3541" s="60" t="s">
        <v>950</v>
      </c>
      <c r="E3541" s="46" t="s">
        <v>34819</v>
      </c>
      <c r="F3541" s="61" t="s">
        <v>24937</v>
      </c>
      <c r="G3541" s="62" t="s">
        <v>20832</v>
      </c>
      <c r="H3541" s="62" t="s">
        <v>35</v>
      </c>
      <c r="I3541" s="62" t="s">
        <v>36</v>
      </c>
      <c r="J3541" s="62" t="s">
        <v>37</v>
      </c>
      <c r="K3541" s="249"/>
      <c r="L3541" s="86"/>
      <c r="M3541" s="64"/>
      <c r="N3541" s="64"/>
      <c r="O3541" s="62"/>
      <c r="P3541" s="86"/>
      <c r="Q3541" s="65" t="s">
        <v>24938</v>
      </c>
      <c r="R3541" s="51" t="s">
        <v>24939</v>
      </c>
      <c r="S3541" s="62"/>
      <c r="T3541" s="62" t="s">
        <v>24825</v>
      </c>
      <c r="U3541" s="62" t="s">
        <v>24940</v>
      </c>
      <c r="V3541" s="74">
        <v>79</v>
      </c>
      <c r="W3541" s="80" t="s">
        <v>43</v>
      </c>
      <c r="X3541" s="68">
        <v>772</v>
      </c>
      <c r="Y3541" s="68" t="s">
        <v>44</v>
      </c>
      <c r="Z3541" s="81">
        <v>27232</v>
      </c>
      <c r="AA3541" s="70" t="s">
        <v>648</v>
      </c>
    </row>
    <row r="3542" spans="1:27" ht="20.100000000000001" customHeight="1">
      <c r="A3542" s="57" t="s">
        <v>24941</v>
      </c>
      <c r="B3542" s="58">
        <v>3532</v>
      </c>
      <c r="C3542" s="59" t="s">
        <v>525</v>
      </c>
      <c r="D3542" s="60" t="s">
        <v>1381</v>
      </c>
      <c r="E3542" s="46" t="s">
        <v>34820</v>
      </c>
      <c r="F3542" s="61" t="s">
        <v>24942</v>
      </c>
      <c r="G3542" s="62" t="s">
        <v>21992</v>
      </c>
      <c r="H3542" s="62" t="s">
        <v>35</v>
      </c>
      <c r="I3542" s="62" t="s">
        <v>77</v>
      </c>
      <c r="J3542" s="62" t="s">
        <v>78</v>
      </c>
      <c r="K3542" s="249"/>
      <c r="L3542" s="86"/>
      <c r="M3542" s="64"/>
      <c r="N3542" s="64"/>
      <c r="O3542" s="62"/>
      <c r="P3542" s="86"/>
      <c r="Q3542" s="65" t="s">
        <v>24943</v>
      </c>
      <c r="R3542" s="51" t="s">
        <v>24944</v>
      </c>
      <c r="S3542" s="62" t="s">
        <v>24945</v>
      </c>
      <c r="T3542" s="62" t="s">
        <v>24825</v>
      </c>
      <c r="U3542" s="62" t="s">
        <v>24946</v>
      </c>
      <c r="V3542" s="74">
        <v>79</v>
      </c>
      <c r="W3542" s="80" t="s">
        <v>43</v>
      </c>
      <c r="X3542" s="68">
        <v>767</v>
      </c>
      <c r="Y3542" s="68" t="s">
        <v>83</v>
      </c>
      <c r="Z3542" s="81">
        <v>27010</v>
      </c>
      <c r="AA3542" s="70" t="s">
        <v>16797</v>
      </c>
    </row>
    <row r="3543" spans="1:27" ht="20.100000000000001" customHeight="1">
      <c r="A3543" s="57" t="s">
        <v>24947</v>
      </c>
      <c r="B3543" s="58">
        <v>3533</v>
      </c>
      <c r="C3543" s="59" t="s">
        <v>849</v>
      </c>
      <c r="D3543" s="60" t="s">
        <v>486</v>
      </c>
      <c r="E3543" s="46" t="s">
        <v>34821</v>
      </c>
      <c r="F3543" s="61" t="s">
        <v>114</v>
      </c>
      <c r="G3543" s="62" t="s">
        <v>24948</v>
      </c>
      <c r="H3543" s="62" t="s">
        <v>35</v>
      </c>
      <c r="I3543" s="62" t="s">
        <v>77</v>
      </c>
      <c r="J3543" s="62" t="s">
        <v>78</v>
      </c>
      <c r="K3543" s="249"/>
      <c r="L3543" s="86"/>
      <c r="M3543" s="64"/>
      <c r="N3543" s="64"/>
      <c r="O3543" s="62"/>
      <c r="P3543" s="86"/>
      <c r="Q3543" s="65" t="s">
        <v>24949</v>
      </c>
      <c r="R3543" s="51" t="s">
        <v>24950</v>
      </c>
      <c r="S3543" s="62"/>
      <c r="T3543" s="62" t="s">
        <v>24825</v>
      </c>
      <c r="U3543" s="62" t="s">
        <v>24951</v>
      </c>
      <c r="V3543" s="99">
        <v>79</v>
      </c>
      <c r="W3543" s="80" t="s">
        <v>43</v>
      </c>
      <c r="X3543" s="68">
        <v>767</v>
      </c>
      <c r="Y3543" s="68" t="s">
        <v>83</v>
      </c>
      <c r="Z3543" s="81">
        <v>27028</v>
      </c>
      <c r="AA3543" s="70" t="s">
        <v>8050</v>
      </c>
    </row>
    <row r="3544" spans="1:27" ht="20.100000000000001" customHeight="1">
      <c r="A3544" s="57" t="s">
        <v>24952</v>
      </c>
      <c r="B3544" s="58">
        <v>3534</v>
      </c>
      <c r="C3544" s="59" t="s">
        <v>8291</v>
      </c>
      <c r="D3544" s="60" t="s">
        <v>517</v>
      </c>
      <c r="E3544" s="46" t="s">
        <v>34822</v>
      </c>
      <c r="F3544" s="61" t="s">
        <v>24953</v>
      </c>
      <c r="G3544" s="62" t="s">
        <v>23622</v>
      </c>
      <c r="H3544" s="62" t="s">
        <v>35</v>
      </c>
      <c r="I3544" s="62" t="s">
        <v>2367</v>
      </c>
      <c r="J3544" s="62" t="s">
        <v>2368</v>
      </c>
      <c r="K3544" s="249"/>
      <c r="L3544" s="86"/>
      <c r="M3544" s="64"/>
      <c r="N3544" s="64"/>
      <c r="O3544" s="62"/>
      <c r="P3544" s="86"/>
      <c r="Q3544" s="65" t="s">
        <v>24954</v>
      </c>
      <c r="R3544" s="51" t="s">
        <v>24955</v>
      </c>
      <c r="S3544" s="62"/>
      <c r="T3544" s="62" t="s">
        <v>24825</v>
      </c>
      <c r="U3544" s="62" t="s">
        <v>24956</v>
      </c>
      <c r="V3544" s="74">
        <v>79</v>
      </c>
      <c r="W3544" s="80" t="s">
        <v>43</v>
      </c>
      <c r="X3544" s="68">
        <v>777</v>
      </c>
      <c r="Y3544" s="68" t="s">
        <v>109</v>
      </c>
      <c r="Z3544" s="81">
        <v>27445</v>
      </c>
      <c r="AA3544" s="70" t="s">
        <v>2301</v>
      </c>
    </row>
    <row r="3545" spans="1:27" ht="20.100000000000001" customHeight="1">
      <c r="A3545" s="57" t="s">
        <v>24957</v>
      </c>
      <c r="B3545" s="58">
        <v>3535</v>
      </c>
      <c r="C3545" s="59" t="s">
        <v>24958</v>
      </c>
      <c r="D3545" s="60" t="s">
        <v>1017</v>
      </c>
      <c r="E3545" s="46" t="s">
        <v>34823</v>
      </c>
      <c r="F3545" s="61" t="s">
        <v>24959</v>
      </c>
      <c r="G3545" s="62" t="s">
        <v>21331</v>
      </c>
      <c r="H3545" s="62" t="s">
        <v>35</v>
      </c>
      <c r="I3545" s="62" t="s">
        <v>51</v>
      </c>
      <c r="J3545" s="62" t="s">
        <v>52</v>
      </c>
      <c r="K3545" s="250"/>
      <c r="L3545" s="100"/>
      <c r="M3545" s="64"/>
      <c r="N3545" s="64"/>
      <c r="O3545" s="62"/>
      <c r="P3545" s="100"/>
      <c r="Q3545" s="65" t="s">
        <v>24960</v>
      </c>
      <c r="R3545" s="51" t="s">
        <v>24961</v>
      </c>
      <c r="S3545" s="62" t="s">
        <v>24962</v>
      </c>
      <c r="T3545" s="62" t="s">
        <v>24825</v>
      </c>
      <c r="U3545" s="62" t="s">
        <v>24963</v>
      </c>
      <c r="V3545" s="74">
        <v>79</v>
      </c>
      <c r="W3545" s="80" t="s">
        <v>43</v>
      </c>
      <c r="X3545" s="68">
        <v>783</v>
      </c>
      <c r="Y3545" s="68" t="s">
        <v>249</v>
      </c>
      <c r="Z3545" s="81">
        <v>27556</v>
      </c>
      <c r="AA3545" s="70" t="s">
        <v>422</v>
      </c>
    </row>
    <row r="3546" spans="1:27" ht="20.100000000000001" customHeight="1">
      <c r="A3546" s="57" t="s">
        <v>24964</v>
      </c>
      <c r="B3546" s="58">
        <v>3536</v>
      </c>
      <c r="C3546" s="59" t="s">
        <v>24965</v>
      </c>
      <c r="D3546" s="60" t="s">
        <v>2207</v>
      </c>
      <c r="E3546" s="46" t="s">
        <v>34824</v>
      </c>
      <c r="F3546" s="61" t="s">
        <v>24966</v>
      </c>
      <c r="G3546" s="62" t="s">
        <v>21089</v>
      </c>
      <c r="H3546" s="62" t="s">
        <v>35</v>
      </c>
      <c r="I3546" s="62" t="s">
        <v>357</v>
      </c>
      <c r="J3546" s="62" t="s">
        <v>358</v>
      </c>
      <c r="K3546" s="249"/>
      <c r="L3546" s="86"/>
      <c r="M3546" s="64"/>
      <c r="N3546" s="64"/>
      <c r="O3546" s="62"/>
      <c r="P3546" s="86"/>
      <c r="Q3546" s="65" t="s">
        <v>24967</v>
      </c>
      <c r="R3546" s="51" t="s">
        <v>24968</v>
      </c>
      <c r="S3546" s="62"/>
      <c r="T3546" s="62" t="s">
        <v>24825</v>
      </c>
      <c r="U3546" s="62" t="s">
        <v>24969</v>
      </c>
      <c r="V3546" s="74">
        <v>79</v>
      </c>
      <c r="W3546" s="80" t="s">
        <v>43</v>
      </c>
      <c r="X3546" s="68">
        <v>761</v>
      </c>
      <c r="Y3546" s="68" t="s">
        <v>307</v>
      </c>
      <c r="Z3546" s="81">
        <v>26785</v>
      </c>
      <c r="AA3546" s="70" t="s">
        <v>1033</v>
      </c>
    </row>
    <row r="3547" spans="1:27" ht="20.100000000000001" customHeight="1">
      <c r="A3547" s="57" t="s">
        <v>24970</v>
      </c>
      <c r="B3547" s="58">
        <v>3537</v>
      </c>
      <c r="C3547" s="59" t="s">
        <v>24971</v>
      </c>
      <c r="D3547" s="60" t="s">
        <v>1427</v>
      </c>
      <c r="E3547" s="46" t="s">
        <v>34825</v>
      </c>
      <c r="F3547" s="61" t="s">
        <v>24972</v>
      </c>
      <c r="G3547" s="62" t="s">
        <v>19840</v>
      </c>
      <c r="H3547" s="62" t="s">
        <v>35</v>
      </c>
      <c r="I3547" s="62" t="s">
        <v>77</v>
      </c>
      <c r="J3547" s="62" t="s">
        <v>78</v>
      </c>
      <c r="K3547" s="251"/>
      <c r="L3547" s="199"/>
      <c r="M3547" s="64"/>
      <c r="N3547" s="64"/>
      <c r="O3547" s="62"/>
      <c r="P3547" s="199"/>
      <c r="Q3547" s="65" t="s">
        <v>24973</v>
      </c>
      <c r="R3547" s="51" t="s">
        <v>24974</v>
      </c>
      <c r="S3547" s="62"/>
      <c r="T3547" s="62" t="s">
        <v>24825</v>
      </c>
      <c r="U3547" s="62" t="s">
        <v>24975</v>
      </c>
      <c r="V3547" s="74">
        <v>79</v>
      </c>
      <c r="W3547" s="80" t="s">
        <v>43</v>
      </c>
      <c r="X3547" s="68">
        <v>766</v>
      </c>
      <c r="Y3547" s="68" t="s">
        <v>626</v>
      </c>
      <c r="Z3547" s="81">
        <v>27001</v>
      </c>
      <c r="AA3547" s="70" t="s">
        <v>648</v>
      </c>
    </row>
    <row r="3548" spans="1:27" ht="20.100000000000001" customHeight="1">
      <c r="A3548" s="57" t="s">
        <v>24976</v>
      </c>
      <c r="B3548" s="58">
        <v>3538</v>
      </c>
      <c r="C3548" s="59" t="s">
        <v>16916</v>
      </c>
      <c r="D3548" s="60" t="s">
        <v>196</v>
      </c>
      <c r="E3548" s="46" t="s">
        <v>34826</v>
      </c>
      <c r="F3548" s="61" t="s">
        <v>24977</v>
      </c>
      <c r="G3548" s="62" t="s">
        <v>19701</v>
      </c>
      <c r="H3548" s="62" t="s">
        <v>35</v>
      </c>
      <c r="I3548" s="83" t="s">
        <v>51</v>
      </c>
      <c r="J3548" s="62" t="s">
        <v>52</v>
      </c>
      <c r="K3548" s="249"/>
      <c r="L3548" s="86"/>
      <c r="M3548" s="64"/>
      <c r="N3548" s="64"/>
      <c r="O3548" s="62"/>
      <c r="P3548" s="86"/>
      <c r="Q3548" s="65" t="s">
        <v>24978</v>
      </c>
      <c r="R3548" s="51" t="s">
        <v>24979</v>
      </c>
      <c r="S3548" s="62" t="s">
        <v>24980</v>
      </c>
      <c r="T3548" s="62" t="s">
        <v>24825</v>
      </c>
      <c r="U3548" s="62" t="s">
        <v>24981</v>
      </c>
      <c r="V3548" s="79">
        <v>34</v>
      </c>
      <c r="W3548" s="80" t="s">
        <v>5165</v>
      </c>
      <c r="X3548" s="76">
        <v>342</v>
      </c>
      <c r="Y3548" s="76" t="s">
        <v>5874</v>
      </c>
      <c r="Z3548" s="81">
        <v>12997</v>
      </c>
      <c r="AA3548" s="84" t="s">
        <v>24982</v>
      </c>
    </row>
    <row r="3549" spans="1:27" ht="20.100000000000001" customHeight="1">
      <c r="A3549" s="57" t="s">
        <v>24983</v>
      </c>
      <c r="B3549" s="58">
        <v>3539</v>
      </c>
      <c r="C3549" s="59" t="s">
        <v>781</v>
      </c>
      <c r="D3549" s="60" t="s">
        <v>196</v>
      </c>
      <c r="E3549" s="46" t="s">
        <v>8624</v>
      </c>
      <c r="F3549" s="61" t="s">
        <v>24984</v>
      </c>
      <c r="G3549" s="62" t="s">
        <v>24985</v>
      </c>
      <c r="H3549" s="62" t="s">
        <v>35</v>
      </c>
      <c r="I3549" s="62" t="s">
        <v>184</v>
      </c>
      <c r="J3549" s="62" t="s">
        <v>185</v>
      </c>
      <c r="K3549" s="249"/>
      <c r="L3549" s="86"/>
      <c r="M3549" s="64"/>
      <c r="N3549" s="64"/>
      <c r="O3549" s="62"/>
      <c r="P3549" s="86"/>
      <c r="Q3549" s="65" t="s">
        <v>24986</v>
      </c>
      <c r="R3549" s="51" t="s">
        <v>606</v>
      </c>
      <c r="S3549" s="62"/>
      <c r="T3549" s="62" t="s">
        <v>24825</v>
      </c>
      <c r="U3549" s="62" t="s">
        <v>24987</v>
      </c>
      <c r="V3549" s="74">
        <v>49</v>
      </c>
      <c r="W3549" s="80" t="s">
        <v>8203</v>
      </c>
      <c r="X3549" s="75">
        <v>513</v>
      </c>
      <c r="Y3549" s="76" t="s">
        <v>18624</v>
      </c>
      <c r="Z3549" s="77">
        <v>20827</v>
      </c>
      <c r="AA3549" s="84" t="s">
        <v>4279</v>
      </c>
    </row>
    <row r="3550" spans="1:27" ht="20.100000000000001" customHeight="1">
      <c r="A3550" s="57" t="s">
        <v>24988</v>
      </c>
      <c r="B3550" s="58">
        <v>3540</v>
      </c>
      <c r="C3550" s="59" t="s">
        <v>3996</v>
      </c>
      <c r="D3550" s="60" t="s">
        <v>1027</v>
      </c>
      <c r="E3550" s="46" t="s">
        <v>34827</v>
      </c>
      <c r="F3550" s="61" t="s">
        <v>114</v>
      </c>
      <c r="G3550" s="62" t="s">
        <v>20213</v>
      </c>
      <c r="H3550" s="62" t="s">
        <v>35</v>
      </c>
      <c r="I3550" s="62" t="s">
        <v>184</v>
      </c>
      <c r="J3550" s="62" t="s">
        <v>185</v>
      </c>
      <c r="K3550" s="249"/>
      <c r="L3550" s="86"/>
      <c r="M3550" s="64"/>
      <c r="N3550" s="64"/>
      <c r="O3550" s="62"/>
      <c r="P3550" s="86"/>
      <c r="Q3550" s="65" t="s">
        <v>24989</v>
      </c>
      <c r="R3550" s="51" t="s">
        <v>24990</v>
      </c>
      <c r="S3550" s="62"/>
      <c r="T3550" s="62" t="s">
        <v>24825</v>
      </c>
      <c r="U3550" s="62" t="s">
        <v>24991</v>
      </c>
      <c r="V3550" s="74">
        <v>79</v>
      </c>
      <c r="W3550" s="80" t="s">
        <v>43</v>
      </c>
      <c r="X3550" s="68">
        <v>766</v>
      </c>
      <c r="Y3550" s="68" t="s">
        <v>626</v>
      </c>
      <c r="Z3550" s="81">
        <v>26983</v>
      </c>
      <c r="AA3550" s="70" t="s">
        <v>4269</v>
      </c>
    </row>
    <row r="3551" spans="1:27" ht="20.100000000000001" customHeight="1">
      <c r="A3551" s="57" t="s">
        <v>24992</v>
      </c>
      <c r="B3551" s="58">
        <v>3541</v>
      </c>
      <c r="C3551" s="59" t="s">
        <v>5703</v>
      </c>
      <c r="D3551" s="60" t="s">
        <v>3012</v>
      </c>
      <c r="E3551" s="46" t="s">
        <v>34828</v>
      </c>
      <c r="F3551" s="61" t="s">
        <v>24993</v>
      </c>
      <c r="G3551" s="62" t="s">
        <v>23317</v>
      </c>
      <c r="H3551" s="62" t="s">
        <v>35</v>
      </c>
      <c r="I3551" s="62" t="s">
        <v>184</v>
      </c>
      <c r="J3551" s="62" t="s">
        <v>185</v>
      </c>
      <c r="K3551" s="249"/>
      <c r="L3551" s="86"/>
      <c r="M3551" s="64"/>
      <c r="N3551" s="64"/>
      <c r="O3551" s="62"/>
      <c r="P3551" s="86"/>
      <c r="Q3551" s="65" t="s">
        <v>24994</v>
      </c>
      <c r="R3551" s="51" t="s">
        <v>24995</v>
      </c>
      <c r="S3551" s="62" t="s">
        <v>24996</v>
      </c>
      <c r="T3551" s="62" t="s">
        <v>24825</v>
      </c>
      <c r="U3551" s="62" t="s">
        <v>24997</v>
      </c>
      <c r="V3551" s="99">
        <v>38</v>
      </c>
      <c r="W3551" s="67" t="s">
        <v>2819</v>
      </c>
      <c r="X3551" s="80">
        <v>395</v>
      </c>
      <c r="Y3551" s="80" t="s">
        <v>10822</v>
      </c>
      <c r="Z3551" s="81">
        <v>15592</v>
      </c>
      <c r="AA3551" s="112" t="s">
        <v>24998</v>
      </c>
    </row>
    <row r="3552" spans="1:27" ht="20.100000000000001" customHeight="1">
      <c r="A3552" s="57" t="s">
        <v>24999</v>
      </c>
      <c r="B3552" s="58">
        <v>3542</v>
      </c>
      <c r="C3552" s="59" t="s">
        <v>3551</v>
      </c>
      <c r="D3552" s="60" t="s">
        <v>3716</v>
      </c>
      <c r="E3552" s="46" t="s">
        <v>34829</v>
      </c>
      <c r="F3552" s="61" t="s">
        <v>25000</v>
      </c>
      <c r="G3552" s="62" t="s">
        <v>25001</v>
      </c>
      <c r="H3552" s="62" t="s">
        <v>35</v>
      </c>
      <c r="I3552" s="62" t="s">
        <v>4167</v>
      </c>
      <c r="J3552" s="62" t="s">
        <v>4168</v>
      </c>
      <c r="K3552" s="249"/>
      <c r="L3552" s="86"/>
      <c r="M3552" s="64"/>
      <c r="N3552" s="64"/>
      <c r="O3552" s="62"/>
      <c r="P3552" s="86"/>
      <c r="Q3552" s="65" t="s">
        <v>25002</v>
      </c>
      <c r="R3552" s="51" t="s">
        <v>25003</v>
      </c>
      <c r="S3552" s="62"/>
      <c r="T3552" s="62" t="s">
        <v>24825</v>
      </c>
      <c r="U3552" s="62" t="s">
        <v>25004</v>
      </c>
      <c r="V3552" s="74">
        <v>79</v>
      </c>
      <c r="W3552" s="80" t="s">
        <v>43</v>
      </c>
      <c r="X3552" s="68">
        <v>775</v>
      </c>
      <c r="Y3552" s="68" t="s">
        <v>820</v>
      </c>
      <c r="Z3552" s="81">
        <v>27358</v>
      </c>
      <c r="AA3552" s="70" t="s">
        <v>2764</v>
      </c>
    </row>
    <row r="3553" spans="1:27" ht="20.100000000000001" customHeight="1">
      <c r="A3553" s="57" t="s">
        <v>25005</v>
      </c>
      <c r="B3553" s="58">
        <v>3543</v>
      </c>
      <c r="C3553" s="59" t="s">
        <v>8645</v>
      </c>
      <c r="D3553" s="60" t="s">
        <v>545</v>
      </c>
      <c r="E3553" s="46" t="s">
        <v>34830</v>
      </c>
      <c r="F3553" s="61" t="s">
        <v>25006</v>
      </c>
      <c r="G3553" s="62" t="s">
        <v>25007</v>
      </c>
      <c r="H3553" s="62" t="s">
        <v>35</v>
      </c>
      <c r="I3553" s="62" t="s">
        <v>51</v>
      </c>
      <c r="J3553" s="62" t="s">
        <v>52</v>
      </c>
      <c r="K3553" s="256"/>
      <c r="L3553" s="257"/>
      <c r="M3553" s="64"/>
      <c r="N3553" s="64"/>
      <c r="O3553" s="62"/>
      <c r="P3553" s="257"/>
      <c r="Q3553" s="65" t="s">
        <v>25008</v>
      </c>
      <c r="R3553" s="51" t="s">
        <v>25009</v>
      </c>
      <c r="S3553" s="62"/>
      <c r="T3553" s="62" t="s">
        <v>24825</v>
      </c>
      <c r="U3553" s="62" t="s">
        <v>25010</v>
      </c>
      <c r="V3553" s="96">
        <v>80</v>
      </c>
      <c r="W3553" s="85" t="s">
        <v>293</v>
      </c>
      <c r="X3553" s="68">
        <v>803</v>
      </c>
      <c r="Y3553" s="68" t="s">
        <v>3949</v>
      </c>
      <c r="Z3553" s="81">
        <v>28003</v>
      </c>
      <c r="AA3553" s="78" t="s">
        <v>3746</v>
      </c>
    </row>
    <row r="3554" spans="1:27" ht="20.100000000000001" customHeight="1">
      <c r="A3554" s="57" t="s">
        <v>25011</v>
      </c>
      <c r="B3554" s="58">
        <v>3544</v>
      </c>
      <c r="C3554" s="59" t="s">
        <v>14919</v>
      </c>
      <c r="D3554" s="60" t="s">
        <v>48</v>
      </c>
      <c r="E3554" s="46" t="s">
        <v>34831</v>
      </c>
      <c r="F3554" s="61" t="s">
        <v>114</v>
      </c>
      <c r="G3554" s="62" t="s">
        <v>20990</v>
      </c>
      <c r="H3554" s="62" t="s">
        <v>35</v>
      </c>
      <c r="I3554" s="62" t="s">
        <v>184</v>
      </c>
      <c r="J3554" s="62" t="s">
        <v>185</v>
      </c>
      <c r="K3554" s="251"/>
      <c r="L3554" s="199"/>
      <c r="M3554" s="64"/>
      <c r="N3554" s="64"/>
      <c r="O3554" s="62"/>
      <c r="P3554" s="199"/>
      <c r="Q3554" s="65" t="s">
        <v>25012</v>
      </c>
      <c r="R3554" s="51" t="s">
        <v>25013</v>
      </c>
      <c r="S3554" s="62"/>
      <c r="T3554" s="62" t="s">
        <v>25014</v>
      </c>
      <c r="U3554" s="62" t="s">
        <v>25015</v>
      </c>
      <c r="V3554" s="120">
        <v>96</v>
      </c>
      <c r="W3554" s="121" t="s">
        <v>799</v>
      </c>
      <c r="X3554" s="104">
        <v>968</v>
      </c>
      <c r="Y3554" s="105" t="s">
        <v>800</v>
      </c>
      <c r="Z3554" s="122">
        <v>32095</v>
      </c>
      <c r="AA3554" s="78" t="s">
        <v>25016</v>
      </c>
    </row>
    <row r="3555" spans="1:27" ht="20.100000000000001" customHeight="1">
      <c r="A3555" s="57" t="s">
        <v>25017</v>
      </c>
      <c r="B3555" s="58">
        <v>3545</v>
      </c>
      <c r="C3555" s="59" t="s">
        <v>252</v>
      </c>
      <c r="D3555" s="60" t="s">
        <v>48</v>
      </c>
      <c r="E3555" s="46" t="s">
        <v>33212</v>
      </c>
      <c r="F3555" s="61" t="s">
        <v>25018</v>
      </c>
      <c r="G3555" s="62" t="s">
        <v>19647</v>
      </c>
      <c r="H3555" s="62" t="s">
        <v>35</v>
      </c>
      <c r="I3555" s="62" t="s">
        <v>357</v>
      </c>
      <c r="J3555" s="62" t="s">
        <v>358</v>
      </c>
      <c r="K3555" s="250"/>
      <c r="L3555" s="100"/>
      <c r="M3555" s="64"/>
      <c r="N3555" s="64"/>
      <c r="O3555" s="62"/>
      <c r="P3555" s="100"/>
      <c r="Q3555" s="65" t="s">
        <v>25019</v>
      </c>
      <c r="R3555" s="51" t="s">
        <v>25019</v>
      </c>
      <c r="S3555" s="62" t="s">
        <v>25020</v>
      </c>
      <c r="T3555" s="62" t="s">
        <v>25014</v>
      </c>
      <c r="U3555" s="62" t="s">
        <v>25021</v>
      </c>
      <c r="V3555" s="99">
        <v>79</v>
      </c>
      <c r="W3555" s="80" t="s">
        <v>43</v>
      </c>
      <c r="X3555" s="68">
        <v>783</v>
      </c>
      <c r="Y3555" s="68" t="s">
        <v>249</v>
      </c>
      <c r="Z3555" s="81">
        <v>27553</v>
      </c>
      <c r="AA3555" s="70" t="s">
        <v>3640</v>
      </c>
    </row>
    <row r="3556" spans="1:27" ht="20.100000000000001" customHeight="1">
      <c r="A3556" s="57" t="s">
        <v>25022</v>
      </c>
      <c r="B3556" s="58">
        <v>3546</v>
      </c>
      <c r="C3556" s="59" t="s">
        <v>86</v>
      </c>
      <c r="D3556" s="60" t="s">
        <v>48</v>
      </c>
      <c r="E3556" s="46" t="s">
        <v>32786</v>
      </c>
      <c r="F3556" s="61" t="s">
        <v>25023</v>
      </c>
      <c r="G3556" s="62" t="s">
        <v>22364</v>
      </c>
      <c r="H3556" s="62" t="s">
        <v>35</v>
      </c>
      <c r="I3556" s="62" t="s">
        <v>184</v>
      </c>
      <c r="J3556" s="62" t="s">
        <v>185</v>
      </c>
      <c r="K3556" s="249"/>
      <c r="L3556" s="86"/>
      <c r="M3556" s="64"/>
      <c r="N3556" s="64"/>
      <c r="O3556" s="62"/>
      <c r="P3556" s="86"/>
      <c r="Q3556" s="65" t="s">
        <v>25024</v>
      </c>
      <c r="R3556" s="51" t="s">
        <v>25025</v>
      </c>
      <c r="S3556" s="62" t="s">
        <v>25026</v>
      </c>
      <c r="T3556" s="62" t="s">
        <v>25014</v>
      </c>
      <c r="U3556" s="62" t="s">
        <v>25027</v>
      </c>
      <c r="V3556" s="74">
        <v>79</v>
      </c>
      <c r="W3556" s="67" t="s">
        <v>43</v>
      </c>
      <c r="X3556" s="68">
        <v>767</v>
      </c>
      <c r="Y3556" s="68" t="s">
        <v>83</v>
      </c>
      <c r="Z3556" s="81">
        <v>27010</v>
      </c>
      <c r="AA3556" s="70" t="s">
        <v>16797</v>
      </c>
    </row>
    <row r="3557" spans="1:27" ht="20.100000000000001" customHeight="1">
      <c r="A3557" s="57" t="s">
        <v>25028</v>
      </c>
      <c r="B3557" s="58">
        <v>3547</v>
      </c>
      <c r="C3557" s="59" t="s">
        <v>10943</v>
      </c>
      <c r="D3557" s="60" t="s">
        <v>25029</v>
      </c>
      <c r="E3557" s="46" t="s">
        <v>34832</v>
      </c>
      <c r="F3557" s="61" t="s">
        <v>25030</v>
      </c>
      <c r="G3557" s="62" t="s">
        <v>20328</v>
      </c>
      <c r="H3557" s="62" t="s">
        <v>35</v>
      </c>
      <c r="I3557" s="62" t="s">
        <v>77</v>
      </c>
      <c r="J3557" s="62" t="s">
        <v>78</v>
      </c>
      <c r="K3557" s="249"/>
      <c r="L3557" s="86"/>
      <c r="M3557" s="64"/>
      <c r="N3557" s="64"/>
      <c r="O3557" s="62"/>
      <c r="P3557" s="86"/>
      <c r="Q3557" s="65" t="s">
        <v>25031</v>
      </c>
      <c r="R3557" s="51" t="s">
        <v>25032</v>
      </c>
      <c r="S3557" s="62"/>
      <c r="T3557" s="62" t="s">
        <v>25014</v>
      </c>
      <c r="U3557" s="62" t="s">
        <v>25033</v>
      </c>
      <c r="V3557" s="79">
        <v>36</v>
      </c>
      <c r="W3557" s="80" t="s">
        <v>12218</v>
      </c>
      <c r="X3557" s="80">
        <v>361</v>
      </c>
      <c r="Y3557" s="80" t="s">
        <v>25034</v>
      </c>
      <c r="Z3557" s="81">
        <v>13924</v>
      </c>
      <c r="AA3557" s="84" t="s">
        <v>25035</v>
      </c>
    </row>
    <row r="3558" spans="1:27" ht="20.100000000000001" customHeight="1">
      <c r="A3558" s="57" t="s">
        <v>25036</v>
      </c>
      <c r="B3558" s="58">
        <v>3548</v>
      </c>
      <c r="C3558" s="59" t="s">
        <v>939</v>
      </c>
      <c r="D3558" s="60" t="s">
        <v>62</v>
      </c>
      <c r="E3558" s="46" t="s">
        <v>14057</v>
      </c>
      <c r="F3558" s="61" t="s">
        <v>25037</v>
      </c>
      <c r="G3558" s="62" t="s">
        <v>20654</v>
      </c>
      <c r="H3558" s="62" t="s">
        <v>35</v>
      </c>
      <c r="I3558" s="62" t="s">
        <v>51</v>
      </c>
      <c r="J3558" s="62" t="s">
        <v>52</v>
      </c>
      <c r="K3558" s="251"/>
      <c r="L3558" s="199"/>
      <c r="M3558" s="64"/>
      <c r="N3558" s="64"/>
      <c r="O3558" s="62"/>
      <c r="P3558" s="199"/>
      <c r="Q3558" s="65" t="s">
        <v>25038</v>
      </c>
      <c r="R3558" s="51" t="s">
        <v>25039</v>
      </c>
      <c r="S3558" s="62" t="s">
        <v>25040</v>
      </c>
      <c r="T3558" s="62" t="s">
        <v>25014</v>
      </c>
      <c r="U3558" s="62" t="s">
        <v>25041</v>
      </c>
      <c r="V3558" s="74">
        <v>79</v>
      </c>
      <c r="W3558" s="80" t="s">
        <v>43</v>
      </c>
      <c r="X3558" s="68">
        <v>766</v>
      </c>
      <c r="Y3558" s="68" t="s">
        <v>626</v>
      </c>
      <c r="Z3558" s="81">
        <v>26989</v>
      </c>
      <c r="AA3558" s="70" t="s">
        <v>45</v>
      </c>
    </row>
    <row r="3559" spans="1:27" ht="20.100000000000001" customHeight="1">
      <c r="A3559" s="57" t="s">
        <v>25042</v>
      </c>
      <c r="B3559" s="58">
        <v>3549</v>
      </c>
      <c r="C3559" s="59" t="s">
        <v>10963</v>
      </c>
      <c r="D3559" s="60" t="s">
        <v>25043</v>
      </c>
      <c r="E3559" s="46" t="s">
        <v>34833</v>
      </c>
      <c r="F3559" s="61" t="s">
        <v>25044</v>
      </c>
      <c r="G3559" s="62" t="s">
        <v>20884</v>
      </c>
      <c r="H3559" s="62" t="s">
        <v>35</v>
      </c>
      <c r="I3559" s="62" t="s">
        <v>90</v>
      </c>
      <c r="J3559" s="62" t="s">
        <v>91</v>
      </c>
      <c r="K3559" s="249"/>
      <c r="L3559" s="86"/>
      <c r="M3559" s="64"/>
      <c r="N3559" s="64"/>
      <c r="O3559" s="62"/>
      <c r="P3559" s="86"/>
      <c r="Q3559" s="65" t="s">
        <v>25045</v>
      </c>
      <c r="R3559" s="51" t="s">
        <v>25046</v>
      </c>
      <c r="S3559" s="62"/>
      <c r="T3559" s="62" t="s">
        <v>25014</v>
      </c>
      <c r="U3559" s="62" t="s">
        <v>25047</v>
      </c>
      <c r="V3559" s="74">
        <v>46</v>
      </c>
      <c r="W3559" s="80" t="s">
        <v>2136</v>
      </c>
      <c r="X3559" s="76">
        <v>482</v>
      </c>
      <c r="Y3559" s="76" t="s">
        <v>2137</v>
      </c>
      <c r="Z3559" s="81">
        <v>20143</v>
      </c>
      <c r="AA3559" s="78" t="s">
        <v>23584</v>
      </c>
    </row>
    <row r="3560" spans="1:27" ht="20.100000000000001" customHeight="1">
      <c r="A3560" s="57" t="s">
        <v>25048</v>
      </c>
      <c r="B3560" s="58">
        <v>3550</v>
      </c>
      <c r="C3560" s="59" t="s">
        <v>13906</v>
      </c>
      <c r="D3560" s="60" t="s">
        <v>871</v>
      </c>
      <c r="E3560" s="46" t="s">
        <v>34834</v>
      </c>
      <c r="F3560" s="61" t="s">
        <v>25049</v>
      </c>
      <c r="G3560" s="62" t="s">
        <v>25050</v>
      </c>
      <c r="H3560" s="62" t="s">
        <v>35</v>
      </c>
      <c r="I3560" s="62" t="s">
        <v>103</v>
      </c>
      <c r="J3560" s="62" t="s">
        <v>104</v>
      </c>
      <c r="K3560" s="249"/>
      <c r="L3560" s="86"/>
      <c r="M3560" s="64"/>
      <c r="N3560" s="64"/>
      <c r="O3560" s="62"/>
      <c r="P3560" s="86"/>
      <c r="Q3560" s="65" t="s">
        <v>25051</v>
      </c>
      <c r="R3560" s="51" t="s">
        <v>25052</v>
      </c>
      <c r="S3560" s="62" t="s">
        <v>25053</v>
      </c>
      <c r="T3560" s="62" t="s">
        <v>25014</v>
      </c>
      <c r="U3560" s="62" t="s">
        <v>25054</v>
      </c>
      <c r="V3560" s="79">
        <v>79</v>
      </c>
      <c r="W3560" s="80" t="s">
        <v>43</v>
      </c>
      <c r="X3560" s="58">
        <v>785</v>
      </c>
      <c r="Y3560" s="68" t="s">
        <v>282</v>
      </c>
      <c r="Z3560" s="81">
        <v>27604</v>
      </c>
      <c r="AA3560" s="70" t="s">
        <v>3302</v>
      </c>
    </row>
    <row r="3561" spans="1:27" ht="20.100000000000001" customHeight="1">
      <c r="A3561" s="57" t="s">
        <v>25055</v>
      </c>
      <c r="B3561" s="58">
        <v>3551</v>
      </c>
      <c r="C3561" s="59" t="s">
        <v>13205</v>
      </c>
      <c r="D3561" s="60" t="s">
        <v>25056</v>
      </c>
      <c r="E3561" s="46" t="s">
        <v>34835</v>
      </c>
      <c r="F3561" s="61" t="s">
        <v>25057</v>
      </c>
      <c r="G3561" s="62" t="s">
        <v>25058</v>
      </c>
      <c r="H3561" s="62" t="s">
        <v>35</v>
      </c>
      <c r="I3561" s="62" t="s">
        <v>2173</v>
      </c>
      <c r="J3561" s="62" t="s">
        <v>2174</v>
      </c>
      <c r="K3561" s="250"/>
      <c r="L3561" s="100"/>
      <c r="M3561" s="64"/>
      <c r="N3561" s="64"/>
      <c r="O3561" s="62"/>
      <c r="P3561" s="100"/>
      <c r="Q3561" s="65" t="s">
        <v>25059</v>
      </c>
      <c r="R3561" s="51" t="s">
        <v>25060</v>
      </c>
      <c r="S3561" s="62" t="s">
        <v>25061</v>
      </c>
      <c r="T3561" s="62" t="s">
        <v>25014</v>
      </c>
      <c r="U3561" s="62" t="s">
        <v>25062</v>
      </c>
      <c r="V3561" s="74">
        <v>79</v>
      </c>
      <c r="W3561" s="80" t="s">
        <v>43</v>
      </c>
      <c r="X3561" s="68">
        <v>770</v>
      </c>
      <c r="Y3561" s="68" t="s">
        <v>1052</v>
      </c>
      <c r="Z3561" s="81">
        <v>27133</v>
      </c>
      <c r="AA3561" s="70" t="s">
        <v>4269</v>
      </c>
    </row>
    <row r="3562" spans="1:27" ht="20.100000000000001" customHeight="1">
      <c r="A3562" s="57" t="s">
        <v>25063</v>
      </c>
      <c r="B3562" s="58">
        <v>3552</v>
      </c>
      <c r="C3562" s="59" t="s">
        <v>25064</v>
      </c>
      <c r="D3562" s="60" t="s">
        <v>286</v>
      </c>
      <c r="E3562" s="46" t="s">
        <v>34836</v>
      </c>
      <c r="F3562" s="61" t="s">
        <v>25065</v>
      </c>
      <c r="G3562" s="62" t="s">
        <v>24301</v>
      </c>
      <c r="H3562" s="62" t="s">
        <v>35</v>
      </c>
      <c r="I3562" s="62" t="s">
        <v>77</v>
      </c>
      <c r="J3562" s="62" t="s">
        <v>78</v>
      </c>
      <c r="K3562" s="249"/>
      <c r="L3562" s="86"/>
      <c r="M3562" s="64"/>
      <c r="N3562" s="64"/>
      <c r="O3562" s="62"/>
      <c r="P3562" s="86"/>
      <c r="Q3562" s="65" t="s">
        <v>25066</v>
      </c>
      <c r="R3562" s="51" t="s">
        <v>25067</v>
      </c>
      <c r="S3562" s="62"/>
      <c r="T3562" s="62" t="s">
        <v>25014</v>
      </c>
      <c r="U3562" s="62" t="s">
        <v>25068</v>
      </c>
      <c r="V3562" s="74">
        <v>79</v>
      </c>
      <c r="W3562" s="80" t="s">
        <v>43</v>
      </c>
      <c r="X3562" s="68">
        <v>767</v>
      </c>
      <c r="Y3562" s="68" t="s">
        <v>83</v>
      </c>
      <c r="Z3562" s="81">
        <v>27037</v>
      </c>
      <c r="AA3562" s="70" t="s">
        <v>5740</v>
      </c>
    </row>
    <row r="3563" spans="1:27" ht="20.100000000000001" customHeight="1">
      <c r="A3563" s="57" t="s">
        <v>25069</v>
      </c>
      <c r="B3563" s="58">
        <v>3553</v>
      </c>
      <c r="C3563" s="59" t="s">
        <v>14135</v>
      </c>
      <c r="D3563" s="60" t="s">
        <v>286</v>
      </c>
      <c r="E3563" s="46" t="s">
        <v>34837</v>
      </c>
      <c r="F3563" s="61" t="s">
        <v>25070</v>
      </c>
      <c r="G3563" s="62" t="s">
        <v>20437</v>
      </c>
      <c r="H3563" s="62" t="s">
        <v>35</v>
      </c>
      <c r="I3563" s="62" t="s">
        <v>19592</v>
      </c>
      <c r="J3563" s="62" t="s">
        <v>19593</v>
      </c>
      <c r="K3563" s="249"/>
      <c r="L3563" s="86"/>
      <c r="M3563" s="64"/>
      <c r="N3563" s="64"/>
      <c r="O3563" s="62"/>
      <c r="P3563" s="86"/>
      <c r="Q3563" s="65" t="s">
        <v>25071</v>
      </c>
      <c r="R3563" s="51" t="s">
        <v>25072</v>
      </c>
      <c r="S3563" s="62" t="s">
        <v>20002</v>
      </c>
      <c r="T3563" s="62" t="s">
        <v>25014</v>
      </c>
      <c r="U3563" s="62" t="s">
        <v>25073</v>
      </c>
      <c r="V3563" s="74">
        <v>38</v>
      </c>
      <c r="W3563" s="80" t="s">
        <v>2819</v>
      </c>
      <c r="X3563" s="80">
        <v>404</v>
      </c>
      <c r="Y3563" s="80" t="s">
        <v>12784</v>
      </c>
      <c r="Z3563" s="81">
        <v>16369</v>
      </c>
      <c r="AA3563" s="84" t="s">
        <v>25074</v>
      </c>
    </row>
    <row r="3564" spans="1:27" ht="20.100000000000001" customHeight="1">
      <c r="A3564" s="57" t="s">
        <v>25075</v>
      </c>
      <c r="B3564" s="58">
        <v>3554</v>
      </c>
      <c r="C3564" s="59" t="s">
        <v>25076</v>
      </c>
      <c r="D3564" s="60" t="s">
        <v>6834</v>
      </c>
      <c r="E3564" s="46" t="s">
        <v>34838</v>
      </c>
      <c r="F3564" s="61" t="s">
        <v>25077</v>
      </c>
      <c r="G3564" s="62" t="s">
        <v>20726</v>
      </c>
      <c r="H3564" s="62" t="s">
        <v>35</v>
      </c>
      <c r="I3564" s="62" t="s">
        <v>103</v>
      </c>
      <c r="J3564" s="62" t="s">
        <v>104</v>
      </c>
      <c r="K3564" s="251"/>
      <c r="L3564" s="199"/>
      <c r="M3564" s="64"/>
      <c r="N3564" s="64"/>
      <c r="O3564" s="62"/>
      <c r="P3564" s="199"/>
      <c r="Q3564" s="65" t="s">
        <v>25078</v>
      </c>
      <c r="R3564" s="51" t="s">
        <v>25079</v>
      </c>
      <c r="S3564" s="62" t="s">
        <v>25080</v>
      </c>
      <c r="T3564" s="62" t="s">
        <v>25014</v>
      </c>
      <c r="U3564" s="62" t="s">
        <v>25081</v>
      </c>
      <c r="V3564" s="74">
        <v>79</v>
      </c>
      <c r="W3564" s="80" t="s">
        <v>43</v>
      </c>
      <c r="X3564" s="68">
        <v>777</v>
      </c>
      <c r="Y3564" s="68" t="s">
        <v>109</v>
      </c>
      <c r="Z3564" s="81">
        <v>27448</v>
      </c>
      <c r="AA3564" s="70" t="s">
        <v>1610</v>
      </c>
    </row>
    <row r="3565" spans="1:27" ht="20.100000000000001" customHeight="1">
      <c r="A3565" s="57" t="s">
        <v>25082</v>
      </c>
      <c r="B3565" s="58">
        <v>3555</v>
      </c>
      <c r="C3565" s="59" t="s">
        <v>25083</v>
      </c>
      <c r="D3565" s="60" t="s">
        <v>1569</v>
      </c>
      <c r="E3565" s="46" t="s">
        <v>34839</v>
      </c>
      <c r="F3565" s="61" t="s">
        <v>25084</v>
      </c>
      <c r="G3565" s="62" t="s">
        <v>20160</v>
      </c>
      <c r="H3565" s="62" t="s">
        <v>35</v>
      </c>
      <c r="I3565" s="62" t="s">
        <v>103</v>
      </c>
      <c r="J3565" s="62" t="s">
        <v>104</v>
      </c>
      <c r="K3565" s="249"/>
      <c r="L3565" s="86"/>
      <c r="M3565" s="64"/>
      <c r="N3565" s="64"/>
      <c r="O3565" s="62"/>
      <c r="P3565" s="86"/>
      <c r="Q3565" s="65" t="s">
        <v>25085</v>
      </c>
      <c r="R3565" s="51" t="s">
        <v>25086</v>
      </c>
      <c r="S3565" s="62" t="s">
        <v>25087</v>
      </c>
      <c r="T3565" s="62" t="s">
        <v>25014</v>
      </c>
      <c r="U3565" s="62" t="s">
        <v>25088</v>
      </c>
      <c r="V3565" s="74">
        <v>79</v>
      </c>
      <c r="W3565" s="80" t="s">
        <v>43</v>
      </c>
      <c r="X3565" s="68">
        <v>777</v>
      </c>
      <c r="Y3565" s="68" t="s">
        <v>109</v>
      </c>
      <c r="Z3565" s="81">
        <v>27442</v>
      </c>
      <c r="AA3565" s="70" t="s">
        <v>6743</v>
      </c>
    </row>
    <row r="3566" spans="1:27" ht="20.100000000000001" customHeight="1">
      <c r="A3566" s="57" t="s">
        <v>25089</v>
      </c>
      <c r="B3566" s="58">
        <v>3556</v>
      </c>
      <c r="C3566" s="59" t="s">
        <v>669</v>
      </c>
      <c r="D3566" s="60" t="s">
        <v>1569</v>
      </c>
      <c r="E3566" s="46" t="s">
        <v>34840</v>
      </c>
      <c r="F3566" s="61" t="s">
        <v>25090</v>
      </c>
      <c r="G3566" s="62" t="s">
        <v>25091</v>
      </c>
      <c r="H3566" s="62" t="s">
        <v>35</v>
      </c>
      <c r="I3566" s="83" t="s">
        <v>51</v>
      </c>
      <c r="J3566" s="62" t="s">
        <v>52</v>
      </c>
      <c r="K3566" s="251"/>
      <c r="L3566" s="199"/>
      <c r="M3566" s="64"/>
      <c r="N3566" s="64"/>
      <c r="O3566" s="62"/>
      <c r="P3566" s="199"/>
      <c r="Q3566" s="65" t="s">
        <v>25092</v>
      </c>
      <c r="R3566" s="51" t="s">
        <v>25093</v>
      </c>
      <c r="S3566" s="62" t="s">
        <v>25094</v>
      </c>
      <c r="T3566" s="62" t="s">
        <v>25014</v>
      </c>
      <c r="U3566" s="62" t="s">
        <v>25095</v>
      </c>
      <c r="V3566" s="74">
        <v>66</v>
      </c>
      <c r="W3566" s="76" t="s">
        <v>769</v>
      </c>
      <c r="X3566" s="82">
        <v>651</v>
      </c>
      <c r="Y3566" s="80" t="s">
        <v>14179</v>
      </c>
      <c r="Z3566" s="77">
        <v>24403</v>
      </c>
      <c r="AA3566" s="78" t="s">
        <v>25096</v>
      </c>
    </row>
    <row r="3567" spans="1:27" ht="20.100000000000001" customHeight="1">
      <c r="A3567" s="57" t="s">
        <v>25097</v>
      </c>
      <c r="B3567" s="58">
        <v>3557</v>
      </c>
      <c r="C3567" s="59" t="s">
        <v>1714</v>
      </c>
      <c r="D3567" s="60" t="s">
        <v>1118</v>
      </c>
      <c r="E3567" s="46" t="s">
        <v>34841</v>
      </c>
      <c r="F3567" s="61" t="s">
        <v>114</v>
      </c>
      <c r="G3567" s="62" t="s">
        <v>22171</v>
      </c>
      <c r="H3567" s="62" t="s">
        <v>35</v>
      </c>
      <c r="I3567" s="83" t="s">
        <v>51</v>
      </c>
      <c r="J3567" s="62" t="s">
        <v>52</v>
      </c>
      <c r="K3567" s="249"/>
      <c r="L3567" s="86"/>
      <c r="M3567" s="64"/>
      <c r="N3567" s="64"/>
      <c r="O3567" s="62"/>
      <c r="P3567" s="86"/>
      <c r="Q3567" s="65" t="s">
        <v>25098</v>
      </c>
      <c r="R3567" s="51" t="s">
        <v>25099</v>
      </c>
      <c r="S3567" s="62"/>
      <c r="T3567" s="62" t="s">
        <v>25014</v>
      </c>
      <c r="U3567" s="62" t="s">
        <v>25100</v>
      </c>
      <c r="V3567" s="79">
        <v>49</v>
      </c>
      <c r="W3567" s="80" t="s">
        <v>8203</v>
      </c>
      <c r="X3567" s="75">
        <v>509</v>
      </c>
      <c r="Y3567" s="76" t="s">
        <v>8204</v>
      </c>
      <c r="Z3567" s="77">
        <v>20662</v>
      </c>
      <c r="AA3567" s="112" t="s">
        <v>8205</v>
      </c>
    </row>
    <row r="3568" spans="1:27" ht="20.100000000000001" customHeight="1">
      <c r="A3568" s="57" t="s">
        <v>25101</v>
      </c>
      <c r="B3568" s="58">
        <v>3558</v>
      </c>
      <c r="C3568" s="59" t="s">
        <v>25102</v>
      </c>
      <c r="D3568" s="60" t="s">
        <v>322</v>
      </c>
      <c r="E3568" s="46" t="s">
        <v>34842</v>
      </c>
      <c r="F3568" s="61" t="s">
        <v>25103</v>
      </c>
      <c r="G3568" s="62" t="s">
        <v>23304</v>
      </c>
      <c r="H3568" s="62" t="s">
        <v>35</v>
      </c>
      <c r="I3568" s="62" t="s">
        <v>184</v>
      </c>
      <c r="J3568" s="62" t="s">
        <v>185</v>
      </c>
      <c r="K3568" s="249"/>
      <c r="L3568" s="86"/>
      <c r="M3568" s="64"/>
      <c r="N3568" s="64"/>
      <c r="O3568" s="62"/>
      <c r="P3568" s="86"/>
      <c r="Q3568" s="65" t="s">
        <v>25104</v>
      </c>
      <c r="R3568" s="51" t="s">
        <v>25105</v>
      </c>
      <c r="S3568" s="62" t="s">
        <v>25106</v>
      </c>
      <c r="T3568" s="62" t="s">
        <v>25014</v>
      </c>
      <c r="U3568" s="62" t="s">
        <v>25107</v>
      </c>
      <c r="V3568" s="74">
        <v>79</v>
      </c>
      <c r="W3568" s="67" t="s">
        <v>43</v>
      </c>
      <c r="X3568" s="68">
        <v>766</v>
      </c>
      <c r="Y3568" s="68" t="s">
        <v>626</v>
      </c>
      <c r="Z3568" s="81">
        <v>26992</v>
      </c>
      <c r="AA3568" s="70" t="s">
        <v>927</v>
      </c>
    </row>
    <row r="3569" spans="1:27" ht="20.100000000000001" customHeight="1">
      <c r="A3569" s="57" t="s">
        <v>25108</v>
      </c>
      <c r="B3569" s="58">
        <v>3559</v>
      </c>
      <c r="C3569" s="59" t="s">
        <v>25109</v>
      </c>
      <c r="D3569" s="60" t="s">
        <v>1152</v>
      </c>
      <c r="E3569" s="46" t="s">
        <v>34843</v>
      </c>
      <c r="F3569" s="61" t="s">
        <v>25110</v>
      </c>
      <c r="G3569" s="62" t="s">
        <v>25111</v>
      </c>
      <c r="H3569" s="62" t="s">
        <v>35</v>
      </c>
      <c r="I3569" s="62" t="s">
        <v>36</v>
      </c>
      <c r="J3569" s="62" t="s">
        <v>37</v>
      </c>
      <c r="K3569" s="249"/>
      <c r="L3569" s="86"/>
      <c r="M3569" s="64"/>
      <c r="N3569" s="64"/>
      <c r="O3569" s="62"/>
      <c r="P3569" s="86"/>
      <c r="Q3569" s="62" t="s">
        <v>25112</v>
      </c>
      <c r="R3569" s="51" t="s">
        <v>25113</v>
      </c>
      <c r="S3569" s="62" t="s">
        <v>25114</v>
      </c>
      <c r="T3569" s="62" t="s">
        <v>25014</v>
      </c>
      <c r="U3569" s="62" t="s">
        <v>25115</v>
      </c>
      <c r="V3569" s="74">
        <v>79</v>
      </c>
      <c r="W3569" s="80" t="s">
        <v>43</v>
      </c>
      <c r="X3569" s="58">
        <v>763</v>
      </c>
      <c r="Y3569" s="58" t="s">
        <v>17291</v>
      </c>
      <c r="Z3569" s="81">
        <v>26833</v>
      </c>
      <c r="AA3569" s="70" t="s">
        <v>25116</v>
      </c>
    </row>
    <row r="3570" spans="1:27" ht="20.100000000000001" customHeight="1">
      <c r="A3570" s="57" t="s">
        <v>25117</v>
      </c>
      <c r="B3570" s="58">
        <v>3560</v>
      </c>
      <c r="C3570" s="59" t="s">
        <v>25118</v>
      </c>
      <c r="D3570" s="60" t="s">
        <v>333</v>
      </c>
      <c r="E3570" s="46" t="s">
        <v>34844</v>
      </c>
      <c r="F3570" s="61" t="s">
        <v>25119</v>
      </c>
      <c r="G3570" s="62" t="s">
        <v>25120</v>
      </c>
      <c r="H3570" s="62" t="s">
        <v>35</v>
      </c>
      <c r="I3570" s="62" t="s">
        <v>2856</v>
      </c>
      <c r="J3570" s="62" t="s">
        <v>2857</v>
      </c>
      <c r="K3570" s="249"/>
      <c r="L3570" s="86"/>
      <c r="M3570" s="64"/>
      <c r="N3570" s="64"/>
      <c r="O3570" s="62"/>
      <c r="P3570" s="86"/>
      <c r="Q3570" s="65" t="s">
        <v>25121</v>
      </c>
      <c r="R3570" s="51" t="s">
        <v>25122</v>
      </c>
      <c r="S3570" s="62" t="s">
        <v>25123</v>
      </c>
      <c r="T3570" s="62" t="s">
        <v>25014</v>
      </c>
      <c r="U3570" s="62" t="s">
        <v>25124</v>
      </c>
      <c r="V3570" s="74">
        <v>79</v>
      </c>
      <c r="W3570" s="80" t="s">
        <v>43</v>
      </c>
      <c r="X3570" s="68">
        <v>768</v>
      </c>
      <c r="Y3570" s="68" t="s">
        <v>2862</v>
      </c>
      <c r="Z3570" s="81">
        <v>27070</v>
      </c>
      <c r="AA3570" s="70" t="s">
        <v>927</v>
      </c>
    </row>
    <row r="3571" spans="1:27" ht="20.100000000000001" customHeight="1">
      <c r="A3571" s="57" t="s">
        <v>25125</v>
      </c>
      <c r="B3571" s="58">
        <v>3561</v>
      </c>
      <c r="C3571" s="59" t="s">
        <v>2124</v>
      </c>
      <c r="D3571" s="60" t="s">
        <v>333</v>
      </c>
      <c r="E3571" s="46" t="s">
        <v>34845</v>
      </c>
      <c r="F3571" s="61" t="s">
        <v>25126</v>
      </c>
      <c r="G3571" s="62" t="s">
        <v>25127</v>
      </c>
      <c r="H3571" s="62" t="s">
        <v>35</v>
      </c>
      <c r="I3571" s="62" t="s">
        <v>51</v>
      </c>
      <c r="J3571" s="62" t="s">
        <v>52</v>
      </c>
      <c r="K3571" s="249"/>
      <c r="L3571" s="86"/>
      <c r="M3571" s="64"/>
      <c r="N3571" s="64"/>
      <c r="O3571" s="62"/>
      <c r="P3571" s="86"/>
      <c r="Q3571" s="65" t="s">
        <v>25128</v>
      </c>
      <c r="R3571" s="51" t="s">
        <v>25129</v>
      </c>
      <c r="S3571" s="62"/>
      <c r="T3571" s="62" t="s">
        <v>25014</v>
      </c>
      <c r="U3571" s="62" t="s">
        <v>25130</v>
      </c>
      <c r="V3571" s="74">
        <v>79</v>
      </c>
      <c r="W3571" s="80" t="s">
        <v>43</v>
      </c>
      <c r="X3571" s="68">
        <v>770</v>
      </c>
      <c r="Y3571" s="68" t="s">
        <v>1052</v>
      </c>
      <c r="Z3571" s="81">
        <v>27130</v>
      </c>
      <c r="AA3571" s="70" t="s">
        <v>2764</v>
      </c>
    </row>
    <row r="3572" spans="1:27" ht="20.100000000000001" customHeight="1">
      <c r="A3572" s="57" t="s">
        <v>25131</v>
      </c>
      <c r="B3572" s="58">
        <v>3562</v>
      </c>
      <c r="C3572" s="59" t="s">
        <v>2418</v>
      </c>
      <c r="D3572" s="60" t="s">
        <v>74</v>
      </c>
      <c r="E3572" s="46" t="s">
        <v>34846</v>
      </c>
      <c r="F3572" s="61" t="s">
        <v>25132</v>
      </c>
      <c r="G3572" s="62" t="s">
        <v>22283</v>
      </c>
      <c r="H3572" s="62" t="s">
        <v>35</v>
      </c>
      <c r="I3572" s="62" t="s">
        <v>1019</v>
      </c>
      <c r="J3572" s="62" t="s">
        <v>1020</v>
      </c>
      <c r="K3572" s="249"/>
      <c r="L3572" s="86"/>
      <c r="M3572" s="64"/>
      <c r="N3572" s="64"/>
      <c r="O3572" s="62"/>
      <c r="P3572" s="86"/>
      <c r="Q3572" s="65" t="s">
        <v>25133</v>
      </c>
      <c r="R3572" s="51" t="s">
        <v>25134</v>
      </c>
      <c r="S3572" s="62" t="s">
        <v>25135</v>
      </c>
      <c r="T3572" s="62" t="s">
        <v>25014</v>
      </c>
      <c r="U3572" s="62" t="s">
        <v>25136</v>
      </c>
      <c r="V3572" s="79">
        <v>51</v>
      </c>
      <c r="W3572" s="76" t="s">
        <v>584</v>
      </c>
      <c r="X3572" s="82">
        <v>522</v>
      </c>
      <c r="Y3572" s="80" t="s">
        <v>1368</v>
      </c>
      <c r="Z3572" s="77">
        <v>21211</v>
      </c>
      <c r="AA3572" s="112" t="s">
        <v>2399</v>
      </c>
    </row>
    <row r="3573" spans="1:27" ht="20.100000000000001" customHeight="1">
      <c r="A3573" s="57" t="s">
        <v>25137</v>
      </c>
      <c r="B3573" s="58">
        <v>3563</v>
      </c>
      <c r="C3573" s="59" t="s">
        <v>25138</v>
      </c>
      <c r="D3573" s="60" t="s">
        <v>100</v>
      </c>
      <c r="E3573" s="46" t="s">
        <v>34847</v>
      </c>
      <c r="F3573" s="61" t="s">
        <v>25139</v>
      </c>
      <c r="G3573" s="62" t="s">
        <v>25140</v>
      </c>
      <c r="H3573" s="62" t="s">
        <v>35</v>
      </c>
      <c r="I3573" s="62" t="s">
        <v>36</v>
      </c>
      <c r="J3573" s="62" t="s">
        <v>37</v>
      </c>
      <c r="K3573" s="249"/>
      <c r="L3573" s="86"/>
      <c r="M3573" s="64"/>
      <c r="N3573" s="64"/>
      <c r="O3573" s="62"/>
      <c r="P3573" s="86"/>
      <c r="Q3573" s="65" t="s">
        <v>25141</v>
      </c>
      <c r="R3573" s="51" t="s">
        <v>25142</v>
      </c>
      <c r="S3573" s="62"/>
      <c r="T3573" s="62" t="s">
        <v>25014</v>
      </c>
      <c r="U3573" s="62" t="s">
        <v>25143</v>
      </c>
      <c r="V3573" s="74">
        <v>79</v>
      </c>
      <c r="W3573" s="80" t="s">
        <v>43</v>
      </c>
      <c r="X3573" s="68">
        <v>767</v>
      </c>
      <c r="Y3573" s="68" t="s">
        <v>83</v>
      </c>
      <c r="Z3573" s="81">
        <v>27037</v>
      </c>
      <c r="AA3573" s="70" t="s">
        <v>5740</v>
      </c>
    </row>
    <row r="3574" spans="1:27" ht="20.100000000000001" customHeight="1">
      <c r="A3574" s="57" t="s">
        <v>25144</v>
      </c>
      <c r="B3574" s="58">
        <v>3564</v>
      </c>
      <c r="C3574" s="59" t="s">
        <v>803</v>
      </c>
      <c r="D3574" s="60" t="s">
        <v>100</v>
      </c>
      <c r="E3574" s="46" t="s">
        <v>31731</v>
      </c>
      <c r="F3574" s="61" t="s">
        <v>25145</v>
      </c>
      <c r="G3574" s="62" t="s">
        <v>21081</v>
      </c>
      <c r="H3574" s="62" t="s">
        <v>35</v>
      </c>
      <c r="I3574" s="62" t="s">
        <v>184</v>
      </c>
      <c r="J3574" s="62" t="s">
        <v>185</v>
      </c>
      <c r="K3574" s="249"/>
      <c r="L3574" s="86"/>
      <c r="M3574" s="64"/>
      <c r="N3574" s="64"/>
      <c r="O3574" s="62"/>
      <c r="P3574" s="86"/>
      <c r="Q3574" s="65" t="s">
        <v>25146</v>
      </c>
      <c r="R3574" s="51" t="s">
        <v>25147</v>
      </c>
      <c r="S3574" s="62"/>
      <c r="T3574" s="62" t="s">
        <v>25014</v>
      </c>
      <c r="U3574" s="62" t="s">
        <v>25148</v>
      </c>
      <c r="V3574" s="74">
        <v>46</v>
      </c>
      <c r="W3574" s="80" t="s">
        <v>2136</v>
      </c>
      <c r="X3574" s="80">
        <v>474</v>
      </c>
      <c r="Y3574" s="80" t="s">
        <v>10969</v>
      </c>
      <c r="Z3574" s="81">
        <v>19750</v>
      </c>
      <c r="AA3574" s="78" t="s">
        <v>25149</v>
      </c>
    </row>
    <row r="3575" spans="1:27" ht="20.100000000000001" customHeight="1">
      <c r="A3575" s="57" t="s">
        <v>25150</v>
      </c>
      <c r="B3575" s="58">
        <v>3565</v>
      </c>
      <c r="C3575" s="59" t="s">
        <v>25151</v>
      </c>
      <c r="D3575" s="60" t="s">
        <v>100</v>
      </c>
      <c r="E3575" s="46" t="s">
        <v>34848</v>
      </c>
      <c r="F3575" s="61" t="s">
        <v>114</v>
      </c>
      <c r="G3575" s="62" t="s">
        <v>22499</v>
      </c>
      <c r="H3575" s="62" t="s">
        <v>35</v>
      </c>
      <c r="I3575" s="62" t="s">
        <v>77</v>
      </c>
      <c r="J3575" s="62" t="s">
        <v>78</v>
      </c>
      <c r="K3575" s="249"/>
      <c r="L3575" s="86"/>
      <c r="M3575" s="64"/>
      <c r="N3575" s="64"/>
      <c r="O3575" s="62"/>
      <c r="P3575" s="86"/>
      <c r="Q3575" s="65" t="s">
        <v>25152</v>
      </c>
      <c r="R3575" s="51" t="s">
        <v>25153</v>
      </c>
      <c r="S3575" s="62"/>
      <c r="T3575" s="62" t="s">
        <v>25014</v>
      </c>
      <c r="U3575" s="62" t="s">
        <v>25154</v>
      </c>
      <c r="V3575" s="74">
        <v>92</v>
      </c>
      <c r="W3575" s="76" t="s">
        <v>3101</v>
      </c>
      <c r="X3575" s="75">
        <v>917</v>
      </c>
      <c r="Y3575" s="76" t="s">
        <v>25155</v>
      </c>
      <c r="Z3575" s="77">
        <v>31165</v>
      </c>
      <c r="AA3575" s="78" t="s">
        <v>25156</v>
      </c>
    </row>
    <row r="3576" spans="1:27" ht="20.100000000000001" customHeight="1">
      <c r="A3576" s="57" t="s">
        <v>25157</v>
      </c>
      <c r="B3576" s="58">
        <v>3566</v>
      </c>
      <c r="C3576" s="59" t="s">
        <v>629</v>
      </c>
      <c r="D3576" s="60" t="s">
        <v>375</v>
      </c>
      <c r="E3576" s="46" t="s">
        <v>34849</v>
      </c>
      <c r="F3576" s="61" t="s">
        <v>25158</v>
      </c>
      <c r="G3576" s="62" t="s">
        <v>21652</v>
      </c>
      <c r="H3576" s="62" t="s">
        <v>35</v>
      </c>
      <c r="I3576" s="62" t="s">
        <v>357</v>
      </c>
      <c r="J3576" s="62" t="s">
        <v>358</v>
      </c>
      <c r="K3576" s="249"/>
      <c r="L3576" s="86"/>
      <c r="M3576" s="64"/>
      <c r="N3576" s="64"/>
      <c r="O3576" s="62"/>
      <c r="P3576" s="86"/>
      <c r="Q3576" s="65" t="s">
        <v>25159</v>
      </c>
      <c r="R3576" s="51" t="s">
        <v>539</v>
      </c>
      <c r="S3576" s="62"/>
      <c r="T3576" s="62" t="s">
        <v>25014</v>
      </c>
      <c r="U3576" s="62" t="s">
        <v>25160</v>
      </c>
      <c r="V3576" s="74">
        <v>79</v>
      </c>
      <c r="W3576" s="80" t="s">
        <v>43</v>
      </c>
      <c r="X3576" s="68">
        <v>783</v>
      </c>
      <c r="Y3576" s="68" t="s">
        <v>249</v>
      </c>
      <c r="Z3576" s="81">
        <v>27553</v>
      </c>
      <c r="AA3576" s="70" t="s">
        <v>3640</v>
      </c>
    </row>
    <row r="3577" spans="1:27" ht="20.100000000000001" customHeight="1">
      <c r="A3577" s="57" t="s">
        <v>25161</v>
      </c>
      <c r="B3577" s="58">
        <v>3567</v>
      </c>
      <c r="C3577" s="59" t="s">
        <v>7448</v>
      </c>
      <c r="D3577" s="60" t="s">
        <v>1224</v>
      </c>
      <c r="E3577" s="46" t="s">
        <v>34850</v>
      </c>
      <c r="F3577" s="61" t="s">
        <v>25162</v>
      </c>
      <c r="G3577" s="62" t="s">
        <v>25163</v>
      </c>
      <c r="H3577" s="62" t="s">
        <v>35</v>
      </c>
      <c r="I3577" s="62" t="s">
        <v>25164</v>
      </c>
      <c r="J3577" s="62" t="s">
        <v>25165</v>
      </c>
      <c r="K3577" s="251"/>
      <c r="L3577" s="199"/>
      <c r="M3577" s="64"/>
      <c r="N3577" s="64"/>
      <c r="O3577" s="62"/>
      <c r="P3577" s="199"/>
      <c r="Q3577" s="65" t="s">
        <v>25166</v>
      </c>
      <c r="R3577" s="51" t="s">
        <v>25167</v>
      </c>
      <c r="S3577" s="62"/>
      <c r="T3577" s="62" t="s">
        <v>25014</v>
      </c>
      <c r="U3577" s="62" t="s">
        <v>25168</v>
      </c>
      <c r="V3577" s="74">
        <v>79</v>
      </c>
      <c r="W3577" s="80" t="s">
        <v>43</v>
      </c>
      <c r="X3577" s="68">
        <v>765</v>
      </c>
      <c r="Y3577" s="68" t="s">
        <v>2763</v>
      </c>
      <c r="Z3577" s="81">
        <v>26908</v>
      </c>
      <c r="AA3577" s="70" t="s">
        <v>4269</v>
      </c>
    </row>
    <row r="3578" spans="1:27" ht="20.100000000000001" customHeight="1">
      <c r="A3578" s="57" t="s">
        <v>25169</v>
      </c>
      <c r="B3578" s="58">
        <v>3568</v>
      </c>
      <c r="C3578" s="59" t="s">
        <v>4005</v>
      </c>
      <c r="D3578" s="60" t="s">
        <v>20051</v>
      </c>
      <c r="E3578" s="46" t="s">
        <v>34851</v>
      </c>
      <c r="F3578" s="57" t="s">
        <v>25170</v>
      </c>
      <c r="G3578" s="62" t="s">
        <v>25171</v>
      </c>
      <c r="H3578" s="62" t="s">
        <v>35</v>
      </c>
      <c r="I3578" s="83" t="s">
        <v>51</v>
      </c>
      <c r="J3578" s="62" t="s">
        <v>52</v>
      </c>
      <c r="K3578" s="249"/>
      <c r="L3578" s="86"/>
      <c r="M3578" s="64"/>
      <c r="N3578" s="64"/>
      <c r="O3578" s="62"/>
      <c r="P3578" s="86"/>
      <c r="Q3578" s="65" t="s">
        <v>25172</v>
      </c>
      <c r="R3578" s="51" t="s">
        <v>25173</v>
      </c>
      <c r="S3578" s="62" t="s">
        <v>25174</v>
      </c>
      <c r="T3578" s="62" t="s">
        <v>25014</v>
      </c>
      <c r="U3578" s="62" t="s">
        <v>25175</v>
      </c>
      <c r="V3578" s="99">
        <v>79</v>
      </c>
      <c r="W3578" s="80" t="s">
        <v>43</v>
      </c>
      <c r="X3578" s="68">
        <v>767</v>
      </c>
      <c r="Y3578" s="68" t="s">
        <v>83</v>
      </c>
      <c r="Z3578" s="81">
        <v>27016</v>
      </c>
      <c r="AA3578" s="70" t="s">
        <v>4453</v>
      </c>
    </row>
    <row r="3579" spans="1:27" ht="20.100000000000001" customHeight="1">
      <c r="A3579" s="57" t="s">
        <v>25176</v>
      </c>
      <c r="B3579" s="58">
        <v>3569</v>
      </c>
      <c r="C3579" s="59" t="s">
        <v>25177</v>
      </c>
      <c r="D3579" s="60" t="s">
        <v>823</v>
      </c>
      <c r="E3579" s="46" t="s">
        <v>34852</v>
      </c>
      <c r="F3579" s="61" t="s">
        <v>25178</v>
      </c>
      <c r="G3579" s="62" t="s">
        <v>25179</v>
      </c>
      <c r="H3579" s="62" t="s">
        <v>35</v>
      </c>
      <c r="I3579" s="83" t="s">
        <v>51</v>
      </c>
      <c r="J3579" s="62" t="s">
        <v>52</v>
      </c>
      <c r="K3579" s="251"/>
      <c r="L3579" s="199"/>
      <c r="M3579" s="64"/>
      <c r="N3579" s="64"/>
      <c r="O3579" s="62"/>
      <c r="P3579" s="199"/>
      <c r="Q3579" s="65" t="s">
        <v>25180</v>
      </c>
      <c r="R3579" s="51" t="s">
        <v>25181</v>
      </c>
      <c r="S3579" s="62"/>
      <c r="T3579" s="62" t="s">
        <v>25014</v>
      </c>
      <c r="U3579" s="62" t="s">
        <v>25182</v>
      </c>
      <c r="V3579" s="74">
        <v>83</v>
      </c>
      <c r="W3579" s="76" t="s">
        <v>260</v>
      </c>
      <c r="X3579" s="82">
        <v>834</v>
      </c>
      <c r="Y3579" s="80" t="s">
        <v>261</v>
      </c>
      <c r="Z3579" s="77">
        <v>28999</v>
      </c>
      <c r="AA3579" s="84" t="s">
        <v>3746</v>
      </c>
    </row>
    <row r="3580" spans="1:27" ht="20.100000000000001" customHeight="1">
      <c r="A3580" s="57" t="s">
        <v>25183</v>
      </c>
      <c r="B3580" s="58">
        <v>3570</v>
      </c>
      <c r="C3580" s="59" t="s">
        <v>5050</v>
      </c>
      <c r="D3580" s="60" t="s">
        <v>832</v>
      </c>
      <c r="E3580" s="46" t="s">
        <v>34853</v>
      </c>
      <c r="F3580" s="61" t="s">
        <v>334</v>
      </c>
      <c r="G3580" s="62" t="s">
        <v>22675</v>
      </c>
      <c r="H3580" s="62" t="s">
        <v>35</v>
      </c>
      <c r="I3580" s="62" t="s">
        <v>77</v>
      </c>
      <c r="J3580" s="62" t="s">
        <v>78</v>
      </c>
      <c r="K3580" s="250"/>
      <c r="L3580" s="100"/>
      <c r="M3580" s="64"/>
      <c r="N3580" s="64"/>
      <c r="O3580" s="62"/>
      <c r="P3580" s="100"/>
      <c r="Q3580" s="65" t="s">
        <v>25184</v>
      </c>
      <c r="R3580" s="51" t="s">
        <v>25185</v>
      </c>
      <c r="S3580" s="62" t="s">
        <v>25186</v>
      </c>
      <c r="T3580" s="62" t="s">
        <v>25014</v>
      </c>
      <c r="U3580" s="62" t="s">
        <v>25187</v>
      </c>
      <c r="V3580" s="74">
        <v>79</v>
      </c>
      <c r="W3580" s="80" t="s">
        <v>43</v>
      </c>
      <c r="X3580" s="68">
        <v>766</v>
      </c>
      <c r="Y3580" s="68" t="s">
        <v>626</v>
      </c>
      <c r="Z3580" s="81">
        <v>26992</v>
      </c>
      <c r="AA3580" s="70" t="s">
        <v>927</v>
      </c>
    </row>
    <row r="3581" spans="1:27" ht="20.100000000000001" customHeight="1">
      <c r="A3581" s="57" t="s">
        <v>25188</v>
      </c>
      <c r="B3581" s="58">
        <v>3571</v>
      </c>
      <c r="C3581" s="59" t="s">
        <v>2230</v>
      </c>
      <c r="D3581" s="60" t="s">
        <v>8981</v>
      </c>
      <c r="E3581" s="46" t="s">
        <v>34854</v>
      </c>
      <c r="F3581" s="61" t="s">
        <v>25189</v>
      </c>
      <c r="G3581" s="62" t="s">
        <v>20803</v>
      </c>
      <c r="H3581" s="62" t="s">
        <v>35</v>
      </c>
      <c r="I3581" s="62" t="s">
        <v>51</v>
      </c>
      <c r="J3581" s="62" t="s">
        <v>52</v>
      </c>
      <c r="K3581" s="249"/>
      <c r="L3581" s="86"/>
      <c r="M3581" s="64"/>
      <c r="N3581" s="64"/>
      <c r="O3581" s="62"/>
      <c r="P3581" s="86"/>
      <c r="Q3581" s="65" t="s">
        <v>25190</v>
      </c>
      <c r="R3581" s="51" t="s">
        <v>25191</v>
      </c>
      <c r="S3581" s="62" t="s">
        <v>25192</v>
      </c>
      <c r="T3581" s="62" t="s">
        <v>25014</v>
      </c>
      <c r="U3581" s="62" t="s">
        <v>25193</v>
      </c>
      <c r="V3581" s="79">
        <v>51</v>
      </c>
      <c r="W3581" s="76" t="s">
        <v>584</v>
      </c>
      <c r="X3581" s="104">
        <v>534</v>
      </c>
      <c r="Y3581" s="105" t="s">
        <v>585</v>
      </c>
      <c r="Z3581" s="77">
        <v>21442</v>
      </c>
      <c r="AA3581" s="84" t="s">
        <v>3381</v>
      </c>
    </row>
    <row r="3582" spans="1:27" ht="20.100000000000001" customHeight="1">
      <c r="A3582" s="57" t="s">
        <v>25194</v>
      </c>
      <c r="B3582" s="58">
        <v>3572</v>
      </c>
      <c r="C3582" s="59" t="s">
        <v>2795</v>
      </c>
      <c r="D3582" s="60" t="s">
        <v>35</v>
      </c>
      <c r="E3582" s="46" t="s">
        <v>34855</v>
      </c>
      <c r="F3582" s="61" t="s">
        <v>25195</v>
      </c>
      <c r="G3582" s="62" t="s">
        <v>20437</v>
      </c>
      <c r="H3582" s="62" t="s">
        <v>35</v>
      </c>
      <c r="I3582" s="62" t="s">
        <v>357</v>
      </c>
      <c r="J3582" s="62" t="s">
        <v>358</v>
      </c>
      <c r="K3582" s="249"/>
      <c r="L3582" s="86"/>
      <c r="M3582" s="64"/>
      <c r="N3582" s="64"/>
      <c r="O3582" s="62"/>
      <c r="P3582" s="86"/>
      <c r="Q3582" s="65" t="s">
        <v>25196</v>
      </c>
      <c r="R3582" s="51" t="s">
        <v>25197</v>
      </c>
      <c r="S3582" s="62"/>
      <c r="T3582" s="62" t="s">
        <v>25014</v>
      </c>
      <c r="U3582" s="62" t="s">
        <v>25198</v>
      </c>
      <c r="V3582" s="74">
        <v>79</v>
      </c>
      <c r="W3582" s="80" t="s">
        <v>43</v>
      </c>
      <c r="X3582" s="68">
        <v>761</v>
      </c>
      <c r="Y3582" s="68" t="s">
        <v>307</v>
      </c>
      <c r="Z3582" s="81">
        <v>26785</v>
      </c>
      <c r="AA3582" s="70" t="s">
        <v>1033</v>
      </c>
    </row>
    <row r="3583" spans="1:27" ht="20.100000000000001" customHeight="1">
      <c r="A3583" s="57" t="s">
        <v>25199</v>
      </c>
      <c r="B3583" s="58">
        <v>3573</v>
      </c>
      <c r="C3583" s="59" t="s">
        <v>25200</v>
      </c>
      <c r="D3583" s="60" t="s">
        <v>2473</v>
      </c>
      <c r="E3583" s="46" t="s">
        <v>34856</v>
      </c>
      <c r="F3583" s="61" t="s">
        <v>25201</v>
      </c>
      <c r="G3583" s="62" t="s">
        <v>25202</v>
      </c>
      <c r="H3583" s="62" t="s">
        <v>35</v>
      </c>
      <c r="I3583" s="62" t="s">
        <v>77</v>
      </c>
      <c r="J3583" s="62" t="s">
        <v>78</v>
      </c>
      <c r="K3583" s="249"/>
      <c r="L3583" s="86"/>
      <c r="M3583" s="64"/>
      <c r="N3583" s="64"/>
      <c r="O3583" s="62"/>
      <c r="P3583" s="86"/>
      <c r="Q3583" s="65" t="s">
        <v>25203</v>
      </c>
      <c r="R3583" s="51" t="s">
        <v>315</v>
      </c>
      <c r="S3583" s="62" t="s">
        <v>25204</v>
      </c>
      <c r="T3583" s="62" t="s">
        <v>25014</v>
      </c>
      <c r="U3583" s="62" t="s">
        <v>25205</v>
      </c>
      <c r="V3583" s="74">
        <v>14</v>
      </c>
      <c r="W3583" s="80" t="s">
        <v>25206</v>
      </c>
      <c r="X3583" s="197">
        <v>116</v>
      </c>
      <c r="Y3583" s="68" t="s">
        <v>25207</v>
      </c>
      <c r="Z3583" s="198">
        <v>3652</v>
      </c>
      <c r="AA3583" s="70" t="s">
        <v>10537</v>
      </c>
    </row>
    <row r="3584" spans="1:27" ht="20.100000000000001" customHeight="1">
      <c r="A3584" s="57" t="s">
        <v>25208</v>
      </c>
      <c r="B3584" s="58">
        <v>3574</v>
      </c>
      <c r="C3584" s="59" t="s">
        <v>890</v>
      </c>
      <c r="D3584" s="60" t="s">
        <v>872</v>
      </c>
      <c r="E3584" s="46" t="s">
        <v>31740</v>
      </c>
      <c r="F3584" s="61" t="s">
        <v>25209</v>
      </c>
      <c r="G3584" s="62" t="s">
        <v>25210</v>
      </c>
      <c r="H3584" s="62" t="s">
        <v>35</v>
      </c>
      <c r="I3584" s="62" t="s">
        <v>184</v>
      </c>
      <c r="J3584" s="62" t="s">
        <v>185</v>
      </c>
      <c r="K3584" s="252"/>
      <c r="L3584" s="253"/>
      <c r="M3584" s="64"/>
      <c r="N3584" s="64"/>
      <c r="O3584" s="62"/>
      <c r="P3584" s="253"/>
      <c r="Q3584" s="65" t="s">
        <v>25211</v>
      </c>
      <c r="R3584" s="51" t="s">
        <v>25212</v>
      </c>
      <c r="S3584" s="62" t="s">
        <v>25213</v>
      </c>
      <c r="T3584" s="62" t="s">
        <v>25014</v>
      </c>
      <c r="U3584" s="62" t="s">
        <v>25214</v>
      </c>
      <c r="V3584" s="74">
        <v>79</v>
      </c>
      <c r="W3584" s="80" t="s">
        <v>43</v>
      </c>
      <c r="X3584" s="68">
        <v>768</v>
      </c>
      <c r="Y3584" s="68" t="s">
        <v>2862</v>
      </c>
      <c r="Z3584" s="81">
        <v>27085</v>
      </c>
      <c r="AA3584" s="70" t="s">
        <v>627</v>
      </c>
    </row>
    <row r="3585" spans="1:27" ht="20.100000000000001" customHeight="1">
      <c r="A3585" s="57" t="s">
        <v>25215</v>
      </c>
      <c r="B3585" s="58">
        <v>3575</v>
      </c>
      <c r="C3585" s="59" t="s">
        <v>15557</v>
      </c>
      <c r="D3585" s="60" t="s">
        <v>872</v>
      </c>
      <c r="E3585" s="46" t="s">
        <v>34857</v>
      </c>
      <c r="F3585" s="61" t="s">
        <v>25216</v>
      </c>
      <c r="G3585" s="62" t="s">
        <v>22395</v>
      </c>
      <c r="H3585" s="62" t="s">
        <v>35</v>
      </c>
      <c r="I3585" s="62" t="s">
        <v>184</v>
      </c>
      <c r="J3585" s="62" t="s">
        <v>185</v>
      </c>
      <c r="K3585" s="249"/>
      <c r="L3585" s="86"/>
      <c r="M3585" s="64"/>
      <c r="N3585" s="64"/>
      <c r="O3585" s="62"/>
      <c r="P3585" s="86"/>
      <c r="Q3585" s="65" t="s">
        <v>25217</v>
      </c>
      <c r="R3585" s="51" t="s">
        <v>25218</v>
      </c>
      <c r="S3585" s="62"/>
      <c r="T3585" s="62" t="s">
        <v>25014</v>
      </c>
      <c r="U3585" s="62" t="s">
        <v>25219</v>
      </c>
      <c r="V3585" s="74">
        <v>56</v>
      </c>
      <c r="W3585" s="80" t="s">
        <v>1686</v>
      </c>
      <c r="X3585" s="75">
        <v>569</v>
      </c>
      <c r="Y3585" s="76" t="s">
        <v>3538</v>
      </c>
      <c r="Z3585" s="77">
        <v>22411</v>
      </c>
      <c r="AA3585" s="84" t="s">
        <v>3539</v>
      </c>
    </row>
    <row r="3586" spans="1:27" ht="20.100000000000001" customHeight="1">
      <c r="A3586" s="57" t="s">
        <v>25220</v>
      </c>
      <c r="B3586" s="58">
        <v>3576</v>
      </c>
      <c r="C3586" s="59" t="s">
        <v>20849</v>
      </c>
      <c r="D3586" s="60" t="s">
        <v>4942</v>
      </c>
      <c r="E3586" s="46" t="s">
        <v>34858</v>
      </c>
      <c r="F3586" s="61" t="s">
        <v>25221</v>
      </c>
      <c r="G3586" s="62" t="s">
        <v>20859</v>
      </c>
      <c r="H3586" s="62" t="s">
        <v>35</v>
      </c>
      <c r="I3586" s="62" t="s">
        <v>2856</v>
      </c>
      <c r="J3586" s="62" t="s">
        <v>2857</v>
      </c>
      <c r="K3586" s="250"/>
      <c r="L3586" s="100"/>
      <c r="M3586" s="64"/>
      <c r="N3586" s="64"/>
      <c r="O3586" s="62"/>
      <c r="P3586" s="100"/>
      <c r="Q3586" s="65" t="s">
        <v>25222</v>
      </c>
      <c r="R3586" s="51" t="s">
        <v>25223</v>
      </c>
      <c r="S3586" s="62" t="s">
        <v>25224</v>
      </c>
      <c r="T3586" s="62" t="s">
        <v>25014</v>
      </c>
      <c r="U3586" s="62" t="s">
        <v>25225</v>
      </c>
      <c r="V3586" s="74">
        <v>79</v>
      </c>
      <c r="W3586" s="80" t="s">
        <v>43</v>
      </c>
      <c r="X3586" s="68">
        <v>770</v>
      </c>
      <c r="Y3586" s="68" t="s">
        <v>1052</v>
      </c>
      <c r="Z3586" s="81">
        <v>27151</v>
      </c>
      <c r="AA3586" s="70" t="s">
        <v>45</v>
      </c>
    </row>
    <row r="3587" spans="1:27" ht="20.100000000000001" customHeight="1">
      <c r="A3587" s="57" t="s">
        <v>25226</v>
      </c>
      <c r="B3587" s="58">
        <v>3577</v>
      </c>
      <c r="C3587" s="59" t="s">
        <v>6003</v>
      </c>
      <c r="D3587" s="60" t="s">
        <v>435</v>
      </c>
      <c r="E3587" s="46" t="s">
        <v>34859</v>
      </c>
      <c r="F3587" s="61" t="s">
        <v>25227</v>
      </c>
      <c r="G3587" s="62" t="s">
        <v>19941</v>
      </c>
      <c r="H3587" s="62" t="s">
        <v>35</v>
      </c>
      <c r="I3587" s="62" t="s">
        <v>345</v>
      </c>
      <c r="J3587" s="62" t="s">
        <v>346</v>
      </c>
      <c r="K3587" s="249"/>
      <c r="L3587" s="86"/>
      <c r="M3587" s="64"/>
      <c r="N3587" s="64"/>
      <c r="O3587" s="62"/>
      <c r="P3587" s="86"/>
      <c r="Q3587" s="65" t="s">
        <v>25228</v>
      </c>
      <c r="R3587" s="51" t="s">
        <v>25229</v>
      </c>
      <c r="S3587" s="62" t="s">
        <v>12616</v>
      </c>
      <c r="T3587" s="62" t="s">
        <v>25014</v>
      </c>
      <c r="U3587" s="62" t="s">
        <v>25230</v>
      </c>
      <c r="V3587" s="79">
        <v>83</v>
      </c>
      <c r="W3587" s="76" t="s">
        <v>260</v>
      </c>
      <c r="X3587" s="82">
        <v>836</v>
      </c>
      <c r="Y3587" s="80" t="s">
        <v>2105</v>
      </c>
      <c r="Z3587" s="77">
        <v>29122</v>
      </c>
      <c r="AA3587" s="78" t="s">
        <v>3790</v>
      </c>
    </row>
    <row r="3588" spans="1:27" ht="20.100000000000001" customHeight="1">
      <c r="A3588" s="57" t="s">
        <v>25231</v>
      </c>
      <c r="B3588" s="58">
        <v>3578</v>
      </c>
      <c r="C3588" s="59" t="s">
        <v>4416</v>
      </c>
      <c r="D3588" s="60" t="s">
        <v>435</v>
      </c>
      <c r="E3588" s="46" t="s">
        <v>34860</v>
      </c>
      <c r="F3588" s="61" t="s">
        <v>25232</v>
      </c>
      <c r="G3588" s="62" t="s">
        <v>22976</v>
      </c>
      <c r="H3588" s="62" t="s">
        <v>35</v>
      </c>
      <c r="I3588" s="83" t="s">
        <v>51</v>
      </c>
      <c r="J3588" s="62" t="s">
        <v>52</v>
      </c>
      <c r="K3588" s="250"/>
      <c r="L3588" s="100"/>
      <c r="M3588" s="64"/>
      <c r="N3588" s="64"/>
      <c r="O3588" s="62"/>
      <c r="P3588" s="100"/>
      <c r="Q3588" s="65" t="s">
        <v>25233</v>
      </c>
      <c r="R3588" s="51" t="s">
        <v>25234</v>
      </c>
      <c r="S3588" s="62" t="s">
        <v>25235</v>
      </c>
      <c r="T3588" s="62" t="s">
        <v>25014</v>
      </c>
      <c r="U3588" s="62" t="s">
        <v>25236</v>
      </c>
      <c r="V3588" s="74">
        <v>79</v>
      </c>
      <c r="W3588" s="80" t="s">
        <v>43</v>
      </c>
      <c r="X3588" s="68">
        <v>764</v>
      </c>
      <c r="Y3588" s="68" t="s">
        <v>968</v>
      </c>
      <c r="Z3588" s="81">
        <v>26897</v>
      </c>
      <c r="AA3588" s="70" t="s">
        <v>2563</v>
      </c>
    </row>
    <row r="3589" spans="1:27" ht="20.100000000000001" customHeight="1">
      <c r="A3589" s="57" t="s">
        <v>25237</v>
      </c>
      <c r="B3589" s="58">
        <v>3579</v>
      </c>
      <c r="C3589" s="59" t="s">
        <v>25238</v>
      </c>
      <c r="D3589" s="60" t="s">
        <v>2518</v>
      </c>
      <c r="E3589" s="46" t="s">
        <v>34861</v>
      </c>
      <c r="F3589" s="61" t="s">
        <v>25239</v>
      </c>
      <c r="G3589" s="62" t="s">
        <v>21236</v>
      </c>
      <c r="H3589" s="62" t="s">
        <v>35</v>
      </c>
      <c r="I3589" s="62" t="s">
        <v>36</v>
      </c>
      <c r="J3589" s="62" t="s">
        <v>37</v>
      </c>
      <c r="K3589" s="249"/>
      <c r="L3589" s="86"/>
      <c r="M3589" s="64"/>
      <c r="N3589" s="64"/>
      <c r="O3589" s="62"/>
      <c r="P3589" s="86"/>
      <c r="Q3589" s="65" t="s">
        <v>25240</v>
      </c>
      <c r="R3589" s="51" t="s">
        <v>25241</v>
      </c>
      <c r="S3589" s="62"/>
      <c r="T3589" s="62" t="s">
        <v>25014</v>
      </c>
      <c r="U3589" s="62" t="s">
        <v>25242</v>
      </c>
      <c r="V3589" s="99">
        <v>79</v>
      </c>
      <c r="W3589" s="80" t="s">
        <v>43</v>
      </c>
      <c r="X3589" s="68">
        <v>772</v>
      </c>
      <c r="Y3589" s="68" t="s">
        <v>44</v>
      </c>
      <c r="Z3589" s="81">
        <v>27211</v>
      </c>
      <c r="AA3589" s="70" t="s">
        <v>45</v>
      </c>
    </row>
    <row r="3590" spans="1:27" ht="20.100000000000001" customHeight="1">
      <c r="A3590" s="57" t="s">
        <v>25243</v>
      </c>
      <c r="B3590" s="58">
        <v>3580</v>
      </c>
      <c r="C3590" s="59" t="s">
        <v>8652</v>
      </c>
      <c r="D3590" s="60" t="s">
        <v>2518</v>
      </c>
      <c r="E3590" s="46" t="s">
        <v>34862</v>
      </c>
      <c r="F3590" s="61" t="s">
        <v>25244</v>
      </c>
      <c r="G3590" s="62" t="s">
        <v>19421</v>
      </c>
      <c r="H3590" s="62" t="s">
        <v>35</v>
      </c>
      <c r="I3590" s="62" t="s">
        <v>77</v>
      </c>
      <c r="J3590" s="62" t="s">
        <v>78</v>
      </c>
      <c r="K3590" s="249"/>
      <c r="L3590" s="86"/>
      <c r="M3590" s="64"/>
      <c r="N3590" s="64"/>
      <c r="O3590" s="62"/>
      <c r="P3590" s="86"/>
      <c r="Q3590" s="65" t="s">
        <v>25245</v>
      </c>
      <c r="R3590" s="51" t="s">
        <v>25246</v>
      </c>
      <c r="S3590" s="62" t="s">
        <v>25247</v>
      </c>
      <c r="T3590" s="62" t="s">
        <v>25014</v>
      </c>
      <c r="U3590" s="62" t="s">
        <v>25248</v>
      </c>
      <c r="V3590" s="99">
        <v>79</v>
      </c>
      <c r="W3590" s="80" t="s">
        <v>43</v>
      </c>
      <c r="X3590" s="68">
        <v>767</v>
      </c>
      <c r="Y3590" s="68" t="s">
        <v>83</v>
      </c>
      <c r="Z3590" s="81">
        <v>27010</v>
      </c>
      <c r="AA3590" s="70" t="s">
        <v>16797</v>
      </c>
    </row>
    <row r="3591" spans="1:27" ht="20.100000000000001" customHeight="1">
      <c r="A3591" s="57" t="s">
        <v>25249</v>
      </c>
      <c r="B3591" s="58">
        <v>3581</v>
      </c>
      <c r="C3591" s="59" t="s">
        <v>5716</v>
      </c>
      <c r="D3591" s="60" t="s">
        <v>2518</v>
      </c>
      <c r="E3591" s="46" t="s">
        <v>33318</v>
      </c>
      <c r="F3591" s="61" t="s">
        <v>25250</v>
      </c>
      <c r="G3591" s="62" t="s">
        <v>25251</v>
      </c>
      <c r="H3591" s="62" t="s">
        <v>35</v>
      </c>
      <c r="I3591" s="62" t="s">
        <v>51</v>
      </c>
      <c r="J3591" s="62" t="s">
        <v>52</v>
      </c>
      <c r="K3591" s="249"/>
      <c r="L3591" s="86"/>
      <c r="M3591" s="64"/>
      <c r="N3591" s="64"/>
      <c r="O3591" s="62"/>
      <c r="P3591" s="86"/>
      <c r="Q3591" s="65" t="s">
        <v>25252</v>
      </c>
      <c r="R3591" s="51" t="s">
        <v>25253</v>
      </c>
      <c r="S3591" s="62" t="s">
        <v>25254</v>
      </c>
      <c r="T3591" s="62" t="s">
        <v>25014</v>
      </c>
      <c r="U3591" s="62" t="s">
        <v>25255</v>
      </c>
      <c r="V3591" s="74">
        <v>79</v>
      </c>
      <c r="W3591" s="80" t="s">
        <v>43</v>
      </c>
      <c r="X3591" s="68">
        <v>777</v>
      </c>
      <c r="Y3591" s="68" t="s">
        <v>109</v>
      </c>
      <c r="Z3591" s="81">
        <v>27436</v>
      </c>
      <c r="AA3591" s="70" t="s">
        <v>110</v>
      </c>
    </row>
    <row r="3592" spans="1:27" ht="20.100000000000001" customHeight="1">
      <c r="A3592" s="57" t="s">
        <v>25256</v>
      </c>
      <c r="B3592" s="58">
        <v>3582</v>
      </c>
      <c r="C3592" s="59" t="s">
        <v>2582</v>
      </c>
      <c r="D3592" s="60" t="s">
        <v>1311</v>
      </c>
      <c r="E3592" s="46" t="s">
        <v>34863</v>
      </c>
      <c r="F3592" s="61" t="s">
        <v>25257</v>
      </c>
      <c r="G3592" s="62" t="s">
        <v>25258</v>
      </c>
      <c r="H3592" s="62" t="s">
        <v>35</v>
      </c>
      <c r="I3592" s="62" t="s">
        <v>345</v>
      </c>
      <c r="J3592" s="62" t="s">
        <v>346</v>
      </c>
      <c r="K3592" s="250"/>
      <c r="L3592" s="100"/>
      <c r="M3592" s="64"/>
      <c r="N3592" s="64"/>
      <c r="O3592" s="62"/>
      <c r="P3592" s="100"/>
      <c r="Q3592" s="65" t="s">
        <v>25259</v>
      </c>
      <c r="R3592" s="51" t="s">
        <v>25260</v>
      </c>
      <c r="S3592" s="62"/>
      <c r="T3592" s="62" t="s">
        <v>25014</v>
      </c>
      <c r="U3592" s="62" t="s">
        <v>25261</v>
      </c>
      <c r="V3592" s="99">
        <v>79</v>
      </c>
      <c r="W3592" s="80" t="s">
        <v>43</v>
      </c>
      <c r="X3592" s="68">
        <v>766</v>
      </c>
      <c r="Y3592" s="68" t="s">
        <v>626</v>
      </c>
      <c r="Z3592" s="81">
        <v>26983</v>
      </c>
      <c r="AA3592" s="70" t="s">
        <v>4269</v>
      </c>
    </row>
    <row r="3593" spans="1:27" ht="20.100000000000001" customHeight="1">
      <c r="A3593" s="57" t="s">
        <v>25262</v>
      </c>
      <c r="B3593" s="58">
        <v>3583</v>
      </c>
      <c r="C3593" s="59" t="s">
        <v>383</v>
      </c>
      <c r="D3593" s="60" t="s">
        <v>452</v>
      </c>
      <c r="E3593" s="46" t="s">
        <v>34864</v>
      </c>
      <c r="F3593" s="61" t="s">
        <v>25263</v>
      </c>
      <c r="G3593" s="62" t="s">
        <v>21710</v>
      </c>
      <c r="H3593" s="62" t="s">
        <v>35</v>
      </c>
      <c r="I3593" s="62" t="s">
        <v>1331</v>
      </c>
      <c r="J3593" s="62" t="s">
        <v>1332</v>
      </c>
      <c r="K3593" s="249"/>
      <c r="L3593" s="86"/>
      <c r="M3593" s="64"/>
      <c r="N3593" s="64"/>
      <c r="O3593" s="62"/>
      <c r="P3593" s="86"/>
      <c r="Q3593" s="65" t="s">
        <v>25264</v>
      </c>
      <c r="R3593" s="51" t="s">
        <v>25265</v>
      </c>
      <c r="S3593" s="62"/>
      <c r="T3593" s="62" t="s">
        <v>25014</v>
      </c>
      <c r="U3593" s="62" t="s">
        <v>25266</v>
      </c>
      <c r="V3593" s="74">
        <v>79</v>
      </c>
      <c r="W3593" s="80" t="s">
        <v>43</v>
      </c>
      <c r="X3593" s="68">
        <v>764</v>
      </c>
      <c r="Y3593" s="68" t="s">
        <v>968</v>
      </c>
      <c r="Z3593" s="81">
        <v>26869</v>
      </c>
      <c r="AA3593" s="70" t="s">
        <v>1928</v>
      </c>
    </row>
    <row r="3594" spans="1:27" ht="20.100000000000001" customHeight="1">
      <c r="A3594" s="57" t="s">
        <v>25267</v>
      </c>
      <c r="B3594" s="58">
        <v>3584</v>
      </c>
      <c r="C3594" s="59" t="s">
        <v>25268</v>
      </c>
      <c r="D3594" s="60" t="s">
        <v>452</v>
      </c>
      <c r="E3594" s="46" t="s">
        <v>34865</v>
      </c>
      <c r="F3594" s="61" t="s">
        <v>25269</v>
      </c>
      <c r="G3594" s="62" t="s">
        <v>19948</v>
      </c>
      <c r="H3594" s="62" t="s">
        <v>35</v>
      </c>
      <c r="I3594" s="62" t="s">
        <v>51</v>
      </c>
      <c r="J3594" s="62" t="s">
        <v>52</v>
      </c>
      <c r="K3594" s="252"/>
      <c r="L3594" s="253"/>
      <c r="M3594" s="64"/>
      <c r="N3594" s="64"/>
      <c r="O3594" s="62"/>
      <c r="P3594" s="253"/>
      <c r="Q3594" s="65" t="s">
        <v>25270</v>
      </c>
      <c r="R3594" s="51" t="s">
        <v>25271</v>
      </c>
      <c r="S3594" s="62" t="s">
        <v>25272</v>
      </c>
      <c r="T3594" s="62" t="s">
        <v>25014</v>
      </c>
      <c r="U3594" s="62" t="s">
        <v>25273</v>
      </c>
      <c r="V3594" s="74">
        <v>79</v>
      </c>
      <c r="W3594" s="80" t="s">
        <v>43</v>
      </c>
      <c r="X3594" s="68">
        <v>766</v>
      </c>
      <c r="Y3594" s="68" t="s">
        <v>626</v>
      </c>
      <c r="Z3594" s="81">
        <v>26983</v>
      </c>
      <c r="AA3594" s="70" t="s">
        <v>4269</v>
      </c>
    </row>
    <row r="3595" spans="1:27" ht="20.100000000000001" customHeight="1">
      <c r="A3595" s="57" t="s">
        <v>25274</v>
      </c>
      <c r="B3595" s="58">
        <v>3585</v>
      </c>
      <c r="C3595" s="59" t="s">
        <v>555</v>
      </c>
      <c r="D3595" s="60" t="s">
        <v>3621</v>
      </c>
      <c r="E3595" s="46" t="s">
        <v>34866</v>
      </c>
      <c r="F3595" s="61" t="s">
        <v>25275</v>
      </c>
      <c r="G3595" s="62" t="s">
        <v>20094</v>
      </c>
      <c r="H3595" s="62" t="s">
        <v>35</v>
      </c>
      <c r="I3595" s="62" t="s">
        <v>4299</v>
      </c>
      <c r="J3595" s="62" t="s">
        <v>4300</v>
      </c>
      <c r="K3595" s="251"/>
      <c r="L3595" s="199"/>
      <c r="M3595" s="64"/>
      <c r="N3595" s="64"/>
      <c r="O3595" s="62"/>
      <c r="P3595" s="199"/>
      <c r="Q3595" s="65" t="s">
        <v>25276</v>
      </c>
      <c r="R3595" s="51" t="s">
        <v>25277</v>
      </c>
      <c r="S3595" s="62" t="s">
        <v>25278</v>
      </c>
      <c r="T3595" s="62" t="s">
        <v>25014</v>
      </c>
      <c r="U3595" s="62" t="s">
        <v>25279</v>
      </c>
      <c r="V3595" s="74">
        <v>79</v>
      </c>
      <c r="W3595" s="80" t="s">
        <v>43</v>
      </c>
      <c r="X3595" s="68">
        <v>772</v>
      </c>
      <c r="Y3595" s="68" t="s">
        <v>44</v>
      </c>
      <c r="Z3595" s="81">
        <v>27229</v>
      </c>
      <c r="AA3595" s="70" t="s">
        <v>3491</v>
      </c>
    </row>
    <row r="3596" spans="1:27" ht="20.100000000000001" customHeight="1">
      <c r="A3596" s="57" t="s">
        <v>25280</v>
      </c>
      <c r="B3596" s="58">
        <v>3586</v>
      </c>
      <c r="C3596" s="59" t="s">
        <v>1397</v>
      </c>
      <c r="D3596" s="60" t="s">
        <v>3621</v>
      </c>
      <c r="E3596" s="46" t="s">
        <v>34867</v>
      </c>
      <c r="F3596" s="61" t="s">
        <v>334</v>
      </c>
      <c r="G3596" s="62" t="s">
        <v>19487</v>
      </c>
      <c r="H3596" s="62" t="s">
        <v>35</v>
      </c>
      <c r="I3596" s="62" t="s">
        <v>184</v>
      </c>
      <c r="J3596" s="62" t="s">
        <v>185</v>
      </c>
      <c r="K3596" s="251"/>
      <c r="L3596" s="199"/>
      <c r="M3596" s="64"/>
      <c r="N3596" s="64"/>
      <c r="O3596" s="62"/>
      <c r="P3596" s="199"/>
      <c r="Q3596" s="65" t="s">
        <v>25281</v>
      </c>
      <c r="R3596" s="51" t="s">
        <v>25282</v>
      </c>
      <c r="S3596" s="62" t="s">
        <v>25283</v>
      </c>
      <c r="T3596" s="62" t="s">
        <v>25014</v>
      </c>
      <c r="U3596" s="62" t="s">
        <v>25284</v>
      </c>
      <c r="V3596" s="74">
        <v>79</v>
      </c>
      <c r="W3596" s="80" t="s">
        <v>43</v>
      </c>
      <c r="X3596" s="68">
        <v>767</v>
      </c>
      <c r="Y3596" s="68" t="s">
        <v>83</v>
      </c>
      <c r="Z3596" s="81">
        <v>27019</v>
      </c>
      <c r="AA3596" s="70" t="s">
        <v>2793</v>
      </c>
    </row>
    <row r="3597" spans="1:27" ht="20.100000000000001" customHeight="1">
      <c r="A3597" s="57" t="s">
        <v>25285</v>
      </c>
      <c r="B3597" s="58">
        <v>3587</v>
      </c>
      <c r="C3597" s="59" t="s">
        <v>910</v>
      </c>
      <c r="D3597" s="60" t="s">
        <v>459</v>
      </c>
      <c r="E3597" s="46" t="s">
        <v>34868</v>
      </c>
      <c r="F3597" s="61" t="s">
        <v>25286</v>
      </c>
      <c r="G3597" s="62" t="s">
        <v>21979</v>
      </c>
      <c r="H3597" s="62" t="s">
        <v>35</v>
      </c>
      <c r="I3597" s="62" t="s">
        <v>103</v>
      </c>
      <c r="J3597" s="62" t="s">
        <v>104</v>
      </c>
      <c r="K3597" s="249"/>
      <c r="L3597" s="86"/>
      <c r="M3597" s="64"/>
      <c r="N3597" s="64"/>
      <c r="O3597" s="62"/>
      <c r="P3597" s="86"/>
      <c r="Q3597" s="65" t="s">
        <v>25287</v>
      </c>
      <c r="R3597" s="51" t="s">
        <v>11751</v>
      </c>
      <c r="S3597" s="62" t="s">
        <v>25288</v>
      </c>
      <c r="T3597" s="62" t="s">
        <v>25014</v>
      </c>
      <c r="U3597" s="62" t="s">
        <v>25289</v>
      </c>
      <c r="V3597" s="74">
        <v>51</v>
      </c>
      <c r="W3597" s="76" t="s">
        <v>584</v>
      </c>
      <c r="X3597" s="104">
        <v>534</v>
      </c>
      <c r="Y3597" s="105" t="s">
        <v>585</v>
      </c>
      <c r="Z3597" s="77">
        <v>21472</v>
      </c>
      <c r="AA3597" s="84" t="s">
        <v>12474</v>
      </c>
    </row>
    <row r="3598" spans="1:27" ht="20.100000000000001" customHeight="1">
      <c r="A3598" s="57" t="s">
        <v>25290</v>
      </c>
      <c r="B3598" s="58">
        <v>3588</v>
      </c>
      <c r="C3598" s="59" t="s">
        <v>525</v>
      </c>
      <c r="D3598" s="60" t="s">
        <v>1381</v>
      </c>
      <c r="E3598" s="46" t="s">
        <v>34820</v>
      </c>
      <c r="F3598" s="61" t="s">
        <v>25291</v>
      </c>
      <c r="G3598" s="62" t="s">
        <v>22485</v>
      </c>
      <c r="H3598" s="62" t="s">
        <v>35</v>
      </c>
      <c r="I3598" s="62" t="s">
        <v>77</v>
      </c>
      <c r="J3598" s="62" t="s">
        <v>78</v>
      </c>
      <c r="K3598" s="249"/>
      <c r="L3598" s="86"/>
      <c r="M3598" s="64"/>
      <c r="N3598" s="64"/>
      <c r="O3598" s="62"/>
      <c r="P3598" s="86"/>
      <c r="Q3598" s="65" t="s">
        <v>25292</v>
      </c>
      <c r="R3598" s="51" t="s">
        <v>25293</v>
      </c>
      <c r="S3598" s="62"/>
      <c r="T3598" s="62" t="s">
        <v>25014</v>
      </c>
      <c r="U3598" s="62" t="s">
        <v>25294</v>
      </c>
      <c r="V3598" s="74">
        <v>79</v>
      </c>
      <c r="W3598" s="80" t="s">
        <v>43</v>
      </c>
      <c r="X3598" s="68">
        <v>761</v>
      </c>
      <c r="Y3598" s="68" t="s">
        <v>307</v>
      </c>
      <c r="Z3598" s="81">
        <v>26788</v>
      </c>
      <c r="AA3598" s="70" t="s">
        <v>2962</v>
      </c>
    </row>
    <row r="3599" spans="1:27" ht="20.100000000000001" customHeight="1">
      <c r="A3599" s="57" t="s">
        <v>25295</v>
      </c>
      <c r="B3599" s="58">
        <v>3589</v>
      </c>
      <c r="C3599" s="59" t="s">
        <v>25296</v>
      </c>
      <c r="D3599" s="60" t="s">
        <v>9361</v>
      </c>
      <c r="E3599" s="46" t="s">
        <v>34869</v>
      </c>
      <c r="F3599" s="61" t="s">
        <v>25297</v>
      </c>
      <c r="G3599" s="62" t="s">
        <v>23103</v>
      </c>
      <c r="H3599" s="62" t="s">
        <v>35</v>
      </c>
      <c r="I3599" s="62" t="s">
        <v>36</v>
      </c>
      <c r="J3599" s="62" t="s">
        <v>37</v>
      </c>
      <c r="K3599" s="249"/>
      <c r="L3599" s="86"/>
      <c r="M3599" s="64"/>
      <c r="N3599" s="64"/>
      <c r="O3599" s="62"/>
      <c r="P3599" s="86"/>
      <c r="Q3599" s="65" t="s">
        <v>25298</v>
      </c>
      <c r="R3599" s="51" t="s">
        <v>25299</v>
      </c>
      <c r="S3599" s="62" t="s">
        <v>25300</v>
      </c>
      <c r="T3599" s="62" t="s">
        <v>25014</v>
      </c>
      <c r="U3599" s="62" t="s">
        <v>25301</v>
      </c>
      <c r="V3599" s="74">
        <v>79</v>
      </c>
      <c r="W3599" s="80" t="s">
        <v>43</v>
      </c>
      <c r="X3599" s="68">
        <v>772</v>
      </c>
      <c r="Y3599" s="68" t="s">
        <v>44</v>
      </c>
      <c r="Z3599" s="81">
        <v>27217</v>
      </c>
      <c r="AA3599" s="70" t="s">
        <v>4269</v>
      </c>
    </row>
    <row r="3600" spans="1:27" ht="20.100000000000001" customHeight="1">
      <c r="A3600" s="57" t="s">
        <v>25302</v>
      </c>
      <c r="B3600" s="58">
        <v>3590</v>
      </c>
      <c r="C3600" s="59" t="s">
        <v>544</v>
      </c>
      <c r="D3600" s="60" t="s">
        <v>17696</v>
      </c>
      <c r="E3600" s="46" t="s">
        <v>34589</v>
      </c>
      <c r="F3600" s="61" t="s">
        <v>25303</v>
      </c>
      <c r="G3600" s="62" t="s">
        <v>24199</v>
      </c>
      <c r="H3600" s="62" t="s">
        <v>35</v>
      </c>
      <c r="I3600" s="62" t="s">
        <v>77</v>
      </c>
      <c r="J3600" s="62" t="s">
        <v>78</v>
      </c>
      <c r="K3600" s="249"/>
      <c r="L3600" s="86"/>
      <c r="M3600" s="64"/>
      <c r="N3600" s="64"/>
      <c r="O3600" s="62"/>
      <c r="P3600" s="86"/>
      <c r="Q3600" s="65" t="s">
        <v>25304</v>
      </c>
      <c r="R3600" s="51" t="s">
        <v>25305</v>
      </c>
      <c r="S3600" s="62" t="s">
        <v>25306</v>
      </c>
      <c r="T3600" s="62" t="s">
        <v>25014</v>
      </c>
      <c r="U3600" s="62" t="s">
        <v>25307</v>
      </c>
      <c r="V3600" s="74">
        <v>79</v>
      </c>
      <c r="W3600" s="80" t="s">
        <v>43</v>
      </c>
      <c r="X3600" s="68">
        <v>767</v>
      </c>
      <c r="Y3600" s="68" t="s">
        <v>83</v>
      </c>
      <c r="Z3600" s="81">
        <v>27016</v>
      </c>
      <c r="AA3600" s="70" t="s">
        <v>4453</v>
      </c>
    </row>
    <row r="3601" spans="1:27" ht="20.100000000000001" customHeight="1">
      <c r="A3601" s="57" t="s">
        <v>25308</v>
      </c>
      <c r="B3601" s="58">
        <v>3591</v>
      </c>
      <c r="C3601" s="59" t="s">
        <v>4884</v>
      </c>
      <c r="D3601" s="60" t="s">
        <v>4720</v>
      </c>
      <c r="E3601" s="46" t="s">
        <v>34870</v>
      </c>
      <c r="F3601" s="61" t="s">
        <v>25309</v>
      </c>
      <c r="G3601" s="62" t="s">
        <v>6021</v>
      </c>
      <c r="H3601" s="62" t="s">
        <v>35</v>
      </c>
      <c r="I3601" s="62" t="s">
        <v>90</v>
      </c>
      <c r="J3601" s="62" t="s">
        <v>91</v>
      </c>
      <c r="K3601" s="251"/>
      <c r="L3601" s="199"/>
      <c r="M3601" s="64"/>
      <c r="N3601" s="64"/>
      <c r="O3601" s="62"/>
      <c r="P3601" s="199"/>
      <c r="Q3601" s="65" t="s">
        <v>25310</v>
      </c>
      <c r="R3601" s="51" t="s">
        <v>2027</v>
      </c>
      <c r="S3601" s="62" t="s">
        <v>25311</v>
      </c>
      <c r="T3601" s="62" t="s">
        <v>25014</v>
      </c>
      <c r="U3601" s="62" t="s">
        <v>25312</v>
      </c>
      <c r="V3601" s="74">
        <v>79</v>
      </c>
      <c r="W3601" s="80" t="s">
        <v>43</v>
      </c>
      <c r="X3601" s="68">
        <v>783</v>
      </c>
      <c r="Y3601" s="68" t="s">
        <v>249</v>
      </c>
      <c r="Z3601" s="81">
        <v>27541</v>
      </c>
      <c r="AA3601" s="70" t="s">
        <v>7269</v>
      </c>
    </row>
    <row r="3602" spans="1:27" ht="20.100000000000001" customHeight="1">
      <c r="A3602" s="57" t="s">
        <v>25313</v>
      </c>
      <c r="B3602" s="58">
        <v>3592</v>
      </c>
      <c r="C3602" s="59" t="s">
        <v>25314</v>
      </c>
      <c r="D3602" s="60" t="s">
        <v>25315</v>
      </c>
      <c r="E3602" s="46" t="s">
        <v>34871</v>
      </c>
      <c r="F3602" s="61" t="s">
        <v>25316</v>
      </c>
      <c r="G3602" s="62" t="s">
        <v>25317</v>
      </c>
      <c r="H3602" s="62" t="s">
        <v>35</v>
      </c>
      <c r="I3602" s="62" t="s">
        <v>199</v>
      </c>
      <c r="J3602" s="62" t="s">
        <v>200</v>
      </c>
      <c r="K3602" s="249"/>
      <c r="L3602" s="86"/>
      <c r="M3602" s="64"/>
      <c r="N3602" s="64"/>
      <c r="O3602" s="62"/>
      <c r="P3602" s="86"/>
      <c r="Q3602" s="65" t="s">
        <v>25318</v>
      </c>
      <c r="R3602" s="51" t="s">
        <v>25319</v>
      </c>
      <c r="S3602" s="62"/>
      <c r="T3602" s="62" t="s">
        <v>25014</v>
      </c>
      <c r="U3602" s="62" t="s">
        <v>25320</v>
      </c>
      <c r="V3602" s="79">
        <v>36</v>
      </c>
      <c r="W3602" s="80" t="s">
        <v>12218</v>
      </c>
      <c r="X3602" s="76">
        <v>362</v>
      </c>
      <c r="Y3602" s="76" t="s">
        <v>20846</v>
      </c>
      <c r="Z3602" s="81">
        <v>14005</v>
      </c>
      <c r="AA3602" s="84" t="s">
        <v>25321</v>
      </c>
    </row>
    <row r="3603" spans="1:27" ht="20.100000000000001" customHeight="1">
      <c r="A3603" s="57" t="s">
        <v>25322</v>
      </c>
      <c r="B3603" s="58">
        <v>3593</v>
      </c>
      <c r="C3603" s="59" t="s">
        <v>960</v>
      </c>
      <c r="D3603" s="60" t="s">
        <v>1008</v>
      </c>
      <c r="E3603" s="46" t="s">
        <v>34872</v>
      </c>
      <c r="F3603" s="61" t="s">
        <v>25323</v>
      </c>
      <c r="G3603" s="62" t="s">
        <v>22250</v>
      </c>
      <c r="H3603" s="62" t="s">
        <v>35</v>
      </c>
      <c r="I3603" s="62" t="s">
        <v>90</v>
      </c>
      <c r="J3603" s="62" t="s">
        <v>91</v>
      </c>
      <c r="K3603" s="249"/>
      <c r="L3603" s="86"/>
      <c r="M3603" s="64"/>
      <c r="N3603" s="64"/>
      <c r="O3603" s="62"/>
      <c r="P3603" s="86"/>
      <c r="Q3603" s="65" t="s">
        <v>25324</v>
      </c>
      <c r="R3603" s="51" t="s">
        <v>25325</v>
      </c>
      <c r="S3603" s="62" t="s">
        <v>25326</v>
      </c>
      <c r="T3603" s="62" t="s">
        <v>25014</v>
      </c>
      <c r="U3603" s="62" t="s">
        <v>25327</v>
      </c>
      <c r="V3603" s="74">
        <v>79</v>
      </c>
      <c r="W3603" s="80" t="s">
        <v>43</v>
      </c>
      <c r="X3603" s="68">
        <v>783</v>
      </c>
      <c r="Y3603" s="68" t="s">
        <v>249</v>
      </c>
      <c r="Z3603" s="81">
        <v>27517</v>
      </c>
      <c r="AA3603" s="70" t="s">
        <v>250</v>
      </c>
    </row>
    <row r="3604" spans="1:27" ht="20.100000000000001" customHeight="1">
      <c r="A3604" s="57" t="s">
        <v>25328</v>
      </c>
      <c r="B3604" s="58">
        <v>3594</v>
      </c>
      <c r="C3604" s="59" t="s">
        <v>474</v>
      </c>
      <c r="D3604" s="60" t="s">
        <v>1427</v>
      </c>
      <c r="E3604" s="46" t="s">
        <v>34873</v>
      </c>
      <c r="F3604" s="61" t="s">
        <v>25329</v>
      </c>
      <c r="G3604" s="62" t="s">
        <v>24010</v>
      </c>
      <c r="H3604" s="62" t="s">
        <v>35</v>
      </c>
      <c r="I3604" s="62" t="s">
        <v>2367</v>
      </c>
      <c r="J3604" s="62" t="s">
        <v>2368</v>
      </c>
      <c r="K3604" s="250"/>
      <c r="L3604" s="100"/>
      <c r="M3604" s="64"/>
      <c r="N3604" s="64"/>
      <c r="O3604" s="62"/>
      <c r="P3604" s="100"/>
      <c r="Q3604" s="65" t="s">
        <v>25330</v>
      </c>
      <c r="R3604" s="51" t="s">
        <v>25331</v>
      </c>
      <c r="S3604" s="62" t="s">
        <v>25328</v>
      </c>
      <c r="T3604" s="62" t="s">
        <v>25014</v>
      </c>
      <c r="U3604" s="62" t="s">
        <v>25332</v>
      </c>
      <c r="V3604" s="74">
        <v>79</v>
      </c>
      <c r="W3604" s="80" t="s">
        <v>43</v>
      </c>
      <c r="X3604" s="68">
        <v>766</v>
      </c>
      <c r="Y3604" s="68" t="s">
        <v>626</v>
      </c>
      <c r="Z3604" s="81">
        <v>26995</v>
      </c>
      <c r="AA3604" s="70" t="s">
        <v>8636</v>
      </c>
    </row>
    <row r="3605" spans="1:27" ht="20.100000000000001" customHeight="1">
      <c r="A3605" s="57" t="s">
        <v>25333</v>
      </c>
      <c r="B3605" s="58">
        <v>3595</v>
      </c>
      <c r="C3605" s="59" t="s">
        <v>285</v>
      </c>
      <c r="D3605" s="60" t="s">
        <v>1427</v>
      </c>
      <c r="E3605" s="46" t="s">
        <v>34874</v>
      </c>
      <c r="F3605" s="61" t="s">
        <v>114</v>
      </c>
      <c r="G3605" s="62" t="s">
        <v>20480</v>
      </c>
      <c r="H3605" s="62" t="s">
        <v>35</v>
      </c>
      <c r="I3605" s="83" t="s">
        <v>51</v>
      </c>
      <c r="J3605" s="62" t="s">
        <v>52</v>
      </c>
      <c r="K3605" s="250"/>
      <c r="L3605" s="100"/>
      <c r="M3605" s="64"/>
      <c r="N3605" s="64"/>
      <c r="O3605" s="62"/>
      <c r="P3605" s="100"/>
      <c r="Q3605" s="65" t="s">
        <v>25334</v>
      </c>
      <c r="R3605" s="51" t="s">
        <v>25335</v>
      </c>
      <c r="S3605" s="62" t="s">
        <v>25336</v>
      </c>
      <c r="T3605" s="62" t="s">
        <v>25014</v>
      </c>
      <c r="U3605" s="62" t="s">
        <v>25337</v>
      </c>
      <c r="V3605" s="99">
        <v>79</v>
      </c>
      <c r="W3605" s="80" t="s">
        <v>43</v>
      </c>
      <c r="X3605" s="68">
        <v>766</v>
      </c>
      <c r="Y3605" s="68" t="s">
        <v>626</v>
      </c>
      <c r="Z3605" s="81">
        <v>27007</v>
      </c>
      <c r="AA3605" s="70" t="s">
        <v>1928</v>
      </c>
    </row>
    <row r="3606" spans="1:27" ht="20.100000000000001" customHeight="1">
      <c r="A3606" s="57" t="s">
        <v>25338</v>
      </c>
      <c r="B3606" s="58">
        <v>3596</v>
      </c>
      <c r="C3606" s="59" t="s">
        <v>25339</v>
      </c>
      <c r="D3606" s="60" t="s">
        <v>196</v>
      </c>
      <c r="E3606" s="46" t="s">
        <v>34875</v>
      </c>
      <c r="F3606" s="61" t="s">
        <v>25340</v>
      </c>
      <c r="G3606" s="62" t="s">
        <v>20045</v>
      </c>
      <c r="H3606" s="62" t="s">
        <v>35</v>
      </c>
      <c r="I3606" s="62" t="s">
        <v>184</v>
      </c>
      <c r="J3606" s="62" t="s">
        <v>185</v>
      </c>
      <c r="K3606" s="249"/>
      <c r="L3606" s="86"/>
      <c r="M3606" s="64"/>
      <c r="N3606" s="64"/>
      <c r="O3606" s="62"/>
      <c r="P3606" s="86"/>
      <c r="Q3606" s="65" t="s">
        <v>25341</v>
      </c>
      <c r="R3606" s="51" t="s">
        <v>10373</v>
      </c>
      <c r="S3606" s="62"/>
      <c r="T3606" s="62" t="s">
        <v>25014</v>
      </c>
      <c r="U3606" s="62" t="s">
        <v>25342</v>
      </c>
      <c r="V3606" s="74">
        <v>1</v>
      </c>
      <c r="W3606" s="80" t="s">
        <v>8955</v>
      </c>
      <c r="X3606" s="197">
        <v>273</v>
      </c>
      <c r="Y3606" s="68" t="s">
        <v>25343</v>
      </c>
      <c r="Z3606" s="198">
        <v>9817</v>
      </c>
      <c r="AA3606" s="70" t="s">
        <v>2917</v>
      </c>
    </row>
    <row r="3607" spans="1:27" ht="20.100000000000001" customHeight="1">
      <c r="A3607" s="57" t="s">
        <v>25344</v>
      </c>
      <c r="B3607" s="58">
        <v>3597</v>
      </c>
      <c r="C3607" s="59" t="s">
        <v>25345</v>
      </c>
      <c r="D3607" s="60" t="s">
        <v>196</v>
      </c>
      <c r="E3607" s="46" t="s">
        <v>34876</v>
      </c>
      <c r="F3607" s="61" t="s">
        <v>25346</v>
      </c>
      <c r="G3607" s="62" t="s">
        <v>25347</v>
      </c>
      <c r="H3607" s="62" t="s">
        <v>35</v>
      </c>
      <c r="I3607" s="83" t="s">
        <v>51</v>
      </c>
      <c r="J3607" s="62" t="s">
        <v>52</v>
      </c>
      <c r="K3607" s="249"/>
      <c r="L3607" s="86"/>
      <c r="M3607" s="64"/>
      <c r="N3607" s="64"/>
      <c r="O3607" s="62"/>
      <c r="P3607" s="86"/>
      <c r="Q3607" s="65" t="s">
        <v>25348</v>
      </c>
      <c r="R3607" s="51" t="s">
        <v>25349</v>
      </c>
      <c r="S3607" s="62" t="s">
        <v>25350</v>
      </c>
      <c r="T3607" s="62" t="s">
        <v>25014</v>
      </c>
      <c r="U3607" s="62" t="s">
        <v>25351</v>
      </c>
      <c r="V3607" s="74">
        <v>79</v>
      </c>
      <c r="W3607" s="80" t="s">
        <v>43</v>
      </c>
      <c r="X3607" s="68">
        <v>766</v>
      </c>
      <c r="Y3607" s="68" t="s">
        <v>626</v>
      </c>
      <c r="Z3607" s="81">
        <v>27007</v>
      </c>
      <c r="AA3607" s="70" t="s">
        <v>1928</v>
      </c>
    </row>
    <row r="3608" spans="1:27" ht="20.100000000000001" customHeight="1">
      <c r="A3608" s="57" t="s">
        <v>25352</v>
      </c>
      <c r="B3608" s="58">
        <v>3598</v>
      </c>
      <c r="C3608" s="59" t="s">
        <v>25353</v>
      </c>
      <c r="D3608" s="60" t="s">
        <v>1027</v>
      </c>
      <c r="E3608" s="46" t="s">
        <v>34877</v>
      </c>
      <c r="F3608" s="57" t="s">
        <v>18770</v>
      </c>
      <c r="G3608" s="62" t="s">
        <v>25354</v>
      </c>
      <c r="H3608" s="62" t="s">
        <v>35</v>
      </c>
      <c r="I3608" s="62" t="s">
        <v>51</v>
      </c>
      <c r="J3608" s="62" t="s">
        <v>52</v>
      </c>
      <c r="K3608" s="172"/>
      <c r="L3608" s="144"/>
      <c r="M3608" s="64"/>
      <c r="N3608" s="64"/>
      <c r="O3608" s="62"/>
      <c r="P3608" s="149"/>
      <c r="Q3608" s="65" t="s">
        <v>25355</v>
      </c>
      <c r="R3608" s="51" t="s">
        <v>25356</v>
      </c>
      <c r="S3608" s="62" t="s">
        <v>25357</v>
      </c>
      <c r="T3608" s="62" t="s">
        <v>25014</v>
      </c>
      <c r="U3608" s="62" t="s">
        <v>25358</v>
      </c>
      <c r="V3608" s="96">
        <v>77</v>
      </c>
      <c r="W3608" s="85" t="s">
        <v>164</v>
      </c>
      <c r="X3608" s="82">
        <v>750</v>
      </c>
      <c r="Y3608" s="85" t="s">
        <v>6526</v>
      </c>
      <c r="Z3608" s="77">
        <v>26617</v>
      </c>
      <c r="AA3608" s="100" t="s">
        <v>25359</v>
      </c>
    </row>
    <row r="3609" spans="1:27" ht="20.100000000000001" customHeight="1">
      <c r="A3609" s="57" t="s">
        <v>25360</v>
      </c>
      <c r="B3609" s="58">
        <v>3599</v>
      </c>
      <c r="C3609" s="59" t="s">
        <v>25361</v>
      </c>
      <c r="D3609" s="60" t="s">
        <v>545</v>
      </c>
      <c r="E3609" s="46" t="s">
        <v>34878</v>
      </c>
      <c r="F3609" s="61" t="s">
        <v>114</v>
      </c>
      <c r="G3609" s="62" t="s">
        <v>25362</v>
      </c>
      <c r="H3609" s="62" t="s">
        <v>35</v>
      </c>
      <c r="I3609" s="62" t="s">
        <v>184</v>
      </c>
      <c r="J3609" s="62" t="s">
        <v>185</v>
      </c>
      <c r="K3609" s="251"/>
      <c r="L3609" s="199"/>
      <c r="M3609" s="64"/>
      <c r="N3609" s="64"/>
      <c r="O3609" s="62"/>
      <c r="P3609" s="199"/>
      <c r="Q3609" s="65" t="s">
        <v>25363</v>
      </c>
      <c r="R3609" s="51" t="s">
        <v>25364</v>
      </c>
      <c r="S3609" s="62"/>
      <c r="T3609" s="62" t="s">
        <v>25014</v>
      </c>
      <c r="U3609" s="62" t="s">
        <v>25365</v>
      </c>
      <c r="V3609" s="74">
        <v>79</v>
      </c>
      <c r="W3609" s="80" t="s">
        <v>43</v>
      </c>
      <c r="X3609" s="68">
        <v>766</v>
      </c>
      <c r="Y3609" s="68" t="s">
        <v>626</v>
      </c>
      <c r="Z3609" s="81">
        <v>26974</v>
      </c>
      <c r="AA3609" s="70" t="s">
        <v>627</v>
      </c>
    </row>
    <row r="3610" spans="1:27" ht="20.100000000000001" customHeight="1">
      <c r="A3610" s="57" t="s">
        <v>25366</v>
      </c>
      <c r="B3610" s="58">
        <v>3600</v>
      </c>
      <c r="C3610" s="59" t="s">
        <v>25367</v>
      </c>
      <c r="D3610" s="60" t="s">
        <v>545</v>
      </c>
      <c r="E3610" s="46" t="s">
        <v>34879</v>
      </c>
      <c r="F3610" s="61" t="s">
        <v>25368</v>
      </c>
      <c r="G3610" s="62" t="s">
        <v>25369</v>
      </c>
      <c r="H3610" s="62" t="s">
        <v>35</v>
      </c>
      <c r="I3610" s="62" t="s">
        <v>51</v>
      </c>
      <c r="J3610" s="62" t="s">
        <v>52</v>
      </c>
      <c r="K3610" s="249"/>
      <c r="L3610" s="86"/>
      <c r="M3610" s="64"/>
      <c r="N3610" s="64"/>
      <c r="O3610" s="62"/>
      <c r="P3610" s="86"/>
      <c r="Q3610" s="65" t="s">
        <v>25370</v>
      </c>
      <c r="R3610" s="51" t="s">
        <v>25371</v>
      </c>
      <c r="S3610" s="62" t="s">
        <v>25372</v>
      </c>
      <c r="T3610" s="62" t="s">
        <v>25014</v>
      </c>
      <c r="U3610" s="62" t="s">
        <v>25373</v>
      </c>
      <c r="V3610" s="74">
        <v>91</v>
      </c>
      <c r="W3610" s="80" t="s">
        <v>856</v>
      </c>
      <c r="X3610" s="58" t="s">
        <v>857</v>
      </c>
      <c r="Y3610" s="85" t="s">
        <v>858</v>
      </c>
      <c r="Z3610" s="77">
        <v>30874</v>
      </c>
      <c r="AA3610" s="84" t="s">
        <v>7840</v>
      </c>
    </row>
    <row r="3611" spans="1:27" ht="20.100000000000001" customHeight="1">
      <c r="A3611" s="57" t="s">
        <v>25374</v>
      </c>
      <c r="B3611" s="58">
        <v>3601</v>
      </c>
      <c r="C3611" s="59" t="s">
        <v>25375</v>
      </c>
      <c r="D3611" s="60" t="s">
        <v>567</v>
      </c>
      <c r="E3611" s="46" t="s">
        <v>34880</v>
      </c>
      <c r="F3611" s="61" t="s">
        <v>114</v>
      </c>
      <c r="G3611" s="62" t="s">
        <v>22061</v>
      </c>
      <c r="H3611" s="62" t="s">
        <v>116</v>
      </c>
      <c r="I3611" s="62" t="s">
        <v>77</v>
      </c>
      <c r="J3611" s="62" t="s">
        <v>78</v>
      </c>
      <c r="K3611" s="250"/>
      <c r="L3611" s="100"/>
      <c r="M3611" s="64"/>
      <c r="N3611" s="64"/>
      <c r="O3611" s="62"/>
      <c r="P3611" s="100"/>
      <c r="Q3611" s="65" t="s">
        <v>25376</v>
      </c>
      <c r="R3611" s="51" t="s">
        <v>25377</v>
      </c>
      <c r="S3611" s="62"/>
      <c r="T3611" s="62" t="s">
        <v>25378</v>
      </c>
      <c r="U3611" s="62" t="s">
        <v>25379</v>
      </c>
      <c r="V3611" s="74">
        <v>79</v>
      </c>
      <c r="W3611" s="80" t="s">
        <v>43</v>
      </c>
      <c r="X3611" s="68">
        <v>767</v>
      </c>
      <c r="Y3611" s="68" t="s">
        <v>83</v>
      </c>
      <c r="Z3611" s="81">
        <v>27022</v>
      </c>
      <c r="AA3611" s="70" t="s">
        <v>84</v>
      </c>
    </row>
    <row r="3612" spans="1:27" ht="20.100000000000001" customHeight="1">
      <c r="A3612" s="57" t="s">
        <v>25380</v>
      </c>
      <c r="B3612" s="58">
        <v>3602</v>
      </c>
      <c r="C3612" s="59" t="s">
        <v>7141</v>
      </c>
      <c r="D3612" s="60" t="s">
        <v>25381</v>
      </c>
      <c r="E3612" s="46" t="s">
        <v>34881</v>
      </c>
      <c r="F3612" s="61" t="s">
        <v>25382</v>
      </c>
      <c r="G3612" s="62" t="s">
        <v>25383</v>
      </c>
      <c r="H3612" s="62" t="s">
        <v>35</v>
      </c>
      <c r="I3612" s="83" t="s">
        <v>51</v>
      </c>
      <c r="J3612" s="62" t="s">
        <v>52</v>
      </c>
      <c r="K3612" s="250"/>
      <c r="L3612" s="100"/>
      <c r="M3612" s="64"/>
      <c r="N3612" s="64"/>
      <c r="O3612" s="62"/>
      <c r="P3612" s="100"/>
      <c r="Q3612" s="65" t="s">
        <v>25384</v>
      </c>
      <c r="R3612" s="51" t="s">
        <v>25385</v>
      </c>
      <c r="S3612" s="62"/>
      <c r="T3612" s="62" t="s">
        <v>25378</v>
      </c>
      <c r="U3612" s="62" t="s">
        <v>25386</v>
      </c>
      <c r="V3612" s="74">
        <v>79</v>
      </c>
      <c r="W3612" s="80" t="s">
        <v>43</v>
      </c>
      <c r="X3612" s="68">
        <v>761</v>
      </c>
      <c r="Y3612" s="68" t="s">
        <v>307</v>
      </c>
      <c r="Z3612" s="81">
        <v>26770</v>
      </c>
      <c r="AA3612" s="70" t="s">
        <v>4647</v>
      </c>
    </row>
    <row r="3613" spans="1:27" ht="20.100000000000001" customHeight="1">
      <c r="A3613" s="57" t="s">
        <v>25387</v>
      </c>
      <c r="B3613" s="58">
        <v>3603</v>
      </c>
      <c r="C3613" s="59" t="s">
        <v>21969</v>
      </c>
      <c r="D3613" s="60" t="s">
        <v>48</v>
      </c>
      <c r="E3613" s="46" t="s">
        <v>34882</v>
      </c>
      <c r="F3613" s="61" t="s">
        <v>25388</v>
      </c>
      <c r="G3613" s="62" t="s">
        <v>20416</v>
      </c>
      <c r="H3613" s="62" t="s">
        <v>116</v>
      </c>
      <c r="I3613" s="62" t="s">
        <v>1331</v>
      </c>
      <c r="J3613" s="62" t="s">
        <v>1332</v>
      </c>
      <c r="K3613" s="251"/>
      <c r="L3613" s="199"/>
      <c r="M3613" s="64"/>
      <c r="N3613" s="64"/>
      <c r="O3613" s="62"/>
      <c r="P3613" s="199"/>
      <c r="Q3613" s="65" t="s">
        <v>25389</v>
      </c>
      <c r="R3613" s="51" t="s">
        <v>25390</v>
      </c>
      <c r="S3613" s="62" t="s">
        <v>25391</v>
      </c>
      <c r="T3613" s="62" t="s">
        <v>25378</v>
      </c>
      <c r="U3613" s="62" t="s">
        <v>25392</v>
      </c>
      <c r="V3613" s="74">
        <v>79</v>
      </c>
      <c r="W3613" s="80" t="s">
        <v>43</v>
      </c>
      <c r="X3613" s="68">
        <v>764</v>
      </c>
      <c r="Y3613" s="68" t="s">
        <v>968</v>
      </c>
      <c r="Z3613" s="81">
        <v>26875</v>
      </c>
      <c r="AA3613" s="70" t="s">
        <v>6256</v>
      </c>
    </row>
    <row r="3614" spans="1:27" ht="20.100000000000001" customHeight="1">
      <c r="A3614" s="57" t="s">
        <v>25393</v>
      </c>
      <c r="B3614" s="58">
        <v>3604</v>
      </c>
      <c r="C3614" s="59" t="s">
        <v>15101</v>
      </c>
      <c r="D3614" s="60" t="s">
        <v>48</v>
      </c>
      <c r="E3614" s="46" t="s">
        <v>34883</v>
      </c>
      <c r="F3614" s="61" t="s">
        <v>25394</v>
      </c>
      <c r="G3614" s="62" t="s">
        <v>23061</v>
      </c>
      <c r="H3614" s="62" t="s">
        <v>116</v>
      </c>
      <c r="I3614" s="62" t="s">
        <v>301</v>
      </c>
      <c r="J3614" s="62" t="s">
        <v>302</v>
      </c>
      <c r="K3614" s="251"/>
      <c r="L3614" s="199"/>
      <c r="M3614" s="64"/>
      <c r="N3614" s="64"/>
      <c r="O3614" s="62"/>
      <c r="P3614" s="199"/>
      <c r="Q3614" s="65" t="s">
        <v>25395</v>
      </c>
      <c r="R3614" s="51" t="s">
        <v>25396</v>
      </c>
      <c r="S3614" s="62"/>
      <c r="T3614" s="62" t="s">
        <v>25378</v>
      </c>
      <c r="U3614" s="62" t="s">
        <v>25397</v>
      </c>
      <c r="V3614" s="74">
        <v>79</v>
      </c>
      <c r="W3614" s="80" t="s">
        <v>43</v>
      </c>
      <c r="X3614" s="68">
        <v>764</v>
      </c>
      <c r="Y3614" s="68" t="s">
        <v>968</v>
      </c>
      <c r="Z3614" s="81">
        <v>26890</v>
      </c>
      <c r="AA3614" s="70" t="s">
        <v>2863</v>
      </c>
    </row>
    <row r="3615" spans="1:27" ht="20.100000000000001" customHeight="1">
      <c r="A3615" s="57" t="s">
        <v>25398</v>
      </c>
      <c r="B3615" s="58">
        <v>3605</v>
      </c>
      <c r="C3615" s="59" t="s">
        <v>10656</v>
      </c>
      <c r="D3615" s="60" t="s">
        <v>48</v>
      </c>
      <c r="E3615" s="46" t="s">
        <v>34884</v>
      </c>
      <c r="F3615" s="61" t="s">
        <v>25399</v>
      </c>
      <c r="G3615" s="62" t="s">
        <v>20443</v>
      </c>
      <c r="H3615" s="62" t="s">
        <v>116</v>
      </c>
      <c r="I3615" s="62" t="s">
        <v>77</v>
      </c>
      <c r="J3615" s="62" t="s">
        <v>78</v>
      </c>
      <c r="K3615" s="251"/>
      <c r="L3615" s="199"/>
      <c r="M3615" s="64"/>
      <c r="N3615" s="64"/>
      <c r="O3615" s="62"/>
      <c r="P3615" s="199"/>
      <c r="Q3615" s="65" t="s">
        <v>25400</v>
      </c>
      <c r="R3615" s="51" t="s">
        <v>25401</v>
      </c>
      <c r="S3615" s="62" t="s">
        <v>25402</v>
      </c>
      <c r="T3615" s="62" t="s">
        <v>25378</v>
      </c>
      <c r="U3615" s="62" t="s">
        <v>25403</v>
      </c>
      <c r="V3615" s="99">
        <v>79</v>
      </c>
      <c r="W3615" s="80" t="s">
        <v>43</v>
      </c>
      <c r="X3615" s="68">
        <v>766</v>
      </c>
      <c r="Y3615" s="68" t="s">
        <v>626</v>
      </c>
      <c r="Z3615" s="81">
        <v>26992</v>
      </c>
      <c r="AA3615" s="70" t="s">
        <v>927</v>
      </c>
    </row>
    <row r="3616" spans="1:27" ht="20.100000000000001" customHeight="1">
      <c r="A3616" s="57" t="s">
        <v>25404</v>
      </c>
      <c r="B3616" s="58">
        <v>3606</v>
      </c>
      <c r="C3616" s="59" t="s">
        <v>25405</v>
      </c>
      <c r="D3616" s="60" t="s">
        <v>48</v>
      </c>
      <c r="E3616" s="46" t="s">
        <v>34885</v>
      </c>
      <c r="F3616" s="61" t="s">
        <v>25406</v>
      </c>
      <c r="G3616" s="62" t="s">
        <v>20536</v>
      </c>
      <c r="H3616" s="62" t="s">
        <v>116</v>
      </c>
      <c r="I3616" s="62" t="s">
        <v>301</v>
      </c>
      <c r="J3616" s="62" t="s">
        <v>302</v>
      </c>
      <c r="K3616" s="250"/>
      <c r="L3616" s="100"/>
      <c r="M3616" s="64"/>
      <c r="N3616" s="64"/>
      <c r="O3616" s="62"/>
      <c r="P3616" s="100"/>
      <c r="Q3616" s="65" t="s">
        <v>25407</v>
      </c>
      <c r="R3616" s="51" t="s">
        <v>25408</v>
      </c>
      <c r="S3616" s="62" t="s">
        <v>25409</v>
      </c>
      <c r="T3616" s="62" t="s">
        <v>25378</v>
      </c>
      <c r="U3616" s="62" t="s">
        <v>25410</v>
      </c>
      <c r="V3616" s="74">
        <v>79</v>
      </c>
      <c r="W3616" s="80" t="s">
        <v>43</v>
      </c>
      <c r="X3616" s="68">
        <v>764</v>
      </c>
      <c r="Y3616" s="68" t="s">
        <v>968</v>
      </c>
      <c r="Z3616" s="81">
        <v>26898</v>
      </c>
      <c r="AA3616" s="70" t="s">
        <v>6116</v>
      </c>
    </row>
    <row r="3617" spans="1:27" ht="20.100000000000001" customHeight="1">
      <c r="A3617" s="57" t="s">
        <v>25411</v>
      </c>
      <c r="B3617" s="58">
        <v>3607</v>
      </c>
      <c r="C3617" s="59" t="s">
        <v>496</v>
      </c>
      <c r="D3617" s="60" t="s">
        <v>48</v>
      </c>
      <c r="E3617" s="46" t="s">
        <v>34886</v>
      </c>
      <c r="F3617" s="61" t="s">
        <v>25412</v>
      </c>
      <c r="G3617" s="62" t="s">
        <v>25413</v>
      </c>
      <c r="H3617" s="62" t="s">
        <v>35</v>
      </c>
      <c r="I3617" s="83" t="s">
        <v>51</v>
      </c>
      <c r="J3617" s="62" t="s">
        <v>52</v>
      </c>
      <c r="K3617" s="250"/>
      <c r="L3617" s="100"/>
      <c r="M3617" s="64"/>
      <c r="N3617" s="64"/>
      <c r="O3617" s="62"/>
      <c r="P3617" s="100"/>
      <c r="Q3617" s="65" t="s">
        <v>25414</v>
      </c>
      <c r="R3617" s="51" t="s">
        <v>25415</v>
      </c>
      <c r="S3617" s="62" t="s">
        <v>25416</v>
      </c>
      <c r="T3617" s="62" t="s">
        <v>25378</v>
      </c>
      <c r="U3617" s="62" t="s">
        <v>25417</v>
      </c>
      <c r="V3617" s="96">
        <v>20</v>
      </c>
      <c r="W3617" s="85" t="s">
        <v>25418</v>
      </c>
      <c r="X3617" s="82">
        <v>178</v>
      </c>
      <c r="Y3617" s="80" t="s">
        <v>25419</v>
      </c>
      <c r="Z3617" s="77">
        <v>5971</v>
      </c>
      <c r="AA3617" s="78" t="s">
        <v>25420</v>
      </c>
    </row>
    <row r="3618" spans="1:27" ht="20.100000000000001" customHeight="1">
      <c r="A3618" s="57" t="s">
        <v>25421</v>
      </c>
      <c r="B3618" s="58">
        <v>3608</v>
      </c>
      <c r="C3618" s="59" t="s">
        <v>25422</v>
      </c>
      <c r="D3618" s="60" t="s">
        <v>48</v>
      </c>
      <c r="E3618" s="46" t="s">
        <v>34887</v>
      </c>
      <c r="F3618" s="61" t="s">
        <v>25423</v>
      </c>
      <c r="G3618" s="62" t="s">
        <v>22117</v>
      </c>
      <c r="H3618" s="62" t="s">
        <v>116</v>
      </c>
      <c r="I3618" s="62" t="s">
        <v>7707</v>
      </c>
      <c r="J3618" s="62" t="s">
        <v>7708</v>
      </c>
      <c r="K3618" s="249"/>
      <c r="L3618" s="86"/>
      <c r="M3618" s="64"/>
      <c r="N3618" s="64"/>
      <c r="O3618" s="62"/>
      <c r="P3618" s="86"/>
      <c r="Q3618" s="65" t="s">
        <v>25424</v>
      </c>
      <c r="R3618" s="51" t="s">
        <v>25425</v>
      </c>
      <c r="S3618" s="62"/>
      <c r="T3618" s="62" t="s">
        <v>25378</v>
      </c>
      <c r="U3618" s="62" t="s">
        <v>25426</v>
      </c>
      <c r="V3618" s="79">
        <v>37</v>
      </c>
      <c r="W3618" s="121" t="s">
        <v>5676</v>
      </c>
      <c r="X3618" s="105">
        <v>373</v>
      </c>
      <c r="Y3618" s="105" t="s">
        <v>25427</v>
      </c>
      <c r="Z3618" s="81">
        <v>14488</v>
      </c>
      <c r="AA3618" s="78" t="s">
        <v>25428</v>
      </c>
    </row>
    <row r="3619" spans="1:27" ht="20.100000000000001" customHeight="1">
      <c r="A3619" s="57" t="s">
        <v>25429</v>
      </c>
      <c r="B3619" s="58">
        <v>3609</v>
      </c>
      <c r="C3619" s="59" t="s">
        <v>25430</v>
      </c>
      <c r="D3619" s="60" t="s">
        <v>25431</v>
      </c>
      <c r="E3619" s="46" t="s">
        <v>34888</v>
      </c>
      <c r="F3619" s="61" t="s">
        <v>334</v>
      </c>
      <c r="G3619" s="62" t="s">
        <v>19682</v>
      </c>
      <c r="H3619" s="62" t="s">
        <v>116</v>
      </c>
      <c r="I3619" s="62" t="s">
        <v>1331</v>
      </c>
      <c r="J3619" s="62" t="s">
        <v>1332</v>
      </c>
      <c r="K3619" s="250"/>
      <c r="L3619" s="100"/>
      <c r="M3619" s="64"/>
      <c r="N3619" s="64"/>
      <c r="O3619" s="62"/>
      <c r="P3619" s="100"/>
      <c r="Q3619" s="65" t="s">
        <v>25432</v>
      </c>
      <c r="R3619" s="51" t="s">
        <v>3219</v>
      </c>
      <c r="S3619" s="62" t="s">
        <v>25433</v>
      </c>
      <c r="T3619" s="62" t="s">
        <v>25378</v>
      </c>
      <c r="U3619" s="62" t="s">
        <v>25434</v>
      </c>
      <c r="V3619" s="74">
        <v>66</v>
      </c>
      <c r="W3619" s="76" t="s">
        <v>769</v>
      </c>
      <c r="X3619" s="82">
        <v>651</v>
      </c>
      <c r="Y3619" s="80" t="s">
        <v>14179</v>
      </c>
      <c r="Z3619" s="77">
        <v>24380</v>
      </c>
      <c r="AA3619" s="84" t="s">
        <v>25435</v>
      </c>
    </row>
    <row r="3620" spans="1:27" ht="20.100000000000001" customHeight="1">
      <c r="A3620" s="57" t="s">
        <v>25436</v>
      </c>
      <c r="B3620" s="58">
        <v>3610</v>
      </c>
      <c r="C3620" s="59" t="s">
        <v>4091</v>
      </c>
      <c r="D3620" s="60" t="s">
        <v>25431</v>
      </c>
      <c r="E3620" s="46" t="s">
        <v>34889</v>
      </c>
      <c r="F3620" s="61" t="s">
        <v>25437</v>
      </c>
      <c r="G3620" s="62" t="s">
        <v>19583</v>
      </c>
      <c r="H3620" s="62" t="s">
        <v>35</v>
      </c>
      <c r="I3620" s="62" t="s">
        <v>51</v>
      </c>
      <c r="J3620" s="62" t="s">
        <v>52</v>
      </c>
      <c r="K3620" s="250"/>
      <c r="L3620" s="100"/>
      <c r="M3620" s="64"/>
      <c r="N3620" s="64"/>
      <c r="O3620" s="62"/>
      <c r="P3620" s="100"/>
      <c r="Q3620" s="65" t="s">
        <v>25438</v>
      </c>
      <c r="R3620" s="51" t="s">
        <v>9615</v>
      </c>
      <c r="S3620" s="62"/>
      <c r="T3620" s="62" t="s">
        <v>25378</v>
      </c>
      <c r="U3620" s="62" t="s">
        <v>25439</v>
      </c>
      <c r="V3620" s="74">
        <v>34</v>
      </c>
      <c r="W3620" s="80" t="s">
        <v>5165</v>
      </c>
      <c r="X3620" s="80">
        <v>343</v>
      </c>
      <c r="Y3620" s="80" t="s">
        <v>9928</v>
      </c>
      <c r="Z3620" s="81">
        <v>13156</v>
      </c>
      <c r="AA3620" s="78" t="s">
        <v>9925</v>
      </c>
    </row>
    <row r="3621" spans="1:27" ht="20.100000000000001" customHeight="1">
      <c r="A3621" s="57" t="s">
        <v>25440</v>
      </c>
      <c r="B3621" s="58">
        <v>3611</v>
      </c>
      <c r="C3621" s="59" t="s">
        <v>12329</v>
      </c>
      <c r="D3621" s="60" t="s">
        <v>25441</v>
      </c>
      <c r="E3621" s="46" t="s">
        <v>34890</v>
      </c>
      <c r="F3621" s="61" t="s">
        <v>334</v>
      </c>
      <c r="G3621" s="62" t="s">
        <v>20197</v>
      </c>
      <c r="H3621" s="62" t="s">
        <v>116</v>
      </c>
      <c r="I3621" s="62" t="s">
        <v>77</v>
      </c>
      <c r="J3621" s="62" t="s">
        <v>78</v>
      </c>
      <c r="K3621" s="251"/>
      <c r="L3621" s="199"/>
      <c r="M3621" s="64"/>
      <c r="N3621" s="64"/>
      <c r="O3621" s="62"/>
      <c r="P3621" s="199"/>
      <c r="Q3621" s="65" t="s">
        <v>25442</v>
      </c>
      <c r="R3621" s="51" t="s">
        <v>25443</v>
      </c>
      <c r="S3621" s="62" t="s">
        <v>25444</v>
      </c>
      <c r="T3621" s="62" t="s">
        <v>25378</v>
      </c>
      <c r="U3621" s="62" t="s">
        <v>25445</v>
      </c>
      <c r="V3621" s="74">
        <v>79</v>
      </c>
      <c r="W3621" s="80" t="s">
        <v>43</v>
      </c>
      <c r="X3621" s="68">
        <v>767</v>
      </c>
      <c r="Y3621" s="68" t="s">
        <v>83</v>
      </c>
      <c r="Z3621" s="81">
        <v>27037</v>
      </c>
      <c r="AA3621" s="70" t="s">
        <v>5740</v>
      </c>
    </row>
    <row r="3622" spans="1:27" ht="20.100000000000001" customHeight="1">
      <c r="A3622" s="57" t="s">
        <v>25446</v>
      </c>
      <c r="B3622" s="58">
        <v>3612</v>
      </c>
      <c r="C3622" s="59" t="s">
        <v>353</v>
      </c>
      <c r="D3622" s="60" t="s">
        <v>12280</v>
      </c>
      <c r="E3622" s="46" t="s">
        <v>34891</v>
      </c>
      <c r="F3622" s="61" t="s">
        <v>25447</v>
      </c>
      <c r="G3622" s="62" t="s">
        <v>21540</v>
      </c>
      <c r="H3622" s="62" t="s">
        <v>116</v>
      </c>
      <c r="I3622" s="83" t="s">
        <v>51</v>
      </c>
      <c r="J3622" s="62" t="s">
        <v>52</v>
      </c>
      <c r="K3622" s="250"/>
      <c r="L3622" s="100"/>
      <c r="M3622" s="64"/>
      <c r="N3622" s="64"/>
      <c r="O3622" s="62"/>
      <c r="P3622" s="100"/>
      <c r="Q3622" s="65" t="s">
        <v>25448</v>
      </c>
      <c r="R3622" s="51" t="s">
        <v>25449</v>
      </c>
      <c r="S3622" s="62" t="s">
        <v>25450</v>
      </c>
      <c r="T3622" s="62" t="s">
        <v>25378</v>
      </c>
      <c r="U3622" s="62" t="s">
        <v>25451</v>
      </c>
      <c r="V3622" s="74">
        <v>79</v>
      </c>
      <c r="W3622" s="80" t="s">
        <v>43</v>
      </c>
      <c r="X3622" s="68">
        <v>770</v>
      </c>
      <c r="Y3622" s="68" t="s">
        <v>1052</v>
      </c>
      <c r="Z3622" s="81">
        <v>27148</v>
      </c>
      <c r="AA3622" s="70" t="s">
        <v>2843</v>
      </c>
    </row>
    <row r="3623" spans="1:27" ht="20.100000000000001" customHeight="1">
      <c r="A3623" s="57" t="s">
        <v>25452</v>
      </c>
      <c r="B3623" s="58">
        <v>3613</v>
      </c>
      <c r="C3623" s="59" t="s">
        <v>25453</v>
      </c>
      <c r="D3623" s="60" t="s">
        <v>681</v>
      </c>
      <c r="E3623" s="46" t="s">
        <v>34892</v>
      </c>
      <c r="F3623" s="61" t="s">
        <v>25454</v>
      </c>
      <c r="G3623" s="62" t="s">
        <v>20229</v>
      </c>
      <c r="H3623" s="62" t="s">
        <v>116</v>
      </c>
      <c r="I3623" s="62" t="s">
        <v>2856</v>
      </c>
      <c r="J3623" s="62" t="s">
        <v>2857</v>
      </c>
      <c r="K3623" s="254"/>
      <c r="L3623" s="121"/>
      <c r="M3623" s="64"/>
      <c r="N3623" s="98"/>
      <c r="O3623" s="62"/>
      <c r="P3623" s="255"/>
      <c r="Q3623" s="65" t="s">
        <v>25455</v>
      </c>
      <c r="R3623" s="51" t="s">
        <v>25456</v>
      </c>
      <c r="S3623" s="62" t="s">
        <v>25457</v>
      </c>
      <c r="T3623" s="62" t="s">
        <v>25378</v>
      </c>
      <c r="U3623" s="62" t="s">
        <v>25458</v>
      </c>
      <c r="V3623" s="99">
        <v>79</v>
      </c>
      <c r="W3623" s="80" t="s">
        <v>43</v>
      </c>
      <c r="X3623" s="68">
        <v>767</v>
      </c>
      <c r="Y3623" s="68" t="s">
        <v>626</v>
      </c>
      <c r="Z3623" s="81">
        <v>26990</v>
      </c>
      <c r="AA3623" s="70" t="s">
        <v>8636</v>
      </c>
    </row>
    <row r="3624" spans="1:27" ht="20.100000000000001" customHeight="1">
      <c r="A3624" s="57" t="s">
        <v>25459</v>
      </c>
      <c r="B3624" s="58">
        <v>3614</v>
      </c>
      <c r="C3624" s="59" t="s">
        <v>9390</v>
      </c>
      <c r="D3624" s="60" t="s">
        <v>4149</v>
      </c>
      <c r="E3624" s="46" t="s">
        <v>34893</v>
      </c>
      <c r="F3624" s="61" t="s">
        <v>25460</v>
      </c>
      <c r="G3624" s="62" t="s">
        <v>20213</v>
      </c>
      <c r="H3624" s="62" t="s">
        <v>116</v>
      </c>
      <c r="I3624" s="83" t="s">
        <v>51</v>
      </c>
      <c r="J3624" s="62" t="s">
        <v>52</v>
      </c>
      <c r="K3624" s="252"/>
      <c r="L3624" s="253"/>
      <c r="M3624" s="64"/>
      <c r="N3624" s="64"/>
      <c r="O3624" s="62"/>
      <c r="P3624" s="253"/>
      <c r="Q3624" s="65" t="s">
        <v>25461</v>
      </c>
      <c r="R3624" s="51" t="s">
        <v>25462</v>
      </c>
      <c r="S3624" s="62"/>
      <c r="T3624" s="62" t="s">
        <v>25378</v>
      </c>
      <c r="U3624" s="62" t="s">
        <v>25463</v>
      </c>
      <c r="V3624" s="74">
        <v>79</v>
      </c>
      <c r="W3624" s="80" t="s">
        <v>43</v>
      </c>
      <c r="X3624" s="68">
        <v>764</v>
      </c>
      <c r="Y3624" s="68" t="s">
        <v>968</v>
      </c>
      <c r="Z3624" s="81">
        <v>26881</v>
      </c>
      <c r="AA3624" s="70" t="s">
        <v>2764</v>
      </c>
    </row>
    <row r="3625" spans="1:27" ht="20.100000000000001" customHeight="1">
      <c r="A3625" s="57" t="s">
        <v>25464</v>
      </c>
      <c r="B3625" s="58">
        <v>3615</v>
      </c>
      <c r="C3625" s="59" t="s">
        <v>8652</v>
      </c>
      <c r="D3625" s="60" t="s">
        <v>8239</v>
      </c>
      <c r="E3625" s="46" t="s">
        <v>34894</v>
      </c>
      <c r="F3625" s="61" t="s">
        <v>25465</v>
      </c>
      <c r="G3625" s="62" t="s">
        <v>22047</v>
      </c>
      <c r="H3625" s="62" t="s">
        <v>116</v>
      </c>
      <c r="I3625" s="83" t="s">
        <v>51</v>
      </c>
      <c r="J3625" s="62" t="s">
        <v>52</v>
      </c>
      <c r="K3625" s="250"/>
      <c r="L3625" s="100"/>
      <c r="M3625" s="64"/>
      <c r="N3625" s="64"/>
      <c r="O3625" s="62"/>
      <c r="P3625" s="100"/>
      <c r="Q3625" s="65" t="s">
        <v>25466</v>
      </c>
      <c r="R3625" s="51" t="s">
        <v>25467</v>
      </c>
      <c r="S3625" s="62" t="s">
        <v>25468</v>
      </c>
      <c r="T3625" s="62" t="s">
        <v>25378</v>
      </c>
      <c r="U3625" s="62" t="s">
        <v>25469</v>
      </c>
      <c r="V3625" s="74">
        <v>91</v>
      </c>
      <c r="W3625" s="80" t="s">
        <v>856</v>
      </c>
      <c r="X3625" s="75">
        <v>907</v>
      </c>
      <c r="Y3625" s="76" t="s">
        <v>11920</v>
      </c>
      <c r="Z3625" s="77">
        <v>30961</v>
      </c>
      <c r="AA3625" s="84" t="s">
        <v>25470</v>
      </c>
    </row>
    <row r="3626" spans="1:27" ht="20.100000000000001" customHeight="1">
      <c r="A3626" s="57" t="s">
        <v>25471</v>
      </c>
      <c r="B3626" s="58">
        <v>3616</v>
      </c>
      <c r="C3626" s="59" t="s">
        <v>25472</v>
      </c>
      <c r="D3626" s="60" t="s">
        <v>1127</v>
      </c>
      <c r="E3626" s="46" t="s">
        <v>34895</v>
      </c>
      <c r="F3626" s="61" t="s">
        <v>114</v>
      </c>
      <c r="G3626" s="62" t="s">
        <v>25473</v>
      </c>
      <c r="H3626" s="62" t="s">
        <v>116</v>
      </c>
      <c r="I3626" s="62" t="s">
        <v>51</v>
      </c>
      <c r="J3626" s="62" t="s">
        <v>52</v>
      </c>
      <c r="K3626" s="251"/>
      <c r="L3626" s="199"/>
      <c r="M3626" s="64"/>
      <c r="N3626" s="64"/>
      <c r="O3626" s="62"/>
      <c r="P3626" s="199"/>
      <c r="Q3626" s="65" t="s">
        <v>25474</v>
      </c>
      <c r="R3626" s="51" t="s">
        <v>25475</v>
      </c>
      <c r="S3626" s="62" t="s">
        <v>25476</v>
      </c>
      <c r="T3626" s="62" t="s">
        <v>25378</v>
      </c>
      <c r="U3626" s="62" t="s">
        <v>25477</v>
      </c>
      <c r="V3626" s="74">
        <v>95</v>
      </c>
      <c r="W3626" s="76" t="s">
        <v>3507</v>
      </c>
      <c r="X3626" s="82">
        <v>954</v>
      </c>
      <c r="Y3626" s="80" t="s">
        <v>3508</v>
      </c>
      <c r="Z3626" s="122">
        <v>31834</v>
      </c>
      <c r="AA3626" s="84" t="s">
        <v>15691</v>
      </c>
    </row>
    <row r="3627" spans="1:27" ht="20.100000000000001" customHeight="1">
      <c r="A3627" s="57" t="s">
        <v>25478</v>
      </c>
      <c r="B3627" s="58">
        <v>3617</v>
      </c>
      <c r="C3627" s="59" t="s">
        <v>12441</v>
      </c>
      <c r="D3627" s="60" t="s">
        <v>1604</v>
      </c>
      <c r="E3627" s="46" t="s">
        <v>34896</v>
      </c>
      <c r="F3627" s="61" t="s">
        <v>25479</v>
      </c>
      <c r="G3627" s="62" t="s">
        <v>24398</v>
      </c>
      <c r="H3627" s="62" t="s">
        <v>116</v>
      </c>
      <c r="I3627" s="83" t="s">
        <v>51</v>
      </c>
      <c r="J3627" s="62" t="s">
        <v>52</v>
      </c>
      <c r="K3627" s="251"/>
      <c r="L3627" s="199"/>
      <c r="M3627" s="64"/>
      <c r="N3627" s="64"/>
      <c r="O3627" s="62"/>
      <c r="P3627" s="199"/>
      <c r="Q3627" s="65" t="s">
        <v>25480</v>
      </c>
      <c r="R3627" s="51" t="s">
        <v>25481</v>
      </c>
      <c r="S3627" s="62"/>
      <c r="T3627" s="62" t="s">
        <v>25378</v>
      </c>
      <c r="U3627" s="62" t="s">
        <v>25482</v>
      </c>
      <c r="V3627" s="74">
        <v>79</v>
      </c>
      <c r="W3627" s="80" t="s">
        <v>43</v>
      </c>
      <c r="X3627" s="68">
        <v>766</v>
      </c>
      <c r="Y3627" s="68" t="s">
        <v>626</v>
      </c>
      <c r="Z3627" s="81">
        <v>26968</v>
      </c>
      <c r="AA3627" s="70" t="s">
        <v>2843</v>
      </c>
    </row>
    <row r="3628" spans="1:27" ht="20.100000000000001" customHeight="1">
      <c r="A3628" s="57" t="s">
        <v>25483</v>
      </c>
      <c r="B3628" s="58">
        <v>3618</v>
      </c>
      <c r="C3628" s="59" t="s">
        <v>13187</v>
      </c>
      <c r="D3628" s="60" t="s">
        <v>19875</v>
      </c>
      <c r="E3628" s="46" t="s">
        <v>4327</v>
      </c>
      <c r="F3628" s="61" t="s">
        <v>25484</v>
      </c>
      <c r="G3628" s="62" t="s">
        <v>19847</v>
      </c>
      <c r="H3628" s="62" t="s">
        <v>116</v>
      </c>
      <c r="I3628" s="62" t="s">
        <v>77</v>
      </c>
      <c r="J3628" s="62" t="s">
        <v>78</v>
      </c>
      <c r="K3628" s="250"/>
      <c r="L3628" s="100"/>
      <c r="M3628" s="64"/>
      <c r="N3628" s="64"/>
      <c r="O3628" s="62"/>
      <c r="P3628" s="100"/>
      <c r="Q3628" s="65" t="s">
        <v>25485</v>
      </c>
      <c r="R3628" s="51" t="s">
        <v>25486</v>
      </c>
      <c r="S3628" s="62" t="s">
        <v>25487</v>
      </c>
      <c r="T3628" s="62" t="s">
        <v>25378</v>
      </c>
      <c r="U3628" s="62" t="s">
        <v>25488</v>
      </c>
      <c r="V3628" s="74">
        <v>79</v>
      </c>
      <c r="W3628" s="80" t="s">
        <v>43</v>
      </c>
      <c r="X3628" s="68">
        <v>767</v>
      </c>
      <c r="Y3628" s="68" t="s">
        <v>83</v>
      </c>
      <c r="Z3628" s="81">
        <v>27019</v>
      </c>
      <c r="AA3628" s="70" t="s">
        <v>2793</v>
      </c>
    </row>
    <row r="3629" spans="1:27" ht="20.100000000000001" customHeight="1">
      <c r="A3629" s="57" t="s">
        <v>25489</v>
      </c>
      <c r="B3629" s="58">
        <v>3619</v>
      </c>
      <c r="C3629" s="59" t="s">
        <v>690</v>
      </c>
      <c r="D3629" s="60" t="s">
        <v>745</v>
      </c>
      <c r="E3629" s="46" t="s">
        <v>32716</v>
      </c>
      <c r="F3629" s="61" t="s">
        <v>25490</v>
      </c>
      <c r="G3629" s="62" t="s">
        <v>21890</v>
      </c>
      <c r="H3629" s="62" t="s">
        <v>35</v>
      </c>
      <c r="I3629" s="62" t="s">
        <v>2856</v>
      </c>
      <c r="J3629" s="62" t="s">
        <v>2857</v>
      </c>
      <c r="K3629" s="251"/>
      <c r="L3629" s="199"/>
      <c r="M3629" s="64"/>
      <c r="N3629" s="64"/>
      <c r="O3629" s="62"/>
      <c r="P3629" s="199"/>
      <c r="Q3629" s="65" t="s">
        <v>25491</v>
      </c>
      <c r="R3629" s="51" t="s">
        <v>25492</v>
      </c>
      <c r="S3629" s="62" t="s">
        <v>25493</v>
      </c>
      <c r="T3629" s="62" t="s">
        <v>25378</v>
      </c>
      <c r="U3629" s="62" t="s">
        <v>25494</v>
      </c>
      <c r="V3629" s="74">
        <v>79</v>
      </c>
      <c r="W3629" s="80" t="s">
        <v>43</v>
      </c>
      <c r="X3629" s="68">
        <v>768</v>
      </c>
      <c r="Y3629" s="68" t="s">
        <v>2862</v>
      </c>
      <c r="Z3629" s="81">
        <v>27073</v>
      </c>
      <c r="AA3629" s="70" t="s">
        <v>4269</v>
      </c>
    </row>
    <row r="3630" spans="1:27" ht="20.100000000000001" customHeight="1">
      <c r="A3630" s="57" t="s">
        <v>25495</v>
      </c>
      <c r="B3630" s="58">
        <v>3620</v>
      </c>
      <c r="C3630" s="59" t="s">
        <v>25496</v>
      </c>
      <c r="D3630" s="60" t="s">
        <v>823</v>
      </c>
      <c r="E3630" s="46" t="s">
        <v>34897</v>
      </c>
      <c r="F3630" s="61" t="s">
        <v>25497</v>
      </c>
      <c r="G3630" s="62" t="s">
        <v>21250</v>
      </c>
      <c r="H3630" s="62" t="s">
        <v>116</v>
      </c>
      <c r="I3630" s="62" t="s">
        <v>21505</v>
      </c>
      <c r="J3630" s="62" t="s">
        <v>21506</v>
      </c>
      <c r="K3630" s="250"/>
      <c r="L3630" s="100"/>
      <c r="M3630" s="64"/>
      <c r="N3630" s="64"/>
      <c r="O3630" s="62"/>
      <c r="P3630" s="100"/>
      <c r="Q3630" s="65" t="s">
        <v>25498</v>
      </c>
      <c r="R3630" s="51" t="s">
        <v>25499</v>
      </c>
      <c r="S3630" s="62" t="s">
        <v>25500</v>
      </c>
      <c r="T3630" s="62" t="s">
        <v>25378</v>
      </c>
      <c r="U3630" s="62" t="s">
        <v>25501</v>
      </c>
      <c r="V3630" s="74">
        <v>79</v>
      </c>
      <c r="W3630" s="80" t="s">
        <v>43</v>
      </c>
      <c r="X3630" s="68">
        <v>771</v>
      </c>
      <c r="Y3630" s="85" t="s">
        <v>2615</v>
      </c>
      <c r="Z3630" s="81">
        <v>27166</v>
      </c>
      <c r="AA3630" s="70" t="s">
        <v>627</v>
      </c>
    </row>
    <row r="3631" spans="1:27" ht="20.100000000000001" customHeight="1">
      <c r="A3631" s="57" t="s">
        <v>25502</v>
      </c>
      <c r="B3631" s="58">
        <v>3621</v>
      </c>
      <c r="C3631" s="59" t="s">
        <v>25503</v>
      </c>
      <c r="D3631" s="60" t="s">
        <v>823</v>
      </c>
      <c r="E3631" s="46" t="s">
        <v>34898</v>
      </c>
      <c r="F3631" s="61" t="s">
        <v>25504</v>
      </c>
      <c r="G3631" s="62" t="s">
        <v>21772</v>
      </c>
      <c r="H3631" s="62" t="s">
        <v>35</v>
      </c>
      <c r="I3631" s="62" t="s">
        <v>184</v>
      </c>
      <c r="J3631" s="62" t="s">
        <v>185</v>
      </c>
      <c r="K3631" s="251"/>
      <c r="L3631" s="199"/>
      <c r="M3631" s="64"/>
      <c r="N3631" s="64"/>
      <c r="O3631" s="62"/>
      <c r="P3631" s="199"/>
      <c r="Q3631" s="65" t="s">
        <v>25505</v>
      </c>
      <c r="R3631" s="51" t="s">
        <v>25506</v>
      </c>
      <c r="S3631" s="62" t="s">
        <v>25507</v>
      </c>
      <c r="T3631" s="62" t="s">
        <v>25378</v>
      </c>
      <c r="U3631" s="62" t="s">
        <v>25508</v>
      </c>
      <c r="V3631" s="74">
        <v>30</v>
      </c>
      <c r="W3631" s="76" t="s">
        <v>6541</v>
      </c>
      <c r="X3631" s="105">
        <v>290</v>
      </c>
      <c r="Y3631" s="105" t="s">
        <v>6542</v>
      </c>
      <c r="Z3631" s="81">
        <v>10546</v>
      </c>
      <c r="AA3631" s="78" t="s">
        <v>25509</v>
      </c>
    </row>
    <row r="3632" spans="1:27" ht="20.100000000000001" customHeight="1">
      <c r="A3632" s="57" t="s">
        <v>25510</v>
      </c>
      <c r="B3632" s="58">
        <v>3622</v>
      </c>
      <c r="C3632" s="59" t="s">
        <v>17386</v>
      </c>
      <c r="D3632" s="60" t="s">
        <v>15844</v>
      </c>
      <c r="E3632" s="46" t="s">
        <v>34899</v>
      </c>
      <c r="F3632" s="61" t="s">
        <v>25511</v>
      </c>
      <c r="G3632" s="62" t="s">
        <v>25512</v>
      </c>
      <c r="H3632" s="62" t="s">
        <v>116</v>
      </c>
      <c r="I3632" s="62" t="s">
        <v>1331</v>
      </c>
      <c r="J3632" s="62" t="s">
        <v>1332</v>
      </c>
      <c r="K3632" s="249"/>
      <c r="L3632" s="86"/>
      <c r="M3632" s="64"/>
      <c r="N3632" s="64"/>
      <c r="O3632" s="62"/>
      <c r="P3632" s="86"/>
      <c r="Q3632" s="65" t="s">
        <v>25513</v>
      </c>
      <c r="R3632" s="51" t="s">
        <v>25514</v>
      </c>
      <c r="S3632" s="62"/>
      <c r="T3632" s="62" t="s">
        <v>25378</v>
      </c>
      <c r="U3632" s="62" t="s">
        <v>25515</v>
      </c>
      <c r="V3632" s="74">
        <v>27</v>
      </c>
      <c r="W3632" s="80" t="s">
        <v>2513</v>
      </c>
      <c r="X3632" s="76">
        <v>264</v>
      </c>
      <c r="Y3632" s="76" t="s">
        <v>4002</v>
      </c>
      <c r="Z3632" s="77">
        <v>9505</v>
      </c>
      <c r="AA3632" s="84" t="s">
        <v>6654</v>
      </c>
    </row>
    <row r="3633" spans="1:27" ht="20.100000000000001" customHeight="1">
      <c r="A3633" s="57" t="s">
        <v>25516</v>
      </c>
      <c r="B3633" s="58">
        <v>3623</v>
      </c>
      <c r="C3633" s="59" t="s">
        <v>12393</v>
      </c>
      <c r="D3633" s="60" t="s">
        <v>7238</v>
      </c>
      <c r="E3633" s="46" t="s">
        <v>34900</v>
      </c>
      <c r="F3633" s="61" t="s">
        <v>114</v>
      </c>
      <c r="G3633" s="62" t="s">
        <v>25362</v>
      </c>
      <c r="H3633" s="62" t="s">
        <v>116</v>
      </c>
      <c r="I3633" s="62" t="s">
        <v>51</v>
      </c>
      <c r="J3633" s="62" t="s">
        <v>52</v>
      </c>
      <c r="K3633" s="249"/>
      <c r="L3633" s="86"/>
      <c r="M3633" s="64"/>
      <c r="N3633" s="64"/>
      <c r="O3633" s="62"/>
      <c r="P3633" s="86"/>
      <c r="Q3633" s="65" t="s">
        <v>25517</v>
      </c>
      <c r="R3633" s="51" t="s">
        <v>25518</v>
      </c>
      <c r="S3633" s="62" t="s">
        <v>25519</v>
      </c>
      <c r="T3633" s="62" t="s">
        <v>25378</v>
      </c>
      <c r="U3633" s="62" t="s">
        <v>25520</v>
      </c>
      <c r="V3633" s="79">
        <v>36</v>
      </c>
      <c r="W3633" s="80" t="s">
        <v>12218</v>
      </c>
      <c r="X3633" s="80">
        <v>365</v>
      </c>
      <c r="Y3633" s="80" t="s">
        <v>23747</v>
      </c>
      <c r="Z3633" s="81">
        <v>14158</v>
      </c>
      <c r="AA3633" s="84" t="s">
        <v>23744</v>
      </c>
    </row>
    <row r="3634" spans="1:27" ht="20.100000000000001" customHeight="1">
      <c r="A3634" s="57" t="s">
        <v>25521</v>
      </c>
      <c r="B3634" s="58">
        <v>3624</v>
      </c>
      <c r="C3634" s="59" t="s">
        <v>25522</v>
      </c>
      <c r="D3634" s="60" t="s">
        <v>14307</v>
      </c>
      <c r="E3634" s="46" t="s">
        <v>34901</v>
      </c>
      <c r="F3634" s="61" t="s">
        <v>25523</v>
      </c>
      <c r="G3634" s="62" t="s">
        <v>21221</v>
      </c>
      <c r="H3634" s="62" t="s">
        <v>116</v>
      </c>
      <c r="I3634" s="62" t="s">
        <v>77</v>
      </c>
      <c r="J3634" s="62" t="s">
        <v>78</v>
      </c>
      <c r="K3634" s="250"/>
      <c r="L3634" s="100"/>
      <c r="M3634" s="64"/>
      <c r="N3634" s="64"/>
      <c r="O3634" s="62"/>
      <c r="P3634" s="100"/>
      <c r="Q3634" s="65" t="s">
        <v>25524</v>
      </c>
      <c r="R3634" s="51" t="s">
        <v>25525</v>
      </c>
      <c r="S3634" s="62" t="s">
        <v>25526</v>
      </c>
      <c r="T3634" s="62" t="s">
        <v>25378</v>
      </c>
      <c r="U3634" s="62" t="s">
        <v>25527</v>
      </c>
      <c r="V3634" s="99">
        <v>79</v>
      </c>
      <c r="W3634" s="80" t="s">
        <v>43</v>
      </c>
      <c r="X3634" s="68">
        <v>774</v>
      </c>
      <c r="Y3634" s="68" t="s">
        <v>647</v>
      </c>
      <c r="Z3634" s="81">
        <v>27322</v>
      </c>
      <c r="AA3634" s="70" t="s">
        <v>2863</v>
      </c>
    </row>
    <row r="3635" spans="1:27" ht="20.100000000000001" customHeight="1">
      <c r="A3635" s="57" t="s">
        <v>25528</v>
      </c>
      <c r="B3635" s="58">
        <v>3625</v>
      </c>
      <c r="C3635" s="59" t="s">
        <v>25529</v>
      </c>
      <c r="D3635" s="60" t="s">
        <v>14307</v>
      </c>
      <c r="E3635" s="46" t="s">
        <v>34902</v>
      </c>
      <c r="F3635" s="61" t="s">
        <v>25530</v>
      </c>
      <c r="G3635" s="62" t="s">
        <v>25531</v>
      </c>
      <c r="H3635" s="62" t="s">
        <v>116</v>
      </c>
      <c r="I3635" s="62" t="s">
        <v>51</v>
      </c>
      <c r="J3635" s="62" t="s">
        <v>52</v>
      </c>
      <c r="K3635" s="251"/>
      <c r="L3635" s="199"/>
      <c r="M3635" s="64"/>
      <c r="N3635" s="64"/>
      <c r="O3635" s="62"/>
      <c r="P3635" s="199"/>
      <c r="Q3635" s="65" t="s">
        <v>25532</v>
      </c>
      <c r="R3635" s="51" t="s">
        <v>25533</v>
      </c>
      <c r="S3635" s="62" t="s">
        <v>25534</v>
      </c>
      <c r="T3635" s="62" t="s">
        <v>25378</v>
      </c>
      <c r="U3635" s="62" t="s">
        <v>25535</v>
      </c>
      <c r="V3635" s="96">
        <v>60</v>
      </c>
      <c r="W3635" s="85" t="s">
        <v>237</v>
      </c>
      <c r="X3635" s="82">
        <v>595</v>
      </c>
      <c r="Y3635" s="80" t="s">
        <v>809</v>
      </c>
      <c r="Z3635" s="77">
        <v>22969</v>
      </c>
      <c r="AA3635" s="78" t="s">
        <v>810</v>
      </c>
    </row>
    <row r="3636" spans="1:27" ht="20.100000000000001" customHeight="1">
      <c r="A3636" s="57" t="s">
        <v>25536</v>
      </c>
      <c r="B3636" s="58">
        <v>3626</v>
      </c>
      <c r="C3636" s="59" t="s">
        <v>21888</v>
      </c>
      <c r="D3636" s="60" t="s">
        <v>4237</v>
      </c>
      <c r="E3636" s="46" t="s">
        <v>34903</v>
      </c>
      <c r="F3636" s="61" t="s">
        <v>334</v>
      </c>
      <c r="G3636" s="62" t="s">
        <v>23250</v>
      </c>
      <c r="H3636" s="62" t="s">
        <v>116</v>
      </c>
      <c r="I3636" s="62" t="s">
        <v>301</v>
      </c>
      <c r="J3636" s="62" t="s">
        <v>302</v>
      </c>
      <c r="K3636" s="251"/>
      <c r="L3636" s="199"/>
      <c r="M3636" s="64"/>
      <c r="N3636" s="64"/>
      <c r="O3636" s="62"/>
      <c r="P3636" s="100"/>
      <c r="Q3636" s="65" t="s">
        <v>25537</v>
      </c>
      <c r="R3636" s="51" t="s">
        <v>25538</v>
      </c>
      <c r="S3636" s="62" t="s">
        <v>25539</v>
      </c>
      <c r="T3636" s="62" t="s">
        <v>25378</v>
      </c>
      <c r="U3636" s="62" t="s">
        <v>25540</v>
      </c>
      <c r="V3636" s="74">
        <v>79</v>
      </c>
      <c r="W3636" s="80" t="s">
        <v>43</v>
      </c>
      <c r="X3636" s="68">
        <v>764</v>
      </c>
      <c r="Y3636" s="68" t="s">
        <v>968</v>
      </c>
      <c r="Z3636" s="81">
        <v>26897</v>
      </c>
      <c r="AA3636" s="70" t="s">
        <v>2563</v>
      </c>
    </row>
    <row r="3637" spans="1:27" ht="20.100000000000001" customHeight="1">
      <c r="A3637" s="57" t="s">
        <v>25541</v>
      </c>
      <c r="B3637" s="58">
        <v>3627</v>
      </c>
      <c r="C3637" s="59" t="s">
        <v>25542</v>
      </c>
      <c r="D3637" s="60" t="s">
        <v>5688</v>
      </c>
      <c r="E3637" s="46" t="s">
        <v>34904</v>
      </c>
      <c r="F3637" s="61" t="s">
        <v>25543</v>
      </c>
      <c r="G3637" s="62" t="s">
        <v>22364</v>
      </c>
      <c r="H3637" s="62" t="s">
        <v>116</v>
      </c>
      <c r="I3637" s="62" t="s">
        <v>77</v>
      </c>
      <c r="J3637" s="62" t="s">
        <v>78</v>
      </c>
      <c r="K3637" s="249"/>
      <c r="L3637" s="86"/>
      <c r="M3637" s="64"/>
      <c r="N3637" s="64"/>
      <c r="O3637" s="62"/>
      <c r="P3637" s="86"/>
      <c r="Q3637" s="65" t="s">
        <v>25544</v>
      </c>
      <c r="R3637" s="51" t="s">
        <v>25545</v>
      </c>
      <c r="S3637" s="62"/>
      <c r="T3637" s="62" t="s">
        <v>25378</v>
      </c>
      <c r="U3637" s="62" t="s">
        <v>25546</v>
      </c>
      <c r="V3637" s="99">
        <v>51</v>
      </c>
      <c r="W3637" s="76" t="s">
        <v>584</v>
      </c>
      <c r="X3637" s="58">
        <v>524</v>
      </c>
      <c r="Y3637" s="58" t="s">
        <v>14251</v>
      </c>
      <c r="Z3637" s="77">
        <v>21046</v>
      </c>
      <c r="AA3637" s="78" t="s">
        <v>7550</v>
      </c>
    </row>
    <row r="3638" spans="1:27" ht="20.100000000000001" customHeight="1">
      <c r="A3638" s="57" t="s">
        <v>25547</v>
      </c>
      <c r="B3638" s="58">
        <v>3628</v>
      </c>
      <c r="C3638" s="59" t="s">
        <v>25548</v>
      </c>
      <c r="D3638" s="60" t="s">
        <v>5688</v>
      </c>
      <c r="E3638" s="46" t="s">
        <v>34905</v>
      </c>
      <c r="F3638" s="61" t="s">
        <v>25549</v>
      </c>
      <c r="G3638" s="62" t="s">
        <v>20290</v>
      </c>
      <c r="H3638" s="62" t="s">
        <v>116</v>
      </c>
      <c r="I3638" s="62" t="s">
        <v>103</v>
      </c>
      <c r="J3638" s="62" t="s">
        <v>104</v>
      </c>
      <c r="K3638" s="249"/>
      <c r="L3638" s="86"/>
      <c r="M3638" s="64"/>
      <c r="N3638" s="64"/>
      <c r="O3638" s="62"/>
      <c r="P3638" s="86"/>
      <c r="Q3638" s="65" t="s">
        <v>4893</v>
      </c>
      <c r="R3638" s="51" t="s">
        <v>1094</v>
      </c>
      <c r="S3638" s="62" t="s">
        <v>25550</v>
      </c>
      <c r="T3638" s="62" t="s">
        <v>25378</v>
      </c>
      <c r="U3638" s="62" t="s">
        <v>25551</v>
      </c>
      <c r="V3638" s="96">
        <v>80</v>
      </c>
      <c r="W3638" s="85" t="s">
        <v>293</v>
      </c>
      <c r="X3638" s="68">
        <v>806</v>
      </c>
      <c r="Y3638" s="68" t="s">
        <v>696</v>
      </c>
      <c r="Z3638" s="81">
        <v>28120</v>
      </c>
      <c r="AA3638" s="78" t="s">
        <v>4896</v>
      </c>
    </row>
    <row r="3639" spans="1:27" ht="20.100000000000001" customHeight="1">
      <c r="A3639" s="57" t="s">
        <v>25552</v>
      </c>
      <c r="B3639" s="58">
        <v>3629</v>
      </c>
      <c r="C3639" s="59" t="s">
        <v>1026</v>
      </c>
      <c r="D3639" s="60" t="s">
        <v>5688</v>
      </c>
      <c r="E3639" s="46" t="s">
        <v>34906</v>
      </c>
      <c r="F3639" s="61" t="s">
        <v>25553</v>
      </c>
      <c r="G3639" s="62" t="s">
        <v>25554</v>
      </c>
      <c r="H3639" s="62" t="s">
        <v>116</v>
      </c>
      <c r="I3639" s="83" t="s">
        <v>51</v>
      </c>
      <c r="J3639" s="62" t="s">
        <v>52</v>
      </c>
      <c r="K3639" s="250"/>
      <c r="L3639" s="100"/>
      <c r="M3639" s="64"/>
      <c r="N3639" s="64"/>
      <c r="O3639" s="62"/>
      <c r="P3639" s="100"/>
      <c r="Q3639" s="65" t="s">
        <v>25555</v>
      </c>
      <c r="R3639" s="51" t="s">
        <v>25556</v>
      </c>
      <c r="S3639" s="62" t="s">
        <v>25557</v>
      </c>
      <c r="T3639" s="62" t="s">
        <v>25378</v>
      </c>
      <c r="U3639" s="62" t="s">
        <v>25558</v>
      </c>
      <c r="V3639" s="74">
        <v>79</v>
      </c>
      <c r="W3639" s="80" t="s">
        <v>43</v>
      </c>
      <c r="X3639" s="68">
        <v>764</v>
      </c>
      <c r="Y3639" s="68" t="s">
        <v>968</v>
      </c>
      <c r="Z3639" s="81">
        <v>26887</v>
      </c>
      <c r="AA3639" s="70" t="s">
        <v>45</v>
      </c>
    </row>
    <row r="3640" spans="1:27" ht="20.100000000000001" customHeight="1">
      <c r="A3640" s="57" t="s">
        <v>25559</v>
      </c>
      <c r="B3640" s="58">
        <v>3630</v>
      </c>
      <c r="C3640" s="59" t="s">
        <v>12522</v>
      </c>
      <c r="D3640" s="60" t="s">
        <v>4575</v>
      </c>
      <c r="E3640" s="46" t="s">
        <v>34907</v>
      </c>
      <c r="F3640" s="61" t="s">
        <v>25560</v>
      </c>
      <c r="G3640" s="62" t="s">
        <v>25561</v>
      </c>
      <c r="H3640" s="62" t="s">
        <v>116</v>
      </c>
      <c r="I3640" s="62">
        <v>54</v>
      </c>
      <c r="J3640" s="62"/>
      <c r="K3640" s="250"/>
      <c r="L3640" s="100"/>
      <c r="M3640" s="64"/>
      <c r="N3640" s="64"/>
      <c r="O3640" s="62"/>
      <c r="P3640" s="100"/>
      <c r="Q3640" s="65" t="s">
        <v>13189</v>
      </c>
      <c r="R3640" s="51" t="s">
        <v>3521</v>
      </c>
      <c r="S3640" s="62" t="s">
        <v>25559</v>
      </c>
      <c r="T3640" s="62" t="s">
        <v>25378</v>
      </c>
      <c r="U3640" s="62" t="s">
        <v>25562</v>
      </c>
      <c r="V3640" s="74">
        <v>75</v>
      </c>
      <c r="W3640" s="80" t="s">
        <v>57</v>
      </c>
      <c r="X3640" s="68">
        <v>734</v>
      </c>
      <c r="Y3640" s="68" t="s">
        <v>2778</v>
      </c>
      <c r="Z3640" s="69">
        <v>26167</v>
      </c>
      <c r="AA3640" s="70" t="s">
        <v>2779</v>
      </c>
    </row>
    <row r="3641" spans="1:27" ht="20.100000000000001" customHeight="1">
      <c r="A3641" s="57" t="s">
        <v>25563</v>
      </c>
      <c r="B3641" s="58">
        <v>3631</v>
      </c>
      <c r="C3641" s="59" t="s">
        <v>25564</v>
      </c>
      <c r="D3641" s="60" t="s">
        <v>1300</v>
      </c>
      <c r="E3641" s="46" t="s">
        <v>34908</v>
      </c>
      <c r="F3641" s="61" t="s">
        <v>25565</v>
      </c>
      <c r="G3641" s="62" t="s">
        <v>25566</v>
      </c>
      <c r="H3641" s="62" t="s">
        <v>116</v>
      </c>
      <c r="I3641" s="62" t="s">
        <v>103</v>
      </c>
      <c r="J3641" s="62" t="s">
        <v>104</v>
      </c>
      <c r="K3641" s="251"/>
      <c r="L3641" s="199"/>
      <c r="M3641" s="64"/>
      <c r="N3641" s="64"/>
      <c r="O3641" s="62"/>
      <c r="P3641" s="199"/>
      <c r="Q3641" s="65" t="s">
        <v>25567</v>
      </c>
      <c r="R3641" s="51" t="s">
        <v>25568</v>
      </c>
      <c r="S3641" s="62" t="s">
        <v>25569</v>
      </c>
      <c r="T3641" s="62" t="s">
        <v>25378</v>
      </c>
      <c r="U3641" s="62" t="s">
        <v>25570</v>
      </c>
      <c r="V3641" s="74">
        <v>79</v>
      </c>
      <c r="W3641" s="80" t="s">
        <v>43</v>
      </c>
      <c r="X3641" s="68">
        <v>777</v>
      </c>
      <c r="Y3641" s="68" t="s">
        <v>109</v>
      </c>
      <c r="Z3641" s="81">
        <v>27445</v>
      </c>
      <c r="AA3641" s="70" t="s">
        <v>2301</v>
      </c>
    </row>
    <row r="3642" spans="1:27" ht="20.100000000000001" customHeight="1">
      <c r="A3642" s="57" t="s">
        <v>25571</v>
      </c>
      <c r="B3642" s="58">
        <v>3632</v>
      </c>
      <c r="C3642" s="59" t="s">
        <v>5265</v>
      </c>
      <c r="D3642" s="60" t="s">
        <v>1729</v>
      </c>
      <c r="E3642" s="46" t="s">
        <v>34909</v>
      </c>
      <c r="F3642" s="61" t="s">
        <v>25572</v>
      </c>
      <c r="G3642" s="62" t="s">
        <v>25573</v>
      </c>
      <c r="H3642" s="62" t="s">
        <v>116</v>
      </c>
      <c r="I3642" s="62" t="s">
        <v>77</v>
      </c>
      <c r="J3642" s="62" t="s">
        <v>78</v>
      </c>
      <c r="K3642" s="251"/>
      <c r="L3642" s="199"/>
      <c r="M3642" s="64"/>
      <c r="N3642" s="64"/>
      <c r="O3642" s="62"/>
      <c r="P3642" s="199"/>
      <c r="Q3642" s="65" t="s">
        <v>25574</v>
      </c>
      <c r="R3642" s="51" t="s">
        <v>25575</v>
      </c>
      <c r="S3642" s="62" t="s">
        <v>25576</v>
      </c>
      <c r="T3642" s="62" t="s">
        <v>25378</v>
      </c>
      <c r="U3642" s="62" t="s">
        <v>25577</v>
      </c>
      <c r="V3642" s="74">
        <v>79</v>
      </c>
      <c r="W3642" s="80" t="s">
        <v>43</v>
      </c>
      <c r="X3642" s="68">
        <v>767</v>
      </c>
      <c r="Y3642" s="68" t="s">
        <v>83</v>
      </c>
      <c r="Z3642" s="81">
        <v>27031</v>
      </c>
      <c r="AA3642" s="70" t="s">
        <v>4305</v>
      </c>
    </row>
    <row r="3643" spans="1:27" ht="20.100000000000001" customHeight="1">
      <c r="A3643" s="57" t="s">
        <v>25578</v>
      </c>
      <c r="B3643" s="58">
        <v>3633</v>
      </c>
      <c r="C3643" s="59" t="s">
        <v>25579</v>
      </c>
      <c r="D3643" s="60" t="s">
        <v>1729</v>
      </c>
      <c r="E3643" s="46" t="s">
        <v>34910</v>
      </c>
      <c r="F3643" s="61" t="s">
        <v>25580</v>
      </c>
      <c r="G3643" s="62" t="s">
        <v>25581</v>
      </c>
      <c r="H3643" s="62" t="s">
        <v>116</v>
      </c>
      <c r="I3643" s="62" t="s">
        <v>357</v>
      </c>
      <c r="J3643" s="62" t="s">
        <v>358</v>
      </c>
      <c r="K3643" s="251"/>
      <c r="L3643" s="199"/>
      <c r="M3643" s="64"/>
      <c r="N3643" s="64"/>
      <c r="O3643" s="62"/>
      <c r="P3643" s="199"/>
      <c r="Q3643" s="65" t="s">
        <v>25582</v>
      </c>
      <c r="R3643" s="51" t="s">
        <v>25583</v>
      </c>
      <c r="S3643" s="62" t="s">
        <v>20002</v>
      </c>
      <c r="T3643" s="62" t="s">
        <v>25378</v>
      </c>
      <c r="U3643" s="62" t="s">
        <v>25584</v>
      </c>
      <c r="V3643" s="74">
        <v>79</v>
      </c>
      <c r="W3643" s="80" t="s">
        <v>43</v>
      </c>
      <c r="X3643" s="68">
        <v>765</v>
      </c>
      <c r="Y3643" s="68" t="s">
        <v>2763</v>
      </c>
      <c r="Z3643" s="81">
        <v>26926</v>
      </c>
      <c r="AA3643" s="70" t="s">
        <v>2863</v>
      </c>
    </row>
    <row r="3644" spans="1:27" ht="20.100000000000001" customHeight="1">
      <c r="A3644" s="57" t="s">
        <v>25585</v>
      </c>
      <c r="B3644" s="58">
        <v>3634</v>
      </c>
      <c r="C3644" s="59" t="s">
        <v>25586</v>
      </c>
      <c r="D3644" s="60" t="s">
        <v>1729</v>
      </c>
      <c r="E3644" s="46" t="s">
        <v>34911</v>
      </c>
      <c r="F3644" s="61" t="s">
        <v>334</v>
      </c>
      <c r="G3644" s="62" t="s">
        <v>25587</v>
      </c>
      <c r="H3644" s="62" t="s">
        <v>116</v>
      </c>
      <c r="I3644" s="62" t="s">
        <v>51</v>
      </c>
      <c r="J3644" s="62" t="s">
        <v>52</v>
      </c>
      <c r="K3644" s="254"/>
      <c r="L3644" s="121"/>
      <c r="M3644" s="64"/>
      <c r="N3644" s="98"/>
      <c r="O3644" s="62"/>
      <c r="P3644" s="255"/>
      <c r="Q3644" s="65" t="s">
        <v>25588</v>
      </c>
      <c r="R3644" s="51" t="s">
        <v>25589</v>
      </c>
      <c r="S3644" s="62" t="s">
        <v>25590</v>
      </c>
      <c r="T3644" s="62" t="s">
        <v>25378</v>
      </c>
      <c r="U3644" s="62" t="s">
        <v>25591</v>
      </c>
      <c r="V3644" s="99">
        <v>75</v>
      </c>
      <c r="W3644" s="80" t="s">
        <v>57</v>
      </c>
      <c r="X3644" s="68">
        <v>741</v>
      </c>
      <c r="Y3644" s="68" t="s">
        <v>1669</v>
      </c>
      <c r="Z3644" s="69">
        <v>26443</v>
      </c>
      <c r="AA3644" s="70" t="s">
        <v>7147</v>
      </c>
    </row>
    <row r="3645" spans="1:27" ht="20.100000000000001" customHeight="1">
      <c r="A3645" s="57" t="s">
        <v>25592</v>
      </c>
      <c r="B3645" s="58">
        <v>3635</v>
      </c>
      <c r="C3645" s="59" t="s">
        <v>25593</v>
      </c>
      <c r="D3645" s="60" t="s">
        <v>8023</v>
      </c>
      <c r="E3645" s="46" t="s">
        <v>34912</v>
      </c>
      <c r="F3645" s="61">
        <v>7931583655</v>
      </c>
      <c r="G3645" s="62" t="s">
        <v>25594</v>
      </c>
      <c r="H3645" s="62" t="s">
        <v>116</v>
      </c>
      <c r="I3645" s="62" t="s">
        <v>51</v>
      </c>
      <c r="J3645" s="62" t="s">
        <v>52</v>
      </c>
      <c r="K3645" s="250"/>
      <c r="L3645" s="100"/>
      <c r="M3645" s="64"/>
      <c r="N3645" s="64"/>
      <c r="O3645" s="62"/>
      <c r="P3645" s="100"/>
      <c r="Q3645" s="65" t="s">
        <v>25595</v>
      </c>
      <c r="R3645" s="51" t="s">
        <v>25596</v>
      </c>
      <c r="S3645" s="62" t="s">
        <v>25597</v>
      </c>
      <c r="T3645" s="62" t="s">
        <v>25378</v>
      </c>
      <c r="U3645" s="62" t="s">
        <v>25598</v>
      </c>
      <c r="V3645" s="74">
        <v>38</v>
      </c>
      <c r="W3645" s="80" t="s">
        <v>2819</v>
      </c>
      <c r="X3645" s="80">
        <v>404</v>
      </c>
      <c r="Y3645" s="80" t="s">
        <v>12784</v>
      </c>
      <c r="Z3645" s="81">
        <v>16354</v>
      </c>
      <c r="AA3645" s="78" t="s">
        <v>25599</v>
      </c>
    </row>
    <row r="3646" spans="1:27" ht="20.100000000000001" customHeight="1">
      <c r="A3646" s="57" t="s">
        <v>25600</v>
      </c>
      <c r="B3646" s="58">
        <v>3636</v>
      </c>
      <c r="C3646" s="59" t="s">
        <v>25601</v>
      </c>
      <c r="D3646" s="60" t="s">
        <v>950</v>
      </c>
      <c r="E3646" s="46" t="s">
        <v>34913</v>
      </c>
      <c r="F3646" s="61" t="s">
        <v>114</v>
      </c>
      <c r="G3646" s="62" t="s">
        <v>25602</v>
      </c>
      <c r="H3646" s="62" t="s">
        <v>116</v>
      </c>
      <c r="I3646" s="62" t="s">
        <v>77</v>
      </c>
      <c r="J3646" s="62" t="s">
        <v>78</v>
      </c>
      <c r="K3646" s="251"/>
      <c r="L3646" s="199"/>
      <c r="M3646" s="64"/>
      <c r="N3646" s="64"/>
      <c r="O3646" s="62"/>
      <c r="P3646" s="199"/>
      <c r="Q3646" s="65" t="s">
        <v>25603</v>
      </c>
      <c r="R3646" s="51" t="s">
        <v>7664</v>
      </c>
      <c r="S3646" s="62" t="s">
        <v>25604</v>
      </c>
      <c r="T3646" s="62" t="s">
        <v>25378</v>
      </c>
      <c r="U3646" s="62" t="s">
        <v>25605</v>
      </c>
      <c r="V3646" s="74">
        <v>79</v>
      </c>
      <c r="W3646" s="80" t="s">
        <v>43</v>
      </c>
      <c r="X3646" s="68">
        <v>777</v>
      </c>
      <c r="Y3646" s="68" t="s">
        <v>109</v>
      </c>
      <c r="Z3646" s="81">
        <v>27439</v>
      </c>
      <c r="AA3646" s="70" t="s">
        <v>1981</v>
      </c>
    </row>
    <row r="3647" spans="1:27" ht="20.100000000000001" customHeight="1">
      <c r="A3647" s="57" t="s">
        <v>25606</v>
      </c>
      <c r="B3647" s="58">
        <v>3637</v>
      </c>
      <c r="C3647" s="59" t="s">
        <v>25607</v>
      </c>
      <c r="D3647" s="60" t="s">
        <v>950</v>
      </c>
      <c r="E3647" s="46" t="s">
        <v>34914</v>
      </c>
      <c r="F3647" s="61" t="s">
        <v>25608</v>
      </c>
      <c r="G3647" s="62" t="s">
        <v>25609</v>
      </c>
      <c r="H3647" s="62" t="s">
        <v>116</v>
      </c>
      <c r="I3647" s="83" t="s">
        <v>51</v>
      </c>
      <c r="J3647" s="62" t="s">
        <v>52</v>
      </c>
      <c r="K3647" s="251"/>
      <c r="L3647" s="199"/>
      <c r="M3647" s="64"/>
      <c r="N3647" s="64"/>
      <c r="O3647" s="62"/>
      <c r="P3647" s="100"/>
      <c r="Q3647" s="65" t="s">
        <v>25610</v>
      </c>
      <c r="R3647" s="51" t="s">
        <v>25611</v>
      </c>
      <c r="S3647" s="62" t="s">
        <v>25612</v>
      </c>
      <c r="T3647" s="62" t="s">
        <v>25378</v>
      </c>
      <c r="U3647" s="62" t="s">
        <v>25613</v>
      </c>
      <c r="V3647" s="74">
        <v>79</v>
      </c>
      <c r="W3647" s="80" t="s">
        <v>43</v>
      </c>
      <c r="X3647" s="68">
        <v>766</v>
      </c>
      <c r="Y3647" s="68" t="s">
        <v>626</v>
      </c>
      <c r="Z3647" s="81">
        <v>26971</v>
      </c>
      <c r="AA3647" s="70" t="s">
        <v>2764</v>
      </c>
    </row>
    <row r="3648" spans="1:27" ht="20.100000000000001" customHeight="1">
      <c r="A3648" s="57" t="s">
        <v>25614</v>
      </c>
      <c r="B3648" s="58">
        <v>3638</v>
      </c>
      <c r="C3648" s="59" t="s">
        <v>4236</v>
      </c>
      <c r="D3648" s="60" t="s">
        <v>11880</v>
      </c>
      <c r="E3648" s="46" t="s">
        <v>34915</v>
      </c>
      <c r="F3648" s="61" t="s">
        <v>25615</v>
      </c>
      <c r="G3648" s="62" t="s">
        <v>19912</v>
      </c>
      <c r="H3648" s="62" t="s">
        <v>116</v>
      </c>
      <c r="I3648" s="83" t="s">
        <v>51</v>
      </c>
      <c r="J3648" s="62" t="s">
        <v>52</v>
      </c>
      <c r="K3648" s="249"/>
      <c r="L3648" s="86"/>
      <c r="M3648" s="64"/>
      <c r="N3648" s="64"/>
      <c r="O3648" s="62"/>
      <c r="P3648" s="86"/>
      <c r="Q3648" s="65" t="s">
        <v>18605</v>
      </c>
      <c r="R3648" s="51" t="s">
        <v>18606</v>
      </c>
      <c r="S3648" s="62" t="s">
        <v>25616</v>
      </c>
      <c r="T3648" s="62" t="s">
        <v>25378</v>
      </c>
      <c r="U3648" s="62" t="s">
        <v>25617</v>
      </c>
      <c r="V3648" s="74">
        <v>91</v>
      </c>
      <c r="W3648" s="80" t="s">
        <v>856</v>
      </c>
      <c r="X3648" s="58" t="s">
        <v>857</v>
      </c>
      <c r="Y3648" s="85" t="s">
        <v>858</v>
      </c>
      <c r="Z3648" s="77">
        <v>30850</v>
      </c>
      <c r="AA3648" s="78" t="s">
        <v>1800</v>
      </c>
    </row>
    <row r="3649" spans="1:27" ht="20.100000000000001" customHeight="1">
      <c r="A3649" s="57" t="s">
        <v>25618</v>
      </c>
      <c r="B3649" s="58">
        <v>3639</v>
      </c>
      <c r="C3649" s="59" t="s">
        <v>781</v>
      </c>
      <c r="D3649" s="60" t="s">
        <v>9720</v>
      </c>
      <c r="E3649" s="46" t="s">
        <v>34916</v>
      </c>
      <c r="F3649" s="61" t="s">
        <v>25619</v>
      </c>
      <c r="G3649" s="62" t="s">
        <v>19503</v>
      </c>
      <c r="H3649" s="62" t="s">
        <v>35</v>
      </c>
      <c r="I3649" s="62" t="s">
        <v>1331</v>
      </c>
      <c r="J3649" s="62" t="s">
        <v>1332</v>
      </c>
      <c r="K3649" s="249"/>
      <c r="L3649" s="86"/>
      <c r="M3649" s="64"/>
      <c r="N3649" s="64"/>
      <c r="O3649" s="62"/>
      <c r="P3649" s="86"/>
      <c r="Q3649" s="65" t="s">
        <v>25620</v>
      </c>
      <c r="R3649" s="51" t="s">
        <v>25621</v>
      </c>
      <c r="S3649" s="62" t="s">
        <v>25622</v>
      </c>
      <c r="T3649" s="62" t="s">
        <v>25378</v>
      </c>
      <c r="U3649" s="62" t="s">
        <v>25623</v>
      </c>
      <c r="V3649" s="79">
        <v>24</v>
      </c>
      <c r="W3649" s="80" t="s">
        <v>4104</v>
      </c>
      <c r="X3649" s="104">
        <v>221</v>
      </c>
      <c r="Y3649" s="105" t="s">
        <v>25624</v>
      </c>
      <c r="Z3649" s="77">
        <v>7726</v>
      </c>
      <c r="AA3649" s="78" t="s">
        <v>25625</v>
      </c>
    </row>
    <row r="3650" spans="1:27" ht="20.100000000000001" customHeight="1">
      <c r="A3650" s="57" t="s">
        <v>25626</v>
      </c>
      <c r="B3650" s="58">
        <v>3640</v>
      </c>
      <c r="C3650" s="59" t="s">
        <v>25627</v>
      </c>
      <c r="D3650" s="60" t="s">
        <v>17696</v>
      </c>
      <c r="E3650" s="46" t="s">
        <v>34917</v>
      </c>
      <c r="F3650" s="61" t="s">
        <v>25628</v>
      </c>
      <c r="G3650" s="62" t="s">
        <v>21463</v>
      </c>
      <c r="H3650" s="62" t="s">
        <v>116</v>
      </c>
      <c r="I3650" s="83" t="s">
        <v>51</v>
      </c>
      <c r="J3650" s="62" t="s">
        <v>52</v>
      </c>
      <c r="K3650" s="249"/>
      <c r="L3650" s="86"/>
      <c r="M3650" s="64"/>
      <c r="N3650" s="64"/>
      <c r="O3650" s="62"/>
      <c r="P3650" s="86"/>
      <c r="Q3650" s="62" t="s">
        <v>25629</v>
      </c>
      <c r="R3650" s="51" t="s">
        <v>25630</v>
      </c>
      <c r="S3650" s="62" t="s">
        <v>25631</v>
      </c>
      <c r="T3650" s="62" t="s">
        <v>25378</v>
      </c>
      <c r="U3650" s="62" t="s">
        <v>25632</v>
      </c>
      <c r="V3650" s="74">
        <v>79</v>
      </c>
      <c r="W3650" s="80" t="s">
        <v>43</v>
      </c>
      <c r="X3650" s="58">
        <v>772</v>
      </c>
      <c r="Y3650" s="68" t="s">
        <v>44</v>
      </c>
      <c r="Z3650" s="81">
        <v>27211</v>
      </c>
      <c r="AA3650" s="70" t="s">
        <v>45</v>
      </c>
    </row>
    <row r="3651" spans="1:27" ht="20.100000000000001" customHeight="1">
      <c r="A3651" s="57" t="s">
        <v>25633</v>
      </c>
      <c r="B3651" s="58">
        <v>3641</v>
      </c>
      <c r="C3651" s="59" t="s">
        <v>25634</v>
      </c>
      <c r="D3651" s="60" t="s">
        <v>25635</v>
      </c>
      <c r="E3651" s="46" t="s">
        <v>34918</v>
      </c>
      <c r="F3651" s="61" t="s">
        <v>25636</v>
      </c>
      <c r="G3651" s="62" t="s">
        <v>25637</v>
      </c>
      <c r="H3651" s="62" t="s">
        <v>116</v>
      </c>
      <c r="I3651" s="62" t="s">
        <v>6224</v>
      </c>
      <c r="J3651" s="62" t="s">
        <v>6225</v>
      </c>
      <c r="K3651" s="251"/>
      <c r="L3651" s="199"/>
      <c r="M3651" s="64"/>
      <c r="N3651" s="64"/>
      <c r="O3651" s="62"/>
      <c r="P3651" s="199"/>
      <c r="Q3651" s="65" t="s">
        <v>25638</v>
      </c>
      <c r="R3651" s="51" t="s">
        <v>25639</v>
      </c>
      <c r="S3651" s="62"/>
      <c r="T3651" s="62" t="s">
        <v>25378</v>
      </c>
      <c r="U3651" s="62" t="s">
        <v>25640</v>
      </c>
      <c r="V3651" s="74">
        <v>91</v>
      </c>
      <c r="W3651" s="80" t="s">
        <v>856</v>
      </c>
      <c r="X3651" s="75">
        <v>905</v>
      </c>
      <c r="Y3651" s="76" t="s">
        <v>318</v>
      </c>
      <c r="Z3651" s="77">
        <v>30880</v>
      </c>
      <c r="AA3651" s="78" t="s">
        <v>5459</v>
      </c>
    </row>
    <row r="3652" spans="1:27" ht="20.100000000000001" customHeight="1">
      <c r="A3652" s="57" t="s">
        <v>25641</v>
      </c>
      <c r="B3652" s="58">
        <v>3642</v>
      </c>
      <c r="C3652" s="59" t="s">
        <v>25642</v>
      </c>
      <c r="D3652" s="60" t="s">
        <v>22026</v>
      </c>
      <c r="E3652" s="46" t="s">
        <v>34919</v>
      </c>
      <c r="F3652" s="61" t="s">
        <v>25643</v>
      </c>
      <c r="G3652" s="62" t="s">
        <v>19405</v>
      </c>
      <c r="H3652" s="62" t="s">
        <v>116</v>
      </c>
      <c r="I3652" s="62" t="s">
        <v>1019</v>
      </c>
      <c r="J3652" s="62" t="s">
        <v>1020</v>
      </c>
      <c r="K3652" s="250"/>
      <c r="L3652" s="100"/>
      <c r="M3652" s="64"/>
      <c r="N3652" s="64"/>
      <c r="O3652" s="62"/>
      <c r="P3652" s="100"/>
      <c r="Q3652" s="65" t="s">
        <v>25644</v>
      </c>
      <c r="R3652" s="51" t="s">
        <v>25645</v>
      </c>
      <c r="S3652" s="62" t="s">
        <v>25646</v>
      </c>
      <c r="T3652" s="62" t="s">
        <v>25378</v>
      </c>
      <c r="U3652" s="62" t="s">
        <v>25647</v>
      </c>
      <c r="V3652" s="99">
        <v>79</v>
      </c>
      <c r="W3652" s="80" t="s">
        <v>43</v>
      </c>
      <c r="X3652" s="68">
        <v>761</v>
      </c>
      <c r="Y3652" s="68" t="s">
        <v>307</v>
      </c>
      <c r="Z3652" s="81">
        <v>26787</v>
      </c>
      <c r="AA3652" s="70" t="s">
        <v>5883</v>
      </c>
    </row>
    <row r="3653" spans="1:27" ht="20.100000000000001" customHeight="1">
      <c r="A3653" s="57" t="s">
        <v>25648</v>
      </c>
      <c r="B3653" s="58">
        <v>3643</v>
      </c>
      <c r="C3653" s="59" t="s">
        <v>16175</v>
      </c>
      <c r="D3653" s="60" t="s">
        <v>22026</v>
      </c>
      <c r="E3653" s="46" t="s">
        <v>34920</v>
      </c>
      <c r="F3653" s="61" t="s">
        <v>25649</v>
      </c>
      <c r="G3653" s="62" t="s">
        <v>25650</v>
      </c>
      <c r="H3653" s="62" t="s">
        <v>116</v>
      </c>
      <c r="I3653" s="62" t="s">
        <v>184</v>
      </c>
      <c r="J3653" s="62" t="s">
        <v>185</v>
      </c>
      <c r="K3653" s="251"/>
      <c r="L3653" s="199"/>
      <c r="M3653" s="64"/>
      <c r="N3653" s="64"/>
      <c r="O3653" s="62"/>
      <c r="P3653" s="199"/>
      <c r="Q3653" s="65" t="s">
        <v>25651</v>
      </c>
      <c r="R3653" s="51" t="s">
        <v>25652</v>
      </c>
      <c r="S3653" s="62" t="s">
        <v>25648</v>
      </c>
      <c r="T3653" s="62" t="s">
        <v>25378</v>
      </c>
      <c r="U3653" s="62" t="s">
        <v>25653</v>
      </c>
      <c r="V3653" s="99">
        <v>79</v>
      </c>
      <c r="W3653" s="80" t="s">
        <v>43</v>
      </c>
      <c r="X3653" s="68">
        <v>766</v>
      </c>
      <c r="Y3653" s="68" t="s">
        <v>626</v>
      </c>
      <c r="Z3653" s="81">
        <v>26983</v>
      </c>
      <c r="AA3653" s="70" t="s">
        <v>4269</v>
      </c>
    </row>
    <row r="3654" spans="1:27" ht="20.100000000000001" customHeight="1">
      <c r="A3654" s="57" t="s">
        <v>25654</v>
      </c>
      <c r="B3654" s="58">
        <v>3644</v>
      </c>
      <c r="C3654" s="59" t="s">
        <v>25655</v>
      </c>
      <c r="D3654" s="60" t="s">
        <v>19347</v>
      </c>
      <c r="E3654" s="46" t="s">
        <v>34921</v>
      </c>
      <c r="F3654" s="61" t="s">
        <v>25656</v>
      </c>
      <c r="G3654" s="62" t="s">
        <v>20197</v>
      </c>
      <c r="H3654" s="62" t="s">
        <v>116</v>
      </c>
      <c r="I3654" s="62" t="s">
        <v>184</v>
      </c>
      <c r="J3654" s="62" t="s">
        <v>185</v>
      </c>
      <c r="K3654" s="251"/>
      <c r="L3654" s="199"/>
      <c r="M3654" s="64"/>
      <c r="N3654" s="64"/>
      <c r="O3654" s="62"/>
      <c r="P3654" s="199"/>
      <c r="Q3654" s="65" t="s">
        <v>25657</v>
      </c>
      <c r="R3654" s="51" t="s">
        <v>25658</v>
      </c>
      <c r="S3654" s="62" t="s">
        <v>25659</v>
      </c>
      <c r="T3654" s="62" t="s">
        <v>25378</v>
      </c>
      <c r="U3654" s="62" t="s">
        <v>25660</v>
      </c>
      <c r="V3654" s="74">
        <v>51</v>
      </c>
      <c r="W3654" s="76" t="s">
        <v>584</v>
      </c>
      <c r="X3654" s="104">
        <v>528</v>
      </c>
      <c r="Y3654" s="105" t="s">
        <v>5401</v>
      </c>
      <c r="Z3654" s="77">
        <v>21244</v>
      </c>
      <c r="AA3654" s="84" t="s">
        <v>9458</v>
      </c>
    </row>
    <row r="3655" spans="1:27" ht="20.100000000000001" customHeight="1">
      <c r="A3655" s="57" t="s">
        <v>25661</v>
      </c>
      <c r="B3655" s="58">
        <v>3645</v>
      </c>
      <c r="C3655" s="59" t="s">
        <v>25662</v>
      </c>
      <c r="D3655" s="60" t="s">
        <v>11907</v>
      </c>
      <c r="E3655" s="46" t="s">
        <v>34922</v>
      </c>
      <c r="F3655" s="61" t="s">
        <v>25663</v>
      </c>
      <c r="G3655" s="62" t="s">
        <v>25664</v>
      </c>
      <c r="H3655" s="62" t="s">
        <v>116</v>
      </c>
      <c r="I3655" s="83" t="s">
        <v>51</v>
      </c>
      <c r="J3655" s="62" t="s">
        <v>52</v>
      </c>
      <c r="K3655" s="250"/>
      <c r="L3655" s="100"/>
      <c r="M3655" s="64"/>
      <c r="N3655" s="64"/>
      <c r="O3655" s="62"/>
      <c r="P3655" s="100"/>
      <c r="Q3655" s="65" t="s">
        <v>25665</v>
      </c>
      <c r="R3655" s="51" t="s">
        <v>4867</v>
      </c>
      <c r="S3655" s="62" t="s">
        <v>25666</v>
      </c>
      <c r="T3655" s="62" t="s">
        <v>25378</v>
      </c>
      <c r="U3655" s="62" t="s">
        <v>25667</v>
      </c>
      <c r="V3655" s="74">
        <v>70</v>
      </c>
      <c r="W3655" s="80" t="s">
        <v>339</v>
      </c>
      <c r="X3655" s="123">
        <v>694</v>
      </c>
      <c r="Y3655" s="124" t="s">
        <v>1494</v>
      </c>
      <c r="Z3655" s="77">
        <v>25357</v>
      </c>
      <c r="AA3655" s="112" t="s">
        <v>14543</v>
      </c>
    </row>
    <row r="3656" spans="1:27" ht="20.100000000000001" customHeight="1">
      <c r="A3656" s="57" t="s">
        <v>25668</v>
      </c>
      <c r="B3656" s="58">
        <v>3646</v>
      </c>
      <c r="C3656" s="59" t="s">
        <v>669</v>
      </c>
      <c r="D3656" s="60" t="s">
        <v>1027</v>
      </c>
      <c r="E3656" s="46" t="s">
        <v>34923</v>
      </c>
      <c r="F3656" s="61" t="s">
        <v>25669</v>
      </c>
      <c r="G3656" s="62" t="s">
        <v>23317</v>
      </c>
      <c r="H3656" s="62" t="s">
        <v>116</v>
      </c>
      <c r="I3656" s="62" t="s">
        <v>345</v>
      </c>
      <c r="J3656" s="62" t="s">
        <v>346</v>
      </c>
      <c r="K3656" s="251"/>
      <c r="L3656" s="199"/>
      <c r="M3656" s="64"/>
      <c r="N3656" s="64"/>
      <c r="O3656" s="62"/>
      <c r="P3656" s="199"/>
      <c r="Q3656" s="65" t="s">
        <v>25670</v>
      </c>
      <c r="R3656" s="51" t="s">
        <v>25671</v>
      </c>
      <c r="S3656" s="62" t="s">
        <v>25672</v>
      </c>
      <c r="T3656" s="62" t="s">
        <v>25378</v>
      </c>
      <c r="U3656" s="62" t="s">
        <v>25673</v>
      </c>
      <c r="V3656" s="74">
        <v>79</v>
      </c>
      <c r="W3656" s="80" t="s">
        <v>43</v>
      </c>
      <c r="X3656" s="68">
        <v>766</v>
      </c>
      <c r="Y3656" s="68" t="s">
        <v>626</v>
      </c>
      <c r="Z3656" s="81">
        <v>26989</v>
      </c>
      <c r="AA3656" s="70" t="s">
        <v>45</v>
      </c>
    </row>
    <row r="3657" spans="1:27" ht="20.100000000000001" customHeight="1">
      <c r="A3657" s="57" t="s">
        <v>25674</v>
      </c>
      <c r="B3657" s="58">
        <v>3647</v>
      </c>
      <c r="C3657" s="59" t="s">
        <v>25675</v>
      </c>
      <c r="D3657" s="60" t="s">
        <v>12221</v>
      </c>
      <c r="E3657" s="46" t="s">
        <v>34924</v>
      </c>
      <c r="F3657" s="61" t="s">
        <v>25676</v>
      </c>
      <c r="G3657" s="62" t="s">
        <v>20751</v>
      </c>
      <c r="H3657" s="62" t="s">
        <v>116</v>
      </c>
      <c r="I3657" s="83" t="s">
        <v>51</v>
      </c>
      <c r="J3657" s="62" t="s">
        <v>52</v>
      </c>
      <c r="K3657" s="251"/>
      <c r="L3657" s="199"/>
      <c r="M3657" s="64"/>
      <c r="N3657" s="64"/>
      <c r="O3657" s="62"/>
      <c r="P3657" s="199"/>
      <c r="Q3657" s="65" t="s">
        <v>25677</v>
      </c>
      <c r="R3657" s="51" t="s">
        <v>25678</v>
      </c>
      <c r="S3657" s="62" t="s">
        <v>25679</v>
      </c>
      <c r="T3657" s="62" t="s">
        <v>25378</v>
      </c>
      <c r="U3657" s="62" t="s">
        <v>25680</v>
      </c>
      <c r="V3657" s="74">
        <v>79</v>
      </c>
      <c r="W3657" s="80" t="s">
        <v>43</v>
      </c>
      <c r="X3657" s="68">
        <v>766</v>
      </c>
      <c r="Y3657" s="68" t="s">
        <v>626</v>
      </c>
      <c r="Z3657" s="81">
        <v>26992</v>
      </c>
      <c r="AA3657" s="70" t="s">
        <v>927</v>
      </c>
    </row>
    <row r="3658" spans="1:27" ht="20.100000000000001" customHeight="1">
      <c r="A3658" s="57" t="s">
        <v>25681</v>
      </c>
      <c r="B3658" s="58">
        <v>3648</v>
      </c>
      <c r="C3658" s="59" t="s">
        <v>25682</v>
      </c>
      <c r="D3658" s="60" t="s">
        <v>4345</v>
      </c>
      <c r="E3658" s="46" t="s">
        <v>34925</v>
      </c>
      <c r="F3658" s="61" t="s">
        <v>25683</v>
      </c>
      <c r="G3658" s="62" t="s">
        <v>25684</v>
      </c>
      <c r="H3658" s="62" t="s">
        <v>116</v>
      </c>
      <c r="I3658" s="62" t="s">
        <v>301</v>
      </c>
      <c r="J3658" s="62" t="s">
        <v>302</v>
      </c>
      <c r="K3658" s="251"/>
      <c r="L3658" s="199"/>
      <c r="M3658" s="64"/>
      <c r="N3658" s="64"/>
      <c r="O3658" s="62"/>
      <c r="P3658" s="100"/>
      <c r="Q3658" s="65" t="s">
        <v>25685</v>
      </c>
      <c r="R3658" s="51" t="s">
        <v>25686</v>
      </c>
      <c r="S3658" s="62"/>
      <c r="T3658" s="62" t="s">
        <v>25378</v>
      </c>
      <c r="U3658" s="62" t="s">
        <v>25687</v>
      </c>
      <c r="V3658" s="74">
        <v>79</v>
      </c>
      <c r="W3658" s="80" t="s">
        <v>43</v>
      </c>
      <c r="X3658" s="68">
        <v>764</v>
      </c>
      <c r="Y3658" s="68" t="s">
        <v>968</v>
      </c>
      <c r="Z3658" s="81">
        <v>26882</v>
      </c>
      <c r="AA3658" s="70" t="s">
        <v>154</v>
      </c>
    </row>
    <row r="3659" spans="1:27" ht="20.100000000000001" customHeight="1">
      <c r="A3659" s="57" t="s">
        <v>25688</v>
      </c>
      <c r="B3659" s="58">
        <v>3649</v>
      </c>
      <c r="C3659" s="59" t="s">
        <v>25689</v>
      </c>
      <c r="D3659" s="60" t="s">
        <v>4345</v>
      </c>
      <c r="E3659" s="46" t="s">
        <v>34926</v>
      </c>
      <c r="F3659" s="61" t="s">
        <v>25690</v>
      </c>
      <c r="G3659" s="62" t="s">
        <v>20197</v>
      </c>
      <c r="H3659" s="62" t="s">
        <v>116</v>
      </c>
      <c r="I3659" s="62" t="s">
        <v>51</v>
      </c>
      <c r="J3659" s="62" t="s">
        <v>52</v>
      </c>
      <c r="K3659" s="250"/>
      <c r="L3659" s="100"/>
      <c r="M3659" s="64"/>
      <c r="N3659" s="64"/>
      <c r="O3659" s="62"/>
      <c r="P3659" s="100"/>
      <c r="Q3659" s="65" t="s">
        <v>25691</v>
      </c>
      <c r="R3659" s="51" t="s">
        <v>25692</v>
      </c>
      <c r="S3659" s="62" t="s">
        <v>25693</v>
      </c>
      <c r="T3659" s="62" t="s">
        <v>25378</v>
      </c>
      <c r="U3659" s="62" t="s">
        <v>25694</v>
      </c>
      <c r="V3659" s="99">
        <v>79</v>
      </c>
      <c r="W3659" s="80" t="s">
        <v>43</v>
      </c>
      <c r="X3659" s="68">
        <v>766</v>
      </c>
      <c r="Y3659" s="68" t="s">
        <v>626</v>
      </c>
      <c r="Z3659" s="81">
        <v>26983</v>
      </c>
      <c r="AA3659" s="70" t="s">
        <v>4269</v>
      </c>
    </row>
    <row r="3660" spans="1:27" ht="20.100000000000001" customHeight="1">
      <c r="A3660" s="57" t="s">
        <v>25695</v>
      </c>
      <c r="B3660" s="58">
        <v>3650</v>
      </c>
      <c r="C3660" s="59" t="s">
        <v>25696</v>
      </c>
      <c r="D3660" s="60" t="s">
        <v>8504</v>
      </c>
      <c r="E3660" s="46" t="s">
        <v>34927</v>
      </c>
      <c r="F3660" s="61" t="s">
        <v>25697</v>
      </c>
      <c r="G3660" s="62" t="s">
        <v>21564</v>
      </c>
      <c r="H3660" s="62" t="s">
        <v>116</v>
      </c>
      <c r="I3660" s="62" t="s">
        <v>6224</v>
      </c>
      <c r="J3660" s="62" t="s">
        <v>6225</v>
      </c>
      <c r="K3660" s="251"/>
      <c r="L3660" s="199"/>
      <c r="M3660" s="64"/>
      <c r="N3660" s="64"/>
      <c r="O3660" s="62"/>
      <c r="P3660" s="199"/>
      <c r="Q3660" s="65" t="s">
        <v>25698</v>
      </c>
      <c r="R3660" s="51" t="s">
        <v>25699</v>
      </c>
      <c r="S3660" s="62" t="s">
        <v>25695</v>
      </c>
      <c r="T3660" s="62" t="s">
        <v>25378</v>
      </c>
      <c r="U3660" s="62" t="s">
        <v>25700</v>
      </c>
      <c r="V3660" s="74">
        <v>70</v>
      </c>
      <c r="W3660" s="80" t="s">
        <v>339</v>
      </c>
      <c r="X3660" s="134">
        <v>697</v>
      </c>
      <c r="Y3660" s="135" t="s">
        <v>2168</v>
      </c>
      <c r="Z3660" s="77">
        <v>25432</v>
      </c>
      <c r="AA3660" s="78" t="s">
        <v>7929</v>
      </c>
    </row>
    <row r="3661" spans="1:27" ht="20.100000000000001" customHeight="1">
      <c r="A3661" s="57" t="s">
        <v>25701</v>
      </c>
      <c r="B3661" s="58">
        <v>3651</v>
      </c>
      <c r="C3661" s="59" t="s">
        <v>25702</v>
      </c>
      <c r="D3661" s="60" t="s">
        <v>15520</v>
      </c>
      <c r="E3661" s="46" t="s">
        <v>34928</v>
      </c>
      <c r="F3661" s="61" t="s">
        <v>334</v>
      </c>
      <c r="G3661" s="62" t="s">
        <v>23317</v>
      </c>
      <c r="H3661" s="62" t="s">
        <v>116</v>
      </c>
      <c r="I3661" s="83" t="s">
        <v>51</v>
      </c>
      <c r="J3661" s="62" t="s">
        <v>52</v>
      </c>
      <c r="K3661" s="250"/>
      <c r="L3661" s="100"/>
      <c r="M3661" s="64"/>
      <c r="N3661" s="64"/>
      <c r="O3661" s="62"/>
      <c r="P3661" s="100"/>
      <c r="Q3661" s="65" t="s">
        <v>25703</v>
      </c>
      <c r="R3661" s="51" t="s">
        <v>25704</v>
      </c>
      <c r="S3661" s="62" t="s">
        <v>25705</v>
      </c>
      <c r="T3661" s="62" t="s">
        <v>25378</v>
      </c>
      <c r="U3661" s="62" t="s">
        <v>25706</v>
      </c>
      <c r="V3661" s="101">
        <v>79</v>
      </c>
      <c r="W3661" s="80" t="s">
        <v>43</v>
      </c>
      <c r="X3661" s="68">
        <v>764</v>
      </c>
      <c r="Y3661" s="68" t="s">
        <v>968</v>
      </c>
      <c r="Z3661" s="81">
        <v>26902</v>
      </c>
      <c r="AA3661" s="70" t="s">
        <v>3665</v>
      </c>
    </row>
    <row r="3662" spans="1:27" ht="20.100000000000001" customHeight="1">
      <c r="A3662" s="57" t="s">
        <v>25707</v>
      </c>
      <c r="B3662" s="58">
        <v>3652</v>
      </c>
      <c r="C3662" s="59" t="s">
        <v>12194</v>
      </c>
      <c r="D3662" s="60" t="s">
        <v>15520</v>
      </c>
      <c r="E3662" s="46" t="s">
        <v>34929</v>
      </c>
      <c r="F3662" s="61" t="s">
        <v>25708</v>
      </c>
      <c r="G3662" s="62" t="s">
        <v>23622</v>
      </c>
      <c r="H3662" s="62" t="s">
        <v>116</v>
      </c>
      <c r="I3662" s="62" t="s">
        <v>103</v>
      </c>
      <c r="J3662" s="62" t="s">
        <v>104</v>
      </c>
      <c r="K3662" s="251"/>
      <c r="L3662" s="199"/>
      <c r="M3662" s="64"/>
      <c r="N3662" s="64"/>
      <c r="O3662" s="62"/>
      <c r="P3662" s="199"/>
      <c r="Q3662" s="65" t="s">
        <v>25709</v>
      </c>
      <c r="R3662" s="51" t="s">
        <v>25710</v>
      </c>
      <c r="S3662" s="62" t="s">
        <v>25711</v>
      </c>
      <c r="T3662" s="62" t="s">
        <v>25378</v>
      </c>
      <c r="U3662" s="62" t="s">
        <v>25712</v>
      </c>
      <c r="V3662" s="74">
        <v>79</v>
      </c>
      <c r="W3662" s="80" t="s">
        <v>43</v>
      </c>
      <c r="X3662" s="68">
        <v>777</v>
      </c>
      <c r="Y3662" s="68" t="s">
        <v>109</v>
      </c>
      <c r="Z3662" s="81">
        <v>27439</v>
      </c>
      <c r="AA3662" s="70" t="s">
        <v>1981</v>
      </c>
    </row>
    <row r="3663" spans="1:27" ht="20.100000000000001" customHeight="1">
      <c r="A3663" s="57" t="s">
        <v>25713</v>
      </c>
      <c r="B3663" s="58">
        <v>3653</v>
      </c>
      <c r="C3663" s="59" t="s">
        <v>25714</v>
      </c>
      <c r="D3663" s="60" t="s">
        <v>48</v>
      </c>
      <c r="E3663" s="46" t="s">
        <v>34930</v>
      </c>
      <c r="F3663" s="61" t="s">
        <v>25715</v>
      </c>
      <c r="G3663" s="62" t="s">
        <v>25716</v>
      </c>
      <c r="H3663" s="62" t="s">
        <v>35</v>
      </c>
      <c r="I3663" s="62" t="s">
        <v>2956</v>
      </c>
      <c r="J3663" s="62" t="s">
        <v>2957</v>
      </c>
      <c r="K3663" s="249"/>
      <c r="L3663" s="86"/>
      <c r="M3663" s="64"/>
      <c r="N3663" s="64"/>
      <c r="O3663" s="62"/>
      <c r="P3663" s="86"/>
      <c r="Q3663" s="65" t="s">
        <v>25717</v>
      </c>
      <c r="R3663" s="51" t="s">
        <v>25718</v>
      </c>
      <c r="S3663" s="62" t="s">
        <v>25719</v>
      </c>
      <c r="T3663" s="62" t="s">
        <v>25720</v>
      </c>
      <c r="U3663" s="62" t="s">
        <v>25721</v>
      </c>
      <c r="V3663" s="99">
        <v>79</v>
      </c>
      <c r="W3663" s="80" t="s">
        <v>43</v>
      </c>
      <c r="X3663" s="68">
        <v>768</v>
      </c>
      <c r="Y3663" s="68" t="s">
        <v>2862</v>
      </c>
      <c r="Z3663" s="81">
        <v>27073</v>
      </c>
      <c r="AA3663" s="70" t="s">
        <v>4269</v>
      </c>
    </row>
    <row r="3664" spans="1:27" ht="20.100000000000001" customHeight="1">
      <c r="A3664" s="57" t="s">
        <v>25722</v>
      </c>
      <c r="B3664" s="58">
        <v>3654</v>
      </c>
      <c r="C3664" s="59" t="s">
        <v>25723</v>
      </c>
      <c r="D3664" s="60" t="s">
        <v>48</v>
      </c>
      <c r="E3664" s="46" t="s">
        <v>34931</v>
      </c>
      <c r="F3664" s="57" t="s">
        <v>25724</v>
      </c>
      <c r="G3664" s="62" t="s">
        <v>25725</v>
      </c>
      <c r="H3664" s="62" t="s">
        <v>116</v>
      </c>
      <c r="I3664" s="83" t="s">
        <v>51</v>
      </c>
      <c r="J3664" s="62" t="s">
        <v>52</v>
      </c>
      <c r="K3664" s="249"/>
      <c r="L3664" s="86"/>
      <c r="M3664" s="64"/>
      <c r="N3664" s="64"/>
      <c r="O3664" s="62"/>
      <c r="P3664" s="86"/>
      <c r="Q3664" s="65" t="s">
        <v>25726</v>
      </c>
      <c r="R3664" s="51" t="s">
        <v>25727</v>
      </c>
      <c r="S3664" s="62" t="s">
        <v>25728</v>
      </c>
      <c r="T3664" s="62" t="s">
        <v>25720</v>
      </c>
      <c r="U3664" s="62" t="s">
        <v>25729</v>
      </c>
      <c r="V3664" s="74">
        <v>79</v>
      </c>
      <c r="W3664" s="80" t="s">
        <v>43</v>
      </c>
      <c r="X3664" s="68">
        <v>771</v>
      </c>
      <c r="Y3664" s="85" t="s">
        <v>2615</v>
      </c>
      <c r="Z3664" s="81">
        <v>27199</v>
      </c>
      <c r="AA3664" s="70" t="s">
        <v>45</v>
      </c>
    </row>
    <row r="3665" spans="1:27" ht="20.100000000000001" customHeight="1">
      <c r="A3665" s="57" t="s">
        <v>25730</v>
      </c>
      <c r="B3665" s="58">
        <v>3655</v>
      </c>
      <c r="C3665" s="59" t="s">
        <v>25731</v>
      </c>
      <c r="D3665" s="60" t="s">
        <v>48</v>
      </c>
      <c r="E3665" s="46" t="s">
        <v>34932</v>
      </c>
      <c r="F3665" s="61" t="s">
        <v>25732</v>
      </c>
      <c r="G3665" s="62" t="s">
        <v>22751</v>
      </c>
      <c r="H3665" s="62" t="s">
        <v>116</v>
      </c>
      <c r="I3665" s="62" t="s">
        <v>184</v>
      </c>
      <c r="J3665" s="62" t="s">
        <v>185</v>
      </c>
      <c r="K3665" s="252"/>
      <c r="L3665" s="253"/>
      <c r="M3665" s="64"/>
      <c r="N3665" s="64"/>
      <c r="O3665" s="62"/>
      <c r="P3665" s="253"/>
      <c r="Q3665" s="65" t="s">
        <v>25733</v>
      </c>
      <c r="R3665" s="51" t="s">
        <v>25734</v>
      </c>
      <c r="S3665" s="62" t="s">
        <v>25735</v>
      </c>
      <c r="T3665" s="62" t="s">
        <v>25720</v>
      </c>
      <c r="U3665" s="62" t="s">
        <v>25736</v>
      </c>
      <c r="V3665" s="74">
        <v>79</v>
      </c>
      <c r="W3665" s="80" t="s">
        <v>43</v>
      </c>
      <c r="X3665" s="68">
        <v>777</v>
      </c>
      <c r="Y3665" s="68" t="s">
        <v>109</v>
      </c>
      <c r="Z3665" s="81">
        <v>27442</v>
      </c>
      <c r="AA3665" s="70" t="s">
        <v>6743</v>
      </c>
    </row>
    <row r="3666" spans="1:27" ht="20.100000000000001" customHeight="1">
      <c r="A3666" s="57" t="s">
        <v>25737</v>
      </c>
      <c r="B3666" s="58">
        <v>3656</v>
      </c>
      <c r="C3666" s="59" t="s">
        <v>25738</v>
      </c>
      <c r="D3666" s="60" t="s">
        <v>48</v>
      </c>
      <c r="E3666" s="46" t="s">
        <v>34933</v>
      </c>
      <c r="F3666" s="61" t="s">
        <v>25739</v>
      </c>
      <c r="G3666" s="62" t="s">
        <v>25740</v>
      </c>
      <c r="H3666" s="62" t="s">
        <v>116</v>
      </c>
      <c r="I3666" s="62" t="s">
        <v>7707</v>
      </c>
      <c r="J3666" s="62" t="s">
        <v>7708</v>
      </c>
      <c r="K3666" s="249"/>
      <c r="L3666" s="86"/>
      <c r="M3666" s="64"/>
      <c r="N3666" s="64"/>
      <c r="O3666" s="62"/>
      <c r="P3666" s="86"/>
      <c r="Q3666" s="65" t="s">
        <v>25741</v>
      </c>
      <c r="R3666" s="51" t="s">
        <v>8595</v>
      </c>
      <c r="S3666" s="62" t="s">
        <v>25742</v>
      </c>
      <c r="T3666" s="62" t="s">
        <v>25720</v>
      </c>
      <c r="U3666" s="62" t="s">
        <v>25743</v>
      </c>
      <c r="V3666" s="79">
        <v>35</v>
      </c>
      <c r="W3666" s="76" t="s">
        <v>1814</v>
      </c>
      <c r="X3666" s="80">
        <v>350</v>
      </c>
      <c r="Y3666" s="80" t="s">
        <v>1815</v>
      </c>
      <c r="Z3666" s="81">
        <v>13384</v>
      </c>
      <c r="AA3666" s="78" t="s">
        <v>25744</v>
      </c>
    </row>
    <row r="3667" spans="1:27" ht="20.100000000000001" customHeight="1">
      <c r="A3667" s="57" t="s">
        <v>25745</v>
      </c>
      <c r="B3667" s="58">
        <v>3657</v>
      </c>
      <c r="C3667" s="59" t="s">
        <v>1397</v>
      </c>
      <c r="D3667" s="60" t="s">
        <v>7465</v>
      </c>
      <c r="E3667" s="46" t="s">
        <v>34934</v>
      </c>
      <c r="F3667" s="61" t="s">
        <v>25746</v>
      </c>
      <c r="G3667" s="62" t="s">
        <v>23243</v>
      </c>
      <c r="H3667" s="62" t="s">
        <v>116</v>
      </c>
      <c r="I3667" s="62" t="s">
        <v>814</v>
      </c>
      <c r="J3667" s="62" t="s">
        <v>815</v>
      </c>
      <c r="K3667" s="251"/>
      <c r="L3667" s="199"/>
      <c r="M3667" s="64"/>
      <c r="N3667" s="64"/>
      <c r="O3667" s="62"/>
      <c r="P3667" s="199"/>
      <c r="Q3667" s="65" t="s">
        <v>25747</v>
      </c>
      <c r="R3667" s="51" t="s">
        <v>25748</v>
      </c>
      <c r="S3667" s="62" t="s">
        <v>25745</v>
      </c>
      <c r="T3667" s="62" t="s">
        <v>25720</v>
      </c>
      <c r="U3667" s="62" t="s">
        <v>25749</v>
      </c>
      <c r="V3667" s="74">
        <v>79</v>
      </c>
      <c r="W3667" s="80" t="s">
        <v>43</v>
      </c>
      <c r="X3667" s="68">
        <v>777</v>
      </c>
      <c r="Y3667" s="68" t="s">
        <v>109</v>
      </c>
      <c r="Z3667" s="81">
        <v>27454</v>
      </c>
      <c r="AA3667" s="70" t="s">
        <v>11703</v>
      </c>
    </row>
    <row r="3668" spans="1:27" ht="20.100000000000001" customHeight="1">
      <c r="A3668" s="57" t="s">
        <v>25750</v>
      </c>
      <c r="B3668" s="58">
        <v>3658</v>
      </c>
      <c r="C3668" s="59" t="s">
        <v>25751</v>
      </c>
      <c r="D3668" s="60" t="s">
        <v>62</v>
      </c>
      <c r="E3668" s="46" t="s">
        <v>34935</v>
      </c>
      <c r="F3668" s="61" t="s">
        <v>25752</v>
      </c>
      <c r="G3668" s="62" t="s">
        <v>25753</v>
      </c>
      <c r="H3668" s="62" t="s">
        <v>35</v>
      </c>
      <c r="I3668" s="62" t="s">
        <v>51</v>
      </c>
      <c r="J3668" s="62" t="s">
        <v>52</v>
      </c>
      <c r="K3668" s="249"/>
      <c r="L3668" s="86"/>
      <c r="M3668" s="64"/>
      <c r="N3668" s="64"/>
      <c r="O3668" s="62"/>
      <c r="P3668" s="86"/>
      <c r="Q3668" s="65" t="s">
        <v>25754</v>
      </c>
      <c r="R3668" s="51" t="s">
        <v>25755</v>
      </c>
      <c r="S3668" s="62"/>
      <c r="T3668" s="62" t="s">
        <v>25720</v>
      </c>
      <c r="U3668" s="62" t="s">
        <v>25756</v>
      </c>
      <c r="V3668" s="74">
        <v>79</v>
      </c>
      <c r="W3668" s="80" t="s">
        <v>43</v>
      </c>
      <c r="X3668" s="68">
        <v>766</v>
      </c>
      <c r="Y3668" s="68" t="s">
        <v>626</v>
      </c>
      <c r="Z3668" s="81">
        <v>26971</v>
      </c>
      <c r="AA3668" s="70" t="s">
        <v>2764</v>
      </c>
    </row>
    <row r="3669" spans="1:27" ht="20.100000000000001" customHeight="1">
      <c r="A3669" s="57" t="s">
        <v>25757</v>
      </c>
      <c r="B3669" s="58">
        <v>3659</v>
      </c>
      <c r="C3669" s="59" t="s">
        <v>25758</v>
      </c>
      <c r="D3669" s="60" t="s">
        <v>25431</v>
      </c>
      <c r="E3669" s="46" t="s">
        <v>34936</v>
      </c>
      <c r="F3669" s="61" t="s">
        <v>25759</v>
      </c>
      <c r="G3669" s="62" t="s">
        <v>25760</v>
      </c>
      <c r="H3669" s="62" t="s">
        <v>116</v>
      </c>
      <c r="I3669" s="62" t="s">
        <v>1019</v>
      </c>
      <c r="J3669" s="62" t="s">
        <v>1020</v>
      </c>
      <c r="K3669" s="249"/>
      <c r="L3669" s="86"/>
      <c r="M3669" s="64"/>
      <c r="N3669" s="64"/>
      <c r="O3669" s="62"/>
      <c r="P3669" s="86"/>
      <c r="Q3669" s="65" t="s">
        <v>25761</v>
      </c>
      <c r="R3669" s="51" t="s">
        <v>25762</v>
      </c>
      <c r="S3669" s="62" t="s">
        <v>25763</v>
      </c>
      <c r="T3669" s="62" t="s">
        <v>25720</v>
      </c>
      <c r="U3669" s="62" t="s">
        <v>25764</v>
      </c>
      <c r="V3669" s="99">
        <v>79</v>
      </c>
      <c r="W3669" s="80" t="s">
        <v>43</v>
      </c>
      <c r="X3669" s="68">
        <v>760</v>
      </c>
      <c r="Y3669" s="68" t="s">
        <v>2381</v>
      </c>
      <c r="Z3669" s="81">
        <v>26761</v>
      </c>
      <c r="AA3669" s="70" t="s">
        <v>6424</v>
      </c>
    </row>
    <row r="3670" spans="1:27" ht="20.100000000000001" customHeight="1">
      <c r="A3670" s="57" t="s">
        <v>25765</v>
      </c>
      <c r="B3670" s="58">
        <v>3660</v>
      </c>
      <c r="C3670" s="59" t="s">
        <v>690</v>
      </c>
      <c r="D3670" s="60" t="s">
        <v>3077</v>
      </c>
      <c r="E3670" s="46" t="s">
        <v>34937</v>
      </c>
      <c r="F3670" s="61" t="s">
        <v>25766</v>
      </c>
      <c r="G3670" s="62" t="s">
        <v>20160</v>
      </c>
      <c r="H3670" s="62" t="s">
        <v>35</v>
      </c>
      <c r="I3670" s="62" t="s">
        <v>51</v>
      </c>
      <c r="J3670" s="62" t="s">
        <v>52</v>
      </c>
      <c r="K3670" s="249"/>
      <c r="L3670" s="86"/>
      <c r="M3670" s="64"/>
      <c r="N3670" s="64"/>
      <c r="O3670" s="62"/>
      <c r="P3670" s="86"/>
      <c r="Q3670" s="65" t="s">
        <v>25767</v>
      </c>
      <c r="R3670" s="51" t="s">
        <v>25768</v>
      </c>
      <c r="S3670" s="62"/>
      <c r="T3670" s="62" t="s">
        <v>25720</v>
      </c>
      <c r="U3670" s="62" t="s">
        <v>25769</v>
      </c>
      <c r="V3670" s="74">
        <v>77</v>
      </c>
      <c r="W3670" s="85" t="s">
        <v>164</v>
      </c>
      <c r="X3670" s="82">
        <v>747</v>
      </c>
      <c r="Y3670" s="80" t="s">
        <v>6115</v>
      </c>
      <c r="Z3670" s="77">
        <v>26533</v>
      </c>
      <c r="AA3670" s="84" t="s">
        <v>3549</v>
      </c>
    </row>
    <row r="3671" spans="1:27" ht="20.100000000000001" customHeight="1">
      <c r="A3671" s="57" t="s">
        <v>25770</v>
      </c>
      <c r="B3671" s="58">
        <v>3661</v>
      </c>
      <c r="C3671" s="59" t="s">
        <v>5703</v>
      </c>
      <c r="D3671" s="60" t="s">
        <v>670</v>
      </c>
      <c r="E3671" s="46" t="s">
        <v>34938</v>
      </c>
      <c r="F3671" s="61" t="s">
        <v>25771</v>
      </c>
      <c r="G3671" s="62" t="s">
        <v>25772</v>
      </c>
      <c r="H3671" s="62" t="s">
        <v>35</v>
      </c>
      <c r="I3671" s="83" t="s">
        <v>51</v>
      </c>
      <c r="J3671" s="62" t="s">
        <v>52</v>
      </c>
      <c r="K3671" s="249"/>
      <c r="L3671" s="86"/>
      <c r="M3671" s="64"/>
      <c r="N3671" s="64"/>
      <c r="O3671" s="62"/>
      <c r="P3671" s="86"/>
      <c r="Q3671" s="65" t="s">
        <v>25773</v>
      </c>
      <c r="R3671" s="51" t="s">
        <v>25774</v>
      </c>
      <c r="S3671" s="62" t="s">
        <v>25775</v>
      </c>
      <c r="T3671" s="62" t="s">
        <v>25720</v>
      </c>
      <c r="U3671" s="62" t="s">
        <v>25776</v>
      </c>
      <c r="V3671" s="79">
        <v>45</v>
      </c>
      <c r="W3671" s="80" t="s">
        <v>6720</v>
      </c>
      <c r="X3671" s="76">
        <v>469</v>
      </c>
      <c r="Y3671" s="76" t="s">
        <v>13339</v>
      </c>
      <c r="Z3671" s="81">
        <v>19657</v>
      </c>
      <c r="AA3671" s="84" t="s">
        <v>25777</v>
      </c>
    </row>
    <row r="3672" spans="1:27" ht="20.100000000000001" customHeight="1">
      <c r="A3672" s="57" t="s">
        <v>25778</v>
      </c>
      <c r="B3672" s="58">
        <v>3662</v>
      </c>
      <c r="C3672" s="59" t="s">
        <v>15223</v>
      </c>
      <c r="D3672" s="60" t="s">
        <v>298</v>
      </c>
      <c r="E3672" s="46" t="s">
        <v>34939</v>
      </c>
      <c r="F3672" s="61" t="s">
        <v>114</v>
      </c>
      <c r="G3672" s="62" t="s">
        <v>19991</v>
      </c>
      <c r="H3672" s="62" t="s">
        <v>35</v>
      </c>
      <c r="I3672" s="83" t="s">
        <v>51</v>
      </c>
      <c r="J3672" s="62" t="s">
        <v>52</v>
      </c>
      <c r="K3672" s="249"/>
      <c r="L3672" s="86"/>
      <c r="M3672" s="64"/>
      <c r="N3672" s="64"/>
      <c r="O3672" s="62"/>
      <c r="P3672" s="86"/>
      <c r="Q3672" s="65" t="s">
        <v>25779</v>
      </c>
      <c r="R3672" s="51" t="s">
        <v>25780</v>
      </c>
      <c r="S3672" s="62"/>
      <c r="T3672" s="62" t="s">
        <v>25720</v>
      </c>
      <c r="U3672" s="62" t="s">
        <v>25781</v>
      </c>
      <c r="V3672" s="74">
        <v>1</v>
      </c>
      <c r="W3672" s="80" t="s">
        <v>8955</v>
      </c>
      <c r="X3672" s="197">
        <v>250</v>
      </c>
      <c r="Y3672" s="68" t="s">
        <v>25782</v>
      </c>
      <c r="Z3672" s="198">
        <v>8998</v>
      </c>
      <c r="AA3672" s="70" t="s">
        <v>25783</v>
      </c>
    </row>
    <row r="3673" spans="1:27" ht="20.100000000000001" customHeight="1">
      <c r="A3673" s="57" t="s">
        <v>25784</v>
      </c>
      <c r="B3673" s="58">
        <v>3663</v>
      </c>
      <c r="C3673" s="59" t="s">
        <v>25785</v>
      </c>
      <c r="D3673" s="60" t="s">
        <v>727</v>
      </c>
      <c r="E3673" s="46" t="s">
        <v>34940</v>
      </c>
      <c r="F3673" s="61" t="s">
        <v>25786</v>
      </c>
      <c r="G3673" s="62" t="s">
        <v>21898</v>
      </c>
      <c r="H3673" s="62" t="s">
        <v>116</v>
      </c>
      <c r="I3673" s="62" t="s">
        <v>51</v>
      </c>
      <c r="J3673" s="62" t="s">
        <v>52</v>
      </c>
      <c r="K3673" s="249"/>
      <c r="L3673" s="86"/>
      <c r="M3673" s="64"/>
      <c r="N3673" s="64"/>
      <c r="O3673" s="62"/>
      <c r="P3673" s="86"/>
      <c r="Q3673" s="65" t="s">
        <v>25787</v>
      </c>
      <c r="R3673" s="51" t="s">
        <v>25788</v>
      </c>
      <c r="S3673" s="62" t="s">
        <v>25784</v>
      </c>
      <c r="T3673" s="62" t="s">
        <v>25720</v>
      </c>
      <c r="U3673" s="62" t="s">
        <v>25789</v>
      </c>
      <c r="V3673" s="74">
        <v>38</v>
      </c>
      <c r="W3673" s="80" t="s">
        <v>2819</v>
      </c>
      <c r="X3673" s="76">
        <v>401</v>
      </c>
      <c r="Y3673" s="76" t="s">
        <v>21261</v>
      </c>
      <c r="Z3673" s="81">
        <v>16120</v>
      </c>
      <c r="AA3673" s="84" t="s">
        <v>25790</v>
      </c>
    </row>
    <row r="3674" spans="1:27" ht="20.100000000000001" customHeight="1">
      <c r="A3674" s="57" t="s">
        <v>25791</v>
      </c>
      <c r="B3674" s="58">
        <v>3664</v>
      </c>
      <c r="C3674" s="59" t="s">
        <v>73</v>
      </c>
      <c r="D3674" s="60" t="s">
        <v>1127</v>
      </c>
      <c r="E3674" s="46" t="s">
        <v>34941</v>
      </c>
      <c r="F3674" s="61" t="s">
        <v>25792</v>
      </c>
      <c r="G3674" s="62" t="s">
        <v>25793</v>
      </c>
      <c r="H3674" s="62" t="s">
        <v>35</v>
      </c>
      <c r="I3674" s="62" t="s">
        <v>1331</v>
      </c>
      <c r="J3674" s="62" t="s">
        <v>1332</v>
      </c>
      <c r="K3674" s="249"/>
      <c r="L3674" s="86"/>
      <c r="M3674" s="64"/>
      <c r="N3674" s="64"/>
      <c r="O3674" s="62"/>
      <c r="P3674" s="86"/>
      <c r="Q3674" s="65" t="s">
        <v>25794</v>
      </c>
      <c r="R3674" s="51" t="s">
        <v>25795</v>
      </c>
      <c r="S3674" s="62"/>
      <c r="T3674" s="62" t="s">
        <v>25720</v>
      </c>
      <c r="U3674" s="62" t="s">
        <v>25796</v>
      </c>
      <c r="V3674" s="74">
        <v>75</v>
      </c>
      <c r="W3674" s="80" t="s">
        <v>57</v>
      </c>
      <c r="X3674" s="68">
        <v>741</v>
      </c>
      <c r="Y3674" s="68" t="s">
        <v>1669</v>
      </c>
      <c r="Z3674" s="69">
        <v>26458</v>
      </c>
      <c r="AA3674" s="70" t="s">
        <v>25797</v>
      </c>
    </row>
    <row r="3675" spans="1:27" ht="20.100000000000001" customHeight="1">
      <c r="A3675" s="57" t="s">
        <v>25798</v>
      </c>
      <c r="B3675" s="58">
        <v>3665</v>
      </c>
      <c r="C3675" s="59" t="s">
        <v>525</v>
      </c>
      <c r="D3675" s="60" t="s">
        <v>1127</v>
      </c>
      <c r="E3675" s="46" t="s">
        <v>32754</v>
      </c>
      <c r="F3675" s="61" t="s">
        <v>25799</v>
      </c>
      <c r="G3675" s="62" t="s">
        <v>25800</v>
      </c>
      <c r="H3675" s="62" t="s">
        <v>35</v>
      </c>
      <c r="I3675" s="62" t="s">
        <v>199</v>
      </c>
      <c r="J3675" s="62" t="s">
        <v>200</v>
      </c>
      <c r="K3675" s="249"/>
      <c r="L3675" s="86"/>
      <c r="M3675" s="64"/>
      <c r="N3675" s="64"/>
      <c r="O3675" s="62"/>
      <c r="P3675" s="86"/>
      <c r="Q3675" s="65" t="s">
        <v>25801</v>
      </c>
      <c r="R3675" s="51" t="s">
        <v>25802</v>
      </c>
      <c r="S3675" s="62" t="s">
        <v>25798</v>
      </c>
      <c r="T3675" s="62" t="s">
        <v>25720</v>
      </c>
      <c r="U3675" s="62" t="s">
        <v>25803</v>
      </c>
      <c r="V3675" s="74">
        <v>79</v>
      </c>
      <c r="W3675" s="80" t="s">
        <v>43</v>
      </c>
      <c r="X3675" s="68">
        <v>784</v>
      </c>
      <c r="Y3675" s="68" t="s">
        <v>205</v>
      </c>
      <c r="Z3675" s="81">
        <v>27592</v>
      </c>
      <c r="AA3675" s="70" t="s">
        <v>1678</v>
      </c>
    </row>
    <row r="3676" spans="1:27" ht="20.100000000000001" customHeight="1">
      <c r="A3676" s="57" t="s">
        <v>25804</v>
      </c>
      <c r="B3676" s="58">
        <v>3666</v>
      </c>
      <c r="C3676" s="59" t="s">
        <v>25805</v>
      </c>
      <c r="D3676" s="60" t="s">
        <v>4183</v>
      </c>
      <c r="E3676" s="46" t="s">
        <v>34942</v>
      </c>
      <c r="F3676" s="61" t="s">
        <v>25806</v>
      </c>
      <c r="G3676" s="62" t="s">
        <v>25807</v>
      </c>
      <c r="H3676" s="62" t="s">
        <v>116</v>
      </c>
      <c r="I3676" s="62" t="s">
        <v>184</v>
      </c>
      <c r="J3676" s="62" t="s">
        <v>185</v>
      </c>
      <c r="K3676" s="249"/>
      <c r="L3676" s="86"/>
      <c r="M3676" s="64"/>
      <c r="N3676" s="64"/>
      <c r="O3676" s="62"/>
      <c r="P3676" s="86"/>
      <c r="Q3676" s="65" t="s">
        <v>25808</v>
      </c>
      <c r="R3676" s="51" t="s">
        <v>25809</v>
      </c>
      <c r="S3676" s="62"/>
      <c r="T3676" s="62" t="s">
        <v>25720</v>
      </c>
      <c r="U3676" s="62" t="s">
        <v>25810</v>
      </c>
      <c r="V3676" s="74">
        <v>79</v>
      </c>
      <c r="W3676" s="80" t="s">
        <v>43</v>
      </c>
      <c r="X3676" s="68">
        <v>768</v>
      </c>
      <c r="Y3676" s="68" t="s">
        <v>2862</v>
      </c>
      <c r="Z3676" s="81">
        <v>27073</v>
      </c>
      <c r="AA3676" s="70" t="s">
        <v>4269</v>
      </c>
    </row>
    <row r="3677" spans="1:27" ht="20.100000000000001" customHeight="1">
      <c r="A3677" s="57" t="s">
        <v>25811</v>
      </c>
      <c r="B3677" s="58">
        <v>3667</v>
      </c>
      <c r="C3677" s="59" t="s">
        <v>25812</v>
      </c>
      <c r="D3677" s="60" t="s">
        <v>735</v>
      </c>
      <c r="E3677" s="46" t="s">
        <v>34943</v>
      </c>
      <c r="F3677" s="61" t="s">
        <v>25813</v>
      </c>
      <c r="G3677" s="62" t="s">
        <v>25814</v>
      </c>
      <c r="H3677" s="62" t="s">
        <v>116</v>
      </c>
      <c r="I3677" s="62" t="s">
        <v>7707</v>
      </c>
      <c r="J3677" s="62" t="s">
        <v>7708</v>
      </c>
      <c r="K3677" s="249"/>
      <c r="L3677" s="86"/>
      <c r="M3677" s="64"/>
      <c r="N3677" s="64"/>
      <c r="O3677" s="62"/>
      <c r="P3677" s="86"/>
      <c r="Q3677" s="65" t="s">
        <v>25741</v>
      </c>
      <c r="R3677" s="51" t="s">
        <v>8595</v>
      </c>
      <c r="S3677" s="62" t="s">
        <v>25815</v>
      </c>
      <c r="T3677" s="62" t="s">
        <v>25720</v>
      </c>
      <c r="U3677" s="62" t="s">
        <v>25816</v>
      </c>
      <c r="V3677" s="79">
        <v>35</v>
      </c>
      <c r="W3677" s="76" t="s">
        <v>1814</v>
      </c>
      <c r="X3677" s="80">
        <v>350</v>
      </c>
      <c r="Y3677" s="80" t="s">
        <v>1815</v>
      </c>
      <c r="Z3677" s="81">
        <v>13384</v>
      </c>
      <c r="AA3677" s="78" t="s">
        <v>25744</v>
      </c>
    </row>
    <row r="3678" spans="1:27" ht="20.100000000000001" customHeight="1">
      <c r="A3678" s="57" t="s">
        <v>25817</v>
      </c>
      <c r="B3678" s="58">
        <v>3668</v>
      </c>
      <c r="C3678" s="59" t="s">
        <v>25818</v>
      </c>
      <c r="D3678" s="60" t="s">
        <v>4192</v>
      </c>
      <c r="E3678" s="46" t="s">
        <v>34944</v>
      </c>
      <c r="F3678" s="61" t="s">
        <v>25819</v>
      </c>
      <c r="G3678" s="62" t="s">
        <v>20040</v>
      </c>
      <c r="H3678" s="62" t="s">
        <v>116</v>
      </c>
      <c r="I3678" s="62" t="s">
        <v>184</v>
      </c>
      <c r="J3678" s="62" t="s">
        <v>185</v>
      </c>
      <c r="K3678" s="249"/>
      <c r="L3678" s="86"/>
      <c r="M3678" s="64"/>
      <c r="N3678" s="64"/>
      <c r="O3678" s="62"/>
      <c r="P3678" s="86"/>
      <c r="Q3678" s="65" t="s">
        <v>25820</v>
      </c>
      <c r="R3678" s="51" t="s">
        <v>25821</v>
      </c>
      <c r="S3678" s="62"/>
      <c r="T3678" s="62" t="s">
        <v>25720</v>
      </c>
      <c r="U3678" s="62" t="s">
        <v>25822</v>
      </c>
      <c r="V3678" s="74">
        <v>79</v>
      </c>
      <c r="W3678" s="80" t="s">
        <v>43</v>
      </c>
      <c r="X3678" s="68">
        <v>766</v>
      </c>
      <c r="Y3678" s="68" t="s">
        <v>626</v>
      </c>
      <c r="Z3678" s="81">
        <v>26965</v>
      </c>
      <c r="AA3678" s="70" t="s">
        <v>2451</v>
      </c>
    </row>
    <row r="3679" spans="1:27" ht="20.100000000000001" customHeight="1">
      <c r="A3679" s="57" t="s">
        <v>25823</v>
      </c>
      <c r="B3679" s="58">
        <v>3669</v>
      </c>
      <c r="C3679" s="59" t="s">
        <v>485</v>
      </c>
      <c r="D3679" s="60" t="s">
        <v>745</v>
      </c>
      <c r="E3679" s="46" t="s">
        <v>33242</v>
      </c>
      <c r="F3679" s="61" t="s">
        <v>25824</v>
      </c>
      <c r="G3679" s="62" t="s">
        <v>25825</v>
      </c>
      <c r="H3679" s="62" t="s">
        <v>35</v>
      </c>
      <c r="I3679" s="62" t="s">
        <v>51</v>
      </c>
      <c r="J3679" s="62" t="s">
        <v>52</v>
      </c>
      <c r="K3679" s="249"/>
      <c r="L3679" s="86"/>
      <c r="M3679" s="64"/>
      <c r="N3679" s="64"/>
      <c r="O3679" s="62"/>
      <c r="P3679" s="86"/>
      <c r="Q3679" s="65" t="s">
        <v>25826</v>
      </c>
      <c r="R3679" s="51" t="s">
        <v>7185</v>
      </c>
      <c r="S3679" s="62" t="s">
        <v>25827</v>
      </c>
      <c r="T3679" s="62" t="s">
        <v>25720</v>
      </c>
      <c r="U3679" s="62" t="s">
        <v>25828</v>
      </c>
      <c r="V3679" s="74">
        <v>74</v>
      </c>
      <c r="W3679" s="76" t="s">
        <v>2389</v>
      </c>
      <c r="X3679" s="58" t="s">
        <v>5450</v>
      </c>
      <c r="Y3679" s="85" t="s">
        <v>5451</v>
      </c>
      <c r="Z3679" s="58" t="s">
        <v>10620</v>
      </c>
      <c r="AA3679" s="86" t="s">
        <v>10621</v>
      </c>
    </row>
    <row r="3680" spans="1:27" ht="20.100000000000001" customHeight="1">
      <c r="A3680" s="57" t="s">
        <v>25829</v>
      </c>
      <c r="B3680" s="58">
        <v>3670</v>
      </c>
      <c r="C3680" s="59" t="s">
        <v>25830</v>
      </c>
      <c r="D3680" s="60" t="s">
        <v>745</v>
      </c>
      <c r="E3680" s="46" t="s">
        <v>34945</v>
      </c>
      <c r="F3680" s="61" t="s">
        <v>25831</v>
      </c>
      <c r="G3680" s="62" t="s">
        <v>23569</v>
      </c>
      <c r="H3680" s="62" t="s">
        <v>35</v>
      </c>
      <c r="I3680" s="62" t="s">
        <v>2856</v>
      </c>
      <c r="J3680" s="62" t="s">
        <v>2857</v>
      </c>
      <c r="K3680" s="249"/>
      <c r="L3680" s="86"/>
      <c r="M3680" s="64"/>
      <c r="N3680" s="64"/>
      <c r="O3680" s="62"/>
      <c r="P3680" s="86"/>
      <c r="Q3680" s="65" t="s">
        <v>25832</v>
      </c>
      <c r="R3680" s="51" t="s">
        <v>25833</v>
      </c>
      <c r="S3680" s="62"/>
      <c r="T3680" s="62" t="s">
        <v>25720</v>
      </c>
      <c r="U3680" s="62" t="s">
        <v>25834</v>
      </c>
      <c r="V3680" s="74">
        <v>79</v>
      </c>
      <c r="W3680" s="80" t="s">
        <v>43</v>
      </c>
      <c r="X3680" s="68">
        <v>768</v>
      </c>
      <c r="Y3680" s="68" t="s">
        <v>2862</v>
      </c>
      <c r="Z3680" s="81">
        <v>27064</v>
      </c>
      <c r="AA3680" s="70" t="s">
        <v>3491</v>
      </c>
    </row>
    <row r="3681" spans="1:27" ht="20.100000000000001" customHeight="1">
      <c r="A3681" s="57" t="s">
        <v>25835</v>
      </c>
      <c r="B3681" s="58">
        <v>3671</v>
      </c>
      <c r="C3681" s="59" t="s">
        <v>1126</v>
      </c>
      <c r="D3681" s="60" t="s">
        <v>1177</v>
      </c>
      <c r="E3681" s="46" t="s">
        <v>34946</v>
      </c>
      <c r="F3681" s="61" t="s">
        <v>25836</v>
      </c>
      <c r="G3681" s="62" t="s">
        <v>22519</v>
      </c>
      <c r="H3681" s="62" t="s">
        <v>35</v>
      </c>
      <c r="I3681" s="62" t="s">
        <v>103</v>
      </c>
      <c r="J3681" s="62" t="s">
        <v>104</v>
      </c>
      <c r="K3681" s="249"/>
      <c r="L3681" s="86"/>
      <c r="M3681" s="64"/>
      <c r="N3681" s="64"/>
      <c r="O3681" s="62"/>
      <c r="P3681" s="86"/>
      <c r="Q3681" s="65" t="s">
        <v>25837</v>
      </c>
      <c r="R3681" s="51" t="s">
        <v>25838</v>
      </c>
      <c r="S3681" s="62" t="s">
        <v>25839</v>
      </c>
      <c r="T3681" s="62" t="s">
        <v>25720</v>
      </c>
      <c r="U3681" s="62" t="s">
        <v>25840</v>
      </c>
      <c r="V3681" s="74">
        <v>91</v>
      </c>
      <c r="W3681" s="80" t="s">
        <v>856</v>
      </c>
      <c r="X3681" s="82">
        <v>902</v>
      </c>
      <c r="Y3681" s="80" t="s">
        <v>4392</v>
      </c>
      <c r="Z3681" s="77">
        <v>30790</v>
      </c>
      <c r="AA3681" s="84" t="s">
        <v>4592</v>
      </c>
    </row>
    <row r="3682" spans="1:27" ht="20.100000000000001" customHeight="1">
      <c r="A3682" s="57" t="s">
        <v>25841</v>
      </c>
      <c r="B3682" s="58">
        <v>3672</v>
      </c>
      <c r="C3682" s="59" t="s">
        <v>13354</v>
      </c>
      <c r="D3682" s="60" t="s">
        <v>375</v>
      </c>
      <c r="E3682" s="46" t="s">
        <v>34947</v>
      </c>
      <c r="F3682" s="61" t="s">
        <v>25842</v>
      </c>
      <c r="G3682" s="62" t="s">
        <v>24081</v>
      </c>
      <c r="H3682" s="62" t="s">
        <v>35</v>
      </c>
      <c r="I3682" s="62" t="s">
        <v>77</v>
      </c>
      <c r="J3682" s="62" t="s">
        <v>78</v>
      </c>
      <c r="K3682" s="249"/>
      <c r="L3682" s="86"/>
      <c r="M3682" s="64"/>
      <c r="N3682" s="64"/>
      <c r="O3682" s="62"/>
      <c r="P3682" s="86"/>
      <c r="Q3682" s="65" t="s">
        <v>25843</v>
      </c>
      <c r="R3682" s="51" t="s">
        <v>25844</v>
      </c>
      <c r="S3682" s="62"/>
      <c r="T3682" s="62" t="s">
        <v>25720</v>
      </c>
      <c r="U3682" s="62" t="s">
        <v>25845</v>
      </c>
      <c r="V3682" s="74">
        <v>79</v>
      </c>
      <c r="W3682" s="80" t="s">
        <v>43</v>
      </c>
      <c r="X3682" s="68">
        <v>761</v>
      </c>
      <c r="Y3682" s="68" t="s">
        <v>307</v>
      </c>
      <c r="Z3682" s="81">
        <v>26791</v>
      </c>
      <c r="AA3682" s="70" t="s">
        <v>13079</v>
      </c>
    </row>
    <row r="3683" spans="1:27" ht="20.100000000000001" customHeight="1">
      <c r="A3683" s="57" t="s">
        <v>25846</v>
      </c>
      <c r="B3683" s="58">
        <v>3673</v>
      </c>
      <c r="C3683" s="59" t="s">
        <v>25847</v>
      </c>
      <c r="D3683" s="60" t="s">
        <v>823</v>
      </c>
      <c r="E3683" s="46" t="s">
        <v>34948</v>
      </c>
      <c r="F3683" s="61" t="s">
        <v>25848</v>
      </c>
      <c r="G3683" s="62" t="s">
        <v>21912</v>
      </c>
      <c r="H3683" s="62" t="s">
        <v>116</v>
      </c>
      <c r="I3683" s="62" t="s">
        <v>77</v>
      </c>
      <c r="J3683" s="62" t="s">
        <v>78</v>
      </c>
      <c r="K3683" s="249"/>
      <c r="L3683" s="86"/>
      <c r="M3683" s="64"/>
      <c r="N3683" s="64"/>
      <c r="O3683" s="62"/>
      <c r="P3683" s="86"/>
      <c r="Q3683" s="65" t="s">
        <v>25849</v>
      </c>
      <c r="R3683" s="51" t="s">
        <v>25850</v>
      </c>
      <c r="S3683" s="62" t="s">
        <v>25846</v>
      </c>
      <c r="T3683" s="62" t="s">
        <v>25720</v>
      </c>
      <c r="U3683" s="62" t="s">
        <v>25851</v>
      </c>
      <c r="V3683" s="74">
        <v>82</v>
      </c>
      <c r="W3683" s="80" t="s">
        <v>190</v>
      </c>
      <c r="X3683" s="82">
        <v>823</v>
      </c>
      <c r="Y3683" s="80" t="s">
        <v>3271</v>
      </c>
      <c r="Z3683" s="77">
        <v>28687</v>
      </c>
      <c r="AA3683" s="78" t="s">
        <v>4499</v>
      </c>
    </row>
    <row r="3684" spans="1:27" ht="20.100000000000001" customHeight="1">
      <c r="A3684" s="57" t="s">
        <v>25852</v>
      </c>
      <c r="B3684" s="58">
        <v>3674</v>
      </c>
      <c r="C3684" s="59" t="s">
        <v>25853</v>
      </c>
      <c r="D3684" s="60" t="s">
        <v>823</v>
      </c>
      <c r="E3684" s="46" t="s">
        <v>34949</v>
      </c>
      <c r="F3684" s="61" t="s">
        <v>25854</v>
      </c>
      <c r="G3684" s="62" t="s">
        <v>23212</v>
      </c>
      <c r="H3684" s="62" t="s">
        <v>116</v>
      </c>
      <c r="I3684" s="62" t="s">
        <v>77</v>
      </c>
      <c r="J3684" s="62" t="s">
        <v>78</v>
      </c>
      <c r="K3684" s="249"/>
      <c r="L3684" s="86"/>
      <c r="M3684" s="64"/>
      <c r="N3684" s="64"/>
      <c r="O3684" s="62"/>
      <c r="P3684" s="86"/>
      <c r="Q3684" s="65" t="s">
        <v>25855</v>
      </c>
      <c r="R3684" s="51" t="s">
        <v>25856</v>
      </c>
      <c r="S3684" s="62" t="s">
        <v>25857</v>
      </c>
      <c r="T3684" s="62" t="s">
        <v>25720</v>
      </c>
      <c r="U3684" s="62" t="s">
        <v>25858</v>
      </c>
      <c r="V3684" s="79">
        <v>79</v>
      </c>
      <c r="W3684" s="80" t="s">
        <v>43</v>
      </c>
      <c r="X3684" s="58">
        <v>767</v>
      </c>
      <c r="Y3684" s="68" t="s">
        <v>83</v>
      </c>
      <c r="Z3684" s="81">
        <v>27025</v>
      </c>
      <c r="AA3684" s="70" t="s">
        <v>12572</v>
      </c>
    </row>
    <row r="3685" spans="1:27" ht="20.100000000000001" customHeight="1">
      <c r="A3685" s="57" t="s">
        <v>25859</v>
      </c>
      <c r="B3685" s="58">
        <v>3675</v>
      </c>
      <c r="C3685" s="59" t="s">
        <v>25860</v>
      </c>
      <c r="D3685" s="60" t="s">
        <v>823</v>
      </c>
      <c r="E3685" s="46" t="s">
        <v>34950</v>
      </c>
      <c r="F3685" s="61" t="s">
        <v>25861</v>
      </c>
      <c r="G3685" s="62" t="s">
        <v>23212</v>
      </c>
      <c r="H3685" s="62" t="s">
        <v>116</v>
      </c>
      <c r="I3685" s="62" t="s">
        <v>77</v>
      </c>
      <c r="J3685" s="62" t="s">
        <v>78</v>
      </c>
      <c r="K3685" s="249"/>
      <c r="L3685" s="86"/>
      <c r="M3685" s="64"/>
      <c r="N3685" s="64"/>
      <c r="O3685" s="62"/>
      <c r="P3685" s="86"/>
      <c r="Q3685" s="65" t="s">
        <v>25855</v>
      </c>
      <c r="R3685" s="51" t="s">
        <v>25856</v>
      </c>
      <c r="S3685" s="62" t="s">
        <v>25862</v>
      </c>
      <c r="T3685" s="62" t="s">
        <v>25720</v>
      </c>
      <c r="U3685" s="62" t="s">
        <v>25863</v>
      </c>
      <c r="V3685" s="79">
        <v>79</v>
      </c>
      <c r="W3685" s="80" t="s">
        <v>43</v>
      </c>
      <c r="X3685" s="58">
        <v>767</v>
      </c>
      <c r="Y3685" s="68" t="s">
        <v>83</v>
      </c>
      <c r="Z3685" s="81">
        <v>27025</v>
      </c>
      <c r="AA3685" s="70" t="s">
        <v>12572</v>
      </c>
    </row>
    <row r="3686" spans="1:27" ht="20.100000000000001" customHeight="1">
      <c r="A3686" s="57" t="s">
        <v>25864</v>
      </c>
      <c r="B3686" s="58">
        <v>3676</v>
      </c>
      <c r="C3686" s="59" t="s">
        <v>1728</v>
      </c>
      <c r="D3686" s="60" t="s">
        <v>841</v>
      </c>
      <c r="E3686" s="46" t="s">
        <v>34951</v>
      </c>
      <c r="F3686" s="61" t="s">
        <v>25865</v>
      </c>
      <c r="G3686" s="62" t="s">
        <v>6175</v>
      </c>
      <c r="H3686" s="62" t="s">
        <v>35</v>
      </c>
      <c r="I3686" s="62" t="s">
        <v>51</v>
      </c>
      <c r="J3686" s="62" t="s">
        <v>52</v>
      </c>
      <c r="K3686" s="172"/>
      <c r="L3686" s="144"/>
      <c r="M3686" s="64"/>
      <c r="N3686" s="64"/>
      <c r="O3686" s="62"/>
      <c r="P3686" s="149"/>
      <c r="Q3686" s="65" t="s">
        <v>25866</v>
      </c>
      <c r="R3686" s="51" t="s">
        <v>25867</v>
      </c>
      <c r="S3686" s="62" t="s">
        <v>25868</v>
      </c>
      <c r="T3686" s="62" t="s">
        <v>25720</v>
      </c>
      <c r="U3686" s="62" t="s">
        <v>25869</v>
      </c>
      <c r="V3686" s="74">
        <v>79</v>
      </c>
      <c r="W3686" s="80" t="s">
        <v>43</v>
      </c>
      <c r="X3686" s="68">
        <v>766</v>
      </c>
      <c r="Y3686" s="68" t="s">
        <v>626</v>
      </c>
      <c r="Z3686" s="81">
        <v>26974</v>
      </c>
      <c r="AA3686" s="70" t="s">
        <v>627</v>
      </c>
    </row>
    <row r="3687" spans="1:27" ht="20.100000000000001" customHeight="1">
      <c r="A3687" s="57" t="s">
        <v>25870</v>
      </c>
      <c r="B3687" s="58">
        <v>3677</v>
      </c>
      <c r="C3687" s="59" t="s">
        <v>25871</v>
      </c>
      <c r="D3687" s="60" t="s">
        <v>14307</v>
      </c>
      <c r="E3687" s="46" t="s">
        <v>34952</v>
      </c>
      <c r="F3687" s="61" t="s">
        <v>25872</v>
      </c>
      <c r="G3687" s="62" t="s">
        <v>21331</v>
      </c>
      <c r="H3687" s="62" t="s">
        <v>116</v>
      </c>
      <c r="I3687" s="83" t="s">
        <v>51</v>
      </c>
      <c r="J3687" s="62" t="s">
        <v>52</v>
      </c>
      <c r="K3687" s="249"/>
      <c r="L3687" s="86"/>
      <c r="M3687" s="64"/>
      <c r="N3687" s="64"/>
      <c r="O3687" s="62"/>
      <c r="P3687" s="86"/>
      <c r="Q3687" s="65" t="s">
        <v>25873</v>
      </c>
      <c r="R3687" s="51" t="s">
        <v>25874</v>
      </c>
      <c r="S3687" s="62" t="s">
        <v>25875</v>
      </c>
      <c r="T3687" s="62" t="s">
        <v>25720</v>
      </c>
      <c r="U3687" s="62" t="s">
        <v>25876</v>
      </c>
      <c r="V3687" s="74">
        <v>83</v>
      </c>
      <c r="W3687" s="76" t="s">
        <v>260</v>
      </c>
      <c r="X3687" s="82">
        <v>836</v>
      </c>
      <c r="Y3687" s="80" t="s">
        <v>2105</v>
      </c>
      <c r="Z3687" s="77">
        <v>29164</v>
      </c>
      <c r="AA3687" s="84" t="s">
        <v>7181</v>
      </c>
    </row>
    <row r="3688" spans="1:27" ht="20.100000000000001" customHeight="1">
      <c r="A3688" s="57" t="s">
        <v>25877</v>
      </c>
      <c r="B3688" s="58">
        <v>3678</v>
      </c>
      <c r="C3688" s="59" t="s">
        <v>9044</v>
      </c>
      <c r="D3688" s="60" t="s">
        <v>12461</v>
      </c>
      <c r="E3688" s="46" t="s">
        <v>34953</v>
      </c>
      <c r="F3688" s="61" t="s">
        <v>25878</v>
      </c>
      <c r="G3688" s="62" t="s">
        <v>20306</v>
      </c>
      <c r="H3688" s="62" t="s">
        <v>35</v>
      </c>
      <c r="I3688" s="62" t="s">
        <v>357</v>
      </c>
      <c r="J3688" s="62" t="s">
        <v>358</v>
      </c>
      <c r="K3688" s="249"/>
      <c r="L3688" s="86"/>
      <c r="M3688" s="64"/>
      <c r="N3688" s="64"/>
      <c r="O3688" s="62"/>
      <c r="P3688" s="86"/>
      <c r="Q3688" s="65" t="s">
        <v>25879</v>
      </c>
      <c r="R3688" s="51" t="s">
        <v>25880</v>
      </c>
      <c r="S3688" s="62"/>
      <c r="T3688" s="62" t="s">
        <v>25720</v>
      </c>
      <c r="U3688" s="62" t="s">
        <v>25881</v>
      </c>
      <c r="V3688" s="74">
        <v>79</v>
      </c>
      <c r="W3688" s="80" t="s">
        <v>43</v>
      </c>
      <c r="X3688" s="68">
        <v>784</v>
      </c>
      <c r="Y3688" s="68" t="s">
        <v>205</v>
      </c>
      <c r="Z3688" s="81">
        <v>27592</v>
      </c>
      <c r="AA3688" s="70" t="s">
        <v>1678</v>
      </c>
    </row>
    <row r="3689" spans="1:27" ht="20.100000000000001" customHeight="1">
      <c r="A3689" s="57" t="s">
        <v>25882</v>
      </c>
      <c r="B3689" s="58">
        <v>3679</v>
      </c>
      <c r="C3689" s="59" t="s">
        <v>25883</v>
      </c>
      <c r="D3689" s="60" t="s">
        <v>4575</v>
      </c>
      <c r="E3689" s="46" t="s">
        <v>34954</v>
      </c>
      <c r="F3689" s="61" t="s">
        <v>25884</v>
      </c>
      <c r="G3689" s="62" t="s">
        <v>24580</v>
      </c>
      <c r="H3689" s="62" t="s">
        <v>116</v>
      </c>
      <c r="I3689" s="62" t="s">
        <v>4408</v>
      </c>
      <c r="J3689" s="62" t="s">
        <v>4409</v>
      </c>
      <c r="K3689" s="249"/>
      <c r="L3689" s="86"/>
      <c r="M3689" s="64"/>
      <c r="N3689" s="64"/>
      <c r="O3689" s="62"/>
      <c r="P3689" s="86"/>
      <c r="Q3689" s="65" t="s">
        <v>25885</v>
      </c>
      <c r="R3689" s="51" t="s">
        <v>25886</v>
      </c>
      <c r="S3689" s="62" t="s">
        <v>25887</v>
      </c>
      <c r="T3689" s="62" t="s">
        <v>25720</v>
      </c>
      <c r="U3689" s="62" t="s">
        <v>25888</v>
      </c>
      <c r="V3689" s="74">
        <v>79</v>
      </c>
      <c r="W3689" s="80" t="s">
        <v>43</v>
      </c>
      <c r="X3689" s="68">
        <v>766</v>
      </c>
      <c r="Y3689" s="68" t="s">
        <v>626</v>
      </c>
      <c r="Z3689" s="81">
        <v>26998</v>
      </c>
      <c r="AA3689" s="70" t="s">
        <v>3491</v>
      </c>
    </row>
    <row r="3690" spans="1:27" ht="20.100000000000001" customHeight="1">
      <c r="A3690" s="57" t="s">
        <v>25889</v>
      </c>
      <c r="B3690" s="58">
        <v>3680</v>
      </c>
      <c r="C3690" s="59" t="s">
        <v>25890</v>
      </c>
      <c r="D3690" s="60" t="s">
        <v>900</v>
      </c>
      <c r="E3690" s="46" t="s">
        <v>34955</v>
      </c>
      <c r="F3690" s="61" t="s">
        <v>25891</v>
      </c>
      <c r="G3690" s="62" t="s">
        <v>21089</v>
      </c>
      <c r="H3690" s="62" t="s">
        <v>116</v>
      </c>
      <c r="I3690" s="62" t="s">
        <v>184</v>
      </c>
      <c r="J3690" s="62" t="s">
        <v>185</v>
      </c>
      <c r="K3690" s="249"/>
      <c r="L3690" s="86"/>
      <c r="M3690" s="64"/>
      <c r="N3690" s="64"/>
      <c r="O3690" s="62"/>
      <c r="P3690" s="86"/>
      <c r="Q3690" s="65" t="s">
        <v>25892</v>
      </c>
      <c r="R3690" s="51" t="s">
        <v>25893</v>
      </c>
      <c r="S3690" s="62" t="s">
        <v>25894</v>
      </c>
      <c r="T3690" s="62" t="s">
        <v>25720</v>
      </c>
      <c r="U3690" s="62" t="s">
        <v>25895</v>
      </c>
      <c r="V3690" s="74">
        <v>79</v>
      </c>
      <c r="W3690" s="80" t="s">
        <v>43</v>
      </c>
      <c r="X3690" s="68">
        <v>766</v>
      </c>
      <c r="Y3690" s="68" t="s">
        <v>626</v>
      </c>
      <c r="Z3690" s="81">
        <v>27007</v>
      </c>
      <c r="AA3690" s="70" t="s">
        <v>1928</v>
      </c>
    </row>
    <row r="3691" spans="1:27" ht="20.100000000000001" customHeight="1">
      <c r="A3691" s="57" t="s">
        <v>25896</v>
      </c>
      <c r="B3691" s="58">
        <v>3681</v>
      </c>
      <c r="C3691" s="59" t="s">
        <v>25897</v>
      </c>
      <c r="D3691" s="60" t="s">
        <v>21970</v>
      </c>
      <c r="E3691" s="46" t="s">
        <v>34956</v>
      </c>
      <c r="F3691" s="61" t="s">
        <v>25898</v>
      </c>
      <c r="G3691" s="62" t="s">
        <v>19976</v>
      </c>
      <c r="H3691" s="62" t="s">
        <v>35</v>
      </c>
      <c r="I3691" s="62" t="s">
        <v>8197</v>
      </c>
      <c r="J3691" s="62" t="s">
        <v>8198</v>
      </c>
      <c r="K3691" s="249"/>
      <c r="L3691" s="86"/>
      <c r="M3691" s="64"/>
      <c r="N3691" s="64"/>
      <c r="O3691" s="62"/>
      <c r="P3691" s="86"/>
      <c r="Q3691" s="65" t="s">
        <v>25899</v>
      </c>
      <c r="R3691" s="51" t="s">
        <v>25900</v>
      </c>
      <c r="S3691" s="62" t="s">
        <v>25901</v>
      </c>
      <c r="T3691" s="62" t="s">
        <v>25720</v>
      </c>
      <c r="U3691" s="62" t="s">
        <v>25902</v>
      </c>
      <c r="V3691" s="74">
        <v>79</v>
      </c>
      <c r="W3691" s="80" t="s">
        <v>43</v>
      </c>
      <c r="X3691" s="68">
        <v>777</v>
      </c>
      <c r="Y3691" s="68" t="s">
        <v>109</v>
      </c>
      <c r="Z3691" s="81">
        <v>27436</v>
      </c>
      <c r="AA3691" s="70" t="s">
        <v>110</v>
      </c>
    </row>
    <row r="3692" spans="1:27" ht="20.100000000000001" customHeight="1">
      <c r="A3692" s="57" t="s">
        <v>25903</v>
      </c>
      <c r="B3692" s="58">
        <v>3682</v>
      </c>
      <c r="C3692" s="59" t="s">
        <v>25904</v>
      </c>
      <c r="D3692" s="60" t="s">
        <v>3552</v>
      </c>
      <c r="E3692" s="46" t="s">
        <v>34957</v>
      </c>
      <c r="F3692" s="61" t="s">
        <v>25905</v>
      </c>
      <c r="G3692" s="62" t="s">
        <v>25906</v>
      </c>
      <c r="H3692" s="62" t="s">
        <v>35</v>
      </c>
      <c r="I3692" s="62" t="s">
        <v>51</v>
      </c>
      <c r="J3692" s="62" t="s">
        <v>52</v>
      </c>
      <c r="K3692" s="249"/>
      <c r="L3692" s="86"/>
      <c r="M3692" s="64"/>
      <c r="N3692" s="64"/>
      <c r="O3692" s="62"/>
      <c r="P3692" s="86"/>
      <c r="Q3692" s="65" t="s">
        <v>25907</v>
      </c>
      <c r="R3692" s="51" t="s">
        <v>25908</v>
      </c>
      <c r="S3692" s="62" t="s">
        <v>25909</v>
      </c>
      <c r="T3692" s="62" t="s">
        <v>25720</v>
      </c>
      <c r="U3692" s="62" t="s">
        <v>25910</v>
      </c>
      <c r="V3692" s="74">
        <v>83</v>
      </c>
      <c r="W3692" s="76" t="s">
        <v>260</v>
      </c>
      <c r="X3692" s="75">
        <v>835</v>
      </c>
      <c r="Y3692" s="76" t="s">
        <v>3143</v>
      </c>
      <c r="Z3692" s="77">
        <v>29062</v>
      </c>
      <c r="AA3692" s="78" t="s">
        <v>25911</v>
      </c>
    </row>
    <row r="3693" spans="1:27" ht="20.100000000000001" customHeight="1">
      <c r="A3693" s="57" t="s">
        <v>25912</v>
      </c>
      <c r="B3693" s="58">
        <v>3683</v>
      </c>
      <c r="C3693" s="59" t="s">
        <v>25913</v>
      </c>
      <c r="D3693" s="60" t="s">
        <v>919</v>
      </c>
      <c r="E3693" s="46" t="s">
        <v>34958</v>
      </c>
      <c r="F3693" s="61" t="s">
        <v>25914</v>
      </c>
      <c r="G3693" s="62" t="s">
        <v>22163</v>
      </c>
      <c r="H3693" s="62" t="s">
        <v>35</v>
      </c>
      <c r="I3693" s="62" t="s">
        <v>1331</v>
      </c>
      <c r="J3693" s="62" t="s">
        <v>1332</v>
      </c>
      <c r="K3693" s="249"/>
      <c r="L3693" s="86"/>
      <c r="M3693" s="64"/>
      <c r="N3693" s="64"/>
      <c r="O3693" s="62"/>
      <c r="P3693" s="86"/>
      <c r="Q3693" s="65" t="s">
        <v>25915</v>
      </c>
      <c r="R3693" s="51" t="s">
        <v>25916</v>
      </c>
      <c r="S3693" s="62" t="s">
        <v>25917</v>
      </c>
      <c r="T3693" s="62" t="s">
        <v>25720</v>
      </c>
      <c r="U3693" s="62" t="s">
        <v>25918</v>
      </c>
      <c r="V3693" s="74">
        <v>79</v>
      </c>
      <c r="W3693" s="80" t="s">
        <v>43</v>
      </c>
      <c r="X3693" s="68">
        <v>764</v>
      </c>
      <c r="Y3693" s="68" t="s">
        <v>968</v>
      </c>
      <c r="Z3693" s="81">
        <v>26898</v>
      </c>
      <c r="AA3693" s="70" t="s">
        <v>6116</v>
      </c>
    </row>
    <row r="3694" spans="1:27" ht="20.100000000000001" customHeight="1">
      <c r="A3694" s="57" t="s">
        <v>25919</v>
      </c>
      <c r="B3694" s="58">
        <v>3684</v>
      </c>
      <c r="C3694" s="59" t="s">
        <v>25920</v>
      </c>
      <c r="D3694" s="60" t="s">
        <v>13925</v>
      </c>
      <c r="E3694" s="46" t="s">
        <v>34959</v>
      </c>
      <c r="F3694" s="64" t="s">
        <v>25921</v>
      </c>
      <c r="G3694" s="62" t="s">
        <v>7496</v>
      </c>
      <c r="H3694" s="62" t="s">
        <v>116</v>
      </c>
      <c r="I3694" s="62" t="s">
        <v>8197</v>
      </c>
      <c r="J3694" s="62" t="s">
        <v>8198</v>
      </c>
      <c r="K3694" s="249"/>
      <c r="L3694" s="86"/>
      <c r="M3694" s="64"/>
      <c r="N3694" s="64"/>
      <c r="O3694" s="62"/>
      <c r="P3694" s="86"/>
      <c r="Q3694" s="65" t="s">
        <v>25922</v>
      </c>
      <c r="R3694" s="51" t="s">
        <v>25923</v>
      </c>
      <c r="S3694" s="62" t="s">
        <v>25924</v>
      </c>
      <c r="T3694" s="62" t="s">
        <v>25720</v>
      </c>
      <c r="U3694" s="62" t="s">
        <v>25925</v>
      </c>
      <c r="V3694" s="79">
        <v>54</v>
      </c>
      <c r="W3694" s="76" t="s">
        <v>1212</v>
      </c>
      <c r="X3694" s="82">
        <v>560</v>
      </c>
      <c r="Y3694" s="80" t="s">
        <v>25926</v>
      </c>
      <c r="Z3694" s="77">
        <v>22192</v>
      </c>
      <c r="AA3694" s="84" t="s">
        <v>25927</v>
      </c>
    </row>
    <row r="3695" spans="1:27" ht="20.100000000000001" customHeight="1">
      <c r="A3695" s="57" t="s">
        <v>25928</v>
      </c>
      <c r="B3695" s="58">
        <v>3685</v>
      </c>
      <c r="C3695" s="59" t="s">
        <v>25929</v>
      </c>
      <c r="D3695" s="60" t="s">
        <v>8023</v>
      </c>
      <c r="E3695" s="46" t="s">
        <v>34960</v>
      </c>
      <c r="F3695" s="61" t="s">
        <v>25930</v>
      </c>
      <c r="G3695" s="62" t="s">
        <v>25931</v>
      </c>
      <c r="H3695" s="62" t="s">
        <v>116</v>
      </c>
      <c r="I3695" s="62" t="s">
        <v>11621</v>
      </c>
      <c r="J3695" s="62" t="s">
        <v>11622</v>
      </c>
      <c r="K3695" s="63"/>
      <c r="L3695" s="62"/>
      <c r="M3695" s="64"/>
      <c r="N3695" s="64"/>
      <c r="O3695" s="62"/>
      <c r="P3695" s="62"/>
      <c r="Q3695" s="65" t="s">
        <v>25932</v>
      </c>
      <c r="R3695" s="51" t="s">
        <v>25933</v>
      </c>
      <c r="S3695" s="62" t="s">
        <v>25934</v>
      </c>
      <c r="T3695" s="62" t="s">
        <v>25720</v>
      </c>
      <c r="U3695" s="62" t="s">
        <v>25935</v>
      </c>
      <c r="V3695" s="99">
        <v>79</v>
      </c>
      <c r="W3695" s="80" t="s">
        <v>43</v>
      </c>
      <c r="X3695" s="68">
        <v>783</v>
      </c>
      <c r="Y3695" s="68" t="s">
        <v>249</v>
      </c>
      <c r="Z3695" s="81">
        <v>27553</v>
      </c>
      <c r="AA3695" s="70" t="s">
        <v>3640</v>
      </c>
    </row>
    <row r="3696" spans="1:27" ht="20.100000000000001" customHeight="1">
      <c r="A3696" s="57" t="s">
        <v>25936</v>
      </c>
      <c r="B3696" s="58">
        <v>3686</v>
      </c>
      <c r="C3696" s="59" t="s">
        <v>4679</v>
      </c>
      <c r="D3696" s="60" t="s">
        <v>1311</v>
      </c>
      <c r="E3696" s="46" t="s">
        <v>32177</v>
      </c>
      <c r="F3696" s="61" t="s">
        <v>25937</v>
      </c>
      <c r="G3696" s="62" t="s">
        <v>25684</v>
      </c>
      <c r="H3696" s="62" t="s">
        <v>35</v>
      </c>
      <c r="I3696" s="62" t="s">
        <v>199</v>
      </c>
      <c r="J3696" s="62" t="s">
        <v>200</v>
      </c>
      <c r="K3696" s="63"/>
      <c r="L3696" s="62"/>
      <c r="M3696" s="64"/>
      <c r="N3696" s="64"/>
      <c r="O3696" s="62"/>
      <c r="P3696" s="62"/>
      <c r="Q3696" s="65" t="s">
        <v>25938</v>
      </c>
      <c r="R3696" s="51" t="s">
        <v>25939</v>
      </c>
      <c r="S3696" s="62" t="s">
        <v>25940</v>
      </c>
      <c r="T3696" s="62" t="s">
        <v>25720</v>
      </c>
      <c r="U3696" s="62" t="s">
        <v>25941</v>
      </c>
      <c r="V3696" s="99">
        <v>79</v>
      </c>
      <c r="W3696" s="80" t="s">
        <v>43</v>
      </c>
      <c r="X3696" s="68">
        <v>784</v>
      </c>
      <c r="Y3696" s="68" t="s">
        <v>205</v>
      </c>
      <c r="Z3696" s="81">
        <v>27586</v>
      </c>
      <c r="AA3696" s="70" t="s">
        <v>3578</v>
      </c>
    </row>
    <row r="3697" spans="1:27" ht="20.100000000000001" customHeight="1">
      <c r="A3697" s="57" t="s">
        <v>25942</v>
      </c>
      <c r="B3697" s="58">
        <v>3687</v>
      </c>
      <c r="C3697" s="59" t="s">
        <v>25943</v>
      </c>
      <c r="D3697" s="60" t="s">
        <v>452</v>
      </c>
      <c r="E3697" s="46" t="s">
        <v>34961</v>
      </c>
      <c r="F3697" s="61" t="s">
        <v>25944</v>
      </c>
      <c r="G3697" s="62" t="s">
        <v>23169</v>
      </c>
      <c r="H3697" s="62" t="s">
        <v>116</v>
      </c>
      <c r="I3697" s="62" t="s">
        <v>184</v>
      </c>
      <c r="J3697" s="62" t="s">
        <v>185</v>
      </c>
      <c r="K3697" s="63"/>
      <c r="L3697" s="62"/>
      <c r="M3697" s="64"/>
      <c r="N3697" s="64"/>
      <c r="O3697" s="62"/>
      <c r="P3697" s="62"/>
      <c r="Q3697" s="65" t="s">
        <v>25945</v>
      </c>
      <c r="R3697" s="51" t="s">
        <v>25946</v>
      </c>
      <c r="S3697" s="62" t="s">
        <v>25942</v>
      </c>
      <c r="T3697" s="62" t="s">
        <v>25720</v>
      </c>
      <c r="U3697" s="62" t="s">
        <v>25947</v>
      </c>
      <c r="V3697" s="99">
        <v>79</v>
      </c>
      <c r="W3697" s="80" t="s">
        <v>43</v>
      </c>
      <c r="X3697" s="68">
        <v>766</v>
      </c>
      <c r="Y3697" s="68" t="s">
        <v>626</v>
      </c>
      <c r="Z3697" s="81">
        <v>26974</v>
      </c>
      <c r="AA3697" s="70" t="s">
        <v>627</v>
      </c>
    </row>
    <row r="3698" spans="1:27" ht="20.100000000000001" customHeight="1">
      <c r="A3698" s="57" t="s">
        <v>25948</v>
      </c>
      <c r="B3698" s="58">
        <v>3688</v>
      </c>
      <c r="C3698" s="59" t="s">
        <v>25949</v>
      </c>
      <c r="D3698" s="60" t="s">
        <v>1381</v>
      </c>
      <c r="E3698" s="46" t="s">
        <v>34962</v>
      </c>
      <c r="F3698" s="61" t="s">
        <v>25950</v>
      </c>
      <c r="G3698" s="62" t="s">
        <v>23507</v>
      </c>
      <c r="H3698" s="62" t="s">
        <v>35</v>
      </c>
      <c r="I3698" s="62" t="s">
        <v>77</v>
      </c>
      <c r="J3698" s="62" t="s">
        <v>78</v>
      </c>
      <c r="K3698" s="63"/>
      <c r="L3698" s="62"/>
      <c r="M3698" s="64"/>
      <c r="N3698" s="64"/>
      <c r="O3698" s="62"/>
      <c r="P3698" s="62"/>
      <c r="Q3698" s="65" t="s">
        <v>25951</v>
      </c>
      <c r="R3698" s="51" t="s">
        <v>25952</v>
      </c>
      <c r="S3698" s="62" t="s">
        <v>25953</v>
      </c>
      <c r="T3698" s="62" t="s">
        <v>25720</v>
      </c>
      <c r="U3698" s="62" t="s">
        <v>25954</v>
      </c>
      <c r="V3698" s="99">
        <v>79</v>
      </c>
      <c r="W3698" s="80" t="s">
        <v>43</v>
      </c>
      <c r="X3698" s="68">
        <v>767</v>
      </c>
      <c r="Y3698" s="68" t="s">
        <v>83</v>
      </c>
      <c r="Z3698" s="110">
        <v>27031</v>
      </c>
      <c r="AA3698" s="141" t="s">
        <v>4305</v>
      </c>
    </row>
    <row r="3699" spans="1:27" ht="20.100000000000001" customHeight="1">
      <c r="A3699" s="57" t="s">
        <v>25955</v>
      </c>
      <c r="B3699" s="58">
        <v>3689</v>
      </c>
      <c r="C3699" s="59" t="s">
        <v>25956</v>
      </c>
      <c r="D3699" s="60" t="s">
        <v>11880</v>
      </c>
      <c r="E3699" s="46" t="s">
        <v>34963</v>
      </c>
      <c r="F3699" s="61" t="s">
        <v>25957</v>
      </c>
      <c r="G3699" s="62" t="s">
        <v>22976</v>
      </c>
      <c r="H3699" s="62" t="s">
        <v>116</v>
      </c>
      <c r="I3699" s="62" t="s">
        <v>2367</v>
      </c>
      <c r="J3699" s="62" t="s">
        <v>2368</v>
      </c>
      <c r="K3699" s="63"/>
      <c r="L3699" s="62"/>
      <c r="M3699" s="64"/>
      <c r="N3699" s="64"/>
      <c r="O3699" s="62"/>
      <c r="P3699" s="62"/>
      <c r="Q3699" s="65" t="s">
        <v>25958</v>
      </c>
      <c r="R3699" s="51" t="s">
        <v>25959</v>
      </c>
      <c r="S3699" s="62" t="s">
        <v>25960</v>
      </c>
      <c r="T3699" s="62" t="s">
        <v>25720</v>
      </c>
      <c r="U3699" s="62" t="s">
        <v>25961</v>
      </c>
      <c r="V3699" s="99">
        <v>79</v>
      </c>
      <c r="W3699" s="80" t="s">
        <v>43</v>
      </c>
      <c r="X3699" s="68">
        <v>771</v>
      </c>
      <c r="Y3699" s="85" t="s">
        <v>2615</v>
      </c>
      <c r="Z3699" s="81">
        <v>27163</v>
      </c>
      <c r="AA3699" s="70" t="s">
        <v>1928</v>
      </c>
    </row>
    <row r="3700" spans="1:27" ht="20.100000000000001" customHeight="1">
      <c r="A3700" s="57" t="s">
        <v>25962</v>
      </c>
      <c r="B3700" s="58">
        <v>3690</v>
      </c>
      <c r="C3700" s="59" t="s">
        <v>1568</v>
      </c>
      <c r="D3700" s="60" t="s">
        <v>4281</v>
      </c>
      <c r="E3700" s="46" t="s">
        <v>33439</v>
      </c>
      <c r="F3700" s="61" t="s">
        <v>25963</v>
      </c>
      <c r="G3700" s="62" t="s">
        <v>23391</v>
      </c>
      <c r="H3700" s="62" t="s">
        <v>116</v>
      </c>
      <c r="I3700" s="62" t="s">
        <v>199</v>
      </c>
      <c r="J3700" s="62" t="s">
        <v>200</v>
      </c>
      <c r="K3700" s="63"/>
      <c r="L3700" s="62"/>
      <c r="M3700" s="64"/>
      <c r="N3700" s="64"/>
      <c r="O3700" s="62"/>
      <c r="P3700" s="62"/>
      <c r="Q3700" s="65" t="s">
        <v>25964</v>
      </c>
      <c r="R3700" s="51" t="s">
        <v>25965</v>
      </c>
      <c r="S3700" s="62" t="s">
        <v>25962</v>
      </c>
      <c r="T3700" s="62" t="s">
        <v>25720</v>
      </c>
      <c r="U3700" s="62" t="s">
        <v>25966</v>
      </c>
      <c r="V3700" s="99">
        <v>79</v>
      </c>
      <c r="W3700" s="80" t="s">
        <v>43</v>
      </c>
      <c r="X3700" s="68">
        <v>784</v>
      </c>
      <c r="Y3700" s="68" t="s">
        <v>205</v>
      </c>
      <c r="Z3700" s="81">
        <v>27571</v>
      </c>
      <c r="AA3700" s="70" t="s">
        <v>3585</v>
      </c>
    </row>
    <row r="3701" spans="1:27" ht="20.100000000000001" customHeight="1">
      <c r="A3701" s="57" t="s">
        <v>25967</v>
      </c>
      <c r="B3701" s="58">
        <v>3691</v>
      </c>
      <c r="C3701" s="59" t="s">
        <v>25968</v>
      </c>
      <c r="D3701" s="60" t="s">
        <v>4281</v>
      </c>
      <c r="E3701" s="46" t="s">
        <v>34964</v>
      </c>
      <c r="F3701" s="61" t="s">
        <v>25969</v>
      </c>
      <c r="G3701" s="62" t="s">
        <v>19777</v>
      </c>
      <c r="H3701" s="62" t="s">
        <v>116</v>
      </c>
      <c r="I3701" s="83" t="s">
        <v>51</v>
      </c>
      <c r="J3701" s="62" t="s">
        <v>52</v>
      </c>
      <c r="K3701" s="63"/>
      <c r="L3701" s="62"/>
      <c r="M3701" s="64"/>
      <c r="N3701" s="64"/>
      <c r="O3701" s="62"/>
      <c r="P3701" s="62"/>
      <c r="Q3701" s="65" t="s">
        <v>25970</v>
      </c>
      <c r="R3701" s="51" t="s">
        <v>25971</v>
      </c>
      <c r="S3701" s="62"/>
      <c r="T3701" s="62" t="s">
        <v>25720</v>
      </c>
      <c r="U3701" s="62" t="s">
        <v>25972</v>
      </c>
      <c r="V3701" s="99">
        <v>79</v>
      </c>
      <c r="W3701" s="80" t="s">
        <v>43</v>
      </c>
      <c r="X3701" s="68">
        <v>764</v>
      </c>
      <c r="Y3701" s="68" t="s">
        <v>968</v>
      </c>
      <c r="Z3701" s="81">
        <v>26896</v>
      </c>
      <c r="AA3701" s="70" t="s">
        <v>969</v>
      </c>
    </row>
    <row r="3702" spans="1:27" ht="20.100000000000001" customHeight="1">
      <c r="A3702" s="57" t="s">
        <v>25973</v>
      </c>
      <c r="B3702" s="58">
        <v>3692</v>
      </c>
      <c r="C3702" s="59" t="s">
        <v>14182</v>
      </c>
      <c r="D3702" s="60" t="s">
        <v>13979</v>
      </c>
      <c r="E3702" s="46" t="s">
        <v>34965</v>
      </c>
      <c r="F3702" s="61" t="s">
        <v>334</v>
      </c>
      <c r="G3702" s="62" t="s">
        <v>21271</v>
      </c>
      <c r="H3702" s="62" t="s">
        <v>116</v>
      </c>
      <c r="I3702" s="62" t="s">
        <v>8197</v>
      </c>
      <c r="J3702" s="62" t="s">
        <v>8198</v>
      </c>
      <c r="K3702" s="63"/>
      <c r="L3702" s="62"/>
      <c r="M3702" s="64"/>
      <c r="N3702" s="64"/>
      <c r="O3702" s="62"/>
      <c r="P3702" s="62"/>
      <c r="Q3702" s="65" t="s">
        <v>25974</v>
      </c>
      <c r="R3702" s="51" t="s">
        <v>25975</v>
      </c>
      <c r="S3702" s="62" t="s">
        <v>25976</v>
      </c>
      <c r="T3702" s="62" t="s">
        <v>25720</v>
      </c>
      <c r="U3702" s="62" t="s">
        <v>25977</v>
      </c>
      <c r="V3702" s="99">
        <v>79</v>
      </c>
      <c r="W3702" s="80" t="s">
        <v>43</v>
      </c>
      <c r="X3702" s="68">
        <v>777</v>
      </c>
      <c r="Y3702" s="68" t="s">
        <v>109</v>
      </c>
      <c r="Z3702" s="81">
        <v>27436</v>
      </c>
      <c r="AA3702" s="70" t="s">
        <v>110</v>
      </c>
    </row>
    <row r="3703" spans="1:27" ht="20.100000000000001" customHeight="1">
      <c r="A3703" s="57" t="s">
        <v>25978</v>
      </c>
      <c r="B3703" s="58">
        <v>3693</v>
      </c>
      <c r="C3703" s="59" t="s">
        <v>25979</v>
      </c>
      <c r="D3703" s="60" t="s">
        <v>19347</v>
      </c>
      <c r="E3703" s="46" t="s">
        <v>34966</v>
      </c>
      <c r="F3703" s="61" t="s">
        <v>25980</v>
      </c>
      <c r="G3703" s="62" t="s">
        <v>24271</v>
      </c>
      <c r="H3703" s="62" t="s">
        <v>116</v>
      </c>
      <c r="I3703" s="83" t="s">
        <v>51</v>
      </c>
      <c r="J3703" s="62" t="s">
        <v>52</v>
      </c>
      <c r="K3703" s="63"/>
      <c r="L3703" s="62"/>
      <c r="M3703" s="64"/>
      <c r="N3703" s="64"/>
      <c r="O3703" s="62"/>
      <c r="P3703" s="62"/>
      <c r="Q3703" s="65" t="s">
        <v>25981</v>
      </c>
      <c r="R3703" s="51" t="s">
        <v>25982</v>
      </c>
      <c r="S3703" s="62" t="s">
        <v>25983</v>
      </c>
      <c r="T3703" s="62" t="s">
        <v>25720</v>
      </c>
      <c r="U3703" s="62" t="s">
        <v>25984</v>
      </c>
      <c r="V3703" s="99">
        <v>79</v>
      </c>
      <c r="W3703" s="80" t="s">
        <v>43</v>
      </c>
      <c r="X3703" s="68">
        <v>764</v>
      </c>
      <c r="Y3703" s="68" t="s">
        <v>968</v>
      </c>
      <c r="Z3703" s="81">
        <v>26902</v>
      </c>
      <c r="AA3703" s="70" t="s">
        <v>3665</v>
      </c>
    </row>
    <row r="3704" spans="1:27" ht="20.100000000000001" customHeight="1">
      <c r="A3704" s="57" t="s">
        <v>25985</v>
      </c>
      <c r="B3704" s="58">
        <v>3694</v>
      </c>
      <c r="C3704" s="59" t="s">
        <v>717</v>
      </c>
      <c r="D3704" s="60" t="s">
        <v>1427</v>
      </c>
      <c r="E3704" s="46" t="s">
        <v>32229</v>
      </c>
      <c r="F3704" s="61" t="s">
        <v>114</v>
      </c>
      <c r="G3704" s="62" t="s">
        <v>21540</v>
      </c>
      <c r="H3704" s="62" t="s">
        <v>35</v>
      </c>
      <c r="I3704" s="62" t="s">
        <v>51</v>
      </c>
      <c r="J3704" s="62" t="s">
        <v>52</v>
      </c>
      <c r="K3704" s="63"/>
      <c r="L3704" s="62"/>
      <c r="M3704" s="64"/>
      <c r="N3704" s="64"/>
      <c r="O3704" s="62"/>
      <c r="P3704" s="62"/>
      <c r="Q3704" s="65" t="s">
        <v>25986</v>
      </c>
      <c r="R3704" s="51" t="s">
        <v>25987</v>
      </c>
      <c r="S3704" s="62"/>
      <c r="T3704" s="62" t="s">
        <v>25720</v>
      </c>
      <c r="U3704" s="62" t="s">
        <v>25988</v>
      </c>
      <c r="V3704" s="99">
        <v>79</v>
      </c>
      <c r="W3704" s="80" t="s">
        <v>43</v>
      </c>
      <c r="X3704" s="68">
        <v>766</v>
      </c>
      <c r="Y3704" s="68" t="s">
        <v>626</v>
      </c>
      <c r="Z3704" s="81">
        <v>26971</v>
      </c>
      <c r="AA3704" s="70" t="s">
        <v>2764</v>
      </c>
    </row>
    <row r="3705" spans="1:27" ht="20.100000000000001" customHeight="1">
      <c r="A3705" s="57" t="s">
        <v>25989</v>
      </c>
      <c r="B3705" s="58">
        <v>3695</v>
      </c>
      <c r="C3705" s="59" t="s">
        <v>434</v>
      </c>
      <c r="D3705" s="60" t="s">
        <v>196</v>
      </c>
      <c r="E3705" s="46" t="s">
        <v>34967</v>
      </c>
      <c r="F3705" s="61" t="s">
        <v>25990</v>
      </c>
      <c r="G3705" s="62" t="s">
        <v>21160</v>
      </c>
      <c r="H3705" s="62" t="s">
        <v>35</v>
      </c>
      <c r="I3705" s="62" t="s">
        <v>51</v>
      </c>
      <c r="J3705" s="62" t="s">
        <v>52</v>
      </c>
      <c r="K3705" s="63"/>
      <c r="L3705" s="62"/>
      <c r="M3705" s="64"/>
      <c r="N3705" s="64"/>
      <c r="O3705" s="62"/>
      <c r="P3705" s="62"/>
      <c r="Q3705" s="65" t="s">
        <v>25991</v>
      </c>
      <c r="R3705" s="51" t="s">
        <v>25992</v>
      </c>
      <c r="S3705" s="62"/>
      <c r="T3705" s="62" t="s">
        <v>25720</v>
      </c>
      <c r="U3705" s="62" t="s">
        <v>25993</v>
      </c>
      <c r="V3705" s="99">
        <v>79</v>
      </c>
      <c r="W3705" s="80" t="s">
        <v>43</v>
      </c>
      <c r="X3705" s="68">
        <v>761</v>
      </c>
      <c r="Y3705" s="68" t="s">
        <v>307</v>
      </c>
      <c r="Z3705" s="81">
        <v>26791</v>
      </c>
      <c r="AA3705" s="70" t="s">
        <v>13079</v>
      </c>
    </row>
    <row r="3706" spans="1:27" ht="20.100000000000001" customHeight="1">
      <c r="A3706" s="57" t="s">
        <v>25994</v>
      </c>
      <c r="B3706" s="58">
        <v>3696</v>
      </c>
      <c r="C3706" s="59" t="s">
        <v>12692</v>
      </c>
      <c r="D3706" s="60" t="s">
        <v>1027</v>
      </c>
      <c r="E3706" s="46" t="s">
        <v>34968</v>
      </c>
      <c r="F3706" s="61" t="s">
        <v>25995</v>
      </c>
      <c r="G3706" s="62" t="s">
        <v>19840</v>
      </c>
      <c r="H3706" s="62" t="s">
        <v>116</v>
      </c>
      <c r="I3706" s="83" t="s">
        <v>51</v>
      </c>
      <c r="J3706" s="62" t="s">
        <v>52</v>
      </c>
      <c r="K3706" s="63"/>
      <c r="L3706" s="62"/>
      <c r="M3706" s="64"/>
      <c r="N3706" s="64"/>
      <c r="O3706" s="62"/>
      <c r="P3706" s="62"/>
      <c r="Q3706" s="65" t="s">
        <v>25996</v>
      </c>
      <c r="R3706" s="51" t="s">
        <v>25997</v>
      </c>
      <c r="S3706" s="62" t="s">
        <v>25998</v>
      </c>
      <c r="T3706" s="62" t="s">
        <v>25720</v>
      </c>
      <c r="U3706" s="62" t="s">
        <v>25999</v>
      </c>
      <c r="V3706" s="99">
        <v>79</v>
      </c>
      <c r="W3706" s="80" t="s">
        <v>43</v>
      </c>
      <c r="X3706" s="68">
        <v>770</v>
      </c>
      <c r="Y3706" s="68" t="s">
        <v>1052</v>
      </c>
      <c r="Z3706" s="81">
        <v>27145</v>
      </c>
      <c r="AA3706" s="70" t="s">
        <v>927</v>
      </c>
    </row>
    <row r="3707" spans="1:27" ht="20.100000000000001" customHeight="1">
      <c r="A3707" s="57" t="s">
        <v>26000</v>
      </c>
      <c r="B3707" s="58">
        <v>3697</v>
      </c>
      <c r="C3707" s="59" t="s">
        <v>26001</v>
      </c>
      <c r="D3707" s="60" t="s">
        <v>12675</v>
      </c>
      <c r="E3707" s="46" t="s">
        <v>34969</v>
      </c>
      <c r="F3707" s="61" t="s">
        <v>26002</v>
      </c>
      <c r="G3707" s="62" t="s">
        <v>20013</v>
      </c>
      <c r="H3707" s="62" t="s">
        <v>116</v>
      </c>
      <c r="I3707" s="62" t="s">
        <v>1019</v>
      </c>
      <c r="J3707" s="62" t="s">
        <v>1020</v>
      </c>
      <c r="K3707" s="63"/>
      <c r="L3707" s="62"/>
      <c r="M3707" s="64"/>
      <c r="N3707" s="64"/>
      <c r="O3707" s="62"/>
      <c r="P3707" s="62"/>
      <c r="Q3707" s="65" t="s">
        <v>26003</v>
      </c>
      <c r="R3707" s="51" t="s">
        <v>26004</v>
      </c>
      <c r="S3707" s="62" t="s">
        <v>26000</v>
      </c>
      <c r="T3707" s="62" t="s">
        <v>25720</v>
      </c>
      <c r="U3707" s="62" t="s">
        <v>26005</v>
      </c>
      <c r="V3707" s="99">
        <v>46</v>
      </c>
      <c r="W3707" s="80" t="s">
        <v>2136</v>
      </c>
      <c r="X3707" s="76">
        <v>476</v>
      </c>
      <c r="Y3707" s="76" t="s">
        <v>6346</v>
      </c>
      <c r="Z3707" s="81">
        <v>19846</v>
      </c>
      <c r="AA3707" s="84" t="s">
        <v>26006</v>
      </c>
    </row>
    <row r="3708" spans="1:27" ht="20.100000000000001" customHeight="1">
      <c r="A3708" s="57" t="s">
        <v>26007</v>
      </c>
      <c r="B3708" s="58">
        <v>3698</v>
      </c>
      <c r="C3708" s="59" t="s">
        <v>26008</v>
      </c>
      <c r="D3708" s="60" t="s">
        <v>12703</v>
      </c>
      <c r="E3708" s="46" t="s">
        <v>34970</v>
      </c>
      <c r="F3708" s="61" t="s">
        <v>26009</v>
      </c>
      <c r="G3708" s="62" t="s">
        <v>19405</v>
      </c>
      <c r="H3708" s="62" t="s">
        <v>116</v>
      </c>
      <c r="I3708" s="62" t="s">
        <v>77</v>
      </c>
      <c r="J3708" s="62" t="s">
        <v>78</v>
      </c>
      <c r="K3708" s="63"/>
      <c r="L3708" s="62"/>
      <c r="M3708" s="64"/>
      <c r="N3708" s="64"/>
      <c r="O3708" s="62"/>
      <c r="P3708" s="62"/>
      <c r="Q3708" s="65" t="s">
        <v>26010</v>
      </c>
      <c r="R3708" s="51" t="s">
        <v>26011</v>
      </c>
      <c r="S3708" s="62"/>
      <c r="T3708" s="62" t="s">
        <v>25720</v>
      </c>
      <c r="U3708" s="62" t="s">
        <v>26012</v>
      </c>
      <c r="V3708" s="66">
        <v>79</v>
      </c>
      <c r="W3708" s="80" t="s">
        <v>43</v>
      </c>
      <c r="X3708" s="58">
        <v>767</v>
      </c>
      <c r="Y3708" s="68" t="s">
        <v>83</v>
      </c>
      <c r="Z3708" s="81">
        <v>27010</v>
      </c>
      <c r="AA3708" s="70" t="s">
        <v>16797</v>
      </c>
    </row>
    <row r="3709" spans="1:27" ht="20.100000000000001" customHeight="1">
      <c r="A3709" s="57" t="s">
        <v>26013</v>
      </c>
      <c r="B3709" s="58">
        <v>3699</v>
      </c>
      <c r="C3709" s="59" t="s">
        <v>26014</v>
      </c>
      <c r="D3709" s="60" t="s">
        <v>4345</v>
      </c>
      <c r="E3709" s="46" t="s">
        <v>34971</v>
      </c>
      <c r="F3709" s="61" t="s">
        <v>26015</v>
      </c>
      <c r="G3709" s="62" t="s">
        <v>26016</v>
      </c>
      <c r="H3709" s="62" t="s">
        <v>116</v>
      </c>
      <c r="I3709" s="62" t="s">
        <v>345</v>
      </c>
      <c r="J3709" s="62" t="s">
        <v>346</v>
      </c>
      <c r="K3709" s="63"/>
      <c r="L3709" s="62"/>
      <c r="M3709" s="64"/>
      <c r="N3709" s="64"/>
      <c r="O3709" s="62"/>
      <c r="P3709" s="62"/>
      <c r="Q3709" s="65" t="s">
        <v>26017</v>
      </c>
      <c r="R3709" s="51" t="s">
        <v>26018</v>
      </c>
      <c r="S3709" s="62" t="s">
        <v>26019</v>
      </c>
      <c r="T3709" s="62" t="s">
        <v>25720</v>
      </c>
      <c r="U3709" s="62" t="s">
        <v>26020</v>
      </c>
      <c r="V3709" s="99">
        <v>79</v>
      </c>
      <c r="W3709" s="80" t="s">
        <v>43</v>
      </c>
      <c r="X3709" s="68">
        <v>766</v>
      </c>
      <c r="Y3709" s="68" t="s">
        <v>626</v>
      </c>
      <c r="Z3709" s="81">
        <v>26974</v>
      </c>
      <c r="AA3709" s="70" t="s">
        <v>627</v>
      </c>
    </row>
    <row r="3710" spans="1:27" ht="20.100000000000001" customHeight="1">
      <c r="A3710" s="57" t="s">
        <v>26021</v>
      </c>
      <c r="B3710" s="58">
        <v>3700</v>
      </c>
      <c r="C3710" s="59" t="s">
        <v>4336</v>
      </c>
      <c r="D3710" s="60" t="s">
        <v>4345</v>
      </c>
      <c r="E3710" s="46" t="s">
        <v>34972</v>
      </c>
      <c r="F3710" s="61" t="s">
        <v>26022</v>
      </c>
      <c r="G3710" s="62" t="s">
        <v>23552</v>
      </c>
      <c r="H3710" s="62" t="s">
        <v>116</v>
      </c>
      <c r="I3710" s="62" t="s">
        <v>184</v>
      </c>
      <c r="J3710" s="62" t="s">
        <v>185</v>
      </c>
      <c r="K3710" s="63"/>
      <c r="L3710" s="62"/>
      <c r="M3710" s="64"/>
      <c r="N3710" s="64"/>
      <c r="O3710" s="62"/>
      <c r="P3710" s="62"/>
      <c r="Q3710" s="65" t="s">
        <v>26023</v>
      </c>
      <c r="R3710" s="51" t="s">
        <v>26024</v>
      </c>
      <c r="S3710" s="62" t="s">
        <v>26025</v>
      </c>
      <c r="T3710" s="62" t="s">
        <v>25720</v>
      </c>
      <c r="U3710" s="62" t="s">
        <v>26026</v>
      </c>
      <c r="V3710" s="99">
        <v>79</v>
      </c>
      <c r="W3710" s="80" t="s">
        <v>43</v>
      </c>
      <c r="X3710" s="68">
        <v>766</v>
      </c>
      <c r="Y3710" s="68" t="s">
        <v>626</v>
      </c>
      <c r="Z3710" s="81">
        <v>27004</v>
      </c>
      <c r="AA3710" s="70" t="s">
        <v>154</v>
      </c>
    </row>
    <row r="3711" spans="1:27" ht="20.100000000000001" customHeight="1">
      <c r="A3711" s="57" t="s">
        <v>26027</v>
      </c>
      <c r="B3711" s="58">
        <v>3701</v>
      </c>
      <c r="C3711" s="59" t="s">
        <v>26028</v>
      </c>
      <c r="D3711" s="60" t="s">
        <v>4345</v>
      </c>
      <c r="E3711" s="46" t="s">
        <v>34973</v>
      </c>
      <c r="F3711" s="61" t="s">
        <v>26029</v>
      </c>
      <c r="G3711" s="62" t="s">
        <v>19761</v>
      </c>
      <c r="H3711" s="62" t="s">
        <v>116</v>
      </c>
      <c r="I3711" s="62" t="s">
        <v>36</v>
      </c>
      <c r="J3711" s="62" t="s">
        <v>37</v>
      </c>
      <c r="K3711" s="63"/>
      <c r="L3711" s="62"/>
      <c r="M3711" s="64"/>
      <c r="N3711" s="64"/>
      <c r="O3711" s="62"/>
      <c r="P3711" s="62"/>
      <c r="Q3711" s="65" t="s">
        <v>26030</v>
      </c>
      <c r="R3711" s="51" t="s">
        <v>26031</v>
      </c>
      <c r="S3711" s="62"/>
      <c r="T3711" s="62" t="s">
        <v>25720</v>
      </c>
      <c r="U3711" s="62" t="s">
        <v>26032</v>
      </c>
      <c r="V3711" s="99">
        <v>79</v>
      </c>
      <c r="W3711" s="80" t="s">
        <v>43</v>
      </c>
      <c r="X3711" s="68">
        <v>775</v>
      </c>
      <c r="Y3711" s="68" t="s">
        <v>820</v>
      </c>
      <c r="Z3711" s="81">
        <v>27361</v>
      </c>
      <c r="AA3711" s="70" t="s">
        <v>45</v>
      </c>
    </row>
    <row r="3712" spans="1:27" ht="20.100000000000001" customHeight="1">
      <c r="A3712" s="57" t="s">
        <v>26033</v>
      </c>
      <c r="B3712" s="58">
        <v>3702</v>
      </c>
      <c r="C3712" s="59" t="s">
        <v>4858</v>
      </c>
      <c r="D3712" s="60" t="s">
        <v>15520</v>
      </c>
      <c r="E3712" s="46" t="s">
        <v>34974</v>
      </c>
      <c r="F3712" s="61" t="s">
        <v>26034</v>
      </c>
      <c r="G3712" s="62" t="s">
        <v>19750</v>
      </c>
      <c r="H3712" s="62" t="s">
        <v>116</v>
      </c>
      <c r="I3712" s="62" t="s">
        <v>51</v>
      </c>
      <c r="J3712" s="62" t="s">
        <v>52</v>
      </c>
      <c r="K3712" s="63"/>
      <c r="L3712" s="62"/>
      <c r="M3712" s="64"/>
      <c r="N3712" s="64"/>
      <c r="O3712" s="62"/>
      <c r="P3712" s="62"/>
      <c r="Q3712" s="65" t="s">
        <v>26035</v>
      </c>
      <c r="R3712" s="51" t="s">
        <v>26036</v>
      </c>
      <c r="S3712" s="62"/>
      <c r="T3712" s="62" t="s">
        <v>25720</v>
      </c>
      <c r="U3712" s="62" t="s">
        <v>26037</v>
      </c>
      <c r="V3712" s="99">
        <v>79</v>
      </c>
      <c r="W3712" s="80" t="s">
        <v>43</v>
      </c>
      <c r="X3712" s="68">
        <v>766</v>
      </c>
      <c r="Y3712" s="68" t="s">
        <v>626</v>
      </c>
      <c r="Z3712" s="81">
        <v>27007</v>
      </c>
      <c r="AA3712" s="70" t="s">
        <v>1928</v>
      </c>
    </row>
    <row r="3713" spans="1:27" ht="20.100000000000001" customHeight="1">
      <c r="A3713" s="57" t="s">
        <v>26038</v>
      </c>
      <c r="B3713" s="58">
        <v>3703</v>
      </c>
      <c r="C3713" s="59" t="s">
        <v>86</v>
      </c>
      <c r="D3713" s="60" t="s">
        <v>62</v>
      </c>
      <c r="E3713" s="46" t="s">
        <v>34129</v>
      </c>
      <c r="F3713" s="61" t="s">
        <v>26039</v>
      </c>
      <c r="G3713" s="62" t="s">
        <v>26040</v>
      </c>
      <c r="H3713" s="62" t="s">
        <v>35</v>
      </c>
      <c r="I3713" s="62" t="s">
        <v>51</v>
      </c>
      <c r="J3713" s="62" t="s">
        <v>52</v>
      </c>
      <c r="K3713" s="63"/>
      <c r="L3713" s="62"/>
      <c r="M3713" s="64"/>
      <c r="N3713" s="64"/>
      <c r="O3713" s="62"/>
      <c r="P3713" s="62"/>
      <c r="Q3713" s="65" t="s">
        <v>26041</v>
      </c>
      <c r="R3713" s="51" t="s">
        <v>26042</v>
      </c>
      <c r="S3713" s="62"/>
      <c r="T3713" s="62" t="s">
        <v>26043</v>
      </c>
      <c r="U3713" s="62" t="s">
        <v>26044</v>
      </c>
      <c r="V3713" s="99">
        <v>82</v>
      </c>
      <c r="W3713" s="80" t="s">
        <v>190</v>
      </c>
      <c r="X3713" s="138" t="s">
        <v>191</v>
      </c>
      <c r="Y3713" s="103" t="s">
        <v>192</v>
      </c>
      <c r="Z3713" s="139">
        <v>28375</v>
      </c>
      <c r="AA3713" s="183" t="s">
        <v>16243</v>
      </c>
    </row>
    <row r="3714" spans="1:27" ht="20.100000000000001" customHeight="1">
      <c r="A3714" s="57" t="s">
        <v>26045</v>
      </c>
      <c r="B3714" s="58">
        <v>3704</v>
      </c>
      <c r="C3714" s="59" t="s">
        <v>19161</v>
      </c>
      <c r="D3714" s="60" t="s">
        <v>62</v>
      </c>
      <c r="E3714" s="46" t="s">
        <v>34556</v>
      </c>
      <c r="F3714" s="61" t="s">
        <v>26046</v>
      </c>
      <c r="G3714" s="62" t="s">
        <v>19777</v>
      </c>
      <c r="H3714" s="62" t="s">
        <v>35</v>
      </c>
      <c r="I3714" s="62" t="s">
        <v>184</v>
      </c>
      <c r="J3714" s="62" t="s">
        <v>185</v>
      </c>
      <c r="K3714" s="63"/>
      <c r="L3714" s="62"/>
      <c r="M3714" s="64"/>
      <c r="N3714" s="64"/>
      <c r="O3714" s="62"/>
      <c r="P3714" s="62"/>
      <c r="Q3714" s="65" t="s">
        <v>26047</v>
      </c>
      <c r="R3714" s="51" t="s">
        <v>26048</v>
      </c>
      <c r="S3714" s="62" t="s">
        <v>26049</v>
      </c>
      <c r="T3714" s="62" t="s">
        <v>26043</v>
      </c>
      <c r="U3714" s="62" t="s">
        <v>26050</v>
      </c>
      <c r="V3714" s="99">
        <v>46</v>
      </c>
      <c r="W3714" s="80" t="s">
        <v>2136</v>
      </c>
      <c r="X3714" s="76">
        <v>476</v>
      </c>
      <c r="Y3714" s="76" t="s">
        <v>6346</v>
      </c>
      <c r="Z3714" s="81">
        <v>19864</v>
      </c>
      <c r="AA3714" s="84" t="s">
        <v>26051</v>
      </c>
    </row>
    <row r="3715" spans="1:27" ht="20.100000000000001" customHeight="1">
      <c r="A3715" s="57" t="s">
        <v>26052</v>
      </c>
      <c r="B3715" s="58">
        <v>3705</v>
      </c>
      <c r="C3715" s="59" t="s">
        <v>5184</v>
      </c>
      <c r="D3715" s="60" t="s">
        <v>1055</v>
      </c>
      <c r="E3715" s="46" t="s">
        <v>34975</v>
      </c>
      <c r="F3715" s="61" t="s">
        <v>26053</v>
      </c>
      <c r="G3715" s="62" t="s">
        <v>26054</v>
      </c>
      <c r="H3715" s="62" t="s">
        <v>35</v>
      </c>
      <c r="I3715" s="62" t="s">
        <v>1331</v>
      </c>
      <c r="J3715" s="62" t="s">
        <v>1332</v>
      </c>
      <c r="K3715" s="97"/>
      <c r="L3715" s="98"/>
      <c r="M3715" s="64"/>
      <c r="N3715" s="64"/>
      <c r="O3715" s="62"/>
      <c r="P3715" s="98"/>
      <c r="Q3715" s="65" t="s">
        <v>26055</v>
      </c>
      <c r="R3715" s="51" t="s">
        <v>26056</v>
      </c>
      <c r="S3715" s="62" t="s">
        <v>26057</v>
      </c>
      <c r="T3715" s="62" t="s">
        <v>26043</v>
      </c>
      <c r="U3715" s="62" t="s">
        <v>26058</v>
      </c>
      <c r="V3715" s="99">
        <v>79</v>
      </c>
      <c r="W3715" s="80" t="s">
        <v>43</v>
      </c>
      <c r="X3715" s="68">
        <v>764</v>
      </c>
      <c r="Y3715" s="68" t="s">
        <v>968</v>
      </c>
      <c r="Z3715" s="81">
        <v>26897</v>
      </c>
      <c r="AA3715" s="70" t="s">
        <v>2563</v>
      </c>
    </row>
    <row r="3716" spans="1:27" ht="20.100000000000001" customHeight="1">
      <c r="A3716" s="57" t="s">
        <v>26059</v>
      </c>
      <c r="B3716" s="58">
        <v>3706</v>
      </c>
      <c r="C3716" s="59" t="s">
        <v>26060</v>
      </c>
      <c r="D3716" s="60" t="s">
        <v>276</v>
      </c>
      <c r="E3716" s="46" t="s">
        <v>34976</v>
      </c>
      <c r="F3716" s="61" t="s">
        <v>26061</v>
      </c>
      <c r="G3716" s="62" t="s">
        <v>21912</v>
      </c>
      <c r="H3716" s="62" t="s">
        <v>35</v>
      </c>
      <c r="I3716" s="62" t="s">
        <v>77</v>
      </c>
      <c r="J3716" s="62" t="s">
        <v>78</v>
      </c>
      <c r="K3716" s="116"/>
      <c r="L3716" s="65"/>
      <c r="M3716" s="64"/>
      <c r="N3716" s="64"/>
      <c r="O3716" s="62"/>
      <c r="P3716" s="65"/>
      <c r="Q3716" s="65" t="s">
        <v>26062</v>
      </c>
      <c r="R3716" s="51" t="s">
        <v>6969</v>
      </c>
      <c r="S3716" s="62" t="s">
        <v>26063</v>
      </c>
      <c r="T3716" s="62" t="s">
        <v>26043</v>
      </c>
      <c r="U3716" s="62" t="s">
        <v>26064</v>
      </c>
      <c r="V3716" s="99">
        <v>87</v>
      </c>
      <c r="W3716" s="80" t="s">
        <v>215</v>
      </c>
      <c r="X3716" s="82">
        <v>870</v>
      </c>
      <c r="Y3716" s="80" t="s">
        <v>3705</v>
      </c>
      <c r="Z3716" s="77">
        <v>29980</v>
      </c>
      <c r="AA3716" s="78" t="s">
        <v>26065</v>
      </c>
    </row>
    <row r="3717" spans="1:27" ht="20.100000000000001" customHeight="1">
      <c r="A3717" s="57" t="s">
        <v>26066</v>
      </c>
      <c r="B3717" s="58">
        <v>3707</v>
      </c>
      <c r="C3717" s="59" t="s">
        <v>474</v>
      </c>
      <c r="D3717" s="60" t="s">
        <v>286</v>
      </c>
      <c r="E3717" s="46" t="s">
        <v>34166</v>
      </c>
      <c r="F3717" s="61" t="s">
        <v>334</v>
      </c>
      <c r="G3717" s="62" t="s">
        <v>26067</v>
      </c>
      <c r="H3717" s="62" t="s">
        <v>35</v>
      </c>
      <c r="I3717" s="62" t="s">
        <v>51</v>
      </c>
      <c r="J3717" s="62" t="s">
        <v>52</v>
      </c>
      <c r="K3717" s="63"/>
      <c r="L3717" s="62"/>
      <c r="M3717" s="64"/>
      <c r="N3717" s="64"/>
      <c r="O3717" s="62"/>
      <c r="P3717" s="62"/>
      <c r="Q3717" s="65" t="s">
        <v>26068</v>
      </c>
      <c r="R3717" s="51" t="s">
        <v>26069</v>
      </c>
      <c r="S3717" s="62" t="s">
        <v>26070</v>
      </c>
      <c r="T3717" s="62" t="s">
        <v>26043</v>
      </c>
      <c r="U3717" s="62" t="s">
        <v>26071</v>
      </c>
      <c r="V3717" s="99">
        <v>79</v>
      </c>
      <c r="W3717" s="80" t="s">
        <v>43</v>
      </c>
      <c r="X3717" s="68">
        <v>766</v>
      </c>
      <c r="Y3717" s="68" t="s">
        <v>626</v>
      </c>
      <c r="Z3717" s="81">
        <v>26974</v>
      </c>
      <c r="AA3717" s="70" t="s">
        <v>627</v>
      </c>
    </row>
    <row r="3718" spans="1:27" ht="20.100000000000001" customHeight="1">
      <c r="A3718" s="57" t="s">
        <v>26072</v>
      </c>
      <c r="B3718" s="58">
        <v>3708</v>
      </c>
      <c r="C3718" s="59" t="s">
        <v>26073</v>
      </c>
      <c r="D3718" s="60" t="s">
        <v>298</v>
      </c>
      <c r="E3718" s="46" t="s">
        <v>34977</v>
      </c>
      <c r="F3718" s="61" t="s">
        <v>26074</v>
      </c>
      <c r="G3718" s="62" t="s">
        <v>22850</v>
      </c>
      <c r="H3718" s="62" t="s">
        <v>35</v>
      </c>
      <c r="I3718" s="62" t="s">
        <v>184</v>
      </c>
      <c r="J3718" s="62" t="s">
        <v>185</v>
      </c>
      <c r="K3718" s="97"/>
      <c r="L3718" s="98"/>
      <c r="M3718" s="64"/>
      <c r="N3718" s="64"/>
      <c r="O3718" s="62"/>
      <c r="P3718" s="98"/>
      <c r="Q3718" s="65" t="s">
        <v>26075</v>
      </c>
      <c r="R3718" s="51" t="s">
        <v>26076</v>
      </c>
      <c r="S3718" s="62" t="s">
        <v>26072</v>
      </c>
      <c r="T3718" s="62" t="s">
        <v>26043</v>
      </c>
      <c r="U3718" s="62" t="s">
        <v>26077</v>
      </c>
      <c r="V3718" s="99">
        <v>79</v>
      </c>
      <c r="W3718" s="80" t="s">
        <v>43</v>
      </c>
      <c r="X3718" s="68">
        <v>766</v>
      </c>
      <c r="Y3718" s="68" t="s">
        <v>626</v>
      </c>
      <c r="Z3718" s="81">
        <v>26995</v>
      </c>
      <c r="AA3718" s="70" t="s">
        <v>8636</v>
      </c>
    </row>
    <row r="3719" spans="1:27" ht="20.100000000000001" customHeight="1">
      <c r="A3719" s="57" t="s">
        <v>26078</v>
      </c>
      <c r="B3719" s="58">
        <v>3709</v>
      </c>
      <c r="C3719" s="59" t="s">
        <v>1353</v>
      </c>
      <c r="D3719" s="60" t="s">
        <v>1118</v>
      </c>
      <c r="E3719" s="46" t="s">
        <v>34263</v>
      </c>
      <c r="F3719" s="61" t="s">
        <v>26079</v>
      </c>
      <c r="G3719" s="62" t="s">
        <v>26080</v>
      </c>
      <c r="H3719" s="62" t="s">
        <v>35</v>
      </c>
      <c r="I3719" s="62" t="s">
        <v>51</v>
      </c>
      <c r="J3719" s="62" t="s">
        <v>52</v>
      </c>
      <c r="K3719" s="97"/>
      <c r="L3719" s="98"/>
      <c r="M3719" s="64"/>
      <c r="N3719" s="64"/>
      <c r="O3719" s="62"/>
      <c r="P3719" s="98"/>
      <c r="Q3719" s="65" t="s">
        <v>26081</v>
      </c>
      <c r="R3719" s="51" t="s">
        <v>26082</v>
      </c>
      <c r="S3719" s="62" t="s">
        <v>26083</v>
      </c>
      <c r="T3719" s="62" t="s">
        <v>26043</v>
      </c>
      <c r="U3719" s="62" t="s">
        <v>26084</v>
      </c>
      <c r="V3719" s="99">
        <v>79</v>
      </c>
      <c r="W3719" s="80" t="s">
        <v>43</v>
      </c>
      <c r="X3719" s="68">
        <v>762</v>
      </c>
      <c r="Y3719" s="68" t="s">
        <v>1243</v>
      </c>
      <c r="Z3719" s="81">
        <v>26809</v>
      </c>
      <c r="AA3719" s="70" t="s">
        <v>26085</v>
      </c>
    </row>
    <row r="3720" spans="1:27" ht="20.100000000000001" customHeight="1">
      <c r="A3720" s="57" t="s">
        <v>26086</v>
      </c>
      <c r="B3720" s="58">
        <v>3710</v>
      </c>
      <c r="C3720" s="59" t="s">
        <v>4710</v>
      </c>
      <c r="D3720" s="60" t="s">
        <v>1127</v>
      </c>
      <c r="E3720" s="46" t="s">
        <v>34978</v>
      </c>
      <c r="F3720" s="61" t="s">
        <v>26087</v>
      </c>
      <c r="G3720" s="62" t="s">
        <v>20116</v>
      </c>
      <c r="H3720" s="62" t="s">
        <v>35</v>
      </c>
      <c r="I3720" s="62" t="s">
        <v>962</v>
      </c>
      <c r="J3720" s="62" t="s">
        <v>963</v>
      </c>
      <c r="K3720" s="97"/>
      <c r="L3720" s="98"/>
      <c r="M3720" s="64"/>
      <c r="N3720" s="64"/>
      <c r="O3720" s="62"/>
      <c r="P3720" s="98"/>
      <c r="Q3720" s="65" t="s">
        <v>26088</v>
      </c>
      <c r="R3720" s="51" t="s">
        <v>26089</v>
      </c>
      <c r="S3720" s="62" t="s">
        <v>26086</v>
      </c>
      <c r="T3720" s="62" t="s">
        <v>26043</v>
      </c>
      <c r="U3720" s="62" t="s">
        <v>26090</v>
      </c>
      <c r="V3720" s="99">
        <v>79</v>
      </c>
      <c r="W3720" s="80" t="s">
        <v>43</v>
      </c>
      <c r="X3720" s="68">
        <v>765</v>
      </c>
      <c r="Y3720" s="68" t="s">
        <v>2763</v>
      </c>
      <c r="Z3720" s="81">
        <v>26938</v>
      </c>
      <c r="AA3720" s="70" t="s">
        <v>1928</v>
      </c>
    </row>
    <row r="3721" spans="1:27" ht="20.100000000000001" customHeight="1">
      <c r="A3721" s="57" t="s">
        <v>26091</v>
      </c>
      <c r="B3721" s="58">
        <v>3711</v>
      </c>
      <c r="C3721" s="59" t="s">
        <v>26092</v>
      </c>
      <c r="D3721" s="60" t="s">
        <v>1604</v>
      </c>
      <c r="E3721" s="46" t="s">
        <v>34979</v>
      </c>
      <c r="F3721" s="61" t="s">
        <v>26093</v>
      </c>
      <c r="G3721" s="62" t="s">
        <v>21764</v>
      </c>
      <c r="H3721" s="62" t="s">
        <v>35</v>
      </c>
      <c r="I3721" s="62" t="s">
        <v>77</v>
      </c>
      <c r="J3721" s="62" t="s">
        <v>78</v>
      </c>
      <c r="K3721" s="116"/>
      <c r="L3721" s="65"/>
      <c r="M3721" s="64"/>
      <c r="N3721" s="64"/>
      <c r="O3721" s="62"/>
      <c r="P3721" s="65"/>
      <c r="Q3721" s="65" t="s">
        <v>26094</v>
      </c>
      <c r="R3721" s="51" t="s">
        <v>26095</v>
      </c>
      <c r="S3721" s="62" t="s">
        <v>26096</v>
      </c>
      <c r="T3721" s="62" t="s">
        <v>26043</v>
      </c>
      <c r="U3721" s="62" t="s">
        <v>26097</v>
      </c>
      <c r="V3721" s="99">
        <v>79</v>
      </c>
      <c r="W3721" s="80" t="s">
        <v>43</v>
      </c>
      <c r="X3721" s="68">
        <v>766</v>
      </c>
      <c r="Y3721" s="68" t="s">
        <v>626</v>
      </c>
      <c r="Z3721" s="81">
        <v>26992</v>
      </c>
      <c r="AA3721" s="70" t="s">
        <v>927</v>
      </c>
    </row>
    <row r="3722" spans="1:27" ht="20.100000000000001" customHeight="1">
      <c r="A3722" s="57" t="s">
        <v>26098</v>
      </c>
      <c r="B3722" s="58">
        <v>3712</v>
      </c>
      <c r="C3722" s="59" t="s">
        <v>939</v>
      </c>
      <c r="D3722" s="60" t="s">
        <v>333</v>
      </c>
      <c r="E3722" s="46" t="s">
        <v>31951</v>
      </c>
      <c r="F3722" s="61" t="s">
        <v>334</v>
      </c>
      <c r="G3722" s="62" t="s">
        <v>2164</v>
      </c>
      <c r="H3722" s="62" t="s">
        <v>35</v>
      </c>
      <c r="I3722" s="62" t="s">
        <v>184</v>
      </c>
      <c r="J3722" s="62" t="s">
        <v>185</v>
      </c>
      <c r="K3722" s="63"/>
      <c r="L3722" s="62"/>
      <c r="M3722" s="64"/>
      <c r="N3722" s="64"/>
      <c r="O3722" s="62"/>
      <c r="P3722" s="62"/>
      <c r="Q3722" s="62" t="s">
        <v>26099</v>
      </c>
      <c r="R3722" s="51" t="s">
        <v>26100</v>
      </c>
      <c r="S3722" s="62" t="s">
        <v>26101</v>
      </c>
      <c r="T3722" s="62" t="s">
        <v>26043</v>
      </c>
      <c r="U3722" s="62" t="s">
        <v>26102</v>
      </c>
      <c r="V3722" s="138">
        <v>64</v>
      </c>
      <c r="W3722" s="80" t="s">
        <v>1318</v>
      </c>
      <c r="X3722" s="75">
        <v>633</v>
      </c>
      <c r="Y3722" s="76" t="s">
        <v>1319</v>
      </c>
      <c r="Z3722" s="77">
        <v>23941</v>
      </c>
      <c r="AA3722" s="78" t="s">
        <v>1320</v>
      </c>
    </row>
    <row r="3723" spans="1:27" ht="20.100000000000001" customHeight="1">
      <c r="A3723" s="57" t="s">
        <v>26103</v>
      </c>
      <c r="B3723" s="58">
        <v>3713</v>
      </c>
      <c r="C3723" s="59" t="s">
        <v>26104</v>
      </c>
      <c r="D3723" s="60" t="s">
        <v>74</v>
      </c>
      <c r="E3723" s="46" t="s">
        <v>34980</v>
      </c>
      <c r="F3723" s="61" t="s">
        <v>26105</v>
      </c>
      <c r="G3723" s="62" t="s">
        <v>23169</v>
      </c>
      <c r="H3723" s="62" t="s">
        <v>35</v>
      </c>
      <c r="I3723" s="62" t="s">
        <v>77</v>
      </c>
      <c r="J3723" s="62" t="s">
        <v>78</v>
      </c>
      <c r="K3723" s="116"/>
      <c r="L3723" s="65"/>
      <c r="M3723" s="64"/>
      <c r="N3723" s="64"/>
      <c r="O3723" s="62"/>
      <c r="P3723" s="65"/>
      <c r="Q3723" s="65" t="s">
        <v>26106</v>
      </c>
      <c r="R3723" s="51" t="s">
        <v>26107</v>
      </c>
      <c r="S3723" s="62"/>
      <c r="T3723" s="62" t="s">
        <v>26043</v>
      </c>
      <c r="U3723" s="62" t="s">
        <v>26108</v>
      </c>
      <c r="V3723" s="99">
        <v>79</v>
      </c>
      <c r="W3723" s="80" t="s">
        <v>43</v>
      </c>
      <c r="X3723" s="68">
        <v>767</v>
      </c>
      <c r="Y3723" s="68" t="s">
        <v>83</v>
      </c>
      <c r="Z3723" s="81">
        <v>27019</v>
      </c>
      <c r="AA3723" s="70" t="s">
        <v>2793</v>
      </c>
    </row>
    <row r="3724" spans="1:27" ht="20.100000000000001" customHeight="1">
      <c r="A3724" s="57" t="s">
        <v>26109</v>
      </c>
      <c r="B3724" s="58">
        <v>3714</v>
      </c>
      <c r="C3724" s="59" t="s">
        <v>12593</v>
      </c>
      <c r="D3724" s="60" t="s">
        <v>745</v>
      </c>
      <c r="E3724" s="46" t="s">
        <v>34981</v>
      </c>
      <c r="F3724" s="145" t="s">
        <v>26110</v>
      </c>
      <c r="G3724" s="62" t="s">
        <v>1092</v>
      </c>
      <c r="H3724" s="62" t="s">
        <v>35</v>
      </c>
      <c r="I3724" s="62" t="s">
        <v>77</v>
      </c>
      <c r="J3724" s="62" t="s">
        <v>78</v>
      </c>
      <c r="K3724" s="63"/>
      <c r="L3724" s="62"/>
      <c r="M3724" s="64"/>
      <c r="N3724" s="64"/>
      <c r="O3724" s="62"/>
      <c r="P3724" s="62"/>
      <c r="Q3724" s="65" t="s">
        <v>26111</v>
      </c>
      <c r="R3724" s="51" t="s">
        <v>26112</v>
      </c>
      <c r="S3724" s="62" t="s">
        <v>26113</v>
      </c>
      <c r="T3724" s="62" t="s">
        <v>26043</v>
      </c>
      <c r="U3724" s="62" t="s">
        <v>26114</v>
      </c>
      <c r="V3724" s="99">
        <v>79</v>
      </c>
      <c r="W3724" s="80" t="s">
        <v>43</v>
      </c>
      <c r="X3724" s="68">
        <v>767</v>
      </c>
      <c r="Y3724" s="68" t="s">
        <v>83</v>
      </c>
      <c r="Z3724" s="81">
        <v>27019</v>
      </c>
      <c r="AA3724" s="70" t="s">
        <v>2793</v>
      </c>
    </row>
    <row r="3725" spans="1:27" ht="20.100000000000001" customHeight="1">
      <c r="A3725" s="87" t="s">
        <v>26115</v>
      </c>
      <c r="B3725" s="58">
        <v>3715</v>
      </c>
      <c r="C3725" s="88" t="s">
        <v>17534</v>
      </c>
      <c r="D3725" s="89" t="str">
        <f>VLOOKUP(A3725,'[4]TONGSV2019201820172016) (4)'!$D$6:$G$436,4,0)</f>
        <v>Huy</v>
      </c>
      <c r="E3725" s="46" t="s">
        <v>34611</v>
      </c>
      <c r="F3725" s="61" t="s">
        <v>114</v>
      </c>
      <c r="G3725" s="90" t="s">
        <v>20116</v>
      </c>
      <c r="H3725" s="91" t="s">
        <v>35</v>
      </c>
      <c r="I3725" s="83" t="s">
        <v>51</v>
      </c>
      <c r="J3725" s="62" t="s">
        <v>52</v>
      </c>
      <c r="K3725" s="91"/>
      <c r="L3725" s="91"/>
      <c r="M3725" s="91"/>
      <c r="N3725" s="91"/>
      <c r="O3725" s="91"/>
      <c r="P3725" s="91"/>
      <c r="Q3725" s="91" t="s">
        <v>26116</v>
      </c>
      <c r="R3725" s="51" t="s">
        <v>26117</v>
      </c>
      <c r="S3725" s="91" t="s">
        <v>26118</v>
      </c>
      <c r="T3725" s="91" t="s">
        <v>26043</v>
      </c>
      <c r="U3725" s="91" t="s">
        <v>26119</v>
      </c>
      <c r="V3725" s="224">
        <v>79</v>
      </c>
      <c r="W3725" s="178"/>
      <c r="X3725" s="178">
        <v>772</v>
      </c>
      <c r="Y3725" s="178" t="s">
        <v>16901</v>
      </c>
      <c r="Z3725" s="119">
        <v>27211</v>
      </c>
      <c r="AA3725" s="179" t="s">
        <v>45</v>
      </c>
    </row>
    <row r="3726" spans="1:27" ht="20.100000000000001" customHeight="1">
      <c r="A3726" s="57" t="s">
        <v>26120</v>
      </c>
      <c r="B3726" s="58">
        <v>3716</v>
      </c>
      <c r="C3726" s="59" t="s">
        <v>208</v>
      </c>
      <c r="D3726" s="60" t="s">
        <v>745</v>
      </c>
      <c r="E3726" s="46" t="s">
        <v>34106</v>
      </c>
      <c r="F3726" s="61" t="s">
        <v>26121</v>
      </c>
      <c r="G3726" s="62" t="s">
        <v>26122</v>
      </c>
      <c r="H3726" s="62" t="s">
        <v>35</v>
      </c>
      <c r="I3726" s="62" t="s">
        <v>1237</v>
      </c>
      <c r="J3726" s="62" t="s">
        <v>1238</v>
      </c>
      <c r="K3726" s="97"/>
      <c r="L3726" s="98"/>
      <c r="M3726" s="64"/>
      <c r="N3726" s="64"/>
      <c r="O3726" s="62"/>
      <c r="P3726" s="98"/>
      <c r="Q3726" s="65" t="s">
        <v>26123</v>
      </c>
      <c r="R3726" s="51" t="s">
        <v>26124</v>
      </c>
      <c r="S3726" s="62" t="s">
        <v>26125</v>
      </c>
      <c r="T3726" s="62" t="s">
        <v>26043</v>
      </c>
      <c r="U3726" s="62" t="s">
        <v>26126</v>
      </c>
      <c r="V3726" s="99">
        <v>79</v>
      </c>
      <c r="W3726" s="80" t="s">
        <v>43</v>
      </c>
      <c r="X3726" s="68">
        <v>762</v>
      </c>
      <c r="Y3726" s="68" t="s">
        <v>1243</v>
      </c>
      <c r="Z3726" s="81">
        <v>26812</v>
      </c>
      <c r="AA3726" s="70" t="s">
        <v>6570</v>
      </c>
    </row>
    <row r="3727" spans="1:27" ht="20.100000000000001" customHeight="1">
      <c r="A3727" s="57" t="s">
        <v>26127</v>
      </c>
      <c r="B3727" s="58">
        <v>3717</v>
      </c>
      <c r="C3727" s="59" t="s">
        <v>5509</v>
      </c>
      <c r="D3727" s="60" t="s">
        <v>745</v>
      </c>
      <c r="E3727" s="46" t="s">
        <v>34982</v>
      </c>
      <c r="F3727" s="61" t="s">
        <v>26128</v>
      </c>
      <c r="G3727" s="62" t="s">
        <v>21284</v>
      </c>
      <c r="H3727" s="62" t="s">
        <v>35</v>
      </c>
      <c r="I3727" s="62" t="s">
        <v>2856</v>
      </c>
      <c r="J3727" s="62" t="s">
        <v>2857</v>
      </c>
      <c r="K3727" s="63"/>
      <c r="L3727" s="62"/>
      <c r="M3727" s="64"/>
      <c r="N3727" s="64"/>
      <c r="O3727" s="62"/>
      <c r="P3727" s="62"/>
      <c r="Q3727" s="65" t="s">
        <v>26129</v>
      </c>
      <c r="R3727" s="51" t="s">
        <v>26130</v>
      </c>
      <c r="S3727" s="62" t="s">
        <v>26127</v>
      </c>
      <c r="T3727" s="62" t="s">
        <v>26043</v>
      </c>
      <c r="U3727" s="62" t="s">
        <v>26131</v>
      </c>
      <c r="V3727" s="99">
        <v>75</v>
      </c>
      <c r="W3727" s="80" t="s">
        <v>57</v>
      </c>
      <c r="X3727" s="68">
        <v>739</v>
      </c>
      <c r="Y3727" s="68" t="s">
        <v>272</v>
      </c>
      <c r="Z3727" s="69">
        <v>26359</v>
      </c>
      <c r="AA3727" s="70" t="s">
        <v>2060</v>
      </c>
    </row>
    <row r="3728" spans="1:27" ht="20.100000000000001" customHeight="1">
      <c r="A3728" s="57" t="s">
        <v>26132</v>
      </c>
      <c r="B3728" s="58">
        <v>3718</v>
      </c>
      <c r="C3728" s="59" t="s">
        <v>2409</v>
      </c>
      <c r="D3728" s="60" t="s">
        <v>87</v>
      </c>
      <c r="E3728" s="46" t="s">
        <v>34983</v>
      </c>
      <c r="F3728" s="61" t="s">
        <v>26133</v>
      </c>
      <c r="G3728" s="62" t="s">
        <v>25007</v>
      </c>
      <c r="H3728" s="62" t="s">
        <v>35</v>
      </c>
      <c r="I3728" s="83" t="s">
        <v>51</v>
      </c>
      <c r="J3728" s="62" t="s">
        <v>52</v>
      </c>
      <c r="K3728" s="63"/>
      <c r="L3728" s="62"/>
      <c r="M3728" s="64"/>
      <c r="N3728" s="64"/>
      <c r="O3728" s="62"/>
      <c r="P3728" s="62"/>
      <c r="Q3728" s="65" t="s">
        <v>26134</v>
      </c>
      <c r="R3728" s="51" t="s">
        <v>827</v>
      </c>
      <c r="S3728" s="62"/>
      <c r="T3728" s="62" t="s">
        <v>26043</v>
      </c>
      <c r="U3728" s="62" t="s">
        <v>26135</v>
      </c>
      <c r="V3728" s="99">
        <v>79</v>
      </c>
      <c r="W3728" s="80" t="s">
        <v>43</v>
      </c>
      <c r="X3728" s="68">
        <v>783</v>
      </c>
      <c r="Y3728" s="68" t="s">
        <v>249</v>
      </c>
      <c r="Z3728" s="81">
        <v>27556</v>
      </c>
      <c r="AA3728" s="70" t="s">
        <v>422</v>
      </c>
    </row>
    <row r="3729" spans="1:27" ht="20.100000000000001" customHeight="1">
      <c r="A3729" s="57" t="s">
        <v>26136</v>
      </c>
      <c r="B3729" s="58">
        <v>3719</v>
      </c>
      <c r="C3729" s="59" t="s">
        <v>26137</v>
      </c>
      <c r="D3729" s="60" t="s">
        <v>14307</v>
      </c>
      <c r="E3729" s="46" t="s">
        <v>34984</v>
      </c>
      <c r="F3729" s="61" t="s">
        <v>26138</v>
      </c>
      <c r="G3729" s="62" t="s">
        <v>19495</v>
      </c>
      <c r="H3729" s="62" t="s">
        <v>116</v>
      </c>
      <c r="I3729" s="62" t="s">
        <v>548</v>
      </c>
      <c r="J3729" s="62" t="s">
        <v>549</v>
      </c>
      <c r="K3729" s="125"/>
      <c r="L3729" s="126"/>
      <c r="M3729" s="64"/>
      <c r="N3729" s="64"/>
      <c r="O3729" s="62"/>
      <c r="P3729" s="126"/>
      <c r="Q3729" s="65" t="s">
        <v>26139</v>
      </c>
      <c r="R3729" s="51" t="s">
        <v>26140</v>
      </c>
      <c r="S3729" s="62" t="s">
        <v>26141</v>
      </c>
      <c r="T3729" s="62" t="s">
        <v>26043</v>
      </c>
      <c r="U3729" s="62" t="s">
        <v>26142</v>
      </c>
      <c r="V3729" s="99">
        <v>79</v>
      </c>
      <c r="W3729" s="80" t="s">
        <v>43</v>
      </c>
      <c r="X3729" s="68">
        <v>765</v>
      </c>
      <c r="Y3729" s="68" t="s">
        <v>2763</v>
      </c>
      <c r="Z3729" s="110">
        <v>26938</v>
      </c>
      <c r="AA3729" s="141" t="s">
        <v>1928</v>
      </c>
    </row>
    <row r="3730" spans="1:27" ht="20.100000000000001" customHeight="1">
      <c r="A3730" s="57" t="s">
        <v>26143</v>
      </c>
      <c r="B3730" s="58">
        <v>3720</v>
      </c>
      <c r="C3730" s="59" t="s">
        <v>544</v>
      </c>
      <c r="D3730" s="60" t="s">
        <v>35</v>
      </c>
      <c r="E3730" s="46" t="s">
        <v>32638</v>
      </c>
      <c r="F3730" s="61" t="s">
        <v>26144</v>
      </c>
      <c r="G3730" s="62" t="s">
        <v>26145</v>
      </c>
      <c r="H3730" s="62" t="s">
        <v>35</v>
      </c>
      <c r="I3730" s="62" t="s">
        <v>51</v>
      </c>
      <c r="J3730" s="62" t="s">
        <v>52</v>
      </c>
      <c r="K3730" s="97"/>
      <c r="L3730" s="98"/>
      <c r="M3730" s="64"/>
      <c r="N3730" s="64"/>
      <c r="O3730" s="62"/>
      <c r="P3730" s="98"/>
      <c r="Q3730" s="65" t="s">
        <v>26146</v>
      </c>
      <c r="R3730" s="51" t="s">
        <v>853</v>
      </c>
      <c r="S3730" s="62" t="s">
        <v>26147</v>
      </c>
      <c r="T3730" s="62" t="s">
        <v>26043</v>
      </c>
      <c r="U3730" s="62" t="s">
        <v>26148</v>
      </c>
      <c r="V3730" s="99">
        <v>68</v>
      </c>
      <c r="W3730" s="76" t="s">
        <v>176</v>
      </c>
      <c r="X3730" s="123">
        <v>680</v>
      </c>
      <c r="Y3730" s="124" t="s">
        <v>907</v>
      </c>
      <c r="Z3730" s="77">
        <v>25054</v>
      </c>
      <c r="AA3730" s="78" t="s">
        <v>6561</v>
      </c>
    </row>
    <row r="3731" spans="1:27" ht="20.100000000000001" customHeight="1">
      <c r="A3731" s="57" t="s">
        <v>26149</v>
      </c>
      <c r="B3731" s="58">
        <v>3721</v>
      </c>
      <c r="C3731" s="59" t="s">
        <v>474</v>
      </c>
      <c r="D3731" s="60" t="s">
        <v>404</v>
      </c>
      <c r="E3731" s="46" t="s">
        <v>34985</v>
      </c>
      <c r="F3731" s="61" t="s">
        <v>26150</v>
      </c>
      <c r="G3731" s="62" t="s">
        <v>19941</v>
      </c>
      <c r="H3731" s="62" t="s">
        <v>35</v>
      </c>
      <c r="I3731" s="62" t="s">
        <v>184</v>
      </c>
      <c r="J3731" s="62" t="s">
        <v>185</v>
      </c>
      <c r="K3731" s="63"/>
      <c r="L3731" s="62"/>
      <c r="M3731" s="64"/>
      <c r="N3731" s="64"/>
      <c r="O3731" s="62"/>
      <c r="P3731" s="62"/>
      <c r="Q3731" s="65" t="s">
        <v>26151</v>
      </c>
      <c r="R3731" s="51" t="s">
        <v>26152</v>
      </c>
      <c r="S3731" s="62" t="s">
        <v>26153</v>
      </c>
      <c r="T3731" s="62" t="s">
        <v>26043</v>
      </c>
      <c r="U3731" s="62" t="s">
        <v>26154</v>
      </c>
      <c r="V3731" s="99">
        <v>79</v>
      </c>
      <c r="W3731" s="80" t="s">
        <v>43</v>
      </c>
      <c r="X3731" s="68">
        <v>784</v>
      </c>
      <c r="Y3731" s="68" t="s">
        <v>205</v>
      </c>
      <c r="Z3731" s="81">
        <v>27592</v>
      </c>
      <c r="AA3731" s="70" t="s">
        <v>1678</v>
      </c>
    </row>
    <row r="3732" spans="1:27" ht="20.100000000000001" customHeight="1">
      <c r="A3732" s="57" t="s">
        <v>26155</v>
      </c>
      <c r="B3732" s="58">
        <v>3722</v>
      </c>
      <c r="C3732" s="59" t="s">
        <v>26156</v>
      </c>
      <c r="D3732" s="60" t="s">
        <v>4575</v>
      </c>
      <c r="E3732" s="46" t="s">
        <v>34986</v>
      </c>
      <c r="F3732" s="61" t="s">
        <v>26157</v>
      </c>
      <c r="G3732" s="62" t="s">
        <v>26016</v>
      </c>
      <c r="H3732" s="62" t="s">
        <v>116</v>
      </c>
      <c r="I3732" s="83" t="s">
        <v>51</v>
      </c>
      <c r="J3732" s="62" t="s">
        <v>52</v>
      </c>
      <c r="K3732" s="97"/>
      <c r="L3732" s="98"/>
      <c r="M3732" s="64"/>
      <c r="N3732" s="64"/>
      <c r="O3732" s="62"/>
      <c r="P3732" s="65"/>
      <c r="Q3732" s="65" t="s">
        <v>26158</v>
      </c>
      <c r="R3732" s="51" t="s">
        <v>9451</v>
      </c>
      <c r="S3732" s="62" t="s">
        <v>26159</v>
      </c>
      <c r="T3732" s="62" t="s">
        <v>26043</v>
      </c>
      <c r="U3732" s="62" t="s">
        <v>26160</v>
      </c>
      <c r="V3732" s="99">
        <v>79</v>
      </c>
      <c r="W3732" s="80" t="s">
        <v>43</v>
      </c>
      <c r="X3732" s="68">
        <v>764</v>
      </c>
      <c r="Y3732" s="68" t="s">
        <v>968</v>
      </c>
      <c r="Z3732" s="81">
        <v>26890</v>
      </c>
      <c r="AA3732" s="70" t="s">
        <v>2863</v>
      </c>
    </row>
    <row r="3733" spans="1:27" ht="20.100000000000001" customHeight="1">
      <c r="A3733" s="57" t="s">
        <v>26161</v>
      </c>
      <c r="B3733" s="58">
        <v>3723</v>
      </c>
      <c r="C3733" s="59" t="s">
        <v>26162</v>
      </c>
      <c r="D3733" s="60" t="s">
        <v>2518</v>
      </c>
      <c r="E3733" s="46" t="s">
        <v>34987</v>
      </c>
      <c r="F3733" s="61" t="s">
        <v>26163</v>
      </c>
      <c r="G3733" s="62" t="s">
        <v>26164</v>
      </c>
      <c r="H3733" s="62" t="s">
        <v>35</v>
      </c>
      <c r="I3733" s="62" t="s">
        <v>77</v>
      </c>
      <c r="J3733" s="62" t="s">
        <v>78</v>
      </c>
      <c r="K3733" s="116"/>
      <c r="L3733" s="65"/>
      <c r="M3733" s="64"/>
      <c r="N3733" s="64"/>
      <c r="O3733" s="62"/>
      <c r="P3733" s="65"/>
      <c r="Q3733" s="65" t="s">
        <v>26165</v>
      </c>
      <c r="R3733" s="51" t="s">
        <v>26166</v>
      </c>
      <c r="S3733" s="62" t="s">
        <v>26161</v>
      </c>
      <c r="T3733" s="62" t="s">
        <v>26043</v>
      </c>
      <c r="U3733" s="62" t="s">
        <v>26167</v>
      </c>
      <c r="V3733" s="99">
        <v>79</v>
      </c>
      <c r="W3733" s="80" t="s">
        <v>43</v>
      </c>
      <c r="X3733" s="109">
        <v>767</v>
      </c>
      <c r="Y3733" s="68" t="s">
        <v>83</v>
      </c>
      <c r="Z3733" s="81">
        <v>27019</v>
      </c>
      <c r="AA3733" s="70" t="s">
        <v>2793</v>
      </c>
    </row>
    <row r="3734" spans="1:27" ht="20.100000000000001" customHeight="1">
      <c r="A3734" s="57" t="s">
        <v>26168</v>
      </c>
      <c r="B3734" s="58">
        <v>3724</v>
      </c>
      <c r="C3734" s="59" t="s">
        <v>1794</v>
      </c>
      <c r="D3734" s="60" t="s">
        <v>2518</v>
      </c>
      <c r="E3734" s="46" t="s">
        <v>32592</v>
      </c>
      <c r="F3734" s="61" t="s">
        <v>26169</v>
      </c>
      <c r="G3734" s="62" t="s">
        <v>22976</v>
      </c>
      <c r="H3734" s="62" t="s">
        <v>35</v>
      </c>
      <c r="I3734" s="83" t="s">
        <v>51</v>
      </c>
      <c r="J3734" s="62" t="s">
        <v>52</v>
      </c>
      <c r="K3734" s="63"/>
      <c r="L3734" s="62"/>
      <c r="M3734" s="64"/>
      <c r="N3734" s="64"/>
      <c r="O3734" s="62"/>
      <c r="P3734" s="62"/>
      <c r="Q3734" s="65" t="s">
        <v>26170</v>
      </c>
      <c r="R3734" s="51" t="s">
        <v>26171</v>
      </c>
      <c r="S3734" s="62" t="s">
        <v>26172</v>
      </c>
      <c r="T3734" s="62" t="s">
        <v>26043</v>
      </c>
      <c r="U3734" s="62" t="s">
        <v>26173</v>
      </c>
      <c r="V3734" s="99">
        <v>79</v>
      </c>
      <c r="W3734" s="67" t="s">
        <v>43</v>
      </c>
      <c r="X3734" s="68">
        <v>771</v>
      </c>
      <c r="Y3734" s="85" t="s">
        <v>2615</v>
      </c>
      <c r="Z3734" s="81">
        <v>27166</v>
      </c>
      <c r="AA3734" s="70" t="s">
        <v>627</v>
      </c>
    </row>
    <row r="3735" spans="1:27" ht="20.100000000000001" customHeight="1">
      <c r="A3735" s="57" t="s">
        <v>26174</v>
      </c>
      <c r="B3735" s="58">
        <v>3725</v>
      </c>
      <c r="C3735" s="59" t="s">
        <v>6196</v>
      </c>
      <c r="D3735" s="60" t="s">
        <v>1311</v>
      </c>
      <c r="E3735" s="46" t="s">
        <v>34988</v>
      </c>
      <c r="F3735" s="61" t="s">
        <v>26175</v>
      </c>
      <c r="G3735" s="62" t="s">
        <v>21840</v>
      </c>
      <c r="H3735" s="62" t="s">
        <v>35</v>
      </c>
      <c r="I3735" s="83" t="s">
        <v>51</v>
      </c>
      <c r="J3735" s="62" t="s">
        <v>52</v>
      </c>
      <c r="K3735" s="63"/>
      <c r="L3735" s="62"/>
      <c r="M3735" s="64"/>
      <c r="N3735" s="64"/>
      <c r="O3735" s="62"/>
      <c r="P3735" s="62"/>
      <c r="Q3735" s="65" t="s">
        <v>26176</v>
      </c>
      <c r="R3735" s="51" t="s">
        <v>26177</v>
      </c>
      <c r="S3735" s="62" t="s">
        <v>24824</v>
      </c>
      <c r="T3735" s="62" t="s">
        <v>26043</v>
      </c>
      <c r="U3735" s="62" t="s">
        <v>26178</v>
      </c>
      <c r="V3735" s="99">
        <v>75</v>
      </c>
      <c r="W3735" s="67" t="s">
        <v>57</v>
      </c>
      <c r="X3735" s="68">
        <v>731</v>
      </c>
      <c r="Y3735" s="68" t="s">
        <v>12529</v>
      </c>
      <c r="Z3735" s="69">
        <v>26371</v>
      </c>
      <c r="AA3735" s="70" t="s">
        <v>3003</v>
      </c>
    </row>
    <row r="3736" spans="1:27" ht="20.100000000000001" customHeight="1">
      <c r="A3736" s="57" t="s">
        <v>26179</v>
      </c>
      <c r="B3736" s="58">
        <v>3726</v>
      </c>
      <c r="C3736" s="59" t="s">
        <v>5487</v>
      </c>
      <c r="D3736" s="60" t="s">
        <v>950</v>
      </c>
      <c r="E3736" s="46" t="s">
        <v>34989</v>
      </c>
      <c r="F3736" s="61" t="s">
        <v>26180</v>
      </c>
      <c r="G3736" s="62" t="s">
        <v>22364</v>
      </c>
      <c r="H3736" s="62" t="s">
        <v>35</v>
      </c>
      <c r="I3736" s="62" t="s">
        <v>77</v>
      </c>
      <c r="J3736" s="62" t="s">
        <v>78</v>
      </c>
      <c r="K3736" s="63"/>
      <c r="L3736" s="62"/>
      <c r="M3736" s="64"/>
      <c r="N3736" s="64"/>
      <c r="O3736" s="62"/>
      <c r="P3736" s="62"/>
      <c r="Q3736" s="65" t="s">
        <v>26181</v>
      </c>
      <c r="R3736" s="51" t="s">
        <v>26182</v>
      </c>
      <c r="S3736" s="62"/>
      <c r="T3736" s="62" t="s">
        <v>26043</v>
      </c>
      <c r="U3736" s="62" t="s">
        <v>26183</v>
      </c>
      <c r="V3736" s="66">
        <v>36</v>
      </c>
      <c r="W3736" s="67" t="s">
        <v>12218</v>
      </c>
      <c r="X3736" s="76">
        <v>366</v>
      </c>
      <c r="Y3736" s="76" t="s">
        <v>22306</v>
      </c>
      <c r="Z3736" s="81">
        <v>14239</v>
      </c>
      <c r="AA3736" s="78" t="s">
        <v>26184</v>
      </c>
    </row>
    <row r="3737" spans="1:27" ht="20.100000000000001" customHeight="1">
      <c r="A3737" s="57" t="s">
        <v>26185</v>
      </c>
      <c r="B3737" s="58">
        <v>3727</v>
      </c>
      <c r="C3737" s="59" t="s">
        <v>26186</v>
      </c>
      <c r="D3737" s="60" t="s">
        <v>1381</v>
      </c>
      <c r="E3737" s="46" t="s">
        <v>34990</v>
      </c>
      <c r="F3737" s="61" t="s">
        <v>26187</v>
      </c>
      <c r="G3737" s="62" t="s">
        <v>21355</v>
      </c>
      <c r="H3737" s="62" t="s">
        <v>35</v>
      </c>
      <c r="I3737" s="62" t="s">
        <v>77</v>
      </c>
      <c r="J3737" s="62" t="s">
        <v>78</v>
      </c>
      <c r="K3737" s="63"/>
      <c r="L3737" s="62"/>
      <c r="M3737" s="64"/>
      <c r="N3737" s="64"/>
      <c r="O3737" s="62"/>
      <c r="P3737" s="62"/>
      <c r="Q3737" s="65" t="s">
        <v>26188</v>
      </c>
      <c r="R3737" s="51" t="s">
        <v>26189</v>
      </c>
      <c r="S3737" s="62"/>
      <c r="T3737" s="62" t="s">
        <v>26043</v>
      </c>
      <c r="U3737" s="62" t="s">
        <v>26190</v>
      </c>
      <c r="V3737" s="99">
        <v>83</v>
      </c>
      <c r="W3737" s="102" t="s">
        <v>260</v>
      </c>
      <c r="X3737" s="75">
        <v>833</v>
      </c>
      <c r="Y3737" s="76" t="s">
        <v>2916</v>
      </c>
      <c r="Z3737" s="77">
        <v>28963</v>
      </c>
      <c r="AA3737" s="78" t="s">
        <v>26191</v>
      </c>
    </row>
    <row r="3738" spans="1:27" ht="20.100000000000001" customHeight="1">
      <c r="A3738" s="57" t="s">
        <v>26192</v>
      </c>
      <c r="B3738" s="58">
        <v>3728</v>
      </c>
      <c r="C3738" s="59" t="s">
        <v>26193</v>
      </c>
      <c r="D3738" s="60" t="s">
        <v>1381</v>
      </c>
      <c r="E3738" s="46" t="s">
        <v>34991</v>
      </c>
      <c r="F3738" s="61" t="s">
        <v>26194</v>
      </c>
      <c r="G3738" s="62" t="s">
        <v>26195</v>
      </c>
      <c r="H3738" s="62" t="s">
        <v>35</v>
      </c>
      <c r="I3738" s="83" t="s">
        <v>51</v>
      </c>
      <c r="J3738" s="62" t="s">
        <v>52</v>
      </c>
      <c r="K3738" s="63"/>
      <c r="L3738" s="62"/>
      <c r="M3738" s="64"/>
      <c r="N3738" s="64"/>
      <c r="O3738" s="62"/>
      <c r="P3738" s="62"/>
      <c r="Q3738" s="65" t="s">
        <v>26196</v>
      </c>
      <c r="R3738" s="51" t="s">
        <v>26197</v>
      </c>
      <c r="S3738" s="62" t="s">
        <v>26198</v>
      </c>
      <c r="T3738" s="62" t="s">
        <v>26043</v>
      </c>
      <c r="U3738" s="62" t="s">
        <v>26199</v>
      </c>
      <c r="V3738" s="99">
        <v>79</v>
      </c>
      <c r="W3738" s="67" t="s">
        <v>43</v>
      </c>
      <c r="X3738" s="68">
        <v>777</v>
      </c>
      <c r="Y3738" s="68" t="s">
        <v>109</v>
      </c>
      <c r="Z3738" s="81">
        <v>27439</v>
      </c>
      <c r="AA3738" s="70" t="s">
        <v>1981</v>
      </c>
    </row>
    <row r="3739" spans="1:27" ht="20.100000000000001" customHeight="1">
      <c r="A3739" s="57" t="s">
        <v>26200</v>
      </c>
      <c r="B3739" s="58">
        <v>3729</v>
      </c>
      <c r="C3739" s="59" t="s">
        <v>26201</v>
      </c>
      <c r="D3739" s="60" t="s">
        <v>497</v>
      </c>
      <c r="E3739" s="46" t="s">
        <v>34992</v>
      </c>
      <c r="F3739" s="61" t="s">
        <v>26202</v>
      </c>
      <c r="G3739" s="62" t="s">
        <v>26203</v>
      </c>
      <c r="H3739" s="62" t="s">
        <v>35</v>
      </c>
      <c r="I3739" s="62" t="s">
        <v>36</v>
      </c>
      <c r="J3739" s="62" t="s">
        <v>37</v>
      </c>
      <c r="K3739" s="63"/>
      <c r="L3739" s="62"/>
      <c r="M3739" s="64"/>
      <c r="N3739" s="64"/>
      <c r="O3739" s="62"/>
      <c r="P3739" s="62"/>
      <c r="Q3739" s="65" t="s">
        <v>26204</v>
      </c>
      <c r="R3739" s="51" t="s">
        <v>26205</v>
      </c>
      <c r="S3739" s="62" t="s">
        <v>26206</v>
      </c>
      <c r="T3739" s="62" t="s">
        <v>26043</v>
      </c>
      <c r="U3739" s="62" t="s">
        <v>26207</v>
      </c>
      <c r="V3739" s="99">
        <v>79</v>
      </c>
      <c r="W3739" s="67" t="s">
        <v>43</v>
      </c>
      <c r="X3739" s="68">
        <v>772</v>
      </c>
      <c r="Y3739" s="68" t="s">
        <v>44</v>
      </c>
      <c r="Z3739" s="81">
        <v>27211</v>
      </c>
      <c r="AA3739" s="70" t="s">
        <v>45</v>
      </c>
    </row>
    <row r="3740" spans="1:27" ht="20.100000000000001" customHeight="1">
      <c r="A3740" s="57" t="s">
        <v>26208</v>
      </c>
      <c r="B3740" s="58">
        <v>3730</v>
      </c>
      <c r="C3740" s="59" t="s">
        <v>434</v>
      </c>
      <c r="D3740" s="60" t="s">
        <v>17696</v>
      </c>
      <c r="E3740" s="46" t="s">
        <v>34993</v>
      </c>
      <c r="F3740" s="61" t="s">
        <v>26209</v>
      </c>
      <c r="G3740" s="62" t="s">
        <v>19847</v>
      </c>
      <c r="H3740" s="62" t="s">
        <v>35</v>
      </c>
      <c r="I3740" s="62" t="s">
        <v>51</v>
      </c>
      <c r="J3740" s="62" t="s">
        <v>52</v>
      </c>
      <c r="K3740" s="63"/>
      <c r="L3740" s="62"/>
      <c r="M3740" s="64"/>
      <c r="N3740" s="64"/>
      <c r="O3740" s="62"/>
      <c r="P3740" s="62"/>
      <c r="Q3740" s="65" t="s">
        <v>26210</v>
      </c>
      <c r="R3740" s="51" t="s">
        <v>26211</v>
      </c>
      <c r="S3740" s="62" t="s">
        <v>26212</v>
      </c>
      <c r="T3740" s="62" t="s">
        <v>26043</v>
      </c>
      <c r="U3740" s="62" t="s">
        <v>26213</v>
      </c>
      <c r="V3740" s="99">
        <v>72</v>
      </c>
      <c r="W3740" s="67" t="s">
        <v>69</v>
      </c>
      <c r="X3740" s="150">
        <v>706</v>
      </c>
      <c r="Y3740" s="80" t="s">
        <v>563</v>
      </c>
      <c r="Z3740" s="77">
        <v>25543</v>
      </c>
      <c r="AA3740" s="112" t="s">
        <v>10548</v>
      </c>
    </row>
    <row r="3741" spans="1:27" ht="20.100000000000001" customHeight="1">
      <c r="A3741" s="57" t="s">
        <v>26214</v>
      </c>
      <c r="B3741" s="58">
        <v>3731</v>
      </c>
      <c r="C3741" s="59" t="s">
        <v>20659</v>
      </c>
      <c r="D3741" s="60" t="s">
        <v>1008</v>
      </c>
      <c r="E3741" s="46" t="s">
        <v>34994</v>
      </c>
      <c r="F3741" s="61" t="s">
        <v>26215</v>
      </c>
      <c r="G3741" s="62" t="s">
        <v>19716</v>
      </c>
      <c r="H3741" s="62" t="s">
        <v>35</v>
      </c>
      <c r="I3741" s="62" t="s">
        <v>77</v>
      </c>
      <c r="J3741" s="62" t="s">
        <v>78</v>
      </c>
      <c r="K3741" s="71"/>
      <c r="L3741" s="72"/>
      <c r="M3741" s="64"/>
      <c r="N3741" s="64"/>
      <c r="O3741" s="62"/>
      <c r="P3741" s="73"/>
      <c r="Q3741" s="65" t="s">
        <v>26216</v>
      </c>
      <c r="R3741" s="51" t="s">
        <v>26217</v>
      </c>
      <c r="S3741" s="62" t="s">
        <v>26218</v>
      </c>
      <c r="T3741" s="62" t="s">
        <v>26043</v>
      </c>
      <c r="U3741" s="62" t="s">
        <v>26219</v>
      </c>
      <c r="V3741" s="99">
        <v>79</v>
      </c>
      <c r="W3741" s="67" t="s">
        <v>43</v>
      </c>
      <c r="X3741" s="68">
        <v>767</v>
      </c>
      <c r="Y3741" s="68" t="s">
        <v>83</v>
      </c>
      <c r="Z3741" s="81">
        <v>27019</v>
      </c>
      <c r="AA3741" s="70" t="s">
        <v>2793</v>
      </c>
    </row>
    <row r="3742" spans="1:27" ht="20.100000000000001" customHeight="1">
      <c r="A3742" s="57" t="s">
        <v>26220</v>
      </c>
      <c r="B3742" s="58">
        <v>3732</v>
      </c>
      <c r="C3742" s="59" t="s">
        <v>1809</v>
      </c>
      <c r="D3742" s="60" t="s">
        <v>1027</v>
      </c>
      <c r="E3742" s="46" t="s">
        <v>34995</v>
      </c>
      <c r="F3742" s="61" t="s">
        <v>26221</v>
      </c>
      <c r="G3742" s="62" t="s">
        <v>26222</v>
      </c>
      <c r="H3742" s="62" t="s">
        <v>35</v>
      </c>
      <c r="I3742" s="62" t="s">
        <v>51</v>
      </c>
      <c r="J3742" s="62" t="s">
        <v>52</v>
      </c>
      <c r="K3742" s="71"/>
      <c r="L3742" s="72"/>
      <c r="M3742" s="64"/>
      <c r="N3742" s="64"/>
      <c r="O3742" s="62"/>
      <c r="P3742" s="73"/>
      <c r="Q3742" s="65" t="s">
        <v>26223</v>
      </c>
      <c r="R3742" s="51" t="s">
        <v>1770</v>
      </c>
      <c r="S3742" s="62" t="s">
        <v>26224</v>
      </c>
      <c r="T3742" s="62" t="s">
        <v>26043</v>
      </c>
      <c r="U3742" s="62" t="s">
        <v>26225</v>
      </c>
      <c r="V3742" s="101">
        <v>60</v>
      </c>
      <c r="W3742" s="103" t="s">
        <v>237</v>
      </c>
      <c r="X3742" s="82">
        <v>599</v>
      </c>
      <c r="Y3742" s="80" t="s">
        <v>238</v>
      </c>
      <c r="Z3742" s="77">
        <v>23179</v>
      </c>
      <c r="AA3742" s="78" t="s">
        <v>1770</v>
      </c>
    </row>
    <row r="3743" spans="1:27" ht="20.100000000000001" customHeight="1">
      <c r="A3743" s="57" t="s">
        <v>26226</v>
      </c>
      <c r="B3743" s="58">
        <v>3733</v>
      </c>
      <c r="C3743" s="59" t="s">
        <v>16552</v>
      </c>
      <c r="D3743" s="60" t="s">
        <v>1455</v>
      </c>
      <c r="E3743" s="46" t="s">
        <v>34697</v>
      </c>
      <c r="F3743" s="61" t="s">
        <v>26227</v>
      </c>
      <c r="G3743" s="62" t="s">
        <v>20682</v>
      </c>
      <c r="H3743" s="62" t="s">
        <v>35</v>
      </c>
      <c r="I3743" s="62" t="s">
        <v>2367</v>
      </c>
      <c r="J3743" s="62" t="s">
        <v>2368</v>
      </c>
      <c r="K3743" s="63"/>
      <c r="L3743" s="62"/>
      <c r="M3743" s="64"/>
      <c r="N3743" s="64"/>
      <c r="O3743" s="62"/>
      <c r="P3743" s="62"/>
      <c r="Q3743" s="65" t="s">
        <v>26228</v>
      </c>
      <c r="R3743" s="51" t="s">
        <v>26229</v>
      </c>
      <c r="S3743" s="62" t="s">
        <v>26226</v>
      </c>
      <c r="T3743" s="62" t="s">
        <v>26043</v>
      </c>
      <c r="U3743" s="62" t="s">
        <v>26230</v>
      </c>
      <c r="V3743" s="99">
        <v>83</v>
      </c>
      <c r="W3743" s="102" t="s">
        <v>260</v>
      </c>
      <c r="X3743" s="82">
        <v>834</v>
      </c>
      <c r="Y3743" s="80" t="s">
        <v>261</v>
      </c>
      <c r="Z3743" s="77">
        <v>29032</v>
      </c>
      <c r="AA3743" s="84" t="s">
        <v>26231</v>
      </c>
    </row>
    <row r="3744" spans="1:27" ht="20.100000000000001" customHeight="1">
      <c r="A3744" s="57" t="s">
        <v>26232</v>
      </c>
      <c r="B3744" s="58">
        <v>3734</v>
      </c>
      <c r="C3744" s="59" t="s">
        <v>5050</v>
      </c>
      <c r="D3744" s="60" t="s">
        <v>1455</v>
      </c>
      <c r="E3744" s="46" t="s">
        <v>34996</v>
      </c>
      <c r="F3744" s="61" t="s">
        <v>26233</v>
      </c>
      <c r="G3744" s="62" t="s">
        <v>20578</v>
      </c>
      <c r="H3744" s="62" t="s">
        <v>35</v>
      </c>
      <c r="I3744" s="83" t="s">
        <v>51</v>
      </c>
      <c r="J3744" s="62" t="s">
        <v>52</v>
      </c>
      <c r="K3744" s="125"/>
      <c r="L3744" s="126"/>
      <c r="M3744" s="64"/>
      <c r="N3744" s="64"/>
      <c r="O3744" s="62"/>
      <c r="P3744" s="126"/>
      <c r="Q3744" s="65" t="s">
        <v>26234</v>
      </c>
      <c r="R3744" s="51" t="s">
        <v>26235</v>
      </c>
      <c r="S3744" s="62"/>
      <c r="T3744" s="62" t="s">
        <v>26043</v>
      </c>
      <c r="U3744" s="62" t="s">
        <v>26236</v>
      </c>
      <c r="V3744" s="99">
        <v>79</v>
      </c>
      <c r="W3744" s="67" t="s">
        <v>43</v>
      </c>
      <c r="X3744" s="68">
        <v>768</v>
      </c>
      <c r="Y3744" s="68" t="s">
        <v>2862</v>
      </c>
      <c r="Z3744" s="110">
        <v>27043</v>
      </c>
      <c r="AA3744" s="141" t="s">
        <v>2843</v>
      </c>
    </row>
    <row r="3745" spans="1:27" ht="20.100000000000001" customHeight="1">
      <c r="A3745" s="57" t="s">
        <v>26237</v>
      </c>
      <c r="B3745" s="58">
        <v>3735</v>
      </c>
      <c r="C3745" s="59" t="s">
        <v>9390</v>
      </c>
      <c r="D3745" s="60" t="s">
        <v>6792</v>
      </c>
      <c r="E3745" s="46" t="s">
        <v>34997</v>
      </c>
      <c r="F3745" s="61" t="s">
        <v>26238</v>
      </c>
      <c r="G3745" s="62" t="s">
        <v>26239</v>
      </c>
      <c r="H3745" s="62" t="s">
        <v>35</v>
      </c>
      <c r="I3745" s="62" t="s">
        <v>2956</v>
      </c>
      <c r="J3745" s="62" t="s">
        <v>2957</v>
      </c>
      <c r="K3745" s="63"/>
      <c r="L3745" s="62"/>
      <c r="M3745" s="64"/>
      <c r="N3745" s="64"/>
      <c r="O3745" s="62"/>
      <c r="P3745" s="62"/>
      <c r="Q3745" s="65" t="s">
        <v>26240</v>
      </c>
      <c r="R3745" s="51" t="s">
        <v>26241</v>
      </c>
      <c r="S3745" s="62" t="s">
        <v>26242</v>
      </c>
      <c r="T3745" s="62" t="s">
        <v>26043</v>
      </c>
      <c r="U3745" s="62" t="s">
        <v>26243</v>
      </c>
      <c r="V3745" s="66">
        <v>77</v>
      </c>
      <c r="W3745" s="103" t="s">
        <v>164</v>
      </c>
      <c r="X3745" s="82">
        <v>752</v>
      </c>
      <c r="Y3745" s="80" t="s">
        <v>5912</v>
      </c>
      <c r="Z3745" s="77">
        <v>26674</v>
      </c>
      <c r="AA3745" s="84" t="s">
        <v>7517</v>
      </c>
    </row>
    <row r="3746" spans="1:27" ht="20.100000000000001" customHeight="1">
      <c r="A3746" s="57" t="s">
        <v>26244</v>
      </c>
      <c r="B3746" s="58">
        <v>3736</v>
      </c>
      <c r="C3746" s="59" t="s">
        <v>2206</v>
      </c>
      <c r="D3746" s="60" t="s">
        <v>3716</v>
      </c>
      <c r="E3746" s="46" t="s">
        <v>32662</v>
      </c>
      <c r="F3746" s="61" t="s">
        <v>114</v>
      </c>
      <c r="G3746" s="62" t="s">
        <v>22715</v>
      </c>
      <c r="H3746" s="62" t="s">
        <v>35</v>
      </c>
      <c r="I3746" s="62" t="s">
        <v>51</v>
      </c>
      <c r="J3746" s="62" t="s">
        <v>52</v>
      </c>
      <c r="K3746" s="63"/>
      <c r="L3746" s="62"/>
      <c r="M3746" s="64"/>
      <c r="N3746" s="64"/>
      <c r="O3746" s="62"/>
      <c r="P3746" s="62"/>
      <c r="Q3746" s="65" t="s">
        <v>26245</v>
      </c>
      <c r="R3746" s="51" t="s">
        <v>26246</v>
      </c>
      <c r="S3746" s="62"/>
      <c r="T3746" s="62" t="s">
        <v>26043</v>
      </c>
      <c r="U3746" s="62" t="s">
        <v>26247</v>
      </c>
      <c r="V3746" s="66">
        <v>68</v>
      </c>
      <c r="W3746" s="102" t="s">
        <v>176</v>
      </c>
      <c r="X3746" s="58">
        <v>676</v>
      </c>
      <c r="Y3746" s="80" t="s">
        <v>177</v>
      </c>
      <c r="Z3746" s="77">
        <v>24880</v>
      </c>
      <c r="AA3746" s="78" t="s">
        <v>178</v>
      </c>
    </row>
    <row r="3747" spans="1:27" ht="20.100000000000001" customHeight="1">
      <c r="A3747" s="57" t="s">
        <v>26248</v>
      </c>
      <c r="B3747" s="58">
        <v>3737</v>
      </c>
      <c r="C3747" s="59" t="s">
        <v>9390</v>
      </c>
      <c r="D3747" s="60" t="s">
        <v>3716</v>
      </c>
      <c r="E3747" s="46" t="s">
        <v>34998</v>
      </c>
      <c r="F3747" s="61" t="s">
        <v>26249</v>
      </c>
      <c r="G3747" s="62" t="s">
        <v>24660</v>
      </c>
      <c r="H3747" s="62" t="s">
        <v>35</v>
      </c>
      <c r="I3747" s="62" t="s">
        <v>962</v>
      </c>
      <c r="J3747" s="62" t="s">
        <v>963</v>
      </c>
      <c r="K3747" s="97"/>
      <c r="L3747" s="98"/>
      <c r="M3747" s="64"/>
      <c r="N3747" s="64"/>
      <c r="O3747" s="62"/>
      <c r="P3747" s="98"/>
      <c r="Q3747" s="65" t="s">
        <v>26250</v>
      </c>
      <c r="R3747" s="51" t="s">
        <v>26251</v>
      </c>
      <c r="S3747" s="62" t="s">
        <v>26252</v>
      </c>
      <c r="T3747" s="62" t="s">
        <v>26043</v>
      </c>
      <c r="U3747" s="62" t="s">
        <v>26253</v>
      </c>
      <c r="V3747" s="99">
        <v>79</v>
      </c>
      <c r="W3747" s="67" t="s">
        <v>43</v>
      </c>
      <c r="X3747" s="68">
        <v>765</v>
      </c>
      <c r="Y3747" s="68" t="s">
        <v>2763</v>
      </c>
      <c r="Z3747" s="81">
        <v>26917</v>
      </c>
      <c r="AA3747" s="70" t="s">
        <v>2764</v>
      </c>
    </row>
    <row r="3748" spans="1:27" ht="20.100000000000001" customHeight="1">
      <c r="A3748" s="57" t="s">
        <v>26254</v>
      </c>
      <c r="B3748" s="58">
        <v>3738</v>
      </c>
      <c r="C3748" s="59" t="s">
        <v>297</v>
      </c>
      <c r="D3748" s="60" t="s">
        <v>567</v>
      </c>
      <c r="E3748" s="46" t="s">
        <v>34999</v>
      </c>
      <c r="F3748" s="61" t="s">
        <v>26255</v>
      </c>
      <c r="G3748" s="62" t="s">
        <v>26256</v>
      </c>
      <c r="H3748" s="62" t="s">
        <v>35</v>
      </c>
      <c r="I3748" s="62" t="s">
        <v>51</v>
      </c>
      <c r="J3748" s="62" t="s">
        <v>52</v>
      </c>
      <c r="K3748" s="116"/>
      <c r="L3748" s="65"/>
      <c r="M3748" s="64"/>
      <c r="N3748" s="64"/>
      <c r="O3748" s="62"/>
      <c r="P3748" s="65"/>
      <c r="Q3748" s="65" t="s">
        <v>26257</v>
      </c>
      <c r="R3748" s="51" t="s">
        <v>26258</v>
      </c>
      <c r="S3748" s="62" t="s">
        <v>26259</v>
      </c>
      <c r="T3748" s="62" t="s">
        <v>26260</v>
      </c>
      <c r="U3748" s="62" t="s">
        <v>26261</v>
      </c>
      <c r="V3748" s="99">
        <v>79</v>
      </c>
      <c r="W3748" s="67" t="s">
        <v>43</v>
      </c>
      <c r="X3748" s="68">
        <v>766</v>
      </c>
      <c r="Y3748" s="68" t="s">
        <v>626</v>
      </c>
      <c r="Z3748" s="81">
        <v>26971</v>
      </c>
      <c r="AA3748" s="70" t="s">
        <v>2764</v>
      </c>
    </row>
    <row r="3749" spans="1:27" ht="20.100000000000001" customHeight="1">
      <c r="A3749" s="57" t="s">
        <v>26262</v>
      </c>
      <c r="B3749" s="58">
        <v>3739</v>
      </c>
      <c r="C3749" s="59" t="s">
        <v>14747</v>
      </c>
      <c r="D3749" s="60" t="s">
        <v>62</v>
      </c>
      <c r="E3749" s="46" t="s">
        <v>35000</v>
      </c>
      <c r="F3749" s="61" t="s">
        <v>26263</v>
      </c>
      <c r="G3749" s="62" t="s">
        <v>23136</v>
      </c>
      <c r="H3749" s="62" t="s">
        <v>35</v>
      </c>
      <c r="I3749" s="62" t="s">
        <v>184</v>
      </c>
      <c r="J3749" s="62" t="s">
        <v>185</v>
      </c>
      <c r="K3749" s="63"/>
      <c r="L3749" s="62"/>
      <c r="M3749" s="64"/>
      <c r="N3749" s="64"/>
      <c r="O3749" s="62"/>
      <c r="P3749" s="62"/>
      <c r="Q3749" s="65" t="s">
        <v>26264</v>
      </c>
      <c r="R3749" s="51" t="s">
        <v>26265</v>
      </c>
      <c r="S3749" s="62" t="s">
        <v>26266</v>
      </c>
      <c r="T3749" s="62" t="s">
        <v>26260</v>
      </c>
      <c r="U3749" s="62" t="s">
        <v>26267</v>
      </c>
      <c r="V3749" s="99">
        <v>79</v>
      </c>
      <c r="W3749" s="67" t="s">
        <v>43</v>
      </c>
      <c r="X3749" s="109">
        <v>764</v>
      </c>
      <c r="Y3749" s="109" t="s">
        <v>968</v>
      </c>
      <c r="Z3749" s="110">
        <v>26882</v>
      </c>
      <c r="AA3749" s="141" t="s">
        <v>154</v>
      </c>
    </row>
    <row r="3750" spans="1:27" ht="20.100000000000001" customHeight="1">
      <c r="A3750" s="57" t="s">
        <v>26268</v>
      </c>
      <c r="B3750" s="58">
        <v>3740</v>
      </c>
      <c r="C3750" s="59" t="s">
        <v>17996</v>
      </c>
      <c r="D3750" s="60" t="s">
        <v>62</v>
      </c>
      <c r="E3750" s="46" t="s">
        <v>35001</v>
      </c>
      <c r="F3750" s="61" t="s">
        <v>26269</v>
      </c>
      <c r="G3750" s="62" t="s">
        <v>20378</v>
      </c>
      <c r="H3750" s="62" t="s">
        <v>35</v>
      </c>
      <c r="I3750" s="62" t="s">
        <v>184</v>
      </c>
      <c r="J3750" s="62" t="s">
        <v>185</v>
      </c>
      <c r="K3750" s="63"/>
      <c r="L3750" s="62"/>
      <c r="M3750" s="64"/>
      <c r="N3750" s="64"/>
      <c r="O3750" s="62"/>
      <c r="P3750" s="62"/>
      <c r="Q3750" s="65" t="s">
        <v>26270</v>
      </c>
      <c r="R3750" s="51" t="s">
        <v>26271</v>
      </c>
      <c r="S3750" s="62"/>
      <c r="T3750" s="62" t="s">
        <v>26260</v>
      </c>
      <c r="U3750" s="62" t="s">
        <v>26272</v>
      </c>
      <c r="V3750" s="99">
        <v>79</v>
      </c>
      <c r="W3750" s="67" t="s">
        <v>43</v>
      </c>
      <c r="X3750" s="109">
        <v>766</v>
      </c>
      <c r="Y3750" s="109" t="s">
        <v>626</v>
      </c>
      <c r="Z3750" s="110">
        <v>26995</v>
      </c>
      <c r="AA3750" s="141" t="s">
        <v>8636</v>
      </c>
    </row>
    <row r="3751" spans="1:27" ht="20.100000000000001" customHeight="1">
      <c r="A3751" s="57" t="s">
        <v>26273</v>
      </c>
      <c r="B3751" s="58">
        <v>3741</v>
      </c>
      <c r="C3751" s="59" t="s">
        <v>26274</v>
      </c>
      <c r="D3751" s="60" t="s">
        <v>62</v>
      </c>
      <c r="E3751" s="46" t="s">
        <v>35002</v>
      </c>
      <c r="F3751" s="61" t="s">
        <v>26275</v>
      </c>
      <c r="G3751" s="62" t="s">
        <v>19695</v>
      </c>
      <c r="H3751" s="62" t="s">
        <v>35</v>
      </c>
      <c r="I3751" s="62" t="s">
        <v>184</v>
      </c>
      <c r="J3751" s="62" t="s">
        <v>185</v>
      </c>
      <c r="K3751" s="116"/>
      <c r="L3751" s="65"/>
      <c r="M3751" s="64"/>
      <c r="N3751" s="64"/>
      <c r="O3751" s="62"/>
      <c r="P3751" s="65"/>
      <c r="Q3751" s="65" t="s">
        <v>26276</v>
      </c>
      <c r="R3751" s="51" t="s">
        <v>26277</v>
      </c>
      <c r="S3751" s="62"/>
      <c r="T3751" s="62" t="s">
        <v>26260</v>
      </c>
      <c r="U3751" s="62" t="s">
        <v>26278</v>
      </c>
      <c r="V3751" s="99">
        <v>79</v>
      </c>
      <c r="W3751" s="67" t="s">
        <v>43</v>
      </c>
      <c r="X3751" s="68">
        <v>767</v>
      </c>
      <c r="Y3751" s="68" t="s">
        <v>83</v>
      </c>
      <c r="Z3751" s="81">
        <v>27013</v>
      </c>
      <c r="AA3751" s="70" t="s">
        <v>2943</v>
      </c>
    </row>
    <row r="3752" spans="1:27" ht="20.100000000000001" customHeight="1">
      <c r="A3752" s="57" t="s">
        <v>26279</v>
      </c>
      <c r="B3752" s="58">
        <v>3742</v>
      </c>
      <c r="C3752" s="59" t="s">
        <v>16175</v>
      </c>
      <c r="D3752" s="60" t="s">
        <v>1055</v>
      </c>
      <c r="E3752" s="46" t="s">
        <v>35003</v>
      </c>
      <c r="F3752" s="61" t="s">
        <v>26280</v>
      </c>
      <c r="G3752" s="62" t="s">
        <v>26281</v>
      </c>
      <c r="H3752" s="62" t="s">
        <v>35</v>
      </c>
      <c r="I3752" s="62" t="s">
        <v>301</v>
      </c>
      <c r="J3752" s="62" t="s">
        <v>302</v>
      </c>
      <c r="K3752" s="63"/>
      <c r="L3752" s="62"/>
      <c r="M3752" s="64"/>
      <c r="N3752" s="64"/>
      <c r="O3752" s="62"/>
      <c r="P3752" s="62"/>
      <c r="Q3752" s="65" t="s">
        <v>26282</v>
      </c>
      <c r="R3752" s="51" t="s">
        <v>26283</v>
      </c>
      <c r="S3752" s="62" t="s">
        <v>26284</v>
      </c>
      <c r="T3752" s="62" t="s">
        <v>26260</v>
      </c>
      <c r="U3752" s="62" t="s">
        <v>26285</v>
      </c>
      <c r="V3752" s="99">
        <v>79</v>
      </c>
      <c r="W3752" s="67" t="s">
        <v>43</v>
      </c>
      <c r="X3752" s="109">
        <v>761</v>
      </c>
      <c r="Y3752" s="109" t="s">
        <v>307</v>
      </c>
      <c r="Z3752" s="110">
        <v>26782</v>
      </c>
      <c r="AA3752" s="141" t="s">
        <v>1024</v>
      </c>
    </row>
    <row r="3753" spans="1:27" ht="20.100000000000001" customHeight="1">
      <c r="A3753" s="57" t="s">
        <v>26286</v>
      </c>
      <c r="B3753" s="58">
        <v>3743</v>
      </c>
      <c r="C3753" s="59" t="s">
        <v>18259</v>
      </c>
      <c r="D3753" s="60" t="s">
        <v>276</v>
      </c>
      <c r="E3753" s="46" t="s">
        <v>35004</v>
      </c>
      <c r="F3753" s="61" t="s">
        <v>114</v>
      </c>
      <c r="G3753" s="62" t="s">
        <v>21876</v>
      </c>
      <c r="H3753" s="62" t="s">
        <v>35</v>
      </c>
      <c r="I3753" s="62" t="s">
        <v>184</v>
      </c>
      <c r="J3753" s="62" t="s">
        <v>185</v>
      </c>
      <c r="K3753" s="116"/>
      <c r="L3753" s="65"/>
      <c r="M3753" s="64"/>
      <c r="N3753" s="64"/>
      <c r="O3753" s="62"/>
      <c r="P3753" s="65"/>
      <c r="Q3753" s="65" t="s">
        <v>26287</v>
      </c>
      <c r="R3753" s="51" t="s">
        <v>26288</v>
      </c>
      <c r="S3753" s="62"/>
      <c r="T3753" s="62" t="s">
        <v>26260</v>
      </c>
      <c r="U3753" s="62" t="s">
        <v>26289</v>
      </c>
      <c r="V3753" s="99">
        <v>79</v>
      </c>
      <c r="W3753" s="67" t="s">
        <v>43</v>
      </c>
      <c r="X3753" s="68">
        <v>766</v>
      </c>
      <c r="Y3753" s="68" t="s">
        <v>626</v>
      </c>
      <c r="Z3753" s="81">
        <v>27007</v>
      </c>
      <c r="AA3753" s="70" t="s">
        <v>1928</v>
      </c>
    </row>
    <row r="3754" spans="1:27" ht="20.100000000000001" customHeight="1">
      <c r="A3754" s="57" t="s">
        <v>26290</v>
      </c>
      <c r="B3754" s="58">
        <v>3744</v>
      </c>
      <c r="C3754" s="59" t="s">
        <v>26291</v>
      </c>
      <c r="D3754" s="60" t="s">
        <v>286</v>
      </c>
      <c r="E3754" s="46" t="s">
        <v>35005</v>
      </c>
      <c r="F3754" s="61" t="s">
        <v>334</v>
      </c>
      <c r="G3754" s="62" t="s">
        <v>23445</v>
      </c>
      <c r="H3754" s="62" t="s">
        <v>35</v>
      </c>
      <c r="I3754" s="62" t="s">
        <v>77</v>
      </c>
      <c r="J3754" s="62" t="s">
        <v>78</v>
      </c>
      <c r="K3754" s="97"/>
      <c r="L3754" s="98"/>
      <c r="M3754" s="64"/>
      <c r="N3754" s="64"/>
      <c r="O3754" s="62"/>
      <c r="P3754" s="65"/>
      <c r="Q3754" s="65" t="s">
        <v>26292</v>
      </c>
      <c r="R3754" s="51" t="s">
        <v>26293</v>
      </c>
      <c r="S3754" s="62" t="s">
        <v>26294</v>
      </c>
      <c r="T3754" s="62" t="s">
        <v>26260</v>
      </c>
      <c r="U3754" s="62" t="s">
        <v>26295</v>
      </c>
      <c r="V3754" s="99">
        <v>79</v>
      </c>
      <c r="W3754" s="67" t="s">
        <v>43</v>
      </c>
      <c r="X3754" s="68">
        <v>766</v>
      </c>
      <c r="Y3754" s="68" t="s">
        <v>626</v>
      </c>
      <c r="Z3754" s="81">
        <v>27004</v>
      </c>
      <c r="AA3754" s="70" t="s">
        <v>154</v>
      </c>
    </row>
    <row r="3755" spans="1:27" ht="20.100000000000001" customHeight="1">
      <c r="A3755" s="57" t="s">
        <v>26296</v>
      </c>
      <c r="B3755" s="58">
        <v>3745</v>
      </c>
      <c r="C3755" s="59" t="s">
        <v>12823</v>
      </c>
      <c r="D3755" s="60" t="s">
        <v>286</v>
      </c>
      <c r="E3755" s="46" t="s">
        <v>35006</v>
      </c>
      <c r="F3755" s="61" t="s">
        <v>26297</v>
      </c>
      <c r="G3755" s="62" t="s">
        <v>24660</v>
      </c>
      <c r="H3755" s="62" t="s">
        <v>35</v>
      </c>
      <c r="I3755" s="62" t="s">
        <v>184</v>
      </c>
      <c r="J3755" s="62" t="s">
        <v>185</v>
      </c>
      <c r="K3755" s="116"/>
      <c r="L3755" s="65"/>
      <c r="M3755" s="64"/>
      <c r="N3755" s="64"/>
      <c r="O3755" s="62"/>
      <c r="P3755" s="65"/>
      <c r="Q3755" s="65" t="s">
        <v>26298</v>
      </c>
      <c r="R3755" s="51" t="s">
        <v>26299</v>
      </c>
      <c r="S3755" s="62" t="s">
        <v>26300</v>
      </c>
      <c r="T3755" s="62" t="s">
        <v>26260</v>
      </c>
      <c r="U3755" s="62" t="s">
        <v>26301</v>
      </c>
      <c r="V3755" s="99">
        <v>49</v>
      </c>
      <c r="W3755" s="67" t="s">
        <v>8203</v>
      </c>
      <c r="X3755" s="82">
        <v>506</v>
      </c>
      <c r="Y3755" s="80" t="s">
        <v>11353</v>
      </c>
      <c r="Z3755" s="77">
        <v>20542</v>
      </c>
      <c r="AA3755" s="78" t="s">
        <v>11780</v>
      </c>
    </row>
    <row r="3756" spans="1:27" ht="20.100000000000001" customHeight="1">
      <c r="A3756" s="57" t="s">
        <v>26302</v>
      </c>
      <c r="B3756" s="58">
        <v>3746</v>
      </c>
      <c r="C3756" s="59" t="s">
        <v>26303</v>
      </c>
      <c r="D3756" s="60" t="s">
        <v>670</v>
      </c>
      <c r="E3756" s="46" t="s">
        <v>35007</v>
      </c>
      <c r="F3756" s="61" t="s">
        <v>114</v>
      </c>
      <c r="G3756" s="62" t="s">
        <v>26304</v>
      </c>
      <c r="H3756" s="62" t="s">
        <v>35</v>
      </c>
      <c r="I3756" s="62" t="s">
        <v>2856</v>
      </c>
      <c r="J3756" s="62" t="s">
        <v>2857</v>
      </c>
      <c r="K3756" s="97"/>
      <c r="L3756" s="98"/>
      <c r="M3756" s="64"/>
      <c r="N3756" s="64"/>
      <c r="O3756" s="62"/>
      <c r="P3756" s="98"/>
      <c r="Q3756" s="65" t="s">
        <v>26305</v>
      </c>
      <c r="R3756" s="51" t="s">
        <v>7752</v>
      </c>
      <c r="S3756" s="62" t="s">
        <v>20002</v>
      </c>
      <c r="T3756" s="62" t="s">
        <v>26260</v>
      </c>
      <c r="U3756" s="62" t="s">
        <v>26306</v>
      </c>
      <c r="V3756" s="99">
        <v>75</v>
      </c>
      <c r="W3756" s="67" t="s">
        <v>57</v>
      </c>
      <c r="X3756" s="68">
        <v>731</v>
      </c>
      <c r="Y3756" s="68" t="s">
        <v>12529</v>
      </c>
      <c r="Z3756" s="69">
        <v>25993</v>
      </c>
      <c r="AA3756" s="70" t="s">
        <v>26307</v>
      </c>
    </row>
    <row r="3757" spans="1:27" ht="20.100000000000001" customHeight="1">
      <c r="A3757" s="57" t="s">
        <v>26308</v>
      </c>
      <c r="B3757" s="58">
        <v>3747</v>
      </c>
      <c r="C3757" s="59" t="s">
        <v>26309</v>
      </c>
      <c r="D3757" s="60" t="s">
        <v>12287</v>
      </c>
      <c r="E3757" s="46" t="s">
        <v>35008</v>
      </c>
      <c r="F3757" s="61" t="s">
        <v>26310</v>
      </c>
      <c r="G3757" s="62" t="s">
        <v>26311</v>
      </c>
      <c r="H3757" s="62" t="s">
        <v>35</v>
      </c>
      <c r="I3757" s="62" t="s">
        <v>243</v>
      </c>
      <c r="J3757" s="62" t="s">
        <v>244</v>
      </c>
      <c r="K3757" s="63"/>
      <c r="L3757" s="62"/>
      <c r="M3757" s="64"/>
      <c r="N3757" s="64"/>
      <c r="O3757" s="62"/>
      <c r="P3757" s="62"/>
      <c r="Q3757" s="65" t="s">
        <v>10952</v>
      </c>
      <c r="R3757" s="51" t="s">
        <v>827</v>
      </c>
      <c r="S3757" s="62" t="s">
        <v>26312</v>
      </c>
      <c r="T3757" s="62" t="s">
        <v>26260</v>
      </c>
      <c r="U3757" s="62" t="s">
        <v>26313</v>
      </c>
      <c r="V3757" s="99">
        <v>79</v>
      </c>
      <c r="W3757" s="67" t="s">
        <v>43</v>
      </c>
      <c r="X3757" s="109">
        <v>783</v>
      </c>
      <c r="Y3757" s="109" t="s">
        <v>249</v>
      </c>
      <c r="Z3757" s="81">
        <v>27499</v>
      </c>
      <c r="AA3757" s="70" t="s">
        <v>1787</v>
      </c>
    </row>
    <row r="3758" spans="1:27" ht="20.100000000000001" customHeight="1">
      <c r="A3758" s="57" t="s">
        <v>26314</v>
      </c>
      <c r="B3758" s="58">
        <v>3748</v>
      </c>
      <c r="C3758" s="59" t="s">
        <v>1633</v>
      </c>
      <c r="D3758" s="60" t="s">
        <v>298</v>
      </c>
      <c r="E3758" s="46" t="s">
        <v>31535</v>
      </c>
      <c r="F3758" s="61" t="s">
        <v>26315</v>
      </c>
      <c r="G3758" s="62" t="s">
        <v>21236</v>
      </c>
      <c r="H3758" s="62" t="s">
        <v>35</v>
      </c>
      <c r="I3758" s="62" t="s">
        <v>51</v>
      </c>
      <c r="J3758" s="62" t="s">
        <v>52</v>
      </c>
      <c r="K3758" s="63"/>
      <c r="L3758" s="62"/>
      <c r="M3758" s="64"/>
      <c r="N3758" s="64"/>
      <c r="O3758" s="62"/>
      <c r="P3758" s="62"/>
      <c r="Q3758" s="62" t="s">
        <v>26316</v>
      </c>
      <c r="R3758" s="51" t="s">
        <v>26317</v>
      </c>
      <c r="S3758" s="62" t="s">
        <v>26318</v>
      </c>
      <c r="T3758" s="62" t="s">
        <v>26260</v>
      </c>
      <c r="U3758" s="62" t="s">
        <v>26319</v>
      </c>
      <c r="V3758" s="99">
        <v>79</v>
      </c>
      <c r="W3758" s="67" t="s">
        <v>43</v>
      </c>
      <c r="X3758" s="138">
        <v>772</v>
      </c>
      <c r="Y3758" s="109" t="s">
        <v>44</v>
      </c>
      <c r="Z3758" s="110">
        <v>27241</v>
      </c>
      <c r="AA3758" s="141" t="s">
        <v>8636</v>
      </c>
    </row>
    <row r="3759" spans="1:27" ht="20.100000000000001" customHeight="1">
      <c r="A3759" s="57" t="s">
        <v>26320</v>
      </c>
      <c r="B3759" s="58">
        <v>3749</v>
      </c>
      <c r="C3759" s="59" t="s">
        <v>26321</v>
      </c>
      <c r="D3759" s="60" t="s">
        <v>298</v>
      </c>
      <c r="E3759" s="46" t="s">
        <v>35009</v>
      </c>
      <c r="F3759" s="61" t="s">
        <v>26322</v>
      </c>
      <c r="G3759" s="62" t="s">
        <v>21367</v>
      </c>
      <c r="H3759" s="62" t="s">
        <v>35</v>
      </c>
      <c r="I3759" s="62" t="s">
        <v>77</v>
      </c>
      <c r="J3759" s="62" t="s">
        <v>78</v>
      </c>
      <c r="K3759" s="63"/>
      <c r="L3759" s="62"/>
      <c r="M3759" s="64"/>
      <c r="N3759" s="64"/>
      <c r="O3759" s="62"/>
      <c r="P3759" s="62"/>
      <c r="Q3759" s="65" t="s">
        <v>26323</v>
      </c>
      <c r="R3759" s="51" t="s">
        <v>26324</v>
      </c>
      <c r="S3759" s="62" t="s">
        <v>26325</v>
      </c>
      <c r="T3759" s="62" t="s">
        <v>26260</v>
      </c>
      <c r="U3759" s="62" t="s">
        <v>26326</v>
      </c>
      <c r="V3759" s="99">
        <v>79</v>
      </c>
      <c r="W3759" s="67" t="s">
        <v>43</v>
      </c>
      <c r="X3759" s="68">
        <v>767</v>
      </c>
      <c r="Y3759" s="68" t="s">
        <v>83</v>
      </c>
      <c r="Z3759" s="81">
        <v>27013</v>
      </c>
      <c r="AA3759" s="70" t="s">
        <v>2943</v>
      </c>
    </row>
    <row r="3760" spans="1:27" ht="20.100000000000001" customHeight="1">
      <c r="A3760" s="57" t="s">
        <v>26327</v>
      </c>
      <c r="B3760" s="58">
        <v>3750</v>
      </c>
      <c r="C3760" s="59" t="s">
        <v>26328</v>
      </c>
      <c r="D3760" s="60" t="s">
        <v>1127</v>
      </c>
      <c r="E3760" s="46" t="s">
        <v>35010</v>
      </c>
      <c r="F3760" s="61" t="s">
        <v>114</v>
      </c>
      <c r="G3760" s="62" t="s">
        <v>26329</v>
      </c>
      <c r="H3760" s="62" t="s">
        <v>35</v>
      </c>
      <c r="I3760" s="62" t="s">
        <v>1331</v>
      </c>
      <c r="J3760" s="62" t="s">
        <v>1332</v>
      </c>
      <c r="K3760" s="71"/>
      <c r="L3760" s="72"/>
      <c r="M3760" s="64"/>
      <c r="N3760" s="64"/>
      <c r="O3760" s="62"/>
      <c r="P3760" s="73"/>
      <c r="Q3760" s="65" t="s">
        <v>26330</v>
      </c>
      <c r="R3760" s="51" t="s">
        <v>26331</v>
      </c>
      <c r="S3760" s="62" t="s">
        <v>26332</v>
      </c>
      <c r="T3760" s="62" t="s">
        <v>26260</v>
      </c>
      <c r="U3760" s="62" t="s">
        <v>26333</v>
      </c>
      <c r="V3760" s="99">
        <v>70</v>
      </c>
      <c r="W3760" s="67" t="s">
        <v>339</v>
      </c>
      <c r="X3760" s="82">
        <v>688</v>
      </c>
      <c r="Y3760" s="80" t="s">
        <v>2292</v>
      </c>
      <c r="Z3760" s="77">
        <v>25237</v>
      </c>
      <c r="AA3760" s="78" t="s">
        <v>6332</v>
      </c>
    </row>
    <row r="3761" spans="1:27" ht="20.100000000000001" customHeight="1">
      <c r="A3761" s="57" t="s">
        <v>26334</v>
      </c>
      <c r="B3761" s="58">
        <v>3751</v>
      </c>
      <c r="C3761" s="59" t="s">
        <v>2988</v>
      </c>
      <c r="D3761" s="60" t="s">
        <v>3121</v>
      </c>
      <c r="E3761" s="46" t="s">
        <v>35011</v>
      </c>
      <c r="F3761" s="61" t="s">
        <v>26335</v>
      </c>
      <c r="G3761" s="62" t="s">
        <v>26336</v>
      </c>
      <c r="H3761" s="62" t="s">
        <v>35</v>
      </c>
      <c r="I3761" s="62" t="s">
        <v>548</v>
      </c>
      <c r="J3761" s="62" t="s">
        <v>549</v>
      </c>
      <c r="K3761" s="63"/>
      <c r="L3761" s="62"/>
      <c r="M3761" s="64"/>
      <c r="N3761" s="64"/>
      <c r="O3761" s="62"/>
      <c r="P3761" s="62"/>
      <c r="Q3761" s="65" t="s">
        <v>26337</v>
      </c>
      <c r="R3761" s="51" t="s">
        <v>26338</v>
      </c>
      <c r="S3761" s="62" t="s">
        <v>26339</v>
      </c>
      <c r="T3761" s="62" t="s">
        <v>26260</v>
      </c>
      <c r="U3761" s="62" t="s">
        <v>26340</v>
      </c>
      <c r="V3761" s="99">
        <v>79</v>
      </c>
      <c r="W3761" s="67" t="s">
        <v>43</v>
      </c>
      <c r="X3761" s="68">
        <v>764</v>
      </c>
      <c r="Y3761" s="68" t="s">
        <v>968</v>
      </c>
      <c r="Z3761" s="81">
        <v>26876</v>
      </c>
      <c r="AA3761" s="70" t="s">
        <v>6908</v>
      </c>
    </row>
    <row r="3762" spans="1:27" ht="20.100000000000001" customHeight="1">
      <c r="A3762" s="57" t="s">
        <v>26341</v>
      </c>
      <c r="B3762" s="58">
        <v>3752</v>
      </c>
      <c r="C3762" s="59" t="s">
        <v>2845</v>
      </c>
      <c r="D3762" s="60" t="s">
        <v>1604</v>
      </c>
      <c r="E3762" s="46" t="s">
        <v>32328</v>
      </c>
      <c r="F3762" s="61" t="s">
        <v>26342</v>
      </c>
      <c r="G3762" s="62" t="s">
        <v>23243</v>
      </c>
      <c r="H3762" s="62" t="s">
        <v>35</v>
      </c>
      <c r="I3762" s="62" t="s">
        <v>5349</v>
      </c>
      <c r="J3762" s="62" t="s">
        <v>5350</v>
      </c>
      <c r="K3762" s="116"/>
      <c r="L3762" s="65"/>
      <c r="M3762" s="64"/>
      <c r="N3762" s="64"/>
      <c r="O3762" s="62"/>
      <c r="P3762" s="65"/>
      <c r="Q3762" s="65" t="s">
        <v>26343</v>
      </c>
      <c r="R3762" s="51" t="s">
        <v>26344</v>
      </c>
      <c r="S3762" s="62"/>
      <c r="T3762" s="62" t="s">
        <v>26260</v>
      </c>
      <c r="U3762" s="62" t="s">
        <v>26345</v>
      </c>
      <c r="V3762" s="99">
        <v>79</v>
      </c>
      <c r="W3762" s="67" t="s">
        <v>43</v>
      </c>
      <c r="X3762" s="68">
        <v>770</v>
      </c>
      <c r="Y3762" s="68" t="s">
        <v>1052</v>
      </c>
      <c r="Z3762" s="81">
        <v>27133</v>
      </c>
      <c r="AA3762" s="70" t="s">
        <v>4269</v>
      </c>
    </row>
    <row r="3763" spans="1:27" ht="20.100000000000001" customHeight="1">
      <c r="A3763" s="57" t="s">
        <v>26346</v>
      </c>
      <c r="B3763" s="58">
        <v>3753</v>
      </c>
      <c r="C3763" s="59" t="s">
        <v>2098</v>
      </c>
      <c r="D3763" s="60" t="s">
        <v>74</v>
      </c>
      <c r="E3763" s="46" t="s">
        <v>35012</v>
      </c>
      <c r="F3763" s="61" t="s">
        <v>26347</v>
      </c>
      <c r="G3763" s="62" t="s">
        <v>22067</v>
      </c>
      <c r="H3763" s="62" t="s">
        <v>35</v>
      </c>
      <c r="I3763" s="62" t="s">
        <v>184</v>
      </c>
      <c r="J3763" s="62" t="s">
        <v>185</v>
      </c>
      <c r="K3763" s="63"/>
      <c r="L3763" s="62"/>
      <c r="M3763" s="64"/>
      <c r="N3763" s="64"/>
      <c r="O3763" s="62"/>
      <c r="P3763" s="62"/>
      <c r="Q3763" s="65" t="s">
        <v>26348</v>
      </c>
      <c r="R3763" s="51" t="s">
        <v>26349</v>
      </c>
      <c r="S3763" s="62"/>
      <c r="T3763" s="62" t="s">
        <v>26260</v>
      </c>
      <c r="U3763" s="62" t="s">
        <v>26350</v>
      </c>
      <c r="V3763" s="101">
        <v>77</v>
      </c>
      <c r="W3763" s="103" t="s">
        <v>164</v>
      </c>
      <c r="X3763" s="82">
        <v>750</v>
      </c>
      <c r="Y3763" s="80" t="s">
        <v>165</v>
      </c>
      <c r="Z3763" s="77">
        <v>26587</v>
      </c>
      <c r="AA3763" s="84" t="s">
        <v>14343</v>
      </c>
    </row>
    <row r="3764" spans="1:27" ht="20.100000000000001" customHeight="1">
      <c r="A3764" s="57" t="s">
        <v>26351</v>
      </c>
      <c r="B3764" s="58">
        <v>3754</v>
      </c>
      <c r="C3764" s="59" t="s">
        <v>6010</v>
      </c>
      <c r="D3764" s="60" t="s">
        <v>745</v>
      </c>
      <c r="E3764" s="46" t="s">
        <v>35013</v>
      </c>
      <c r="F3764" s="61" t="s">
        <v>26352</v>
      </c>
      <c r="G3764" s="62" t="s">
        <v>25383</v>
      </c>
      <c r="H3764" s="62" t="s">
        <v>35</v>
      </c>
      <c r="I3764" s="62" t="s">
        <v>548</v>
      </c>
      <c r="J3764" s="62" t="s">
        <v>549</v>
      </c>
      <c r="K3764" s="97"/>
      <c r="L3764" s="98"/>
      <c r="M3764" s="64"/>
      <c r="N3764" s="64"/>
      <c r="O3764" s="62"/>
      <c r="P3764" s="65"/>
      <c r="Q3764" s="65" t="s">
        <v>26353</v>
      </c>
      <c r="R3764" s="51" t="s">
        <v>26354</v>
      </c>
      <c r="S3764" s="62" t="s">
        <v>26355</v>
      </c>
      <c r="T3764" s="62" t="s">
        <v>26260</v>
      </c>
      <c r="U3764" s="62" t="s">
        <v>26356</v>
      </c>
      <c r="V3764" s="99">
        <v>79</v>
      </c>
      <c r="W3764" s="67" t="s">
        <v>43</v>
      </c>
      <c r="X3764" s="109">
        <v>768</v>
      </c>
      <c r="Y3764" s="109" t="s">
        <v>2862</v>
      </c>
      <c r="Z3764" s="81">
        <v>27046</v>
      </c>
      <c r="AA3764" s="70" t="s">
        <v>45</v>
      </c>
    </row>
    <row r="3765" spans="1:27" ht="20.100000000000001" customHeight="1">
      <c r="A3765" s="57" t="s">
        <v>26357</v>
      </c>
      <c r="B3765" s="58">
        <v>3755</v>
      </c>
      <c r="C3765" s="59" t="s">
        <v>474</v>
      </c>
      <c r="D3765" s="60" t="s">
        <v>745</v>
      </c>
      <c r="E3765" s="46" t="s">
        <v>23916</v>
      </c>
      <c r="F3765" s="61" t="s">
        <v>26358</v>
      </c>
      <c r="G3765" s="62" t="s">
        <v>20060</v>
      </c>
      <c r="H3765" s="62" t="s">
        <v>35</v>
      </c>
      <c r="I3765" s="62" t="s">
        <v>77</v>
      </c>
      <c r="J3765" s="62" t="s">
        <v>78</v>
      </c>
      <c r="K3765" s="116"/>
      <c r="L3765" s="65"/>
      <c r="M3765" s="64"/>
      <c r="N3765" s="64"/>
      <c r="O3765" s="62"/>
      <c r="P3765" s="65"/>
      <c r="Q3765" s="65" t="s">
        <v>26359</v>
      </c>
      <c r="R3765" s="51" t="s">
        <v>26360</v>
      </c>
      <c r="S3765" s="62" t="s">
        <v>26361</v>
      </c>
      <c r="T3765" s="62" t="s">
        <v>26260</v>
      </c>
      <c r="U3765" s="62" t="s">
        <v>26362</v>
      </c>
      <c r="V3765" s="99">
        <v>79</v>
      </c>
      <c r="W3765" s="67" t="s">
        <v>43</v>
      </c>
      <c r="X3765" s="68">
        <v>766</v>
      </c>
      <c r="Y3765" s="109" t="s">
        <v>626</v>
      </c>
      <c r="Z3765" s="81">
        <v>26992</v>
      </c>
      <c r="AA3765" s="70" t="s">
        <v>927</v>
      </c>
    </row>
    <row r="3766" spans="1:27" ht="20.100000000000001" customHeight="1">
      <c r="A3766" s="57" t="s">
        <v>26363</v>
      </c>
      <c r="B3766" s="58">
        <v>3756</v>
      </c>
      <c r="C3766" s="59" t="s">
        <v>5184</v>
      </c>
      <c r="D3766" s="60" t="s">
        <v>745</v>
      </c>
      <c r="E3766" s="46" t="s">
        <v>35014</v>
      </c>
      <c r="F3766" s="61" t="s">
        <v>26364</v>
      </c>
      <c r="G3766" s="62" t="s">
        <v>22731</v>
      </c>
      <c r="H3766" s="62" t="s">
        <v>35</v>
      </c>
      <c r="I3766" s="83" t="s">
        <v>51</v>
      </c>
      <c r="J3766" s="62" t="s">
        <v>52</v>
      </c>
      <c r="K3766" s="116"/>
      <c r="L3766" s="65"/>
      <c r="M3766" s="64"/>
      <c r="N3766" s="64"/>
      <c r="O3766" s="62"/>
      <c r="P3766" s="65"/>
      <c r="Q3766" s="65" t="s">
        <v>26365</v>
      </c>
      <c r="R3766" s="51" t="s">
        <v>26366</v>
      </c>
      <c r="S3766" s="62" t="s">
        <v>26367</v>
      </c>
      <c r="T3766" s="62" t="s">
        <v>26260</v>
      </c>
      <c r="U3766" s="62" t="s">
        <v>26368</v>
      </c>
      <c r="V3766" s="99">
        <v>79</v>
      </c>
      <c r="W3766" s="67" t="s">
        <v>43</v>
      </c>
      <c r="X3766" s="68">
        <v>766</v>
      </c>
      <c r="Y3766" s="68" t="s">
        <v>626</v>
      </c>
      <c r="Z3766" s="81">
        <v>26983</v>
      </c>
      <c r="AA3766" s="70" t="s">
        <v>4269</v>
      </c>
    </row>
    <row r="3767" spans="1:27" ht="20.100000000000001" customHeight="1">
      <c r="A3767" s="57" t="s">
        <v>26369</v>
      </c>
      <c r="B3767" s="58">
        <v>3757</v>
      </c>
      <c r="C3767" s="59" t="s">
        <v>26370</v>
      </c>
      <c r="D3767" s="60" t="s">
        <v>1644</v>
      </c>
      <c r="E3767" s="46" t="s">
        <v>35015</v>
      </c>
      <c r="F3767" s="61" t="s">
        <v>26371</v>
      </c>
      <c r="G3767" s="62" t="s">
        <v>26372</v>
      </c>
      <c r="H3767" s="62" t="s">
        <v>35</v>
      </c>
      <c r="I3767" s="62" t="s">
        <v>21505</v>
      </c>
      <c r="J3767" s="62" t="s">
        <v>21506</v>
      </c>
      <c r="K3767" s="63"/>
      <c r="L3767" s="62"/>
      <c r="M3767" s="64"/>
      <c r="N3767" s="64"/>
      <c r="O3767" s="62"/>
      <c r="P3767" s="62"/>
      <c r="Q3767" s="65" t="s">
        <v>26373</v>
      </c>
      <c r="R3767" s="51" t="s">
        <v>26374</v>
      </c>
      <c r="S3767" s="62" t="s">
        <v>26375</v>
      </c>
      <c r="T3767" s="62" t="s">
        <v>26260</v>
      </c>
      <c r="U3767" s="62" t="s">
        <v>26376</v>
      </c>
      <c r="V3767" s="99">
        <v>79</v>
      </c>
      <c r="W3767" s="67" t="s">
        <v>43</v>
      </c>
      <c r="X3767" s="68">
        <v>770</v>
      </c>
      <c r="Y3767" s="68" t="s">
        <v>1052</v>
      </c>
      <c r="Z3767" s="81">
        <v>27127</v>
      </c>
      <c r="AA3767" s="70" t="s">
        <v>154</v>
      </c>
    </row>
    <row r="3768" spans="1:27" ht="20.100000000000001" customHeight="1">
      <c r="A3768" s="57" t="s">
        <v>26377</v>
      </c>
      <c r="B3768" s="58">
        <v>3758</v>
      </c>
      <c r="C3768" s="59" t="s">
        <v>1195</v>
      </c>
      <c r="D3768" s="60" t="s">
        <v>2017</v>
      </c>
      <c r="E3768" s="46" t="s">
        <v>35016</v>
      </c>
      <c r="F3768" s="61" t="s">
        <v>26378</v>
      </c>
      <c r="G3768" s="62" t="s">
        <v>24795</v>
      </c>
      <c r="H3768" s="62" t="s">
        <v>35</v>
      </c>
      <c r="I3768" s="62" t="s">
        <v>962</v>
      </c>
      <c r="J3768" s="62" t="s">
        <v>963</v>
      </c>
      <c r="K3768" s="63"/>
      <c r="L3768" s="62"/>
      <c r="M3768" s="64"/>
      <c r="N3768" s="64"/>
      <c r="O3768" s="62"/>
      <c r="P3768" s="62"/>
      <c r="Q3768" s="65" t="s">
        <v>26379</v>
      </c>
      <c r="R3768" s="51" t="s">
        <v>26380</v>
      </c>
      <c r="S3768" s="62"/>
      <c r="T3768" s="62" t="s">
        <v>26260</v>
      </c>
      <c r="U3768" s="62" t="s">
        <v>26381</v>
      </c>
      <c r="V3768" s="66">
        <v>79</v>
      </c>
      <c r="W3768" s="67" t="s">
        <v>43</v>
      </c>
      <c r="X3768" s="68">
        <v>765</v>
      </c>
      <c r="Y3768" s="68" t="s">
        <v>2763</v>
      </c>
      <c r="Z3768" s="81">
        <v>26944</v>
      </c>
      <c r="AA3768" s="70" t="s">
        <v>969</v>
      </c>
    </row>
    <row r="3769" spans="1:27" ht="20.100000000000001" customHeight="1">
      <c r="A3769" s="57" t="s">
        <v>26382</v>
      </c>
      <c r="B3769" s="58">
        <v>3759</v>
      </c>
      <c r="C3769" s="59" t="s">
        <v>285</v>
      </c>
      <c r="D3769" s="60" t="s">
        <v>832</v>
      </c>
      <c r="E3769" s="46" t="s">
        <v>31734</v>
      </c>
      <c r="F3769" s="61" t="s">
        <v>26383</v>
      </c>
      <c r="G3769" s="62" t="s">
        <v>26384</v>
      </c>
      <c r="H3769" s="62" t="s">
        <v>35</v>
      </c>
      <c r="I3769" s="62" t="s">
        <v>184</v>
      </c>
      <c r="J3769" s="62" t="s">
        <v>185</v>
      </c>
      <c r="K3769" s="116"/>
      <c r="L3769" s="65"/>
      <c r="M3769" s="64"/>
      <c r="N3769" s="64"/>
      <c r="O3769" s="62"/>
      <c r="P3769" s="65"/>
      <c r="Q3769" s="65" t="s">
        <v>26385</v>
      </c>
      <c r="R3769" s="51" t="s">
        <v>26386</v>
      </c>
      <c r="S3769" s="62" t="s">
        <v>26387</v>
      </c>
      <c r="T3769" s="62" t="s">
        <v>26260</v>
      </c>
      <c r="U3769" s="62" t="s">
        <v>26388</v>
      </c>
      <c r="V3769" s="99">
        <v>79</v>
      </c>
      <c r="W3769" s="67" t="s">
        <v>43</v>
      </c>
      <c r="X3769" s="109">
        <v>766</v>
      </c>
      <c r="Y3769" s="109" t="s">
        <v>626</v>
      </c>
      <c r="Z3769" s="81">
        <v>27007</v>
      </c>
      <c r="AA3769" s="70" t="s">
        <v>1928</v>
      </c>
    </row>
    <row r="3770" spans="1:27" ht="20.100000000000001" customHeight="1">
      <c r="A3770" s="57" t="s">
        <v>26389</v>
      </c>
      <c r="B3770" s="58">
        <v>3760</v>
      </c>
      <c r="C3770" s="59" t="s">
        <v>939</v>
      </c>
      <c r="D3770" s="60" t="s">
        <v>3234</v>
      </c>
      <c r="E3770" s="46" t="s">
        <v>32722</v>
      </c>
      <c r="F3770" s="61" t="s">
        <v>26390</v>
      </c>
      <c r="G3770" s="62" t="s">
        <v>26391</v>
      </c>
      <c r="H3770" s="62" t="s">
        <v>35</v>
      </c>
      <c r="I3770" s="62" t="s">
        <v>51</v>
      </c>
      <c r="J3770" s="62" t="s">
        <v>52</v>
      </c>
      <c r="K3770" s="63"/>
      <c r="L3770" s="62"/>
      <c r="M3770" s="64"/>
      <c r="N3770" s="64"/>
      <c r="O3770" s="62"/>
      <c r="P3770" s="62"/>
      <c r="Q3770" s="65" t="s">
        <v>26392</v>
      </c>
      <c r="R3770" s="51" t="s">
        <v>3131</v>
      </c>
      <c r="S3770" s="62" t="s">
        <v>26393</v>
      </c>
      <c r="T3770" s="62" t="s">
        <v>26260</v>
      </c>
      <c r="U3770" s="62" t="s">
        <v>26394</v>
      </c>
      <c r="V3770" s="101">
        <v>60</v>
      </c>
      <c r="W3770" s="103" t="s">
        <v>237</v>
      </c>
      <c r="X3770" s="104">
        <v>600</v>
      </c>
      <c r="Y3770" s="105" t="s">
        <v>1042</v>
      </c>
      <c r="Z3770" s="77">
        <v>23218</v>
      </c>
      <c r="AA3770" s="84" t="s">
        <v>26395</v>
      </c>
    </row>
    <row r="3771" spans="1:27" ht="20.100000000000001" customHeight="1">
      <c r="A3771" s="57" t="s">
        <v>26396</v>
      </c>
      <c r="B3771" s="58">
        <v>3761</v>
      </c>
      <c r="C3771" s="59" t="s">
        <v>24177</v>
      </c>
      <c r="D3771" s="60" t="s">
        <v>126</v>
      </c>
      <c r="E3771" s="46" t="s">
        <v>35017</v>
      </c>
      <c r="F3771" s="61" t="s">
        <v>26397</v>
      </c>
      <c r="G3771" s="62" t="s">
        <v>23317</v>
      </c>
      <c r="H3771" s="62" t="s">
        <v>35</v>
      </c>
      <c r="I3771" s="62" t="s">
        <v>5006</v>
      </c>
      <c r="J3771" s="62" t="s">
        <v>5007</v>
      </c>
      <c r="K3771" s="63"/>
      <c r="L3771" s="62"/>
      <c r="M3771" s="64"/>
      <c r="N3771" s="64"/>
      <c r="O3771" s="62"/>
      <c r="P3771" s="62"/>
      <c r="Q3771" s="65" t="s">
        <v>26398</v>
      </c>
      <c r="R3771" s="51" t="s">
        <v>26399</v>
      </c>
      <c r="S3771" s="62" t="s">
        <v>26400</v>
      </c>
      <c r="T3771" s="62" t="s">
        <v>26260</v>
      </c>
      <c r="U3771" s="62" t="s">
        <v>26401</v>
      </c>
      <c r="V3771" s="99">
        <v>1</v>
      </c>
      <c r="W3771" s="67" t="s">
        <v>8955</v>
      </c>
      <c r="X3771" s="197">
        <v>282</v>
      </c>
      <c r="Y3771" s="68" t="s">
        <v>17452</v>
      </c>
      <c r="Z3771" s="198">
        <v>10468</v>
      </c>
      <c r="AA3771" s="70" t="s">
        <v>26402</v>
      </c>
    </row>
    <row r="3772" spans="1:27" ht="20.100000000000001" customHeight="1">
      <c r="A3772" s="57" t="s">
        <v>26403</v>
      </c>
      <c r="B3772" s="58">
        <v>3762</v>
      </c>
      <c r="C3772" s="59" t="s">
        <v>26404</v>
      </c>
      <c r="D3772" s="60" t="s">
        <v>35</v>
      </c>
      <c r="E3772" s="46" t="s">
        <v>35018</v>
      </c>
      <c r="F3772" s="61" t="s">
        <v>114</v>
      </c>
      <c r="G3772" s="62" t="s">
        <v>21379</v>
      </c>
      <c r="H3772" s="62" t="s">
        <v>35</v>
      </c>
      <c r="I3772" s="62" t="s">
        <v>301</v>
      </c>
      <c r="J3772" s="62" t="s">
        <v>302</v>
      </c>
      <c r="K3772" s="63"/>
      <c r="L3772" s="62"/>
      <c r="M3772" s="64"/>
      <c r="N3772" s="64"/>
      <c r="O3772" s="62"/>
      <c r="P3772" s="62"/>
      <c r="Q3772" s="65" t="s">
        <v>26405</v>
      </c>
      <c r="R3772" s="51" t="s">
        <v>26406</v>
      </c>
      <c r="S3772" s="62"/>
      <c r="T3772" s="62" t="s">
        <v>26260</v>
      </c>
      <c r="U3772" s="62" t="s">
        <v>26407</v>
      </c>
      <c r="V3772" s="99">
        <v>79</v>
      </c>
      <c r="W3772" s="67" t="s">
        <v>43</v>
      </c>
      <c r="X3772" s="68">
        <v>764</v>
      </c>
      <c r="Y3772" s="68" t="s">
        <v>968</v>
      </c>
      <c r="Z3772" s="81">
        <v>26899</v>
      </c>
      <c r="AA3772" s="70" t="s">
        <v>4269</v>
      </c>
    </row>
    <row r="3773" spans="1:27" ht="20.100000000000001" customHeight="1">
      <c r="A3773" s="57" t="s">
        <v>26408</v>
      </c>
      <c r="B3773" s="58">
        <v>3763</v>
      </c>
      <c r="C3773" s="59" t="s">
        <v>2108</v>
      </c>
      <c r="D3773" s="60" t="s">
        <v>35</v>
      </c>
      <c r="E3773" s="46" t="s">
        <v>31874</v>
      </c>
      <c r="F3773" s="61" t="s">
        <v>26409</v>
      </c>
      <c r="G3773" s="62" t="s">
        <v>19510</v>
      </c>
      <c r="H3773" s="62" t="s">
        <v>35</v>
      </c>
      <c r="I3773" s="62" t="s">
        <v>184</v>
      </c>
      <c r="J3773" s="62" t="s">
        <v>185</v>
      </c>
      <c r="K3773" s="63"/>
      <c r="L3773" s="62"/>
      <c r="M3773" s="64"/>
      <c r="N3773" s="64"/>
      <c r="O3773" s="62"/>
      <c r="P3773" s="62"/>
      <c r="Q3773" s="65" t="s">
        <v>26410</v>
      </c>
      <c r="R3773" s="51" t="s">
        <v>26411</v>
      </c>
      <c r="S3773" s="62" t="s">
        <v>26412</v>
      </c>
      <c r="T3773" s="62" t="s">
        <v>26260</v>
      </c>
      <c r="U3773" s="62" t="s">
        <v>26413</v>
      </c>
      <c r="V3773" s="66">
        <v>93</v>
      </c>
      <c r="W3773" s="67" t="s">
        <v>3897</v>
      </c>
      <c r="X3773" s="75">
        <v>931</v>
      </c>
      <c r="Y3773" s="76" t="s">
        <v>26414</v>
      </c>
      <c r="Z3773" s="77">
        <v>31344</v>
      </c>
      <c r="AA3773" s="84" t="s">
        <v>26415</v>
      </c>
    </row>
    <row r="3774" spans="1:27" ht="20.100000000000001" customHeight="1">
      <c r="A3774" s="57" t="s">
        <v>26416</v>
      </c>
      <c r="B3774" s="58">
        <v>3764</v>
      </c>
      <c r="C3774" s="59" t="s">
        <v>18332</v>
      </c>
      <c r="D3774" s="60" t="s">
        <v>404</v>
      </c>
      <c r="E3774" s="46" t="s">
        <v>35019</v>
      </c>
      <c r="F3774" s="61" t="s">
        <v>26417</v>
      </c>
      <c r="G3774" s="62" t="s">
        <v>20599</v>
      </c>
      <c r="H3774" s="62" t="s">
        <v>35</v>
      </c>
      <c r="I3774" s="62" t="s">
        <v>184</v>
      </c>
      <c r="J3774" s="62" t="s">
        <v>185</v>
      </c>
      <c r="K3774" s="63"/>
      <c r="L3774" s="62"/>
      <c r="M3774" s="64"/>
      <c r="N3774" s="64"/>
      <c r="O3774" s="62"/>
      <c r="P3774" s="62"/>
      <c r="Q3774" s="65" t="s">
        <v>26418</v>
      </c>
      <c r="R3774" s="51" t="s">
        <v>26419</v>
      </c>
      <c r="S3774" s="62"/>
      <c r="T3774" s="62" t="s">
        <v>26260</v>
      </c>
      <c r="U3774" s="62" t="s">
        <v>26420</v>
      </c>
      <c r="V3774" s="99">
        <v>79</v>
      </c>
      <c r="W3774" s="67" t="s">
        <v>43</v>
      </c>
      <c r="X3774" s="68">
        <v>767</v>
      </c>
      <c r="Y3774" s="68" t="s">
        <v>83</v>
      </c>
      <c r="Z3774" s="81">
        <v>27013</v>
      </c>
      <c r="AA3774" s="70" t="s">
        <v>2943</v>
      </c>
    </row>
    <row r="3775" spans="1:27" ht="20.100000000000001" customHeight="1">
      <c r="A3775" s="57" t="s">
        <v>26421</v>
      </c>
      <c r="B3775" s="58">
        <v>3765</v>
      </c>
      <c r="C3775" s="59" t="s">
        <v>960</v>
      </c>
      <c r="D3775" s="60" t="s">
        <v>872</v>
      </c>
      <c r="E3775" s="46" t="s">
        <v>32941</v>
      </c>
      <c r="F3775" s="61" t="s">
        <v>26422</v>
      </c>
      <c r="G3775" s="62" t="s">
        <v>22976</v>
      </c>
      <c r="H3775" s="62" t="s">
        <v>35</v>
      </c>
      <c r="I3775" s="62" t="s">
        <v>77</v>
      </c>
      <c r="J3775" s="62" t="s">
        <v>78</v>
      </c>
      <c r="K3775" s="97"/>
      <c r="L3775" s="98"/>
      <c r="M3775" s="64"/>
      <c r="N3775" s="64"/>
      <c r="O3775" s="62"/>
      <c r="P3775" s="98"/>
      <c r="Q3775" s="65" t="s">
        <v>26423</v>
      </c>
      <c r="R3775" s="51" t="s">
        <v>26424</v>
      </c>
      <c r="S3775" s="62" t="s">
        <v>26425</v>
      </c>
      <c r="T3775" s="62" t="s">
        <v>26260</v>
      </c>
      <c r="U3775" s="62" t="s">
        <v>26426</v>
      </c>
      <c r="V3775" s="99">
        <v>79</v>
      </c>
      <c r="W3775" s="67" t="s">
        <v>43</v>
      </c>
      <c r="X3775" s="68">
        <v>777</v>
      </c>
      <c r="Y3775" s="68" t="s">
        <v>109</v>
      </c>
      <c r="Z3775" s="81">
        <v>27439</v>
      </c>
      <c r="AA3775" s="70" t="s">
        <v>1981</v>
      </c>
    </row>
    <row r="3776" spans="1:27" ht="20.100000000000001" customHeight="1">
      <c r="A3776" s="57" t="s">
        <v>26427</v>
      </c>
      <c r="B3776" s="58">
        <v>3766</v>
      </c>
      <c r="C3776" s="59" t="s">
        <v>717</v>
      </c>
      <c r="D3776" s="60" t="s">
        <v>872</v>
      </c>
      <c r="E3776" s="46" t="s">
        <v>33095</v>
      </c>
      <c r="F3776" s="61" t="s">
        <v>26428</v>
      </c>
      <c r="G3776" s="62" t="s">
        <v>20689</v>
      </c>
      <c r="H3776" s="62" t="s">
        <v>35</v>
      </c>
      <c r="I3776" s="83" t="s">
        <v>51</v>
      </c>
      <c r="J3776" s="62" t="s">
        <v>52</v>
      </c>
      <c r="K3776" s="116"/>
      <c r="L3776" s="65"/>
      <c r="M3776" s="64"/>
      <c r="N3776" s="64"/>
      <c r="O3776" s="62"/>
      <c r="P3776" s="65"/>
      <c r="Q3776" s="65" t="s">
        <v>17155</v>
      </c>
      <c r="R3776" s="51" t="s">
        <v>17156</v>
      </c>
      <c r="S3776" s="62" t="s">
        <v>26429</v>
      </c>
      <c r="T3776" s="62" t="s">
        <v>26260</v>
      </c>
      <c r="U3776" s="62" t="s">
        <v>26430</v>
      </c>
      <c r="V3776" s="99">
        <v>79</v>
      </c>
      <c r="W3776" s="67" t="s">
        <v>43</v>
      </c>
      <c r="X3776" s="109">
        <v>767</v>
      </c>
      <c r="Y3776" s="109" t="s">
        <v>83</v>
      </c>
      <c r="Z3776" s="81">
        <v>27025</v>
      </c>
      <c r="AA3776" s="70" t="s">
        <v>12572</v>
      </c>
    </row>
    <row r="3777" spans="1:27" ht="20.100000000000001" customHeight="1">
      <c r="A3777" s="57" t="s">
        <v>26431</v>
      </c>
      <c r="B3777" s="58">
        <v>3767</v>
      </c>
      <c r="C3777" s="59" t="s">
        <v>26432</v>
      </c>
      <c r="D3777" s="60" t="s">
        <v>919</v>
      </c>
      <c r="E3777" s="46" t="s">
        <v>35020</v>
      </c>
      <c r="F3777" s="61" t="s">
        <v>26433</v>
      </c>
      <c r="G3777" s="62" t="s">
        <v>24795</v>
      </c>
      <c r="H3777" s="62" t="s">
        <v>35</v>
      </c>
      <c r="I3777" s="62" t="s">
        <v>77</v>
      </c>
      <c r="J3777" s="62" t="s">
        <v>78</v>
      </c>
      <c r="K3777" s="97"/>
      <c r="L3777" s="98"/>
      <c r="M3777" s="64"/>
      <c r="N3777" s="64"/>
      <c r="O3777" s="62"/>
      <c r="P3777" s="98"/>
      <c r="Q3777" s="65" t="s">
        <v>26434</v>
      </c>
      <c r="R3777" s="51" t="s">
        <v>26435</v>
      </c>
      <c r="S3777" s="62" t="s">
        <v>26431</v>
      </c>
      <c r="T3777" s="62" t="s">
        <v>26260</v>
      </c>
      <c r="U3777" s="62" t="s">
        <v>26436</v>
      </c>
      <c r="V3777" s="99">
        <v>79</v>
      </c>
      <c r="W3777" s="67" t="s">
        <v>43</v>
      </c>
      <c r="X3777" s="68">
        <v>767</v>
      </c>
      <c r="Y3777" s="68" t="s">
        <v>83</v>
      </c>
      <c r="Z3777" s="110">
        <v>27022</v>
      </c>
      <c r="AA3777" s="141" t="s">
        <v>84</v>
      </c>
    </row>
    <row r="3778" spans="1:27" ht="20.100000000000001" customHeight="1">
      <c r="A3778" s="57" t="s">
        <v>26437</v>
      </c>
      <c r="B3778" s="58">
        <v>3768</v>
      </c>
      <c r="C3778" s="59" t="s">
        <v>717</v>
      </c>
      <c r="D3778" s="60" t="s">
        <v>919</v>
      </c>
      <c r="E3778" s="46" t="s">
        <v>34630</v>
      </c>
      <c r="F3778" s="61" t="s">
        <v>26438</v>
      </c>
      <c r="G3778" s="62" t="s">
        <v>20770</v>
      </c>
      <c r="H3778" s="62" t="s">
        <v>35</v>
      </c>
      <c r="I3778" s="62" t="s">
        <v>77</v>
      </c>
      <c r="J3778" s="62" t="s">
        <v>78</v>
      </c>
      <c r="K3778" s="63"/>
      <c r="L3778" s="62"/>
      <c r="M3778" s="64"/>
      <c r="N3778" s="64"/>
      <c r="O3778" s="62"/>
      <c r="P3778" s="62"/>
      <c r="Q3778" s="65" t="s">
        <v>26439</v>
      </c>
      <c r="R3778" s="51" t="s">
        <v>26440</v>
      </c>
      <c r="S3778" s="62" t="s">
        <v>26441</v>
      </c>
      <c r="T3778" s="62" t="s">
        <v>26260</v>
      </c>
      <c r="U3778" s="62" t="s">
        <v>26442</v>
      </c>
      <c r="V3778" s="99">
        <v>79</v>
      </c>
      <c r="W3778" s="67" t="s">
        <v>43</v>
      </c>
      <c r="X3778" s="68">
        <v>776</v>
      </c>
      <c r="Y3778" s="68" t="s">
        <v>926</v>
      </c>
      <c r="Z3778" s="81">
        <v>27391</v>
      </c>
      <c r="AA3778" s="70" t="s">
        <v>2451</v>
      </c>
    </row>
    <row r="3779" spans="1:27" ht="20.100000000000001" customHeight="1">
      <c r="A3779" s="57" t="s">
        <v>26443</v>
      </c>
      <c r="B3779" s="58">
        <v>3769</v>
      </c>
      <c r="C3779" s="59" t="s">
        <v>26444</v>
      </c>
      <c r="D3779" s="60" t="s">
        <v>919</v>
      </c>
      <c r="E3779" s="46" t="s">
        <v>35021</v>
      </c>
      <c r="F3779" s="61" t="s">
        <v>26445</v>
      </c>
      <c r="G3779" s="62" t="s">
        <v>22887</v>
      </c>
      <c r="H3779" s="62" t="s">
        <v>35</v>
      </c>
      <c r="I3779" s="62" t="s">
        <v>2856</v>
      </c>
      <c r="J3779" s="62" t="s">
        <v>2857</v>
      </c>
      <c r="K3779" s="97"/>
      <c r="L3779" s="98"/>
      <c r="M3779" s="64"/>
      <c r="N3779" s="64"/>
      <c r="O3779" s="62"/>
      <c r="P3779" s="98"/>
      <c r="Q3779" s="65" t="s">
        <v>26446</v>
      </c>
      <c r="R3779" s="51" t="s">
        <v>26447</v>
      </c>
      <c r="S3779" s="62" t="s">
        <v>26448</v>
      </c>
      <c r="T3779" s="62" t="s">
        <v>26260</v>
      </c>
      <c r="U3779" s="62" t="s">
        <v>26449</v>
      </c>
      <c r="V3779" s="99">
        <v>79</v>
      </c>
      <c r="W3779" s="67" t="s">
        <v>43</v>
      </c>
      <c r="X3779" s="68">
        <v>768</v>
      </c>
      <c r="Y3779" s="68" t="s">
        <v>2862</v>
      </c>
      <c r="Z3779" s="81">
        <v>27085</v>
      </c>
      <c r="AA3779" s="70" t="s">
        <v>627</v>
      </c>
    </row>
    <row r="3780" spans="1:27" ht="20.100000000000001" customHeight="1">
      <c r="A3780" s="57" t="s">
        <v>26450</v>
      </c>
      <c r="B3780" s="58">
        <v>3770</v>
      </c>
      <c r="C3780" s="59" t="s">
        <v>26451</v>
      </c>
      <c r="D3780" s="60" t="s">
        <v>2506</v>
      </c>
      <c r="E3780" s="46" t="s">
        <v>35022</v>
      </c>
      <c r="F3780" s="61" t="s">
        <v>26452</v>
      </c>
      <c r="G3780" s="62" t="s">
        <v>26164</v>
      </c>
      <c r="H3780" s="62" t="s">
        <v>35</v>
      </c>
      <c r="I3780" s="62" t="s">
        <v>13808</v>
      </c>
      <c r="J3780" s="62" t="s">
        <v>13809</v>
      </c>
      <c r="K3780" s="63"/>
      <c r="L3780" s="62"/>
      <c r="M3780" s="64"/>
      <c r="N3780" s="64"/>
      <c r="O3780" s="62"/>
      <c r="P3780" s="62"/>
      <c r="Q3780" s="65" t="s">
        <v>26453</v>
      </c>
      <c r="R3780" s="51" t="s">
        <v>26454</v>
      </c>
      <c r="S3780" s="62" t="s">
        <v>26455</v>
      </c>
      <c r="T3780" s="62" t="s">
        <v>26260</v>
      </c>
      <c r="U3780" s="62" t="s">
        <v>26456</v>
      </c>
      <c r="V3780" s="99">
        <v>79</v>
      </c>
      <c r="W3780" s="67" t="s">
        <v>43</v>
      </c>
      <c r="X3780" s="68">
        <v>766</v>
      </c>
      <c r="Y3780" s="68" t="s">
        <v>626</v>
      </c>
      <c r="Z3780" s="81">
        <v>26992</v>
      </c>
      <c r="AA3780" s="70" t="s">
        <v>927</v>
      </c>
    </row>
    <row r="3781" spans="1:27" ht="20.100000000000001" customHeight="1">
      <c r="A3781" s="57" t="s">
        <v>26457</v>
      </c>
      <c r="B3781" s="58">
        <v>3771</v>
      </c>
      <c r="C3781" s="59" t="s">
        <v>3154</v>
      </c>
      <c r="D3781" s="60" t="s">
        <v>2518</v>
      </c>
      <c r="E3781" s="46" t="s">
        <v>35023</v>
      </c>
      <c r="F3781" s="61" t="s">
        <v>26458</v>
      </c>
      <c r="G3781" s="62" t="s">
        <v>24301</v>
      </c>
      <c r="H3781" s="62" t="s">
        <v>35</v>
      </c>
      <c r="I3781" s="62" t="s">
        <v>199</v>
      </c>
      <c r="J3781" s="62" t="s">
        <v>200</v>
      </c>
      <c r="K3781" s="63"/>
      <c r="L3781" s="62"/>
      <c r="M3781" s="64"/>
      <c r="N3781" s="64"/>
      <c r="O3781" s="62"/>
      <c r="P3781" s="62"/>
      <c r="Q3781" s="65" t="s">
        <v>3801</v>
      </c>
      <c r="R3781" s="51" t="s">
        <v>3802</v>
      </c>
      <c r="S3781" s="62" t="s">
        <v>20002</v>
      </c>
      <c r="T3781" s="62" t="s">
        <v>26260</v>
      </c>
      <c r="U3781" s="62" t="s">
        <v>26459</v>
      </c>
      <c r="V3781" s="99">
        <v>79</v>
      </c>
      <c r="W3781" s="67" t="s">
        <v>43</v>
      </c>
      <c r="X3781" s="68">
        <v>784</v>
      </c>
      <c r="Y3781" s="68" t="s">
        <v>205</v>
      </c>
      <c r="Z3781" s="81">
        <v>27580</v>
      </c>
      <c r="AA3781" s="70" t="s">
        <v>3805</v>
      </c>
    </row>
    <row r="3782" spans="1:27" ht="20.100000000000001" customHeight="1">
      <c r="A3782" s="57" t="s">
        <v>26460</v>
      </c>
      <c r="B3782" s="58">
        <v>3772</v>
      </c>
      <c r="C3782" s="59" t="s">
        <v>26461</v>
      </c>
      <c r="D3782" s="60" t="s">
        <v>2518</v>
      </c>
      <c r="E3782" s="46" t="s">
        <v>35024</v>
      </c>
      <c r="F3782" s="61" t="s">
        <v>26462</v>
      </c>
      <c r="G3782" s="62" t="s">
        <v>26463</v>
      </c>
      <c r="H3782" s="62" t="s">
        <v>35</v>
      </c>
      <c r="I3782" s="62" t="s">
        <v>15640</v>
      </c>
      <c r="J3782" s="62" t="s">
        <v>15641</v>
      </c>
      <c r="K3782" s="63"/>
      <c r="L3782" s="62"/>
      <c r="M3782" s="64"/>
      <c r="N3782" s="64"/>
      <c r="O3782" s="62"/>
      <c r="P3782" s="62"/>
      <c r="Q3782" s="65" t="s">
        <v>26464</v>
      </c>
      <c r="R3782" s="51" t="s">
        <v>26465</v>
      </c>
      <c r="S3782" s="62" t="s">
        <v>26466</v>
      </c>
      <c r="T3782" s="62" t="s">
        <v>26260</v>
      </c>
      <c r="U3782" s="62" t="s">
        <v>26467</v>
      </c>
      <c r="V3782" s="99">
        <v>79</v>
      </c>
      <c r="W3782" s="67" t="s">
        <v>43</v>
      </c>
      <c r="X3782" s="68">
        <v>771</v>
      </c>
      <c r="Y3782" s="85" t="s">
        <v>2615</v>
      </c>
      <c r="Z3782" s="81">
        <v>27181</v>
      </c>
      <c r="AA3782" s="70" t="s">
        <v>648</v>
      </c>
    </row>
    <row r="3783" spans="1:27" ht="20.100000000000001" customHeight="1">
      <c r="A3783" s="57" t="s">
        <v>26468</v>
      </c>
      <c r="B3783" s="58">
        <v>3773</v>
      </c>
      <c r="C3783" s="59" t="s">
        <v>2062</v>
      </c>
      <c r="D3783" s="60" t="s">
        <v>1737</v>
      </c>
      <c r="E3783" s="46" t="s">
        <v>35025</v>
      </c>
      <c r="F3783" s="61" t="s">
        <v>26469</v>
      </c>
      <c r="G3783" s="62" t="s">
        <v>26470</v>
      </c>
      <c r="H3783" s="62" t="s">
        <v>35</v>
      </c>
      <c r="I3783" s="62" t="s">
        <v>1019</v>
      </c>
      <c r="J3783" s="62" t="s">
        <v>1020</v>
      </c>
      <c r="K3783" s="97"/>
      <c r="L3783" s="98"/>
      <c r="M3783" s="64"/>
      <c r="N3783" s="64"/>
      <c r="O3783" s="62"/>
      <c r="P3783" s="98"/>
      <c r="Q3783" s="65" t="s">
        <v>26471</v>
      </c>
      <c r="R3783" s="51" t="s">
        <v>26472</v>
      </c>
      <c r="S3783" s="62" t="s">
        <v>26473</v>
      </c>
      <c r="T3783" s="62" t="s">
        <v>26260</v>
      </c>
      <c r="U3783" s="62" t="s">
        <v>26474</v>
      </c>
      <c r="V3783" s="99">
        <v>79</v>
      </c>
      <c r="W3783" s="67" t="s">
        <v>43</v>
      </c>
      <c r="X3783" s="68">
        <v>761</v>
      </c>
      <c r="Y3783" s="68" t="s">
        <v>307</v>
      </c>
      <c r="Z3783" s="81">
        <v>26787</v>
      </c>
      <c r="AA3783" s="70" t="s">
        <v>5883</v>
      </c>
    </row>
    <row r="3784" spans="1:27" ht="20.100000000000001" customHeight="1">
      <c r="A3784" s="57" t="s">
        <v>26475</v>
      </c>
      <c r="B3784" s="58">
        <v>3774</v>
      </c>
      <c r="C3784" s="59" t="s">
        <v>26476</v>
      </c>
      <c r="D3784" s="60" t="s">
        <v>1737</v>
      </c>
      <c r="E3784" s="46" t="s">
        <v>35026</v>
      </c>
      <c r="F3784" s="61" t="s">
        <v>114</v>
      </c>
      <c r="G3784" s="62" t="s">
        <v>19613</v>
      </c>
      <c r="H3784" s="62" t="s">
        <v>35</v>
      </c>
      <c r="I3784" s="62" t="s">
        <v>51</v>
      </c>
      <c r="J3784" s="62" t="s">
        <v>52</v>
      </c>
      <c r="K3784" s="63"/>
      <c r="L3784" s="62"/>
      <c r="M3784" s="64"/>
      <c r="N3784" s="64"/>
      <c r="O3784" s="62"/>
      <c r="P3784" s="62"/>
      <c r="Q3784" s="65" t="s">
        <v>26477</v>
      </c>
      <c r="R3784" s="51" t="s">
        <v>26478</v>
      </c>
      <c r="S3784" s="62"/>
      <c r="T3784" s="62" t="s">
        <v>26260</v>
      </c>
      <c r="U3784" s="62" t="s">
        <v>26479</v>
      </c>
      <c r="V3784" s="99">
        <v>79</v>
      </c>
      <c r="W3784" s="67" t="s">
        <v>43</v>
      </c>
      <c r="X3784" s="68">
        <v>767</v>
      </c>
      <c r="Y3784" s="68" t="s">
        <v>83</v>
      </c>
      <c r="Z3784" s="81">
        <v>27016</v>
      </c>
      <c r="AA3784" s="70" t="s">
        <v>4453</v>
      </c>
    </row>
    <row r="3785" spans="1:27" ht="20.100000000000001" customHeight="1">
      <c r="A3785" s="57" t="s">
        <v>26480</v>
      </c>
      <c r="B3785" s="58">
        <v>3775</v>
      </c>
      <c r="C3785" s="59" t="s">
        <v>365</v>
      </c>
      <c r="D3785" s="60" t="s">
        <v>940</v>
      </c>
      <c r="E3785" s="46" t="s">
        <v>31877</v>
      </c>
      <c r="F3785" s="61" t="s">
        <v>26481</v>
      </c>
      <c r="G3785" s="62" t="s">
        <v>21504</v>
      </c>
      <c r="H3785" s="62" t="s">
        <v>35</v>
      </c>
      <c r="I3785" s="62" t="s">
        <v>184</v>
      </c>
      <c r="J3785" s="62" t="s">
        <v>185</v>
      </c>
      <c r="K3785" s="63"/>
      <c r="L3785" s="62"/>
      <c r="M3785" s="64"/>
      <c r="N3785" s="64"/>
      <c r="O3785" s="62"/>
      <c r="P3785" s="62"/>
      <c r="Q3785" s="65" t="s">
        <v>26482</v>
      </c>
      <c r="R3785" s="51" t="s">
        <v>26483</v>
      </c>
      <c r="S3785" s="62" t="s">
        <v>26484</v>
      </c>
      <c r="T3785" s="62" t="s">
        <v>26260</v>
      </c>
      <c r="U3785" s="62" t="s">
        <v>26485</v>
      </c>
      <c r="V3785" s="99">
        <v>79</v>
      </c>
      <c r="W3785" s="67" t="s">
        <v>43</v>
      </c>
      <c r="X3785" s="109">
        <v>767</v>
      </c>
      <c r="Y3785" s="68" t="s">
        <v>83</v>
      </c>
      <c r="Z3785" s="81">
        <v>27013</v>
      </c>
      <c r="AA3785" s="70" t="s">
        <v>2943</v>
      </c>
    </row>
    <row r="3786" spans="1:27" ht="20.100000000000001" customHeight="1">
      <c r="A3786" s="57" t="s">
        <v>26486</v>
      </c>
      <c r="B3786" s="58">
        <v>3776</v>
      </c>
      <c r="C3786" s="59" t="s">
        <v>2230</v>
      </c>
      <c r="D3786" s="60" t="s">
        <v>169</v>
      </c>
      <c r="E3786" s="46" t="s">
        <v>35027</v>
      </c>
      <c r="F3786" s="61" t="s">
        <v>26487</v>
      </c>
      <c r="G3786" s="62" t="s">
        <v>26488</v>
      </c>
      <c r="H3786" s="62" t="s">
        <v>35</v>
      </c>
      <c r="I3786" s="62" t="s">
        <v>301</v>
      </c>
      <c r="J3786" s="62" t="s">
        <v>302</v>
      </c>
      <c r="K3786" s="63"/>
      <c r="L3786" s="62"/>
      <c r="M3786" s="64"/>
      <c r="N3786" s="64"/>
      <c r="O3786" s="62"/>
      <c r="P3786" s="62"/>
      <c r="Q3786" s="65" t="s">
        <v>26489</v>
      </c>
      <c r="R3786" s="51" t="s">
        <v>26490</v>
      </c>
      <c r="S3786" s="62" t="s">
        <v>26491</v>
      </c>
      <c r="T3786" s="62" t="s">
        <v>26260</v>
      </c>
      <c r="U3786" s="62" t="s">
        <v>26492</v>
      </c>
      <c r="V3786" s="99">
        <v>79</v>
      </c>
      <c r="W3786" s="67" t="s">
        <v>43</v>
      </c>
      <c r="X3786" s="68">
        <v>764</v>
      </c>
      <c r="Y3786" s="68" t="s">
        <v>968</v>
      </c>
      <c r="Z3786" s="81">
        <v>26878</v>
      </c>
      <c r="AA3786" s="70" t="s">
        <v>13292</v>
      </c>
    </row>
    <row r="3787" spans="1:27" ht="20.100000000000001" customHeight="1">
      <c r="A3787" s="57" t="s">
        <v>26493</v>
      </c>
      <c r="B3787" s="58">
        <v>3777</v>
      </c>
      <c r="C3787" s="59" t="s">
        <v>20483</v>
      </c>
      <c r="D3787" s="60" t="s">
        <v>1311</v>
      </c>
      <c r="E3787" s="46" t="s">
        <v>35028</v>
      </c>
      <c r="F3787" s="61" t="s">
        <v>26494</v>
      </c>
      <c r="G3787" s="62" t="s">
        <v>6175</v>
      </c>
      <c r="H3787" s="62" t="s">
        <v>35</v>
      </c>
      <c r="I3787" s="62" t="s">
        <v>243</v>
      </c>
      <c r="J3787" s="62" t="s">
        <v>244</v>
      </c>
      <c r="K3787" s="63"/>
      <c r="L3787" s="62"/>
      <c r="M3787" s="64"/>
      <c r="N3787" s="64"/>
      <c r="O3787" s="62"/>
      <c r="P3787" s="62"/>
      <c r="Q3787" s="65" t="s">
        <v>10952</v>
      </c>
      <c r="R3787" s="51" t="s">
        <v>827</v>
      </c>
      <c r="S3787" s="62" t="s">
        <v>26495</v>
      </c>
      <c r="T3787" s="62" t="s">
        <v>26260</v>
      </c>
      <c r="U3787" s="62" t="s">
        <v>26496</v>
      </c>
      <c r="V3787" s="99">
        <v>79</v>
      </c>
      <c r="W3787" s="67" t="s">
        <v>43</v>
      </c>
      <c r="X3787" s="68">
        <v>783</v>
      </c>
      <c r="Y3787" s="68" t="s">
        <v>249</v>
      </c>
      <c r="Z3787" s="81">
        <v>27499</v>
      </c>
      <c r="AA3787" s="70" t="s">
        <v>1787</v>
      </c>
    </row>
    <row r="3788" spans="1:27" ht="20.100000000000001" customHeight="1">
      <c r="A3788" s="57" t="s">
        <v>26497</v>
      </c>
      <c r="B3788" s="58">
        <v>3778</v>
      </c>
      <c r="C3788" s="59" t="s">
        <v>4679</v>
      </c>
      <c r="D3788" s="60" t="s">
        <v>1311</v>
      </c>
      <c r="E3788" s="46" t="s">
        <v>32177</v>
      </c>
      <c r="F3788" s="61" t="s">
        <v>26498</v>
      </c>
      <c r="G3788" s="62" t="s">
        <v>20621</v>
      </c>
      <c r="H3788" s="62" t="s">
        <v>35</v>
      </c>
      <c r="I3788" s="62" t="s">
        <v>184</v>
      </c>
      <c r="J3788" s="62" t="s">
        <v>185</v>
      </c>
      <c r="K3788" s="63"/>
      <c r="L3788" s="62"/>
      <c r="M3788" s="64"/>
      <c r="N3788" s="64"/>
      <c r="O3788" s="62"/>
      <c r="P3788" s="62"/>
      <c r="Q3788" s="65" t="s">
        <v>26499</v>
      </c>
      <c r="R3788" s="51" t="s">
        <v>26500</v>
      </c>
      <c r="S3788" s="62"/>
      <c r="T3788" s="62" t="s">
        <v>26260</v>
      </c>
      <c r="U3788" s="62" t="s">
        <v>26501</v>
      </c>
      <c r="V3788" s="99">
        <v>94</v>
      </c>
      <c r="W3788" s="67" t="s">
        <v>4524</v>
      </c>
      <c r="X3788" s="75">
        <v>942</v>
      </c>
      <c r="Y3788" s="76" t="s">
        <v>318</v>
      </c>
      <c r="Z3788" s="77">
        <v>31600</v>
      </c>
      <c r="AA3788" s="84" t="s">
        <v>26502</v>
      </c>
    </row>
    <row r="3789" spans="1:27" ht="20.100000000000001" customHeight="1">
      <c r="A3789" s="57" t="s">
        <v>26503</v>
      </c>
      <c r="B3789" s="58">
        <v>3779</v>
      </c>
      <c r="C3789" s="59" t="s">
        <v>717</v>
      </c>
      <c r="D3789" s="60" t="s">
        <v>1311</v>
      </c>
      <c r="E3789" s="46" t="s">
        <v>34390</v>
      </c>
      <c r="F3789" s="61" t="s">
        <v>26504</v>
      </c>
      <c r="G3789" s="62" t="s">
        <v>26505</v>
      </c>
      <c r="H3789" s="62" t="s">
        <v>35</v>
      </c>
      <c r="I3789" s="62" t="s">
        <v>51</v>
      </c>
      <c r="J3789" s="62" t="s">
        <v>52</v>
      </c>
      <c r="K3789" s="116"/>
      <c r="L3789" s="65"/>
      <c r="M3789" s="64"/>
      <c r="N3789" s="64"/>
      <c r="O3789" s="62"/>
      <c r="P3789" s="65"/>
      <c r="Q3789" s="65" t="s">
        <v>26506</v>
      </c>
      <c r="R3789" s="51" t="s">
        <v>26507</v>
      </c>
      <c r="S3789" s="62" t="s">
        <v>26508</v>
      </c>
      <c r="T3789" s="62" t="s">
        <v>26260</v>
      </c>
      <c r="U3789" s="62" t="s">
        <v>26509</v>
      </c>
      <c r="V3789" s="99">
        <v>79</v>
      </c>
      <c r="W3789" s="67" t="s">
        <v>43</v>
      </c>
      <c r="X3789" s="68">
        <v>766</v>
      </c>
      <c r="Y3789" s="68" t="s">
        <v>626</v>
      </c>
      <c r="Z3789" s="81">
        <v>26992</v>
      </c>
      <c r="AA3789" s="70" t="s">
        <v>927</v>
      </c>
    </row>
    <row r="3790" spans="1:27" ht="20.100000000000001" customHeight="1">
      <c r="A3790" s="57" t="s">
        <v>26510</v>
      </c>
      <c r="B3790" s="58">
        <v>3780</v>
      </c>
      <c r="C3790" s="59" t="s">
        <v>1136</v>
      </c>
      <c r="D3790" s="60" t="s">
        <v>452</v>
      </c>
      <c r="E3790" s="46" t="s">
        <v>34357</v>
      </c>
      <c r="F3790" s="61" t="s">
        <v>114</v>
      </c>
      <c r="G3790" s="62" t="s">
        <v>21073</v>
      </c>
      <c r="H3790" s="62" t="s">
        <v>35</v>
      </c>
      <c r="I3790" s="62" t="s">
        <v>1019</v>
      </c>
      <c r="J3790" s="62" t="s">
        <v>1020</v>
      </c>
      <c r="K3790" s="63"/>
      <c r="L3790" s="62"/>
      <c r="M3790" s="64"/>
      <c r="N3790" s="64"/>
      <c r="O3790" s="62"/>
      <c r="P3790" s="62"/>
      <c r="Q3790" s="65" t="s">
        <v>26511</v>
      </c>
      <c r="R3790" s="51" t="s">
        <v>26512</v>
      </c>
      <c r="S3790" s="62" t="s">
        <v>26513</v>
      </c>
      <c r="T3790" s="62" t="s">
        <v>26260</v>
      </c>
      <c r="U3790" s="62" t="s">
        <v>26514</v>
      </c>
      <c r="V3790" s="99">
        <v>79</v>
      </c>
      <c r="W3790" s="67" t="s">
        <v>43</v>
      </c>
      <c r="X3790" s="68">
        <v>761</v>
      </c>
      <c r="Y3790" s="68" t="s">
        <v>307</v>
      </c>
      <c r="Z3790" s="81">
        <v>26787</v>
      </c>
      <c r="AA3790" s="70" t="s">
        <v>5883</v>
      </c>
    </row>
    <row r="3791" spans="1:27" ht="20.100000000000001" customHeight="1">
      <c r="A3791" s="57" t="s">
        <v>26515</v>
      </c>
      <c r="B3791" s="58">
        <v>3781</v>
      </c>
      <c r="C3791" s="59" t="s">
        <v>26516</v>
      </c>
      <c r="D3791" s="60" t="s">
        <v>3621</v>
      </c>
      <c r="E3791" s="46" t="s">
        <v>35029</v>
      </c>
      <c r="F3791" s="61" t="s">
        <v>26517</v>
      </c>
      <c r="G3791" s="62" t="s">
        <v>20263</v>
      </c>
      <c r="H3791" s="62" t="s">
        <v>35</v>
      </c>
      <c r="I3791" s="62" t="s">
        <v>51</v>
      </c>
      <c r="J3791" s="62" t="s">
        <v>52</v>
      </c>
      <c r="K3791" s="63"/>
      <c r="L3791" s="62"/>
      <c r="M3791" s="64"/>
      <c r="N3791" s="64"/>
      <c r="O3791" s="62"/>
      <c r="P3791" s="62"/>
      <c r="Q3791" s="65" t="s">
        <v>26518</v>
      </c>
      <c r="R3791" s="51" t="s">
        <v>19950</v>
      </c>
      <c r="S3791" s="62" t="s">
        <v>26519</v>
      </c>
      <c r="T3791" s="62" t="s">
        <v>26260</v>
      </c>
      <c r="U3791" s="62" t="s">
        <v>26520</v>
      </c>
      <c r="V3791" s="99">
        <v>48</v>
      </c>
      <c r="W3791" s="102" t="s">
        <v>12026</v>
      </c>
      <c r="X3791" s="80">
        <v>490</v>
      </c>
      <c r="Y3791" s="80" t="s">
        <v>26521</v>
      </c>
      <c r="Z3791" s="81">
        <v>20197</v>
      </c>
      <c r="AA3791" s="78" t="s">
        <v>26522</v>
      </c>
    </row>
    <row r="3792" spans="1:27" ht="20.100000000000001" customHeight="1">
      <c r="A3792" s="57" t="s">
        <v>26523</v>
      </c>
      <c r="B3792" s="58">
        <v>3782</v>
      </c>
      <c r="C3792" s="59" t="s">
        <v>15878</v>
      </c>
      <c r="D3792" s="60" t="s">
        <v>4711</v>
      </c>
      <c r="E3792" s="46" t="s">
        <v>35030</v>
      </c>
      <c r="F3792" s="61" t="s">
        <v>334</v>
      </c>
      <c r="G3792" s="62" t="s">
        <v>23576</v>
      </c>
      <c r="H3792" s="62" t="s">
        <v>35</v>
      </c>
      <c r="I3792" s="62" t="s">
        <v>199</v>
      </c>
      <c r="J3792" s="62" t="s">
        <v>200</v>
      </c>
      <c r="K3792" s="63"/>
      <c r="L3792" s="62"/>
      <c r="M3792" s="64"/>
      <c r="N3792" s="64"/>
      <c r="O3792" s="62"/>
      <c r="P3792" s="62"/>
      <c r="Q3792" s="62" t="s">
        <v>26524</v>
      </c>
      <c r="R3792" s="51" t="s">
        <v>26525</v>
      </c>
      <c r="S3792" s="62" t="s">
        <v>26526</v>
      </c>
      <c r="T3792" s="62" t="s">
        <v>26260</v>
      </c>
      <c r="U3792" s="62" t="s">
        <v>26527</v>
      </c>
      <c r="V3792" s="66">
        <v>79</v>
      </c>
      <c r="W3792" s="67" t="s">
        <v>43</v>
      </c>
      <c r="X3792" s="138">
        <v>784</v>
      </c>
      <c r="Y3792" s="109" t="s">
        <v>205</v>
      </c>
      <c r="Z3792" s="81">
        <v>27589</v>
      </c>
      <c r="AA3792" s="70" t="s">
        <v>1601</v>
      </c>
    </row>
    <row r="3793" spans="1:27" ht="20.100000000000001" customHeight="1">
      <c r="A3793" s="57" t="s">
        <v>26528</v>
      </c>
      <c r="B3793" s="58">
        <v>3783</v>
      </c>
      <c r="C3793" s="59" t="s">
        <v>16777</v>
      </c>
      <c r="D3793" s="60" t="s">
        <v>989</v>
      </c>
      <c r="E3793" s="46" t="s">
        <v>35031</v>
      </c>
      <c r="F3793" s="61" t="s">
        <v>26529</v>
      </c>
      <c r="G3793" s="62" t="s">
        <v>21540</v>
      </c>
      <c r="H3793" s="62" t="s">
        <v>35</v>
      </c>
      <c r="I3793" s="62" t="s">
        <v>51</v>
      </c>
      <c r="J3793" s="62" t="s">
        <v>52</v>
      </c>
      <c r="K3793" s="63"/>
      <c r="L3793" s="62"/>
      <c r="M3793" s="64"/>
      <c r="N3793" s="64"/>
      <c r="O3793" s="62"/>
      <c r="P3793" s="62"/>
      <c r="Q3793" s="65" t="s">
        <v>26530</v>
      </c>
      <c r="R3793" s="51" t="s">
        <v>26531</v>
      </c>
      <c r="S3793" s="62"/>
      <c r="T3793" s="62" t="s">
        <v>26260</v>
      </c>
      <c r="U3793" s="62" t="s">
        <v>26532</v>
      </c>
      <c r="V3793" s="99">
        <v>79</v>
      </c>
      <c r="W3793" s="67" t="s">
        <v>43</v>
      </c>
      <c r="X3793" s="68">
        <v>761</v>
      </c>
      <c r="Y3793" s="68" t="s">
        <v>307</v>
      </c>
      <c r="Z3793" s="81">
        <v>26791</v>
      </c>
      <c r="AA3793" s="70" t="s">
        <v>13079</v>
      </c>
    </row>
    <row r="3794" spans="1:27" ht="20.100000000000001" customHeight="1">
      <c r="A3794" s="57" t="s">
        <v>26533</v>
      </c>
      <c r="B3794" s="58">
        <v>3784</v>
      </c>
      <c r="C3794" s="59" t="s">
        <v>8652</v>
      </c>
      <c r="D3794" s="60" t="s">
        <v>2189</v>
      </c>
      <c r="E3794" s="46" t="s">
        <v>35032</v>
      </c>
      <c r="F3794" s="61" t="s">
        <v>26534</v>
      </c>
      <c r="G3794" s="62" t="s">
        <v>19701</v>
      </c>
      <c r="H3794" s="62" t="s">
        <v>35</v>
      </c>
      <c r="I3794" s="83" t="s">
        <v>51</v>
      </c>
      <c r="J3794" s="62" t="s">
        <v>52</v>
      </c>
      <c r="K3794" s="97"/>
      <c r="L3794" s="98"/>
      <c r="M3794" s="64"/>
      <c r="N3794" s="64"/>
      <c r="O3794" s="62"/>
      <c r="P3794" s="98"/>
      <c r="Q3794" s="65" t="s">
        <v>26535</v>
      </c>
      <c r="R3794" s="51" t="s">
        <v>26536</v>
      </c>
      <c r="S3794" s="62"/>
      <c r="T3794" s="62" t="s">
        <v>26260</v>
      </c>
      <c r="U3794" s="62" t="s">
        <v>26537</v>
      </c>
      <c r="V3794" s="99">
        <v>79</v>
      </c>
      <c r="W3794" s="67" t="s">
        <v>43</v>
      </c>
      <c r="X3794" s="68">
        <v>766</v>
      </c>
      <c r="Y3794" s="68" t="s">
        <v>626</v>
      </c>
      <c r="Z3794" s="81">
        <v>27007</v>
      </c>
      <c r="AA3794" s="70" t="s">
        <v>1928</v>
      </c>
    </row>
    <row r="3795" spans="1:27" ht="20.100000000000001" customHeight="1">
      <c r="A3795" s="57" t="s">
        <v>26538</v>
      </c>
      <c r="B3795" s="58">
        <v>3785</v>
      </c>
      <c r="C3795" s="59" t="s">
        <v>4424</v>
      </c>
      <c r="D3795" s="60" t="s">
        <v>26539</v>
      </c>
      <c r="E3795" s="46" t="s">
        <v>35033</v>
      </c>
      <c r="F3795" s="61" t="s">
        <v>26540</v>
      </c>
      <c r="G3795" s="62" t="s">
        <v>26541</v>
      </c>
      <c r="H3795" s="62" t="s">
        <v>35</v>
      </c>
      <c r="I3795" s="62" t="s">
        <v>184</v>
      </c>
      <c r="J3795" s="62" t="s">
        <v>185</v>
      </c>
      <c r="K3795" s="63"/>
      <c r="L3795" s="62"/>
      <c r="M3795" s="64"/>
      <c r="N3795" s="64"/>
      <c r="O3795" s="62"/>
      <c r="P3795" s="62"/>
      <c r="Q3795" s="65" t="s">
        <v>26542</v>
      </c>
      <c r="R3795" s="51" t="s">
        <v>26543</v>
      </c>
      <c r="S3795" s="62"/>
      <c r="T3795" s="62" t="s">
        <v>26260</v>
      </c>
      <c r="U3795" s="62" t="s">
        <v>26544</v>
      </c>
      <c r="V3795" s="99">
        <v>51</v>
      </c>
      <c r="W3795" s="102" t="s">
        <v>584</v>
      </c>
      <c r="X3795" s="104">
        <v>534</v>
      </c>
      <c r="Y3795" s="105" t="s">
        <v>585</v>
      </c>
      <c r="Z3795" s="77">
        <v>21472</v>
      </c>
      <c r="AA3795" s="84" t="s">
        <v>12474</v>
      </c>
    </row>
    <row r="3796" spans="1:27" ht="20.100000000000001" customHeight="1">
      <c r="A3796" s="57" t="s">
        <v>26545</v>
      </c>
      <c r="B3796" s="58">
        <v>3786</v>
      </c>
      <c r="C3796" s="59" t="s">
        <v>11308</v>
      </c>
      <c r="D3796" s="60" t="s">
        <v>1008</v>
      </c>
      <c r="E3796" s="46" t="s">
        <v>35034</v>
      </c>
      <c r="F3796" s="61" t="s">
        <v>26546</v>
      </c>
      <c r="G3796" s="62" t="s">
        <v>22256</v>
      </c>
      <c r="H3796" s="62" t="s">
        <v>35</v>
      </c>
      <c r="I3796" s="62" t="s">
        <v>2856</v>
      </c>
      <c r="J3796" s="62" t="s">
        <v>2857</v>
      </c>
      <c r="K3796" s="63"/>
      <c r="L3796" s="62"/>
      <c r="M3796" s="64"/>
      <c r="N3796" s="64"/>
      <c r="O3796" s="62"/>
      <c r="P3796" s="62"/>
      <c r="Q3796" s="65" t="s">
        <v>26547</v>
      </c>
      <c r="R3796" s="51" t="s">
        <v>26548</v>
      </c>
      <c r="S3796" s="62" t="s">
        <v>19937</v>
      </c>
      <c r="T3796" s="62" t="s">
        <v>26260</v>
      </c>
      <c r="U3796" s="62" t="s">
        <v>26549</v>
      </c>
      <c r="V3796" s="99">
        <v>79</v>
      </c>
      <c r="W3796" s="67" t="s">
        <v>43</v>
      </c>
      <c r="X3796" s="68">
        <v>768</v>
      </c>
      <c r="Y3796" s="68" t="s">
        <v>2862</v>
      </c>
      <c r="Z3796" s="81">
        <v>27085</v>
      </c>
      <c r="AA3796" s="70" t="s">
        <v>627</v>
      </c>
    </row>
    <row r="3797" spans="1:27" ht="20.100000000000001" customHeight="1">
      <c r="A3797" s="57" t="s">
        <v>26550</v>
      </c>
      <c r="B3797" s="58">
        <v>3787</v>
      </c>
      <c r="C3797" s="59" t="s">
        <v>13221</v>
      </c>
      <c r="D3797" s="60" t="s">
        <v>26551</v>
      </c>
      <c r="E3797" s="46" t="s">
        <v>35035</v>
      </c>
      <c r="F3797" s="61" t="s">
        <v>26552</v>
      </c>
      <c r="G3797" s="62" t="s">
        <v>20370</v>
      </c>
      <c r="H3797" s="62" t="s">
        <v>35</v>
      </c>
      <c r="I3797" s="62" t="s">
        <v>77</v>
      </c>
      <c r="J3797" s="62" t="s">
        <v>78</v>
      </c>
      <c r="K3797" s="97"/>
      <c r="L3797" s="98"/>
      <c r="M3797" s="64"/>
      <c r="N3797" s="64"/>
      <c r="O3797" s="62"/>
      <c r="P3797" s="98"/>
      <c r="Q3797" s="65" t="s">
        <v>26553</v>
      </c>
      <c r="R3797" s="51" t="s">
        <v>26554</v>
      </c>
      <c r="S3797" s="62" t="s">
        <v>26550</v>
      </c>
      <c r="T3797" s="62" t="s">
        <v>26260</v>
      </c>
      <c r="U3797" s="62" t="s">
        <v>26555</v>
      </c>
      <c r="V3797" s="99">
        <v>79</v>
      </c>
      <c r="W3797" s="67" t="s">
        <v>43</v>
      </c>
      <c r="X3797" s="68">
        <v>777</v>
      </c>
      <c r="Y3797" s="68" t="s">
        <v>109</v>
      </c>
      <c r="Z3797" s="81">
        <v>27442</v>
      </c>
      <c r="AA3797" s="70" t="s">
        <v>6743</v>
      </c>
    </row>
    <row r="3798" spans="1:27" ht="20.100000000000001" customHeight="1">
      <c r="A3798" s="57" t="s">
        <v>26556</v>
      </c>
      <c r="B3798" s="58">
        <v>3788</v>
      </c>
      <c r="C3798" s="59" t="s">
        <v>13066</v>
      </c>
      <c r="D3798" s="60" t="s">
        <v>196</v>
      </c>
      <c r="E3798" s="46" t="s">
        <v>35036</v>
      </c>
      <c r="F3798" s="61" t="s">
        <v>334</v>
      </c>
      <c r="G3798" s="62" t="s">
        <v>26557</v>
      </c>
      <c r="H3798" s="62" t="s">
        <v>35</v>
      </c>
      <c r="I3798" s="83" t="s">
        <v>51</v>
      </c>
      <c r="J3798" s="62" t="s">
        <v>52</v>
      </c>
      <c r="K3798" s="116"/>
      <c r="L3798" s="65"/>
      <c r="M3798" s="64"/>
      <c r="N3798" s="64"/>
      <c r="O3798" s="62"/>
      <c r="P3798" s="65"/>
      <c r="Q3798" s="65" t="s">
        <v>26558</v>
      </c>
      <c r="R3798" s="51" t="s">
        <v>26559</v>
      </c>
      <c r="S3798" s="62" t="s">
        <v>26560</v>
      </c>
      <c r="T3798" s="62" t="s">
        <v>26260</v>
      </c>
      <c r="U3798" s="62" t="s">
        <v>26561</v>
      </c>
      <c r="V3798" s="99">
        <v>79</v>
      </c>
      <c r="W3798" s="67" t="s">
        <v>43</v>
      </c>
      <c r="X3798" s="68">
        <v>766</v>
      </c>
      <c r="Y3798" s="68" t="s">
        <v>626</v>
      </c>
      <c r="Z3798" s="81">
        <v>27007</v>
      </c>
      <c r="AA3798" s="70" t="s">
        <v>1928</v>
      </c>
    </row>
    <row r="3799" spans="1:27" ht="20.100000000000001" customHeight="1">
      <c r="A3799" s="57" t="s">
        <v>26562</v>
      </c>
      <c r="B3799" s="58">
        <v>3789</v>
      </c>
      <c r="C3799" s="59" t="s">
        <v>1035</v>
      </c>
      <c r="D3799" s="60" t="s">
        <v>1027</v>
      </c>
      <c r="E3799" s="46" t="s">
        <v>35037</v>
      </c>
      <c r="F3799" s="61" t="s">
        <v>26563</v>
      </c>
      <c r="G3799" s="62" t="s">
        <v>24580</v>
      </c>
      <c r="H3799" s="62" t="s">
        <v>35</v>
      </c>
      <c r="I3799" s="62" t="s">
        <v>184</v>
      </c>
      <c r="J3799" s="62" t="s">
        <v>185</v>
      </c>
      <c r="K3799" s="63"/>
      <c r="L3799" s="62"/>
      <c r="M3799" s="64"/>
      <c r="N3799" s="64"/>
      <c r="O3799" s="62"/>
      <c r="P3799" s="62"/>
      <c r="Q3799" s="65" t="s">
        <v>26564</v>
      </c>
      <c r="R3799" s="51" t="s">
        <v>26565</v>
      </c>
      <c r="S3799" s="62" t="s">
        <v>26566</v>
      </c>
      <c r="T3799" s="62" t="s">
        <v>26260</v>
      </c>
      <c r="U3799" s="62" t="s">
        <v>26567</v>
      </c>
      <c r="V3799" s="99">
        <v>79</v>
      </c>
      <c r="W3799" s="67" t="s">
        <v>43</v>
      </c>
      <c r="X3799" s="109">
        <v>766</v>
      </c>
      <c r="Y3799" s="109" t="s">
        <v>626</v>
      </c>
      <c r="Z3799" s="81">
        <v>26998</v>
      </c>
      <c r="AA3799" s="70" t="s">
        <v>3491</v>
      </c>
    </row>
    <row r="3800" spans="1:27" ht="20.100000000000001" customHeight="1">
      <c r="A3800" s="57" t="s">
        <v>26568</v>
      </c>
      <c r="B3800" s="58">
        <v>3790</v>
      </c>
      <c r="C3800" s="59" t="s">
        <v>3815</v>
      </c>
      <c r="D3800" s="60" t="s">
        <v>1455</v>
      </c>
      <c r="E3800" s="46" t="s">
        <v>35038</v>
      </c>
      <c r="F3800" s="61" t="s">
        <v>26569</v>
      </c>
      <c r="G3800" s="62" t="s">
        <v>26570</v>
      </c>
      <c r="H3800" s="62" t="s">
        <v>35</v>
      </c>
      <c r="I3800" s="62" t="s">
        <v>36</v>
      </c>
      <c r="J3800" s="62" t="s">
        <v>37</v>
      </c>
      <c r="K3800" s="63"/>
      <c r="L3800" s="62"/>
      <c r="M3800" s="64"/>
      <c r="N3800" s="64"/>
      <c r="O3800" s="62"/>
      <c r="P3800" s="62"/>
      <c r="Q3800" s="65" t="s">
        <v>26571</v>
      </c>
      <c r="R3800" s="51" t="s">
        <v>26572</v>
      </c>
      <c r="S3800" s="62" t="s">
        <v>26573</v>
      </c>
      <c r="T3800" s="62" t="s">
        <v>26260</v>
      </c>
      <c r="U3800" s="62" t="s">
        <v>26574</v>
      </c>
      <c r="V3800" s="99">
        <v>79</v>
      </c>
      <c r="W3800" s="67" t="s">
        <v>43</v>
      </c>
      <c r="X3800" s="109">
        <v>772</v>
      </c>
      <c r="Y3800" s="109" t="s">
        <v>44</v>
      </c>
      <c r="Z3800" s="81">
        <v>27211</v>
      </c>
      <c r="AA3800" s="70" t="s">
        <v>45</v>
      </c>
    </row>
    <row r="3801" spans="1:27" ht="20.100000000000001" customHeight="1">
      <c r="A3801" s="57" t="s">
        <v>26575</v>
      </c>
      <c r="B3801" s="58">
        <v>3791</v>
      </c>
      <c r="C3801" s="59" t="s">
        <v>1654</v>
      </c>
      <c r="D3801" s="60" t="s">
        <v>1860</v>
      </c>
      <c r="E3801" s="46" t="s">
        <v>35039</v>
      </c>
      <c r="F3801" s="61" t="s">
        <v>26576</v>
      </c>
      <c r="G3801" s="62" t="s">
        <v>26577</v>
      </c>
      <c r="H3801" s="62" t="s">
        <v>35</v>
      </c>
      <c r="I3801" s="62" t="s">
        <v>184</v>
      </c>
      <c r="J3801" s="62" t="s">
        <v>185</v>
      </c>
      <c r="K3801" s="97"/>
      <c r="L3801" s="98"/>
      <c r="M3801" s="64"/>
      <c r="N3801" s="64"/>
      <c r="O3801" s="62"/>
      <c r="P3801" s="98"/>
      <c r="Q3801" s="65" t="s">
        <v>26578</v>
      </c>
      <c r="R3801" s="51" t="s">
        <v>26579</v>
      </c>
      <c r="S3801" s="62" t="s">
        <v>26580</v>
      </c>
      <c r="T3801" s="62" t="s">
        <v>26260</v>
      </c>
      <c r="U3801" s="62" t="s">
        <v>26581</v>
      </c>
      <c r="V3801" s="74">
        <v>82</v>
      </c>
      <c r="W3801" s="80" t="s">
        <v>190</v>
      </c>
      <c r="X3801" s="75">
        <v>824</v>
      </c>
      <c r="Y3801" s="76" t="s">
        <v>10567</v>
      </c>
      <c r="Z3801" s="77">
        <v>28747</v>
      </c>
      <c r="AA3801" s="78" t="s">
        <v>10548</v>
      </c>
    </row>
    <row r="3802" spans="1:27" ht="20.100000000000001" customHeight="1">
      <c r="A3802" s="57" t="s">
        <v>26582</v>
      </c>
      <c r="B3802" s="58">
        <v>3792</v>
      </c>
      <c r="C3802" s="59" t="s">
        <v>22169</v>
      </c>
      <c r="D3802" s="60" t="s">
        <v>545</v>
      </c>
      <c r="E3802" s="46" t="s">
        <v>35040</v>
      </c>
      <c r="F3802" s="61" t="s">
        <v>26583</v>
      </c>
      <c r="G3802" s="62" t="s">
        <v>26584</v>
      </c>
      <c r="H3802" s="62" t="s">
        <v>35</v>
      </c>
      <c r="I3802" s="62" t="s">
        <v>77</v>
      </c>
      <c r="J3802" s="62" t="s">
        <v>78</v>
      </c>
      <c r="K3802" s="97"/>
      <c r="L3802" s="98"/>
      <c r="M3802" s="64"/>
      <c r="N3802" s="64"/>
      <c r="O3802" s="62"/>
      <c r="P3802" s="98"/>
      <c r="Q3802" s="65" t="s">
        <v>26585</v>
      </c>
      <c r="R3802" s="51" t="s">
        <v>26586</v>
      </c>
      <c r="S3802" s="62" t="s">
        <v>26587</v>
      </c>
      <c r="T3802" s="62" t="s">
        <v>26260</v>
      </c>
      <c r="U3802" s="62" t="s">
        <v>26588</v>
      </c>
      <c r="V3802" s="99">
        <v>49</v>
      </c>
      <c r="W3802" s="67" t="s">
        <v>8203</v>
      </c>
      <c r="X3802" s="181">
        <v>507</v>
      </c>
      <c r="Y3802" s="102" t="s">
        <v>9738</v>
      </c>
      <c r="Z3802" s="77">
        <v>20590</v>
      </c>
      <c r="AA3802" s="78" t="s">
        <v>9739</v>
      </c>
    </row>
    <row r="3803" spans="1:27" ht="20.100000000000001" customHeight="1">
      <c r="A3803" s="57" t="s">
        <v>26589</v>
      </c>
      <c r="B3803" s="58">
        <v>3793</v>
      </c>
      <c r="C3803" s="59" t="s">
        <v>26590</v>
      </c>
      <c r="D3803" s="60" t="s">
        <v>48</v>
      </c>
      <c r="E3803" s="46" t="s">
        <v>35041</v>
      </c>
      <c r="F3803" s="61" t="s">
        <v>26591</v>
      </c>
      <c r="G3803" s="62" t="s">
        <v>23790</v>
      </c>
      <c r="H3803" s="62" t="s">
        <v>35</v>
      </c>
      <c r="I3803" s="83" t="s">
        <v>51</v>
      </c>
      <c r="J3803" s="62" t="s">
        <v>52</v>
      </c>
      <c r="K3803" s="97"/>
      <c r="L3803" s="98"/>
      <c r="M3803" s="64"/>
      <c r="N3803" s="64"/>
      <c r="O3803" s="62"/>
      <c r="P3803" s="98"/>
      <c r="Q3803" s="65" t="s">
        <v>26592</v>
      </c>
      <c r="R3803" s="51" t="s">
        <v>26593</v>
      </c>
      <c r="S3803" s="62" t="s">
        <v>26594</v>
      </c>
      <c r="T3803" s="62" t="s">
        <v>26595</v>
      </c>
      <c r="U3803" s="62" t="s">
        <v>26596</v>
      </c>
      <c r="V3803" s="99">
        <v>1</v>
      </c>
      <c r="W3803" s="67" t="s">
        <v>8955</v>
      </c>
      <c r="X3803" s="244">
        <v>6</v>
      </c>
      <c r="Y3803" s="109" t="s">
        <v>26597</v>
      </c>
      <c r="Z3803" s="198">
        <v>232</v>
      </c>
      <c r="AA3803" s="70" t="s">
        <v>26598</v>
      </c>
    </row>
    <row r="3804" spans="1:27" ht="20.100000000000001" customHeight="1">
      <c r="A3804" s="57" t="s">
        <v>26599</v>
      </c>
      <c r="B3804" s="58">
        <v>3794</v>
      </c>
      <c r="C3804" s="59" t="s">
        <v>26600</v>
      </c>
      <c r="D3804" s="60" t="s">
        <v>2156</v>
      </c>
      <c r="E3804" s="46" t="s">
        <v>35042</v>
      </c>
      <c r="F3804" s="61" t="s">
        <v>26601</v>
      </c>
      <c r="G3804" s="62" t="s">
        <v>26602</v>
      </c>
      <c r="H3804" s="62" t="s">
        <v>116</v>
      </c>
      <c r="I3804" s="62" t="s">
        <v>22108</v>
      </c>
      <c r="J3804" s="62" t="s">
        <v>22109</v>
      </c>
      <c r="K3804" s="63"/>
      <c r="L3804" s="62"/>
      <c r="M3804" s="64"/>
      <c r="N3804" s="64"/>
      <c r="O3804" s="62"/>
      <c r="P3804" s="62"/>
      <c r="Q3804" s="65" t="s">
        <v>26603</v>
      </c>
      <c r="R3804" s="51" t="s">
        <v>26604</v>
      </c>
      <c r="S3804" s="62" t="s">
        <v>26605</v>
      </c>
      <c r="T3804" s="62" t="s">
        <v>26595</v>
      </c>
      <c r="U3804" s="62" t="s">
        <v>26606</v>
      </c>
      <c r="V3804" s="99">
        <v>79</v>
      </c>
      <c r="W3804" s="67" t="s">
        <v>43</v>
      </c>
      <c r="X3804" s="109">
        <v>771</v>
      </c>
      <c r="Y3804" s="103" t="s">
        <v>2615</v>
      </c>
      <c r="Z3804" s="81">
        <v>27163</v>
      </c>
      <c r="AA3804" s="70" t="s">
        <v>1928</v>
      </c>
    </row>
    <row r="3805" spans="1:27" ht="20.100000000000001" customHeight="1">
      <c r="A3805" s="57" t="s">
        <v>26607</v>
      </c>
      <c r="B3805" s="58">
        <v>3795</v>
      </c>
      <c r="C3805" s="59" t="s">
        <v>26608</v>
      </c>
      <c r="D3805" s="60" t="s">
        <v>1594</v>
      </c>
      <c r="E3805" s="46" t="s">
        <v>35043</v>
      </c>
      <c r="F3805" s="61" t="s">
        <v>26609</v>
      </c>
      <c r="G3805" s="62" t="s">
        <v>21331</v>
      </c>
      <c r="H3805" s="62" t="s">
        <v>35</v>
      </c>
      <c r="I3805" s="62" t="s">
        <v>345</v>
      </c>
      <c r="J3805" s="62" t="s">
        <v>346</v>
      </c>
      <c r="K3805" s="125"/>
      <c r="L3805" s="126"/>
      <c r="M3805" s="64"/>
      <c r="N3805" s="64"/>
      <c r="O3805" s="62"/>
      <c r="P3805" s="126"/>
      <c r="Q3805" s="65" t="s">
        <v>26610</v>
      </c>
      <c r="R3805" s="51" t="s">
        <v>26611</v>
      </c>
      <c r="S3805" s="62" t="s">
        <v>26607</v>
      </c>
      <c r="T3805" s="62" t="s">
        <v>26595</v>
      </c>
      <c r="U3805" s="62" t="s">
        <v>26612</v>
      </c>
      <c r="V3805" s="99">
        <v>79</v>
      </c>
      <c r="W3805" s="67" t="s">
        <v>43</v>
      </c>
      <c r="X3805" s="109">
        <v>761</v>
      </c>
      <c r="Y3805" s="109" t="s">
        <v>307</v>
      </c>
      <c r="Z3805" s="110">
        <v>26787</v>
      </c>
      <c r="AA3805" s="141" t="s">
        <v>5883</v>
      </c>
    </row>
    <row r="3806" spans="1:27" ht="20.100000000000001" customHeight="1">
      <c r="A3806" s="57" t="s">
        <v>26613</v>
      </c>
      <c r="B3806" s="58">
        <v>3796</v>
      </c>
      <c r="C3806" s="59" t="s">
        <v>1167</v>
      </c>
      <c r="D3806" s="60" t="s">
        <v>333</v>
      </c>
      <c r="E3806" s="46" t="s">
        <v>31770</v>
      </c>
      <c r="F3806" s="61" t="s">
        <v>26614</v>
      </c>
      <c r="G3806" s="62" t="s">
        <v>21180</v>
      </c>
      <c r="H3806" s="62" t="s">
        <v>35</v>
      </c>
      <c r="I3806" s="62" t="s">
        <v>5349</v>
      </c>
      <c r="J3806" s="62" t="s">
        <v>5350</v>
      </c>
      <c r="K3806" s="97"/>
      <c r="L3806" s="98"/>
      <c r="M3806" s="64"/>
      <c r="N3806" s="64"/>
      <c r="O3806" s="62"/>
      <c r="P3806" s="98"/>
      <c r="Q3806" s="65" t="s">
        <v>26615</v>
      </c>
      <c r="R3806" s="51" t="s">
        <v>26616</v>
      </c>
      <c r="S3806" s="62" t="s">
        <v>26613</v>
      </c>
      <c r="T3806" s="62" t="s">
        <v>26595</v>
      </c>
      <c r="U3806" s="62" t="s">
        <v>26617</v>
      </c>
      <c r="V3806" s="99">
        <v>79</v>
      </c>
      <c r="W3806" s="67" t="s">
        <v>43</v>
      </c>
      <c r="X3806" s="68">
        <v>770</v>
      </c>
      <c r="Y3806" s="68" t="s">
        <v>1052</v>
      </c>
      <c r="Z3806" s="81">
        <v>27142</v>
      </c>
      <c r="AA3806" s="70" t="s">
        <v>648</v>
      </c>
    </row>
    <row r="3807" spans="1:27" ht="20.100000000000001" customHeight="1">
      <c r="A3807" s="57" t="s">
        <v>26618</v>
      </c>
      <c r="B3807" s="58">
        <v>3797</v>
      </c>
      <c r="C3807" s="59" t="s">
        <v>8829</v>
      </c>
      <c r="D3807" s="60" t="s">
        <v>1644</v>
      </c>
      <c r="E3807" s="46" t="s">
        <v>35044</v>
      </c>
      <c r="F3807" s="61" t="s">
        <v>26619</v>
      </c>
      <c r="G3807" s="62" t="s">
        <v>22208</v>
      </c>
      <c r="H3807" s="62" t="s">
        <v>35</v>
      </c>
      <c r="I3807" s="62" t="s">
        <v>5349</v>
      </c>
      <c r="J3807" s="62" t="s">
        <v>5350</v>
      </c>
      <c r="K3807" s="125"/>
      <c r="L3807" s="126"/>
      <c r="M3807" s="64"/>
      <c r="N3807" s="64"/>
      <c r="O3807" s="62"/>
      <c r="P3807" s="126"/>
      <c r="Q3807" s="65" t="s">
        <v>26620</v>
      </c>
      <c r="R3807" s="51" t="s">
        <v>26621</v>
      </c>
      <c r="S3807" s="62"/>
      <c r="T3807" s="62" t="s">
        <v>26595</v>
      </c>
      <c r="U3807" s="62" t="s">
        <v>26622</v>
      </c>
      <c r="V3807" s="99">
        <v>79</v>
      </c>
      <c r="W3807" s="67" t="s">
        <v>43</v>
      </c>
      <c r="X3807" s="109">
        <v>770</v>
      </c>
      <c r="Y3807" s="68" t="s">
        <v>1052</v>
      </c>
      <c r="Z3807" s="81">
        <v>27142</v>
      </c>
      <c r="AA3807" s="70" t="s">
        <v>648</v>
      </c>
    </row>
    <row r="3808" spans="1:27" ht="20.100000000000001" customHeight="1">
      <c r="A3808" s="57" t="s">
        <v>26623</v>
      </c>
      <c r="B3808" s="58">
        <v>3798</v>
      </c>
      <c r="C3808" s="59" t="s">
        <v>474</v>
      </c>
      <c r="D3808" s="60" t="s">
        <v>87</v>
      </c>
      <c r="E3808" s="46" t="s">
        <v>33503</v>
      </c>
      <c r="F3808" s="61" t="s">
        <v>26624</v>
      </c>
      <c r="G3808" s="62" t="s">
        <v>22339</v>
      </c>
      <c r="H3808" s="62" t="s">
        <v>35</v>
      </c>
      <c r="I3808" s="62" t="s">
        <v>184</v>
      </c>
      <c r="J3808" s="62" t="s">
        <v>185</v>
      </c>
      <c r="K3808" s="116"/>
      <c r="L3808" s="65"/>
      <c r="M3808" s="64"/>
      <c r="N3808" s="64"/>
      <c r="O3808" s="62"/>
      <c r="P3808" s="65"/>
      <c r="Q3808" s="65" t="s">
        <v>26625</v>
      </c>
      <c r="R3808" s="51" t="s">
        <v>26626</v>
      </c>
      <c r="S3808" s="62" t="s">
        <v>26627</v>
      </c>
      <c r="T3808" s="62" t="s">
        <v>26595</v>
      </c>
      <c r="U3808" s="62" t="s">
        <v>26628</v>
      </c>
      <c r="V3808" s="99">
        <v>79</v>
      </c>
      <c r="W3808" s="67" t="s">
        <v>43</v>
      </c>
      <c r="X3808" s="68">
        <v>766</v>
      </c>
      <c r="Y3808" s="68" t="s">
        <v>626</v>
      </c>
      <c r="Z3808" s="81">
        <v>26974</v>
      </c>
      <c r="AA3808" s="70" t="s">
        <v>627</v>
      </c>
    </row>
    <row r="3809" spans="1:27" ht="20.100000000000001" customHeight="1">
      <c r="A3809" s="57" t="s">
        <v>26629</v>
      </c>
      <c r="B3809" s="58">
        <v>3799</v>
      </c>
      <c r="C3809" s="59" t="s">
        <v>26630</v>
      </c>
      <c r="D3809" s="60" t="s">
        <v>100</v>
      </c>
      <c r="E3809" s="46" t="s">
        <v>35045</v>
      </c>
      <c r="F3809" s="57" t="s">
        <v>26631</v>
      </c>
      <c r="G3809" s="62" t="s">
        <v>26632</v>
      </c>
      <c r="H3809" s="62" t="s">
        <v>35</v>
      </c>
      <c r="I3809" s="62" t="s">
        <v>2956</v>
      </c>
      <c r="J3809" s="62" t="s">
        <v>2957</v>
      </c>
      <c r="K3809" s="116"/>
      <c r="L3809" s="65"/>
      <c r="M3809" s="64"/>
      <c r="N3809" s="64"/>
      <c r="O3809" s="62"/>
      <c r="P3809" s="65"/>
      <c r="Q3809" s="65" t="s">
        <v>26633</v>
      </c>
      <c r="R3809" s="51" t="s">
        <v>26634</v>
      </c>
      <c r="S3809" s="62" t="s">
        <v>26635</v>
      </c>
      <c r="T3809" s="62" t="s">
        <v>26595</v>
      </c>
      <c r="U3809" s="62" t="s">
        <v>26636</v>
      </c>
      <c r="V3809" s="99">
        <v>79</v>
      </c>
      <c r="W3809" s="67" t="s">
        <v>43</v>
      </c>
      <c r="X3809" s="68">
        <v>765</v>
      </c>
      <c r="Y3809" s="68" t="s">
        <v>2763</v>
      </c>
      <c r="Z3809" s="81">
        <v>26923</v>
      </c>
      <c r="AA3809" s="70" t="s">
        <v>45</v>
      </c>
    </row>
    <row r="3810" spans="1:27" ht="20.100000000000001" customHeight="1">
      <c r="A3810" s="57" t="s">
        <v>26637</v>
      </c>
      <c r="B3810" s="58">
        <v>3800</v>
      </c>
      <c r="C3810" s="59" t="s">
        <v>6196</v>
      </c>
      <c r="D3810" s="60" t="s">
        <v>100</v>
      </c>
      <c r="E3810" s="46" t="s">
        <v>32678</v>
      </c>
      <c r="F3810" s="61" t="s">
        <v>26638</v>
      </c>
      <c r="G3810" s="62" t="s">
        <v>20642</v>
      </c>
      <c r="H3810" s="62" t="s">
        <v>35</v>
      </c>
      <c r="I3810" s="62" t="s">
        <v>1331</v>
      </c>
      <c r="J3810" s="62" t="s">
        <v>1332</v>
      </c>
      <c r="K3810" s="63"/>
      <c r="L3810" s="62"/>
      <c r="M3810" s="64"/>
      <c r="N3810" s="64"/>
      <c r="O3810" s="62"/>
      <c r="P3810" s="62"/>
      <c r="Q3810" s="65" t="s">
        <v>26639</v>
      </c>
      <c r="R3810" s="51" t="s">
        <v>26640</v>
      </c>
      <c r="S3810" s="62"/>
      <c r="T3810" s="62" t="s">
        <v>26595</v>
      </c>
      <c r="U3810" s="62" t="s">
        <v>26641</v>
      </c>
      <c r="V3810" s="74">
        <v>79</v>
      </c>
      <c r="W3810" s="67" t="s">
        <v>43</v>
      </c>
      <c r="X3810" s="109">
        <v>764</v>
      </c>
      <c r="Y3810" s="109" t="s">
        <v>968</v>
      </c>
      <c r="Z3810" s="81">
        <v>26876</v>
      </c>
      <c r="AA3810" s="70" t="s">
        <v>6908</v>
      </c>
    </row>
    <row r="3811" spans="1:27" ht="20.100000000000001" customHeight="1">
      <c r="A3811" s="57" t="s">
        <v>26642</v>
      </c>
      <c r="B3811" s="58">
        <v>3801</v>
      </c>
      <c r="C3811" s="59" t="s">
        <v>1353</v>
      </c>
      <c r="D3811" s="60" t="s">
        <v>1217</v>
      </c>
      <c r="E3811" s="46" t="s">
        <v>35046</v>
      </c>
      <c r="F3811" s="61" t="s">
        <v>26643</v>
      </c>
      <c r="G3811" s="62" t="s">
        <v>26557</v>
      </c>
      <c r="H3811" s="62" t="s">
        <v>35</v>
      </c>
      <c r="I3811" s="62" t="s">
        <v>301</v>
      </c>
      <c r="J3811" s="62" t="s">
        <v>302</v>
      </c>
      <c r="K3811" s="63"/>
      <c r="L3811" s="62"/>
      <c r="M3811" s="64"/>
      <c r="N3811" s="64"/>
      <c r="O3811" s="62"/>
      <c r="P3811" s="62"/>
      <c r="Q3811" s="65" t="s">
        <v>26644</v>
      </c>
      <c r="R3811" s="51" t="s">
        <v>26645</v>
      </c>
      <c r="S3811" s="62" t="s">
        <v>26646</v>
      </c>
      <c r="T3811" s="62" t="s">
        <v>26595</v>
      </c>
      <c r="U3811" s="62" t="s">
        <v>26647</v>
      </c>
      <c r="V3811" s="74">
        <v>79</v>
      </c>
      <c r="W3811" s="67" t="s">
        <v>43</v>
      </c>
      <c r="X3811" s="68">
        <v>764</v>
      </c>
      <c r="Y3811" s="68" t="s">
        <v>968</v>
      </c>
      <c r="Z3811" s="81">
        <v>26881</v>
      </c>
      <c r="AA3811" s="70" t="s">
        <v>2764</v>
      </c>
    </row>
    <row r="3812" spans="1:27" ht="20.100000000000001" customHeight="1">
      <c r="A3812" s="57" t="s">
        <v>26648</v>
      </c>
      <c r="B3812" s="58">
        <v>3802</v>
      </c>
      <c r="C3812" s="59" t="s">
        <v>26649</v>
      </c>
      <c r="D3812" s="60" t="s">
        <v>15844</v>
      </c>
      <c r="E3812" s="46" t="s">
        <v>35047</v>
      </c>
      <c r="F3812" s="61" t="s">
        <v>26650</v>
      </c>
      <c r="G3812" s="62" t="s">
        <v>26651</v>
      </c>
      <c r="H3812" s="62" t="s">
        <v>116</v>
      </c>
      <c r="I3812" s="62" t="s">
        <v>184</v>
      </c>
      <c r="J3812" s="62" t="s">
        <v>185</v>
      </c>
      <c r="K3812" s="63"/>
      <c r="L3812" s="62"/>
      <c r="M3812" s="64"/>
      <c r="N3812" s="64"/>
      <c r="O3812" s="62"/>
      <c r="P3812" s="62"/>
      <c r="Q3812" s="65" t="s">
        <v>26652</v>
      </c>
      <c r="R3812" s="51" t="s">
        <v>26653</v>
      </c>
      <c r="S3812" s="62"/>
      <c r="T3812" s="62" t="s">
        <v>26595</v>
      </c>
      <c r="U3812" s="62" t="s">
        <v>26654</v>
      </c>
      <c r="V3812" s="99">
        <v>79</v>
      </c>
      <c r="W3812" s="67" t="s">
        <v>43</v>
      </c>
      <c r="X3812" s="68">
        <v>766</v>
      </c>
      <c r="Y3812" s="68" t="s">
        <v>626</v>
      </c>
      <c r="Z3812" s="81">
        <v>26980</v>
      </c>
      <c r="AA3812" s="70" t="s">
        <v>3665</v>
      </c>
    </row>
    <row r="3813" spans="1:27" ht="20.100000000000001" customHeight="1">
      <c r="A3813" s="57" t="s">
        <v>26655</v>
      </c>
      <c r="B3813" s="58">
        <v>3803</v>
      </c>
      <c r="C3813" s="59" t="s">
        <v>26656</v>
      </c>
      <c r="D3813" s="60" t="s">
        <v>126</v>
      </c>
      <c r="E3813" s="46" t="s">
        <v>35048</v>
      </c>
      <c r="F3813" s="61" t="s">
        <v>26657</v>
      </c>
      <c r="G3813" s="62" t="s">
        <v>20726</v>
      </c>
      <c r="H3813" s="62" t="s">
        <v>35</v>
      </c>
      <c r="I3813" s="62" t="s">
        <v>962</v>
      </c>
      <c r="J3813" s="62" t="s">
        <v>963</v>
      </c>
      <c r="K3813" s="63"/>
      <c r="L3813" s="62"/>
      <c r="M3813" s="64"/>
      <c r="N3813" s="64"/>
      <c r="O3813" s="62"/>
      <c r="P3813" s="62"/>
      <c r="Q3813" s="65" t="s">
        <v>26658</v>
      </c>
      <c r="R3813" s="51" t="s">
        <v>26659</v>
      </c>
      <c r="S3813" s="62"/>
      <c r="T3813" s="62" t="s">
        <v>26595</v>
      </c>
      <c r="U3813" s="62" t="s">
        <v>26660</v>
      </c>
      <c r="V3813" s="99">
        <v>79</v>
      </c>
      <c r="W3813" s="67" t="s">
        <v>43</v>
      </c>
      <c r="X3813" s="68">
        <v>766</v>
      </c>
      <c r="Y3813" s="68" t="s">
        <v>626</v>
      </c>
      <c r="Z3813" s="81">
        <v>26965</v>
      </c>
      <c r="AA3813" s="70" t="s">
        <v>2451</v>
      </c>
    </row>
    <row r="3814" spans="1:27" ht="20.100000000000001" customHeight="1">
      <c r="A3814" s="57" t="s">
        <v>26661</v>
      </c>
      <c r="B3814" s="58">
        <v>3804</v>
      </c>
      <c r="C3814" s="59" t="s">
        <v>26662</v>
      </c>
      <c r="D3814" s="60" t="s">
        <v>12461</v>
      </c>
      <c r="E3814" s="46" t="s">
        <v>35049</v>
      </c>
      <c r="F3814" s="61" t="s">
        <v>26663</v>
      </c>
      <c r="G3814" s="62" t="s">
        <v>24985</v>
      </c>
      <c r="H3814" s="62" t="s">
        <v>116</v>
      </c>
      <c r="I3814" s="62" t="s">
        <v>51</v>
      </c>
      <c r="J3814" s="62" t="s">
        <v>52</v>
      </c>
      <c r="K3814" s="97"/>
      <c r="L3814" s="98"/>
      <c r="M3814" s="64"/>
      <c r="N3814" s="64"/>
      <c r="O3814" s="62"/>
      <c r="P3814" s="98"/>
      <c r="Q3814" s="65" t="s">
        <v>26664</v>
      </c>
      <c r="R3814" s="51" t="s">
        <v>26665</v>
      </c>
      <c r="S3814" s="62" t="s">
        <v>26666</v>
      </c>
      <c r="T3814" s="62" t="s">
        <v>26595</v>
      </c>
      <c r="U3814" s="62" t="s">
        <v>26667</v>
      </c>
      <c r="V3814" s="74">
        <v>79</v>
      </c>
      <c r="W3814" s="67" t="s">
        <v>43</v>
      </c>
      <c r="X3814" s="68">
        <v>772</v>
      </c>
      <c r="Y3814" s="68" t="s">
        <v>44</v>
      </c>
      <c r="Z3814" s="81">
        <v>27214</v>
      </c>
      <c r="AA3814" s="70" t="s">
        <v>154</v>
      </c>
    </row>
    <row r="3815" spans="1:27" ht="20.100000000000001" customHeight="1">
      <c r="A3815" s="57" t="s">
        <v>26668</v>
      </c>
      <c r="B3815" s="58">
        <v>3805</v>
      </c>
      <c r="C3815" s="59" t="s">
        <v>474</v>
      </c>
      <c r="D3815" s="60" t="s">
        <v>404</v>
      </c>
      <c r="E3815" s="46" t="s">
        <v>34985</v>
      </c>
      <c r="F3815" s="61" t="s">
        <v>26669</v>
      </c>
      <c r="G3815" s="62" t="s">
        <v>26670</v>
      </c>
      <c r="H3815" s="62" t="s">
        <v>35</v>
      </c>
      <c r="I3815" s="62" t="s">
        <v>1312</v>
      </c>
      <c r="J3815" s="62" t="s">
        <v>1313</v>
      </c>
      <c r="K3815" s="63"/>
      <c r="L3815" s="62"/>
      <c r="M3815" s="64"/>
      <c r="N3815" s="64"/>
      <c r="O3815" s="62"/>
      <c r="P3815" s="62"/>
      <c r="Q3815" s="65" t="s">
        <v>26671</v>
      </c>
      <c r="R3815" s="51" t="s">
        <v>26672</v>
      </c>
      <c r="S3815" s="62" t="s">
        <v>26673</v>
      </c>
      <c r="T3815" s="62" t="s">
        <v>26595</v>
      </c>
      <c r="U3815" s="62" t="s">
        <v>26674</v>
      </c>
      <c r="V3815" s="79">
        <v>79</v>
      </c>
      <c r="W3815" s="67" t="s">
        <v>43</v>
      </c>
      <c r="X3815" s="138">
        <v>770</v>
      </c>
      <c r="Y3815" s="68" t="s">
        <v>1052</v>
      </c>
      <c r="Z3815" s="81">
        <v>27121</v>
      </c>
      <c r="AA3815" s="70" t="s">
        <v>3491</v>
      </c>
    </row>
    <row r="3816" spans="1:27" ht="20.100000000000001" customHeight="1">
      <c r="A3816" s="57" t="s">
        <v>26675</v>
      </c>
      <c r="B3816" s="58">
        <v>3806</v>
      </c>
      <c r="C3816" s="59" t="s">
        <v>26676</v>
      </c>
      <c r="D3816" s="60" t="s">
        <v>4575</v>
      </c>
      <c r="E3816" s="46" t="s">
        <v>35050</v>
      </c>
      <c r="F3816" s="61" t="s">
        <v>26677</v>
      </c>
      <c r="G3816" s="62" t="s">
        <v>19628</v>
      </c>
      <c r="H3816" s="62" t="s">
        <v>116</v>
      </c>
      <c r="I3816" s="62" t="s">
        <v>548</v>
      </c>
      <c r="J3816" s="62" t="s">
        <v>549</v>
      </c>
      <c r="K3816" s="97"/>
      <c r="L3816" s="98"/>
      <c r="M3816" s="64"/>
      <c r="N3816" s="64"/>
      <c r="O3816" s="62"/>
      <c r="P3816" s="98"/>
      <c r="Q3816" s="65" t="s">
        <v>26678</v>
      </c>
      <c r="R3816" s="51" t="s">
        <v>26679</v>
      </c>
      <c r="S3816" s="62"/>
      <c r="T3816" s="62" t="s">
        <v>26595</v>
      </c>
      <c r="U3816" s="62" t="s">
        <v>26680</v>
      </c>
      <c r="V3816" s="74">
        <v>79</v>
      </c>
      <c r="W3816" s="67" t="s">
        <v>43</v>
      </c>
      <c r="X3816" s="68">
        <v>764</v>
      </c>
      <c r="Y3816" s="68" t="s">
        <v>968</v>
      </c>
      <c r="Z3816" s="81">
        <v>26890</v>
      </c>
      <c r="AA3816" s="70" t="s">
        <v>2863</v>
      </c>
    </row>
    <row r="3817" spans="1:27" ht="20.100000000000001" customHeight="1">
      <c r="A3817" s="57" t="s">
        <v>26681</v>
      </c>
      <c r="B3817" s="58">
        <v>3807</v>
      </c>
      <c r="C3817" s="59" t="s">
        <v>26682</v>
      </c>
      <c r="D3817" s="60" t="s">
        <v>872</v>
      </c>
      <c r="E3817" s="46" t="s">
        <v>35051</v>
      </c>
      <c r="F3817" s="61" t="s">
        <v>26683</v>
      </c>
      <c r="G3817" s="62" t="s">
        <v>26684</v>
      </c>
      <c r="H3817" s="62" t="s">
        <v>35</v>
      </c>
      <c r="I3817" s="62" t="s">
        <v>184</v>
      </c>
      <c r="J3817" s="62" t="s">
        <v>185</v>
      </c>
      <c r="K3817" s="63"/>
      <c r="L3817" s="62"/>
      <c r="M3817" s="64"/>
      <c r="N3817" s="64"/>
      <c r="O3817" s="62"/>
      <c r="P3817" s="62"/>
      <c r="Q3817" s="65" t="s">
        <v>26685</v>
      </c>
      <c r="R3817" s="51" t="s">
        <v>26686</v>
      </c>
      <c r="S3817" s="62" t="s">
        <v>26687</v>
      </c>
      <c r="T3817" s="62" t="s">
        <v>26595</v>
      </c>
      <c r="U3817" s="62" t="s">
        <v>26688</v>
      </c>
      <c r="V3817" s="74">
        <v>79</v>
      </c>
      <c r="W3817" s="67" t="s">
        <v>43</v>
      </c>
      <c r="X3817" s="68">
        <v>777</v>
      </c>
      <c r="Y3817" s="68" t="s">
        <v>109</v>
      </c>
      <c r="Z3817" s="81">
        <v>27439</v>
      </c>
      <c r="AA3817" s="70" t="s">
        <v>1981</v>
      </c>
    </row>
    <row r="3818" spans="1:27" ht="20.100000000000001" customHeight="1">
      <c r="A3818" s="57" t="s">
        <v>26689</v>
      </c>
      <c r="B3818" s="58">
        <v>3808</v>
      </c>
      <c r="C3818" s="59" t="s">
        <v>26690</v>
      </c>
      <c r="D3818" s="60" t="s">
        <v>900</v>
      </c>
      <c r="E3818" s="46" t="s">
        <v>35052</v>
      </c>
      <c r="F3818" s="61" t="s">
        <v>334</v>
      </c>
      <c r="G3818" s="62" t="s">
        <v>21750</v>
      </c>
      <c r="H3818" s="62" t="s">
        <v>116</v>
      </c>
      <c r="I3818" s="62" t="s">
        <v>77</v>
      </c>
      <c r="J3818" s="62" t="s">
        <v>78</v>
      </c>
      <c r="K3818" s="63"/>
      <c r="L3818" s="62"/>
      <c r="M3818" s="64"/>
      <c r="N3818" s="64"/>
      <c r="O3818" s="62"/>
      <c r="P3818" s="62"/>
      <c r="Q3818" s="65" t="s">
        <v>26691</v>
      </c>
      <c r="R3818" s="51" t="s">
        <v>26692</v>
      </c>
      <c r="S3818" s="62" t="s">
        <v>26693</v>
      </c>
      <c r="T3818" s="62" t="s">
        <v>26595</v>
      </c>
      <c r="U3818" s="62" t="s">
        <v>26694</v>
      </c>
      <c r="V3818" s="79">
        <v>51</v>
      </c>
      <c r="W3818" s="102" t="s">
        <v>584</v>
      </c>
      <c r="X3818" s="82">
        <v>533</v>
      </c>
      <c r="Y3818" s="80" t="s">
        <v>1620</v>
      </c>
      <c r="Z3818" s="77">
        <v>21424</v>
      </c>
      <c r="AA3818" s="78" t="s">
        <v>1621</v>
      </c>
    </row>
    <row r="3819" spans="1:27" ht="20.100000000000001" customHeight="1">
      <c r="A3819" s="57" t="s">
        <v>26695</v>
      </c>
      <c r="B3819" s="58">
        <v>3809</v>
      </c>
      <c r="C3819" s="59" t="s">
        <v>26696</v>
      </c>
      <c r="D3819" s="60" t="s">
        <v>900</v>
      </c>
      <c r="E3819" s="46" t="s">
        <v>35053</v>
      </c>
      <c r="F3819" s="61" t="s">
        <v>26697</v>
      </c>
      <c r="G3819" s="62" t="s">
        <v>21941</v>
      </c>
      <c r="H3819" s="62" t="s">
        <v>116</v>
      </c>
      <c r="I3819" s="62" t="s">
        <v>51</v>
      </c>
      <c r="J3819" s="62" t="s">
        <v>52</v>
      </c>
      <c r="K3819" s="63"/>
      <c r="L3819" s="62"/>
      <c r="M3819" s="64"/>
      <c r="N3819" s="64"/>
      <c r="O3819" s="62"/>
      <c r="P3819" s="62"/>
      <c r="Q3819" s="65" t="s">
        <v>26698</v>
      </c>
      <c r="R3819" s="51" t="s">
        <v>26699</v>
      </c>
      <c r="S3819" s="62"/>
      <c r="T3819" s="62" t="s">
        <v>26595</v>
      </c>
      <c r="U3819" s="62" t="s">
        <v>26700</v>
      </c>
      <c r="V3819" s="74">
        <v>79</v>
      </c>
      <c r="W3819" s="67" t="s">
        <v>43</v>
      </c>
      <c r="X3819" s="68">
        <v>766</v>
      </c>
      <c r="Y3819" s="68" t="s">
        <v>626</v>
      </c>
      <c r="Z3819" s="81">
        <v>27007</v>
      </c>
      <c r="AA3819" s="70" t="s">
        <v>1928</v>
      </c>
    </row>
    <row r="3820" spans="1:27" ht="20.100000000000001" customHeight="1">
      <c r="A3820" s="57" t="s">
        <v>26701</v>
      </c>
      <c r="B3820" s="58">
        <v>3810</v>
      </c>
      <c r="C3820" s="59" t="s">
        <v>26702</v>
      </c>
      <c r="D3820" s="60" t="s">
        <v>900</v>
      </c>
      <c r="E3820" s="46" t="s">
        <v>35054</v>
      </c>
      <c r="F3820" s="61" t="s">
        <v>26703</v>
      </c>
      <c r="G3820" s="62" t="s">
        <v>20474</v>
      </c>
      <c r="H3820" s="62" t="s">
        <v>116</v>
      </c>
      <c r="I3820" s="62" t="s">
        <v>1331</v>
      </c>
      <c r="J3820" s="62" t="s">
        <v>1332</v>
      </c>
      <c r="K3820" s="116"/>
      <c r="L3820" s="65"/>
      <c r="M3820" s="64"/>
      <c r="N3820" s="64"/>
      <c r="O3820" s="62"/>
      <c r="P3820" s="65"/>
      <c r="Q3820" s="65" t="s">
        <v>26704</v>
      </c>
      <c r="R3820" s="51" t="s">
        <v>26705</v>
      </c>
      <c r="S3820" s="62" t="s">
        <v>26706</v>
      </c>
      <c r="T3820" s="62" t="s">
        <v>26595</v>
      </c>
      <c r="U3820" s="62" t="s">
        <v>26707</v>
      </c>
      <c r="V3820" s="99">
        <v>79</v>
      </c>
      <c r="W3820" s="67" t="s">
        <v>43</v>
      </c>
      <c r="X3820" s="109">
        <v>764</v>
      </c>
      <c r="Y3820" s="109" t="s">
        <v>968</v>
      </c>
      <c r="Z3820" s="110">
        <v>26890</v>
      </c>
      <c r="AA3820" s="141" t="s">
        <v>2863</v>
      </c>
    </row>
    <row r="3821" spans="1:27" ht="20.100000000000001" customHeight="1">
      <c r="A3821" s="57" t="s">
        <v>26708</v>
      </c>
      <c r="B3821" s="58">
        <v>3811</v>
      </c>
      <c r="C3821" s="59" t="s">
        <v>6232</v>
      </c>
      <c r="D3821" s="60" t="s">
        <v>2506</v>
      </c>
      <c r="E3821" s="46" t="s">
        <v>35055</v>
      </c>
      <c r="F3821" s="61" t="s">
        <v>26709</v>
      </c>
      <c r="G3821" s="62" t="s">
        <v>24580</v>
      </c>
      <c r="H3821" s="62" t="s">
        <v>35</v>
      </c>
      <c r="I3821" s="83" t="s">
        <v>51</v>
      </c>
      <c r="J3821" s="62" t="s">
        <v>52</v>
      </c>
      <c r="K3821" s="125"/>
      <c r="L3821" s="126"/>
      <c r="M3821" s="64"/>
      <c r="N3821" s="64"/>
      <c r="O3821" s="62"/>
      <c r="P3821" s="126"/>
      <c r="Q3821" s="65" t="s">
        <v>26710</v>
      </c>
      <c r="R3821" s="51" t="s">
        <v>26711</v>
      </c>
      <c r="S3821" s="62"/>
      <c r="T3821" s="62" t="s">
        <v>26595</v>
      </c>
      <c r="U3821" s="62" t="s">
        <v>26712</v>
      </c>
      <c r="V3821" s="74">
        <v>79</v>
      </c>
      <c r="W3821" s="67" t="s">
        <v>43</v>
      </c>
      <c r="X3821" s="109">
        <v>764</v>
      </c>
      <c r="Y3821" s="109" t="s">
        <v>968</v>
      </c>
      <c r="Z3821" s="110">
        <v>26902</v>
      </c>
      <c r="AA3821" s="141" t="s">
        <v>3665</v>
      </c>
    </row>
    <row r="3822" spans="1:27" ht="20.100000000000001" customHeight="1">
      <c r="A3822" s="57" t="s">
        <v>26713</v>
      </c>
      <c r="B3822" s="58">
        <v>3812</v>
      </c>
      <c r="C3822" s="59" t="s">
        <v>26714</v>
      </c>
      <c r="D3822" s="60" t="s">
        <v>2506</v>
      </c>
      <c r="E3822" s="46" t="s">
        <v>35056</v>
      </c>
      <c r="F3822" s="61" t="s">
        <v>26715</v>
      </c>
      <c r="G3822" s="62" t="s">
        <v>22283</v>
      </c>
      <c r="H3822" s="62" t="s">
        <v>35</v>
      </c>
      <c r="I3822" s="83" t="s">
        <v>51</v>
      </c>
      <c r="J3822" s="62" t="s">
        <v>52</v>
      </c>
      <c r="K3822" s="125"/>
      <c r="L3822" s="126"/>
      <c r="M3822" s="64"/>
      <c r="N3822" s="64"/>
      <c r="O3822" s="62"/>
      <c r="P3822" s="126"/>
      <c r="Q3822" s="65" t="s">
        <v>26716</v>
      </c>
      <c r="R3822" s="51" t="s">
        <v>26717</v>
      </c>
      <c r="S3822" s="62"/>
      <c r="T3822" s="62" t="s">
        <v>26595</v>
      </c>
      <c r="U3822" s="62" t="s">
        <v>26718</v>
      </c>
      <c r="V3822" s="99">
        <v>79</v>
      </c>
      <c r="W3822" s="67" t="s">
        <v>43</v>
      </c>
      <c r="X3822" s="68">
        <v>771</v>
      </c>
      <c r="Y3822" s="85" t="s">
        <v>2615</v>
      </c>
      <c r="Z3822" s="81">
        <v>27163</v>
      </c>
      <c r="AA3822" s="70" t="s">
        <v>1928</v>
      </c>
    </row>
    <row r="3823" spans="1:27" ht="20.100000000000001" customHeight="1">
      <c r="A3823" s="57" t="s">
        <v>26719</v>
      </c>
      <c r="B3823" s="58">
        <v>3813</v>
      </c>
      <c r="C3823" s="59" t="s">
        <v>383</v>
      </c>
      <c r="D3823" s="60" t="s">
        <v>2518</v>
      </c>
      <c r="E3823" s="46" t="s">
        <v>32499</v>
      </c>
      <c r="F3823" s="61" t="s">
        <v>26720</v>
      </c>
      <c r="G3823" s="62" t="s">
        <v>26721</v>
      </c>
      <c r="H3823" s="62" t="s">
        <v>35</v>
      </c>
      <c r="I3823" s="62" t="s">
        <v>301</v>
      </c>
      <c r="J3823" s="62" t="s">
        <v>302</v>
      </c>
      <c r="K3823" s="97"/>
      <c r="L3823" s="98"/>
      <c r="M3823" s="64"/>
      <c r="N3823" s="64"/>
      <c r="O3823" s="62"/>
      <c r="P3823" s="65"/>
      <c r="Q3823" s="65" t="s">
        <v>26722</v>
      </c>
      <c r="R3823" s="51" t="s">
        <v>26723</v>
      </c>
      <c r="S3823" s="62"/>
      <c r="T3823" s="62" t="s">
        <v>26595</v>
      </c>
      <c r="U3823" s="62" t="s">
        <v>26724</v>
      </c>
      <c r="V3823" s="99">
        <v>79</v>
      </c>
      <c r="W3823" s="67" t="s">
        <v>43</v>
      </c>
      <c r="X3823" s="109">
        <v>764</v>
      </c>
      <c r="Y3823" s="109" t="s">
        <v>968</v>
      </c>
      <c r="Z3823" s="81">
        <v>26898</v>
      </c>
      <c r="AA3823" s="70" t="s">
        <v>6116</v>
      </c>
    </row>
    <row r="3824" spans="1:27" ht="20.100000000000001" customHeight="1">
      <c r="A3824" s="57" t="s">
        <v>26725</v>
      </c>
      <c r="B3824" s="58">
        <v>3814</v>
      </c>
      <c r="C3824" s="59" t="s">
        <v>849</v>
      </c>
      <c r="D3824" s="60" t="s">
        <v>2518</v>
      </c>
      <c r="E3824" s="46" t="s">
        <v>35057</v>
      </c>
      <c r="F3824" s="61" t="s">
        <v>26726</v>
      </c>
      <c r="G3824" s="62" t="s">
        <v>26727</v>
      </c>
      <c r="H3824" s="62" t="s">
        <v>35</v>
      </c>
      <c r="I3824" s="62" t="s">
        <v>4996</v>
      </c>
      <c r="J3824" s="62" t="s">
        <v>4997</v>
      </c>
      <c r="K3824" s="97"/>
      <c r="L3824" s="98"/>
      <c r="M3824" s="64"/>
      <c r="N3824" s="64"/>
      <c r="O3824" s="62"/>
      <c r="P3824" s="98"/>
      <c r="Q3824" s="65" t="s">
        <v>26728</v>
      </c>
      <c r="R3824" s="51" t="s">
        <v>26729</v>
      </c>
      <c r="S3824" s="62" t="s">
        <v>26730</v>
      </c>
      <c r="T3824" s="62" t="s">
        <v>26595</v>
      </c>
      <c r="U3824" s="62" t="s">
        <v>26731</v>
      </c>
      <c r="V3824" s="99">
        <v>79</v>
      </c>
      <c r="W3824" s="67" t="s">
        <v>43</v>
      </c>
      <c r="X3824" s="68">
        <v>766</v>
      </c>
      <c r="Y3824" s="68" t="s">
        <v>626</v>
      </c>
      <c r="Z3824" s="81">
        <v>27001</v>
      </c>
      <c r="AA3824" s="70" t="s">
        <v>648</v>
      </c>
    </row>
    <row r="3825" spans="1:27" ht="20.100000000000001" customHeight="1">
      <c r="A3825" s="57" t="s">
        <v>26732</v>
      </c>
      <c r="B3825" s="58">
        <v>3815</v>
      </c>
      <c r="C3825" s="59" t="s">
        <v>26733</v>
      </c>
      <c r="D3825" s="60" t="s">
        <v>1729</v>
      </c>
      <c r="E3825" s="46" t="s">
        <v>35058</v>
      </c>
      <c r="F3825" s="61" t="s">
        <v>26734</v>
      </c>
      <c r="G3825" s="62" t="s">
        <v>22701</v>
      </c>
      <c r="H3825" s="62" t="s">
        <v>35</v>
      </c>
      <c r="I3825" s="62" t="s">
        <v>962</v>
      </c>
      <c r="J3825" s="62" t="s">
        <v>963</v>
      </c>
      <c r="K3825" s="63"/>
      <c r="L3825" s="62"/>
      <c r="M3825" s="64"/>
      <c r="N3825" s="64"/>
      <c r="O3825" s="62"/>
      <c r="P3825" s="62"/>
      <c r="Q3825" s="65" t="s">
        <v>26735</v>
      </c>
      <c r="R3825" s="51" t="s">
        <v>26736</v>
      </c>
      <c r="S3825" s="62"/>
      <c r="T3825" s="62" t="s">
        <v>26595</v>
      </c>
      <c r="U3825" s="62" t="s">
        <v>26737</v>
      </c>
      <c r="V3825" s="74">
        <v>79</v>
      </c>
      <c r="W3825" s="67" t="s">
        <v>43</v>
      </c>
      <c r="X3825" s="68">
        <v>760</v>
      </c>
      <c r="Y3825" s="68" t="s">
        <v>2381</v>
      </c>
      <c r="Z3825" s="81">
        <v>26734</v>
      </c>
      <c r="AA3825" s="70" t="s">
        <v>13525</v>
      </c>
    </row>
    <row r="3826" spans="1:27" ht="20.100000000000001" customHeight="1">
      <c r="A3826" s="57" t="s">
        <v>26738</v>
      </c>
      <c r="B3826" s="58">
        <v>3816</v>
      </c>
      <c r="C3826" s="59" t="s">
        <v>26739</v>
      </c>
      <c r="D3826" s="60" t="s">
        <v>169</v>
      </c>
      <c r="E3826" s="46" t="s">
        <v>35059</v>
      </c>
      <c r="F3826" s="61" t="s">
        <v>26740</v>
      </c>
      <c r="G3826" s="62" t="s">
        <v>23184</v>
      </c>
      <c r="H3826" s="62" t="s">
        <v>35</v>
      </c>
      <c r="I3826" s="62" t="s">
        <v>77</v>
      </c>
      <c r="J3826" s="62" t="s">
        <v>78</v>
      </c>
      <c r="K3826" s="97"/>
      <c r="L3826" s="98"/>
      <c r="M3826" s="64"/>
      <c r="N3826" s="64"/>
      <c r="O3826" s="62"/>
      <c r="P3826" s="98"/>
      <c r="Q3826" s="65" t="s">
        <v>26741</v>
      </c>
      <c r="R3826" s="51" t="s">
        <v>26742</v>
      </c>
      <c r="S3826" s="62" t="s">
        <v>26743</v>
      </c>
      <c r="T3826" s="62" t="s">
        <v>26595</v>
      </c>
      <c r="U3826" s="62" t="s">
        <v>26744</v>
      </c>
      <c r="V3826" s="74">
        <v>79</v>
      </c>
      <c r="W3826" s="67" t="s">
        <v>43</v>
      </c>
      <c r="X3826" s="109">
        <v>767</v>
      </c>
      <c r="Y3826" s="68" t="s">
        <v>83</v>
      </c>
      <c r="Z3826" s="81">
        <v>27040</v>
      </c>
      <c r="AA3826" s="70" t="s">
        <v>15555</v>
      </c>
    </row>
    <row r="3827" spans="1:27" ht="20.100000000000001" customHeight="1">
      <c r="A3827" s="57" t="s">
        <v>26745</v>
      </c>
      <c r="B3827" s="58">
        <v>3817</v>
      </c>
      <c r="C3827" s="59" t="s">
        <v>2910</v>
      </c>
      <c r="D3827" s="60" t="s">
        <v>3621</v>
      </c>
      <c r="E3827" s="46" t="s">
        <v>35060</v>
      </c>
      <c r="F3827" s="61" t="s">
        <v>26746</v>
      </c>
      <c r="G3827" s="62" t="s">
        <v>23243</v>
      </c>
      <c r="H3827" s="62" t="s">
        <v>35</v>
      </c>
      <c r="I3827" s="83" t="s">
        <v>51</v>
      </c>
      <c r="J3827" s="62" t="s">
        <v>52</v>
      </c>
      <c r="K3827" s="97"/>
      <c r="L3827" s="98"/>
      <c r="M3827" s="64"/>
      <c r="N3827" s="64"/>
      <c r="O3827" s="62"/>
      <c r="P3827" s="98"/>
      <c r="Q3827" s="65" t="s">
        <v>26747</v>
      </c>
      <c r="R3827" s="51" t="s">
        <v>26748</v>
      </c>
      <c r="S3827" s="62" t="s">
        <v>19937</v>
      </c>
      <c r="T3827" s="62" t="s">
        <v>26595</v>
      </c>
      <c r="U3827" s="62" t="s">
        <v>26749</v>
      </c>
      <c r="V3827" s="74">
        <v>79</v>
      </c>
      <c r="W3827" s="67" t="s">
        <v>43</v>
      </c>
      <c r="X3827" s="68">
        <v>764</v>
      </c>
      <c r="Y3827" s="109" t="s">
        <v>968</v>
      </c>
      <c r="Z3827" s="81">
        <v>26898</v>
      </c>
      <c r="AA3827" s="70" t="s">
        <v>6116</v>
      </c>
    </row>
    <row r="3828" spans="1:27" ht="20.100000000000001" customHeight="1">
      <c r="A3828" s="57" t="s">
        <v>26750</v>
      </c>
      <c r="B3828" s="58">
        <v>3818</v>
      </c>
      <c r="C3828" s="59" t="s">
        <v>8761</v>
      </c>
      <c r="D3828" s="60" t="s">
        <v>11880</v>
      </c>
      <c r="E3828" s="46" t="s">
        <v>35061</v>
      </c>
      <c r="F3828" s="61">
        <v>7935648112</v>
      </c>
      <c r="G3828" s="62" t="s">
        <v>26751</v>
      </c>
      <c r="H3828" s="62" t="s">
        <v>116</v>
      </c>
      <c r="I3828" s="62" t="s">
        <v>548</v>
      </c>
      <c r="J3828" s="62" t="s">
        <v>549</v>
      </c>
      <c r="K3828" s="97"/>
      <c r="L3828" s="98"/>
      <c r="M3828" s="64"/>
      <c r="N3828" s="64"/>
      <c r="O3828" s="62"/>
      <c r="P3828" s="98"/>
      <c r="Q3828" s="65" t="s">
        <v>26752</v>
      </c>
      <c r="R3828" s="51" t="s">
        <v>26753</v>
      </c>
      <c r="S3828" s="62" t="s">
        <v>26754</v>
      </c>
      <c r="T3828" s="62" t="s">
        <v>26595</v>
      </c>
      <c r="U3828" s="62" t="s">
        <v>26755</v>
      </c>
      <c r="V3828" s="99">
        <v>79</v>
      </c>
      <c r="W3828" s="67" t="s">
        <v>43</v>
      </c>
      <c r="X3828" s="68">
        <v>784</v>
      </c>
      <c r="Y3828" s="109" t="s">
        <v>205</v>
      </c>
      <c r="Z3828" s="81">
        <v>27559</v>
      </c>
      <c r="AA3828" s="70" t="s">
        <v>206</v>
      </c>
    </row>
    <row r="3829" spans="1:27" ht="20.100000000000001" customHeight="1">
      <c r="A3829" s="57" t="s">
        <v>26756</v>
      </c>
      <c r="B3829" s="58">
        <v>3819</v>
      </c>
      <c r="C3829" s="59" t="s">
        <v>26757</v>
      </c>
      <c r="D3829" s="60" t="s">
        <v>2189</v>
      </c>
      <c r="E3829" s="46" t="s">
        <v>35062</v>
      </c>
      <c r="F3829" s="61" t="s">
        <v>26758</v>
      </c>
      <c r="G3829" s="62" t="s">
        <v>26759</v>
      </c>
      <c r="H3829" s="62" t="s">
        <v>116</v>
      </c>
      <c r="I3829" s="62" t="s">
        <v>51</v>
      </c>
      <c r="J3829" s="62" t="s">
        <v>52</v>
      </c>
      <c r="K3829" s="63"/>
      <c r="L3829" s="62"/>
      <c r="M3829" s="64"/>
      <c r="N3829" s="64"/>
      <c r="O3829" s="62"/>
      <c r="P3829" s="62"/>
      <c r="Q3829" s="65" t="s">
        <v>26760</v>
      </c>
      <c r="R3829" s="51" t="s">
        <v>26761</v>
      </c>
      <c r="S3829" s="62" t="s">
        <v>26756</v>
      </c>
      <c r="T3829" s="62" t="s">
        <v>26595</v>
      </c>
      <c r="U3829" s="62" t="s">
        <v>26762</v>
      </c>
      <c r="V3829" s="99">
        <v>79</v>
      </c>
      <c r="W3829" s="67" t="s">
        <v>43</v>
      </c>
      <c r="X3829" s="68">
        <v>764</v>
      </c>
      <c r="Y3829" s="68" t="s">
        <v>968</v>
      </c>
      <c r="Z3829" s="81">
        <v>26875</v>
      </c>
      <c r="AA3829" s="70" t="s">
        <v>6256</v>
      </c>
    </row>
    <row r="3830" spans="1:27" ht="20.100000000000001" customHeight="1">
      <c r="A3830" s="57" t="s">
        <v>26763</v>
      </c>
      <c r="B3830" s="58">
        <v>3820</v>
      </c>
      <c r="C3830" s="59" t="s">
        <v>26764</v>
      </c>
      <c r="D3830" s="60" t="s">
        <v>16767</v>
      </c>
      <c r="E3830" s="46" t="s">
        <v>35063</v>
      </c>
      <c r="F3830" s="61" t="s">
        <v>26765</v>
      </c>
      <c r="G3830" s="62" t="s">
        <v>22364</v>
      </c>
      <c r="H3830" s="62" t="s">
        <v>35</v>
      </c>
      <c r="I3830" s="62" t="s">
        <v>51</v>
      </c>
      <c r="J3830" s="62" t="s">
        <v>52</v>
      </c>
      <c r="K3830" s="63"/>
      <c r="L3830" s="62"/>
      <c r="M3830" s="64"/>
      <c r="N3830" s="64"/>
      <c r="O3830" s="62"/>
      <c r="P3830" s="62"/>
      <c r="Q3830" s="65" t="s">
        <v>26766</v>
      </c>
      <c r="R3830" s="51" t="s">
        <v>1103</v>
      </c>
      <c r="S3830" s="62" t="s">
        <v>26767</v>
      </c>
      <c r="T3830" s="62" t="s">
        <v>26595</v>
      </c>
      <c r="U3830" s="62" t="s">
        <v>26768</v>
      </c>
      <c r="V3830" s="99">
        <v>48</v>
      </c>
      <c r="W3830" s="102" t="s">
        <v>12026</v>
      </c>
      <c r="X3830" s="102">
        <v>491</v>
      </c>
      <c r="Y3830" s="76" t="s">
        <v>26769</v>
      </c>
      <c r="Z3830" s="81">
        <v>20203</v>
      </c>
      <c r="AA3830" s="78" t="s">
        <v>26770</v>
      </c>
    </row>
    <row r="3831" spans="1:27" ht="20.100000000000001" customHeight="1">
      <c r="A3831" s="57" t="s">
        <v>26771</v>
      </c>
      <c r="B3831" s="58">
        <v>3821</v>
      </c>
      <c r="C3831" s="59" t="s">
        <v>26772</v>
      </c>
      <c r="D3831" s="60" t="s">
        <v>4727</v>
      </c>
      <c r="E3831" s="46" t="s">
        <v>35064</v>
      </c>
      <c r="F3831" s="61" t="s">
        <v>26773</v>
      </c>
      <c r="G3831" s="62" t="s">
        <v>22499</v>
      </c>
      <c r="H3831" s="62" t="s">
        <v>116</v>
      </c>
      <c r="I3831" s="62" t="s">
        <v>301</v>
      </c>
      <c r="J3831" s="62" t="s">
        <v>302</v>
      </c>
      <c r="K3831" s="63"/>
      <c r="L3831" s="62"/>
      <c r="M3831" s="64"/>
      <c r="N3831" s="64"/>
      <c r="O3831" s="62"/>
      <c r="P3831" s="62"/>
      <c r="Q3831" s="65" t="s">
        <v>26774</v>
      </c>
      <c r="R3831" s="51" t="s">
        <v>26775</v>
      </c>
      <c r="S3831" s="62" t="s">
        <v>26776</v>
      </c>
      <c r="T3831" s="62" t="s">
        <v>26595</v>
      </c>
      <c r="U3831" s="62" t="s">
        <v>26777</v>
      </c>
      <c r="V3831" s="74">
        <v>79</v>
      </c>
      <c r="W3831" s="67" t="s">
        <v>43</v>
      </c>
      <c r="X3831" s="68">
        <v>764</v>
      </c>
      <c r="Y3831" s="68" t="s">
        <v>968</v>
      </c>
      <c r="Z3831" s="81">
        <v>26887</v>
      </c>
      <c r="AA3831" s="70" t="s">
        <v>45</v>
      </c>
    </row>
    <row r="3832" spans="1:27" ht="20.100000000000001" customHeight="1">
      <c r="A3832" s="57" t="s">
        <v>26778</v>
      </c>
      <c r="B3832" s="58">
        <v>3822</v>
      </c>
      <c r="C3832" s="59" t="s">
        <v>26779</v>
      </c>
      <c r="D3832" s="60" t="s">
        <v>1427</v>
      </c>
      <c r="E3832" s="46" t="s">
        <v>35065</v>
      </c>
      <c r="F3832" s="61" t="s">
        <v>334</v>
      </c>
      <c r="G3832" s="62" t="s">
        <v>22976</v>
      </c>
      <c r="H3832" s="62" t="s">
        <v>35</v>
      </c>
      <c r="I3832" s="62" t="s">
        <v>548</v>
      </c>
      <c r="J3832" s="62" t="s">
        <v>549</v>
      </c>
      <c r="K3832" s="97"/>
      <c r="L3832" s="98"/>
      <c r="M3832" s="64"/>
      <c r="N3832" s="64"/>
      <c r="O3832" s="62"/>
      <c r="P3832" s="98"/>
      <c r="Q3832" s="65" t="s">
        <v>26780</v>
      </c>
      <c r="R3832" s="51" t="s">
        <v>26781</v>
      </c>
      <c r="S3832" s="62" t="s">
        <v>26782</v>
      </c>
      <c r="T3832" s="62" t="s">
        <v>26595</v>
      </c>
      <c r="U3832" s="62" t="s">
        <v>26783</v>
      </c>
      <c r="V3832" s="74">
        <v>79</v>
      </c>
      <c r="W3832" s="67" t="s">
        <v>43</v>
      </c>
      <c r="X3832" s="68">
        <v>764</v>
      </c>
      <c r="Y3832" s="68" t="s">
        <v>968</v>
      </c>
      <c r="Z3832" s="81">
        <v>26890</v>
      </c>
      <c r="AA3832" s="70" t="s">
        <v>2863</v>
      </c>
    </row>
    <row r="3833" spans="1:27" ht="20.100000000000001" customHeight="1">
      <c r="A3833" s="57" t="s">
        <v>26784</v>
      </c>
      <c r="B3833" s="58">
        <v>3823</v>
      </c>
      <c r="C3833" s="59" t="s">
        <v>26785</v>
      </c>
      <c r="D3833" s="60" t="s">
        <v>545</v>
      </c>
      <c r="E3833" s="46" t="s">
        <v>35066</v>
      </c>
      <c r="F3833" s="61" t="s">
        <v>114</v>
      </c>
      <c r="G3833" s="62" t="s">
        <v>20711</v>
      </c>
      <c r="H3833" s="62" t="s">
        <v>35</v>
      </c>
      <c r="I3833" s="62" t="s">
        <v>1331</v>
      </c>
      <c r="J3833" s="62" t="s">
        <v>1332</v>
      </c>
      <c r="K3833" s="63"/>
      <c r="L3833" s="62"/>
      <c r="M3833" s="64"/>
      <c r="N3833" s="64"/>
      <c r="O3833" s="62"/>
      <c r="P3833" s="62"/>
      <c r="Q3833" s="65" t="s">
        <v>26786</v>
      </c>
      <c r="R3833" s="51" t="s">
        <v>26787</v>
      </c>
      <c r="S3833" s="62"/>
      <c r="T3833" s="62" t="s">
        <v>26595</v>
      </c>
      <c r="U3833" s="62" t="s">
        <v>26788</v>
      </c>
      <c r="V3833" s="74">
        <v>1</v>
      </c>
      <c r="W3833" s="67" t="s">
        <v>8955</v>
      </c>
      <c r="X3833" s="197">
        <v>281</v>
      </c>
      <c r="Y3833" s="68" t="s">
        <v>18265</v>
      </c>
      <c r="Z3833" s="198">
        <v>10375</v>
      </c>
      <c r="AA3833" s="70" t="s">
        <v>26789</v>
      </c>
    </row>
    <row r="3834" spans="1:27" ht="20.100000000000001" customHeight="1">
      <c r="A3834" s="57" t="s">
        <v>26790</v>
      </c>
      <c r="B3834" s="58">
        <v>3824</v>
      </c>
      <c r="C3834" s="59" t="s">
        <v>26791</v>
      </c>
      <c r="D3834" s="60" t="s">
        <v>6805</v>
      </c>
      <c r="E3834" s="46" t="s">
        <v>35067</v>
      </c>
      <c r="F3834" s="61" t="s">
        <v>26792</v>
      </c>
      <c r="G3834" s="62" t="s">
        <v>26793</v>
      </c>
      <c r="H3834" s="62" t="s">
        <v>35</v>
      </c>
      <c r="I3834" s="62" t="s">
        <v>301</v>
      </c>
      <c r="J3834" s="62" t="s">
        <v>302</v>
      </c>
      <c r="K3834" s="63"/>
      <c r="L3834" s="62"/>
      <c r="M3834" s="64"/>
      <c r="N3834" s="64"/>
      <c r="O3834" s="62"/>
      <c r="P3834" s="62"/>
      <c r="Q3834" s="65" t="s">
        <v>26794</v>
      </c>
      <c r="R3834" s="51" t="s">
        <v>26795</v>
      </c>
      <c r="S3834" s="62" t="s">
        <v>26796</v>
      </c>
      <c r="T3834" s="62" t="s">
        <v>26595</v>
      </c>
      <c r="U3834" s="62" t="s">
        <v>26797</v>
      </c>
      <c r="V3834" s="79">
        <v>79</v>
      </c>
      <c r="W3834" s="67" t="s">
        <v>43</v>
      </c>
      <c r="X3834" s="109">
        <v>764</v>
      </c>
      <c r="Y3834" s="109" t="s">
        <v>968</v>
      </c>
      <c r="Z3834" s="81">
        <v>26878</v>
      </c>
      <c r="AA3834" s="70" t="s">
        <v>13292</v>
      </c>
    </row>
    <row r="3835" spans="1:27" ht="20.100000000000001" customHeight="1">
      <c r="A3835" s="57" t="s">
        <v>26798</v>
      </c>
      <c r="B3835" s="58">
        <v>3825</v>
      </c>
      <c r="C3835" s="59" t="s">
        <v>26799</v>
      </c>
      <c r="D3835" s="60" t="s">
        <v>4345</v>
      </c>
      <c r="E3835" s="46" t="s">
        <v>35068</v>
      </c>
      <c r="F3835" s="61" t="s">
        <v>26800</v>
      </c>
      <c r="G3835" s="62" t="s">
        <v>21620</v>
      </c>
      <c r="H3835" s="62" t="s">
        <v>116</v>
      </c>
      <c r="I3835" s="62" t="s">
        <v>5349</v>
      </c>
      <c r="J3835" s="62" t="s">
        <v>5350</v>
      </c>
      <c r="K3835" s="97"/>
      <c r="L3835" s="98"/>
      <c r="M3835" s="64"/>
      <c r="N3835" s="64"/>
      <c r="O3835" s="62"/>
      <c r="P3835" s="98"/>
      <c r="Q3835" s="65" t="s">
        <v>26801</v>
      </c>
      <c r="R3835" s="51" t="s">
        <v>26802</v>
      </c>
      <c r="S3835" s="62" t="s">
        <v>26798</v>
      </c>
      <c r="T3835" s="62" t="s">
        <v>26595</v>
      </c>
      <c r="U3835" s="62" t="s">
        <v>26803</v>
      </c>
      <c r="V3835" s="99">
        <v>79</v>
      </c>
      <c r="W3835" s="67" t="s">
        <v>43</v>
      </c>
      <c r="X3835" s="109">
        <v>771</v>
      </c>
      <c r="Y3835" s="109" t="s">
        <v>2615</v>
      </c>
      <c r="Z3835" s="81">
        <v>27166</v>
      </c>
      <c r="AA3835" s="70" t="s">
        <v>627</v>
      </c>
    </row>
    <row r="3836" spans="1:27" ht="20.100000000000001" customHeight="1">
      <c r="A3836" s="57" t="s">
        <v>26804</v>
      </c>
      <c r="B3836" s="58">
        <v>3826</v>
      </c>
      <c r="C3836" s="59" t="s">
        <v>26805</v>
      </c>
      <c r="D3836" s="60" t="s">
        <v>567</v>
      </c>
      <c r="E3836" s="46" t="s">
        <v>35069</v>
      </c>
      <c r="F3836" s="61" t="s">
        <v>26806</v>
      </c>
      <c r="G3836" s="62" t="s">
        <v>19495</v>
      </c>
      <c r="H3836" s="62" t="s">
        <v>35</v>
      </c>
      <c r="I3836" s="62" t="s">
        <v>36</v>
      </c>
      <c r="J3836" s="62" t="s">
        <v>37</v>
      </c>
      <c r="K3836" s="116"/>
      <c r="L3836" s="65"/>
      <c r="M3836" s="64"/>
      <c r="N3836" s="64"/>
      <c r="O3836" s="62"/>
      <c r="P3836" s="65"/>
      <c r="Q3836" s="65" t="s">
        <v>26807</v>
      </c>
      <c r="R3836" s="51" t="s">
        <v>26807</v>
      </c>
      <c r="S3836" s="62" t="s">
        <v>26804</v>
      </c>
      <c r="T3836" s="62" t="s">
        <v>26808</v>
      </c>
      <c r="U3836" s="62" t="s">
        <v>26809</v>
      </c>
      <c r="V3836" s="74">
        <v>79</v>
      </c>
      <c r="W3836" s="67" t="s">
        <v>43</v>
      </c>
      <c r="X3836" s="109">
        <v>772</v>
      </c>
      <c r="Y3836" s="109" t="s">
        <v>44</v>
      </c>
      <c r="Z3836" s="110">
        <v>27211</v>
      </c>
      <c r="AA3836" s="141" t="s">
        <v>45</v>
      </c>
    </row>
    <row r="3837" spans="1:27" ht="20.100000000000001" customHeight="1">
      <c r="A3837" s="57" t="s">
        <v>26810</v>
      </c>
      <c r="B3837" s="58">
        <v>3827</v>
      </c>
      <c r="C3837" s="59" t="s">
        <v>26811</v>
      </c>
      <c r="D3837" s="60" t="s">
        <v>567</v>
      </c>
      <c r="E3837" s="46" t="s">
        <v>35070</v>
      </c>
      <c r="F3837" s="61" t="s">
        <v>26812</v>
      </c>
      <c r="G3837" s="62" t="s">
        <v>20148</v>
      </c>
      <c r="H3837" s="62" t="s">
        <v>35</v>
      </c>
      <c r="I3837" s="62" t="s">
        <v>2856</v>
      </c>
      <c r="J3837" s="62" t="s">
        <v>2857</v>
      </c>
      <c r="K3837" s="116"/>
      <c r="L3837" s="65"/>
      <c r="M3837" s="64"/>
      <c r="N3837" s="64"/>
      <c r="O3837" s="62"/>
      <c r="P3837" s="65"/>
      <c r="Q3837" s="65" t="s">
        <v>26813</v>
      </c>
      <c r="R3837" s="51" t="s">
        <v>26814</v>
      </c>
      <c r="S3837" s="62" t="s">
        <v>26815</v>
      </c>
      <c r="T3837" s="62" t="s">
        <v>26808</v>
      </c>
      <c r="U3837" s="62" t="s">
        <v>26816</v>
      </c>
      <c r="V3837" s="99">
        <v>79</v>
      </c>
      <c r="W3837" s="67" t="s">
        <v>43</v>
      </c>
      <c r="X3837" s="109">
        <v>768</v>
      </c>
      <c r="Y3837" s="109" t="s">
        <v>2862</v>
      </c>
      <c r="Z3837" s="81">
        <v>27076</v>
      </c>
      <c r="AA3837" s="70" t="s">
        <v>6256</v>
      </c>
    </row>
    <row r="3838" spans="1:27" ht="20.100000000000001" customHeight="1">
      <c r="A3838" s="57" t="s">
        <v>26817</v>
      </c>
      <c r="B3838" s="58">
        <v>3828</v>
      </c>
      <c r="C3838" s="59" t="s">
        <v>26818</v>
      </c>
      <c r="D3838" s="60" t="s">
        <v>567</v>
      </c>
      <c r="E3838" s="46" t="s">
        <v>35071</v>
      </c>
      <c r="F3838" s="61" t="s">
        <v>26819</v>
      </c>
      <c r="G3838" s="62" t="s">
        <v>20197</v>
      </c>
      <c r="H3838" s="62" t="s">
        <v>116</v>
      </c>
      <c r="I3838" s="62" t="s">
        <v>77</v>
      </c>
      <c r="J3838" s="62" t="s">
        <v>78</v>
      </c>
      <c r="K3838" s="116"/>
      <c r="L3838" s="65"/>
      <c r="M3838" s="64"/>
      <c r="N3838" s="64"/>
      <c r="O3838" s="62"/>
      <c r="P3838" s="65"/>
      <c r="Q3838" s="65" t="s">
        <v>26820</v>
      </c>
      <c r="R3838" s="51" t="s">
        <v>26821</v>
      </c>
      <c r="S3838" s="62" t="s">
        <v>26822</v>
      </c>
      <c r="T3838" s="62" t="s">
        <v>26808</v>
      </c>
      <c r="U3838" s="62" t="s">
        <v>26823</v>
      </c>
      <c r="V3838" s="99">
        <v>79</v>
      </c>
      <c r="W3838" s="67" t="s">
        <v>43</v>
      </c>
      <c r="X3838" s="68">
        <v>766</v>
      </c>
      <c r="Y3838" s="109" t="s">
        <v>626</v>
      </c>
      <c r="Z3838" s="81">
        <v>26992</v>
      </c>
      <c r="AA3838" s="70" t="s">
        <v>927</v>
      </c>
    </row>
    <row r="3839" spans="1:27" ht="20.100000000000001" customHeight="1">
      <c r="A3839" s="57" t="s">
        <v>26824</v>
      </c>
      <c r="B3839" s="58">
        <v>3829</v>
      </c>
      <c r="C3839" s="59" t="s">
        <v>1756</v>
      </c>
      <c r="D3839" s="60" t="s">
        <v>567</v>
      </c>
      <c r="E3839" s="46" t="s">
        <v>35072</v>
      </c>
      <c r="F3839" s="61" t="s">
        <v>26825</v>
      </c>
      <c r="G3839" s="62" t="s">
        <v>26826</v>
      </c>
      <c r="H3839" s="62" t="s">
        <v>35</v>
      </c>
      <c r="I3839" s="83" t="s">
        <v>51</v>
      </c>
      <c r="J3839" s="62" t="s">
        <v>52</v>
      </c>
      <c r="K3839" s="116"/>
      <c r="L3839" s="65"/>
      <c r="M3839" s="64"/>
      <c r="N3839" s="64"/>
      <c r="O3839" s="62"/>
      <c r="P3839" s="65"/>
      <c r="Q3839" s="65" t="s">
        <v>26827</v>
      </c>
      <c r="R3839" s="51" t="s">
        <v>26828</v>
      </c>
      <c r="S3839" s="62" t="s">
        <v>26829</v>
      </c>
      <c r="T3839" s="62" t="s">
        <v>26808</v>
      </c>
      <c r="U3839" s="62" t="s">
        <v>26830</v>
      </c>
      <c r="V3839" s="96">
        <v>79</v>
      </c>
      <c r="W3839" s="67" t="s">
        <v>43</v>
      </c>
      <c r="X3839" s="109">
        <v>764</v>
      </c>
      <c r="Y3839" s="109" t="s">
        <v>968</v>
      </c>
      <c r="Z3839" s="81">
        <v>26884</v>
      </c>
      <c r="AA3839" s="70" t="s">
        <v>927</v>
      </c>
    </row>
    <row r="3840" spans="1:27" ht="20.100000000000001" customHeight="1">
      <c r="A3840" s="57" t="s">
        <v>26831</v>
      </c>
      <c r="B3840" s="58">
        <v>3830</v>
      </c>
      <c r="C3840" s="59" t="s">
        <v>26818</v>
      </c>
      <c r="D3840" s="60" t="s">
        <v>32</v>
      </c>
      <c r="E3840" s="46" t="s">
        <v>35073</v>
      </c>
      <c r="F3840" s="61" t="s">
        <v>26832</v>
      </c>
      <c r="G3840" s="62" t="s">
        <v>20197</v>
      </c>
      <c r="H3840" s="62" t="s">
        <v>116</v>
      </c>
      <c r="I3840" s="62" t="s">
        <v>77</v>
      </c>
      <c r="J3840" s="62" t="s">
        <v>78</v>
      </c>
      <c r="K3840" s="116"/>
      <c r="L3840" s="65"/>
      <c r="M3840" s="64"/>
      <c r="N3840" s="64"/>
      <c r="O3840" s="62"/>
      <c r="P3840" s="65"/>
      <c r="Q3840" s="65" t="s">
        <v>26820</v>
      </c>
      <c r="R3840" s="51" t="s">
        <v>26821</v>
      </c>
      <c r="S3840" s="62" t="s">
        <v>26833</v>
      </c>
      <c r="T3840" s="62" t="s">
        <v>26808</v>
      </c>
      <c r="U3840" s="62" t="s">
        <v>26834</v>
      </c>
      <c r="V3840" s="74">
        <v>79</v>
      </c>
      <c r="W3840" s="67" t="s">
        <v>43</v>
      </c>
      <c r="X3840" s="68">
        <v>766</v>
      </c>
      <c r="Y3840" s="109" t="s">
        <v>626</v>
      </c>
      <c r="Z3840" s="81">
        <v>26992</v>
      </c>
      <c r="AA3840" s="70" t="s">
        <v>927</v>
      </c>
    </row>
    <row r="3841" spans="1:27" ht="20.100000000000001" customHeight="1">
      <c r="A3841" s="57" t="s">
        <v>26835</v>
      </c>
      <c r="B3841" s="58">
        <v>3831</v>
      </c>
      <c r="C3841" s="59" t="s">
        <v>3011</v>
      </c>
      <c r="D3841" s="60" t="s">
        <v>48</v>
      </c>
      <c r="E3841" s="46" t="s">
        <v>35074</v>
      </c>
      <c r="F3841" s="61" t="s">
        <v>114</v>
      </c>
      <c r="G3841" s="62" t="s">
        <v>22403</v>
      </c>
      <c r="H3841" s="62" t="s">
        <v>35</v>
      </c>
      <c r="I3841" s="83" t="s">
        <v>51</v>
      </c>
      <c r="J3841" s="62" t="s">
        <v>52</v>
      </c>
      <c r="K3841" s="63"/>
      <c r="L3841" s="62"/>
      <c r="M3841" s="64"/>
      <c r="N3841" s="64"/>
      <c r="O3841" s="62"/>
      <c r="P3841" s="62"/>
      <c r="Q3841" s="62" t="s">
        <v>26836</v>
      </c>
      <c r="R3841" s="51" t="s">
        <v>26837</v>
      </c>
      <c r="S3841" s="62" t="s">
        <v>26838</v>
      </c>
      <c r="T3841" s="62" t="s">
        <v>26808</v>
      </c>
      <c r="U3841" s="62" t="s">
        <v>26839</v>
      </c>
      <c r="V3841" s="99">
        <v>79</v>
      </c>
      <c r="W3841" s="67" t="s">
        <v>43</v>
      </c>
      <c r="X3841" s="138">
        <v>761</v>
      </c>
      <c r="Y3841" s="68" t="s">
        <v>307</v>
      </c>
      <c r="Z3841" s="81">
        <v>26773</v>
      </c>
      <c r="AA3841" s="70" t="s">
        <v>1404</v>
      </c>
    </row>
    <row r="3842" spans="1:27" ht="20.100000000000001" customHeight="1">
      <c r="A3842" s="57" t="s">
        <v>26840</v>
      </c>
      <c r="B3842" s="58">
        <v>3832</v>
      </c>
      <c r="C3842" s="59" t="s">
        <v>26841</v>
      </c>
      <c r="D3842" s="60" t="s">
        <v>48</v>
      </c>
      <c r="E3842" s="46" t="s">
        <v>35075</v>
      </c>
      <c r="F3842" s="61" t="s">
        <v>26842</v>
      </c>
      <c r="G3842" s="62" t="s">
        <v>26843</v>
      </c>
      <c r="H3842" s="62" t="s">
        <v>35</v>
      </c>
      <c r="I3842" s="62" t="s">
        <v>22108</v>
      </c>
      <c r="J3842" s="62" t="s">
        <v>22109</v>
      </c>
      <c r="K3842" s="116"/>
      <c r="L3842" s="65"/>
      <c r="M3842" s="64"/>
      <c r="N3842" s="64"/>
      <c r="O3842" s="62"/>
      <c r="P3842" s="65"/>
      <c r="Q3842" s="65" t="s">
        <v>26844</v>
      </c>
      <c r="R3842" s="51" t="s">
        <v>26845</v>
      </c>
      <c r="S3842" s="62" t="s">
        <v>26840</v>
      </c>
      <c r="T3842" s="62" t="s">
        <v>26808</v>
      </c>
      <c r="U3842" s="62" t="s">
        <v>26846</v>
      </c>
      <c r="V3842" s="99">
        <v>79</v>
      </c>
      <c r="W3842" s="67" t="s">
        <v>43</v>
      </c>
      <c r="X3842" s="68">
        <v>764</v>
      </c>
      <c r="Y3842" s="68" t="s">
        <v>968</v>
      </c>
      <c r="Z3842" s="81">
        <v>26896</v>
      </c>
      <c r="AA3842" s="70" t="s">
        <v>969</v>
      </c>
    </row>
    <row r="3843" spans="1:27" ht="20.100000000000001" customHeight="1">
      <c r="A3843" s="57" t="s">
        <v>26847</v>
      </c>
      <c r="B3843" s="58">
        <v>3833</v>
      </c>
      <c r="C3843" s="59" t="s">
        <v>26848</v>
      </c>
      <c r="D3843" s="60" t="s">
        <v>62</v>
      </c>
      <c r="E3843" s="46" t="s">
        <v>35076</v>
      </c>
      <c r="F3843" s="61" t="s">
        <v>26849</v>
      </c>
      <c r="G3843" s="62" t="s">
        <v>22744</v>
      </c>
      <c r="H3843" s="62" t="s">
        <v>35</v>
      </c>
      <c r="I3843" s="62" t="s">
        <v>14426</v>
      </c>
      <c r="J3843" s="62" t="s">
        <v>14427</v>
      </c>
      <c r="K3843" s="116"/>
      <c r="L3843" s="65"/>
      <c r="M3843" s="64"/>
      <c r="N3843" s="64"/>
      <c r="O3843" s="62"/>
      <c r="P3843" s="65"/>
      <c r="Q3843" s="65" t="s">
        <v>26850</v>
      </c>
      <c r="R3843" s="51" t="s">
        <v>26851</v>
      </c>
      <c r="S3843" s="62" t="s">
        <v>26852</v>
      </c>
      <c r="T3843" s="62" t="s">
        <v>26808</v>
      </c>
      <c r="U3843" s="62" t="s">
        <v>26853</v>
      </c>
      <c r="V3843" s="99">
        <v>79</v>
      </c>
      <c r="W3843" s="67" t="s">
        <v>43</v>
      </c>
      <c r="X3843" s="68">
        <v>766</v>
      </c>
      <c r="Y3843" s="109" t="s">
        <v>626</v>
      </c>
      <c r="Z3843" s="81">
        <v>27007</v>
      </c>
      <c r="AA3843" s="70" t="s">
        <v>1928</v>
      </c>
    </row>
    <row r="3844" spans="1:27" ht="20.100000000000001" customHeight="1">
      <c r="A3844" s="57" t="s">
        <v>26854</v>
      </c>
      <c r="B3844" s="58">
        <v>3834</v>
      </c>
      <c r="C3844" s="59" t="s">
        <v>474</v>
      </c>
      <c r="D3844" s="60" t="s">
        <v>62</v>
      </c>
      <c r="E3844" s="46" t="s">
        <v>31894</v>
      </c>
      <c r="F3844" s="61" t="s">
        <v>26855</v>
      </c>
      <c r="G3844" s="62" t="s">
        <v>19976</v>
      </c>
      <c r="H3844" s="62" t="s">
        <v>35</v>
      </c>
      <c r="I3844" s="62" t="s">
        <v>5349</v>
      </c>
      <c r="J3844" s="62" t="s">
        <v>5350</v>
      </c>
      <c r="K3844" s="116"/>
      <c r="L3844" s="65"/>
      <c r="M3844" s="64"/>
      <c r="N3844" s="64"/>
      <c r="O3844" s="62"/>
      <c r="P3844" s="65"/>
      <c r="Q3844" s="65" t="s">
        <v>26856</v>
      </c>
      <c r="R3844" s="51" t="s">
        <v>26857</v>
      </c>
      <c r="S3844" s="62" t="s">
        <v>26858</v>
      </c>
      <c r="T3844" s="62" t="s">
        <v>26808</v>
      </c>
      <c r="U3844" s="62" t="s">
        <v>26859</v>
      </c>
      <c r="V3844" s="74">
        <v>79</v>
      </c>
      <c r="W3844" s="67" t="s">
        <v>43</v>
      </c>
      <c r="X3844" s="68">
        <v>770</v>
      </c>
      <c r="Y3844" s="109" t="s">
        <v>1052</v>
      </c>
      <c r="Z3844" s="81">
        <v>27124</v>
      </c>
      <c r="AA3844" s="70" t="s">
        <v>2863</v>
      </c>
    </row>
    <row r="3845" spans="1:27" ht="20.100000000000001" customHeight="1">
      <c r="A3845" s="57" t="s">
        <v>26860</v>
      </c>
      <c r="B3845" s="58">
        <v>3835</v>
      </c>
      <c r="C3845" s="59" t="s">
        <v>26861</v>
      </c>
      <c r="D3845" s="60" t="s">
        <v>62</v>
      </c>
      <c r="E3845" s="46" t="s">
        <v>35077</v>
      </c>
      <c r="F3845" s="61" t="s">
        <v>114</v>
      </c>
      <c r="G3845" s="62" t="s">
        <v>26862</v>
      </c>
      <c r="H3845" s="62" t="s">
        <v>35</v>
      </c>
      <c r="I3845" s="62" t="s">
        <v>21505</v>
      </c>
      <c r="J3845" s="62" t="s">
        <v>21506</v>
      </c>
      <c r="K3845" s="116"/>
      <c r="L3845" s="65"/>
      <c r="M3845" s="64"/>
      <c r="N3845" s="64"/>
      <c r="O3845" s="62"/>
      <c r="P3845" s="65"/>
      <c r="Q3845" s="65" t="s">
        <v>26863</v>
      </c>
      <c r="R3845" s="51" t="s">
        <v>26864</v>
      </c>
      <c r="S3845" s="62"/>
      <c r="T3845" s="62" t="s">
        <v>26808</v>
      </c>
      <c r="U3845" s="62" t="s">
        <v>26865</v>
      </c>
      <c r="V3845" s="74">
        <v>79</v>
      </c>
      <c r="W3845" s="67" t="s">
        <v>43</v>
      </c>
      <c r="X3845" s="68">
        <v>770</v>
      </c>
      <c r="Y3845" s="68" t="s">
        <v>1052</v>
      </c>
      <c r="Z3845" s="81">
        <v>27145</v>
      </c>
      <c r="AA3845" s="70" t="s">
        <v>927</v>
      </c>
    </row>
    <row r="3846" spans="1:27" ht="20.100000000000001" customHeight="1">
      <c r="A3846" s="57" t="s">
        <v>26866</v>
      </c>
      <c r="B3846" s="58">
        <v>3836</v>
      </c>
      <c r="C3846" s="59" t="s">
        <v>26867</v>
      </c>
      <c r="D3846" s="60" t="s">
        <v>1055</v>
      </c>
      <c r="E3846" s="46" t="s">
        <v>35078</v>
      </c>
      <c r="F3846" s="61" t="s">
        <v>26868</v>
      </c>
      <c r="G3846" s="62" t="s">
        <v>20094</v>
      </c>
      <c r="H3846" s="62" t="s">
        <v>35</v>
      </c>
      <c r="I3846" s="83" t="s">
        <v>51</v>
      </c>
      <c r="J3846" s="62" t="s">
        <v>52</v>
      </c>
      <c r="K3846" s="116"/>
      <c r="L3846" s="65"/>
      <c r="M3846" s="64"/>
      <c r="N3846" s="64"/>
      <c r="O3846" s="62"/>
      <c r="P3846" s="65"/>
      <c r="Q3846" s="65" t="s">
        <v>26869</v>
      </c>
      <c r="R3846" s="51" t="s">
        <v>26870</v>
      </c>
      <c r="S3846" s="62" t="s">
        <v>26866</v>
      </c>
      <c r="T3846" s="62" t="s">
        <v>26808</v>
      </c>
      <c r="U3846" s="62" t="s">
        <v>26871</v>
      </c>
      <c r="V3846" s="74">
        <v>79</v>
      </c>
      <c r="W3846" s="67" t="s">
        <v>43</v>
      </c>
      <c r="X3846" s="68">
        <v>766</v>
      </c>
      <c r="Y3846" s="68" t="s">
        <v>626</v>
      </c>
      <c r="Z3846" s="81">
        <v>27004</v>
      </c>
      <c r="AA3846" s="70" t="s">
        <v>154</v>
      </c>
    </row>
    <row r="3847" spans="1:27" ht="20.100000000000001" customHeight="1">
      <c r="A3847" s="57" t="s">
        <v>26872</v>
      </c>
      <c r="B3847" s="58">
        <v>3837</v>
      </c>
      <c r="C3847" s="59" t="s">
        <v>26873</v>
      </c>
      <c r="D3847" s="60" t="s">
        <v>276</v>
      </c>
      <c r="E3847" s="46" t="s">
        <v>35079</v>
      </c>
      <c r="F3847" s="61" t="s">
        <v>26874</v>
      </c>
      <c r="G3847" s="62" t="s">
        <v>22654</v>
      </c>
      <c r="H3847" s="62" t="s">
        <v>35</v>
      </c>
      <c r="I3847" s="62" t="s">
        <v>77</v>
      </c>
      <c r="J3847" s="62" t="s">
        <v>78</v>
      </c>
      <c r="K3847" s="63"/>
      <c r="L3847" s="62"/>
      <c r="M3847" s="64"/>
      <c r="N3847" s="64"/>
      <c r="O3847" s="62"/>
      <c r="P3847" s="62"/>
      <c r="Q3847" s="65" t="s">
        <v>26875</v>
      </c>
      <c r="R3847" s="51" t="s">
        <v>26876</v>
      </c>
      <c r="S3847" s="62" t="s">
        <v>26872</v>
      </c>
      <c r="T3847" s="62" t="s">
        <v>26808</v>
      </c>
      <c r="U3847" s="62" t="s">
        <v>26877</v>
      </c>
      <c r="V3847" s="79">
        <v>92</v>
      </c>
      <c r="W3847" s="102" t="s">
        <v>3101</v>
      </c>
      <c r="X3847" s="181">
        <v>917</v>
      </c>
      <c r="Y3847" s="76" t="s">
        <v>25155</v>
      </c>
      <c r="Z3847" s="77">
        <v>31153</v>
      </c>
      <c r="AA3847" s="78" t="s">
        <v>26878</v>
      </c>
    </row>
    <row r="3848" spans="1:27" ht="20.100000000000001" customHeight="1">
      <c r="A3848" s="57" t="s">
        <v>26879</v>
      </c>
      <c r="B3848" s="58">
        <v>3838</v>
      </c>
      <c r="C3848" s="59" t="s">
        <v>26880</v>
      </c>
      <c r="D3848" s="60" t="s">
        <v>276</v>
      </c>
      <c r="E3848" s="46" t="s">
        <v>35080</v>
      </c>
      <c r="F3848" s="61" t="s">
        <v>26881</v>
      </c>
      <c r="G3848" s="62" t="s">
        <v>19928</v>
      </c>
      <c r="H3848" s="62" t="s">
        <v>35</v>
      </c>
      <c r="I3848" s="83" t="s">
        <v>51</v>
      </c>
      <c r="J3848" s="62" t="s">
        <v>52</v>
      </c>
      <c r="K3848" s="97"/>
      <c r="L3848" s="98"/>
      <c r="M3848" s="64"/>
      <c r="N3848" s="64"/>
      <c r="O3848" s="62"/>
      <c r="P3848" s="65"/>
      <c r="Q3848" s="65" t="s">
        <v>26882</v>
      </c>
      <c r="R3848" s="51" t="s">
        <v>26883</v>
      </c>
      <c r="S3848" s="62" t="s">
        <v>26884</v>
      </c>
      <c r="T3848" s="62" t="s">
        <v>26808</v>
      </c>
      <c r="U3848" s="62" t="s">
        <v>26885</v>
      </c>
      <c r="V3848" s="99">
        <v>79</v>
      </c>
      <c r="W3848" s="67" t="s">
        <v>43</v>
      </c>
      <c r="X3848" s="68">
        <v>766</v>
      </c>
      <c r="Y3848" s="109" t="s">
        <v>626</v>
      </c>
      <c r="Z3848" s="81">
        <v>26986</v>
      </c>
      <c r="AA3848" s="70" t="s">
        <v>2863</v>
      </c>
    </row>
    <row r="3849" spans="1:27" ht="20.100000000000001" customHeight="1">
      <c r="A3849" s="57" t="s">
        <v>26886</v>
      </c>
      <c r="B3849" s="58">
        <v>3839</v>
      </c>
      <c r="C3849" s="59" t="s">
        <v>890</v>
      </c>
      <c r="D3849" s="60" t="s">
        <v>286</v>
      </c>
      <c r="E3849" s="46" t="s">
        <v>34604</v>
      </c>
      <c r="F3849" s="61" t="s">
        <v>334</v>
      </c>
      <c r="G3849" s="62" t="s">
        <v>20765</v>
      </c>
      <c r="H3849" s="62" t="s">
        <v>35</v>
      </c>
      <c r="I3849" s="62" t="s">
        <v>77</v>
      </c>
      <c r="J3849" s="62" t="s">
        <v>78</v>
      </c>
      <c r="K3849" s="116"/>
      <c r="L3849" s="65"/>
      <c r="M3849" s="64"/>
      <c r="N3849" s="64"/>
      <c r="O3849" s="62"/>
      <c r="P3849" s="65"/>
      <c r="Q3849" s="65" t="s">
        <v>26887</v>
      </c>
      <c r="R3849" s="51" t="s">
        <v>26888</v>
      </c>
      <c r="S3849" s="62" t="s">
        <v>26889</v>
      </c>
      <c r="T3849" s="62" t="s">
        <v>26808</v>
      </c>
      <c r="U3849" s="62" t="s">
        <v>26890</v>
      </c>
      <c r="V3849" s="74">
        <v>79</v>
      </c>
      <c r="W3849" s="67" t="s">
        <v>43</v>
      </c>
      <c r="X3849" s="109">
        <v>767</v>
      </c>
      <c r="Y3849" s="68" t="s">
        <v>83</v>
      </c>
      <c r="Z3849" s="81">
        <v>27016</v>
      </c>
      <c r="AA3849" s="70" t="s">
        <v>4453</v>
      </c>
    </row>
    <row r="3850" spans="1:27" ht="20.100000000000001" customHeight="1">
      <c r="A3850" s="57" t="s">
        <v>26891</v>
      </c>
      <c r="B3850" s="58">
        <v>3840</v>
      </c>
      <c r="C3850" s="59" t="s">
        <v>4116</v>
      </c>
      <c r="D3850" s="60" t="s">
        <v>670</v>
      </c>
      <c r="E3850" s="46" t="s">
        <v>35081</v>
      </c>
      <c r="F3850" s="61" t="s">
        <v>26892</v>
      </c>
      <c r="G3850" s="62" t="s">
        <v>21367</v>
      </c>
      <c r="H3850" s="62" t="s">
        <v>35</v>
      </c>
      <c r="I3850" s="62" t="s">
        <v>2856</v>
      </c>
      <c r="J3850" s="62" t="s">
        <v>2857</v>
      </c>
      <c r="K3850" s="116"/>
      <c r="L3850" s="65"/>
      <c r="M3850" s="64"/>
      <c r="N3850" s="64"/>
      <c r="O3850" s="62"/>
      <c r="P3850" s="65"/>
      <c r="Q3850" s="65" t="s">
        <v>26893</v>
      </c>
      <c r="R3850" s="51" t="s">
        <v>26894</v>
      </c>
      <c r="S3850" s="62" t="s">
        <v>26895</v>
      </c>
      <c r="T3850" s="62" t="s">
        <v>26808</v>
      </c>
      <c r="U3850" s="62" t="s">
        <v>26896</v>
      </c>
      <c r="V3850" s="74">
        <v>34</v>
      </c>
      <c r="W3850" s="67" t="s">
        <v>5165</v>
      </c>
      <c r="X3850" s="76">
        <v>338</v>
      </c>
      <c r="Y3850" s="76" t="s">
        <v>26897</v>
      </c>
      <c r="Z3850" s="81">
        <v>12529</v>
      </c>
      <c r="AA3850" s="78" t="s">
        <v>26894</v>
      </c>
    </row>
    <row r="3851" spans="1:27" ht="20.100000000000001" customHeight="1">
      <c r="A3851" s="57" t="s">
        <v>26898</v>
      </c>
      <c r="B3851" s="58">
        <v>3841</v>
      </c>
      <c r="C3851" s="59" t="s">
        <v>26899</v>
      </c>
      <c r="D3851" s="60" t="s">
        <v>1118</v>
      </c>
      <c r="E3851" s="46" t="s">
        <v>35082</v>
      </c>
      <c r="F3851" s="61" t="s">
        <v>26900</v>
      </c>
      <c r="G3851" s="62" t="s">
        <v>26901</v>
      </c>
      <c r="H3851" s="62" t="s">
        <v>35</v>
      </c>
      <c r="I3851" s="62" t="s">
        <v>36</v>
      </c>
      <c r="J3851" s="62" t="s">
        <v>37</v>
      </c>
      <c r="K3851" s="116"/>
      <c r="L3851" s="65"/>
      <c r="M3851" s="64"/>
      <c r="N3851" s="64"/>
      <c r="O3851" s="62"/>
      <c r="P3851" s="65"/>
      <c r="Q3851" s="65" t="s">
        <v>26902</v>
      </c>
      <c r="R3851" s="51" t="s">
        <v>26903</v>
      </c>
      <c r="S3851" s="62" t="s">
        <v>26904</v>
      </c>
      <c r="T3851" s="62" t="s">
        <v>26808</v>
      </c>
      <c r="U3851" s="62" t="s">
        <v>26905</v>
      </c>
      <c r="V3851" s="74">
        <v>79</v>
      </c>
      <c r="W3851" s="67" t="s">
        <v>43</v>
      </c>
      <c r="X3851" s="109">
        <v>772</v>
      </c>
      <c r="Y3851" s="68" t="s">
        <v>44</v>
      </c>
      <c r="Z3851" s="81">
        <v>27232</v>
      </c>
      <c r="AA3851" s="70" t="s">
        <v>648</v>
      </c>
    </row>
    <row r="3852" spans="1:27" ht="20.100000000000001" customHeight="1">
      <c r="A3852" s="57" t="s">
        <v>26906</v>
      </c>
      <c r="B3852" s="58">
        <v>3842</v>
      </c>
      <c r="C3852" s="59" t="s">
        <v>365</v>
      </c>
      <c r="D3852" s="60" t="s">
        <v>1127</v>
      </c>
      <c r="E3852" s="46" t="s">
        <v>31859</v>
      </c>
      <c r="F3852" s="61" t="s">
        <v>26907</v>
      </c>
      <c r="G3852" s="62" t="s">
        <v>26908</v>
      </c>
      <c r="H3852" s="62" t="s">
        <v>35</v>
      </c>
      <c r="I3852" s="62" t="s">
        <v>2367</v>
      </c>
      <c r="J3852" s="62" t="s">
        <v>2368</v>
      </c>
      <c r="K3852" s="63"/>
      <c r="L3852" s="62"/>
      <c r="M3852" s="64"/>
      <c r="N3852" s="64"/>
      <c r="O3852" s="62"/>
      <c r="P3852" s="62"/>
      <c r="Q3852" s="65" t="s">
        <v>26909</v>
      </c>
      <c r="R3852" s="51" t="s">
        <v>26910</v>
      </c>
      <c r="S3852" s="62" t="s">
        <v>26911</v>
      </c>
      <c r="T3852" s="62" t="s">
        <v>26808</v>
      </c>
      <c r="U3852" s="62" t="s">
        <v>26912</v>
      </c>
      <c r="V3852" s="74">
        <v>79</v>
      </c>
      <c r="W3852" s="67" t="s">
        <v>43</v>
      </c>
      <c r="X3852" s="109">
        <v>771</v>
      </c>
      <c r="Y3852" s="85" t="s">
        <v>2615</v>
      </c>
      <c r="Z3852" s="81">
        <v>27163</v>
      </c>
      <c r="AA3852" s="70" t="s">
        <v>1928</v>
      </c>
    </row>
    <row r="3853" spans="1:27" ht="20.100000000000001" customHeight="1">
      <c r="A3853" s="57" t="s">
        <v>26913</v>
      </c>
      <c r="B3853" s="58">
        <v>3843</v>
      </c>
      <c r="C3853" s="59" t="s">
        <v>26914</v>
      </c>
      <c r="D3853" s="60" t="s">
        <v>1127</v>
      </c>
      <c r="E3853" s="46" t="s">
        <v>35083</v>
      </c>
      <c r="F3853" s="61" t="s">
        <v>334</v>
      </c>
      <c r="G3853" s="62" t="s">
        <v>20711</v>
      </c>
      <c r="H3853" s="62" t="s">
        <v>35</v>
      </c>
      <c r="I3853" s="62" t="s">
        <v>51</v>
      </c>
      <c r="J3853" s="62" t="s">
        <v>52</v>
      </c>
      <c r="K3853" s="63"/>
      <c r="L3853" s="62"/>
      <c r="M3853" s="64"/>
      <c r="N3853" s="64"/>
      <c r="O3853" s="62"/>
      <c r="P3853" s="62"/>
      <c r="Q3853" s="65" t="s">
        <v>26915</v>
      </c>
      <c r="R3853" s="51" t="s">
        <v>2057</v>
      </c>
      <c r="S3853" s="62" t="s">
        <v>26916</v>
      </c>
      <c r="T3853" s="62" t="s">
        <v>26808</v>
      </c>
      <c r="U3853" s="62" t="s">
        <v>26917</v>
      </c>
      <c r="V3853" s="99">
        <v>72</v>
      </c>
      <c r="W3853" s="67" t="s">
        <v>69</v>
      </c>
      <c r="X3853" s="181">
        <v>707</v>
      </c>
      <c r="Y3853" s="76" t="s">
        <v>329</v>
      </c>
      <c r="Z3853" s="77">
        <v>25555</v>
      </c>
      <c r="AA3853" s="84" t="s">
        <v>8244</v>
      </c>
    </row>
    <row r="3854" spans="1:27" ht="20.100000000000001" customHeight="1">
      <c r="A3854" s="57" t="s">
        <v>26918</v>
      </c>
      <c r="B3854" s="58">
        <v>3844</v>
      </c>
      <c r="C3854" s="59" t="s">
        <v>26919</v>
      </c>
      <c r="D3854" s="60" t="s">
        <v>1604</v>
      </c>
      <c r="E3854" s="46" t="s">
        <v>35084</v>
      </c>
      <c r="F3854" s="61" t="s">
        <v>26920</v>
      </c>
      <c r="G3854" s="62" t="s">
        <v>19941</v>
      </c>
      <c r="H3854" s="62" t="s">
        <v>35</v>
      </c>
      <c r="I3854" s="62" t="s">
        <v>184</v>
      </c>
      <c r="J3854" s="62" t="s">
        <v>185</v>
      </c>
      <c r="K3854" s="116"/>
      <c r="L3854" s="65"/>
      <c r="M3854" s="64"/>
      <c r="N3854" s="64"/>
      <c r="O3854" s="62"/>
      <c r="P3854" s="65"/>
      <c r="Q3854" s="65" t="s">
        <v>26921</v>
      </c>
      <c r="R3854" s="51" t="s">
        <v>26922</v>
      </c>
      <c r="S3854" s="62"/>
      <c r="T3854" s="62" t="s">
        <v>26808</v>
      </c>
      <c r="U3854" s="62" t="s">
        <v>26923</v>
      </c>
      <c r="V3854" s="74">
        <v>83</v>
      </c>
      <c r="W3854" s="102" t="s">
        <v>260</v>
      </c>
      <c r="X3854" s="82">
        <v>836</v>
      </c>
      <c r="Y3854" s="80" t="s">
        <v>2105</v>
      </c>
      <c r="Z3854" s="77">
        <v>29110</v>
      </c>
      <c r="AA3854" s="78" t="s">
        <v>5287</v>
      </c>
    </row>
    <row r="3855" spans="1:27" ht="20.100000000000001" customHeight="1">
      <c r="A3855" s="57" t="s">
        <v>26924</v>
      </c>
      <c r="B3855" s="58">
        <v>3845</v>
      </c>
      <c r="C3855" s="59" t="s">
        <v>20346</v>
      </c>
      <c r="D3855" s="60" t="s">
        <v>333</v>
      </c>
      <c r="E3855" s="46" t="s">
        <v>35085</v>
      </c>
      <c r="F3855" s="61" t="s">
        <v>334</v>
      </c>
      <c r="G3855" s="62" t="s">
        <v>26195</v>
      </c>
      <c r="H3855" s="62" t="s">
        <v>35</v>
      </c>
      <c r="I3855" s="62" t="s">
        <v>184</v>
      </c>
      <c r="J3855" s="62" t="s">
        <v>185</v>
      </c>
      <c r="K3855" s="97"/>
      <c r="L3855" s="98"/>
      <c r="M3855" s="64"/>
      <c r="N3855" s="64"/>
      <c r="O3855" s="62"/>
      <c r="P3855" s="65"/>
      <c r="Q3855" s="65" t="s">
        <v>26925</v>
      </c>
      <c r="R3855" s="51" t="s">
        <v>26926</v>
      </c>
      <c r="S3855" s="62" t="s">
        <v>26927</v>
      </c>
      <c r="T3855" s="62" t="s">
        <v>26808</v>
      </c>
      <c r="U3855" s="62" t="s">
        <v>26928</v>
      </c>
      <c r="V3855" s="99">
        <v>79</v>
      </c>
      <c r="W3855" s="67" t="s">
        <v>43</v>
      </c>
      <c r="X3855" s="68">
        <v>777</v>
      </c>
      <c r="Y3855" s="109" t="s">
        <v>109</v>
      </c>
      <c r="Z3855" s="81">
        <v>27436</v>
      </c>
      <c r="AA3855" s="70" t="s">
        <v>110</v>
      </c>
    </row>
    <row r="3856" spans="1:27" ht="20.100000000000001" customHeight="1">
      <c r="A3856" s="57" t="s">
        <v>26929</v>
      </c>
      <c r="B3856" s="58">
        <v>3846</v>
      </c>
      <c r="C3856" s="59" t="s">
        <v>26930</v>
      </c>
      <c r="D3856" s="60" t="s">
        <v>745</v>
      </c>
      <c r="E3856" s="46" t="s">
        <v>35086</v>
      </c>
      <c r="F3856" s="61" t="s">
        <v>26931</v>
      </c>
      <c r="G3856" s="62" t="s">
        <v>20689</v>
      </c>
      <c r="H3856" s="62" t="s">
        <v>35</v>
      </c>
      <c r="I3856" s="62" t="s">
        <v>184</v>
      </c>
      <c r="J3856" s="62" t="s">
        <v>185</v>
      </c>
      <c r="K3856" s="116"/>
      <c r="L3856" s="65"/>
      <c r="M3856" s="64"/>
      <c r="N3856" s="64"/>
      <c r="O3856" s="62"/>
      <c r="P3856" s="65"/>
      <c r="Q3856" s="65" t="s">
        <v>26932</v>
      </c>
      <c r="R3856" s="51" t="s">
        <v>26933</v>
      </c>
      <c r="S3856" s="62" t="s">
        <v>26934</v>
      </c>
      <c r="T3856" s="62" t="s">
        <v>26808</v>
      </c>
      <c r="U3856" s="62" t="s">
        <v>26935</v>
      </c>
      <c r="V3856" s="74">
        <v>79</v>
      </c>
      <c r="W3856" s="67" t="s">
        <v>43</v>
      </c>
      <c r="X3856" s="68">
        <v>766</v>
      </c>
      <c r="Y3856" s="109" t="s">
        <v>626</v>
      </c>
      <c r="Z3856" s="81">
        <v>26992</v>
      </c>
      <c r="AA3856" s="70" t="s">
        <v>927</v>
      </c>
    </row>
    <row r="3857" spans="1:27" ht="20.100000000000001" customHeight="1">
      <c r="A3857" s="57" t="s">
        <v>26936</v>
      </c>
      <c r="B3857" s="58">
        <v>3847</v>
      </c>
      <c r="C3857" s="59" t="s">
        <v>6232</v>
      </c>
      <c r="D3857" s="60" t="s">
        <v>745</v>
      </c>
      <c r="E3857" s="46" t="s">
        <v>32936</v>
      </c>
      <c r="F3857" s="61" t="s">
        <v>26937</v>
      </c>
      <c r="G3857" s="62" t="s">
        <v>19833</v>
      </c>
      <c r="H3857" s="62" t="s">
        <v>35</v>
      </c>
      <c r="I3857" s="62" t="s">
        <v>77</v>
      </c>
      <c r="J3857" s="62" t="s">
        <v>78</v>
      </c>
      <c r="K3857" s="125"/>
      <c r="L3857" s="126"/>
      <c r="M3857" s="64"/>
      <c r="N3857" s="64"/>
      <c r="O3857" s="62"/>
      <c r="P3857" s="126"/>
      <c r="Q3857" s="65" t="s">
        <v>26938</v>
      </c>
      <c r="R3857" s="51" t="s">
        <v>26939</v>
      </c>
      <c r="S3857" s="62" t="s">
        <v>26936</v>
      </c>
      <c r="T3857" s="62" t="s">
        <v>26808</v>
      </c>
      <c r="U3857" s="62" t="s">
        <v>26940</v>
      </c>
      <c r="V3857" s="74">
        <v>79</v>
      </c>
      <c r="W3857" s="67" t="s">
        <v>43</v>
      </c>
      <c r="X3857" s="109">
        <v>767</v>
      </c>
      <c r="Y3857" s="109" t="s">
        <v>83</v>
      </c>
      <c r="Z3857" s="81">
        <v>27010</v>
      </c>
      <c r="AA3857" s="70" t="s">
        <v>16797</v>
      </c>
    </row>
    <row r="3858" spans="1:27" ht="20.100000000000001" customHeight="1">
      <c r="A3858" s="57" t="s">
        <v>26941</v>
      </c>
      <c r="B3858" s="58">
        <v>3848</v>
      </c>
      <c r="C3858" s="59" t="s">
        <v>26942</v>
      </c>
      <c r="D3858" s="60" t="s">
        <v>745</v>
      </c>
      <c r="E3858" s="46" t="s">
        <v>35087</v>
      </c>
      <c r="F3858" s="61" t="s">
        <v>26943</v>
      </c>
      <c r="G3858" s="62" t="s">
        <v>26944</v>
      </c>
      <c r="H3858" s="62" t="s">
        <v>35</v>
      </c>
      <c r="I3858" s="83" t="s">
        <v>51</v>
      </c>
      <c r="J3858" s="62" t="s">
        <v>52</v>
      </c>
      <c r="K3858" s="125"/>
      <c r="L3858" s="126"/>
      <c r="M3858" s="64"/>
      <c r="N3858" s="64"/>
      <c r="O3858" s="62"/>
      <c r="P3858" s="126"/>
      <c r="Q3858" s="65" t="s">
        <v>26945</v>
      </c>
      <c r="R3858" s="51" t="s">
        <v>26946</v>
      </c>
      <c r="S3858" s="62" t="s">
        <v>26941</v>
      </c>
      <c r="T3858" s="62" t="s">
        <v>26808</v>
      </c>
      <c r="U3858" s="62" t="s">
        <v>26947</v>
      </c>
      <c r="V3858" s="99">
        <v>79</v>
      </c>
      <c r="W3858" s="67" t="s">
        <v>43</v>
      </c>
      <c r="X3858" s="68">
        <v>770</v>
      </c>
      <c r="Y3858" s="109" t="s">
        <v>1052</v>
      </c>
      <c r="Z3858" s="81">
        <v>27133</v>
      </c>
      <c r="AA3858" s="70" t="s">
        <v>4269</v>
      </c>
    </row>
    <row r="3859" spans="1:27" ht="20.100000000000001" customHeight="1">
      <c r="A3859" s="57" t="s">
        <v>26948</v>
      </c>
      <c r="B3859" s="58">
        <v>3849</v>
      </c>
      <c r="C3859" s="59" t="s">
        <v>1756</v>
      </c>
      <c r="D3859" s="60" t="s">
        <v>782</v>
      </c>
      <c r="E3859" s="46" t="s">
        <v>35088</v>
      </c>
      <c r="F3859" s="61" t="s">
        <v>114</v>
      </c>
      <c r="G3859" s="62" t="s">
        <v>20474</v>
      </c>
      <c r="H3859" s="62" t="s">
        <v>35</v>
      </c>
      <c r="I3859" s="62" t="s">
        <v>51</v>
      </c>
      <c r="J3859" s="62" t="s">
        <v>52</v>
      </c>
      <c r="K3859" s="116"/>
      <c r="L3859" s="65"/>
      <c r="M3859" s="64"/>
      <c r="N3859" s="64"/>
      <c r="O3859" s="62"/>
      <c r="P3859" s="65"/>
      <c r="Q3859" s="65" t="s">
        <v>26949</v>
      </c>
      <c r="R3859" s="51" t="s">
        <v>26950</v>
      </c>
      <c r="S3859" s="62" t="s">
        <v>26951</v>
      </c>
      <c r="T3859" s="62" t="s">
        <v>26808</v>
      </c>
      <c r="U3859" s="62" t="s">
        <v>26952</v>
      </c>
      <c r="V3859" s="74">
        <v>79</v>
      </c>
      <c r="W3859" s="67" t="s">
        <v>43</v>
      </c>
      <c r="X3859" s="68">
        <v>766</v>
      </c>
      <c r="Y3859" s="109" t="s">
        <v>626</v>
      </c>
      <c r="Z3859" s="81">
        <v>27001</v>
      </c>
      <c r="AA3859" s="70" t="s">
        <v>648</v>
      </c>
    </row>
    <row r="3860" spans="1:27" ht="20.100000000000001" customHeight="1">
      <c r="A3860" s="57" t="s">
        <v>26953</v>
      </c>
      <c r="B3860" s="58">
        <v>3850</v>
      </c>
      <c r="C3860" s="59" t="s">
        <v>26954</v>
      </c>
      <c r="D3860" s="60" t="s">
        <v>354</v>
      </c>
      <c r="E3860" s="46" t="s">
        <v>35089</v>
      </c>
      <c r="F3860" s="61" t="s">
        <v>26955</v>
      </c>
      <c r="G3860" s="62" t="s">
        <v>26956</v>
      </c>
      <c r="H3860" s="62" t="s">
        <v>35</v>
      </c>
      <c r="I3860" s="62" t="s">
        <v>2856</v>
      </c>
      <c r="J3860" s="62" t="s">
        <v>2857</v>
      </c>
      <c r="K3860" s="97"/>
      <c r="L3860" s="98"/>
      <c r="M3860" s="64"/>
      <c r="N3860" s="64"/>
      <c r="O3860" s="62"/>
      <c r="P3860" s="98"/>
      <c r="Q3860" s="65" t="s">
        <v>26957</v>
      </c>
      <c r="R3860" s="51" t="s">
        <v>26958</v>
      </c>
      <c r="S3860" s="62" t="s">
        <v>26959</v>
      </c>
      <c r="T3860" s="62" t="s">
        <v>26808</v>
      </c>
      <c r="U3860" s="62" t="s">
        <v>26960</v>
      </c>
      <c r="V3860" s="74">
        <v>79</v>
      </c>
      <c r="W3860" s="67" t="s">
        <v>43</v>
      </c>
      <c r="X3860" s="68">
        <v>768</v>
      </c>
      <c r="Y3860" s="109" t="s">
        <v>2862</v>
      </c>
      <c r="Z3860" s="81">
        <v>27067</v>
      </c>
      <c r="AA3860" s="70" t="s">
        <v>1928</v>
      </c>
    </row>
    <row r="3861" spans="1:27" ht="20.100000000000001" customHeight="1">
      <c r="A3861" s="57" t="s">
        <v>26961</v>
      </c>
      <c r="B3861" s="58">
        <v>3851</v>
      </c>
      <c r="C3861" s="59" t="s">
        <v>26962</v>
      </c>
      <c r="D3861" s="60" t="s">
        <v>354</v>
      </c>
      <c r="E3861" s="46" t="s">
        <v>35090</v>
      </c>
      <c r="F3861" s="61" t="s">
        <v>26963</v>
      </c>
      <c r="G3861" s="62" t="s">
        <v>22171</v>
      </c>
      <c r="H3861" s="62" t="s">
        <v>35</v>
      </c>
      <c r="I3861" s="62" t="s">
        <v>4408</v>
      </c>
      <c r="J3861" s="62" t="s">
        <v>4409</v>
      </c>
      <c r="K3861" s="125"/>
      <c r="L3861" s="126"/>
      <c r="M3861" s="64"/>
      <c r="N3861" s="64"/>
      <c r="O3861" s="62"/>
      <c r="P3861" s="126"/>
      <c r="Q3861" s="65" t="s">
        <v>26964</v>
      </c>
      <c r="R3861" s="51" t="s">
        <v>26965</v>
      </c>
      <c r="S3861" s="62" t="s">
        <v>26966</v>
      </c>
      <c r="T3861" s="62" t="s">
        <v>26808</v>
      </c>
      <c r="U3861" s="62" t="s">
        <v>26967</v>
      </c>
      <c r="V3861" s="74">
        <v>79</v>
      </c>
      <c r="W3861" s="67" t="s">
        <v>43</v>
      </c>
      <c r="X3861" s="68">
        <v>785</v>
      </c>
      <c r="Y3861" s="109" t="s">
        <v>282</v>
      </c>
      <c r="Z3861" s="81">
        <v>27601</v>
      </c>
      <c r="AA3861" s="70" t="s">
        <v>897</v>
      </c>
    </row>
    <row r="3862" spans="1:27" ht="20.100000000000001" customHeight="1">
      <c r="A3862" s="57" t="s">
        <v>26968</v>
      </c>
      <c r="B3862" s="58">
        <v>3852</v>
      </c>
      <c r="C3862" s="59" t="s">
        <v>26969</v>
      </c>
      <c r="D3862" s="60" t="s">
        <v>354</v>
      </c>
      <c r="E3862" s="46" t="s">
        <v>35091</v>
      </c>
      <c r="F3862" s="61" t="s">
        <v>26970</v>
      </c>
      <c r="G3862" s="62" t="s">
        <v>21890</v>
      </c>
      <c r="H3862" s="62" t="s">
        <v>35</v>
      </c>
      <c r="I3862" s="83" t="s">
        <v>51</v>
      </c>
      <c r="J3862" s="62" t="s">
        <v>52</v>
      </c>
      <c r="K3862" s="97"/>
      <c r="L3862" s="98"/>
      <c r="M3862" s="64"/>
      <c r="N3862" s="64"/>
      <c r="O3862" s="62"/>
      <c r="P3862" s="98"/>
      <c r="Q3862" s="65" t="s">
        <v>26971</v>
      </c>
      <c r="R3862" s="51" t="s">
        <v>26972</v>
      </c>
      <c r="S3862" s="62" t="s">
        <v>26973</v>
      </c>
      <c r="T3862" s="62" t="s">
        <v>26808</v>
      </c>
      <c r="U3862" s="62" t="s">
        <v>26974</v>
      </c>
      <c r="V3862" s="99">
        <v>79</v>
      </c>
      <c r="W3862" s="67" t="s">
        <v>43</v>
      </c>
      <c r="X3862" s="68">
        <v>770</v>
      </c>
      <c r="Y3862" s="109" t="s">
        <v>1052</v>
      </c>
      <c r="Z3862" s="81">
        <v>27133</v>
      </c>
      <c r="AA3862" s="70" t="s">
        <v>4269</v>
      </c>
    </row>
    <row r="3863" spans="1:27" ht="20.100000000000001" customHeight="1">
      <c r="A3863" s="57" t="s">
        <v>26975</v>
      </c>
      <c r="B3863" s="58">
        <v>3853</v>
      </c>
      <c r="C3863" s="59" t="s">
        <v>26976</v>
      </c>
      <c r="D3863" s="60" t="s">
        <v>354</v>
      </c>
      <c r="E3863" s="46" t="s">
        <v>35092</v>
      </c>
      <c r="F3863" s="61" t="s">
        <v>26977</v>
      </c>
      <c r="G3863" s="62" t="s">
        <v>26978</v>
      </c>
      <c r="H3863" s="62" t="s">
        <v>35</v>
      </c>
      <c r="I3863" s="62" t="s">
        <v>962</v>
      </c>
      <c r="J3863" s="62" t="s">
        <v>963</v>
      </c>
      <c r="K3863" s="125"/>
      <c r="L3863" s="126"/>
      <c r="M3863" s="64"/>
      <c r="N3863" s="64"/>
      <c r="O3863" s="62"/>
      <c r="P3863" s="126"/>
      <c r="Q3863" s="65" t="s">
        <v>26979</v>
      </c>
      <c r="R3863" s="51" t="s">
        <v>22614</v>
      </c>
      <c r="S3863" s="62" t="s">
        <v>26980</v>
      </c>
      <c r="T3863" s="62" t="s">
        <v>26808</v>
      </c>
      <c r="U3863" s="62" t="s">
        <v>26981</v>
      </c>
      <c r="V3863" s="99">
        <v>87</v>
      </c>
      <c r="W3863" s="67" t="s">
        <v>215</v>
      </c>
      <c r="X3863" s="181">
        <v>875</v>
      </c>
      <c r="Y3863" s="76" t="s">
        <v>15107</v>
      </c>
      <c r="Z3863" s="77">
        <v>30178</v>
      </c>
      <c r="AA3863" s="84" t="s">
        <v>22617</v>
      </c>
    </row>
    <row r="3864" spans="1:27" ht="20.100000000000001" customHeight="1">
      <c r="A3864" s="57" t="s">
        <v>26982</v>
      </c>
      <c r="B3864" s="58">
        <v>3854</v>
      </c>
      <c r="C3864" s="59" t="s">
        <v>168</v>
      </c>
      <c r="D3864" s="60" t="s">
        <v>1644</v>
      </c>
      <c r="E3864" s="46" t="s">
        <v>35093</v>
      </c>
      <c r="F3864" s="61" t="s">
        <v>26983</v>
      </c>
      <c r="G3864" s="62" t="s">
        <v>21876</v>
      </c>
      <c r="H3864" s="62" t="s">
        <v>35</v>
      </c>
      <c r="I3864" s="62" t="s">
        <v>301</v>
      </c>
      <c r="J3864" s="62" t="s">
        <v>302</v>
      </c>
      <c r="K3864" s="116"/>
      <c r="L3864" s="65"/>
      <c r="M3864" s="64"/>
      <c r="N3864" s="64"/>
      <c r="O3864" s="62"/>
      <c r="P3864" s="65"/>
      <c r="Q3864" s="65" t="s">
        <v>26984</v>
      </c>
      <c r="R3864" s="51" t="s">
        <v>21878</v>
      </c>
      <c r="S3864" s="62" t="s">
        <v>26985</v>
      </c>
      <c r="T3864" s="62" t="s">
        <v>26808</v>
      </c>
      <c r="U3864" s="62" t="s">
        <v>26986</v>
      </c>
      <c r="V3864" s="74">
        <v>79</v>
      </c>
      <c r="W3864" s="67" t="s">
        <v>43</v>
      </c>
      <c r="X3864" s="109">
        <v>764</v>
      </c>
      <c r="Y3864" s="109" t="s">
        <v>968</v>
      </c>
      <c r="Z3864" s="81">
        <v>26884</v>
      </c>
      <c r="AA3864" s="70" t="s">
        <v>927</v>
      </c>
    </row>
    <row r="3865" spans="1:27" ht="20.100000000000001" customHeight="1">
      <c r="A3865" s="57" t="s">
        <v>26987</v>
      </c>
      <c r="B3865" s="58">
        <v>3855</v>
      </c>
      <c r="C3865" s="59" t="s">
        <v>669</v>
      </c>
      <c r="D3865" s="60" t="s">
        <v>100</v>
      </c>
      <c r="E3865" s="46" t="s">
        <v>32200</v>
      </c>
      <c r="F3865" s="61" t="s">
        <v>26988</v>
      </c>
      <c r="G3865" s="62" t="s">
        <v>19591</v>
      </c>
      <c r="H3865" s="62" t="s">
        <v>35</v>
      </c>
      <c r="I3865" s="62" t="s">
        <v>77</v>
      </c>
      <c r="J3865" s="62" t="s">
        <v>78</v>
      </c>
      <c r="K3865" s="63"/>
      <c r="L3865" s="62"/>
      <c r="M3865" s="64"/>
      <c r="N3865" s="64"/>
      <c r="O3865" s="62"/>
      <c r="P3865" s="62"/>
      <c r="Q3865" s="65" t="s">
        <v>26989</v>
      </c>
      <c r="R3865" s="51" t="s">
        <v>26990</v>
      </c>
      <c r="S3865" s="62" t="s">
        <v>26991</v>
      </c>
      <c r="T3865" s="62" t="s">
        <v>26808</v>
      </c>
      <c r="U3865" s="62" t="s">
        <v>26992</v>
      </c>
      <c r="V3865" s="74">
        <v>79</v>
      </c>
      <c r="W3865" s="67" t="s">
        <v>43</v>
      </c>
      <c r="X3865" s="68">
        <v>767</v>
      </c>
      <c r="Y3865" s="109" t="s">
        <v>83</v>
      </c>
      <c r="Z3865" s="81">
        <v>27028</v>
      </c>
      <c r="AA3865" s="70" t="s">
        <v>8050</v>
      </c>
    </row>
    <row r="3866" spans="1:27" ht="20.100000000000001" customHeight="1">
      <c r="A3866" s="57" t="s">
        <v>26993</v>
      </c>
      <c r="B3866" s="58">
        <v>3856</v>
      </c>
      <c r="C3866" s="59" t="s">
        <v>26994</v>
      </c>
      <c r="D3866" s="60" t="s">
        <v>5257</v>
      </c>
      <c r="E3866" s="46" t="s">
        <v>35094</v>
      </c>
      <c r="F3866" s="61" t="s">
        <v>26995</v>
      </c>
      <c r="G3866" s="62" t="s">
        <v>24199</v>
      </c>
      <c r="H3866" s="62" t="s">
        <v>35</v>
      </c>
      <c r="I3866" s="62" t="s">
        <v>77</v>
      </c>
      <c r="J3866" s="62" t="s">
        <v>78</v>
      </c>
      <c r="K3866" s="125"/>
      <c r="L3866" s="126"/>
      <c r="M3866" s="64"/>
      <c r="N3866" s="64"/>
      <c r="O3866" s="62"/>
      <c r="P3866" s="126"/>
      <c r="Q3866" s="65" t="s">
        <v>26996</v>
      </c>
      <c r="R3866" s="51" t="s">
        <v>26997</v>
      </c>
      <c r="S3866" s="62" t="s">
        <v>26993</v>
      </c>
      <c r="T3866" s="62" t="s">
        <v>26808</v>
      </c>
      <c r="U3866" s="62" t="s">
        <v>26998</v>
      </c>
      <c r="V3866" s="101">
        <v>80</v>
      </c>
      <c r="W3866" s="103" t="s">
        <v>293</v>
      </c>
      <c r="X3866" s="68">
        <v>801</v>
      </c>
      <c r="Y3866" s="68" t="s">
        <v>294</v>
      </c>
      <c r="Z3866" s="81">
        <v>27916</v>
      </c>
      <c r="AA3866" s="78" t="s">
        <v>26231</v>
      </c>
    </row>
    <row r="3867" spans="1:27" ht="20.100000000000001" customHeight="1">
      <c r="A3867" s="57" t="s">
        <v>26999</v>
      </c>
      <c r="B3867" s="58">
        <v>3857</v>
      </c>
      <c r="C3867" s="59" t="s">
        <v>9798</v>
      </c>
      <c r="D3867" s="60" t="s">
        <v>832</v>
      </c>
      <c r="E3867" s="46" t="s">
        <v>35095</v>
      </c>
      <c r="F3867" s="61" t="s">
        <v>114</v>
      </c>
      <c r="G3867" s="62" t="s">
        <v>21011</v>
      </c>
      <c r="H3867" s="62" t="s">
        <v>35</v>
      </c>
      <c r="I3867" s="62" t="s">
        <v>184</v>
      </c>
      <c r="J3867" s="62" t="s">
        <v>185</v>
      </c>
      <c r="K3867" s="97"/>
      <c r="L3867" s="98"/>
      <c r="M3867" s="64"/>
      <c r="N3867" s="64"/>
      <c r="O3867" s="62"/>
      <c r="P3867" s="98"/>
      <c r="Q3867" s="65" t="s">
        <v>27000</v>
      </c>
      <c r="R3867" s="51" t="s">
        <v>27001</v>
      </c>
      <c r="S3867" s="62"/>
      <c r="T3867" s="62" t="s">
        <v>26808</v>
      </c>
      <c r="U3867" s="62" t="s">
        <v>27002</v>
      </c>
      <c r="V3867" s="74">
        <v>79</v>
      </c>
      <c r="W3867" s="67" t="s">
        <v>43</v>
      </c>
      <c r="X3867" s="68">
        <v>766</v>
      </c>
      <c r="Y3867" s="109" t="s">
        <v>626</v>
      </c>
      <c r="Z3867" s="110">
        <v>26998</v>
      </c>
      <c r="AA3867" s="141" t="s">
        <v>3491</v>
      </c>
    </row>
    <row r="3868" spans="1:27" ht="20.100000000000001" customHeight="1">
      <c r="A3868" s="57" t="s">
        <v>27003</v>
      </c>
      <c r="B3868" s="58">
        <v>3858</v>
      </c>
      <c r="C3868" s="59" t="s">
        <v>27004</v>
      </c>
      <c r="D3868" s="60" t="s">
        <v>126</v>
      </c>
      <c r="E3868" s="46" t="s">
        <v>35096</v>
      </c>
      <c r="F3868" s="61" t="s">
        <v>27005</v>
      </c>
      <c r="G3868" s="62" t="s">
        <v>20378</v>
      </c>
      <c r="H3868" s="62" t="s">
        <v>35</v>
      </c>
      <c r="I3868" s="62" t="s">
        <v>184</v>
      </c>
      <c r="J3868" s="62" t="s">
        <v>185</v>
      </c>
      <c r="K3868" s="116"/>
      <c r="L3868" s="65"/>
      <c r="M3868" s="64"/>
      <c r="N3868" s="64"/>
      <c r="O3868" s="62"/>
      <c r="P3868" s="65"/>
      <c r="Q3868" s="65" t="s">
        <v>27006</v>
      </c>
      <c r="R3868" s="51" t="s">
        <v>27007</v>
      </c>
      <c r="S3868" s="62" t="s">
        <v>27008</v>
      </c>
      <c r="T3868" s="62" t="s">
        <v>26808</v>
      </c>
      <c r="U3868" s="62" t="s">
        <v>27009</v>
      </c>
      <c r="V3868" s="74">
        <v>79</v>
      </c>
      <c r="W3868" s="67" t="s">
        <v>43</v>
      </c>
      <c r="X3868" s="68">
        <v>761</v>
      </c>
      <c r="Y3868" s="109" t="s">
        <v>307</v>
      </c>
      <c r="Z3868" s="110">
        <v>26791</v>
      </c>
      <c r="AA3868" s="141" t="s">
        <v>13079</v>
      </c>
    </row>
    <row r="3869" spans="1:27" ht="20.100000000000001" customHeight="1">
      <c r="A3869" s="57" t="s">
        <v>27010</v>
      </c>
      <c r="B3869" s="58">
        <v>3859</v>
      </c>
      <c r="C3869" s="59" t="s">
        <v>3807</v>
      </c>
      <c r="D3869" s="60" t="s">
        <v>126</v>
      </c>
      <c r="E3869" s="46" t="s">
        <v>35097</v>
      </c>
      <c r="F3869" s="61" t="s">
        <v>114</v>
      </c>
      <c r="G3869" s="62" t="s">
        <v>20703</v>
      </c>
      <c r="H3869" s="62" t="s">
        <v>35</v>
      </c>
      <c r="I3869" s="83" t="s">
        <v>51</v>
      </c>
      <c r="J3869" s="62" t="s">
        <v>52</v>
      </c>
      <c r="K3869" s="63"/>
      <c r="L3869" s="62"/>
      <c r="M3869" s="64"/>
      <c r="N3869" s="64"/>
      <c r="O3869" s="62"/>
      <c r="P3869" s="62"/>
      <c r="Q3869" s="62" t="s">
        <v>27011</v>
      </c>
      <c r="R3869" s="51" t="s">
        <v>9082</v>
      </c>
      <c r="S3869" s="62"/>
      <c r="T3869" s="62" t="s">
        <v>26808</v>
      </c>
      <c r="U3869" s="62" t="s">
        <v>27012</v>
      </c>
      <c r="V3869" s="58">
        <v>70</v>
      </c>
      <c r="W3869" s="67" t="s">
        <v>339</v>
      </c>
      <c r="X3869" s="104">
        <v>691</v>
      </c>
      <c r="Y3869" s="105" t="s">
        <v>5897</v>
      </c>
      <c r="Z3869" s="77">
        <v>25231</v>
      </c>
      <c r="AA3869" s="78" t="s">
        <v>11457</v>
      </c>
    </row>
    <row r="3870" spans="1:27" ht="20.100000000000001" customHeight="1">
      <c r="A3870" s="57" t="s">
        <v>27013</v>
      </c>
      <c r="B3870" s="58">
        <v>3860</v>
      </c>
      <c r="C3870" s="59" t="s">
        <v>19560</v>
      </c>
      <c r="D3870" s="60" t="s">
        <v>404</v>
      </c>
      <c r="E3870" s="46" t="s">
        <v>35098</v>
      </c>
      <c r="F3870" s="61" t="s">
        <v>27014</v>
      </c>
      <c r="G3870" s="62" t="s">
        <v>27015</v>
      </c>
      <c r="H3870" s="62" t="s">
        <v>35</v>
      </c>
      <c r="I3870" s="62" t="s">
        <v>51</v>
      </c>
      <c r="J3870" s="62" t="s">
        <v>52</v>
      </c>
      <c r="K3870" s="116"/>
      <c r="L3870" s="65"/>
      <c r="M3870" s="64"/>
      <c r="N3870" s="64"/>
      <c r="O3870" s="62"/>
      <c r="P3870" s="65"/>
      <c r="Q3870" s="65" t="s">
        <v>27016</v>
      </c>
      <c r="R3870" s="51" t="s">
        <v>27017</v>
      </c>
      <c r="S3870" s="62" t="s">
        <v>27018</v>
      </c>
      <c r="T3870" s="62" t="s">
        <v>26808</v>
      </c>
      <c r="U3870" s="62" t="s">
        <v>27019</v>
      </c>
      <c r="V3870" s="99">
        <v>74</v>
      </c>
      <c r="W3870" s="102" t="s">
        <v>2389</v>
      </c>
      <c r="X3870" s="138" t="s">
        <v>5450</v>
      </c>
      <c r="Y3870" s="103" t="s">
        <v>5451</v>
      </c>
      <c r="Z3870" s="81">
        <v>25783</v>
      </c>
      <c r="AA3870" s="70" t="s">
        <v>5452</v>
      </c>
    </row>
    <row r="3871" spans="1:27" ht="20.100000000000001" customHeight="1">
      <c r="A3871" s="57" t="s">
        <v>27020</v>
      </c>
      <c r="B3871" s="58">
        <v>3861</v>
      </c>
      <c r="C3871" s="59" t="s">
        <v>3988</v>
      </c>
      <c r="D3871" s="60" t="s">
        <v>2473</v>
      </c>
      <c r="E3871" s="46" t="s">
        <v>35099</v>
      </c>
      <c r="F3871" s="61" t="s">
        <v>27021</v>
      </c>
      <c r="G3871" s="62" t="s">
        <v>24638</v>
      </c>
      <c r="H3871" s="62" t="s">
        <v>35</v>
      </c>
      <c r="I3871" s="62" t="s">
        <v>184</v>
      </c>
      <c r="J3871" s="62" t="s">
        <v>185</v>
      </c>
      <c r="K3871" s="116"/>
      <c r="L3871" s="65"/>
      <c r="M3871" s="64"/>
      <c r="N3871" s="64"/>
      <c r="O3871" s="62"/>
      <c r="P3871" s="65"/>
      <c r="Q3871" s="65" t="s">
        <v>27022</v>
      </c>
      <c r="R3871" s="51" t="s">
        <v>27023</v>
      </c>
      <c r="S3871" s="62" t="s">
        <v>27024</v>
      </c>
      <c r="T3871" s="62" t="s">
        <v>26808</v>
      </c>
      <c r="U3871" s="62" t="s">
        <v>27025</v>
      </c>
      <c r="V3871" s="99">
        <v>79</v>
      </c>
      <c r="W3871" s="67" t="s">
        <v>43</v>
      </c>
      <c r="X3871" s="68">
        <v>766</v>
      </c>
      <c r="Y3871" s="68" t="s">
        <v>626</v>
      </c>
      <c r="Z3871" s="81">
        <v>27007</v>
      </c>
      <c r="AA3871" s="70" t="s">
        <v>1928</v>
      </c>
    </row>
    <row r="3872" spans="1:27" ht="20.100000000000001" customHeight="1">
      <c r="A3872" s="57" t="s">
        <v>27026</v>
      </c>
      <c r="B3872" s="58">
        <v>3862</v>
      </c>
      <c r="C3872" s="59" t="s">
        <v>27027</v>
      </c>
      <c r="D3872" s="60" t="s">
        <v>872</v>
      </c>
      <c r="E3872" s="46" t="s">
        <v>35100</v>
      </c>
      <c r="F3872" s="61" t="s">
        <v>27028</v>
      </c>
      <c r="G3872" s="62" t="s">
        <v>23068</v>
      </c>
      <c r="H3872" s="62" t="s">
        <v>35</v>
      </c>
      <c r="I3872" s="62" t="s">
        <v>77</v>
      </c>
      <c r="J3872" s="62" t="s">
        <v>78</v>
      </c>
      <c r="K3872" s="125"/>
      <c r="L3872" s="126"/>
      <c r="M3872" s="64"/>
      <c r="N3872" s="64"/>
      <c r="O3872" s="62"/>
      <c r="P3872" s="126"/>
      <c r="Q3872" s="65" t="s">
        <v>27029</v>
      </c>
      <c r="R3872" s="51" t="s">
        <v>27030</v>
      </c>
      <c r="S3872" s="62" t="s">
        <v>27031</v>
      </c>
      <c r="T3872" s="62" t="s">
        <v>26808</v>
      </c>
      <c r="U3872" s="62" t="s">
        <v>27032</v>
      </c>
      <c r="V3872" s="74">
        <v>79</v>
      </c>
      <c r="W3872" s="67" t="s">
        <v>43</v>
      </c>
      <c r="X3872" s="68">
        <v>767</v>
      </c>
      <c r="Y3872" s="109" t="s">
        <v>83</v>
      </c>
      <c r="Z3872" s="110">
        <v>27028</v>
      </c>
      <c r="AA3872" s="141" t="s">
        <v>8050</v>
      </c>
    </row>
    <row r="3873" spans="1:27" ht="20.100000000000001" customHeight="1">
      <c r="A3873" s="57" t="s">
        <v>27033</v>
      </c>
      <c r="B3873" s="58">
        <v>3863</v>
      </c>
      <c r="C3873" s="59" t="s">
        <v>27034</v>
      </c>
      <c r="D3873" s="60" t="s">
        <v>872</v>
      </c>
      <c r="E3873" s="46" t="s">
        <v>35101</v>
      </c>
      <c r="F3873" s="61" t="s">
        <v>27035</v>
      </c>
      <c r="G3873" s="62" t="s">
        <v>27036</v>
      </c>
      <c r="H3873" s="62" t="s">
        <v>35</v>
      </c>
      <c r="I3873" s="62" t="s">
        <v>184</v>
      </c>
      <c r="J3873" s="62" t="s">
        <v>185</v>
      </c>
      <c r="K3873" s="125"/>
      <c r="L3873" s="126"/>
      <c r="M3873" s="64"/>
      <c r="N3873" s="64"/>
      <c r="O3873" s="62"/>
      <c r="P3873" s="126"/>
      <c r="Q3873" s="65" t="s">
        <v>15346</v>
      </c>
      <c r="R3873" s="51" t="s">
        <v>15347</v>
      </c>
      <c r="S3873" s="62" t="s">
        <v>27037</v>
      </c>
      <c r="T3873" s="62" t="s">
        <v>26808</v>
      </c>
      <c r="U3873" s="62" t="s">
        <v>27038</v>
      </c>
      <c r="V3873" s="99">
        <v>84</v>
      </c>
      <c r="W3873" s="67" t="s">
        <v>1413</v>
      </c>
      <c r="X3873" s="181">
        <v>844</v>
      </c>
      <c r="Y3873" s="102" t="s">
        <v>8814</v>
      </c>
      <c r="Z3873" s="77">
        <v>29296</v>
      </c>
      <c r="AA3873" s="78" t="s">
        <v>15350</v>
      </c>
    </row>
    <row r="3874" spans="1:27" ht="20.100000000000001" customHeight="1">
      <c r="A3874" s="57" t="s">
        <v>27039</v>
      </c>
      <c r="B3874" s="58">
        <v>3864</v>
      </c>
      <c r="C3874" s="59" t="s">
        <v>27040</v>
      </c>
      <c r="D3874" s="60" t="s">
        <v>872</v>
      </c>
      <c r="E3874" s="46" t="s">
        <v>35102</v>
      </c>
      <c r="F3874" s="61" t="s">
        <v>27041</v>
      </c>
      <c r="G3874" s="62" t="s">
        <v>20335</v>
      </c>
      <c r="H3874" s="62" t="s">
        <v>35</v>
      </c>
      <c r="I3874" s="62" t="s">
        <v>77</v>
      </c>
      <c r="J3874" s="62" t="s">
        <v>78</v>
      </c>
      <c r="K3874" s="116"/>
      <c r="L3874" s="65"/>
      <c r="M3874" s="64"/>
      <c r="N3874" s="64"/>
      <c r="O3874" s="62"/>
      <c r="P3874" s="65"/>
      <c r="Q3874" s="65" t="s">
        <v>27042</v>
      </c>
      <c r="R3874" s="51" t="s">
        <v>27043</v>
      </c>
      <c r="S3874" s="62" t="s">
        <v>27039</v>
      </c>
      <c r="T3874" s="62" t="s">
        <v>26808</v>
      </c>
      <c r="U3874" s="62" t="s">
        <v>27044</v>
      </c>
      <c r="V3874" s="99">
        <v>79</v>
      </c>
      <c r="W3874" s="67" t="s">
        <v>43</v>
      </c>
      <c r="X3874" s="68">
        <v>777</v>
      </c>
      <c r="Y3874" s="68" t="s">
        <v>109</v>
      </c>
      <c r="Z3874" s="81">
        <v>27436</v>
      </c>
      <c r="AA3874" s="70" t="s">
        <v>110</v>
      </c>
    </row>
    <row r="3875" spans="1:27" ht="20.100000000000001" customHeight="1">
      <c r="A3875" s="57" t="s">
        <v>27045</v>
      </c>
      <c r="B3875" s="58">
        <v>3865</v>
      </c>
      <c r="C3875" s="59" t="s">
        <v>27046</v>
      </c>
      <c r="D3875" s="60" t="s">
        <v>919</v>
      </c>
      <c r="E3875" s="46" t="s">
        <v>35103</v>
      </c>
      <c r="F3875" s="61" t="s">
        <v>27047</v>
      </c>
      <c r="G3875" s="62" t="s">
        <v>19562</v>
      </c>
      <c r="H3875" s="62" t="s">
        <v>35</v>
      </c>
      <c r="I3875" s="62" t="s">
        <v>77</v>
      </c>
      <c r="J3875" s="62" t="s">
        <v>78</v>
      </c>
      <c r="K3875" s="116"/>
      <c r="L3875" s="65"/>
      <c r="M3875" s="64"/>
      <c r="N3875" s="64"/>
      <c r="O3875" s="62"/>
      <c r="P3875" s="65"/>
      <c r="Q3875" s="65" t="s">
        <v>27048</v>
      </c>
      <c r="R3875" s="51" t="s">
        <v>27049</v>
      </c>
      <c r="S3875" s="62" t="s">
        <v>27050</v>
      </c>
      <c r="T3875" s="62" t="s">
        <v>26808</v>
      </c>
      <c r="U3875" s="62" t="s">
        <v>27051</v>
      </c>
      <c r="V3875" s="74">
        <v>79</v>
      </c>
      <c r="W3875" s="67" t="s">
        <v>43</v>
      </c>
      <c r="X3875" s="68">
        <v>767</v>
      </c>
      <c r="Y3875" s="109" t="s">
        <v>83</v>
      </c>
      <c r="Z3875" s="110">
        <v>27031</v>
      </c>
      <c r="AA3875" s="141" t="s">
        <v>4305</v>
      </c>
    </row>
    <row r="3876" spans="1:27" ht="20.100000000000001" customHeight="1">
      <c r="A3876" s="57" t="s">
        <v>27052</v>
      </c>
      <c r="B3876" s="58">
        <v>3866</v>
      </c>
      <c r="C3876" s="59" t="s">
        <v>2845</v>
      </c>
      <c r="D3876" s="60" t="s">
        <v>919</v>
      </c>
      <c r="E3876" s="46" t="s">
        <v>35104</v>
      </c>
      <c r="F3876" s="61" t="s">
        <v>27053</v>
      </c>
      <c r="G3876" s="62" t="s">
        <v>21160</v>
      </c>
      <c r="H3876" s="62" t="s">
        <v>35</v>
      </c>
      <c r="I3876" s="83" t="s">
        <v>51</v>
      </c>
      <c r="J3876" s="62" t="s">
        <v>52</v>
      </c>
      <c r="K3876" s="151"/>
      <c r="L3876" s="152"/>
      <c r="M3876" s="64"/>
      <c r="N3876" s="98"/>
      <c r="O3876" s="62"/>
      <c r="P3876" s="153"/>
      <c r="Q3876" s="65" t="s">
        <v>27054</v>
      </c>
      <c r="R3876" s="51" t="s">
        <v>27055</v>
      </c>
      <c r="S3876" s="62" t="s">
        <v>27056</v>
      </c>
      <c r="T3876" s="62" t="s">
        <v>26808</v>
      </c>
      <c r="U3876" s="62" t="s">
        <v>27057</v>
      </c>
      <c r="V3876" s="74">
        <v>66</v>
      </c>
      <c r="W3876" s="102" t="s">
        <v>769</v>
      </c>
      <c r="X3876" s="82">
        <v>651</v>
      </c>
      <c r="Y3876" s="80" t="s">
        <v>14179</v>
      </c>
      <c r="Z3876" s="77">
        <v>24403</v>
      </c>
      <c r="AA3876" s="78" t="s">
        <v>25096</v>
      </c>
    </row>
    <row r="3877" spans="1:27" ht="20.100000000000001" customHeight="1">
      <c r="A3877" s="57" t="s">
        <v>27058</v>
      </c>
      <c r="B3877" s="58">
        <v>3867</v>
      </c>
      <c r="C3877" s="59" t="s">
        <v>1255</v>
      </c>
      <c r="D3877" s="60" t="s">
        <v>919</v>
      </c>
      <c r="E3877" s="46" t="s">
        <v>35105</v>
      </c>
      <c r="F3877" s="61" t="s">
        <v>27059</v>
      </c>
      <c r="G3877" s="62" t="s">
        <v>21331</v>
      </c>
      <c r="H3877" s="62" t="s">
        <v>35</v>
      </c>
      <c r="I3877" s="62" t="s">
        <v>345</v>
      </c>
      <c r="J3877" s="62" t="s">
        <v>346</v>
      </c>
      <c r="K3877" s="97"/>
      <c r="L3877" s="98"/>
      <c r="M3877" s="64"/>
      <c r="N3877" s="64"/>
      <c r="O3877" s="62"/>
      <c r="P3877" s="65"/>
      <c r="Q3877" s="65" t="s">
        <v>27060</v>
      </c>
      <c r="R3877" s="51" t="s">
        <v>27061</v>
      </c>
      <c r="S3877" s="62" t="s">
        <v>27062</v>
      </c>
      <c r="T3877" s="62" t="s">
        <v>26808</v>
      </c>
      <c r="U3877" s="62" t="s">
        <v>27063</v>
      </c>
      <c r="V3877" s="99">
        <v>79</v>
      </c>
      <c r="W3877" s="67" t="s">
        <v>43</v>
      </c>
      <c r="X3877" s="68">
        <v>777</v>
      </c>
      <c r="Y3877" s="68" t="s">
        <v>109</v>
      </c>
      <c r="Z3877" s="81">
        <v>27463</v>
      </c>
      <c r="AA3877" s="70" t="s">
        <v>11872</v>
      </c>
    </row>
    <row r="3878" spans="1:27" ht="20.100000000000001" customHeight="1">
      <c r="A3878" s="57" t="s">
        <v>27064</v>
      </c>
      <c r="B3878" s="58">
        <v>3868</v>
      </c>
      <c r="C3878" s="59" t="s">
        <v>353</v>
      </c>
      <c r="D3878" s="60" t="s">
        <v>2518</v>
      </c>
      <c r="E3878" s="46" t="s">
        <v>22551</v>
      </c>
      <c r="F3878" s="61" t="s">
        <v>334</v>
      </c>
      <c r="G3878" s="62" t="s">
        <v>27065</v>
      </c>
      <c r="H3878" s="62" t="s">
        <v>35</v>
      </c>
      <c r="I3878" s="62" t="s">
        <v>5349</v>
      </c>
      <c r="J3878" s="62" t="s">
        <v>5350</v>
      </c>
      <c r="K3878" s="116"/>
      <c r="L3878" s="65"/>
      <c r="M3878" s="64"/>
      <c r="N3878" s="64"/>
      <c r="O3878" s="62"/>
      <c r="P3878" s="65"/>
      <c r="Q3878" s="65" t="s">
        <v>27066</v>
      </c>
      <c r="R3878" s="51" t="s">
        <v>27067</v>
      </c>
      <c r="S3878" s="62" t="s">
        <v>27068</v>
      </c>
      <c r="T3878" s="62" t="s">
        <v>26808</v>
      </c>
      <c r="U3878" s="62" t="s">
        <v>27069</v>
      </c>
      <c r="V3878" s="74">
        <v>79</v>
      </c>
      <c r="W3878" s="67" t="s">
        <v>43</v>
      </c>
      <c r="X3878" s="109">
        <v>770</v>
      </c>
      <c r="Y3878" s="109" t="s">
        <v>1052</v>
      </c>
      <c r="Z3878" s="81">
        <v>27133</v>
      </c>
      <c r="AA3878" s="70" t="s">
        <v>4269</v>
      </c>
    </row>
    <row r="3879" spans="1:27" ht="20.100000000000001" customHeight="1">
      <c r="A3879" s="57" t="s">
        <v>27070</v>
      </c>
      <c r="B3879" s="58">
        <v>3869</v>
      </c>
      <c r="C3879" s="59" t="s">
        <v>2517</v>
      </c>
      <c r="D3879" s="60" t="s">
        <v>2518</v>
      </c>
      <c r="E3879" s="46" t="s">
        <v>31919</v>
      </c>
      <c r="F3879" s="61" t="s">
        <v>27071</v>
      </c>
      <c r="G3879" s="62" t="s">
        <v>27072</v>
      </c>
      <c r="H3879" s="62" t="s">
        <v>35</v>
      </c>
      <c r="I3879" s="83" t="s">
        <v>51</v>
      </c>
      <c r="J3879" s="62" t="s">
        <v>52</v>
      </c>
      <c r="K3879" s="63"/>
      <c r="L3879" s="62"/>
      <c r="M3879" s="64"/>
      <c r="N3879" s="64"/>
      <c r="O3879" s="62"/>
      <c r="P3879" s="62"/>
      <c r="Q3879" s="65" t="s">
        <v>27073</v>
      </c>
      <c r="R3879" s="51" t="s">
        <v>27074</v>
      </c>
      <c r="S3879" s="62" t="s">
        <v>27075</v>
      </c>
      <c r="T3879" s="62" t="s">
        <v>26808</v>
      </c>
      <c r="U3879" s="62" t="s">
        <v>27076</v>
      </c>
      <c r="V3879" s="99">
        <v>79</v>
      </c>
      <c r="W3879" s="67" t="s">
        <v>43</v>
      </c>
      <c r="X3879" s="68">
        <v>762</v>
      </c>
      <c r="Y3879" s="109" t="s">
        <v>1243</v>
      </c>
      <c r="Z3879" s="81">
        <v>26797</v>
      </c>
      <c r="AA3879" s="70" t="s">
        <v>6063</v>
      </c>
    </row>
    <row r="3880" spans="1:27" ht="20.100000000000001" customHeight="1">
      <c r="A3880" s="57" t="s">
        <v>27077</v>
      </c>
      <c r="B3880" s="58">
        <v>3870</v>
      </c>
      <c r="C3880" s="59" t="s">
        <v>485</v>
      </c>
      <c r="D3880" s="60" t="s">
        <v>147</v>
      </c>
      <c r="E3880" s="46" t="s">
        <v>35106</v>
      </c>
      <c r="F3880" s="61" t="s">
        <v>27078</v>
      </c>
      <c r="G3880" s="62" t="s">
        <v>20770</v>
      </c>
      <c r="H3880" s="62" t="s">
        <v>35</v>
      </c>
      <c r="I3880" s="62" t="s">
        <v>5349</v>
      </c>
      <c r="J3880" s="62" t="s">
        <v>5350</v>
      </c>
      <c r="K3880" s="116"/>
      <c r="L3880" s="65"/>
      <c r="M3880" s="64"/>
      <c r="N3880" s="64"/>
      <c r="O3880" s="62"/>
      <c r="P3880" s="65"/>
      <c r="Q3880" s="65" t="s">
        <v>27079</v>
      </c>
      <c r="R3880" s="51" t="s">
        <v>27080</v>
      </c>
      <c r="S3880" s="62" t="s">
        <v>27081</v>
      </c>
      <c r="T3880" s="62" t="s">
        <v>26808</v>
      </c>
      <c r="U3880" s="62" t="s">
        <v>27082</v>
      </c>
      <c r="V3880" s="74">
        <v>79</v>
      </c>
      <c r="W3880" s="67" t="s">
        <v>43</v>
      </c>
      <c r="X3880" s="68">
        <v>770</v>
      </c>
      <c r="Y3880" s="109" t="s">
        <v>1052</v>
      </c>
      <c r="Z3880" s="110">
        <v>27133</v>
      </c>
      <c r="AA3880" s="141" t="s">
        <v>4269</v>
      </c>
    </row>
    <row r="3881" spans="1:27" ht="20.100000000000001" customHeight="1">
      <c r="A3881" s="57" t="s">
        <v>27083</v>
      </c>
      <c r="B3881" s="58">
        <v>3871</v>
      </c>
      <c r="C3881" s="59" t="s">
        <v>3466</v>
      </c>
      <c r="D3881" s="60" t="s">
        <v>1737</v>
      </c>
      <c r="E3881" s="46" t="s">
        <v>35107</v>
      </c>
      <c r="F3881" s="61" t="s">
        <v>334</v>
      </c>
      <c r="G3881" s="62" t="s">
        <v>26195</v>
      </c>
      <c r="H3881" s="62" t="s">
        <v>35</v>
      </c>
      <c r="I3881" s="62" t="s">
        <v>77</v>
      </c>
      <c r="J3881" s="62" t="s">
        <v>78</v>
      </c>
      <c r="K3881" s="97"/>
      <c r="L3881" s="98"/>
      <c r="M3881" s="64"/>
      <c r="N3881" s="64"/>
      <c r="O3881" s="62"/>
      <c r="P3881" s="98"/>
      <c r="Q3881" s="65" t="s">
        <v>27084</v>
      </c>
      <c r="R3881" s="51" t="s">
        <v>27085</v>
      </c>
      <c r="S3881" s="62" t="s">
        <v>27086</v>
      </c>
      <c r="T3881" s="62" t="s">
        <v>26808</v>
      </c>
      <c r="U3881" s="62" t="s">
        <v>27087</v>
      </c>
      <c r="V3881" s="99">
        <v>79</v>
      </c>
      <c r="W3881" s="67" t="s">
        <v>43</v>
      </c>
      <c r="X3881" s="68">
        <v>767</v>
      </c>
      <c r="Y3881" s="109" t="s">
        <v>83</v>
      </c>
      <c r="Z3881" s="81">
        <v>27010</v>
      </c>
      <c r="AA3881" s="70" t="s">
        <v>16797</v>
      </c>
    </row>
    <row r="3882" spans="1:27" ht="20.100000000000001" customHeight="1">
      <c r="A3882" s="57" t="s">
        <v>27088</v>
      </c>
      <c r="B3882" s="58">
        <v>3872</v>
      </c>
      <c r="C3882" s="59" t="s">
        <v>285</v>
      </c>
      <c r="D3882" s="60" t="s">
        <v>2548</v>
      </c>
      <c r="E3882" s="46" t="s">
        <v>35108</v>
      </c>
      <c r="F3882" s="61" t="s">
        <v>27089</v>
      </c>
      <c r="G3882" s="62" t="s">
        <v>27090</v>
      </c>
      <c r="H3882" s="62" t="s">
        <v>35</v>
      </c>
      <c r="I3882" s="83" t="s">
        <v>51</v>
      </c>
      <c r="J3882" s="62" t="s">
        <v>52</v>
      </c>
      <c r="K3882" s="97"/>
      <c r="L3882" s="98"/>
      <c r="M3882" s="64"/>
      <c r="N3882" s="64"/>
      <c r="O3882" s="62"/>
      <c r="P3882" s="98"/>
      <c r="Q3882" s="65" t="s">
        <v>27091</v>
      </c>
      <c r="R3882" s="51" t="s">
        <v>27092</v>
      </c>
      <c r="S3882" s="62" t="s">
        <v>27093</v>
      </c>
      <c r="T3882" s="62" t="s">
        <v>26808</v>
      </c>
      <c r="U3882" s="62" t="s">
        <v>27094</v>
      </c>
      <c r="V3882" s="99">
        <v>79</v>
      </c>
      <c r="W3882" s="67" t="s">
        <v>43</v>
      </c>
      <c r="X3882" s="109">
        <v>768</v>
      </c>
      <c r="Y3882" s="109" t="s">
        <v>2862</v>
      </c>
      <c r="Z3882" s="110">
        <v>27067</v>
      </c>
      <c r="AA3882" s="141" t="s">
        <v>1928</v>
      </c>
    </row>
    <row r="3883" spans="1:27" ht="20.100000000000001" customHeight="1">
      <c r="A3883" s="57" t="s">
        <v>27095</v>
      </c>
      <c r="B3883" s="58">
        <v>3873</v>
      </c>
      <c r="C3883" s="59" t="s">
        <v>8459</v>
      </c>
      <c r="D3883" s="60" t="s">
        <v>466</v>
      </c>
      <c r="E3883" s="46" t="s">
        <v>35109</v>
      </c>
      <c r="F3883" s="61" t="s">
        <v>27096</v>
      </c>
      <c r="G3883" s="62" t="s">
        <v>21779</v>
      </c>
      <c r="H3883" s="62" t="s">
        <v>35</v>
      </c>
      <c r="I3883" s="62" t="s">
        <v>2367</v>
      </c>
      <c r="J3883" s="62" t="s">
        <v>2368</v>
      </c>
      <c r="K3883" s="151"/>
      <c r="L3883" s="152"/>
      <c r="M3883" s="64"/>
      <c r="N3883" s="98"/>
      <c r="O3883" s="62"/>
      <c r="P3883" s="153"/>
      <c r="Q3883" s="65" t="s">
        <v>4037</v>
      </c>
      <c r="R3883" s="51" t="s">
        <v>4038</v>
      </c>
      <c r="S3883" s="62" t="s">
        <v>27097</v>
      </c>
      <c r="T3883" s="62" t="s">
        <v>26808</v>
      </c>
      <c r="U3883" s="62" t="s">
        <v>27098</v>
      </c>
      <c r="V3883" s="99">
        <v>79</v>
      </c>
      <c r="W3883" s="67" t="s">
        <v>43</v>
      </c>
      <c r="X3883" s="68">
        <v>771</v>
      </c>
      <c r="Y3883" s="85" t="s">
        <v>2615</v>
      </c>
      <c r="Z3883" s="81">
        <v>27163</v>
      </c>
      <c r="AA3883" s="70" t="s">
        <v>1928</v>
      </c>
    </row>
    <row r="3884" spans="1:27" ht="20.100000000000001" customHeight="1">
      <c r="A3884" s="57" t="s">
        <v>27099</v>
      </c>
      <c r="B3884" s="58">
        <v>3874</v>
      </c>
      <c r="C3884" s="59" t="s">
        <v>27100</v>
      </c>
      <c r="D3884" s="60" t="s">
        <v>497</v>
      </c>
      <c r="E3884" s="46" t="s">
        <v>35110</v>
      </c>
      <c r="F3884" s="61" t="s">
        <v>27101</v>
      </c>
      <c r="G3884" s="62" t="s">
        <v>20480</v>
      </c>
      <c r="H3884" s="62" t="s">
        <v>35</v>
      </c>
      <c r="I3884" s="62" t="s">
        <v>345</v>
      </c>
      <c r="J3884" s="62" t="s">
        <v>346</v>
      </c>
      <c r="K3884" s="97"/>
      <c r="L3884" s="98"/>
      <c r="M3884" s="64"/>
      <c r="N3884" s="64"/>
      <c r="O3884" s="62"/>
      <c r="P3884" s="98"/>
      <c r="Q3884" s="65" t="s">
        <v>27102</v>
      </c>
      <c r="R3884" s="51" t="s">
        <v>27103</v>
      </c>
      <c r="S3884" s="62"/>
      <c r="T3884" s="62" t="s">
        <v>26808</v>
      </c>
      <c r="U3884" s="62" t="s">
        <v>27104</v>
      </c>
      <c r="V3884" s="74">
        <v>79</v>
      </c>
      <c r="W3884" s="80" t="s">
        <v>43</v>
      </c>
      <c r="X3884" s="68">
        <v>771</v>
      </c>
      <c r="Y3884" s="85" t="s">
        <v>2615</v>
      </c>
      <c r="Z3884" s="81">
        <v>27163</v>
      </c>
      <c r="AA3884" s="70" t="s">
        <v>1928</v>
      </c>
    </row>
    <row r="3885" spans="1:27" ht="20.100000000000001" customHeight="1">
      <c r="A3885" s="57" t="s">
        <v>27105</v>
      </c>
      <c r="B3885" s="58">
        <v>3875</v>
      </c>
      <c r="C3885" s="59" t="s">
        <v>27106</v>
      </c>
      <c r="D3885" s="60" t="s">
        <v>25635</v>
      </c>
      <c r="E3885" s="46" t="s">
        <v>35111</v>
      </c>
      <c r="F3885" s="61" t="s">
        <v>27107</v>
      </c>
      <c r="G3885" s="62" t="s">
        <v>25251</v>
      </c>
      <c r="H3885" s="62" t="s">
        <v>116</v>
      </c>
      <c r="I3885" s="62" t="s">
        <v>51</v>
      </c>
      <c r="J3885" s="62" t="s">
        <v>52</v>
      </c>
      <c r="K3885" s="116"/>
      <c r="L3885" s="65"/>
      <c r="M3885" s="64"/>
      <c r="N3885" s="64"/>
      <c r="O3885" s="62"/>
      <c r="P3885" s="65"/>
      <c r="Q3885" s="65" t="s">
        <v>27108</v>
      </c>
      <c r="R3885" s="51" t="s">
        <v>27109</v>
      </c>
      <c r="S3885" s="62" t="s">
        <v>27110</v>
      </c>
      <c r="T3885" s="62" t="s">
        <v>26808</v>
      </c>
      <c r="U3885" s="62" t="s">
        <v>27111</v>
      </c>
      <c r="V3885" s="74">
        <v>79</v>
      </c>
      <c r="W3885" s="67" t="s">
        <v>43</v>
      </c>
      <c r="X3885" s="68">
        <v>766</v>
      </c>
      <c r="Y3885" s="68" t="s">
        <v>626</v>
      </c>
      <c r="Z3885" s="81">
        <v>26995</v>
      </c>
      <c r="AA3885" s="70" t="s">
        <v>8636</v>
      </c>
    </row>
    <row r="3886" spans="1:27" ht="20.100000000000001" customHeight="1">
      <c r="A3886" s="57" t="s">
        <v>27112</v>
      </c>
      <c r="B3886" s="58">
        <v>3876</v>
      </c>
      <c r="C3886" s="59" t="s">
        <v>27113</v>
      </c>
      <c r="D3886" s="60" t="s">
        <v>19347</v>
      </c>
      <c r="E3886" s="46" t="s">
        <v>35112</v>
      </c>
      <c r="F3886" s="61" t="s">
        <v>27114</v>
      </c>
      <c r="G3886" s="62" t="s">
        <v>23061</v>
      </c>
      <c r="H3886" s="62" t="s">
        <v>116</v>
      </c>
      <c r="I3886" s="62" t="s">
        <v>2367</v>
      </c>
      <c r="J3886" s="62" t="s">
        <v>2368</v>
      </c>
      <c r="K3886" s="97"/>
      <c r="L3886" s="98"/>
      <c r="M3886" s="64"/>
      <c r="N3886" s="64"/>
      <c r="O3886" s="62"/>
      <c r="P3886" s="98"/>
      <c r="Q3886" s="65" t="s">
        <v>27115</v>
      </c>
      <c r="R3886" s="51" t="s">
        <v>27116</v>
      </c>
      <c r="S3886" s="62" t="s">
        <v>20477</v>
      </c>
      <c r="T3886" s="62" t="s">
        <v>26808</v>
      </c>
      <c r="U3886" s="62" t="s">
        <v>27117</v>
      </c>
      <c r="V3886" s="74">
        <v>79</v>
      </c>
      <c r="W3886" s="80" t="s">
        <v>43</v>
      </c>
      <c r="X3886" s="68">
        <v>771</v>
      </c>
      <c r="Y3886" s="85" t="s">
        <v>2615</v>
      </c>
      <c r="Z3886" s="81">
        <v>27166</v>
      </c>
      <c r="AA3886" s="70" t="s">
        <v>627</v>
      </c>
    </row>
    <row r="3887" spans="1:27" ht="20.100000000000001" customHeight="1">
      <c r="A3887" s="57" t="s">
        <v>27118</v>
      </c>
      <c r="B3887" s="58">
        <v>3877</v>
      </c>
      <c r="C3887" s="59" t="s">
        <v>27119</v>
      </c>
      <c r="D3887" s="60" t="s">
        <v>11907</v>
      </c>
      <c r="E3887" s="46" t="s">
        <v>35113</v>
      </c>
      <c r="F3887" s="61" t="s">
        <v>334</v>
      </c>
      <c r="G3887" s="62" t="s">
        <v>27120</v>
      </c>
      <c r="H3887" s="62" t="s">
        <v>116</v>
      </c>
      <c r="I3887" s="83" t="s">
        <v>51</v>
      </c>
      <c r="J3887" s="62" t="s">
        <v>52</v>
      </c>
      <c r="K3887" s="62"/>
      <c r="L3887" s="138"/>
      <c r="M3887" s="64"/>
      <c r="N3887" s="62"/>
      <c r="O3887" s="62"/>
      <c r="P3887" s="62"/>
      <c r="Q3887" s="108" t="s">
        <v>27121</v>
      </c>
      <c r="R3887" s="51" t="s">
        <v>6244</v>
      </c>
      <c r="S3887" s="62" t="s">
        <v>27122</v>
      </c>
      <c r="T3887" s="62" t="s">
        <v>26808</v>
      </c>
      <c r="U3887" s="62" t="s">
        <v>27123</v>
      </c>
      <c r="V3887" s="138">
        <v>96</v>
      </c>
      <c r="W3887" s="152" t="s">
        <v>799</v>
      </c>
      <c r="X3887" s="82">
        <v>971</v>
      </c>
      <c r="Y3887" s="80" t="s">
        <v>10590</v>
      </c>
      <c r="Z3887" s="122">
        <v>32197</v>
      </c>
      <c r="AA3887" s="78" t="s">
        <v>23010</v>
      </c>
    </row>
    <row r="3888" spans="1:27" ht="20.100000000000001" customHeight="1">
      <c r="A3888" s="57" t="s">
        <v>27124</v>
      </c>
      <c r="B3888" s="58">
        <v>3878</v>
      </c>
      <c r="C3888" s="59" t="s">
        <v>27125</v>
      </c>
      <c r="D3888" s="60" t="s">
        <v>1017</v>
      </c>
      <c r="E3888" s="46" t="s">
        <v>35114</v>
      </c>
      <c r="F3888" s="61" t="s">
        <v>27126</v>
      </c>
      <c r="G3888" s="62" t="s">
        <v>26463</v>
      </c>
      <c r="H3888" s="62" t="s">
        <v>35</v>
      </c>
      <c r="I3888" s="62" t="s">
        <v>77</v>
      </c>
      <c r="J3888" s="62" t="s">
        <v>78</v>
      </c>
      <c r="K3888" s="97"/>
      <c r="L3888" s="98"/>
      <c r="M3888" s="64"/>
      <c r="N3888" s="64"/>
      <c r="O3888" s="62"/>
      <c r="P3888" s="98"/>
      <c r="Q3888" s="65" t="s">
        <v>27127</v>
      </c>
      <c r="R3888" s="51" t="s">
        <v>27128</v>
      </c>
      <c r="S3888" s="62" t="s">
        <v>27129</v>
      </c>
      <c r="T3888" s="62" t="s">
        <v>26808</v>
      </c>
      <c r="U3888" s="62" t="s">
        <v>27130</v>
      </c>
      <c r="V3888" s="74">
        <v>79</v>
      </c>
      <c r="W3888" s="67" t="s">
        <v>43</v>
      </c>
      <c r="X3888" s="68">
        <v>767</v>
      </c>
      <c r="Y3888" s="68" t="s">
        <v>83</v>
      </c>
      <c r="Z3888" s="81">
        <v>27025</v>
      </c>
      <c r="AA3888" s="70" t="s">
        <v>12572</v>
      </c>
    </row>
    <row r="3889" spans="1:27" ht="20.100000000000001" customHeight="1">
      <c r="A3889" s="57" t="s">
        <v>27131</v>
      </c>
      <c r="B3889" s="58">
        <v>3879</v>
      </c>
      <c r="C3889" s="59" t="s">
        <v>3011</v>
      </c>
      <c r="D3889" s="60" t="s">
        <v>5478</v>
      </c>
      <c r="E3889" s="46" t="s">
        <v>35115</v>
      </c>
      <c r="F3889" s="61" t="s">
        <v>27132</v>
      </c>
      <c r="G3889" s="62" t="s">
        <v>27133</v>
      </c>
      <c r="H3889" s="62" t="s">
        <v>35</v>
      </c>
      <c r="I3889" s="62" t="s">
        <v>51</v>
      </c>
      <c r="J3889" s="62" t="s">
        <v>52</v>
      </c>
      <c r="K3889" s="63"/>
      <c r="L3889" s="62"/>
      <c r="M3889" s="64"/>
      <c r="N3889" s="64"/>
      <c r="O3889" s="62"/>
      <c r="P3889" s="62"/>
      <c r="Q3889" s="65" t="s">
        <v>27134</v>
      </c>
      <c r="R3889" s="51" t="s">
        <v>27135</v>
      </c>
      <c r="S3889" s="62" t="s">
        <v>20434</v>
      </c>
      <c r="T3889" s="62" t="s">
        <v>26808</v>
      </c>
      <c r="U3889" s="62" t="s">
        <v>27136</v>
      </c>
      <c r="V3889" s="79">
        <v>79</v>
      </c>
      <c r="W3889" s="67" t="s">
        <v>43</v>
      </c>
      <c r="X3889" s="68">
        <v>768</v>
      </c>
      <c r="Y3889" s="68" t="s">
        <v>2862</v>
      </c>
      <c r="Z3889" s="81">
        <v>27049</v>
      </c>
      <c r="AA3889" s="70" t="s">
        <v>648</v>
      </c>
    </row>
    <row r="3890" spans="1:27" ht="20.100000000000001" customHeight="1">
      <c r="A3890" s="57" t="s">
        <v>27137</v>
      </c>
      <c r="B3890" s="58">
        <v>3880</v>
      </c>
      <c r="C3890" s="59" t="s">
        <v>434</v>
      </c>
      <c r="D3890" s="60" t="s">
        <v>1427</v>
      </c>
      <c r="E3890" s="46" t="s">
        <v>34151</v>
      </c>
      <c r="F3890" s="61" t="s">
        <v>27138</v>
      </c>
      <c r="G3890" s="62" t="s">
        <v>20431</v>
      </c>
      <c r="H3890" s="62" t="s">
        <v>35</v>
      </c>
      <c r="I3890" s="62" t="s">
        <v>301</v>
      </c>
      <c r="J3890" s="62" t="s">
        <v>302</v>
      </c>
      <c r="K3890" s="116"/>
      <c r="L3890" s="65"/>
      <c r="M3890" s="64"/>
      <c r="N3890" s="64"/>
      <c r="O3890" s="62"/>
      <c r="P3890" s="65"/>
      <c r="Q3890" s="65" t="s">
        <v>27139</v>
      </c>
      <c r="R3890" s="51" t="s">
        <v>27140</v>
      </c>
      <c r="S3890" s="62" t="s">
        <v>27141</v>
      </c>
      <c r="T3890" s="62" t="s">
        <v>26808</v>
      </c>
      <c r="U3890" s="62" t="s">
        <v>27142</v>
      </c>
      <c r="V3890" s="99">
        <v>79</v>
      </c>
      <c r="W3890" s="67" t="s">
        <v>43</v>
      </c>
      <c r="X3890" s="68">
        <v>764</v>
      </c>
      <c r="Y3890" s="68" t="s">
        <v>968</v>
      </c>
      <c r="Z3890" s="81">
        <v>26890</v>
      </c>
      <c r="AA3890" s="70" t="s">
        <v>2863</v>
      </c>
    </row>
    <row r="3891" spans="1:27" ht="20.100000000000001" customHeight="1">
      <c r="A3891" s="57" t="s">
        <v>27143</v>
      </c>
      <c r="B3891" s="58">
        <v>3881</v>
      </c>
      <c r="C3891" s="59" t="s">
        <v>5509</v>
      </c>
      <c r="D3891" s="60" t="s">
        <v>1027</v>
      </c>
      <c r="E3891" s="46" t="s">
        <v>35116</v>
      </c>
      <c r="F3891" s="61" t="s">
        <v>27144</v>
      </c>
      <c r="G3891" s="62" t="s">
        <v>27145</v>
      </c>
      <c r="H3891" s="62" t="s">
        <v>35</v>
      </c>
      <c r="I3891" s="83" t="s">
        <v>51</v>
      </c>
      <c r="J3891" s="62" t="s">
        <v>52</v>
      </c>
      <c r="K3891" s="116"/>
      <c r="L3891" s="65"/>
      <c r="M3891" s="64"/>
      <c r="N3891" s="64"/>
      <c r="O3891" s="62"/>
      <c r="P3891" s="65"/>
      <c r="Q3891" s="65" t="s">
        <v>27146</v>
      </c>
      <c r="R3891" s="51" t="s">
        <v>27147</v>
      </c>
      <c r="S3891" s="62" t="s">
        <v>27148</v>
      </c>
      <c r="T3891" s="62" t="s">
        <v>26808</v>
      </c>
      <c r="U3891" s="62" t="s">
        <v>27149</v>
      </c>
      <c r="V3891" s="74">
        <v>79</v>
      </c>
      <c r="W3891" s="67" t="s">
        <v>43</v>
      </c>
      <c r="X3891" s="68">
        <v>766</v>
      </c>
      <c r="Y3891" s="68" t="s">
        <v>626</v>
      </c>
      <c r="Z3891" s="81">
        <v>26992</v>
      </c>
      <c r="AA3891" s="70" t="s">
        <v>927</v>
      </c>
    </row>
    <row r="3892" spans="1:27" ht="20.100000000000001" customHeight="1">
      <c r="A3892" s="57" t="s">
        <v>27150</v>
      </c>
      <c r="B3892" s="58">
        <v>3882</v>
      </c>
      <c r="C3892" s="59" t="s">
        <v>1126</v>
      </c>
      <c r="D3892" s="60" t="s">
        <v>1455</v>
      </c>
      <c r="E3892" s="46" t="s">
        <v>35117</v>
      </c>
      <c r="F3892" s="61" t="s">
        <v>27151</v>
      </c>
      <c r="G3892" s="62" t="s">
        <v>19847</v>
      </c>
      <c r="H3892" s="62" t="s">
        <v>35</v>
      </c>
      <c r="I3892" s="62" t="s">
        <v>301</v>
      </c>
      <c r="J3892" s="62" t="s">
        <v>302</v>
      </c>
      <c r="K3892" s="116"/>
      <c r="L3892" s="65"/>
      <c r="M3892" s="64"/>
      <c r="N3892" s="64"/>
      <c r="O3892" s="62"/>
      <c r="P3892" s="65"/>
      <c r="Q3892" s="65" t="s">
        <v>27152</v>
      </c>
      <c r="R3892" s="51" t="s">
        <v>27153</v>
      </c>
      <c r="S3892" s="62" t="s">
        <v>27154</v>
      </c>
      <c r="T3892" s="62" t="s">
        <v>26808</v>
      </c>
      <c r="U3892" s="62" t="s">
        <v>27155</v>
      </c>
      <c r="V3892" s="74">
        <v>79</v>
      </c>
      <c r="W3892" s="80" t="s">
        <v>43</v>
      </c>
      <c r="X3892" s="68">
        <v>764</v>
      </c>
      <c r="Y3892" s="68" t="s">
        <v>968</v>
      </c>
      <c r="Z3892" s="81">
        <v>26897</v>
      </c>
      <c r="AA3892" s="70" t="s">
        <v>2563</v>
      </c>
    </row>
    <row r="3893" spans="1:27" ht="20.100000000000001" customHeight="1">
      <c r="A3893" s="57" t="s">
        <v>27156</v>
      </c>
      <c r="B3893" s="58">
        <v>3883</v>
      </c>
      <c r="C3893" s="59" t="s">
        <v>27157</v>
      </c>
      <c r="D3893" s="60" t="s">
        <v>3716</v>
      </c>
      <c r="E3893" s="46" t="s">
        <v>35118</v>
      </c>
      <c r="F3893" s="61" t="s">
        <v>27158</v>
      </c>
      <c r="G3893" s="62" t="s">
        <v>20220</v>
      </c>
      <c r="H3893" s="62" t="s">
        <v>35</v>
      </c>
      <c r="I3893" s="83" t="s">
        <v>51</v>
      </c>
      <c r="J3893" s="62" t="s">
        <v>52</v>
      </c>
      <c r="K3893" s="116"/>
      <c r="L3893" s="65"/>
      <c r="M3893" s="64"/>
      <c r="N3893" s="64"/>
      <c r="O3893" s="62"/>
      <c r="P3893" s="65"/>
      <c r="Q3893" s="65" t="s">
        <v>27159</v>
      </c>
      <c r="R3893" s="51" t="s">
        <v>27160</v>
      </c>
      <c r="S3893" s="62" t="s">
        <v>27156</v>
      </c>
      <c r="T3893" s="62" t="s">
        <v>26808</v>
      </c>
      <c r="U3893" s="62" t="s">
        <v>27161</v>
      </c>
      <c r="V3893" s="74">
        <v>79</v>
      </c>
      <c r="W3893" s="67" t="s">
        <v>43</v>
      </c>
      <c r="X3893" s="68">
        <v>767</v>
      </c>
      <c r="Y3893" s="68" t="s">
        <v>83</v>
      </c>
      <c r="Z3893" s="81">
        <v>27031</v>
      </c>
      <c r="AA3893" s="70" t="s">
        <v>4305</v>
      </c>
    </row>
    <row r="3894" spans="1:27" ht="20.100000000000001" customHeight="1">
      <c r="A3894" s="57" t="s">
        <v>27162</v>
      </c>
      <c r="B3894" s="58">
        <v>3884</v>
      </c>
      <c r="C3894" s="59" t="s">
        <v>27163</v>
      </c>
      <c r="D3894" s="60" t="s">
        <v>15520</v>
      </c>
      <c r="E3894" s="46" t="s">
        <v>35119</v>
      </c>
      <c r="F3894" s="61" t="s">
        <v>27164</v>
      </c>
      <c r="G3894" s="62" t="s">
        <v>20711</v>
      </c>
      <c r="H3894" s="62" t="s">
        <v>116</v>
      </c>
      <c r="I3894" s="62" t="s">
        <v>357</v>
      </c>
      <c r="J3894" s="62" t="s">
        <v>358</v>
      </c>
      <c r="K3894" s="116"/>
      <c r="L3894" s="65"/>
      <c r="M3894" s="64"/>
      <c r="N3894" s="64"/>
      <c r="O3894" s="62"/>
      <c r="P3894" s="65"/>
      <c r="Q3894" s="65" t="s">
        <v>27165</v>
      </c>
      <c r="R3894" s="51" t="s">
        <v>27166</v>
      </c>
      <c r="S3894" s="62" t="s">
        <v>27162</v>
      </c>
      <c r="T3894" s="62" t="s">
        <v>26808</v>
      </c>
      <c r="U3894" s="62" t="s">
        <v>27167</v>
      </c>
      <c r="V3894" s="74">
        <v>79</v>
      </c>
      <c r="W3894" s="67" t="s">
        <v>43</v>
      </c>
      <c r="X3894" s="68">
        <v>764</v>
      </c>
      <c r="Y3894" s="68" t="s">
        <v>968</v>
      </c>
      <c r="Z3894" s="81">
        <v>26881</v>
      </c>
      <c r="AA3894" s="70" t="s">
        <v>2764</v>
      </c>
    </row>
    <row r="3895" spans="1:27" ht="20.100000000000001" customHeight="1">
      <c r="A3895" s="57" t="s">
        <v>27168</v>
      </c>
      <c r="B3895" s="58">
        <v>3885</v>
      </c>
      <c r="C3895" s="59" t="s">
        <v>2910</v>
      </c>
      <c r="D3895" s="60" t="s">
        <v>48</v>
      </c>
      <c r="E3895" s="46" t="s">
        <v>15633</v>
      </c>
      <c r="F3895" s="61" t="s">
        <v>27169</v>
      </c>
      <c r="G3895" s="62" t="s">
        <v>21949</v>
      </c>
      <c r="H3895" s="62" t="s">
        <v>35</v>
      </c>
      <c r="I3895" s="62" t="s">
        <v>1331</v>
      </c>
      <c r="J3895" s="62" t="s">
        <v>1332</v>
      </c>
      <c r="K3895" s="97"/>
      <c r="L3895" s="98"/>
      <c r="M3895" s="64"/>
      <c r="N3895" s="64"/>
      <c r="O3895" s="62"/>
      <c r="P3895" s="98"/>
      <c r="Q3895" s="65" t="s">
        <v>27170</v>
      </c>
      <c r="R3895" s="51" t="s">
        <v>27171</v>
      </c>
      <c r="S3895" s="62" t="s">
        <v>27168</v>
      </c>
      <c r="T3895" s="62" t="s">
        <v>27172</v>
      </c>
      <c r="U3895" s="62" t="s">
        <v>27173</v>
      </c>
      <c r="V3895" s="74">
        <v>31</v>
      </c>
      <c r="W3895" s="67" t="s">
        <v>3881</v>
      </c>
      <c r="X3895" s="76">
        <v>304</v>
      </c>
      <c r="Y3895" s="76" t="s">
        <v>22010</v>
      </c>
      <c r="Z3895" s="81">
        <v>11329</v>
      </c>
      <c r="AA3895" s="78" t="s">
        <v>27174</v>
      </c>
    </row>
    <row r="3896" spans="1:27" ht="20.100000000000001" customHeight="1">
      <c r="A3896" s="57" t="s">
        <v>27175</v>
      </c>
      <c r="B3896" s="58">
        <v>3886</v>
      </c>
      <c r="C3896" s="59" t="s">
        <v>8829</v>
      </c>
      <c r="D3896" s="60" t="s">
        <v>48</v>
      </c>
      <c r="E3896" s="46" t="s">
        <v>35120</v>
      </c>
      <c r="F3896" s="61" t="s">
        <v>27176</v>
      </c>
      <c r="G3896" s="62" t="s">
        <v>21834</v>
      </c>
      <c r="H3896" s="62" t="s">
        <v>35</v>
      </c>
      <c r="I3896" s="83" t="s">
        <v>51</v>
      </c>
      <c r="J3896" s="62" t="s">
        <v>52</v>
      </c>
      <c r="K3896" s="97"/>
      <c r="L3896" s="98"/>
      <c r="M3896" s="64"/>
      <c r="N3896" s="64"/>
      <c r="O3896" s="62"/>
      <c r="P3896" s="98"/>
      <c r="Q3896" s="65" t="s">
        <v>27177</v>
      </c>
      <c r="R3896" s="51" t="s">
        <v>27178</v>
      </c>
      <c r="S3896" s="62" t="s">
        <v>27179</v>
      </c>
      <c r="T3896" s="62" t="s">
        <v>27172</v>
      </c>
      <c r="U3896" s="62" t="s">
        <v>27180</v>
      </c>
      <c r="V3896" s="74">
        <v>79</v>
      </c>
      <c r="W3896" s="67" t="s">
        <v>43</v>
      </c>
      <c r="X3896" s="68">
        <v>761</v>
      </c>
      <c r="Y3896" s="68" t="s">
        <v>307</v>
      </c>
      <c r="Z3896" s="81">
        <v>26791</v>
      </c>
      <c r="AA3896" s="70" t="s">
        <v>13079</v>
      </c>
    </row>
    <row r="3897" spans="1:27" ht="20.100000000000001" customHeight="1">
      <c r="A3897" s="57" t="s">
        <v>27181</v>
      </c>
      <c r="B3897" s="58">
        <v>3887</v>
      </c>
      <c r="C3897" s="59" t="s">
        <v>27182</v>
      </c>
      <c r="D3897" s="60" t="s">
        <v>62</v>
      </c>
      <c r="E3897" s="46" t="s">
        <v>35121</v>
      </c>
      <c r="F3897" s="61" t="s">
        <v>27183</v>
      </c>
      <c r="G3897" s="62" t="s">
        <v>23243</v>
      </c>
      <c r="H3897" s="62" t="s">
        <v>35</v>
      </c>
      <c r="I3897" s="62" t="s">
        <v>962</v>
      </c>
      <c r="J3897" s="62" t="s">
        <v>963</v>
      </c>
      <c r="K3897" s="63"/>
      <c r="L3897" s="62"/>
      <c r="M3897" s="64"/>
      <c r="N3897" s="64"/>
      <c r="O3897" s="62"/>
      <c r="P3897" s="62"/>
      <c r="Q3897" s="65" t="s">
        <v>27184</v>
      </c>
      <c r="R3897" s="51" t="s">
        <v>27185</v>
      </c>
      <c r="S3897" s="62" t="s">
        <v>27186</v>
      </c>
      <c r="T3897" s="62" t="s">
        <v>27172</v>
      </c>
      <c r="U3897" s="62" t="s">
        <v>27187</v>
      </c>
      <c r="V3897" s="74">
        <v>79</v>
      </c>
      <c r="W3897" s="67" t="s">
        <v>43</v>
      </c>
      <c r="X3897" s="68">
        <v>765</v>
      </c>
      <c r="Y3897" s="68" t="s">
        <v>2763</v>
      </c>
      <c r="Z3897" s="81">
        <v>26917</v>
      </c>
      <c r="AA3897" s="70" t="s">
        <v>2764</v>
      </c>
    </row>
    <row r="3898" spans="1:27" ht="20.100000000000001" customHeight="1">
      <c r="A3898" s="57" t="s">
        <v>27188</v>
      </c>
      <c r="B3898" s="58">
        <v>3888</v>
      </c>
      <c r="C3898" s="59" t="s">
        <v>27189</v>
      </c>
      <c r="D3898" s="60" t="s">
        <v>62</v>
      </c>
      <c r="E3898" s="46" t="s">
        <v>35122</v>
      </c>
      <c r="F3898" s="61" t="s">
        <v>334</v>
      </c>
      <c r="G3898" s="62" t="s">
        <v>27190</v>
      </c>
      <c r="H3898" s="62" t="s">
        <v>35</v>
      </c>
      <c r="I3898" s="62" t="s">
        <v>548</v>
      </c>
      <c r="J3898" s="62" t="s">
        <v>549</v>
      </c>
      <c r="K3898" s="63"/>
      <c r="L3898" s="62"/>
      <c r="M3898" s="64"/>
      <c r="N3898" s="64"/>
      <c r="O3898" s="62"/>
      <c r="P3898" s="62"/>
      <c r="Q3898" s="65" t="s">
        <v>27191</v>
      </c>
      <c r="R3898" s="51" t="s">
        <v>27192</v>
      </c>
      <c r="S3898" s="62" t="s">
        <v>27193</v>
      </c>
      <c r="T3898" s="62" t="s">
        <v>27172</v>
      </c>
      <c r="U3898" s="62" t="s">
        <v>27194</v>
      </c>
      <c r="V3898" s="99">
        <v>79</v>
      </c>
      <c r="W3898" s="67" t="s">
        <v>43</v>
      </c>
      <c r="X3898" s="68">
        <v>766</v>
      </c>
      <c r="Y3898" s="68" t="s">
        <v>626</v>
      </c>
      <c r="Z3898" s="81">
        <v>27001</v>
      </c>
      <c r="AA3898" s="70" t="s">
        <v>648</v>
      </c>
    </row>
    <row r="3899" spans="1:27" ht="20.100000000000001" customHeight="1">
      <c r="A3899" s="57" t="s">
        <v>27195</v>
      </c>
      <c r="B3899" s="58">
        <v>3889</v>
      </c>
      <c r="C3899" s="59" t="s">
        <v>474</v>
      </c>
      <c r="D3899" s="60" t="s">
        <v>62</v>
      </c>
      <c r="E3899" s="46" t="s">
        <v>31894</v>
      </c>
      <c r="F3899" s="61" t="s">
        <v>27196</v>
      </c>
      <c r="G3899" s="62" t="s">
        <v>25931</v>
      </c>
      <c r="H3899" s="62" t="s">
        <v>35</v>
      </c>
      <c r="I3899" s="62" t="s">
        <v>184</v>
      </c>
      <c r="J3899" s="62" t="s">
        <v>185</v>
      </c>
      <c r="K3899" s="116"/>
      <c r="L3899" s="65"/>
      <c r="M3899" s="64"/>
      <c r="N3899" s="64"/>
      <c r="O3899" s="62"/>
      <c r="P3899" s="65"/>
      <c r="Q3899" s="65" t="s">
        <v>27197</v>
      </c>
      <c r="R3899" s="51" t="s">
        <v>27198</v>
      </c>
      <c r="S3899" s="62" t="s">
        <v>27199</v>
      </c>
      <c r="T3899" s="62" t="s">
        <v>27172</v>
      </c>
      <c r="U3899" s="62" t="s">
        <v>27200</v>
      </c>
      <c r="V3899" s="74">
        <v>79</v>
      </c>
      <c r="W3899" s="67" t="s">
        <v>43</v>
      </c>
      <c r="X3899" s="68">
        <v>766</v>
      </c>
      <c r="Y3899" s="68" t="s">
        <v>626</v>
      </c>
      <c r="Z3899" s="81">
        <v>26989</v>
      </c>
      <c r="AA3899" s="70" t="s">
        <v>45</v>
      </c>
    </row>
    <row r="3900" spans="1:27" ht="20.100000000000001" customHeight="1">
      <c r="A3900" s="57" t="s">
        <v>27201</v>
      </c>
      <c r="B3900" s="58">
        <v>3890</v>
      </c>
      <c r="C3900" s="59" t="s">
        <v>27202</v>
      </c>
      <c r="D3900" s="60" t="s">
        <v>62</v>
      </c>
      <c r="E3900" s="46" t="s">
        <v>35123</v>
      </c>
      <c r="F3900" s="61" t="s">
        <v>27203</v>
      </c>
      <c r="G3900" s="62" t="s">
        <v>21125</v>
      </c>
      <c r="H3900" s="62" t="s">
        <v>35</v>
      </c>
      <c r="I3900" s="62" t="s">
        <v>184</v>
      </c>
      <c r="J3900" s="62" t="s">
        <v>185</v>
      </c>
      <c r="K3900" s="63"/>
      <c r="L3900" s="62"/>
      <c r="M3900" s="64"/>
      <c r="N3900" s="64"/>
      <c r="O3900" s="62"/>
      <c r="P3900" s="62"/>
      <c r="Q3900" s="65" t="s">
        <v>27204</v>
      </c>
      <c r="R3900" s="51" t="s">
        <v>27205</v>
      </c>
      <c r="S3900" s="62" t="s">
        <v>27206</v>
      </c>
      <c r="T3900" s="62" t="s">
        <v>27172</v>
      </c>
      <c r="U3900" s="62" t="s">
        <v>27207</v>
      </c>
      <c r="V3900" s="74">
        <v>79</v>
      </c>
      <c r="W3900" s="67" t="s">
        <v>43</v>
      </c>
      <c r="X3900" s="109">
        <v>767</v>
      </c>
      <c r="Y3900" s="109" t="s">
        <v>83</v>
      </c>
      <c r="Z3900" s="81">
        <v>27016</v>
      </c>
      <c r="AA3900" s="70" t="s">
        <v>4453</v>
      </c>
    </row>
    <row r="3901" spans="1:27" ht="20.100000000000001" customHeight="1">
      <c r="A3901" s="57" t="s">
        <v>27208</v>
      </c>
      <c r="B3901" s="58">
        <v>3891</v>
      </c>
      <c r="C3901" s="59" t="s">
        <v>5379</v>
      </c>
      <c r="D3901" s="60" t="s">
        <v>286</v>
      </c>
      <c r="E3901" s="46" t="s">
        <v>34660</v>
      </c>
      <c r="F3901" s="61" t="s">
        <v>27209</v>
      </c>
      <c r="G3901" s="62" t="s">
        <v>22681</v>
      </c>
      <c r="H3901" s="62" t="s">
        <v>35</v>
      </c>
      <c r="I3901" s="62" t="s">
        <v>51</v>
      </c>
      <c r="J3901" s="62" t="s">
        <v>52</v>
      </c>
      <c r="K3901" s="63"/>
      <c r="L3901" s="62"/>
      <c r="M3901" s="64"/>
      <c r="N3901" s="64"/>
      <c r="O3901" s="62"/>
      <c r="P3901" s="62"/>
      <c r="Q3901" s="65" t="s">
        <v>27210</v>
      </c>
      <c r="R3901" s="51" t="s">
        <v>27211</v>
      </c>
      <c r="S3901" s="62" t="s">
        <v>27212</v>
      </c>
      <c r="T3901" s="62" t="s">
        <v>27172</v>
      </c>
      <c r="U3901" s="62" t="s">
        <v>27213</v>
      </c>
      <c r="V3901" s="74">
        <v>79</v>
      </c>
      <c r="W3901" s="67" t="s">
        <v>43</v>
      </c>
      <c r="X3901" s="68">
        <v>761</v>
      </c>
      <c r="Y3901" s="68" t="s">
        <v>307</v>
      </c>
      <c r="Z3901" s="81">
        <v>26787</v>
      </c>
      <c r="AA3901" s="70" t="s">
        <v>5883</v>
      </c>
    </row>
    <row r="3902" spans="1:27" ht="20.100000000000001" customHeight="1">
      <c r="A3902" s="57" t="s">
        <v>27214</v>
      </c>
      <c r="B3902" s="58">
        <v>3892</v>
      </c>
      <c r="C3902" s="59" t="s">
        <v>3971</v>
      </c>
      <c r="D3902" s="60" t="s">
        <v>1569</v>
      </c>
      <c r="E3902" s="46" t="s">
        <v>35124</v>
      </c>
      <c r="F3902" s="61" t="s">
        <v>27215</v>
      </c>
      <c r="G3902" s="62" t="s">
        <v>27216</v>
      </c>
      <c r="H3902" s="62" t="s">
        <v>35</v>
      </c>
      <c r="I3902" s="62" t="s">
        <v>184</v>
      </c>
      <c r="J3902" s="62" t="s">
        <v>185</v>
      </c>
      <c r="K3902" s="97"/>
      <c r="L3902" s="98"/>
      <c r="M3902" s="64"/>
      <c r="N3902" s="64"/>
      <c r="O3902" s="62"/>
      <c r="P3902" s="98"/>
      <c r="Q3902" s="65" t="s">
        <v>27217</v>
      </c>
      <c r="R3902" s="51" t="s">
        <v>27218</v>
      </c>
      <c r="S3902" s="62" t="s">
        <v>27219</v>
      </c>
      <c r="T3902" s="62" t="s">
        <v>27172</v>
      </c>
      <c r="U3902" s="62" t="s">
        <v>27220</v>
      </c>
      <c r="V3902" s="99">
        <v>79</v>
      </c>
      <c r="W3902" s="67" t="s">
        <v>43</v>
      </c>
      <c r="X3902" s="68">
        <v>766</v>
      </c>
      <c r="Y3902" s="68" t="s">
        <v>626</v>
      </c>
      <c r="Z3902" s="81">
        <v>26974</v>
      </c>
      <c r="AA3902" s="70" t="s">
        <v>627</v>
      </c>
    </row>
    <row r="3903" spans="1:27" ht="20.100000000000001" customHeight="1">
      <c r="A3903" s="57" t="s">
        <v>27221</v>
      </c>
      <c r="B3903" s="58">
        <v>3893</v>
      </c>
      <c r="C3903" s="59" t="s">
        <v>86</v>
      </c>
      <c r="D3903" s="60" t="s">
        <v>670</v>
      </c>
      <c r="E3903" s="46" t="s">
        <v>32892</v>
      </c>
      <c r="F3903" s="61" t="s">
        <v>114</v>
      </c>
      <c r="G3903" s="62" t="s">
        <v>26016</v>
      </c>
      <c r="H3903" s="62" t="s">
        <v>35</v>
      </c>
      <c r="I3903" s="62" t="s">
        <v>51</v>
      </c>
      <c r="J3903" s="62" t="s">
        <v>52</v>
      </c>
      <c r="K3903" s="63"/>
      <c r="L3903" s="62"/>
      <c r="M3903" s="64"/>
      <c r="N3903" s="64"/>
      <c r="O3903" s="62"/>
      <c r="P3903" s="62"/>
      <c r="Q3903" s="65" t="s">
        <v>27222</v>
      </c>
      <c r="R3903" s="51" t="s">
        <v>27223</v>
      </c>
      <c r="S3903" s="62"/>
      <c r="T3903" s="62" t="s">
        <v>27172</v>
      </c>
      <c r="U3903" s="62" t="s">
        <v>27224</v>
      </c>
      <c r="V3903" s="99">
        <v>79</v>
      </c>
      <c r="W3903" s="67" t="s">
        <v>43</v>
      </c>
      <c r="X3903" s="68">
        <v>766</v>
      </c>
      <c r="Y3903" s="68" t="s">
        <v>626</v>
      </c>
      <c r="Z3903" s="81">
        <v>26968</v>
      </c>
      <c r="AA3903" s="70" t="s">
        <v>2843</v>
      </c>
    </row>
    <row r="3904" spans="1:27" ht="20.100000000000001" customHeight="1">
      <c r="A3904" s="57" t="s">
        <v>27225</v>
      </c>
      <c r="B3904" s="58">
        <v>3894</v>
      </c>
      <c r="C3904" s="59" t="s">
        <v>22707</v>
      </c>
      <c r="D3904" s="60" t="s">
        <v>298</v>
      </c>
      <c r="E3904" s="46" t="s">
        <v>35125</v>
      </c>
      <c r="F3904" s="61" t="s">
        <v>27226</v>
      </c>
      <c r="G3904" s="62" t="s">
        <v>19777</v>
      </c>
      <c r="H3904" s="62" t="s">
        <v>35</v>
      </c>
      <c r="I3904" s="62" t="s">
        <v>5006</v>
      </c>
      <c r="J3904" s="62" t="s">
        <v>5007</v>
      </c>
      <c r="K3904" s="63"/>
      <c r="L3904" s="62"/>
      <c r="M3904" s="64"/>
      <c r="N3904" s="64"/>
      <c r="O3904" s="62"/>
      <c r="P3904" s="62"/>
      <c r="Q3904" s="65" t="s">
        <v>27227</v>
      </c>
      <c r="R3904" s="51" t="s">
        <v>27228</v>
      </c>
      <c r="S3904" s="62" t="s">
        <v>27229</v>
      </c>
      <c r="T3904" s="62" t="s">
        <v>27172</v>
      </c>
      <c r="U3904" s="62" t="s">
        <v>27230</v>
      </c>
      <c r="V3904" s="99">
        <v>79</v>
      </c>
      <c r="W3904" s="67" t="s">
        <v>43</v>
      </c>
      <c r="X3904" s="68">
        <v>766</v>
      </c>
      <c r="Y3904" s="68" t="s">
        <v>626</v>
      </c>
      <c r="Z3904" s="81">
        <v>26974</v>
      </c>
      <c r="AA3904" s="70" t="s">
        <v>627</v>
      </c>
    </row>
    <row r="3905" spans="1:27" ht="20.100000000000001" customHeight="1">
      <c r="A3905" s="57" t="s">
        <v>27231</v>
      </c>
      <c r="B3905" s="58">
        <v>3895</v>
      </c>
      <c r="C3905" s="59" t="s">
        <v>27232</v>
      </c>
      <c r="D3905" s="60" t="s">
        <v>5189</v>
      </c>
      <c r="E3905" s="46" t="s">
        <v>35126</v>
      </c>
      <c r="F3905" s="61" t="s">
        <v>27233</v>
      </c>
      <c r="G3905" s="62" t="s">
        <v>20528</v>
      </c>
      <c r="H3905" s="62" t="s">
        <v>116</v>
      </c>
      <c r="I3905" s="62" t="s">
        <v>184</v>
      </c>
      <c r="J3905" s="62" t="s">
        <v>185</v>
      </c>
      <c r="K3905" s="63"/>
      <c r="L3905" s="62"/>
      <c r="M3905" s="64"/>
      <c r="N3905" s="64"/>
      <c r="O3905" s="62"/>
      <c r="P3905" s="62"/>
      <c r="Q3905" s="65" t="s">
        <v>27234</v>
      </c>
      <c r="R3905" s="51" t="s">
        <v>27235</v>
      </c>
      <c r="S3905" s="62" t="s">
        <v>27236</v>
      </c>
      <c r="T3905" s="62" t="s">
        <v>27172</v>
      </c>
      <c r="U3905" s="62" t="s">
        <v>27237</v>
      </c>
      <c r="V3905" s="74">
        <v>79</v>
      </c>
      <c r="W3905" s="67" t="s">
        <v>43</v>
      </c>
      <c r="X3905" s="68">
        <v>766</v>
      </c>
      <c r="Y3905" s="68" t="s">
        <v>626</v>
      </c>
      <c r="Z3905" s="81">
        <v>26968</v>
      </c>
      <c r="AA3905" s="70" t="s">
        <v>2843</v>
      </c>
    </row>
    <row r="3906" spans="1:27" ht="20.100000000000001" customHeight="1">
      <c r="A3906" s="57" t="s">
        <v>27238</v>
      </c>
      <c r="B3906" s="58">
        <v>3896</v>
      </c>
      <c r="C3906" s="59" t="s">
        <v>27239</v>
      </c>
      <c r="D3906" s="60" t="s">
        <v>4425</v>
      </c>
      <c r="E3906" s="46" t="s">
        <v>35127</v>
      </c>
      <c r="F3906" s="61" t="s">
        <v>27240</v>
      </c>
      <c r="G3906" s="62" t="s">
        <v>27241</v>
      </c>
      <c r="H3906" s="62" t="s">
        <v>35</v>
      </c>
      <c r="I3906" s="62" t="s">
        <v>184</v>
      </c>
      <c r="J3906" s="62" t="s">
        <v>185</v>
      </c>
      <c r="K3906" s="63"/>
      <c r="L3906" s="62"/>
      <c r="M3906" s="64"/>
      <c r="N3906" s="64"/>
      <c r="O3906" s="62"/>
      <c r="P3906" s="62"/>
      <c r="Q3906" s="65" t="s">
        <v>27242</v>
      </c>
      <c r="R3906" s="51" t="s">
        <v>27243</v>
      </c>
      <c r="S3906" s="62" t="s">
        <v>27244</v>
      </c>
      <c r="T3906" s="62" t="s">
        <v>27172</v>
      </c>
      <c r="U3906" s="62" t="s">
        <v>27245</v>
      </c>
      <c r="V3906" s="99">
        <v>79</v>
      </c>
      <c r="W3906" s="67" t="s">
        <v>43</v>
      </c>
      <c r="X3906" s="68">
        <v>766</v>
      </c>
      <c r="Y3906" s="68" t="s">
        <v>626</v>
      </c>
      <c r="Z3906" s="81">
        <v>26980</v>
      </c>
      <c r="AA3906" s="70" t="s">
        <v>3665</v>
      </c>
    </row>
    <row r="3907" spans="1:27" ht="20.100000000000001" customHeight="1">
      <c r="A3907" s="57" t="s">
        <v>27246</v>
      </c>
      <c r="B3907" s="58">
        <v>3897</v>
      </c>
      <c r="C3907" s="59" t="s">
        <v>27247</v>
      </c>
      <c r="D3907" s="60" t="s">
        <v>3121</v>
      </c>
      <c r="E3907" s="46" t="s">
        <v>35128</v>
      </c>
      <c r="F3907" s="61" t="s">
        <v>27248</v>
      </c>
      <c r="G3907" s="62" t="s">
        <v>20175</v>
      </c>
      <c r="H3907" s="62" t="s">
        <v>35</v>
      </c>
      <c r="I3907" s="62" t="s">
        <v>77</v>
      </c>
      <c r="J3907" s="62" t="s">
        <v>78</v>
      </c>
      <c r="K3907" s="63"/>
      <c r="L3907" s="62"/>
      <c r="M3907" s="64"/>
      <c r="N3907" s="64"/>
      <c r="O3907" s="62"/>
      <c r="P3907" s="62"/>
      <c r="Q3907" s="65" t="s">
        <v>27249</v>
      </c>
      <c r="R3907" s="51" t="s">
        <v>27250</v>
      </c>
      <c r="S3907" s="62"/>
      <c r="T3907" s="62" t="s">
        <v>27172</v>
      </c>
      <c r="U3907" s="62" t="s">
        <v>27251</v>
      </c>
      <c r="V3907" s="74">
        <v>79</v>
      </c>
      <c r="W3907" s="67" t="s">
        <v>43</v>
      </c>
      <c r="X3907" s="68">
        <v>761</v>
      </c>
      <c r="Y3907" s="68" t="s">
        <v>307</v>
      </c>
      <c r="Z3907" s="81">
        <v>26787</v>
      </c>
      <c r="AA3907" s="70" t="s">
        <v>5883</v>
      </c>
    </row>
    <row r="3908" spans="1:27" ht="20.100000000000001" customHeight="1">
      <c r="A3908" s="57" t="s">
        <v>27252</v>
      </c>
      <c r="B3908" s="58">
        <v>3898</v>
      </c>
      <c r="C3908" s="59" t="s">
        <v>9784</v>
      </c>
      <c r="D3908" s="60" t="s">
        <v>333</v>
      </c>
      <c r="E3908" s="46" t="s">
        <v>35129</v>
      </c>
      <c r="F3908" s="61" t="s">
        <v>27253</v>
      </c>
      <c r="G3908" s="62" t="s">
        <v>19555</v>
      </c>
      <c r="H3908" s="62" t="s">
        <v>35</v>
      </c>
      <c r="I3908" s="62" t="s">
        <v>2856</v>
      </c>
      <c r="J3908" s="62" t="s">
        <v>2857</v>
      </c>
      <c r="K3908" s="63"/>
      <c r="L3908" s="62"/>
      <c r="M3908" s="64"/>
      <c r="N3908" s="64"/>
      <c r="O3908" s="62"/>
      <c r="P3908" s="62"/>
      <c r="Q3908" s="65" t="s">
        <v>27254</v>
      </c>
      <c r="R3908" s="51" t="s">
        <v>27255</v>
      </c>
      <c r="S3908" s="62" t="s">
        <v>27256</v>
      </c>
      <c r="T3908" s="62" t="s">
        <v>27172</v>
      </c>
      <c r="U3908" s="62" t="s">
        <v>27257</v>
      </c>
      <c r="V3908" s="74">
        <v>79</v>
      </c>
      <c r="W3908" s="67" t="s">
        <v>43</v>
      </c>
      <c r="X3908" s="68">
        <v>768</v>
      </c>
      <c r="Y3908" s="68" t="s">
        <v>2862</v>
      </c>
      <c r="Z3908" s="81">
        <v>27055</v>
      </c>
      <c r="AA3908" s="70" t="s">
        <v>3665</v>
      </c>
    </row>
    <row r="3909" spans="1:27" ht="20.100000000000001" customHeight="1">
      <c r="A3909" s="57" t="s">
        <v>27258</v>
      </c>
      <c r="B3909" s="58">
        <v>3899</v>
      </c>
      <c r="C3909" s="59" t="s">
        <v>27259</v>
      </c>
      <c r="D3909" s="60" t="s">
        <v>74</v>
      </c>
      <c r="E3909" s="46" t="s">
        <v>35130</v>
      </c>
      <c r="F3909" s="61" t="s">
        <v>27260</v>
      </c>
      <c r="G3909" s="62" t="s">
        <v>22419</v>
      </c>
      <c r="H3909" s="62" t="s">
        <v>35</v>
      </c>
      <c r="I3909" s="62" t="s">
        <v>962</v>
      </c>
      <c r="J3909" s="62" t="s">
        <v>963</v>
      </c>
      <c r="K3909" s="63"/>
      <c r="L3909" s="62"/>
      <c r="M3909" s="64"/>
      <c r="N3909" s="64"/>
      <c r="O3909" s="62"/>
      <c r="P3909" s="62"/>
      <c r="Q3909" s="65" t="s">
        <v>27261</v>
      </c>
      <c r="R3909" s="51" t="s">
        <v>27262</v>
      </c>
      <c r="S3909" s="62" t="s">
        <v>27263</v>
      </c>
      <c r="T3909" s="62" t="s">
        <v>27172</v>
      </c>
      <c r="U3909" s="62" t="s">
        <v>27264</v>
      </c>
      <c r="V3909" s="74">
        <v>79</v>
      </c>
      <c r="W3909" s="67" t="s">
        <v>43</v>
      </c>
      <c r="X3909" s="68">
        <v>767</v>
      </c>
      <c r="Y3909" s="68" t="s">
        <v>83</v>
      </c>
      <c r="Z3909" s="81">
        <v>27025</v>
      </c>
      <c r="AA3909" s="70" t="s">
        <v>12572</v>
      </c>
    </row>
    <row r="3910" spans="1:27" ht="20.100000000000001" customHeight="1">
      <c r="A3910" s="57" t="s">
        <v>27265</v>
      </c>
      <c r="B3910" s="58">
        <v>3900</v>
      </c>
      <c r="C3910" s="59" t="s">
        <v>27266</v>
      </c>
      <c r="D3910" s="60" t="s">
        <v>6885</v>
      </c>
      <c r="E3910" s="46" t="s">
        <v>35131</v>
      </c>
      <c r="F3910" s="61" t="s">
        <v>27267</v>
      </c>
      <c r="G3910" s="62" t="s">
        <v>20562</v>
      </c>
      <c r="H3910" s="62" t="s">
        <v>35</v>
      </c>
      <c r="I3910" s="62" t="s">
        <v>77</v>
      </c>
      <c r="J3910" s="62" t="s">
        <v>78</v>
      </c>
      <c r="K3910" s="63"/>
      <c r="L3910" s="62"/>
      <c r="M3910" s="64"/>
      <c r="N3910" s="64"/>
      <c r="O3910" s="62"/>
      <c r="P3910" s="62"/>
      <c r="Q3910" s="65" t="s">
        <v>27268</v>
      </c>
      <c r="R3910" s="51" t="s">
        <v>27269</v>
      </c>
      <c r="S3910" s="62" t="s">
        <v>27270</v>
      </c>
      <c r="T3910" s="62" t="s">
        <v>27172</v>
      </c>
      <c r="U3910" s="62" t="s">
        <v>27271</v>
      </c>
      <c r="V3910" s="74">
        <v>79</v>
      </c>
      <c r="W3910" s="67" t="s">
        <v>43</v>
      </c>
      <c r="X3910" s="68">
        <v>767</v>
      </c>
      <c r="Y3910" s="68" t="s">
        <v>83</v>
      </c>
      <c r="Z3910" s="81">
        <v>27031</v>
      </c>
      <c r="AA3910" s="70" t="s">
        <v>4305</v>
      </c>
    </row>
    <row r="3911" spans="1:27" ht="20.100000000000001" customHeight="1">
      <c r="A3911" s="57" t="s">
        <v>27272</v>
      </c>
      <c r="B3911" s="58">
        <v>3901</v>
      </c>
      <c r="C3911" s="59" t="s">
        <v>27273</v>
      </c>
      <c r="D3911" s="60" t="s">
        <v>745</v>
      </c>
      <c r="E3911" s="46" t="s">
        <v>35132</v>
      </c>
      <c r="F3911" s="61" t="s">
        <v>27274</v>
      </c>
      <c r="G3911" s="62" t="s">
        <v>25554</v>
      </c>
      <c r="H3911" s="62" t="s">
        <v>35</v>
      </c>
      <c r="I3911" s="83" t="s">
        <v>51</v>
      </c>
      <c r="J3911" s="62" t="s">
        <v>52</v>
      </c>
      <c r="K3911" s="97"/>
      <c r="L3911" s="98"/>
      <c r="M3911" s="64"/>
      <c r="N3911" s="64"/>
      <c r="O3911" s="62"/>
      <c r="P3911" s="98"/>
      <c r="Q3911" s="65" t="s">
        <v>27275</v>
      </c>
      <c r="R3911" s="51" t="s">
        <v>27276</v>
      </c>
      <c r="S3911" s="62"/>
      <c r="T3911" s="62" t="s">
        <v>27172</v>
      </c>
      <c r="U3911" s="62" t="s">
        <v>27277</v>
      </c>
      <c r="V3911" s="99">
        <v>79</v>
      </c>
      <c r="W3911" s="67" t="s">
        <v>43</v>
      </c>
      <c r="X3911" s="68">
        <v>766</v>
      </c>
      <c r="Y3911" s="68" t="s">
        <v>626</v>
      </c>
      <c r="Z3911" s="81">
        <v>27004</v>
      </c>
      <c r="AA3911" s="70" t="s">
        <v>154</v>
      </c>
    </row>
    <row r="3912" spans="1:27" ht="20.100000000000001" customHeight="1">
      <c r="A3912" s="57" t="s">
        <v>27278</v>
      </c>
      <c r="B3912" s="58">
        <v>3902</v>
      </c>
      <c r="C3912" s="59" t="s">
        <v>27279</v>
      </c>
      <c r="D3912" s="60" t="s">
        <v>745</v>
      </c>
      <c r="E3912" s="46" t="s">
        <v>35133</v>
      </c>
      <c r="F3912" s="61" t="s">
        <v>27280</v>
      </c>
      <c r="G3912" s="62" t="s">
        <v>20578</v>
      </c>
      <c r="H3912" s="62" t="s">
        <v>35</v>
      </c>
      <c r="I3912" s="62" t="s">
        <v>184</v>
      </c>
      <c r="J3912" s="62" t="s">
        <v>185</v>
      </c>
      <c r="K3912" s="97"/>
      <c r="L3912" s="98"/>
      <c r="M3912" s="64"/>
      <c r="N3912" s="64"/>
      <c r="O3912" s="62"/>
      <c r="P3912" s="98"/>
      <c r="Q3912" s="65" t="s">
        <v>27281</v>
      </c>
      <c r="R3912" s="51" t="s">
        <v>27282</v>
      </c>
      <c r="S3912" s="62" t="s">
        <v>27283</v>
      </c>
      <c r="T3912" s="62" t="s">
        <v>27172</v>
      </c>
      <c r="U3912" s="62" t="s">
        <v>27284</v>
      </c>
      <c r="V3912" s="74">
        <v>87</v>
      </c>
      <c r="W3912" s="67" t="s">
        <v>215</v>
      </c>
      <c r="X3912" s="75">
        <v>869</v>
      </c>
      <c r="Y3912" s="76" t="s">
        <v>17852</v>
      </c>
      <c r="Z3912" s="77">
        <v>29926</v>
      </c>
      <c r="AA3912" s="78" t="s">
        <v>27285</v>
      </c>
    </row>
    <row r="3913" spans="1:27" ht="20.100000000000001" customHeight="1">
      <c r="A3913" s="57" t="s">
        <v>27286</v>
      </c>
      <c r="B3913" s="58">
        <v>3903</v>
      </c>
      <c r="C3913" s="59" t="s">
        <v>15878</v>
      </c>
      <c r="D3913" s="60" t="s">
        <v>745</v>
      </c>
      <c r="E3913" s="46" t="s">
        <v>35134</v>
      </c>
      <c r="F3913" s="61" t="s">
        <v>27287</v>
      </c>
      <c r="G3913" s="62" t="s">
        <v>22297</v>
      </c>
      <c r="H3913" s="62" t="s">
        <v>35</v>
      </c>
      <c r="I3913" s="83" t="s">
        <v>51</v>
      </c>
      <c r="J3913" s="62" t="s">
        <v>52</v>
      </c>
      <c r="K3913" s="97"/>
      <c r="L3913" s="98"/>
      <c r="M3913" s="64"/>
      <c r="N3913" s="64"/>
      <c r="O3913" s="62"/>
      <c r="P3913" s="98"/>
      <c r="Q3913" s="65" t="s">
        <v>27288</v>
      </c>
      <c r="R3913" s="51" t="s">
        <v>7419</v>
      </c>
      <c r="S3913" s="62" t="s">
        <v>27289</v>
      </c>
      <c r="T3913" s="62" t="s">
        <v>27172</v>
      </c>
      <c r="U3913" s="62" t="s">
        <v>27290</v>
      </c>
      <c r="V3913" s="74">
        <v>89</v>
      </c>
      <c r="W3913" s="102" t="s">
        <v>1191</v>
      </c>
      <c r="X3913" s="104">
        <v>887</v>
      </c>
      <c r="Y3913" s="105" t="s">
        <v>1192</v>
      </c>
      <c r="Z3913" s="77">
        <v>30376</v>
      </c>
      <c r="AA3913" s="78" t="s">
        <v>27291</v>
      </c>
    </row>
    <row r="3914" spans="1:27" ht="20.100000000000001" customHeight="1">
      <c r="A3914" s="57" t="s">
        <v>27292</v>
      </c>
      <c r="B3914" s="58">
        <v>3904</v>
      </c>
      <c r="C3914" s="59" t="s">
        <v>4116</v>
      </c>
      <c r="D3914" s="60" t="s">
        <v>745</v>
      </c>
      <c r="E3914" s="46" t="s">
        <v>35135</v>
      </c>
      <c r="F3914" s="61" t="s">
        <v>27293</v>
      </c>
      <c r="G3914" s="62" t="s">
        <v>23169</v>
      </c>
      <c r="H3914" s="62" t="s">
        <v>35</v>
      </c>
      <c r="I3914" s="62" t="s">
        <v>77</v>
      </c>
      <c r="J3914" s="62" t="s">
        <v>78</v>
      </c>
      <c r="K3914" s="97"/>
      <c r="L3914" s="98"/>
      <c r="M3914" s="64"/>
      <c r="N3914" s="64"/>
      <c r="O3914" s="62"/>
      <c r="P3914" s="65"/>
      <c r="Q3914" s="65" t="s">
        <v>27294</v>
      </c>
      <c r="R3914" s="51" t="s">
        <v>27295</v>
      </c>
      <c r="S3914" s="62" t="s">
        <v>27296</v>
      </c>
      <c r="T3914" s="62" t="s">
        <v>27172</v>
      </c>
      <c r="U3914" s="62" t="s">
        <v>27297</v>
      </c>
      <c r="V3914" s="99">
        <v>79</v>
      </c>
      <c r="W3914" s="67" t="s">
        <v>43</v>
      </c>
      <c r="X3914" s="68">
        <v>767</v>
      </c>
      <c r="Y3914" s="68" t="s">
        <v>83</v>
      </c>
      <c r="Z3914" s="81">
        <v>27022</v>
      </c>
      <c r="AA3914" s="70" t="s">
        <v>84</v>
      </c>
    </row>
    <row r="3915" spans="1:27" ht="20.100000000000001" customHeight="1">
      <c r="A3915" s="57" t="s">
        <v>27298</v>
      </c>
      <c r="B3915" s="58">
        <v>3905</v>
      </c>
      <c r="C3915" s="59" t="s">
        <v>12210</v>
      </c>
      <c r="D3915" s="60" t="s">
        <v>745</v>
      </c>
      <c r="E3915" s="46" t="s">
        <v>35136</v>
      </c>
      <c r="F3915" s="61" t="s">
        <v>27299</v>
      </c>
      <c r="G3915" s="62" t="s">
        <v>26759</v>
      </c>
      <c r="H3915" s="62" t="s">
        <v>35</v>
      </c>
      <c r="I3915" s="62" t="s">
        <v>51</v>
      </c>
      <c r="J3915" s="62" t="s">
        <v>52</v>
      </c>
      <c r="K3915" s="63"/>
      <c r="L3915" s="62"/>
      <c r="M3915" s="64"/>
      <c r="N3915" s="64"/>
      <c r="O3915" s="62"/>
      <c r="P3915" s="62"/>
      <c r="Q3915" s="65" t="s">
        <v>27300</v>
      </c>
      <c r="R3915" s="51" t="s">
        <v>27301</v>
      </c>
      <c r="S3915" s="62" t="s">
        <v>27302</v>
      </c>
      <c r="T3915" s="62" t="s">
        <v>27172</v>
      </c>
      <c r="U3915" s="62" t="s">
        <v>27303</v>
      </c>
      <c r="V3915" s="74">
        <v>79</v>
      </c>
      <c r="W3915" s="67" t="s">
        <v>43</v>
      </c>
      <c r="X3915" s="109">
        <v>767</v>
      </c>
      <c r="Y3915" s="109" t="s">
        <v>83</v>
      </c>
      <c r="Z3915" s="81">
        <v>27022</v>
      </c>
      <c r="AA3915" s="70" t="s">
        <v>84</v>
      </c>
    </row>
    <row r="3916" spans="1:27" ht="20.100000000000001" customHeight="1">
      <c r="A3916" s="57" t="s">
        <v>27304</v>
      </c>
      <c r="B3916" s="58">
        <v>3906</v>
      </c>
      <c r="C3916" s="59" t="s">
        <v>137</v>
      </c>
      <c r="D3916" s="60" t="s">
        <v>354</v>
      </c>
      <c r="E3916" s="46" t="s">
        <v>35137</v>
      </c>
      <c r="F3916" s="61" t="s">
        <v>27305</v>
      </c>
      <c r="G3916" s="62" t="s">
        <v>20213</v>
      </c>
      <c r="H3916" s="62" t="s">
        <v>35</v>
      </c>
      <c r="I3916" s="62" t="s">
        <v>51</v>
      </c>
      <c r="J3916" s="62" t="s">
        <v>52</v>
      </c>
      <c r="K3916" s="63"/>
      <c r="L3916" s="62"/>
      <c r="M3916" s="64"/>
      <c r="N3916" s="64"/>
      <c r="O3916" s="62"/>
      <c r="P3916" s="62"/>
      <c r="Q3916" s="65" t="s">
        <v>27306</v>
      </c>
      <c r="R3916" s="51" t="s">
        <v>27307</v>
      </c>
      <c r="S3916" s="62" t="s">
        <v>19937</v>
      </c>
      <c r="T3916" s="62" t="s">
        <v>27172</v>
      </c>
      <c r="U3916" s="62" t="s">
        <v>27308</v>
      </c>
      <c r="V3916" s="74">
        <v>79</v>
      </c>
      <c r="W3916" s="67" t="s">
        <v>43</v>
      </c>
      <c r="X3916" s="68">
        <v>777</v>
      </c>
      <c r="Y3916" s="68" t="s">
        <v>109</v>
      </c>
      <c r="Z3916" s="81">
        <v>27439</v>
      </c>
      <c r="AA3916" s="70" t="s">
        <v>1981</v>
      </c>
    </row>
    <row r="3917" spans="1:27" ht="20.100000000000001" customHeight="1">
      <c r="A3917" s="57" t="s">
        <v>27309</v>
      </c>
      <c r="B3917" s="58">
        <v>3907</v>
      </c>
      <c r="C3917" s="59" t="s">
        <v>5600</v>
      </c>
      <c r="D3917" s="60" t="s">
        <v>354</v>
      </c>
      <c r="E3917" s="46" t="s">
        <v>35138</v>
      </c>
      <c r="F3917" s="61" t="s">
        <v>27310</v>
      </c>
      <c r="G3917" s="62" t="s">
        <v>20832</v>
      </c>
      <c r="H3917" s="62" t="s">
        <v>35</v>
      </c>
      <c r="I3917" s="62" t="s">
        <v>184</v>
      </c>
      <c r="J3917" s="62" t="s">
        <v>185</v>
      </c>
      <c r="K3917" s="63"/>
      <c r="L3917" s="62"/>
      <c r="M3917" s="64"/>
      <c r="N3917" s="64"/>
      <c r="O3917" s="62"/>
      <c r="P3917" s="62"/>
      <c r="Q3917" s="65" t="s">
        <v>27311</v>
      </c>
      <c r="R3917" s="51" t="s">
        <v>27312</v>
      </c>
      <c r="S3917" s="62" t="s">
        <v>20434</v>
      </c>
      <c r="T3917" s="62" t="s">
        <v>27172</v>
      </c>
      <c r="U3917" s="62" t="s">
        <v>27313</v>
      </c>
      <c r="V3917" s="74">
        <v>79</v>
      </c>
      <c r="W3917" s="67" t="s">
        <v>43</v>
      </c>
      <c r="X3917" s="68">
        <v>777</v>
      </c>
      <c r="Y3917" s="68" t="s">
        <v>109</v>
      </c>
      <c r="Z3917" s="81">
        <v>27439</v>
      </c>
      <c r="AA3917" s="70" t="s">
        <v>1981</v>
      </c>
    </row>
    <row r="3918" spans="1:27" ht="20.100000000000001" customHeight="1">
      <c r="A3918" s="57" t="s">
        <v>27314</v>
      </c>
      <c r="B3918" s="58">
        <v>3908</v>
      </c>
      <c r="C3918" s="59" t="s">
        <v>27315</v>
      </c>
      <c r="D3918" s="60" t="s">
        <v>354</v>
      </c>
      <c r="E3918" s="46" t="s">
        <v>35139</v>
      </c>
      <c r="F3918" s="61" t="s">
        <v>27316</v>
      </c>
      <c r="G3918" s="62" t="s">
        <v>19701</v>
      </c>
      <c r="H3918" s="62" t="s">
        <v>35</v>
      </c>
      <c r="I3918" s="62" t="s">
        <v>2856</v>
      </c>
      <c r="J3918" s="62" t="s">
        <v>2857</v>
      </c>
      <c r="K3918" s="63"/>
      <c r="L3918" s="62"/>
      <c r="M3918" s="64"/>
      <c r="N3918" s="64"/>
      <c r="O3918" s="62"/>
      <c r="P3918" s="62"/>
      <c r="Q3918" s="65" t="s">
        <v>27317</v>
      </c>
      <c r="R3918" s="51" t="s">
        <v>27318</v>
      </c>
      <c r="S3918" s="62" t="s">
        <v>27319</v>
      </c>
      <c r="T3918" s="62" t="s">
        <v>27172</v>
      </c>
      <c r="U3918" s="62" t="s">
        <v>27320</v>
      </c>
      <c r="V3918" s="99">
        <v>79</v>
      </c>
      <c r="W3918" s="67" t="s">
        <v>43</v>
      </c>
      <c r="X3918" s="109">
        <v>768</v>
      </c>
      <c r="Y3918" s="109" t="s">
        <v>2862</v>
      </c>
      <c r="Z3918" s="81">
        <v>27046</v>
      </c>
      <c r="AA3918" s="70" t="s">
        <v>45</v>
      </c>
    </row>
    <row r="3919" spans="1:27" ht="20.100000000000001" customHeight="1">
      <c r="A3919" s="57" t="s">
        <v>27321</v>
      </c>
      <c r="B3919" s="58">
        <v>3909</v>
      </c>
      <c r="C3919" s="59" t="s">
        <v>27322</v>
      </c>
      <c r="D3919" s="60" t="s">
        <v>1644</v>
      </c>
      <c r="E3919" s="46" t="s">
        <v>35140</v>
      </c>
      <c r="F3919" s="61" t="s">
        <v>27323</v>
      </c>
      <c r="G3919" s="62" t="s">
        <v>23569</v>
      </c>
      <c r="H3919" s="62" t="s">
        <v>116</v>
      </c>
      <c r="I3919" s="62" t="s">
        <v>21505</v>
      </c>
      <c r="J3919" s="62" t="s">
        <v>21506</v>
      </c>
      <c r="K3919" s="63"/>
      <c r="L3919" s="62"/>
      <c r="M3919" s="64"/>
      <c r="N3919" s="64"/>
      <c r="O3919" s="62"/>
      <c r="P3919" s="62"/>
      <c r="Q3919" s="65" t="s">
        <v>27324</v>
      </c>
      <c r="R3919" s="51" t="s">
        <v>27325</v>
      </c>
      <c r="S3919" s="62" t="s">
        <v>27321</v>
      </c>
      <c r="T3919" s="62" t="s">
        <v>27172</v>
      </c>
      <c r="U3919" s="62" t="s">
        <v>27326</v>
      </c>
      <c r="V3919" s="74">
        <v>79</v>
      </c>
      <c r="W3919" s="67" t="s">
        <v>43</v>
      </c>
      <c r="X3919" s="68">
        <v>770</v>
      </c>
      <c r="Y3919" s="109" t="s">
        <v>1052</v>
      </c>
      <c r="Z3919" s="81">
        <v>27145</v>
      </c>
      <c r="AA3919" s="70" t="s">
        <v>927</v>
      </c>
    </row>
    <row r="3920" spans="1:27" ht="20.100000000000001" customHeight="1">
      <c r="A3920" s="57" t="s">
        <v>27327</v>
      </c>
      <c r="B3920" s="58">
        <v>3910</v>
      </c>
      <c r="C3920" s="59" t="s">
        <v>27328</v>
      </c>
      <c r="D3920" s="60" t="s">
        <v>87</v>
      </c>
      <c r="E3920" s="46" t="s">
        <v>35141</v>
      </c>
      <c r="F3920" s="61" t="s">
        <v>27329</v>
      </c>
      <c r="G3920" s="62" t="s">
        <v>26956</v>
      </c>
      <c r="H3920" s="62" t="s">
        <v>35</v>
      </c>
      <c r="I3920" s="62" t="s">
        <v>77</v>
      </c>
      <c r="J3920" s="62" t="s">
        <v>78</v>
      </c>
      <c r="K3920" s="63"/>
      <c r="L3920" s="62"/>
      <c r="M3920" s="64"/>
      <c r="N3920" s="64"/>
      <c r="O3920" s="62"/>
      <c r="P3920" s="62"/>
      <c r="Q3920" s="65" t="s">
        <v>27330</v>
      </c>
      <c r="R3920" s="51" t="s">
        <v>27331</v>
      </c>
      <c r="S3920" s="62" t="s">
        <v>27332</v>
      </c>
      <c r="T3920" s="62" t="s">
        <v>27172</v>
      </c>
      <c r="U3920" s="62" t="s">
        <v>27333</v>
      </c>
      <c r="V3920" s="99">
        <v>79</v>
      </c>
      <c r="W3920" s="67" t="s">
        <v>43</v>
      </c>
      <c r="X3920" s="68">
        <v>768</v>
      </c>
      <c r="Y3920" s="68" t="s">
        <v>2862</v>
      </c>
      <c r="Z3920" s="81">
        <v>27043</v>
      </c>
      <c r="AA3920" s="70" t="s">
        <v>2843</v>
      </c>
    </row>
    <row r="3921" spans="1:27" ht="20.100000000000001" customHeight="1">
      <c r="A3921" s="57" t="s">
        <v>27334</v>
      </c>
      <c r="B3921" s="58">
        <v>3911</v>
      </c>
      <c r="C3921" s="59" t="s">
        <v>27335</v>
      </c>
      <c r="D3921" s="60" t="s">
        <v>100</v>
      </c>
      <c r="E3921" s="46" t="s">
        <v>35142</v>
      </c>
      <c r="F3921" s="61" t="s">
        <v>27336</v>
      </c>
      <c r="G3921" s="62" t="s">
        <v>22661</v>
      </c>
      <c r="H3921" s="62" t="s">
        <v>35</v>
      </c>
      <c r="I3921" s="62" t="s">
        <v>2367</v>
      </c>
      <c r="J3921" s="62" t="s">
        <v>2368</v>
      </c>
      <c r="K3921" s="97"/>
      <c r="L3921" s="98"/>
      <c r="M3921" s="64"/>
      <c r="N3921" s="64"/>
      <c r="O3921" s="62"/>
      <c r="P3921" s="98"/>
      <c r="Q3921" s="65" t="s">
        <v>27337</v>
      </c>
      <c r="R3921" s="51" t="s">
        <v>27338</v>
      </c>
      <c r="S3921" s="62" t="s">
        <v>27339</v>
      </c>
      <c r="T3921" s="62" t="s">
        <v>27172</v>
      </c>
      <c r="U3921" s="62" t="s">
        <v>27340</v>
      </c>
      <c r="V3921" s="99">
        <v>79</v>
      </c>
      <c r="W3921" s="67" t="s">
        <v>43</v>
      </c>
      <c r="X3921" s="68">
        <v>777</v>
      </c>
      <c r="Y3921" s="68" t="s">
        <v>109</v>
      </c>
      <c r="Z3921" s="81">
        <v>27451</v>
      </c>
      <c r="AA3921" s="70" t="s">
        <v>6901</v>
      </c>
    </row>
    <row r="3922" spans="1:27" ht="20.100000000000001" customHeight="1">
      <c r="A3922" s="57" t="s">
        <v>27341</v>
      </c>
      <c r="B3922" s="58">
        <v>3912</v>
      </c>
      <c r="C3922" s="59" t="s">
        <v>27342</v>
      </c>
      <c r="D3922" s="60" t="s">
        <v>2017</v>
      </c>
      <c r="E3922" s="46" t="s">
        <v>35143</v>
      </c>
      <c r="F3922" s="61" t="s">
        <v>27343</v>
      </c>
      <c r="G3922" s="62" t="s">
        <v>21096</v>
      </c>
      <c r="H3922" s="62" t="s">
        <v>35</v>
      </c>
      <c r="I3922" s="62" t="s">
        <v>184</v>
      </c>
      <c r="J3922" s="62" t="s">
        <v>185</v>
      </c>
      <c r="K3922" s="63"/>
      <c r="L3922" s="62"/>
      <c r="M3922" s="64"/>
      <c r="N3922" s="64"/>
      <c r="O3922" s="62"/>
      <c r="P3922" s="62"/>
      <c r="Q3922" s="65" t="s">
        <v>27344</v>
      </c>
      <c r="R3922" s="51" t="s">
        <v>27345</v>
      </c>
      <c r="S3922" s="62" t="s">
        <v>27341</v>
      </c>
      <c r="T3922" s="62" t="s">
        <v>27172</v>
      </c>
      <c r="U3922" s="62" t="s">
        <v>27346</v>
      </c>
      <c r="V3922" s="74">
        <v>79</v>
      </c>
      <c r="W3922" s="80" t="s">
        <v>43</v>
      </c>
      <c r="X3922" s="68">
        <v>766</v>
      </c>
      <c r="Y3922" s="68" t="s">
        <v>626</v>
      </c>
      <c r="Z3922" s="81">
        <v>27007</v>
      </c>
      <c r="AA3922" s="70" t="s">
        <v>1928</v>
      </c>
    </row>
    <row r="3923" spans="1:27" ht="20.100000000000001" customHeight="1">
      <c r="A3923" s="57" t="s">
        <v>27347</v>
      </c>
      <c r="B3923" s="58">
        <v>3913</v>
      </c>
      <c r="C3923" s="59" t="s">
        <v>27348</v>
      </c>
      <c r="D3923" s="60" t="s">
        <v>2017</v>
      </c>
      <c r="E3923" s="46" t="s">
        <v>35144</v>
      </c>
      <c r="F3923" s="61" t="s">
        <v>27349</v>
      </c>
      <c r="G3923" s="62" t="s">
        <v>25001</v>
      </c>
      <c r="H3923" s="62" t="s">
        <v>35</v>
      </c>
      <c r="I3923" s="62" t="s">
        <v>962</v>
      </c>
      <c r="J3923" s="62" t="s">
        <v>963</v>
      </c>
      <c r="K3923" s="97"/>
      <c r="L3923" s="98"/>
      <c r="M3923" s="64"/>
      <c r="N3923" s="64"/>
      <c r="O3923" s="62"/>
      <c r="P3923" s="98"/>
      <c r="Q3923" s="65" t="s">
        <v>27350</v>
      </c>
      <c r="R3923" s="51" t="s">
        <v>27351</v>
      </c>
      <c r="S3923" s="62" t="s">
        <v>27352</v>
      </c>
      <c r="T3923" s="62" t="s">
        <v>27172</v>
      </c>
      <c r="U3923" s="62" t="s">
        <v>27353</v>
      </c>
      <c r="V3923" s="74">
        <v>79</v>
      </c>
      <c r="W3923" s="67" t="s">
        <v>43</v>
      </c>
      <c r="X3923" s="68">
        <v>765</v>
      </c>
      <c r="Y3923" s="68" t="s">
        <v>2763</v>
      </c>
      <c r="Z3923" s="81">
        <v>26926</v>
      </c>
      <c r="AA3923" s="70" t="s">
        <v>2863</v>
      </c>
    </row>
    <row r="3924" spans="1:27" ht="20.100000000000001" customHeight="1">
      <c r="A3924" s="57" t="s">
        <v>27354</v>
      </c>
      <c r="B3924" s="58">
        <v>3914</v>
      </c>
      <c r="C3924" s="59" t="s">
        <v>252</v>
      </c>
      <c r="D3924" s="60" t="s">
        <v>375</v>
      </c>
      <c r="E3924" s="46" t="s">
        <v>32905</v>
      </c>
      <c r="F3924" s="61" t="s">
        <v>27355</v>
      </c>
      <c r="G3924" s="62" t="s">
        <v>20571</v>
      </c>
      <c r="H3924" s="62" t="s">
        <v>35</v>
      </c>
      <c r="I3924" s="62" t="s">
        <v>77</v>
      </c>
      <c r="J3924" s="62" t="s">
        <v>78</v>
      </c>
      <c r="K3924" s="63"/>
      <c r="L3924" s="62"/>
      <c r="M3924" s="64"/>
      <c r="N3924" s="64"/>
      <c r="O3924" s="62"/>
      <c r="P3924" s="62"/>
      <c r="Q3924" s="65" t="s">
        <v>27356</v>
      </c>
      <c r="R3924" s="51" t="s">
        <v>27357</v>
      </c>
      <c r="S3924" s="62" t="s">
        <v>27358</v>
      </c>
      <c r="T3924" s="62" t="s">
        <v>27172</v>
      </c>
      <c r="U3924" s="62" t="s">
        <v>27359</v>
      </c>
      <c r="V3924" s="99">
        <v>84</v>
      </c>
      <c r="W3924" s="67" t="s">
        <v>1413</v>
      </c>
      <c r="X3924" s="75">
        <v>844</v>
      </c>
      <c r="Y3924" s="76" t="s">
        <v>8814</v>
      </c>
      <c r="Z3924" s="77">
        <v>29296</v>
      </c>
      <c r="AA3924" s="78" t="s">
        <v>15350</v>
      </c>
    </row>
    <row r="3925" spans="1:27" ht="20.100000000000001" customHeight="1">
      <c r="A3925" s="57" t="s">
        <v>27360</v>
      </c>
      <c r="B3925" s="58">
        <v>3915</v>
      </c>
      <c r="C3925" s="59" t="s">
        <v>27361</v>
      </c>
      <c r="D3925" s="60" t="s">
        <v>375</v>
      </c>
      <c r="E3925" s="46" t="s">
        <v>35145</v>
      </c>
      <c r="F3925" s="61" t="s">
        <v>334</v>
      </c>
      <c r="G3925" s="62" t="s">
        <v>22668</v>
      </c>
      <c r="H3925" s="62" t="s">
        <v>35</v>
      </c>
      <c r="I3925" s="62" t="s">
        <v>184</v>
      </c>
      <c r="J3925" s="62" t="s">
        <v>185</v>
      </c>
      <c r="K3925" s="97"/>
      <c r="L3925" s="98"/>
      <c r="M3925" s="64"/>
      <c r="N3925" s="64"/>
      <c r="O3925" s="62"/>
      <c r="P3925" s="98"/>
      <c r="Q3925" s="65" t="s">
        <v>27362</v>
      </c>
      <c r="R3925" s="51" t="s">
        <v>27363</v>
      </c>
      <c r="S3925" s="62" t="s">
        <v>27364</v>
      </c>
      <c r="T3925" s="62" t="s">
        <v>27172</v>
      </c>
      <c r="U3925" s="62" t="s">
        <v>27365</v>
      </c>
      <c r="V3925" s="99">
        <v>79</v>
      </c>
      <c r="W3925" s="67" t="s">
        <v>43</v>
      </c>
      <c r="X3925" s="68">
        <v>766</v>
      </c>
      <c r="Y3925" s="68" t="s">
        <v>626</v>
      </c>
      <c r="Z3925" s="81">
        <v>26992</v>
      </c>
      <c r="AA3925" s="70" t="s">
        <v>927</v>
      </c>
    </row>
    <row r="3926" spans="1:27" ht="20.100000000000001" customHeight="1">
      <c r="A3926" s="57" t="s">
        <v>27366</v>
      </c>
      <c r="B3926" s="58">
        <v>3916</v>
      </c>
      <c r="C3926" s="59" t="s">
        <v>27367</v>
      </c>
      <c r="D3926" s="60" t="s">
        <v>823</v>
      </c>
      <c r="E3926" s="46" t="s">
        <v>35146</v>
      </c>
      <c r="F3926" s="61" t="s">
        <v>27368</v>
      </c>
      <c r="G3926" s="62" t="s">
        <v>20040</v>
      </c>
      <c r="H3926" s="62" t="s">
        <v>116</v>
      </c>
      <c r="I3926" s="62" t="s">
        <v>77</v>
      </c>
      <c r="J3926" s="62" t="s">
        <v>78</v>
      </c>
      <c r="K3926" s="63"/>
      <c r="L3926" s="62"/>
      <c r="M3926" s="64"/>
      <c r="N3926" s="64"/>
      <c r="O3926" s="62"/>
      <c r="P3926" s="62"/>
      <c r="Q3926" s="65" t="s">
        <v>27369</v>
      </c>
      <c r="R3926" s="51" t="s">
        <v>27370</v>
      </c>
      <c r="S3926" s="62" t="s">
        <v>27371</v>
      </c>
      <c r="T3926" s="62" t="s">
        <v>27172</v>
      </c>
      <c r="U3926" s="62" t="s">
        <v>27372</v>
      </c>
      <c r="V3926" s="74">
        <v>79</v>
      </c>
      <c r="W3926" s="67" t="s">
        <v>43</v>
      </c>
      <c r="X3926" s="68">
        <v>777</v>
      </c>
      <c r="Y3926" s="68" t="s">
        <v>109</v>
      </c>
      <c r="Z3926" s="81">
        <v>27439</v>
      </c>
      <c r="AA3926" s="70" t="s">
        <v>1981</v>
      </c>
    </row>
    <row r="3927" spans="1:27" ht="20.100000000000001" customHeight="1">
      <c r="A3927" s="57" t="s">
        <v>27373</v>
      </c>
      <c r="B3927" s="58">
        <v>3917</v>
      </c>
      <c r="C3927" s="59" t="s">
        <v>4679</v>
      </c>
      <c r="D3927" s="60" t="s">
        <v>832</v>
      </c>
      <c r="E3927" s="46" t="s">
        <v>35147</v>
      </c>
      <c r="F3927" s="61" t="s">
        <v>27374</v>
      </c>
      <c r="G3927" s="62" t="s">
        <v>21764</v>
      </c>
      <c r="H3927" s="62" t="s">
        <v>35</v>
      </c>
      <c r="I3927" s="62" t="s">
        <v>184</v>
      </c>
      <c r="J3927" s="62" t="s">
        <v>185</v>
      </c>
      <c r="K3927" s="63"/>
      <c r="L3927" s="62"/>
      <c r="M3927" s="64"/>
      <c r="N3927" s="64"/>
      <c r="O3927" s="62"/>
      <c r="P3927" s="62"/>
      <c r="Q3927" s="65" t="s">
        <v>27375</v>
      </c>
      <c r="R3927" s="51" t="s">
        <v>27376</v>
      </c>
      <c r="S3927" s="62" t="s">
        <v>27377</v>
      </c>
      <c r="T3927" s="62" t="s">
        <v>27172</v>
      </c>
      <c r="U3927" s="62" t="s">
        <v>27378</v>
      </c>
      <c r="V3927" s="99">
        <v>79</v>
      </c>
      <c r="W3927" s="67" t="s">
        <v>43</v>
      </c>
      <c r="X3927" s="68">
        <v>777</v>
      </c>
      <c r="Y3927" s="68" t="s">
        <v>109</v>
      </c>
      <c r="Z3927" s="81">
        <v>27439</v>
      </c>
      <c r="AA3927" s="70" t="s">
        <v>1981</v>
      </c>
    </row>
    <row r="3928" spans="1:27" ht="20.100000000000001" customHeight="1">
      <c r="A3928" s="57" t="s">
        <v>27379</v>
      </c>
      <c r="B3928" s="58">
        <v>3918</v>
      </c>
      <c r="C3928" s="59" t="s">
        <v>27380</v>
      </c>
      <c r="D3928" s="60" t="s">
        <v>841</v>
      </c>
      <c r="E3928" s="46" t="s">
        <v>35148</v>
      </c>
      <c r="F3928" s="61" t="s">
        <v>27381</v>
      </c>
      <c r="G3928" s="62" t="s">
        <v>27382</v>
      </c>
      <c r="H3928" s="62" t="s">
        <v>35</v>
      </c>
      <c r="I3928" s="62" t="s">
        <v>1019</v>
      </c>
      <c r="J3928" s="62" t="s">
        <v>1020</v>
      </c>
      <c r="K3928" s="97"/>
      <c r="L3928" s="98"/>
      <c r="M3928" s="64"/>
      <c r="N3928" s="64"/>
      <c r="O3928" s="62"/>
      <c r="P3928" s="98"/>
      <c r="Q3928" s="65" t="s">
        <v>27383</v>
      </c>
      <c r="R3928" s="51" t="s">
        <v>27384</v>
      </c>
      <c r="S3928" s="62" t="s">
        <v>27385</v>
      </c>
      <c r="T3928" s="62" t="s">
        <v>27172</v>
      </c>
      <c r="U3928" s="62" t="s">
        <v>27386</v>
      </c>
      <c r="V3928" s="74">
        <v>79</v>
      </c>
      <c r="W3928" s="67" t="s">
        <v>43</v>
      </c>
      <c r="X3928" s="68">
        <v>761</v>
      </c>
      <c r="Y3928" s="68" t="s">
        <v>307</v>
      </c>
      <c r="Z3928" s="110">
        <v>26788</v>
      </c>
      <c r="AA3928" s="141" t="s">
        <v>2962</v>
      </c>
    </row>
    <row r="3929" spans="1:27" ht="20.100000000000001" customHeight="1">
      <c r="A3929" s="57" t="s">
        <v>27387</v>
      </c>
      <c r="B3929" s="58">
        <v>3919</v>
      </c>
      <c r="C3929" s="59" t="s">
        <v>27388</v>
      </c>
      <c r="D3929" s="60" t="s">
        <v>126</v>
      </c>
      <c r="E3929" s="46" t="s">
        <v>35149</v>
      </c>
      <c r="F3929" s="61" t="s">
        <v>114</v>
      </c>
      <c r="G3929" s="62" t="s">
        <v>27120</v>
      </c>
      <c r="H3929" s="62" t="s">
        <v>35</v>
      </c>
      <c r="I3929" s="62" t="s">
        <v>301</v>
      </c>
      <c r="J3929" s="62" t="s">
        <v>302</v>
      </c>
      <c r="K3929" s="97"/>
      <c r="L3929" s="98"/>
      <c r="M3929" s="64"/>
      <c r="N3929" s="64"/>
      <c r="O3929" s="62"/>
      <c r="P3929" s="98"/>
      <c r="Q3929" s="65" t="s">
        <v>27389</v>
      </c>
      <c r="R3929" s="51" t="s">
        <v>27390</v>
      </c>
      <c r="S3929" s="62" t="s">
        <v>27391</v>
      </c>
      <c r="T3929" s="62" t="s">
        <v>27172</v>
      </c>
      <c r="U3929" s="62" t="s">
        <v>27392</v>
      </c>
      <c r="V3929" s="99">
        <v>79</v>
      </c>
      <c r="W3929" s="67" t="s">
        <v>43</v>
      </c>
      <c r="X3929" s="68">
        <v>768</v>
      </c>
      <c r="Y3929" s="68" t="s">
        <v>2862</v>
      </c>
      <c r="Z3929" s="81">
        <v>27049</v>
      </c>
      <c r="AA3929" s="70" t="s">
        <v>648</v>
      </c>
    </row>
    <row r="3930" spans="1:27" ht="20.100000000000001" customHeight="1">
      <c r="A3930" s="57" t="s">
        <v>27393</v>
      </c>
      <c r="B3930" s="58">
        <v>3920</v>
      </c>
      <c r="C3930" s="59" t="s">
        <v>10656</v>
      </c>
      <c r="D3930" s="60" t="s">
        <v>35</v>
      </c>
      <c r="E3930" s="46" t="s">
        <v>34726</v>
      </c>
      <c r="F3930" s="61" t="s">
        <v>27394</v>
      </c>
      <c r="G3930" s="62" t="s">
        <v>20102</v>
      </c>
      <c r="H3930" s="62" t="s">
        <v>35</v>
      </c>
      <c r="I3930" s="62" t="s">
        <v>301</v>
      </c>
      <c r="J3930" s="62" t="s">
        <v>302</v>
      </c>
      <c r="K3930" s="63"/>
      <c r="L3930" s="62"/>
      <c r="M3930" s="64"/>
      <c r="N3930" s="64"/>
      <c r="O3930" s="62"/>
      <c r="P3930" s="62"/>
      <c r="Q3930" s="65" t="s">
        <v>27395</v>
      </c>
      <c r="R3930" s="51" t="s">
        <v>27396</v>
      </c>
      <c r="S3930" s="62" t="s">
        <v>27393</v>
      </c>
      <c r="T3930" s="62" t="s">
        <v>27172</v>
      </c>
      <c r="U3930" s="62" t="s">
        <v>27397</v>
      </c>
      <c r="V3930" s="99">
        <v>79</v>
      </c>
      <c r="W3930" s="67" t="s">
        <v>43</v>
      </c>
      <c r="X3930" s="68">
        <v>764</v>
      </c>
      <c r="Y3930" s="68" t="s">
        <v>968</v>
      </c>
      <c r="Z3930" s="81">
        <v>26898</v>
      </c>
      <c r="AA3930" s="70" t="s">
        <v>6116</v>
      </c>
    </row>
    <row r="3931" spans="1:27" ht="20.100000000000001" customHeight="1">
      <c r="A3931" s="57" t="s">
        <v>27398</v>
      </c>
      <c r="B3931" s="58">
        <v>3921</v>
      </c>
      <c r="C3931" s="59" t="s">
        <v>61</v>
      </c>
      <c r="D3931" s="60" t="s">
        <v>35</v>
      </c>
      <c r="E3931" s="46" t="s">
        <v>34627</v>
      </c>
      <c r="F3931" s="61" t="s">
        <v>27399</v>
      </c>
      <c r="G3931" s="62" t="s">
        <v>4007</v>
      </c>
      <c r="H3931" s="62" t="s">
        <v>35</v>
      </c>
      <c r="I3931" s="62" t="s">
        <v>184</v>
      </c>
      <c r="J3931" s="62" t="s">
        <v>185</v>
      </c>
      <c r="K3931" s="63"/>
      <c r="L3931" s="62"/>
      <c r="M3931" s="64"/>
      <c r="N3931" s="64"/>
      <c r="O3931" s="62"/>
      <c r="P3931" s="62"/>
      <c r="Q3931" s="65" t="s">
        <v>27400</v>
      </c>
      <c r="R3931" s="51" t="s">
        <v>27401</v>
      </c>
      <c r="S3931" s="62" t="s">
        <v>27402</v>
      </c>
      <c r="T3931" s="62" t="s">
        <v>27172</v>
      </c>
      <c r="U3931" s="62" t="s">
        <v>27403</v>
      </c>
      <c r="V3931" s="74">
        <v>82</v>
      </c>
      <c r="W3931" s="67" t="s">
        <v>190</v>
      </c>
      <c r="X3931" s="75">
        <v>816</v>
      </c>
      <c r="Y3931" s="76" t="s">
        <v>4358</v>
      </c>
      <c r="Z3931" s="77">
        <v>28300</v>
      </c>
      <c r="AA3931" s="78" t="s">
        <v>5994</v>
      </c>
    </row>
    <row r="3932" spans="1:27" ht="20.100000000000001" customHeight="1">
      <c r="A3932" s="57" t="s">
        <v>27404</v>
      </c>
      <c r="B3932" s="58">
        <v>3922</v>
      </c>
      <c r="C3932" s="59" t="s">
        <v>27405</v>
      </c>
      <c r="D3932" s="60" t="s">
        <v>2473</v>
      </c>
      <c r="E3932" s="46" t="s">
        <v>35150</v>
      </c>
      <c r="F3932" s="61" t="s">
        <v>27406</v>
      </c>
      <c r="G3932" s="62" t="s">
        <v>25684</v>
      </c>
      <c r="H3932" s="62" t="s">
        <v>35</v>
      </c>
      <c r="I3932" s="62" t="s">
        <v>90</v>
      </c>
      <c r="J3932" s="62" t="s">
        <v>91</v>
      </c>
      <c r="K3932" s="97"/>
      <c r="L3932" s="98"/>
      <c r="M3932" s="64"/>
      <c r="N3932" s="64"/>
      <c r="O3932" s="62"/>
      <c r="P3932" s="98"/>
      <c r="Q3932" s="65" t="s">
        <v>27407</v>
      </c>
      <c r="R3932" s="51" t="s">
        <v>27408</v>
      </c>
      <c r="S3932" s="62" t="s">
        <v>27404</v>
      </c>
      <c r="T3932" s="62" t="s">
        <v>27172</v>
      </c>
      <c r="U3932" s="62" t="s">
        <v>27409</v>
      </c>
      <c r="V3932" s="99">
        <v>79</v>
      </c>
      <c r="W3932" s="67" t="s">
        <v>43</v>
      </c>
      <c r="X3932" s="68">
        <v>783</v>
      </c>
      <c r="Y3932" s="68" t="s">
        <v>249</v>
      </c>
      <c r="Z3932" s="81">
        <v>27520</v>
      </c>
      <c r="AA3932" s="70" t="s">
        <v>7276</v>
      </c>
    </row>
    <row r="3933" spans="1:27" ht="20.100000000000001" customHeight="1">
      <c r="A3933" s="57" t="s">
        <v>27410</v>
      </c>
      <c r="B3933" s="58">
        <v>3923</v>
      </c>
      <c r="C3933" s="59" t="s">
        <v>23749</v>
      </c>
      <c r="D3933" s="60" t="s">
        <v>872</v>
      </c>
      <c r="E3933" s="46" t="s">
        <v>35151</v>
      </c>
      <c r="F3933" s="61" t="s">
        <v>27411</v>
      </c>
      <c r="G3933" s="62" t="s">
        <v>27412</v>
      </c>
      <c r="H3933" s="62" t="s">
        <v>35</v>
      </c>
      <c r="I3933" s="62" t="s">
        <v>184</v>
      </c>
      <c r="J3933" s="62" t="s">
        <v>185</v>
      </c>
      <c r="K3933" s="63"/>
      <c r="L3933" s="62"/>
      <c r="M3933" s="64"/>
      <c r="N3933" s="64"/>
      <c r="O3933" s="62"/>
      <c r="P3933" s="62"/>
      <c r="Q3933" s="65" t="s">
        <v>27413</v>
      </c>
      <c r="R3933" s="51" t="s">
        <v>27414</v>
      </c>
      <c r="S3933" s="62" t="s">
        <v>27415</v>
      </c>
      <c r="T3933" s="62" t="s">
        <v>27172</v>
      </c>
      <c r="U3933" s="62" t="s">
        <v>27416</v>
      </c>
      <c r="V3933" s="74">
        <v>79</v>
      </c>
      <c r="W3933" s="67" t="s">
        <v>43</v>
      </c>
      <c r="X3933" s="68">
        <v>766</v>
      </c>
      <c r="Y3933" s="68" t="s">
        <v>626</v>
      </c>
      <c r="Z3933" s="110">
        <v>26971</v>
      </c>
      <c r="AA3933" s="70" t="s">
        <v>2764</v>
      </c>
    </row>
    <row r="3934" spans="1:27" ht="20.100000000000001" customHeight="1">
      <c r="A3934" s="57" t="s">
        <v>27417</v>
      </c>
      <c r="B3934" s="58">
        <v>3924</v>
      </c>
      <c r="C3934" s="59" t="s">
        <v>27418</v>
      </c>
      <c r="D3934" s="60" t="s">
        <v>872</v>
      </c>
      <c r="E3934" s="46" t="s">
        <v>35152</v>
      </c>
      <c r="F3934" s="61" t="s">
        <v>27419</v>
      </c>
      <c r="G3934" s="62" t="s">
        <v>20197</v>
      </c>
      <c r="H3934" s="62" t="s">
        <v>35</v>
      </c>
      <c r="I3934" s="62" t="s">
        <v>184</v>
      </c>
      <c r="J3934" s="62" t="s">
        <v>185</v>
      </c>
      <c r="K3934" s="63"/>
      <c r="L3934" s="62"/>
      <c r="M3934" s="64"/>
      <c r="N3934" s="64"/>
      <c r="O3934" s="62"/>
      <c r="P3934" s="62"/>
      <c r="Q3934" s="65" t="s">
        <v>27420</v>
      </c>
      <c r="R3934" s="51" t="s">
        <v>27421</v>
      </c>
      <c r="S3934" s="62" t="s">
        <v>27422</v>
      </c>
      <c r="T3934" s="62" t="s">
        <v>27172</v>
      </c>
      <c r="U3934" s="62" t="s">
        <v>27423</v>
      </c>
      <c r="V3934" s="99">
        <v>82</v>
      </c>
      <c r="W3934" s="67" t="s">
        <v>190</v>
      </c>
      <c r="X3934" s="75">
        <v>820</v>
      </c>
      <c r="Y3934" s="76" t="s">
        <v>4050</v>
      </c>
      <c r="Z3934" s="77">
        <v>28504</v>
      </c>
      <c r="AA3934" s="84" t="s">
        <v>27424</v>
      </c>
    </row>
    <row r="3935" spans="1:27" ht="20.100000000000001" customHeight="1">
      <c r="A3935" s="57" t="s">
        <v>27425</v>
      </c>
      <c r="B3935" s="58">
        <v>3925</v>
      </c>
      <c r="C3935" s="59" t="s">
        <v>137</v>
      </c>
      <c r="D3935" s="60" t="s">
        <v>4942</v>
      </c>
      <c r="E3935" s="46" t="s">
        <v>32549</v>
      </c>
      <c r="F3935" s="61" t="s">
        <v>27426</v>
      </c>
      <c r="G3935" s="62" t="s">
        <v>20378</v>
      </c>
      <c r="H3935" s="62" t="s">
        <v>35</v>
      </c>
      <c r="I3935" s="62" t="s">
        <v>77</v>
      </c>
      <c r="J3935" s="62" t="s">
        <v>78</v>
      </c>
      <c r="K3935" s="63"/>
      <c r="L3935" s="62"/>
      <c r="M3935" s="64"/>
      <c r="N3935" s="64"/>
      <c r="O3935" s="62"/>
      <c r="P3935" s="62"/>
      <c r="Q3935" s="65" t="s">
        <v>27427</v>
      </c>
      <c r="R3935" s="51" t="s">
        <v>27428</v>
      </c>
      <c r="S3935" s="62" t="s">
        <v>27429</v>
      </c>
      <c r="T3935" s="62" t="s">
        <v>27172</v>
      </c>
      <c r="U3935" s="62" t="s">
        <v>27430</v>
      </c>
      <c r="V3935" s="74">
        <v>79</v>
      </c>
      <c r="W3935" s="67" t="s">
        <v>43</v>
      </c>
      <c r="X3935" s="68">
        <v>767</v>
      </c>
      <c r="Y3935" s="68" t="s">
        <v>83</v>
      </c>
      <c r="Z3935" s="81">
        <v>27013</v>
      </c>
      <c r="AA3935" s="70" t="s">
        <v>2943</v>
      </c>
    </row>
    <row r="3936" spans="1:27" ht="20.100000000000001" customHeight="1">
      <c r="A3936" s="57" t="s">
        <v>27431</v>
      </c>
      <c r="B3936" s="58">
        <v>3926</v>
      </c>
      <c r="C3936" s="59" t="s">
        <v>27432</v>
      </c>
      <c r="D3936" s="60" t="s">
        <v>919</v>
      </c>
      <c r="E3936" s="46" t="s">
        <v>35153</v>
      </c>
      <c r="F3936" s="61" t="s">
        <v>114</v>
      </c>
      <c r="G3936" s="62" t="s">
        <v>27433</v>
      </c>
      <c r="H3936" s="62" t="s">
        <v>35</v>
      </c>
      <c r="I3936" s="62" t="s">
        <v>184</v>
      </c>
      <c r="J3936" s="62" t="s">
        <v>185</v>
      </c>
      <c r="K3936" s="63"/>
      <c r="L3936" s="62"/>
      <c r="M3936" s="64"/>
      <c r="N3936" s="64"/>
      <c r="O3936" s="62"/>
      <c r="P3936" s="62"/>
      <c r="Q3936" s="65" t="s">
        <v>27434</v>
      </c>
      <c r="R3936" s="51" t="s">
        <v>27435</v>
      </c>
      <c r="S3936" s="62" t="s">
        <v>27436</v>
      </c>
      <c r="T3936" s="62" t="s">
        <v>27172</v>
      </c>
      <c r="U3936" s="62" t="s">
        <v>27437</v>
      </c>
      <c r="V3936" s="99">
        <v>87</v>
      </c>
      <c r="W3936" s="67" t="s">
        <v>215</v>
      </c>
      <c r="X3936" s="75">
        <v>867</v>
      </c>
      <c r="Y3936" s="76" t="s">
        <v>7768</v>
      </c>
      <c r="Z3936" s="77">
        <v>29917</v>
      </c>
      <c r="AA3936" s="84" t="s">
        <v>13516</v>
      </c>
    </row>
    <row r="3937" spans="1:27" ht="20.100000000000001" customHeight="1">
      <c r="A3937" s="57" t="s">
        <v>27438</v>
      </c>
      <c r="B3937" s="58">
        <v>3927</v>
      </c>
      <c r="C3937" s="59" t="s">
        <v>27439</v>
      </c>
      <c r="D3937" s="60" t="s">
        <v>2518</v>
      </c>
      <c r="E3937" s="46" t="s">
        <v>35154</v>
      </c>
      <c r="F3937" s="61" t="s">
        <v>114</v>
      </c>
      <c r="G3937" s="62" t="s">
        <v>21691</v>
      </c>
      <c r="H3937" s="62" t="s">
        <v>35</v>
      </c>
      <c r="I3937" s="62" t="s">
        <v>51</v>
      </c>
      <c r="J3937" s="62" t="s">
        <v>52</v>
      </c>
      <c r="K3937" s="62"/>
      <c r="L3937" s="138"/>
      <c r="M3937" s="64"/>
      <c r="N3937" s="62"/>
      <c r="O3937" s="62"/>
      <c r="P3937" s="62"/>
      <c r="Q3937" s="108" t="s">
        <v>27440</v>
      </c>
      <c r="R3937" s="51" t="s">
        <v>27441</v>
      </c>
      <c r="S3937" s="62"/>
      <c r="T3937" s="62" t="s">
        <v>27172</v>
      </c>
      <c r="U3937" s="62" t="s">
        <v>27442</v>
      </c>
      <c r="V3937" s="138">
        <v>79</v>
      </c>
      <c r="W3937" s="67" t="s">
        <v>43</v>
      </c>
      <c r="X3937" s="58">
        <v>766</v>
      </c>
      <c r="Y3937" s="68" t="s">
        <v>626</v>
      </c>
      <c r="Z3937" s="81">
        <v>26971</v>
      </c>
      <c r="AA3937" s="70" t="s">
        <v>2764</v>
      </c>
    </row>
    <row r="3938" spans="1:27" ht="20.100000000000001" customHeight="1">
      <c r="A3938" s="57" t="s">
        <v>27443</v>
      </c>
      <c r="B3938" s="58">
        <v>3928</v>
      </c>
      <c r="C3938" s="59" t="s">
        <v>3971</v>
      </c>
      <c r="D3938" s="60" t="s">
        <v>2518</v>
      </c>
      <c r="E3938" s="46" t="s">
        <v>32092</v>
      </c>
      <c r="F3938" s="61" t="s">
        <v>27444</v>
      </c>
      <c r="G3938" s="62" t="s">
        <v>19999</v>
      </c>
      <c r="H3938" s="62" t="s">
        <v>35</v>
      </c>
      <c r="I3938" s="62" t="s">
        <v>103</v>
      </c>
      <c r="J3938" s="62" t="s">
        <v>104</v>
      </c>
      <c r="K3938" s="97"/>
      <c r="L3938" s="98"/>
      <c r="M3938" s="64"/>
      <c r="N3938" s="64"/>
      <c r="O3938" s="62"/>
      <c r="P3938" s="98"/>
      <c r="Q3938" s="65" t="s">
        <v>27445</v>
      </c>
      <c r="R3938" s="51" t="s">
        <v>27446</v>
      </c>
      <c r="S3938" s="62" t="s">
        <v>27447</v>
      </c>
      <c r="T3938" s="62" t="s">
        <v>27172</v>
      </c>
      <c r="U3938" s="62" t="s">
        <v>27448</v>
      </c>
      <c r="V3938" s="74">
        <v>79</v>
      </c>
      <c r="W3938" s="67" t="s">
        <v>43</v>
      </c>
      <c r="X3938" s="68">
        <v>766</v>
      </c>
      <c r="Y3938" s="68" t="s">
        <v>626</v>
      </c>
      <c r="Z3938" s="81">
        <v>26977</v>
      </c>
      <c r="AA3938" s="70" t="s">
        <v>969</v>
      </c>
    </row>
    <row r="3939" spans="1:27" ht="20.100000000000001" customHeight="1">
      <c r="A3939" s="57" t="s">
        <v>27449</v>
      </c>
      <c r="B3939" s="58">
        <v>3929</v>
      </c>
      <c r="C3939" s="59" t="s">
        <v>27450</v>
      </c>
      <c r="D3939" s="60" t="s">
        <v>1729</v>
      </c>
      <c r="E3939" s="46" t="s">
        <v>35155</v>
      </c>
      <c r="F3939" s="61" t="s">
        <v>27451</v>
      </c>
      <c r="G3939" s="62" t="s">
        <v>21941</v>
      </c>
      <c r="H3939" s="62" t="s">
        <v>35</v>
      </c>
      <c r="I3939" s="62" t="s">
        <v>2856</v>
      </c>
      <c r="J3939" s="62" t="s">
        <v>2857</v>
      </c>
      <c r="K3939" s="63"/>
      <c r="L3939" s="62"/>
      <c r="M3939" s="64"/>
      <c r="N3939" s="64"/>
      <c r="O3939" s="62"/>
      <c r="P3939" s="62"/>
      <c r="Q3939" s="65" t="s">
        <v>27452</v>
      </c>
      <c r="R3939" s="51" t="s">
        <v>27453</v>
      </c>
      <c r="S3939" s="62" t="s">
        <v>27454</v>
      </c>
      <c r="T3939" s="62" t="s">
        <v>27172</v>
      </c>
      <c r="U3939" s="62" t="s">
        <v>27455</v>
      </c>
      <c r="V3939" s="99">
        <v>79</v>
      </c>
      <c r="W3939" s="67" t="s">
        <v>43</v>
      </c>
      <c r="X3939" s="109">
        <v>766</v>
      </c>
      <c r="Y3939" s="68" t="s">
        <v>626</v>
      </c>
      <c r="Z3939" s="110">
        <v>26989</v>
      </c>
      <c r="AA3939" s="70" t="s">
        <v>45</v>
      </c>
    </row>
    <row r="3940" spans="1:27" ht="20.100000000000001" customHeight="1">
      <c r="A3940" s="57" t="s">
        <v>27456</v>
      </c>
      <c r="B3940" s="58">
        <v>3930</v>
      </c>
      <c r="C3940" s="59" t="s">
        <v>1827</v>
      </c>
      <c r="D3940" s="60" t="s">
        <v>1729</v>
      </c>
      <c r="E3940" s="46" t="s">
        <v>35156</v>
      </c>
      <c r="F3940" s="61" t="s">
        <v>27457</v>
      </c>
      <c r="G3940" s="62" t="s">
        <v>23868</v>
      </c>
      <c r="H3940" s="62" t="s">
        <v>35</v>
      </c>
      <c r="I3940" s="62" t="s">
        <v>2956</v>
      </c>
      <c r="J3940" s="62" t="s">
        <v>2957</v>
      </c>
      <c r="K3940" s="97"/>
      <c r="L3940" s="98"/>
      <c r="M3940" s="64"/>
      <c r="N3940" s="64"/>
      <c r="O3940" s="62"/>
      <c r="P3940" s="98"/>
      <c r="Q3940" s="65" t="s">
        <v>27458</v>
      </c>
      <c r="R3940" s="51" t="s">
        <v>913</v>
      </c>
      <c r="S3940" s="62" t="s">
        <v>27456</v>
      </c>
      <c r="T3940" s="62" t="s">
        <v>27172</v>
      </c>
      <c r="U3940" s="62" t="s">
        <v>27459</v>
      </c>
      <c r="V3940" s="96">
        <v>60</v>
      </c>
      <c r="W3940" s="103" t="s">
        <v>237</v>
      </c>
      <c r="X3940" s="82">
        <v>595</v>
      </c>
      <c r="Y3940" s="80" t="s">
        <v>809</v>
      </c>
      <c r="Z3940" s="77">
        <v>22972</v>
      </c>
      <c r="AA3940" s="84" t="s">
        <v>4982</v>
      </c>
    </row>
    <row r="3941" spans="1:27" ht="20.100000000000001" customHeight="1">
      <c r="A3941" s="57" t="s">
        <v>27460</v>
      </c>
      <c r="B3941" s="58">
        <v>3931</v>
      </c>
      <c r="C3941" s="59" t="s">
        <v>27461</v>
      </c>
      <c r="D3941" s="60" t="s">
        <v>2548</v>
      </c>
      <c r="E3941" s="46" t="s">
        <v>35157</v>
      </c>
      <c r="F3941" s="61" t="s">
        <v>27462</v>
      </c>
      <c r="G3941" s="62" t="s">
        <v>20213</v>
      </c>
      <c r="H3941" s="62" t="s">
        <v>35</v>
      </c>
      <c r="I3941" s="62" t="s">
        <v>184</v>
      </c>
      <c r="J3941" s="62" t="s">
        <v>185</v>
      </c>
      <c r="K3941" s="63"/>
      <c r="L3941" s="62"/>
      <c r="M3941" s="64"/>
      <c r="N3941" s="64"/>
      <c r="O3941" s="62"/>
      <c r="P3941" s="62"/>
      <c r="Q3941" s="65" t="s">
        <v>27463</v>
      </c>
      <c r="R3941" s="51" t="s">
        <v>27464</v>
      </c>
      <c r="S3941" s="62" t="s">
        <v>27465</v>
      </c>
      <c r="T3941" s="62" t="s">
        <v>27172</v>
      </c>
      <c r="U3941" s="62" t="s">
        <v>27466</v>
      </c>
      <c r="V3941" s="99">
        <v>79</v>
      </c>
      <c r="W3941" s="67" t="s">
        <v>43</v>
      </c>
      <c r="X3941" s="68">
        <v>783</v>
      </c>
      <c r="Y3941" s="68" t="s">
        <v>249</v>
      </c>
      <c r="Z3941" s="81">
        <v>27556</v>
      </c>
      <c r="AA3941" s="70" t="s">
        <v>422</v>
      </c>
    </row>
    <row r="3942" spans="1:27" ht="20.100000000000001" customHeight="1">
      <c r="A3942" s="57" t="s">
        <v>27467</v>
      </c>
      <c r="B3942" s="58">
        <v>3932</v>
      </c>
      <c r="C3942" s="59" t="s">
        <v>27468</v>
      </c>
      <c r="D3942" s="60" t="s">
        <v>2548</v>
      </c>
      <c r="E3942" s="46" t="s">
        <v>35158</v>
      </c>
      <c r="F3942" s="61" t="s">
        <v>27469</v>
      </c>
      <c r="G3942" s="62" t="s">
        <v>19656</v>
      </c>
      <c r="H3942" s="62" t="s">
        <v>35</v>
      </c>
      <c r="I3942" s="62" t="s">
        <v>1019</v>
      </c>
      <c r="J3942" s="62" t="s">
        <v>1020</v>
      </c>
      <c r="K3942" s="63"/>
      <c r="L3942" s="62"/>
      <c r="M3942" s="64"/>
      <c r="N3942" s="64"/>
      <c r="O3942" s="62"/>
      <c r="P3942" s="62"/>
      <c r="Q3942" s="65" t="s">
        <v>27470</v>
      </c>
      <c r="R3942" s="51" t="s">
        <v>27471</v>
      </c>
      <c r="S3942" s="62" t="s">
        <v>27472</v>
      </c>
      <c r="T3942" s="62" t="s">
        <v>27172</v>
      </c>
      <c r="U3942" s="62" t="s">
        <v>27473</v>
      </c>
      <c r="V3942" s="99">
        <v>79</v>
      </c>
      <c r="W3942" s="67" t="s">
        <v>43</v>
      </c>
      <c r="X3942" s="68">
        <v>761</v>
      </c>
      <c r="Y3942" s="68" t="s">
        <v>307</v>
      </c>
      <c r="Z3942" s="81">
        <v>26788</v>
      </c>
      <c r="AA3942" s="70" t="s">
        <v>2962</v>
      </c>
    </row>
    <row r="3943" spans="1:27" ht="20.100000000000001" customHeight="1">
      <c r="A3943" s="57" t="s">
        <v>27474</v>
      </c>
      <c r="B3943" s="58">
        <v>3933</v>
      </c>
      <c r="C3943" s="59" t="s">
        <v>25200</v>
      </c>
      <c r="D3943" s="60" t="s">
        <v>1311</v>
      </c>
      <c r="E3943" s="46" t="s">
        <v>35159</v>
      </c>
      <c r="F3943" s="61" t="s">
        <v>114</v>
      </c>
      <c r="G3943" s="62" t="s">
        <v>27475</v>
      </c>
      <c r="H3943" s="62" t="s">
        <v>35</v>
      </c>
      <c r="I3943" s="62" t="s">
        <v>2856</v>
      </c>
      <c r="J3943" s="62" t="s">
        <v>2857</v>
      </c>
      <c r="K3943" s="151"/>
      <c r="L3943" s="152"/>
      <c r="M3943" s="64"/>
      <c r="N3943" s="98"/>
      <c r="O3943" s="62"/>
      <c r="P3943" s="153"/>
      <c r="Q3943" s="65" t="s">
        <v>27476</v>
      </c>
      <c r="R3943" s="51" t="s">
        <v>23287</v>
      </c>
      <c r="S3943" s="62"/>
      <c r="T3943" s="62" t="s">
        <v>27172</v>
      </c>
      <c r="U3943" s="62" t="s">
        <v>27477</v>
      </c>
      <c r="V3943" s="74">
        <v>79</v>
      </c>
      <c r="W3943" s="67" t="s">
        <v>43</v>
      </c>
      <c r="X3943" s="109">
        <v>768</v>
      </c>
      <c r="Y3943" s="109" t="s">
        <v>2862</v>
      </c>
      <c r="Z3943" s="110">
        <v>27055</v>
      </c>
      <c r="AA3943" s="141" t="s">
        <v>3665</v>
      </c>
    </row>
    <row r="3944" spans="1:27" ht="20.100000000000001" customHeight="1">
      <c r="A3944" s="57" t="s">
        <v>27478</v>
      </c>
      <c r="B3944" s="58">
        <v>3934</v>
      </c>
      <c r="C3944" s="59" t="s">
        <v>27479</v>
      </c>
      <c r="D3944" s="60" t="s">
        <v>497</v>
      </c>
      <c r="E3944" s="46" t="s">
        <v>35160</v>
      </c>
      <c r="F3944" s="61" t="s">
        <v>27480</v>
      </c>
      <c r="G3944" s="62" t="s">
        <v>27481</v>
      </c>
      <c r="H3944" s="62" t="s">
        <v>35</v>
      </c>
      <c r="I3944" s="62" t="s">
        <v>345</v>
      </c>
      <c r="J3944" s="62" t="s">
        <v>346</v>
      </c>
      <c r="K3944" s="63"/>
      <c r="L3944" s="62"/>
      <c r="M3944" s="64"/>
      <c r="N3944" s="64"/>
      <c r="O3944" s="62"/>
      <c r="P3944" s="62"/>
      <c r="Q3944" s="65" t="s">
        <v>27482</v>
      </c>
      <c r="R3944" s="51" t="s">
        <v>27483</v>
      </c>
      <c r="S3944" s="62"/>
      <c r="T3944" s="62" t="s">
        <v>27172</v>
      </c>
      <c r="U3944" s="62" t="s">
        <v>27484</v>
      </c>
      <c r="V3944" s="99">
        <v>79</v>
      </c>
      <c r="W3944" s="67" t="s">
        <v>43</v>
      </c>
      <c r="X3944" s="68">
        <v>761</v>
      </c>
      <c r="Y3944" s="109" t="s">
        <v>307</v>
      </c>
      <c r="Z3944" s="81">
        <v>26788</v>
      </c>
      <c r="AA3944" s="70" t="s">
        <v>2962</v>
      </c>
    </row>
    <row r="3945" spans="1:27" ht="20.100000000000001" customHeight="1">
      <c r="A3945" s="57" t="s">
        <v>27485</v>
      </c>
      <c r="B3945" s="58">
        <v>3935</v>
      </c>
      <c r="C3945" s="59" t="s">
        <v>27486</v>
      </c>
      <c r="D3945" s="60" t="s">
        <v>497</v>
      </c>
      <c r="E3945" s="46" t="s">
        <v>35161</v>
      </c>
      <c r="F3945" s="61" t="s">
        <v>27487</v>
      </c>
      <c r="G3945" s="62" t="s">
        <v>21441</v>
      </c>
      <c r="H3945" s="62" t="s">
        <v>35</v>
      </c>
      <c r="I3945" s="62" t="s">
        <v>1019</v>
      </c>
      <c r="J3945" s="62" t="s">
        <v>1020</v>
      </c>
      <c r="K3945" s="63"/>
      <c r="L3945" s="62"/>
      <c r="M3945" s="64"/>
      <c r="N3945" s="64"/>
      <c r="O3945" s="62"/>
      <c r="P3945" s="62"/>
      <c r="Q3945" s="65" t="s">
        <v>27488</v>
      </c>
      <c r="R3945" s="51" t="s">
        <v>27489</v>
      </c>
      <c r="S3945" s="62" t="s">
        <v>27490</v>
      </c>
      <c r="T3945" s="62" t="s">
        <v>27172</v>
      </c>
      <c r="U3945" s="62" t="s">
        <v>27491</v>
      </c>
      <c r="V3945" s="99">
        <v>79</v>
      </c>
      <c r="W3945" s="67" t="s">
        <v>43</v>
      </c>
      <c r="X3945" s="68">
        <v>761</v>
      </c>
      <c r="Y3945" s="109" t="s">
        <v>307</v>
      </c>
      <c r="Z3945" s="81">
        <v>26788</v>
      </c>
      <c r="AA3945" s="70" t="s">
        <v>2962</v>
      </c>
    </row>
    <row r="3946" spans="1:27" ht="20.100000000000001" customHeight="1">
      <c r="A3946" s="57" t="s">
        <v>27492</v>
      </c>
      <c r="B3946" s="58">
        <v>3936</v>
      </c>
      <c r="C3946" s="59" t="s">
        <v>27493</v>
      </c>
      <c r="D3946" s="60" t="s">
        <v>27494</v>
      </c>
      <c r="E3946" s="46" t="s">
        <v>35162</v>
      </c>
      <c r="F3946" s="61" t="s">
        <v>27495</v>
      </c>
      <c r="G3946" s="62" t="s">
        <v>21972</v>
      </c>
      <c r="H3946" s="62" t="s">
        <v>35</v>
      </c>
      <c r="I3946" s="62" t="s">
        <v>51</v>
      </c>
      <c r="J3946" s="62" t="s">
        <v>52</v>
      </c>
      <c r="K3946" s="63"/>
      <c r="L3946" s="62"/>
      <c r="M3946" s="64"/>
      <c r="N3946" s="64"/>
      <c r="O3946" s="62"/>
      <c r="P3946" s="62"/>
      <c r="Q3946" s="65" t="s">
        <v>27496</v>
      </c>
      <c r="R3946" s="51" t="s">
        <v>2522</v>
      </c>
      <c r="S3946" s="62" t="s">
        <v>19937</v>
      </c>
      <c r="T3946" s="62" t="s">
        <v>27172</v>
      </c>
      <c r="U3946" s="62" t="s">
        <v>27497</v>
      </c>
      <c r="V3946" s="99">
        <v>1</v>
      </c>
      <c r="W3946" s="67" t="s">
        <v>8955</v>
      </c>
      <c r="X3946" s="197">
        <v>282</v>
      </c>
      <c r="Y3946" s="109" t="s">
        <v>17452</v>
      </c>
      <c r="Z3946" s="198">
        <v>10471</v>
      </c>
      <c r="AA3946" s="70" t="s">
        <v>27498</v>
      </c>
    </row>
    <row r="3947" spans="1:27" ht="20.100000000000001" customHeight="1">
      <c r="A3947" s="57" t="s">
        <v>27499</v>
      </c>
      <c r="B3947" s="58">
        <v>3937</v>
      </c>
      <c r="C3947" s="59" t="s">
        <v>27500</v>
      </c>
      <c r="D3947" s="60" t="s">
        <v>4720</v>
      </c>
      <c r="E3947" s="46" t="s">
        <v>35163</v>
      </c>
      <c r="F3947" s="61" t="s">
        <v>27501</v>
      </c>
      <c r="G3947" s="62" t="s">
        <v>22061</v>
      </c>
      <c r="H3947" s="62" t="s">
        <v>35</v>
      </c>
      <c r="I3947" s="62" t="s">
        <v>51</v>
      </c>
      <c r="J3947" s="62" t="s">
        <v>52</v>
      </c>
      <c r="K3947" s="63"/>
      <c r="L3947" s="62"/>
      <c r="M3947" s="64"/>
      <c r="N3947" s="64"/>
      <c r="O3947" s="62"/>
      <c r="P3947" s="62"/>
      <c r="Q3947" s="65" t="s">
        <v>27502</v>
      </c>
      <c r="R3947" s="51" t="s">
        <v>27503</v>
      </c>
      <c r="S3947" s="62" t="s">
        <v>27504</v>
      </c>
      <c r="T3947" s="62" t="s">
        <v>27172</v>
      </c>
      <c r="U3947" s="62" t="s">
        <v>27505</v>
      </c>
      <c r="V3947" s="99">
        <v>79</v>
      </c>
      <c r="W3947" s="67" t="s">
        <v>43</v>
      </c>
      <c r="X3947" s="68">
        <v>766</v>
      </c>
      <c r="Y3947" s="68" t="s">
        <v>626</v>
      </c>
      <c r="Z3947" s="81">
        <v>27001</v>
      </c>
      <c r="AA3947" s="70" t="s">
        <v>648</v>
      </c>
    </row>
    <row r="3948" spans="1:27" ht="20.100000000000001" customHeight="1">
      <c r="A3948" s="57" t="s">
        <v>27506</v>
      </c>
      <c r="B3948" s="58">
        <v>3938</v>
      </c>
      <c r="C3948" s="59" t="s">
        <v>3457</v>
      </c>
      <c r="D3948" s="60" t="s">
        <v>4720</v>
      </c>
      <c r="E3948" s="46" t="s">
        <v>35164</v>
      </c>
      <c r="F3948" s="61" t="s">
        <v>27507</v>
      </c>
      <c r="G3948" s="62" t="s">
        <v>19970</v>
      </c>
      <c r="H3948" s="62" t="s">
        <v>35</v>
      </c>
      <c r="I3948" s="62" t="s">
        <v>51</v>
      </c>
      <c r="J3948" s="62" t="s">
        <v>52</v>
      </c>
      <c r="K3948" s="63"/>
      <c r="L3948" s="62"/>
      <c r="M3948" s="64"/>
      <c r="N3948" s="64"/>
      <c r="O3948" s="62"/>
      <c r="P3948" s="62"/>
      <c r="Q3948" s="65" t="s">
        <v>27508</v>
      </c>
      <c r="R3948" s="51" t="s">
        <v>27509</v>
      </c>
      <c r="S3948" s="62" t="s">
        <v>20434</v>
      </c>
      <c r="T3948" s="62" t="s">
        <v>27172</v>
      </c>
      <c r="U3948" s="62" t="s">
        <v>27510</v>
      </c>
      <c r="V3948" s="99">
        <v>79</v>
      </c>
      <c r="W3948" s="67" t="s">
        <v>43</v>
      </c>
      <c r="X3948" s="68">
        <v>766</v>
      </c>
      <c r="Y3948" s="68" t="s">
        <v>626</v>
      </c>
      <c r="Z3948" s="81">
        <v>27007</v>
      </c>
      <c r="AA3948" s="70" t="s">
        <v>1928</v>
      </c>
    </row>
    <row r="3949" spans="1:27" ht="20.100000000000001" customHeight="1">
      <c r="A3949" s="57" t="s">
        <v>27511</v>
      </c>
      <c r="B3949" s="58">
        <v>3939</v>
      </c>
      <c r="C3949" s="59" t="s">
        <v>27512</v>
      </c>
      <c r="D3949" s="60" t="s">
        <v>4720</v>
      </c>
      <c r="E3949" s="46" t="s">
        <v>35165</v>
      </c>
      <c r="F3949" s="61" t="s">
        <v>27513</v>
      </c>
      <c r="G3949" s="62" t="s">
        <v>21750</v>
      </c>
      <c r="H3949" s="62" t="s">
        <v>35</v>
      </c>
      <c r="I3949" s="62" t="s">
        <v>19768</v>
      </c>
      <c r="J3949" s="62" t="s">
        <v>19769</v>
      </c>
      <c r="K3949" s="63"/>
      <c r="L3949" s="62"/>
      <c r="M3949" s="64"/>
      <c r="N3949" s="64"/>
      <c r="O3949" s="62"/>
      <c r="P3949" s="62"/>
      <c r="Q3949" s="65" t="s">
        <v>27514</v>
      </c>
      <c r="R3949" s="51" t="s">
        <v>10373</v>
      </c>
      <c r="S3949" s="62" t="s">
        <v>27511</v>
      </c>
      <c r="T3949" s="62" t="s">
        <v>27172</v>
      </c>
      <c r="U3949" s="62" t="s">
        <v>27515</v>
      </c>
      <c r="V3949" s="101">
        <v>60</v>
      </c>
      <c r="W3949" s="103" t="s">
        <v>237</v>
      </c>
      <c r="X3949" s="150">
        <v>601</v>
      </c>
      <c r="Y3949" s="67" t="s">
        <v>593</v>
      </c>
      <c r="Z3949" s="77">
        <v>23236</v>
      </c>
      <c r="AA3949" s="84" t="s">
        <v>594</v>
      </c>
    </row>
    <row r="3950" spans="1:27" ht="20.100000000000001" customHeight="1">
      <c r="A3950" s="57" t="s">
        <v>27516</v>
      </c>
      <c r="B3950" s="58">
        <v>3940</v>
      </c>
      <c r="C3950" s="59" t="s">
        <v>3233</v>
      </c>
      <c r="D3950" s="60" t="s">
        <v>196</v>
      </c>
      <c r="E3950" s="46" t="s">
        <v>35166</v>
      </c>
      <c r="F3950" s="61" t="s">
        <v>27517</v>
      </c>
      <c r="G3950" s="62" t="s">
        <v>20197</v>
      </c>
      <c r="H3950" s="62" t="s">
        <v>35</v>
      </c>
      <c r="I3950" s="62" t="s">
        <v>77</v>
      </c>
      <c r="J3950" s="62" t="s">
        <v>78</v>
      </c>
      <c r="K3950" s="97"/>
      <c r="L3950" s="98"/>
      <c r="M3950" s="64"/>
      <c r="N3950" s="64"/>
      <c r="O3950" s="62"/>
      <c r="P3950" s="98"/>
      <c r="Q3950" s="65" t="s">
        <v>27518</v>
      </c>
      <c r="R3950" s="51" t="s">
        <v>27519</v>
      </c>
      <c r="S3950" s="62" t="s">
        <v>27516</v>
      </c>
      <c r="T3950" s="62" t="s">
        <v>27172</v>
      </c>
      <c r="U3950" s="62" t="s">
        <v>27520</v>
      </c>
      <c r="V3950" s="99">
        <v>27</v>
      </c>
      <c r="W3950" s="67" t="s">
        <v>2513</v>
      </c>
      <c r="X3950" s="76">
        <v>264</v>
      </c>
      <c r="Y3950" s="76" t="s">
        <v>4002</v>
      </c>
      <c r="Z3950" s="77">
        <v>9499</v>
      </c>
      <c r="AA3950" s="84" t="s">
        <v>27521</v>
      </c>
    </row>
    <row r="3951" spans="1:27" ht="20.100000000000001" customHeight="1">
      <c r="A3951" s="57" t="s">
        <v>27522</v>
      </c>
      <c r="B3951" s="58">
        <v>3941</v>
      </c>
      <c r="C3951" s="59" t="s">
        <v>27523</v>
      </c>
      <c r="D3951" s="60" t="s">
        <v>1860</v>
      </c>
      <c r="E3951" s="46" t="s">
        <v>35167</v>
      </c>
      <c r="F3951" s="61" t="s">
        <v>27524</v>
      </c>
      <c r="G3951" s="62" t="s">
        <v>27412</v>
      </c>
      <c r="H3951" s="62" t="s">
        <v>35</v>
      </c>
      <c r="I3951" s="62" t="s">
        <v>51</v>
      </c>
      <c r="J3951" s="62" t="s">
        <v>52</v>
      </c>
      <c r="K3951" s="116"/>
      <c r="L3951" s="65"/>
      <c r="M3951" s="64"/>
      <c r="N3951" s="64"/>
      <c r="O3951" s="62"/>
      <c r="P3951" s="65"/>
      <c r="Q3951" s="65" t="s">
        <v>27525</v>
      </c>
      <c r="R3951" s="51" t="s">
        <v>27526</v>
      </c>
      <c r="S3951" s="62" t="s">
        <v>27527</v>
      </c>
      <c r="T3951" s="62" t="s">
        <v>27172</v>
      </c>
      <c r="U3951" s="62" t="s">
        <v>27528</v>
      </c>
      <c r="V3951" s="99">
        <v>79</v>
      </c>
      <c r="W3951" s="67" t="s">
        <v>43</v>
      </c>
      <c r="X3951" s="68">
        <v>766</v>
      </c>
      <c r="Y3951" s="68" t="s">
        <v>626</v>
      </c>
      <c r="Z3951" s="81">
        <v>27007</v>
      </c>
      <c r="AA3951" s="70" t="s">
        <v>1928</v>
      </c>
    </row>
    <row r="3952" spans="1:27" ht="20.100000000000001" customHeight="1">
      <c r="A3952" s="57" t="s">
        <v>27529</v>
      </c>
      <c r="B3952" s="58">
        <v>3942</v>
      </c>
      <c r="C3952" s="59" t="s">
        <v>27530</v>
      </c>
      <c r="D3952" s="60" t="s">
        <v>1860</v>
      </c>
      <c r="E3952" s="46" t="s">
        <v>35168</v>
      </c>
      <c r="F3952" s="61" t="s">
        <v>27531</v>
      </c>
      <c r="G3952" s="62" t="s">
        <v>19885</v>
      </c>
      <c r="H3952" s="62" t="s">
        <v>35</v>
      </c>
      <c r="I3952" s="62" t="s">
        <v>1331</v>
      </c>
      <c r="J3952" s="62" t="s">
        <v>1332</v>
      </c>
      <c r="K3952" s="97"/>
      <c r="L3952" s="98"/>
      <c r="M3952" s="64"/>
      <c r="N3952" s="64"/>
      <c r="O3952" s="62"/>
      <c r="P3952" s="98"/>
      <c r="Q3952" s="65" t="s">
        <v>27532</v>
      </c>
      <c r="R3952" s="51" t="s">
        <v>27533</v>
      </c>
      <c r="S3952" s="62" t="s">
        <v>27534</v>
      </c>
      <c r="T3952" s="62" t="s">
        <v>27172</v>
      </c>
      <c r="U3952" s="62" t="s">
        <v>27535</v>
      </c>
      <c r="V3952" s="99">
        <v>79</v>
      </c>
      <c r="W3952" s="67" t="s">
        <v>43</v>
      </c>
      <c r="X3952" s="68">
        <v>768</v>
      </c>
      <c r="Y3952" s="68" t="s">
        <v>2862</v>
      </c>
      <c r="Z3952" s="81">
        <v>27052</v>
      </c>
      <c r="AA3952" s="70" t="s">
        <v>2863</v>
      </c>
    </row>
    <row r="3953" spans="1:27" ht="20.100000000000001" customHeight="1">
      <c r="A3953" s="57" t="s">
        <v>27536</v>
      </c>
      <c r="B3953" s="58">
        <v>3943</v>
      </c>
      <c r="C3953" s="59" t="s">
        <v>27537</v>
      </c>
      <c r="D3953" s="60" t="s">
        <v>32</v>
      </c>
      <c r="E3953" s="46" t="s">
        <v>35169</v>
      </c>
      <c r="F3953" s="61" t="s">
        <v>27538</v>
      </c>
      <c r="G3953" s="62" t="s">
        <v>20416</v>
      </c>
      <c r="H3953" s="62" t="s">
        <v>35</v>
      </c>
      <c r="I3953" s="62" t="s">
        <v>301</v>
      </c>
      <c r="J3953" s="62" t="s">
        <v>302</v>
      </c>
      <c r="K3953" s="116"/>
      <c r="L3953" s="65"/>
      <c r="M3953" s="64"/>
      <c r="N3953" s="64"/>
      <c r="O3953" s="62"/>
      <c r="P3953" s="65"/>
      <c r="Q3953" s="65" t="s">
        <v>27539</v>
      </c>
      <c r="R3953" s="51" t="s">
        <v>27540</v>
      </c>
      <c r="S3953" s="62" t="s">
        <v>27536</v>
      </c>
      <c r="T3953" s="62" t="s">
        <v>27541</v>
      </c>
      <c r="U3953" s="62" t="s">
        <v>27542</v>
      </c>
      <c r="V3953" s="99">
        <v>79</v>
      </c>
      <c r="W3953" s="67" t="s">
        <v>43</v>
      </c>
      <c r="X3953" s="68">
        <v>764</v>
      </c>
      <c r="Y3953" s="68" t="s">
        <v>968</v>
      </c>
      <c r="Z3953" s="81">
        <v>26896</v>
      </c>
      <c r="AA3953" s="70" t="s">
        <v>969</v>
      </c>
    </row>
    <row r="3954" spans="1:27" ht="20.100000000000001" customHeight="1">
      <c r="A3954" s="57" t="s">
        <v>27543</v>
      </c>
      <c r="B3954" s="58">
        <v>3944</v>
      </c>
      <c r="C3954" s="59" t="s">
        <v>7024</v>
      </c>
      <c r="D3954" s="60" t="s">
        <v>48</v>
      </c>
      <c r="E3954" s="46" t="s">
        <v>35170</v>
      </c>
      <c r="F3954" s="61" t="s">
        <v>27544</v>
      </c>
      <c r="G3954" s="62" t="s">
        <v>26826</v>
      </c>
      <c r="H3954" s="62" t="s">
        <v>35</v>
      </c>
      <c r="I3954" s="62" t="s">
        <v>2956</v>
      </c>
      <c r="J3954" s="62" t="s">
        <v>2957</v>
      </c>
      <c r="K3954" s="151"/>
      <c r="L3954" s="152"/>
      <c r="M3954" s="64"/>
      <c r="N3954" s="98"/>
      <c r="O3954" s="62"/>
      <c r="P3954" s="153"/>
      <c r="Q3954" s="65" t="s">
        <v>27545</v>
      </c>
      <c r="R3954" s="51" t="s">
        <v>27546</v>
      </c>
      <c r="S3954" s="62" t="s">
        <v>27547</v>
      </c>
      <c r="T3954" s="62" t="s">
        <v>27541</v>
      </c>
      <c r="U3954" s="62" t="s">
        <v>27548</v>
      </c>
      <c r="V3954" s="74">
        <v>79</v>
      </c>
      <c r="W3954" s="67" t="s">
        <v>43</v>
      </c>
      <c r="X3954" s="68">
        <v>771</v>
      </c>
      <c r="Y3954" s="85" t="s">
        <v>2615</v>
      </c>
      <c r="Z3954" s="81">
        <v>27166</v>
      </c>
      <c r="AA3954" s="70" t="s">
        <v>627</v>
      </c>
    </row>
    <row r="3955" spans="1:27" ht="20.100000000000001" customHeight="1">
      <c r="A3955" s="57" t="s">
        <v>27549</v>
      </c>
      <c r="B3955" s="58">
        <v>3945</v>
      </c>
      <c r="C3955" s="59" t="s">
        <v>27550</v>
      </c>
      <c r="D3955" s="60" t="s">
        <v>25431</v>
      </c>
      <c r="E3955" s="46" t="s">
        <v>35171</v>
      </c>
      <c r="F3955" s="61" t="s">
        <v>27551</v>
      </c>
      <c r="G3955" s="62" t="s">
        <v>26584</v>
      </c>
      <c r="H3955" s="62" t="s">
        <v>116</v>
      </c>
      <c r="I3955" s="62" t="s">
        <v>2856</v>
      </c>
      <c r="J3955" s="62" t="s">
        <v>2857</v>
      </c>
      <c r="K3955" s="63"/>
      <c r="L3955" s="62"/>
      <c r="M3955" s="64"/>
      <c r="N3955" s="64"/>
      <c r="O3955" s="62"/>
      <c r="P3955" s="62"/>
      <c r="Q3955" s="65" t="s">
        <v>27552</v>
      </c>
      <c r="R3955" s="51" t="s">
        <v>27553</v>
      </c>
      <c r="S3955" s="62"/>
      <c r="T3955" s="62" t="s">
        <v>27541</v>
      </c>
      <c r="U3955" s="62" t="s">
        <v>27554</v>
      </c>
      <c r="V3955" s="99">
        <v>79</v>
      </c>
      <c r="W3955" s="67" t="s">
        <v>43</v>
      </c>
      <c r="X3955" s="68">
        <v>764</v>
      </c>
      <c r="Y3955" s="68" t="s">
        <v>968</v>
      </c>
      <c r="Z3955" s="81">
        <v>26902</v>
      </c>
      <c r="AA3955" s="70" t="s">
        <v>3665</v>
      </c>
    </row>
    <row r="3956" spans="1:27" ht="20.100000000000001" customHeight="1">
      <c r="A3956" s="57" t="s">
        <v>27555</v>
      </c>
      <c r="B3956" s="58">
        <v>3946</v>
      </c>
      <c r="C3956" s="59" t="s">
        <v>596</v>
      </c>
      <c r="D3956" s="60" t="s">
        <v>276</v>
      </c>
      <c r="E3956" s="46" t="s">
        <v>35172</v>
      </c>
      <c r="F3956" s="61" t="s">
        <v>27556</v>
      </c>
      <c r="G3956" s="62" t="s">
        <v>27557</v>
      </c>
      <c r="H3956" s="62" t="s">
        <v>35</v>
      </c>
      <c r="I3956" s="62" t="s">
        <v>77</v>
      </c>
      <c r="J3956" s="62" t="s">
        <v>78</v>
      </c>
      <c r="K3956" s="116"/>
      <c r="L3956" s="65"/>
      <c r="M3956" s="64"/>
      <c r="N3956" s="64"/>
      <c r="O3956" s="62"/>
      <c r="P3956" s="65"/>
      <c r="Q3956" s="65" t="s">
        <v>27558</v>
      </c>
      <c r="R3956" s="51" t="s">
        <v>27559</v>
      </c>
      <c r="S3956" s="62" t="s">
        <v>27560</v>
      </c>
      <c r="T3956" s="62" t="s">
        <v>27541</v>
      </c>
      <c r="U3956" s="62" t="s">
        <v>27561</v>
      </c>
      <c r="V3956" s="99">
        <v>79</v>
      </c>
      <c r="W3956" s="67" t="s">
        <v>43</v>
      </c>
      <c r="X3956" s="68">
        <v>767</v>
      </c>
      <c r="Y3956" s="68" t="s">
        <v>83</v>
      </c>
      <c r="Z3956" s="81">
        <v>27016</v>
      </c>
      <c r="AA3956" s="70" t="s">
        <v>4453</v>
      </c>
    </row>
    <row r="3957" spans="1:27" ht="20.100000000000001" customHeight="1">
      <c r="A3957" s="57" t="s">
        <v>27562</v>
      </c>
      <c r="B3957" s="58">
        <v>3947</v>
      </c>
      <c r="C3957" s="59" t="s">
        <v>61</v>
      </c>
      <c r="D3957" s="60" t="s">
        <v>286</v>
      </c>
      <c r="E3957" s="46" t="s">
        <v>35173</v>
      </c>
      <c r="F3957" s="61" t="s">
        <v>27563</v>
      </c>
      <c r="G3957" s="62" t="s">
        <v>26488</v>
      </c>
      <c r="H3957" s="62" t="s">
        <v>35</v>
      </c>
      <c r="I3957" s="83" t="s">
        <v>51</v>
      </c>
      <c r="J3957" s="62" t="s">
        <v>52</v>
      </c>
      <c r="K3957" s="125"/>
      <c r="L3957" s="126"/>
      <c r="M3957" s="64"/>
      <c r="N3957" s="64"/>
      <c r="O3957" s="62"/>
      <c r="P3957" s="126"/>
      <c r="Q3957" s="65" t="s">
        <v>27564</v>
      </c>
      <c r="R3957" s="51" t="s">
        <v>27565</v>
      </c>
      <c r="S3957" s="62" t="s">
        <v>27566</v>
      </c>
      <c r="T3957" s="62" t="s">
        <v>27541</v>
      </c>
      <c r="U3957" s="62" t="s">
        <v>27567</v>
      </c>
      <c r="V3957" s="99">
        <v>86</v>
      </c>
      <c r="W3957" s="102" t="s">
        <v>1201</v>
      </c>
      <c r="X3957" s="58" t="s">
        <v>2282</v>
      </c>
      <c r="Y3957" s="85" t="s">
        <v>2283</v>
      </c>
      <c r="Z3957" s="77">
        <v>29665</v>
      </c>
      <c r="AA3957" s="78" t="s">
        <v>27568</v>
      </c>
    </row>
    <row r="3958" spans="1:27" ht="20.100000000000001" customHeight="1">
      <c r="A3958" s="57" t="s">
        <v>27569</v>
      </c>
      <c r="B3958" s="58">
        <v>3948</v>
      </c>
      <c r="C3958" s="59" t="s">
        <v>3996</v>
      </c>
      <c r="D3958" s="60" t="s">
        <v>298</v>
      </c>
      <c r="E3958" s="46" t="s">
        <v>33944</v>
      </c>
      <c r="F3958" s="61" t="s">
        <v>27570</v>
      </c>
      <c r="G3958" s="62" t="s">
        <v>20976</v>
      </c>
      <c r="H3958" s="62" t="s">
        <v>35</v>
      </c>
      <c r="I3958" s="62" t="s">
        <v>77</v>
      </c>
      <c r="J3958" s="62" t="s">
        <v>78</v>
      </c>
      <c r="K3958" s="116"/>
      <c r="L3958" s="65"/>
      <c r="M3958" s="64"/>
      <c r="N3958" s="64"/>
      <c r="O3958" s="62"/>
      <c r="P3958" s="65"/>
      <c r="Q3958" s="65" t="s">
        <v>27571</v>
      </c>
      <c r="R3958" s="51" t="s">
        <v>7377</v>
      </c>
      <c r="S3958" s="62" t="s">
        <v>27572</v>
      </c>
      <c r="T3958" s="62" t="s">
        <v>27541</v>
      </c>
      <c r="U3958" s="62" t="s">
        <v>27573</v>
      </c>
      <c r="V3958" s="99">
        <v>46</v>
      </c>
      <c r="W3958" s="67" t="s">
        <v>2136</v>
      </c>
      <c r="X3958" s="76">
        <v>482</v>
      </c>
      <c r="Y3958" s="76" t="s">
        <v>2137</v>
      </c>
      <c r="Z3958" s="81">
        <v>20122</v>
      </c>
      <c r="AA3958" s="84" t="s">
        <v>27574</v>
      </c>
    </row>
    <row r="3959" spans="1:27" ht="20.100000000000001" customHeight="1">
      <c r="A3959" s="57" t="s">
        <v>27575</v>
      </c>
      <c r="B3959" s="58">
        <v>3949</v>
      </c>
      <c r="C3959" s="59" t="s">
        <v>19866</v>
      </c>
      <c r="D3959" s="60" t="s">
        <v>298</v>
      </c>
      <c r="E3959" s="46" t="s">
        <v>35174</v>
      </c>
      <c r="F3959" s="61" t="s">
        <v>27576</v>
      </c>
      <c r="G3959" s="62" t="s">
        <v>25581</v>
      </c>
      <c r="H3959" s="62" t="s">
        <v>35</v>
      </c>
      <c r="I3959" s="62" t="s">
        <v>184</v>
      </c>
      <c r="J3959" s="62" t="s">
        <v>185</v>
      </c>
      <c r="K3959" s="116"/>
      <c r="L3959" s="65"/>
      <c r="M3959" s="64"/>
      <c r="N3959" s="64"/>
      <c r="O3959" s="62"/>
      <c r="P3959" s="65"/>
      <c r="Q3959" s="65" t="s">
        <v>27577</v>
      </c>
      <c r="R3959" s="51" t="s">
        <v>27578</v>
      </c>
      <c r="S3959" s="62" t="s">
        <v>27579</v>
      </c>
      <c r="T3959" s="62" t="s">
        <v>27541</v>
      </c>
      <c r="U3959" s="62" t="s">
        <v>27580</v>
      </c>
      <c r="V3959" s="99">
        <v>79</v>
      </c>
      <c r="W3959" s="67" t="s">
        <v>43</v>
      </c>
      <c r="X3959" s="68">
        <v>766</v>
      </c>
      <c r="Y3959" s="68" t="s">
        <v>626</v>
      </c>
      <c r="Z3959" s="81">
        <v>27004</v>
      </c>
      <c r="AA3959" s="70" t="s">
        <v>154</v>
      </c>
    </row>
    <row r="3960" spans="1:27" ht="20.100000000000001" customHeight="1">
      <c r="A3960" s="57" t="s">
        <v>27581</v>
      </c>
      <c r="B3960" s="58">
        <v>3950</v>
      </c>
      <c r="C3960" s="59" t="s">
        <v>27582</v>
      </c>
      <c r="D3960" s="60" t="s">
        <v>4149</v>
      </c>
      <c r="E3960" s="46" t="s">
        <v>35175</v>
      </c>
      <c r="F3960" s="61" t="s">
        <v>27583</v>
      </c>
      <c r="G3960" s="62" t="s">
        <v>20926</v>
      </c>
      <c r="H3960" s="62" t="s">
        <v>116</v>
      </c>
      <c r="I3960" s="62" t="s">
        <v>184</v>
      </c>
      <c r="J3960" s="62" t="s">
        <v>185</v>
      </c>
      <c r="K3960" s="116"/>
      <c r="L3960" s="65"/>
      <c r="M3960" s="64"/>
      <c r="N3960" s="64"/>
      <c r="O3960" s="62"/>
      <c r="P3960" s="65"/>
      <c r="Q3960" s="65" t="s">
        <v>27584</v>
      </c>
      <c r="R3960" s="51" t="s">
        <v>27585</v>
      </c>
      <c r="S3960" s="62" t="s">
        <v>27586</v>
      </c>
      <c r="T3960" s="62" t="s">
        <v>27541</v>
      </c>
      <c r="U3960" s="62" t="s">
        <v>27587</v>
      </c>
      <c r="V3960" s="99">
        <v>79</v>
      </c>
      <c r="W3960" s="67" t="s">
        <v>43</v>
      </c>
      <c r="X3960" s="68">
        <v>766</v>
      </c>
      <c r="Y3960" s="68" t="s">
        <v>626</v>
      </c>
      <c r="Z3960" s="81">
        <v>26968</v>
      </c>
      <c r="AA3960" s="70" t="s">
        <v>2843</v>
      </c>
    </row>
    <row r="3961" spans="1:27" ht="20.100000000000001" customHeight="1">
      <c r="A3961" s="57" t="s">
        <v>27588</v>
      </c>
      <c r="B3961" s="58">
        <v>3951</v>
      </c>
      <c r="C3961" s="59" t="s">
        <v>27589</v>
      </c>
      <c r="D3961" s="60" t="s">
        <v>311</v>
      </c>
      <c r="E3961" s="46" t="s">
        <v>35176</v>
      </c>
      <c r="F3961" s="61" t="s">
        <v>27590</v>
      </c>
      <c r="G3961" s="62" t="s">
        <v>25740</v>
      </c>
      <c r="H3961" s="62" t="s">
        <v>116</v>
      </c>
      <c r="I3961" s="62" t="s">
        <v>184</v>
      </c>
      <c r="J3961" s="62" t="s">
        <v>185</v>
      </c>
      <c r="K3961" s="63"/>
      <c r="L3961" s="62"/>
      <c r="M3961" s="64"/>
      <c r="N3961" s="64"/>
      <c r="O3961" s="62"/>
      <c r="P3961" s="62"/>
      <c r="Q3961" s="65" t="s">
        <v>27591</v>
      </c>
      <c r="R3961" s="51" t="s">
        <v>27592</v>
      </c>
      <c r="S3961" s="62" t="s">
        <v>27593</v>
      </c>
      <c r="T3961" s="62" t="s">
        <v>27541</v>
      </c>
      <c r="U3961" s="62" t="s">
        <v>27594</v>
      </c>
      <c r="V3961" s="99">
        <v>79</v>
      </c>
      <c r="W3961" s="67" t="s">
        <v>43</v>
      </c>
      <c r="X3961" s="68">
        <v>761</v>
      </c>
      <c r="Y3961" s="68" t="s">
        <v>307</v>
      </c>
      <c r="Z3961" s="81">
        <v>26791</v>
      </c>
      <c r="AA3961" s="70" t="s">
        <v>13079</v>
      </c>
    </row>
    <row r="3962" spans="1:27" ht="20.100000000000001" customHeight="1">
      <c r="A3962" s="57" t="s">
        <v>27595</v>
      </c>
      <c r="B3962" s="58">
        <v>3952</v>
      </c>
      <c r="C3962" s="59" t="s">
        <v>17455</v>
      </c>
      <c r="D3962" s="60" t="s">
        <v>8239</v>
      </c>
      <c r="E3962" s="46" t="s">
        <v>35177</v>
      </c>
      <c r="F3962" s="61" t="s">
        <v>27596</v>
      </c>
      <c r="G3962" s="62" t="s">
        <v>27597</v>
      </c>
      <c r="H3962" s="62" t="s">
        <v>116</v>
      </c>
      <c r="I3962" s="83" t="s">
        <v>51</v>
      </c>
      <c r="J3962" s="62" t="s">
        <v>52</v>
      </c>
      <c r="K3962" s="116"/>
      <c r="L3962" s="65"/>
      <c r="M3962" s="64"/>
      <c r="N3962" s="64"/>
      <c r="O3962" s="62"/>
      <c r="P3962" s="65"/>
      <c r="Q3962" s="65" t="s">
        <v>27598</v>
      </c>
      <c r="R3962" s="51" t="s">
        <v>27599</v>
      </c>
      <c r="S3962" s="62" t="s">
        <v>27600</v>
      </c>
      <c r="T3962" s="62" t="s">
        <v>27541</v>
      </c>
      <c r="U3962" s="62" t="s">
        <v>27601</v>
      </c>
      <c r="V3962" s="99">
        <v>79</v>
      </c>
      <c r="W3962" s="67" t="s">
        <v>43</v>
      </c>
      <c r="X3962" s="68">
        <v>777</v>
      </c>
      <c r="Y3962" s="68" t="s">
        <v>109</v>
      </c>
      <c r="Z3962" s="81">
        <v>27439</v>
      </c>
      <c r="AA3962" s="70" t="s">
        <v>1981</v>
      </c>
    </row>
    <row r="3963" spans="1:27" ht="20.100000000000001" customHeight="1">
      <c r="A3963" s="57" t="s">
        <v>27602</v>
      </c>
      <c r="B3963" s="58">
        <v>3953</v>
      </c>
      <c r="C3963" s="59" t="s">
        <v>27603</v>
      </c>
      <c r="D3963" s="60" t="s">
        <v>4165</v>
      </c>
      <c r="E3963" s="46" t="s">
        <v>35178</v>
      </c>
      <c r="F3963" s="61" t="s">
        <v>27604</v>
      </c>
      <c r="G3963" s="62" t="s">
        <v>22310</v>
      </c>
      <c r="H3963" s="62" t="s">
        <v>116</v>
      </c>
      <c r="I3963" s="62" t="s">
        <v>184</v>
      </c>
      <c r="J3963" s="62" t="s">
        <v>185</v>
      </c>
      <c r="K3963" s="116"/>
      <c r="L3963" s="65"/>
      <c r="M3963" s="64"/>
      <c r="N3963" s="64"/>
      <c r="O3963" s="62"/>
      <c r="P3963" s="65"/>
      <c r="Q3963" s="65" t="s">
        <v>27605</v>
      </c>
      <c r="R3963" s="51" t="s">
        <v>27606</v>
      </c>
      <c r="S3963" s="62" t="s">
        <v>27607</v>
      </c>
      <c r="T3963" s="62" t="s">
        <v>27541</v>
      </c>
      <c r="U3963" s="62" t="s">
        <v>27608</v>
      </c>
      <c r="V3963" s="99">
        <v>79</v>
      </c>
      <c r="W3963" s="67" t="s">
        <v>43</v>
      </c>
      <c r="X3963" s="68">
        <v>766</v>
      </c>
      <c r="Y3963" s="68" t="s">
        <v>626</v>
      </c>
      <c r="Z3963" s="81">
        <v>26971</v>
      </c>
      <c r="AA3963" s="70" t="s">
        <v>2764</v>
      </c>
    </row>
    <row r="3964" spans="1:27" ht="20.100000000000001" customHeight="1">
      <c r="A3964" s="57" t="s">
        <v>27609</v>
      </c>
      <c r="B3964" s="58">
        <v>3954</v>
      </c>
      <c r="C3964" s="59" t="s">
        <v>27610</v>
      </c>
      <c r="D3964" s="60" t="s">
        <v>727</v>
      </c>
      <c r="E3964" s="46" t="s">
        <v>35179</v>
      </c>
      <c r="F3964" s="61" t="s">
        <v>27611</v>
      </c>
      <c r="G3964" s="62" t="s">
        <v>19777</v>
      </c>
      <c r="H3964" s="62" t="s">
        <v>116</v>
      </c>
      <c r="I3964" s="62" t="s">
        <v>184</v>
      </c>
      <c r="J3964" s="62" t="s">
        <v>185</v>
      </c>
      <c r="K3964" s="97"/>
      <c r="L3964" s="98"/>
      <c r="M3964" s="64"/>
      <c r="N3964" s="64"/>
      <c r="O3964" s="62"/>
      <c r="P3964" s="98"/>
      <c r="Q3964" s="65" t="s">
        <v>27612</v>
      </c>
      <c r="R3964" s="51" t="s">
        <v>27613</v>
      </c>
      <c r="S3964" s="62" t="s">
        <v>27614</v>
      </c>
      <c r="T3964" s="62" t="s">
        <v>27541</v>
      </c>
      <c r="U3964" s="62" t="s">
        <v>27615</v>
      </c>
      <c r="V3964" s="99">
        <v>79</v>
      </c>
      <c r="W3964" s="67" t="s">
        <v>43</v>
      </c>
      <c r="X3964" s="68">
        <v>771</v>
      </c>
      <c r="Y3964" s="85" t="s">
        <v>2615</v>
      </c>
      <c r="Z3964" s="81">
        <v>26992</v>
      </c>
      <c r="AA3964" s="70" t="s">
        <v>927</v>
      </c>
    </row>
    <row r="3965" spans="1:27" ht="20.100000000000001" customHeight="1">
      <c r="A3965" s="57" t="s">
        <v>27616</v>
      </c>
      <c r="B3965" s="58">
        <v>3955</v>
      </c>
      <c r="C3965" s="59" t="s">
        <v>27617</v>
      </c>
      <c r="D3965" s="60" t="s">
        <v>1127</v>
      </c>
      <c r="E3965" s="46" t="s">
        <v>35180</v>
      </c>
      <c r="F3965" s="61" t="s">
        <v>27618</v>
      </c>
      <c r="G3965" s="62" t="s">
        <v>27619</v>
      </c>
      <c r="H3965" s="62" t="s">
        <v>35</v>
      </c>
      <c r="I3965" s="62" t="s">
        <v>184</v>
      </c>
      <c r="J3965" s="62" t="s">
        <v>185</v>
      </c>
      <c r="K3965" s="116"/>
      <c r="L3965" s="65"/>
      <c r="M3965" s="64"/>
      <c r="N3965" s="64"/>
      <c r="O3965" s="62"/>
      <c r="P3965" s="65"/>
      <c r="Q3965" s="65" t="s">
        <v>27620</v>
      </c>
      <c r="R3965" s="51" t="s">
        <v>27621</v>
      </c>
      <c r="S3965" s="62" t="s">
        <v>27622</v>
      </c>
      <c r="T3965" s="62" t="s">
        <v>27541</v>
      </c>
      <c r="U3965" s="62" t="s">
        <v>27623</v>
      </c>
      <c r="V3965" s="99">
        <v>79</v>
      </c>
      <c r="W3965" s="67" t="s">
        <v>43</v>
      </c>
      <c r="X3965" s="68">
        <v>766</v>
      </c>
      <c r="Y3965" s="68" t="s">
        <v>626</v>
      </c>
      <c r="Z3965" s="81">
        <v>26995</v>
      </c>
      <c r="AA3965" s="70" t="s">
        <v>8636</v>
      </c>
    </row>
    <row r="3966" spans="1:27" ht="20.100000000000001" customHeight="1">
      <c r="A3966" s="57" t="s">
        <v>27624</v>
      </c>
      <c r="B3966" s="58">
        <v>3956</v>
      </c>
      <c r="C3966" s="59" t="s">
        <v>15385</v>
      </c>
      <c r="D3966" s="60" t="s">
        <v>745</v>
      </c>
      <c r="E3966" s="46" t="s">
        <v>35181</v>
      </c>
      <c r="F3966" s="61" t="s">
        <v>27625</v>
      </c>
      <c r="G3966" s="62" t="s">
        <v>22926</v>
      </c>
      <c r="H3966" s="62" t="s">
        <v>35</v>
      </c>
      <c r="I3966" s="83" t="s">
        <v>51</v>
      </c>
      <c r="J3966" s="62" t="s">
        <v>52</v>
      </c>
      <c r="K3966" s="116"/>
      <c r="L3966" s="65"/>
      <c r="M3966" s="64"/>
      <c r="N3966" s="64"/>
      <c r="O3966" s="62"/>
      <c r="P3966" s="65"/>
      <c r="Q3966" s="65" t="s">
        <v>27626</v>
      </c>
      <c r="R3966" s="51" t="s">
        <v>27627</v>
      </c>
      <c r="S3966" s="62"/>
      <c r="T3966" s="62" t="s">
        <v>27541</v>
      </c>
      <c r="U3966" s="62" t="s">
        <v>27628</v>
      </c>
      <c r="V3966" s="99">
        <v>79</v>
      </c>
      <c r="W3966" s="67" t="s">
        <v>43</v>
      </c>
      <c r="X3966" s="68">
        <v>760</v>
      </c>
      <c r="Y3966" s="68" t="s">
        <v>2381</v>
      </c>
      <c r="Z3966" s="81">
        <v>26734</v>
      </c>
      <c r="AA3966" s="70" t="s">
        <v>13525</v>
      </c>
    </row>
    <row r="3967" spans="1:27" ht="20.100000000000001" customHeight="1">
      <c r="A3967" s="57" t="s">
        <v>27629</v>
      </c>
      <c r="B3967" s="58">
        <v>3957</v>
      </c>
      <c r="C3967" s="59" t="s">
        <v>690</v>
      </c>
      <c r="D3967" s="60" t="s">
        <v>745</v>
      </c>
      <c r="E3967" s="46" t="s">
        <v>32716</v>
      </c>
      <c r="F3967" s="61" t="s">
        <v>27630</v>
      </c>
      <c r="G3967" s="62" t="s">
        <v>27631</v>
      </c>
      <c r="H3967" s="62" t="s">
        <v>35</v>
      </c>
      <c r="I3967" s="83" t="s">
        <v>51</v>
      </c>
      <c r="J3967" s="62" t="s">
        <v>52</v>
      </c>
      <c r="K3967" s="97"/>
      <c r="L3967" s="98"/>
      <c r="M3967" s="64"/>
      <c r="N3967" s="64"/>
      <c r="O3967" s="62"/>
      <c r="P3967" s="65"/>
      <c r="Q3967" s="65" t="s">
        <v>27632</v>
      </c>
      <c r="R3967" s="51" t="s">
        <v>27633</v>
      </c>
      <c r="S3967" s="62"/>
      <c r="T3967" s="62" t="s">
        <v>27541</v>
      </c>
      <c r="U3967" s="62" t="s">
        <v>27634</v>
      </c>
      <c r="V3967" s="99">
        <v>79</v>
      </c>
      <c r="W3967" s="67" t="s">
        <v>43</v>
      </c>
      <c r="X3967" s="68">
        <v>764</v>
      </c>
      <c r="Y3967" s="68" t="s">
        <v>968</v>
      </c>
      <c r="Z3967" s="81">
        <v>26884</v>
      </c>
      <c r="AA3967" s="70" t="s">
        <v>927</v>
      </c>
    </row>
    <row r="3968" spans="1:27" ht="20.100000000000001" customHeight="1">
      <c r="A3968" s="57" t="s">
        <v>27635</v>
      </c>
      <c r="B3968" s="58">
        <v>3958</v>
      </c>
      <c r="C3968" s="59" t="s">
        <v>8317</v>
      </c>
      <c r="D3968" s="60" t="s">
        <v>100</v>
      </c>
      <c r="E3968" s="46" t="s">
        <v>35182</v>
      </c>
      <c r="F3968" s="61" t="s">
        <v>27636</v>
      </c>
      <c r="G3968" s="62" t="s">
        <v>27637</v>
      </c>
      <c r="H3968" s="62" t="s">
        <v>35</v>
      </c>
      <c r="I3968" s="62" t="s">
        <v>77</v>
      </c>
      <c r="J3968" s="62" t="s">
        <v>78</v>
      </c>
      <c r="K3968" s="116"/>
      <c r="L3968" s="65"/>
      <c r="M3968" s="64"/>
      <c r="N3968" s="64"/>
      <c r="O3968" s="62"/>
      <c r="P3968" s="65"/>
      <c r="Q3968" s="65" t="s">
        <v>27638</v>
      </c>
      <c r="R3968" s="51" t="s">
        <v>27639</v>
      </c>
      <c r="S3968" s="62" t="s">
        <v>27635</v>
      </c>
      <c r="T3968" s="62" t="s">
        <v>27541</v>
      </c>
      <c r="U3968" s="62" t="s">
        <v>27640</v>
      </c>
      <c r="V3968" s="99">
        <v>79</v>
      </c>
      <c r="W3968" s="67" t="s">
        <v>43</v>
      </c>
      <c r="X3968" s="68">
        <v>766</v>
      </c>
      <c r="Y3968" s="68" t="s">
        <v>626</v>
      </c>
      <c r="Z3968" s="81">
        <v>26965</v>
      </c>
      <c r="AA3968" s="70" t="s">
        <v>2451</v>
      </c>
    </row>
    <row r="3969" spans="1:27" ht="20.100000000000001" customHeight="1">
      <c r="A3969" s="57" t="s">
        <v>27641</v>
      </c>
      <c r="B3969" s="58">
        <v>3959</v>
      </c>
      <c r="C3969" s="59" t="s">
        <v>27642</v>
      </c>
      <c r="D3969" s="60" t="s">
        <v>14237</v>
      </c>
      <c r="E3969" s="46" t="s">
        <v>35183</v>
      </c>
      <c r="F3969" s="61" t="s">
        <v>27643</v>
      </c>
      <c r="G3969" s="62" t="s">
        <v>27644</v>
      </c>
      <c r="H3969" s="62" t="s">
        <v>116</v>
      </c>
      <c r="I3969" s="62" t="s">
        <v>184</v>
      </c>
      <c r="J3969" s="62" t="s">
        <v>185</v>
      </c>
      <c r="K3969" s="125"/>
      <c r="L3969" s="126"/>
      <c r="M3969" s="64"/>
      <c r="N3969" s="64"/>
      <c r="O3969" s="62"/>
      <c r="P3969" s="126"/>
      <c r="Q3969" s="65" t="s">
        <v>27645</v>
      </c>
      <c r="R3969" s="51" t="s">
        <v>14084</v>
      </c>
      <c r="S3969" s="62" t="s">
        <v>27646</v>
      </c>
      <c r="T3969" s="62" t="s">
        <v>27541</v>
      </c>
      <c r="U3969" s="62" t="s">
        <v>27647</v>
      </c>
      <c r="V3969" s="99">
        <v>83</v>
      </c>
      <c r="W3969" s="102" t="s">
        <v>260</v>
      </c>
      <c r="X3969" s="75">
        <v>835</v>
      </c>
      <c r="Y3969" s="76" t="s">
        <v>3143</v>
      </c>
      <c r="Z3969" s="77">
        <v>29059</v>
      </c>
      <c r="AA3969" s="84" t="s">
        <v>8972</v>
      </c>
    </row>
    <row r="3970" spans="1:27" ht="20.100000000000001" customHeight="1">
      <c r="A3970" s="57" t="s">
        <v>27648</v>
      </c>
      <c r="B3970" s="58">
        <v>3960</v>
      </c>
      <c r="C3970" s="59" t="s">
        <v>27649</v>
      </c>
      <c r="D3970" s="60" t="s">
        <v>27650</v>
      </c>
      <c r="E3970" s="46" t="s">
        <v>35184</v>
      </c>
      <c r="F3970" s="61" t="s">
        <v>334</v>
      </c>
      <c r="G3970" s="62" t="s">
        <v>24398</v>
      </c>
      <c r="H3970" s="62" t="s">
        <v>116</v>
      </c>
      <c r="I3970" s="62" t="s">
        <v>51</v>
      </c>
      <c r="J3970" s="62" t="s">
        <v>52</v>
      </c>
      <c r="K3970" s="116"/>
      <c r="L3970" s="65"/>
      <c r="M3970" s="64"/>
      <c r="N3970" s="64"/>
      <c r="O3970" s="62"/>
      <c r="P3970" s="65"/>
      <c r="Q3970" s="65" t="s">
        <v>27651</v>
      </c>
      <c r="R3970" s="51" t="s">
        <v>27652</v>
      </c>
      <c r="S3970" s="62" t="s">
        <v>27653</v>
      </c>
      <c r="T3970" s="62" t="s">
        <v>27541</v>
      </c>
      <c r="U3970" s="62" t="s">
        <v>27654</v>
      </c>
      <c r="V3970" s="99">
        <v>79</v>
      </c>
      <c r="W3970" s="67" t="s">
        <v>43</v>
      </c>
      <c r="X3970" s="68">
        <v>777</v>
      </c>
      <c r="Y3970" s="68" t="s">
        <v>109</v>
      </c>
      <c r="Z3970" s="81">
        <v>27436</v>
      </c>
      <c r="AA3970" s="70" t="s">
        <v>110</v>
      </c>
    </row>
    <row r="3971" spans="1:27" ht="20.100000000000001" customHeight="1">
      <c r="A3971" s="57" t="s">
        <v>27655</v>
      </c>
      <c r="B3971" s="58">
        <v>3961</v>
      </c>
      <c r="C3971" s="59" t="s">
        <v>27656</v>
      </c>
      <c r="D3971" s="60" t="s">
        <v>823</v>
      </c>
      <c r="E3971" s="46" t="s">
        <v>35185</v>
      </c>
      <c r="F3971" s="61" t="s">
        <v>27657</v>
      </c>
      <c r="G3971" s="62" t="s">
        <v>22250</v>
      </c>
      <c r="H3971" s="62" t="s">
        <v>116</v>
      </c>
      <c r="I3971" s="62" t="s">
        <v>77</v>
      </c>
      <c r="J3971" s="62" t="s">
        <v>78</v>
      </c>
      <c r="K3971" s="116"/>
      <c r="L3971" s="65"/>
      <c r="M3971" s="64"/>
      <c r="N3971" s="64"/>
      <c r="O3971" s="62"/>
      <c r="P3971" s="65"/>
      <c r="Q3971" s="65" t="s">
        <v>27658</v>
      </c>
      <c r="R3971" s="51" t="s">
        <v>27659</v>
      </c>
      <c r="S3971" s="62" t="s">
        <v>27660</v>
      </c>
      <c r="T3971" s="62" t="s">
        <v>27541</v>
      </c>
      <c r="U3971" s="62" t="s">
        <v>27661</v>
      </c>
      <c r="V3971" s="99">
        <v>79</v>
      </c>
      <c r="W3971" s="67" t="s">
        <v>43</v>
      </c>
      <c r="X3971" s="68">
        <v>777</v>
      </c>
      <c r="Y3971" s="68" t="s">
        <v>109</v>
      </c>
      <c r="Z3971" s="81">
        <v>27439</v>
      </c>
      <c r="AA3971" s="70" t="s">
        <v>1981</v>
      </c>
    </row>
    <row r="3972" spans="1:27" ht="20.100000000000001" customHeight="1">
      <c r="A3972" s="57" t="s">
        <v>27662</v>
      </c>
      <c r="B3972" s="58">
        <v>3962</v>
      </c>
      <c r="C3972" s="59" t="s">
        <v>27663</v>
      </c>
      <c r="D3972" s="60" t="s">
        <v>841</v>
      </c>
      <c r="E3972" s="46" t="s">
        <v>35186</v>
      </c>
      <c r="F3972" s="61" t="s">
        <v>27664</v>
      </c>
      <c r="G3972" s="62" t="s">
        <v>8950</v>
      </c>
      <c r="H3972" s="62" t="s">
        <v>35</v>
      </c>
      <c r="I3972" s="62" t="s">
        <v>301</v>
      </c>
      <c r="J3972" s="62" t="s">
        <v>302</v>
      </c>
      <c r="K3972" s="63"/>
      <c r="L3972" s="62"/>
      <c r="M3972" s="64"/>
      <c r="N3972" s="64"/>
      <c r="O3972" s="62"/>
      <c r="P3972" s="62"/>
      <c r="Q3972" s="65" t="s">
        <v>27665</v>
      </c>
      <c r="R3972" s="51" t="s">
        <v>27666</v>
      </c>
      <c r="S3972" s="62" t="s">
        <v>27667</v>
      </c>
      <c r="T3972" s="62" t="s">
        <v>27541</v>
      </c>
      <c r="U3972" s="62" t="s">
        <v>27668</v>
      </c>
      <c r="V3972" s="66">
        <v>79</v>
      </c>
      <c r="W3972" s="67" t="s">
        <v>43</v>
      </c>
      <c r="X3972" s="58">
        <v>770</v>
      </c>
      <c r="Y3972" s="68" t="s">
        <v>1052</v>
      </c>
      <c r="Z3972" s="81">
        <v>27142</v>
      </c>
      <c r="AA3972" s="70" t="s">
        <v>648</v>
      </c>
    </row>
    <row r="3973" spans="1:27" ht="20.100000000000001" customHeight="1">
      <c r="A3973" s="57" t="s">
        <v>27669</v>
      </c>
      <c r="B3973" s="58">
        <v>3963</v>
      </c>
      <c r="C3973" s="59" t="s">
        <v>353</v>
      </c>
      <c r="D3973" s="60" t="s">
        <v>841</v>
      </c>
      <c r="E3973" s="46" t="s">
        <v>33757</v>
      </c>
      <c r="F3973" s="61" t="s">
        <v>27670</v>
      </c>
      <c r="G3973" s="62" t="s">
        <v>20408</v>
      </c>
      <c r="H3973" s="62" t="s">
        <v>35</v>
      </c>
      <c r="I3973" s="62" t="s">
        <v>357</v>
      </c>
      <c r="J3973" s="62" t="s">
        <v>358</v>
      </c>
      <c r="K3973" s="116"/>
      <c r="L3973" s="65"/>
      <c r="M3973" s="64"/>
      <c r="N3973" s="64"/>
      <c r="O3973" s="62"/>
      <c r="P3973" s="65"/>
      <c r="Q3973" s="65" t="s">
        <v>27671</v>
      </c>
      <c r="R3973" s="51" t="s">
        <v>27672</v>
      </c>
      <c r="S3973" s="62" t="s">
        <v>27673</v>
      </c>
      <c r="T3973" s="62" t="s">
        <v>27541</v>
      </c>
      <c r="U3973" s="62" t="s">
        <v>27674</v>
      </c>
      <c r="V3973" s="99">
        <v>79</v>
      </c>
      <c r="W3973" s="67" t="s">
        <v>43</v>
      </c>
      <c r="X3973" s="68">
        <v>772</v>
      </c>
      <c r="Y3973" s="68" t="s">
        <v>44</v>
      </c>
      <c r="Z3973" s="81">
        <v>27208</v>
      </c>
      <c r="AA3973" s="70" t="s">
        <v>1928</v>
      </c>
    </row>
    <row r="3974" spans="1:27" ht="20.100000000000001" customHeight="1">
      <c r="A3974" s="57" t="s">
        <v>27675</v>
      </c>
      <c r="B3974" s="58">
        <v>3964</v>
      </c>
      <c r="C3974" s="59" t="s">
        <v>27676</v>
      </c>
      <c r="D3974" s="60" t="s">
        <v>27677</v>
      </c>
      <c r="E3974" s="46" t="s">
        <v>35187</v>
      </c>
      <c r="F3974" s="61" t="s">
        <v>27678</v>
      </c>
      <c r="G3974" s="62" t="s">
        <v>27679</v>
      </c>
      <c r="H3974" s="62" t="s">
        <v>116</v>
      </c>
      <c r="I3974" s="62" t="s">
        <v>2956</v>
      </c>
      <c r="J3974" s="62" t="s">
        <v>2957</v>
      </c>
      <c r="K3974" s="116"/>
      <c r="L3974" s="65"/>
      <c r="M3974" s="64"/>
      <c r="N3974" s="64"/>
      <c r="O3974" s="62"/>
      <c r="P3974" s="65"/>
      <c r="Q3974" s="65" t="s">
        <v>27680</v>
      </c>
      <c r="R3974" s="51" t="s">
        <v>27681</v>
      </c>
      <c r="S3974" s="62" t="s">
        <v>27675</v>
      </c>
      <c r="T3974" s="62" t="s">
        <v>27541</v>
      </c>
      <c r="U3974" s="62" t="s">
        <v>27682</v>
      </c>
      <c r="V3974" s="99">
        <v>79</v>
      </c>
      <c r="W3974" s="67" t="s">
        <v>43</v>
      </c>
      <c r="X3974" s="68">
        <v>777</v>
      </c>
      <c r="Y3974" s="68" t="s">
        <v>109</v>
      </c>
      <c r="Z3974" s="81">
        <v>27436</v>
      </c>
      <c r="AA3974" s="70" t="s">
        <v>110</v>
      </c>
    </row>
    <row r="3975" spans="1:27" ht="20.100000000000001" customHeight="1">
      <c r="A3975" s="57" t="s">
        <v>27683</v>
      </c>
      <c r="B3975" s="58">
        <v>3965</v>
      </c>
      <c r="C3975" s="59" t="s">
        <v>27684</v>
      </c>
      <c r="D3975" s="60" t="s">
        <v>7238</v>
      </c>
      <c r="E3975" s="46" t="s">
        <v>35188</v>
      </c>
      <c r="F3975" s="61" t="s">
        <v>27685</v>
      </c>
      <c r="G3975" s="62" t="s">
        <v>27686</v>
      </c>
      <c r="H3975" s="62" t="s">
        <v>116</v>
      </c>
      <c r="I3975" s="62" t="s">
        <v>77</v>
      </c>
      <c r="J3975" s="62" t="s">
        <v>78</v>
      </c>
      <c r="K3975" s="97"/>
      <c r="L3975" s="98"/>
      <c r="M3975" s="64"/>
      <c r="N3975" s="64"/>
      <c r="O3975" s="62"/>
      <c r="P3975" s="98"/>
      <c r="Q3975" s="65" t="s">
        <v>27687</v>
      </c>
      <c r="R3975" s="51" t="s">
        <v>27688</v>
      </c>
      <c r="S3975" s="62" t="s">
        <v>27683</v>
      </c>
      <c r="T3975" s="62" t="s">
        <v>27541</v>
      </c>
      <c r="U3975" s="62" t="s">
        <v>27689</v>
      </c>
      <c r="V3975" s="99">
        <v>79</v>
      </c>
      <c r="W3975" s="67" t="s">
        <v>43</v>
      </c>
      <c r="X3975" s="68">
        <v>767</v>
      </c>
      <c r="Y3975" s="68" t="s">
        <v>83</v>
      </c>
      <c r="Z3975" s="81">
        <v>27016</v>
      </c>
      <c r="AA3975" s="70" t="s">
        <v>4453</v>
      </c>
    </row>
    <row r="3976" spans="1:27" ht="20.100000000000001" customHeight="1">
      <c r="A3976" s="57" t="s">
        <v>27690</v>
      </c>
      <c r="B3976" s="58">
        <v>3966</v>
      </c>
      <c r="C3976" s="59" t="s">
        <v>27691</v>
      </c>
      <c r="D3976" s="60" t="s">
        <v>14307</v>
      </c>
      <c r="E3976" s="46" t="s">
        <v>35189</v>
      </c>
      <c r="F3976" s="61" t="s">
        <v>27692</v>
      </c>
      <c r="G3976" s="62" t="s">
        <v>22297</v>
      </c>
      <c r="H3976" s="62" t="s">
        <v>116</v>
      </c>
      <c r="I3976" s="62" t="s">
        <v>184</v>
      </c>
      <c r="J3976" s="62" t="s">
        <v>185</v>
      </c>
      <c r="K3976" s="116"/>
      <c r="L3976" s="65"/>
      <c r="M3976" s="64"/>
      <c r="N3976" s="64"/>
      <c r="O3976" s="62"/>
      <c r="P3976" s="65"/>
      <c r="Q3976" s="65" t="s">
        <v>27693</v>
      </c>
      <c r="R3976" s="51" t="s">
        <v>27694</v>
      </c>
      <c r="S3976" s="62" t="s">
        <v>27690</v>
      </c>
      <c r="T3976" s="62" t="s">
        <v>27541</v>
      </c>
      <c r="U3976" s="62" t="s">
        <v>27695</v>
      </c>
      <c r="V3976" s="99">
        <v>46</v>
      </c>
      <c r="W3976" s="67" t="s">
        <v>2136</v>
      </c>
      <c r="X3976" s="76">
        <v>482</v>
      </c>
      <c r="Y3976" s="76" t="s">
        <v>2137</v>
      </c>
      <c r="Z3976" s="81">
        <v>20125</v>
      </c>
      <c r="AA3976" s="78" t="s">
        <v>5241</v>
      </c>
    </row>
    <row r="3977" spans="1:27" ht="20.100000000000001" customHeight="1">
      <c r="A3977" s="57" t="s">
        <v>27696</v>
      </c>
      <c r="B3977" s="58">
        <v>3967</v>
      </c>
      <c r="C3977" s="59" t="s">
        <v>27697</v>
      </c>
      <c r="D3977" s="60" t="s">
        <v>5688</v>
      </c>
      <c r="E3977" s="46" t="s">
        <v>35190</v>
      </c>
      <c r="F3977" s="61" t="s">
        <v>27698</v>
      </c>
      <c r="G3977" s="62" t="s">
        <v>20298</v>
      </c>
      <c r="H3977" s="62" t="s">
        <v>116</v>
      </c>
      <c r="I3977" s="62" t="s">
        <v>1019</v>
      </c>
      <c r="J3977" s="62" t="s">
        <v>1020</v>
      </c>
      <c r="K3977" s="63"/>
      <c r="L3977" s="62"/>
      <c r="M3977" s="64"/>
      <c r="N3977" s="64"/>
      <c r="O3977" s="62"/>
      <c r="P3977" s="62"/>
      <c r="Q3977" s="65" t="s">
        <v>27699</v>
      </c>
      <c r="R3977" s="51" t="s">
        <v>27700</v>
      </c>
      <c r="S3977" s="62" t="s">
        <v>27696</v>
      </c>
      <c r="T3977" s="62" t="s">
        <v>27541</v>
      </c>
      <c r="U3977" s="62" t="s">
        <v>27701</v>
      </c>
      <c r="V3977" s="99">
        <v>79</v>
      </c>
      <c r="W3977" s="67" t="s">
        <v>43</v>
      </c>
      <c r="X3977" s="68">
        <v>761</v>
      </c>
      <c r="Y3977" s="68" t="s">
        <v>307</v>
      </c>
      <c r="Z3977" s="81">
        <v>26788</v>
      </c>
      <c r="AA3977" s="70" t="s">
        <v>2962</v>
      </c>
    </row>
    <row r="3978" spans="1:27" ht="20.100000000000001" customHeight="1">
      <c r="A3978" s="57" t="s">
        <v>27702</v>
      </c>
      <c r="B3978" s="58">
        <v>3968</v>
      </c>
      <c r="C3978" s="59" t="s">
        <v>27703</v>
      </c>
      <c r="D3978" s="60" t="s">
        <v>5688</v>
      </c>
      <c r="E3978" s="46" t="s">
        <v>35191</v>
      </c>
      <c r="F3978" s="61" t="s">
        <v>27704</v>
      </c>
      <c r="G3978" s="62" t="s">
        <v>27705</v>
      </c>
      <c r="H3978" s="62" t="s">
        <v>116</v>
      </c>
      <c r="I3978" s="62" t="s">
        <v>184</v>
      </c>
      <c r="J3978" s="62" t="s">
        <v>185</v>
      </c>
      <c r="K3978" s="116"/>
      <c r="L3978" s="65"/>
      <c r="M3978" s="64"/>
      <c r="N3978" s="64"/>
      <c r="O3978" s="62"/>
      <c r="P3978" s="65"/>
      <c r="Q3978" s="65" t="s">
        <v>27706</v>
      </c>
      <c r="R3978" s="51" t="s">
        <v>27707</v>
      </c>
      <c r="S3978" s="62" t="s">
        <v>27708</v>
      </c>
      <c r="T3978" s="62" t="s">
        <v>27541</v>
      </c>
      <c r="U3978" s="62" t="s">
        <v>27709</v>
      </c>
      <c r="V3978" s="99">
        <v>79</v>
      </c>
      <c r="W3978" s="67" t="s">
        <v>43</v>
      </c>
      <c r="X3978" s="68">
        <v>766</v>
      </c>
      <c r="Y3978" s="68" t="s">
        <v>626</v>
      </c>
      <c r="Z3978" s="81">
        <v>27004</v>
      </c>
      <c r="AA3978" s="70" t="s">
        <v>154</v>
      </c>
    </row>
    <row r="3979" spans="1:27" ht="20.100000000000001" customHeight="1">
      <c r="A3979" s="57" t="s">
        <v>27710</v>
      </c>
      <c r="B3979" s="58">
        <v>3969</v>
      </c>
      <c r="C3979" s="59" t="s">
        <v>1940</v>
      </c>
      <c r="D3979" s="60" t="s">
        <v>5688</v>
      </c>
      <c r="E3979" s="46" t="s">
        <v>35192</v>
      </c>
      <c r="F3979" s="61" t="s">
        <v>27711</v>
      </c>
      <c r="G3979" s="62" t="s">
        <v>27712</v>
      </c>
      <c r="H3979" s="62" t="s">
        <v>116</v>
      </c>
      <c r="I3979" s="62" t="s">
        <v>199</v>
      </c>
      <c r="J3979" s="62" t="s">
        <v>200</v>
      </c>
      <c r="K3979" s="116"/>
      <c r="L3979" s="65"/>
      <c r="M3979" s="64"/>
      <c r="N3979" s="64"/>
      <c r="O3979" s="62"/>
      <c r="P3979" s="65"/>
      <c r="Q3979" s="65" t="s">
        <v>27713</v>
      </c>
      <c r="R3979" s="51" t="s">
        <v>27714</v>
      </c>
      <c r="S3979" s="62" t="s">
        <v>27715</v>
      </c>
      <c r="T3979" s="62" t="s">
        <v>27541</v>
      </c>
      <c r="U3979" s="62" t="s">
        <v>27716</v>
      </c>
      <c r="V3979" s="99">
        <v>79</v>
      </c>
      <c r="W3979" s="67" t="s">
        <v>43</v>
      </c>
      <c r="X3979" s="68">
        <v>784</v>
      </c>
      <c r="Y3979" s="68" t="s">
        <v>205</v>
      </c>
      <c r="Z3979" s="85" t="s">
        <v>319</v>
      </c>
      <c r="AA3979" s="86" t="s">
        <v>319</v>
      </c>
    </row>
    <row r="3980" spans="1:27" ht="20.100000000000001" customHeight="1">
      <c r="A3980" s="57" t="s">
        <v>27717</v>
      </c>
      <c r="B3980" s="58">
        <v>3970</v>
      </c>
      <c r="C3980" s="59" t="s">
        <v>12476</v>
      </c>
      <c r="D3980" s="60" t="s">
        <v>5688</v>
      </c>
      <c r="E3980" s="46" t="s">
        <v>35193</v>
      </c>
      <c r="F3980" s="61" t="s">
        <v>27718</v>
      </c>
      <c r="G3980" s="62" t="s">
        <v>23790</v>
      </c>
      <c r="H3980" s="62" t="s">
        <v>116</v>
      </c>
      <c r="I3980" s="62" t="s">
        <v>1331</v>
      </c>
      <c r="J3980" s="62" t="s">
        <v>1332</v>
      </c>
      <c r="K3980" s="116"/>
      <c r="L3980" s="65"/>
      <c r="M3980" s="64"/>
      <c r="N3980" s="64"/>
      <c r="O3980" s="62"/>
      <c r="P3980" s="65"/>
      <c r="Q3980" s="65" t="s">
        <v>27719</v>
      </c>
      <c r="R3980" s="51" t="s">
        <v>27720</v>
      </c>
      <c r="S3980" s="62" t="s">
        <v>27721</v>
      </c>
      <c r="T3980" s="62" t="s">
        <v>27541</v>
      </c>
      <c r="U3980" s="62" t="s">
        <v>27722</v>
      </c>
      <c r="V3980" s="74">
        <v>79</v>
      </c>
      <c r="W3980" s="67" t="s">
        <v>43</v>
      </c>
      <c r="X3980" s="68">
        <v>764</v>
      </c>
      <c r="Y3980" s="68" t="s">
        <v>968</v>
      </c>
      <c r="Z3980" s="81">
        <v>26890</v>
      </c>
      <c r="AA3980" s="70" t="s">
        <v>2863</v>
      </c>
    </row>
    <row r="3981" spans="1:27" ht="20.100000000000001" customHeight="1">
      <c r="A3981" s="57" t="s">
        <v>27723</v>
      </c>
      <c r="B3981" s="58">
        <v>3971</v>
      </c>
      <c r="C3981" s="59" t="s">
        <v>27724</v>
      </c>
      <c r="D3981" s="60" t="s">
        <v>2473</v>
      </c>
      <c r="E3981" s="46" t="s">
        <v>35194</v>
      </c>
      <c r="F3981" s="61" t="s">
        <v>27725</v>
      </c>
      <c r="G3981" s="62" t="s">
        <v>24431</v>
      </c>
      <c r="H3981" s="62" t="s">
        <v>35</v>
      </c>
      <c r="I3981" s="62" t="s">
        <v>184</v>
      </c>
      <c r="J3981" s="62" t="s">
        <v>185</v>
      </c>
      <c r="K3981" s="63"/>
      <c r="L3981" s="62"/>
      <c r="M3981" s="64"/>
      <c r="N3981" s="64"/>
      <c r="O3981" s="62"/>
      <c r="P3981" s="62"/>
      <c r="Q3981" s="65" t="s">
        <v>27726</v>
      </c>
      <c r="R3981" s="51" t="s">
        <v>27727</v>
      </c>
      <c r="S3981" s="62" t="s">
        <v>27728</v>
      </c>
      <c r="T3981" s="62" t="s">
        <v>27541</v>
      </c>
      <c r="U3981" s="62" t="s">
        <v>27729</v>
      </c>
      <c r="V3981" s="99">
        <v>79</v>
      </c>
      <c r="W3981" s="67" t="s">
        <v>43</v>
      </c>
      <c r="X3981" s="109">
        <v>777</v>
      </c>
      <c r="Y3981" s="109" t="s">
        <v>109</v>
      </c>
      <c r="Z3981" s="110">
        <v>27445</v>
      </c>
      <c r="AA3981" s="141" t="s">
        <v>2301</v>
      </c>
    </row>
    <row r="3982" spans="1:27" ht="20.100000000000001" customHeight="1">
      <c r="A3982" s="57" t="s">
        <v>27730</v>
      </c>
      <c r="B3982" s="58">
        <v>3972</v>
      </c>
      <c r="C3982" s="59" t="s">
        <v>27731</v>
      </c>
      <c r="D3982" s="60" t="s">
        <v>2482</v>
      </c>
      <c r="E3982" s="46" t="s">
        <v>35195</v>
      </c>
      <c r="F3982" s="61" t="s">
        <v>27732</v>
      </c>
      <c r="G3982" s="62" t="s">
        <v>21221</v>
      </c>
      <c r="H3982" s="62" t="s">
        <v>35</v>
      </c>
      <c r="I3982" s="62" t="s">
        <v>77</v>
      </c>
      <c r="J3982" s="62" t="s">
        <v>78</v>
      </c>
      <c r="K3982" s="97"/>
      <c r="L3982" s="98"/>
      <c r="M3982" s="64"/>
      <c r="N3982" s="64"/>
      <c r="O3982" s="62"/>
      <c r="P3982" s="98"/>
      <c r="Q3982" s="65" t="s">
        <v>27733</v>
      </c>
      <c r="R3982" s="51" t="s">
        <v>27734</v>
      </c>
      <c r="S3982" s="62" t="s">
        <v>27730</v>
      </c>
      <c r="T3982" s="62" t="s">
        <v>27541</v>
      </c>
      <c r="U3982" s="62" t="s">
        <v>27735</v>
      </c>
      <c r="V3982" s="99">
        <v>27</v>
      </c>
      <c r="W3982" s="67" t="s">
        <v>2513</v>
      </c>
      <c r="X3982" s="102">
        <v>260</v>
      </c>
      <c r="Y3982" s="102" t="s">
        <v>27736</v>
      </c>
      <c r="Z3982" s="139">
        <v>9343</v>
      </c>
      <c r="AA3982" s="140" t="s">
        <v>27737</v>
      </c>
    </row>
    <row r="3983" spans="1:27" ht="20.100000000000001" customHeight="1">
      <c r="A3983" s="57" t="s">
        <v>27738</v>
      </c>
      <c r="B3983" s="58">
        <v>3973</v>
      </c>
      <c r="C3983" s="59" t="s">
        <v>27739</v>
      </c>
      <c r="D3983" s="60" t="s">
        <v>900</v>
      </c>
      <c r="E3983" s="46" t="s">
        <v>35196</v>
      </c>
      <c r="F3983" s="61" t="s">
        <v>27740</v>
      </c>
      <c r="G3983" s="62" t="s">
        <v>26040</v>
      </c>
      <c r="H3983" s="62" t="s">
        <v>116</v>
      </c>
      <c r="I3983" s="62" t="s">
        <v>5006</v>
      </c>
      <c r="J3983" s="62" t="s">
        <v>5007</v>
      </c>
      <c r="K3983" s="63"/>
      <c r="L3983" s="62"/>
      <c r="M3983" s="64"/>
      <c r="N3983" s="64"/>
      <c r="O3983" s="62"/>
      <c r="P3983" s="62"/>
      <c r="Q3983" s="65" t="s">
        <v>27741</v>
      </c>
      <c r="R3983" s="51" t="s">
        <v>27742</v>
      </c>
      <c r="S3983" s="62" t="s">
        <v>27738</v>
      </c>
      <c r="T3983" s="62" t="s">
        <v>27541</v>
      </c>
      <c r="U3983" s="62" t="s">
        <v>27743</v>
      </c>
      <c r="V3983" s="74">
        <v>79</v>
      </c>
      <c r="W3983" s="80" t="s">
        <v>43</v>
      </c>
      <c r="X3983" s="68">
        <v>775</v>
      </c>
      <c r="Y3983" s="68" t="s">
        <v>820</v>
      </c>
      <c r="Z3983" s="81">
        <v>27367</v>
      </c>
      <c r="AA3983" s="70" t="s">
        <v>2451</v>
      </c>
    </row>
    <row r="3984" spans="1:27" ht="20.100000000000001" customHeight="1">
      <c r="A3984" s="57" t="s">
        <v>27744</v>
      </c>
      <c r="B3984" s="58">
        <v>3974</v>
      </c>
      <c r="C3984" s="59" t="s">
        <v>27745</v>
      </c>
      <c r="D3984" s="60" t="s">
        <v>900</v>
      </c>
      <c r="E3984" s="46" t="s">
        <v>35197</v>
      </c>
      <c r="F3984" s="61" t="s">
        <v>114</v>
      </c>
      <c r="G3984" s="62" t="s">
        <v>19562</v>
      </c>
      <c r="H3984" s="62" t="s">
        <v>116</v>
      </c>
      <c r="I3984" s="62" t="s">
        <v>5006</v>
      </c>
      <c r="J3984" s="62" t="s">
        <v>5007</v>
      </c>
      <c r="K3984" s="97"/>
      <c r="L3984" s="98"/>
      <c r="M3984" s="64"/>
      <c r="N3984" s="64"/>
      <c r="O3984" s="62"/>
      <c r="P3984" s="65"/>
      <c r="Q3984" s="65" t="s">
        <v>27746</v>
      </c>
      <c r="R3984" s="51" t="s">
        <v>27747</v>
      </c>
      <c r="S3984" s="62" t="s">
        <v>27748</v>
      </c>
      <c r="T3984" s="62" t="s">
        <v>27541</v>
      </c>
      <c r="U3984" s="62" t="s">
        <v>27749</v>
      </c>
      <c r="V3984" s="99">
        <v>36</v>
      </c>
      <c r="W3984" s="67" t="s">
        <v>12218</v>
      </c>
      <c r="X3984" s="67">
        <v>356</v>
      </c>
      <c r="Y3984" s="67" t="s">
        <v>19573</v>
      </c>
      <c r="Z3984" s="110">
        <v>13699</v>
      </c>
      <c r="AA3984" s="183" t="s">
        <v>27750</v>
      </c>
    </row>
    <row r="3985" spans="1:27" ht="20.100000000000001" customHeight="1">
      <c r="A3985" s="57" t="s">
        <v>27751</v>
      </c>
      <c r="B3985" s="58">
        <v>3975</v>
      </c>
      <c r="C3985" s="59" t="s">
        <v>27752</v>
      </c>
      <c r="D3985" s="60" t="s">
        <v>4245</v>
      </c>
      <c r="E3985" s="46" t="s">
        <v>35198</v>
      </c>
      <c r="F3985" s="61" t="s">
        <v>27753</v>
      </c>
      <c r="G3985" s="62" t="s">
        <v>23507</v>
      </c>
      <c r="H3985" s="62" t="s">
        <v>116</v>
      </c>
      <c r="I3985" s="62" t="s">
        <v>962</v>
      </c>
      <c r="J3985" s="62" t="s">
        <v>963</v>
      </c>
      <c r="K3985" s="63"/>
      <c r="L3985" s="62"/>
      <c r="M3985" s="64"/>
      <c r="N3985" s="64"/>
      <c r="O3985" s="62"/>
      <c r="P3985" s="62"/>
      <c r="Q3985" s="65" t="s">
        <v>27754</v>
      </c>
      <c r="R3985" s="51" t="s">
        <v>27755</v>
      </c>
      <c r="S3985" s="62" t="s">
        <v>27756</v>
      </c>
      <c r="T3985" s="62" t="s">
        <v>27541</v>
      </c>
      <c r="U3985" s="62" t="s">
        <v>27757</v>
      </c>
      <c r="V3985" s="99">
        <v>79</v>
      </c>
      <c r="W3985" s="67" t="s">
        <v>43</v>
      </c>
      <c r="X3985" s="109">
        <v>765</v>
      </c>
      <c r="Y3985" s="109" t="s">
        <v>2763</v>
      </c>
      <c r="Z3985" s="110">
        <v>26941</v>
      </c>
      <c r="AA3985" s="141" t="s">
        <v>2451</v>
      </c>
    </row>
    <row r="3986" spans="1:27" ht="20.100000000000001" customHeight="1">
      <c r="A3986" s="57" t="s">
        <v>27758</v>
      </c>
      <c r="B3986" s="58">
        <v>3976</v>
      </c>
      <c r="C3986" s="59" t="s">
        <v>27759</v>
      </c>
      <c r="D3986" s="60" t="s">
        <v>4245</v>
      </c>
      <c r="E3986" s="46" t="s">
        <v>35199</v>
      </c>
      <c r="F3986" s="61" t="s">
        <v>27760</v>
      </c>
      <c r="G3986" s="62" t="s">
        <v>22256</v>
      </c>
      <c r="H3986" s="62" t="s">
        <v>116</v>
      </c>
      <c r="I3986" s="62" t="s">
        <v>1019</v>
      </c>
      <c r="J3986" s="62" t="s">
        <v>1020</v>
      </c>
      <c r="K3986" s="63"/>
      <c r="L3986" s="62"/>
      <c r="M3986" s="64"/>
      <c r="N3986" s="64"/>
      <c r="O3986" s="62"/>
      <c r="P3986" s="62"/>
      <c r="Q3986" s="65" t="s">
        <v>27761</v>
      </c>
      <c r="R3986" s="51" t="s">
        <v>27762</v>
      </c>
      <c r="S3986" s="62" t="s">
        <v>27763</v>
      </c>
      <c r="T3986" s="62" t="s">
        <v>27541</v>
      </c>
      <c r="U3986" s="62" t="s">
        <v>27764</v>
      </c>
      <c r="V3986" s="99">
        <v>79</v>
      </c>
      <c r="W3986" s="67" t="s">
        <v>43</v>
      </c>
      <c r="X3986" s="109">
        <v>761</v>
      </c>
      <c r="Y3986" s="109" t="s">
        <v>307</v>
      </c>
      <c r="Z3986" s="110">
        <v>26788</v>
      </c>
      <c r="AA3986" s="141" t="s">
        <v>2962</v>
      </c>
    </row>
    <row r="3987" spans="1:27" ht="20.100000000000001" customHeight="1">
      <c r="A3987" s="57" t="s">
        <v>27765</v>
      </c>
      <c r="B3987" s="58">
        <v>3977</v>
      </c>
      <c r="C3987" s="59" t="s">
        <v>27766</v>
      </c>
      <c r="D3987" s="60" t="s">
        <v>4245</v>
      </c>
      <c r="E3987" s="46" t="s">
        <v>35200</v>
      </c>
      <c r="F3987" s="61" t="s">
        <v>27767</v>
      </c>
      <c r="G3987" s="62" t="s">
        <v>25637</v>
      </c>
      <c r="H3987" s="62" t="s">
        <v>116</v>
      </c>
      <c r="I3987" s="62" t="s">
        <v>77</v>
      </c>
      <c r="J3987" s="62" t="s">
        <v>78</v>
      </c>
      <c r="K3987" s="116"/>
      <c r="L3987" s="65"/>
      <c r="M3987" s="64"/>
      <c r="N3987" s="64"/>
      <c r="O3987" s="62"/>
      <c r="P3987" s="65"/>
      <c r="Q3987" s="65" t="s">
        <v>27768</v>
      </c>
      <c r="R3987" s="51" t="s">
        <v>27769</v>
      </c>
      <c r="S3987" s="62" t="s">
        <v>27770</v>
      </c>
      <c r="T3987" s="62" t="s">
        <v>27541</v>
      </c>
      <c r="U3987" s="62" t="s">
        <v>27771</v>
      </c>
      <c r="V3987" s="99">
        <v>79</v>
      </c>
      <c r="W3987" s="67" t="s">
        <v>43</v>
      </c>
      <c r="X3987" s="109">
        <v>766</v>
      </c>
      <c r="Y3987" s="109" t="s">
        <v>626</v>
      </c>
      <c r="Z3987" s="110">
        <v>26983</v>
      </c>
      <c r="AA3987" s="141" t="s">
        <v>4269</v>
      </c>
    </row>
    <row r="3988" spans="1:27" ht="20.100000000000001" customHeight="1">
      <c r="A3988" s="57" t="s">
        <v>27772</v>
      </c>
      <c r="B3988" s="58">
        <v>3978</v>
      </c>
      <c r="C3988" s="59" t="s">
        <v>27773</v>
      </c>
      <c r="D3988" s="60" t="s">
        <v>1300</v>
      </c>
      <c r="E3988" s="46" t="s">
        <v>35201</v>
      </c>
      <c r="F3988" s="61">
        <v>7932703471</v>
      </c>
      <c r="G3988" s="62" t="s">
        <v>27774</v>
      </c>
      <c r="H3988" s="62" t="s">
        <v>116</v>
      </c>
      <c r="I3988" s="83" t="s">
        <v>51</v>
      </c>
      <c r="J3988" s="62" t="s">
        <v>52</v>
      </c>
      <c r="K3988" s="116"/>
      <c r="L3988" s="65"/>
      <c r="M3988" s="64"/>
      <c r="N3988" s="64"/>
      <c r="O3988" s="62"/>
      <c r="P3988" s="65"/>
      <c r="Q3988" s="65" t="s">
        <v>27775</v>
      </c>
      <c r="R3988" s="51" t="s">
        <v>27776</v>
      </c>
      <c r="S3988" s="62"/>
      <c r="T3988" s="62" t="s">
        <v>27541</v>
      </c>
      <c r="U3988" s="62" t="s">
        <v>27777</v>
      </c>
      <c r="V3988" s="99">
        <v>79</v>
      </c>
      <c r="W3988" s="67" t="s">
        <v>43</v>
      </c>
      <c r="X3988" s="138">
        <v>772</v>
      </c>
      <c r="Y3988" s="103" t="s">
        <v>44</v>
      </c>
      <c r="Z3988" s="110">
        <v>27208</v>
      </c>
      <c r="AA3988" s="141" t="s">
        <v>1928</v>
      </c>
    </row>
    <row r="3989" spans="1:27" ht="20.100000000000001" customHeight="1">
      <c r="A3989" s="57" t="s">
        <v>27778</v>
      </c>
      <c r="B3989" s="58">
        <v>3979</v>
      </c>
      <c r="C3989" s="59" t="s">
        <v>496</v>
      </c>
      <c r="D3989" s="60" t="s">
        <v>940</v>
      </c>
      <c r="E3989" s="46" t="s">
        <v>35202</v>
      </c>
      <c r="F3989" s="61" t="s">
        <v>27779</v>
      </c>
      <c r="G3989" s="62" t="s">
        <v>27780</v>
      </c>
      <c r="H3989" s="62" t="s">
        <v>35</v>
      </c>
      <c r="I3989" s="62" t="s">
        <v>51</v>
      </c>
      <c r="J3989" s="62" t="s">
        <v>52</v>
      </c>
      <c r="K3989" s="116"/>
      <c r="L3989" s="65"/>
      <c r="M3989" s="64"/>
      <c r="N3989" s="64"/>
      <c r="O3989" s="62"/>
      <c r="P3989" s="65"/>
      <c r="Q3989" s="65" t="s">
        <v>27781</v>
      </c>
      <c r="R3989" s="51" t="s">
        <v>16521</v>
      </c>
      <c r="S3989" s="62" t="s">
        <v>27782</v>
      </c>
      <c r="T3989" s="62" t="s">
        <v>27541</v>
      </c>
      <c r="U3989" s="62" t="s">
        <v>27783</v>
      </c>
      <c r="V3989" s="99">
        <v>75</v>
      </c>
      <c r="W3989" s="67" t="s">
        <v>57</v>
      </c>
      <c r="X3989" s="109">
        <v>737</v>
      </c>
      <c r="Y3989" s="109" t="s">
        <v>2605</v>
      </c>
      <c r="Z3989" s="148">
        <v>26269</v>
      </c>
      <c r="AA3989" s="141" t="s">
        <v>16521</v>
      </c>
    </row>
    <row r="3990" spans="1:27" ht="20.100000000000001" customHeight="1">
      <c r="A3990" s="57" t="s">
        <v>27784</v>
      </c>
      <c r="B3990" s="58">
        <v>3980</v>
      </c>
      <c r="C3990" s="59" t="s">
        <v>27785</v>
      </c>
      <c r="D3990" s="60" t="s">
        <v>4985</v>
      </c>
      <c r="E3990" s="46" t="s">
        <v>35203</v>
      </c>
      <c r="F3990" s="61" t="s">
        <v>27786</v>
      </c>
      <c r="G3990" s="62" t="s">
        <v>19999</v>
      </c>
      <c r="H3990" s="62" t="s">
        <v>35</v>
      </c>
      <c r="I3990" s="62" t="s">
        <v>184</v>
      </c>
      <c r="J3990" s="62" t="s">
        <v>185</v>
      </c>
      <c r="K3990" s="125"/>
      <c r="L3990" s="126"/>
      <c r="M3990" s="64"/>
      <c r="N3990" s="64"/>
      <c r="O3990" s="62"/>
      <c r="P3990" s="126"/>
      <c r="Q3990" s="65" t="s">
        <v>27787</v>
      </c>
      <c r="R3990" s="51" t="s">
        <v>27788</v>
      </c>
      <c r="S3990" s="62" t="s">
        <v>27784</v>
      </c>
      <c r="T3990" s="62" t="s">
        <v>27541</v>
      </c>
      <c r="U3990" s="62" t="s">
        <v>27789</v>
      </c>
      <c r="V3990" s="99">
        <v>79</v>
      </c>
      <c r="W3990" s="67" t="s">
        <v>43</v>
      </c>
      <c r="X3990" s="109">
        <v>766</v>
      </c>
      <c r="Y3990" s="109" t="s">
        <v>626</v>
      </c>
      <c r="Z3990" s="110">
        <v>26992</v>
      </c>
      <c r="AA3990" s="141" t="s">
        <v>927</v>
      </c>
    </row>
    <row r="3991" spans="1:27" ht="20.100000000000001" customHeight="1">
      <c r="A3991" s="57" t="s">
        <v>27790</v>
      </c>
      <c r="B3991" s="58">
        <v>3981</v>
      </c>
      <c r="C3991" s="59" t="s">
        <v>27791</v>
      </c>
      <c r="D3991" s="60" t="s">
        <v>1311</v>
      </c>
      <c r="E3991" s="46" t="s">
        <v>35204</v>
      </c>
      <c r="F3991" s="61" t="s">
        <v>114</v>
      </c>
      <c r="G3991" s="62" t="s">
        <v>22499</v>
      </c>
      <c r="H3991" s="62" t="s">
        <v>35</v>
      </c>
      <c r="I3991" s="62" t="s">
        <v>184</v>
      </c>
      <c r="J3991" s="62" t="s">
        <v>185</v>
      </c>
      <c r="K3991" s="116"/>
      <c r="L3991" s="65"/>
      <c r="M3991" s="64"/>
      <c r="N3991" s="64"/>
      <c r="O3991" s="62"/>
      <c r="P3991" s="65"/>
      <c r="Q3991" s="65" t="s">
        <v>27792</v>
      </c>
      <c r="R3991" s="51" t="s">
        <v>27793</v>
      </c>
      <c r="S3991" s="62"/>
      <c r="T3991" s="62" t="s">
        <v>27541</v>
      </c>
      <c r="U3991" s="62" t="s">
        <v>27794</v>
      </c>
      <c r="V3991" s="99">
        <v>79</v>
      </c>
      <c r="W3991" s="67" t="s">
        <v>43</v>
      </c>
      <c r="X3991" s="109">
        <v>764</v>
      </c>
      <c r="Y3991" s="109" t="s">
        <v>968</v>
      </c>
      <c r="Z3991" s="110">
        <v>26881</v>
      </c>
      <c r="AA3991" s="141" t="s">
        <v>2764</v>
      </c>
    </row>
    <row r="3992" spans="1:27" ht="20.100000000000001" customHeight="1">
      <c r="A3992" s="57" t="s">
        <v>27795</v>
      </c>
      <c r="B3992" s="58">
        <v>3982</v>
      </c>
      <c r="C3992" s="59" t="s">
        <v>27796</v>
      </c>
      <c r="D3992" s="60" t="s">
        <v>452</v>
      </c>
      <c r="E3992" s="46" t="s">
        <v>35205</v>
      </c>
      <c r="F3992" s="61" t="s">
        <v>27797</v>
      </c>
      <c r="G3992" s="62" t="s">
        <v>20562</v>
      </c>
      <c r="H3992" s="62" t="s">
        <v>116</v>
      </c>
      <c r="I3992" s="83" t="s">
        <v>51</v>
      </c>
      <c r="J3992" s="62" t="s">
        <v>52</v>
      </c>
      <c r="K3992" s="116"/>
      <c r="L3992" s="65"/>
      <c r="M3992" s="64"/>
      <c r="N3992" s="64"/>
      <c r="O3992" s="62"/>
      <c r="P3992" s="65"/>
      <c r="Q3992" s="65" t="s">
        <v>27798</v>
      </c>
      <c r="R3992" s="51" t="s">
        <v>27799</v>
      </c>
      <c r="S3992" s="62" t="s">
        <v>27800</v>
      </c>
      <c r="T3992" s="62" t="s">
        <v>27541</v>
      </c>
      <c r="U3992" s="62" t="s">
        <v>27801</v>
      </c>
      <c r="V3992" s="99">
        <v>79</v>
      </c>
      <c r="W3992" s="67" t="s">
        <v>43</v>
      </c>
      <c r="X3992" s="109">
        <v>770</v>
      </c>
      <c r="Y3992" s="109" t="s">
        <v>1052</v>
      </c>
      <c r="Z3992" s="110">
        <v>27154</v>
      </c>
      <c r="AA3992" s="141" t="s">
        <v>3665</v>
      </c>
    </row>
    <row r="3993" spans="1:27" ht="20.100000000000001" customHeight="1">
      <c r="A3993" s="57" t="s">
        <v>27802</v>
      </c>
      <c r="B3993" s="58">
        <v>3983</v>
      </c>
      <c r="C3993" s="59" t="s">
        <v>73</v>
      </c>
      <c r="D3993" s="60" t="s">
        <v>486</v>
      </c>
      <c r="E3993" s="46" t="s">
        <v>35206</v>
      </c>
      <c r="F3993" s="61" t="s">
        <v>27803</v>
      </c>
      <c r="G3993" s="62" t="s">
        <v>26239</v>
      </c>
      <c r="H3993" s="62" t="s">
        <v>35</v>
      </c>
      <c r="I3993" s="62" t="s">
        <v>184</v>
      </c>
      <c r="J3993" s="62" t="s">
        <v>185</v>
      </c>
      <c r="K3993" s="116"/>
      <c r="L3993" s="65"/>
      <c r="M3993" s="64"/>
      <c r="N3993" s="64"/>
      <c r="O3993" s="62"/>
      <c r="P3993" s="65"/>
      <c r="Q3993" s="65" t="s">
        <v>27804</v>
      </c>
      <c r="R3993" s="51" t="s">
        <v>27805</v>
      </c>
      <c r="S3993" s="62" t="s">
        <v>27802</v>
      </c>
      <c r="T3993" s="62" t="s">
        <v>27541</v>
      </c>
      <c r="U3993" s="62" t="s">
        <v>27806</v>
      </c>
      <c r="V3993" s="99">
        <v>79</v>
      </c>
      <c r="W3993" s="67" t="s">
        <v>43</v>
      </c>
      <c r="X3993" s="109">
        <v>766</v>
      </c>
      <c r="Y3993" s="109" t="s">
        <v>626</v>
      </c>
      <c r="Z3993" s="110">
        <v>26983</v>
      </c>
      <c r="AA3993" s="141" t="s">
        <v>4269</v>
      </c>
    </row>
    <row r="3994" spans="1:27" ht="20.100000000000001" customHeight="1">
      <c r="A3994" s="57" t="s">
        <v>27807</v>
      </c>
      <c r="B3994" s="58">
        <v>3984</v>
      </c>
      <c r="C3994" s="59" t="s">
        <v>849</v>
      </c>
      <c r="D3994" s="60" t="s">
        <v>497</v>
      </c>
      <c r="E3994" s="46" t="s">
        <v>35207</v>
      </c>
      <c r="F3994" s="61" t="s">
        <v>27808</v>
      </c>
      <c r="G3994" s="62" t="s">
        <v>21540</v>
      </c>
      <c r="H3994" s="62" t="s">
        <v>35</v>
      </c>
      <c r="I3994" s="62" t="s">
        <v>548</v>
      </c>
      <c r="J3994" s="62" t="s">
        <v>549</v>
      </c>
      <c r="K3994" s="116"/>
      <c r="L3994" s="65"/>
      <c r="M3994" s="64"/>
      <c r="N3994" s="64"/>
      <c r="O3994" s="62"/>
      <c r="P3994" s="65"/>
      <c r="Q3994" s="65" t="s">
        <v>27809</v>
      </c>
      <c r="R3994" s="51" t="s">
        <v>27810</v>
      </c>
      <c r="S3994" s="62" t="s">
        <v>27811</v>
      </c>
      <c r="T3994" s="62" t="s">
        <v>27541</v>
      </c>
      <c r="U3994" s="62" t="s">
        <v>27812</v>
      </c>
      <c r="V3994" s="99">
        <v>79</v>
      </c>
      <c r="W3994" s="67" t="s">
        <v>43</v>
      </c>
      <c r="X3994" s="109">
        <v>764</v>
      </c>
      <c r="Y3994" s="109" t="s">
        <v>968</v>
      </c>
      <c r="Z3994" s="110">
        <v>26899</v>
      </c>
      <c r="AA3994" s="141" t="s">
        <v>4269</v>
      </c>
    </row>
    <row r="3995" spans="1:27" ht="20.100000000000001" customHeight="1">
      <c r="A3995" s="57" t="s">
        <v>27813</v>
      </c>
      <c r="B3995" s="58">
        <v>3985</v>
      </c>
      <c r="C3995" s="59" t="s">
        <v>27814</v>
      </c>
      <c r="D3995" s="60" t="s">
        <v>4272</v>
      </c>
      <c r="E3995" s="46" t="s">
        <v>35208</v>
      </c>
      <c r="F3995" s="61" t="s">
        <v>27815</v>
      </c>
      <c r="G3995" s="62" t="s">
        <v>27816</v>
      </c>
      <c r="H3995" s="62" t="s">
        <v>116</v>
      </c>
      <c r="I3995" s="62" t="s">
        <v>77</v>
      </c>
      <c r="J3995" s="62" t="s">
        <v>78</v>
      </c>
      <c r="K3995" s="63"/>
      <c r="L3995" s="62"/>
      <c r="M3995" s="64"/>
      <c r="N3995" s="64"/>
      <c r="O3995" s="62"/>
      <c r="P3995" s="62"/>
      <c r="Q3995" s="65" t="s">
        <v>27817</v>
      </c>
      <c r="R3995" s="51" t="s">
        <v>27818</v>
      </c>
      <c r="S3995" s="62" t="s">
        <v>27819</v>
      </c>
      <c r="T3995" s="62" t="s">
        <v>27541</v>
      </c>
      <c r="U3995" s="62" t="s">
        <v>27820</v>
      </c>
      <c r="V3995" s="99">
        <v>79</v>
      </c>
      <c r="W3995" s="67" t="s">
        <v>43</v>
      </c>
      <c r="X3995" s="109">
        <v>767</v>
      </c>
      <c r="Y3995" s="109" t="s">
        <v>83</v>
      </c>
      <c r="Z3995" s="110">
        <v>27031</v>
      </c>
      <c r="AA3995" s="141" t="s">
        <v>4305</v>
      </c>
    </row>
    <row r="3996" spans="1:27" ht="20.100000000000001" customHeight="1">
      <c r="A3996" s="57" t="s">
        <v>27821</v>
      </c>
      <c r="B3996" s="58">
        <v>3986</v>
      </c>
      <c r="C3996" s="59" t="s">
        <v>2772</v>
      </c>
      <c r="D3996" s="60" t="s">
        <v>3668</v>
      </c>
      <c r="E3996" s="46" t="s">
        <v>35209</v>
      </c>
      <c r="F3996" s="61" t="s">
        <v>27822</v>
      </c>
      <c r="G3996" s="62" t="s">
        <v>21564</v>
      </c>
      <c r="H3996" s="62" t="s">
        <v>35</v>
      </c>
      <c r="I3996" s="62" t="s">
        <v>184</v>
      </c>
      <c r="J3996" s="62" t="s">
        <v>185</v>
      </c>
      <c r="K3996" s="116"/>
      <c r="L3996" s="65"/>
      <c r="M3996" s="64"/>
      <c r="N3996" s="64"/>
      <c r="O3996" s="62"/>
      <c r="P3996" s="65"/>
      <c r="Q3996" s="65" t="s">
        <v>27823</v>
      </c>
      <c r="R3996" s="51" t="s">
        <v>27824</v>
      </c>
      <c r="S3996" s="62" t="s">
        <v>27825</v>
      </c>
      <c r="T3996" s="62" t="s">
        <v>27541</v>
      </c>
      <c r="U3996" s="62" t="s">
        <v>27826</v>
      </c>
      <c r="V3996" s="99">
        <v>79</v>
      </c>
      <c r="W3996" s="67" t="s">
        <v>43</v>
      </c>
      <c r="X3996" s="109">
        <v>766</v>
      </c>
      <c r="Y3996" s="109" t="s">
        <v>626</v>
      </c>
      <c r="Z3996" s="110">
        <v>26974</v>
      </c>
      <c r="AA3996" s="141" t="s">
        <v>627</v>
      </c>
    </row>
    <row r="3997" spans="1:27" ht="20.100000000000001" customHeight="1">
      <c r="A3997" s="57" t="s">
        <v>27827</v>
      </c>
      <c r="B3997" s="58">
        <v>3987</v>
      </c>
      <c r="C3997" s="59" t="s">
        <v>27828</v>
      </c>
      <c r="D3997" s="60" t="s">
        <v>4281</v>
      </c>
      <c r="E3997" s="46" t="s">
        <v>35210</v>
      </c>
      <c r="F3997" s="61" t="s">
        <v>27829</v>
      </c>
      <c r="G3997" s="62" t="s">
        <v>20123</v>
      </c>
      <c r="H3997" s="62" t="s">
        <v>116</v>
      </c>
      <c r="I3997" s="83" t="s">
        <v>51</v>
      </c>
      <c r="J3997" s="62" t="s">
        <v>52</v>
      </c>
      <c r="K3997" s="116"/>
      <c r="L3997" s="65"/>
      <c r="M3997" s="64"/>
      <c r="N3997" s="64"/>
      <c r="O3997" s="62"/>
      <c r="P3997" s="65"/>
      <c r="Q3997" s="65" t="s">
        <v>27830</v>
      </c>
      <c r="R3997" s="51" t="s">
        <v>27831</v>
      </c>
      <c r="S3997" s="62" t="s">
        <v>27832</v>
      </c>
      <c r="T3997" s="62" t="s">
        <v>27541</v>
      </c>
      <c r="U3997" s="62" t="s">
        <v>27833</v>
      </c>
      <c r="V3997" s="99">
        <v>79</v>
      </c>
      <c r="W3997" s="67" t="s">
        <v>43</v>
      </c>
      <c r="X3997" s="109">
        <v>766</v>
      </c>
      <c r="Y3997" s="109" t="s">
        <v>626</v>
      </c>
      <c r="Z3997" s="81">
        <v>26977</v>
      </c>
      <c r="AA3997" s="70" t="s">
        <v>969</v>
      </c>
    </row>
    <row r="3998" spans="1:27" ht="20.100000000000001" customHeight="1">
      <c r="A3998" s="57" t="s">
        <v>27834</v>
      </c>
      <c r="B3998" s="58">
        <v>3988</v>
      </c>
      <c r="C3998" s="59" t="s">
        <v>27835</v>
      </c>
      <c r="D3998" s="60" t="s">
        <v>4281</v>
      </c>
      <c r="E3998" s="46" t="s">
        <v>35211</v>
      </c>
      <c r="F3998" s="61" t="s">
        <v>334</v>
      </c>
      <c r="G3998" s="62" t="s">
        <v>5290</v>
      </c>
      <c r="H3998" s="62" t="s">
        <v>116</v>
      </c>
      <c r="I3998" s="62" t="s">
        <v>4408</v>
      </c>
      <c r="J3998" s="62" t="s">
        <v>4409</v>
      </c>
      <c r="K3998" s="116"/>
      <c r="L3998" s="65"/>
      <c r="M3998" s="64"/>
      <c r="N3998" s="64"/>
      <c r="O3998" s="62"/>
      <c r="P3998" s="65"/>
      <c r="Q3998" s="65" t="s">
        <v>27836</v>
      </c>
      <c r="R3998" s="51" t="s">
        <v>27837</v>
      </c>
      <c r="S3998" s="62" t="s">
        <v>27838</v>
      </c>
      <c r="T3998" s="62" t="s">
        <v>27541</v>
      </c>
      <c r="U3998" s="62" t="s">
        <v>27839</v>
      </c>
      <c r="V3998" s="99">
        <v>79</v>
      </c>
      <c r="W3998" s="67" t="s">
        <v>43</v>
      </c>
      <c r="X3998" s="109">
        <v>785</v>
      </c>
      <c r="Y3998" s="109" t="s">
        <v>282</v>
      </c>
      <c r="Z3998" s="110">
        <v>27637</v>
      </c>
      <c r="AA3998" s="141" t="s">
        <v>7455</v>
      </c>
    </row>
    <row r="3999" spans="1:27" ht="20.100000000000001" customHeight="1">
      <c r="A3999" s="57" t="s">
        <v>27840</v>
      </c>
      <c r="B3999" s="58">
        <v>3989</v>
      </c>
      <c r="C3999" s="59" t="s">
        <v>27841</v>
      </c>
      <c r="D3999" s="60" t="s">
        <v>11907</v>
      </c>
      <c r="E3999" s="46" t="s">
        <v>35212</v>
      </c>
      <c r="F3999" s="61" t="s">
        <v>27842</v>
      </c>
      <c r="G3999" s="62" t="s">
        <v>21772</v>
      </c>
      <c r="H3999" s="62" t="s">
        <v>116</v>
      </c>
      <c r="I3999" s="62" t="s">
        <v>6224</v>
      </c>
      <c r="J3999" s="62" t="s">
        <v>6225</v>
      </c>
      <c r="K3999" s="97"/>
      <c r="L3999" s="98"/>
      <c r="M3999" s="64"/>
      <c r="N3999" s="64"/>
      <c r="O3999" s="62"/>
      <c r="P3999" s="98"/>
      <c r="Q3999" s="65" t="s">
        <v>27843</v>
      </c>
      <c r="R3999" s="51" t="s">
        <v>27844</v>
      </c>
      <c r="S3999" s="62" t="s">
        <v>27840</v>
      </c>
      <c r="T3999" s="62" t="s">
        <v>27541</v>
      </c>
      <c r="U3999" s="62" t="s">
        <v>27845</v>
      </c>
      <c r="V3999" s="101">
        <v>60</v>
      </c>
      <c r="W3999" s="103" t="s">
        <v>237</v>
      </c>
      <c r="X3999" s="150">
        <v>601</v>
      </c>
      <c r="Y3999" s="67" t="s">
        <v>593</v>
      </c>
      <c r="Z3999" s="139">
        <v>23257</v>
      </c>
      <c r="AA3999" s="183" t="s">
        <v>7131</v>
      </c>
    </row>
    <row r="4000" spans="1:27" ht="20.100000000000001" customHeight="1">
      <c r="A4000" s="57" t="s">
        <v>27846</v>
      </c>
      <c r="B4000" s="58">
        <v>3990</v>
      </c>
      <c r="C4000" s="59" t="s">
        <v>1728</v>
      </c>
      <c r="D4000" s="60" t="s">
        <v>4727</v>
      </c>
      <c r="E4000" s="46" t="s">
        <v>35213</v>
      </c>
      <c r="F4000" s="61" t="s">
        <v>27847</v>
      </c>
      <c r="G4000" s="62" t="s">
        <v>22171</v>
      </c>
      <c r="H4000" s="62" t="s">
        <v>116</v>
      </c>
      <c r="I4000" s="83" t="s">
        <v>51</v>
      </c>
      <c r="J4000" s="62" t="s">
        <v>52</v>
      </c>
      <c r="K4000" s="151"/>
      <c r="L4000" s="152"/>
      <c r="M4000" s="64"/>
      <c r="N4000" s="98"/>
      <c r="O4000" s="62"/>
      <c r="P4000" s="153"/>
      <c r="Q4000" s="65" t="s">
        <v>27848</v>
      </c>
      <c r="R4000" s="51" t="s">
        <v>27849</v>
      </c>
      <c r="S4000" s="62" t="s">
        <v>27850</v>
      </c>
      <c r="T4000" s="62" t="s">
        <v>27541</v>
      </c>
      <c r="U4000" s="62" t="s">
        <v>27851</v>
      </c>
      <c r="V4000" s="101">
        <v>80</v>
      </c>
      <c r="W4000" s="103" t="s">
        <v>293</v>
      </c>
      <c r="X4000" s="109">
        <v>802</v>
      </c>
      <c r="Y4000" s="109" t="s">
        <v>411</v>
      </c>
      <c r="Z4000" s="110">
        <v>27943</v>
      </c>
      <c r="AA4000" s="140" t="s">
        <v>412</v>
      </c>
    </row>
    <row r="4001" spans="1:27" ht="20.100000000000001" customHeight="1">
      <c r="A4001" s="57" t="s">
        <v>27852</v>
      </c>
      <c r="B4001" s="58">
        <v>3991</v>
      </c>
      <c r="C4001" s="59" t="s">
        <v>27853</v>
      </c>
      <c r="D4001" s="60" t="s">
        <v>196</v>
      </c>
      <c r="E4001" s="46" t="s">
        <v>35214</v>
      </c>
      <c r="F4001" s="61" t="s">
        <v>27854</v>
      </c>
      <c r="G4001" s="62" t="s">
        <v>27855</v>
      </c>
      <c r="H4001" s="62" t="s">
        <v>35</v>
      </c>
      <c r="I4001" s="62" t="s">
        <v>345</v>
      </c>
      <c r="J4001" s="62" t="s">
        <v>346</v>
      </c>
      <c r="K4001" s="116"/>
      <c r="L4001" s="65"/>
      <c r="M4001" s="64"/>
      <c r="N4001" s="64"/>
      <c r="O4001" s="62"/>
      <c r="P4001" s="65"/>
      <c r="Q4001" s="65" t="s">
        <v>27856</v>
      </c>
      <c r="R4001" s="51" t="s">
        <v>27857</v>
      </c>
      <c r="S4001" s="62"/>
      <c r="T4001" s="62" t="s">
        <v>27541</v>
      </c>
      <c r="U4001" s="62" t="s">
        <v>27858</v>
      </c>
      <c r="V4001" s="99">
        <v>79</v>
      </c>
      <c r="W4001" s="67" t="s">
        <v>43</v>
      </c>
      <c r="X4001" s="109">
        <v>770</v>
      </c>
      <c r="Y4001" s="109" t="s">
        <v>1052</v>
      </c>
      <c r="Z4001" s="110">
        <v>27130</v>
      </c>
      <c r="AA4001" s="141" t="s">
        <v>2764</v>
      </c>
    </row>
    <row r="4002" spans="1:27" ht="20.100000000000001" customHeight="1">
      <c r="A4002" s="57" t="s">
        <v>27859</v>
      </c>
      <c r="B4002" s="58">
        <v>3992</v>
      </c>
      <c r="C4002" s="59" t="s">
        <v>4585</v>
      </c>
      <c r="D4002" s="60" t="s">
        <v>27860</v>
      </c>
      <c r="E4002" s="46" t="s">
        <v>35215</v>
      </c>
      <c r="F4002" s="61" t="s">
        <v>27861</v>
      </c>
      <c r="G4002" s="62" t="s">
        <v>27120</v>
      </c>
      <c r="H4002" s="62" t="s">
        <v>116</v>
      </c>
      <c r="I4002" s="62" t="s">
        <v>548</v>
      </c>
      <c r="J4002" s="62" t="s">
        <v>549</v>
      </c>
      <c r="K4002" s="97"/>
      <c r="L4002" s="98"/>
      <c r="M4002" s="64"/>
      <c r="N4002" s="64"/>
      <c r="O4002" s="62"/>
      <c r="P4002" s="98"/>
      <c r="Q4002" s="65" t="s">
        <v>27862</v>
      </c>
      <c r="R4002" s="51" t="s">
        <v>27863</v>
      </c>
      <c r="S4002" s="62" t="s">
        <v>27864</v>
      </c>
      <c r="T4002" s="62" t="s">
        <v>27541</v>
      </c>
      <c r="U4002" s="62" t="s">
        <v>27865</v>
      </c>
      <c r="V4002" s="99">
        <v>79</v>
      </c>
      <c r="W4002" s="67" t="s">
        <v>43</v>
      </c>
      <c r="X4002" s="109">
        <v>764</v>
      </c>
      <c r="Y4002" s="109" t="s">
        <v>968</v>
      </c>
      <c r="Z4002" s="110">
        <v>26882</v>
      </c>
      <c r="AA4002" s="141" t="s">
        <v>154</v>
      </c>
    </row>
    <row r="4003" spans="1:27" ht="20.100000000000001" customHeight="1">
      <c r="A4003" s="57" t="s">
        <v>27866</v>
      </c>
      <c r="B4003" s="58">
        <v>3993</v>
      </c>
      <c r="C4003" s="59" t="s">
        <v>27867</v>
      </c>
      <c r="D4003" s="60" t="s">
        <v>12675</v>
      </c>
      <c r="E4003" s="46" t="s">
        <v>35216</v>
      </c>
      <c r="F4003" s="61" t="s">
        <v>27868</v>
      </c>
      <c r="G4003" s="62" t="s">
        <v>24081</v>
      </c>
      <c r="H4003" s="62" t="s">
        <v>116</v>
      </c>
      <c r="I4003" s="62" t="s">
        <v>184</v>
      </c>
      <c r="J4003" s="62" t="s">
        <v>185</v>
      </c>
      <c r="K4003" s="63"/>
      <c r="L4003" s="62"/>
      <c r="M4003" s="64"/>
      <c r="N4003" s="64"/>
      <c r="O4003" s="62"/>
      <c r="P4003" s="62"/>
      <c r="Q4003" s="65" t="s">
        <v>27869</v>
      </c>
      <c r="R4003" s="51" t="s">
        <v>27870</v>
      </c>
      <c r="S4003" s="62" t="s">
        <v>27871</v>
      </c>
      <c r="T4003" s="62" t="s">
        <v>27541</v>
      </c>
      <c r="U4003" s="62" t="s">
        <v>27872</v>
      </c>
      <c r="V4003" s="99">
        <v>79</v>
      </c>
      <c r="W4003" s="67" t="s">
        <v>43</v>
      </c>
      <c r="X4003" s="109">
        <v>761</v>
      </c>
      <c r="Y4003" s="109" t="s">
        <v>307</v>
      </c>
      <c r="Z4003" s="110">
        <v>26788</v>
      </c>
      <c r="AA4003" s="141" t="s">
        <v>2962</v>
      </c>
    </row>
    <row r="4004" spans="1:27" ht="20.100000000000001" customHeight="1">
      <c r="A4004" s="57" t="s">
        <v>27873</v>
      </c>
      <c r="B4004" s="58">
        <v>3994</v>
      </c>
      <c r="C4004" s="59" t="s">
        <v>27874</v>
      </c>
      <c r="D4004" s="60" t="s">
        <v>12675</v>
      </c>
      <c r="E4004" s="46" t="s">
        <v>35217</v>
      </c>
      <c r="F4004" s="61" t="s">
        <v>114</v>
      </c>
      <c r="G4004" s="62" t="s">
        <v>21325</v>
      </c>
      <c r="H4004" s="62" t="s">
        <v>116</v>
      </c>
      <c r="I4004" s="62" t="s">
        <v>184</v>
      </c>
      <c r="J4004" s="62" t="s">
        <v>185</v>
      </c>
      <c r="K4004" s="125"/>
      <c r="L4004" s="126"/>
      <c r="M4004" s="64"/>
      <c r="N4004" s="64"/>
      <c r="O4004" s="62"/>
      <c r="P4004" s="126"/>
      <c r="Q4004" s="65" t="s">
        <v>27875</v>
      </c>
      <c r="R4004" s="51" t="s">
        <v>27876</v>
      </c>
      <c r="S4004" s="62"/>
      <c r="T4004" s="62" t="s">
        <v>27541</v>
      </c>
      <c r="U4004" s="62" t="s">
        <v>27877</v>
      </c>
      <c r="V4004" s="99">
        <v>79</v>
      </c>
      <c r="W4004" s="67" t="s">
        <v>43</v>
      </c>
      <c r="X4004" s="109">
        <v>766</v>
      </c>
      <c r="Y4004" s="109" t="s">
        <v>626</v>
      </c>
      <c r="Z4004" s="110">
        <v>26992</v>
      </c>
      <c r="AA4004" s="141" t="s">
        <v>927</v>
      </c>
    </row>
    <row r="4005" spans="1:27" ht="20.100000000000001" customHeight="1">
      <c r="A4005" s="57" t="s">
        <v>27878</v>
      </c>
      <c r="B4005" s="58">
        <v>3995</v>
      </c>
      <c r="C4005" s="59" t="s">
        <v>12329</v>
      </c>
      <c r="D4005" s="60" t="s">
        <v>4328</v>
      </c>
      <c r="E4005" s="46" t="s">
        <v>35218</v>
      </c>
      <c r="F4005" s="61" t="s">
        <v>27879</v>
      </c>
      <c r="G4005" s="62" t="s">
        <v>26602</v>
      </c>
      <c r="H4005" s="62" t="s">
        <v>116</v>
      </c>
      <c r="I4005" s="62" t="s">
        <v>184</v>
      </c>
      <c r="J4005" s="62" t="s">
        <v>185</v>
      </c>
      <c r="K4005" s="63"/>
      <c r="L4005" s="62"/>
      <c r="M4005" s="64"/>
      <c r="N4005" s="64"/>
      <c r="O4005" s="62"/>
      <c r="P4005" s="62"/>
      <c r="Q4005" s="65" t="s">
        <v>27880</v>
      </c>
      <c r="R4005" s="51" t="s">
        <v>27881</v>
      </c>
      <c r="S4005" s="62" t="s">
        <v>27882</v>
      </c>
      <c r="T4005" s="62" t="s">
        <v>27541</v>
      </c>
      <c r="U4005" s="62" t="s">
        <v>27883</v>
      </c>
      <c r="V4005" s="99">
        <v>79</v>
      </c>
      <c r="W4005" s="67" t="s">
        <v>43</v>
      </c>
      <c r="X4005" s="109">
        <v>777</v>
      </c>
      <c r="Y4005" s="109" t="s">
        <v>109</v>
      </c>
      <c r="Z4005" s="110">
        <v>27442</v>
      </c>
      <c r="AA4005" s="141" t="s">
        <v>6743</v>
      </c>
    </row>
    <row r="4006" spans="1:27" ht="20.100000000000001" customHeight="1">
      <c r="A4006" s="57" t="s">
        <v>27884</v>
      </c>
      <c r="B4006" s="58">
        <v>3996</v>
      </c>
      <c r="C4006" s="59" t="s">
        <v>1728</v>
      </c>
      <c r="D4006" s="60" t="s">
        <v>3398</v>
      </c>
      <c r="E4006" s="46" t="s">
        <v>35219</v>
      </c>
      <c r="F4006" s="61" t="s">
        <v>27885</v>
      </c>
      <c r="G4006" s="62" t="s">
        <v>23136</v>
      </c>
      <c r="H4006" s="62" t="s">
        <v>116</v>
      </c>
      <c r="I4006" s="62" t="s">
        <v>77</v>
      </c>
      <c r="J4006" s="62" t="s">
        <v>78</v>
      </c>
      <c r="K4006" s="116"/>
      <c r="L4006" s="65"/>
      <c r="M4006" s="64"/>
      <c r="N4006" s="64"/>
      <c r="O4006" s="62"/>
      <c r="P4006" s="65"/>
      <c r="Q4006" s="65" t="s">
        <v>27886</v>
      </c>
      <c r="R4006" s="51" t="s">
        <v>27887</v>
      </c>
      <c r="S4006" s="62" t="s">
        <v>27888</v>
      </c>
      <c r="T4006" s="62" t="s">
        <v>27541</v>
      </c>
      <c r="U4006" s="62" t="s">
        <v>27889</v>
      </c>
      <c r="V4006" s="99">
        <v>79</v>
      </c>
      <c r="W4006" s="67" t="s">
        <v>43</v>
      </c>
      <c r="X4006" s="109">
        <v>777</v>
      </c>
      <c r="Y4006" s="109" t="s">
        <v>109</v>
      </c>
      <c r="Z4006" s="110">
        <v>27445</v>
      </c>
      <c r="AA4006" s="141" t="s">
        <v>2301</v>
      </c>
    </row>
    <row r="4007" spans="1:27" ht="20.100000000000001" customHeight="1">
      <c r="A4007" s="57" t="s">
        <v>27890</v>
      </c>
      <c r="B4007" s="58">
        <v>3997</v>
      </c>
      <c r="C4007" s="59" t="s">
        <v>27891</v>
      </c>
      <c r="D4007" s="60" t="s">
        <v>11357</v>
      </c>
      <c r="E4007" s="46" t="s">
        <v>35220</v>
      </c>
      <c r="F4007" s="61" t="s">
        <v>27892</v>
      </c>
      <c r="G4007" s="62" t="s">
        <v>20488</v>
      </c>
      <c r="H4007" s="62" t="s">
        <v>116</v>
      </c>
      <c r="I4007" s="83" t="s">
        <v>51</v>
      </c>
      <c r="J4007" s="62" t="s">
        <v>52</v>
      </c>
      <c r="K4007" s="63"/>
      <c r="L4007" s="62"/>
      <c r="M4007" s="64"/>
      <c r="N4007" s="64"/>
      <c r="O4007" s="62"/>
      <c r="P4007" s="62"/>
      <c r="Q4007" s="65" t="s">
        <v>27893</v>
      </c>
      <c r="R4007" s="51" t="s">
        <v>27894</v>
      </c>
      <c r="S4007" s="62" t="s">
        <v>27895</v>
      </c>
      <c r="T4007" s="62" t="s">
        <v>27541</v>
      </c>
      <c r="U4007" s="62" t="s">
        <v>27896</v>
      </c>
      <c r="V4007" s="99">
        <v>79</v>
      </c>
      <c r="W4007" s="67" t="s">
        <v>43</v>
      </c>
      <c r="X4007" s="68">
        <v>767</v>
      </c>
      <c r="Y4007" s="68" t="s">
        <v>83</v>
      </c>
      <c r="Z4007" s="81">
        <v>27034</v>
      </c>
      <c r="AA4007" s="70" t="s">
        <v>5233</v>
      </c>
    </row>
    <row r="4008" spans="1:27" ht="20.100000000000001" customHeight="1">
      <c r="A4008" s="57" t="s">
        <v>27897</v>
      </c>
      <c r="B4008" s="58">
        <v>3998</v>
      </c>
      <c r="C4008" s="59" t="s">
        <v>27759</v>
      </c>
      <c r="D4008" s="60" t="s">
        <v>567</v>
      </c>
      <c r="E4008" s="46" t="s">
        <v>35221</v>
      </c>
      <c r="F4008" s="61" t="s">
        <v>27898</v>
      </c>
      <c r="G4008" s="62" t="s">
        <v>21941</v>
      </c>
      <c r="H4008" s="62" t="s">
        <v>116</v>
      </c>
      <c r="I4008" s="62" t="s">
        <v>4247</v>
      </c>
      <c r="J4008" s="62" t="s">
        <v>4248</v>
      </c>
      <c r="K4008" s="63"/>
      <c r="L4008" s="62"/>
      <c r="M4008" s="64"/>
      <c r="N4008" s="64"/>
      <c r="O4008" s="62"/>
      <c r="P4008" s="62"/>
      <c r="Q4008" s="65" t="s">
        <v>27899</v>
      </c>
      <c r="R4008" s="51" t="s">
        <v>27900</v>
      </c>
      <c r="S4008" s="62" t="s">
        <v>27901</v>
      </c>
      <c r="T4008" s="62" t="s">
        <v>27902</v>
      </c>
      <c r="U4008" s="62" t="s">
        <v>27903</v>
      </c>
      <c r="V4008" s="99">
        <v>79</v>
      </c>
      <c r="W4008" s="67" t="s">
        <v>43</v>
      </c>
      <c r="X4008" s="109">
        <v>766</v>
      </c>
      <c r="Y4008" s="109" t="s">
        <v>626</v>
      </c>
      <c r="Z4008" s="81">
        <v>26998</v>
      </c>
      <c r="AA4008" s="70" t="s">
        <v>3491</v>
      </c>
    </row>
    <row r="4009" spans="1:27" ht="20.100000000000001" customHeight="1">
      <c r="A4009" s="57" t="s">
        <v>27904</v>
      </c>
      <c r="B4009" s="58">
        <v>3999</v>
      </c>
      <c r="C4009" s="59" t="s">
        <v>27905</v>
      </c>
      <c r="D4009" s="60" t="s">
        <v>32</v>
      </c>
      <c r="E4009" s="46" t="s">
        <v>35222</v>
      </c>
      <c r="F4009" s="61" t="s">
        <v>27906</v>
      </c>
      <c r="G4009" s="62" t="s">
        <v>19912</v>
      </c>
      <c r="H4009" s="62" t="s">
        <v>35</v>
      </c>
      <c r="I4009" s="62" t="s">
        <v>184</v>
      </c>
      <c r="J4009" s="62" t="s">
        <v>185</v>
      </c>
      <c r="K4009" s="63"/>
      <c r="L4009" s="62"/>
      <c r="M4009" s="64"/>
      <c r="N4009" s="64"/>
      <c r="O4009" s="62"/>
      <c r="P4009" s="62"/>
      <c r="Q4009" s="65" t="s">
        <v>27907</v>
      </c>
      <c r="R4009" s="51" t="s">
        <v>27908</v>
      </c>
      <c r="S4009" s="62" t="s">
        <v>27909</v>
      </c>
      <c r="T4009" s="62" t="s">
        <v>27902</v>
      </c>
      <c r="U4009" s="62" t="s">
        <v>27910</v>
      </c>
      <c r="V4009" s="99">
        <v>79</v>
      </c>
      <c r="W4009" s="67" t="s">
        <v>43</v>
      </c>
      <c r="X4009" s="109">
        <v>766</v>
      </c>
      <c r="Y4009" s="109" t="s">
        <v>626</v>
      </c>
      <c r="Z4009" s="110">
        <v>27001</v>
      </c>
      <c r="AA4009" s="141" t="s">
        <v>648</v>
      </c>
    </row>
    <row r="4010" spans="1:27" ht="20.100000000000001" customHeight="1">
      <c r="A4010" s="57" t="s">
        <v>27911</v>
      </c>
      <c r="B4010" s="58">
        <v>4000</v>
      </c>
      <c r="C4010" s="59" t="s">
        <v>27912</v>
      </c>
      <c r="D4010" s="60" t="s">
        <v>48</v>
      </c>
      <c r="E4010" s="46" t="s">
        <v>35223</v>
      </c>
      <c r="F4010" s="61" t="s">
        <v>27913</v>
      </c>
      <c r="G4010" s="62" t="s">
        <v>20599</v>
      </c>
      <c r="H4010" s="62" t="s">
        <v>116</v>
      </c>
      <c r="I4010" s="62" t="s">
        <v>301</v>
      </c>
      <c r="J4010" s="62" t="s">
        <v>302</v>
      </c>
      <c r="K4010" s="63"/>
      <c r="L4010" s="62"/>
      <c r="M4010" s="64"/>
      <c r="N4010" s="64"/>
      <c r="O4010" s="62"/>
      <c r="P4010" s="62"/>
      <c r="Q4010" s="65" t="s">
        <v>27914</v>
      </c>
      <c r="R4010" s="51" t="s">
        <v>27915</v>
      </c>
      <c r="S4010" s="62" t="s">
        <v>27911</v>
      </c>
      <c r="T4010" s="62" t="s">
        <v>27902</v>
      </c>
      <c r="U4010" s="62" t="s">
        <v>27916</v>
      </c>
      <c r="V4010" s="99">
        <v>79</v>
      </c>
      <c r="W4010" s="67" t="s">
        <v>43</v>
      </c>
      <c r="X4010" s="109">
        <v>769</v>
      </c>
      <c r="Y4010" s="109" t="s">
        <v>3366</v>
      </c>
      <c r="Z4010" s="110">
        <v>27100</v>
      </c>
      <c r="AA4010" s="141" t="s">
        <v>27917</v>
      </c>
    </row>
    <row r="4011" spans="1:27" ht="20.100000000000001" customHeight="1">
      <c r="A4011" s="57" t="s">
        <v>27918</v>
      </c>
      <c r="B4011" s="58">
        <v>4001</v>
      </c>
      <c r="C4011" s="59" t="s">
        <v>27919</v>
      </c>
      <c r="D4011" s="60" t="s">
        <v>48</v>
      </c>
      <c r="E4011" s="46" t="s">
        <v>35224</v>
      </c>
      <c r="F4011" s="61" t="s">
        <v>27920</v>
      </c>
      <c r="G4011" s="62" t="s">
        <v>19429</v>
      </c>
      <c r="H4011" s="62" t="s">
        <v>116</v>
      </c>
      <c r="I4011" s="62" t="s">
        <v>2956</v>
      </c>
      <c r="J4011" s="62" t="s">
        <v>2957</v>
      </c>
      <c r="K4011" s="97"/>
      <c r="L4011" s="98"/>
      <c r="M4011" s="64"/>
      <c r="N4011" s="64"/>
      <c r="O4011" s="62"/>
      <c r="P4011" s="98"/>
      <c r="Q4011" s="65" t="s">
        <v>27921</v>
      </c>
      <c r="R4011" s="51" t="s">
        <v>27922</v>
      </c>
      <c r="S4011" s="62" t="s">
        <v>27923</v>
      </c>
      <c r="T4011" s="62" t="s">
        <v>27902</v>
      </c>
      <c r="U4011" s="62" t="s">
        <v>27924</v>
      </c>
      <c r="V4011" s="99">
        <v>79</v>
      </c>
      <c r="W4011" s="80" t="s">
        <v>43</v>
      </c>
      <c r="X4011" s="109">
        <v>766</v>
      </c>
      <c r="Y4011" s="109" t="s">
        <v>626</v>
      </c>
      <c r="Z4011" s="110">
        <v>26965</v>
      </c>
      <c r="AA4011" s="141" t="s">
        <v>2451</v>
      </c>
    </row>
    <row r="4012" spans="1:27" ht="20.100000000000001" customHeight="1">
      <c r="A4012" s="57" t="s">
        <v>27925</v>
      </c>
      <c r="B4012" s="58">
        <v>4002</v>
      </c>
      <c r="C4012" s="59" t="s">
        <v>27926</v>
      </c>
      <c r="D4012" s="60" t="s">
        <v>2156</v>
      </c>
      <c r="E4012" s="46" t="s">
        <v>35225</v>
      </c>
      <c r="F4012" s="61" t="s">
        <v>27927</v>
      </c>
      <c r="G4012" s="62" t="s">
        <v>20263</v>
      </c>
      <c r="H4012" s="62" t="s">
        <v>116</v>
      </c>
      <c r="I4012" s="62" t="s">
        <v>962</v>
      </c>
      <c r="J4012" s="62" t="s">
        <v>963</v>
      </c>
      <c r="K4012" s="97"/>
      <c r="L4012" s="98"/>
      <c r="M4012" s="64"/>
      <c r="N4012" s="64"/>
      <c r="O4012" s="62"/>
      <c r="P4012" s="98"/>
      <c r="Q4012" s="65" t="s">
        <v>27928</v>
      </c>
      <c r="R4012" s="51" t="s">
        <v>27929</v>
      </c>
      <c r="S4012" s="62" t="s">
        <v>27930</v>
      </c>
      <c r="T4012" s="62" t="s">
        <v>27902</v>
      </c>
      <c r="U4012" s="62" t="s">
        <v>27931</v>
      </c>
      <c r="V4012" s="99">
        <v>79</v>
      </c>
      <c r="W4012" s="80" t="s">
        <v>43</v>
      </c>
      <c r="X4012" s="109">
        <v>765</v>
      </c>
      <c r="Y4012" s="109" t="s">
        <v>2763</v>
      </c>
      <c r="Z4012" s="110">
        <v>26941</v>
      </c>
      <c r="AA4012" s="141" t="s">
        <v>2451</v>
      </c>
    </row>
    <row r="4013" spans="1:27" ht="20.100000000000001" customHeight="1">
      <c r="A4013" s="57" t="s">
        <v>27932</v>
      </c>
      <c r="B4013" s="58">
        <v>4003</v>
      </c>
      <c r="C4013" s="59" t="s">
        <v>27933</v>
      </c>
      <c r="D4013" s="60" t="s">
        <v>2156</v>
      </c>
      <c r="E4013" s="46" t="s">
        <v>35226</v>
      </c>
      <c r="F4013" s="61" t="s">
        <v>27934</v>
      </c>
      <c r="G4013" s="62" t="s">
        <v>22499</v>
      </c>
      <c r="H4013" s="62" t="s">
        <v>116</v>
      </c>
      <c r="I4013" s="62" t="s">
        <v>184</v>
      </c>
      <c r="J4013" s="62" t="s">
        <v>185</v>
      </c>
      <c r="K4013" s="97"/>
      <c r="L4013" s="98"/>
      <c r="M4013" s="64"/>
      <c r="N4013" s="64"/>
      <c r="O4013" s="62"/>
      <c r="P4013" s="98"/>
      <c r="Q4013" s="65" t="s">
        <v>27935</v>
      </c>
      <c r="R4013" s="51" t="s">
        <v>27936</v>
      </c>
      <c r="S4013" s="62" t="s">
        <v>27937</v>
      </c>
      <c r="T4013" s="62" t="s">
        <v>27902</v>
      </c>
      <c r="U4013" s="62" t="s">
        <v>27938</v>
      </c>
      <c r="V4013" s="99">
        <v>79</v>
      </c>
      <c r="W4013" s="80" t="s">
        <v>43</v>
      </c>
      <c r="X4013" s="109">
        <v>766</v>
      </c>
      <c r="Y4013" s="109" t="s">
        <v>626</v>
      </c>
      <c r="Z4013" s="110">
        <v>27001</v>
      </c>
      <c r="AA4013" s="141" t="s">
        <v>648</v>
      </c>
    </row>
    <row r="4014" spans="1:27" ht="20.100000000000001" customHeight="1">
      <c r="A4014" s="57" t="s">
        <v>27939</v>
      </c>
      <c r="B4014" s="58">
        <v>4004</v>
      </c>
      <c r="C4014" s="59" t="s">
        <v>27940</v>
      </c>
      <c r="D4014" s="60" t="s">
        <v>11994</v>
      </c>
      <c r="E4014" s="46" t="s">
        <v>35227</v>
      </c>
      <c r="F4014" s="61" t="s">
        <v>27941</v>
      </c>
      <c r="G4014" s="62" t="s">
        <v>27942</v>
      </c>
      <c r="H4014" s="62" t="s">
        <v>35</v>
      </c>
      <c r="I4014" s="62" t="s">
        <v>25164</v>
      </c>
      <c r="J4014" s="62" t="s">
        <v>25165</v>
      </c>
      <c r="K4014" s="97"/>
      <c r="L4014" s="98"/>
      <c r="M4014" s="64"/>
      <c r="N4014" s="64"/>
      <c r="O4014" s="62"/>
      <c r="P4014" s="98"/>
      <c r="Q4014" s="65" t="s">
        <v>27943</v>
      </c>
      <c r="R4014" s="51" t="s">
        <v>27944</v>
      </c>
      <c r="S4014" s="62" t="s">
        <v>27945</v>
      </c>
      <c r="T4014" s="62" t="s">
        <v>27902</v>
      </c>
      <c r="U4014" s="62" t="s">
        <v>27946</v>
      </c>
      <c r="V4014" s="99">
        <v>79</v>
      </c>
      <c r="W4014" s="80" t="s">
        <v>43</v>
      </c>
      <c r="X4014" s="109">
        <v>768</v>
      </c>
      <c r="Y4014" s="109" t="s">
        <v>2862</v>
      </c>
      <c r="Z4014" s="81">
        <v>27082</v>
      </c>
      <c r="AA4014" s="70" t="s">
        <v>2764</v>
      </c>
    </row>
    <row r="4015" spans="1:27" ht="20.100000000000001" customHeight="1">
      <c r="A4015" s="57" t="s">
        <v>27947</v>
      </c>
      <c r="B4015" s="58">
        <v>4005</v>
      </c>
      <c r="C4015" s="59" t="s">
        <v>27948</v>
      </c>
      <c r="D4015" s="60" t="s">
        <v>661</v>
      </c>
      <c r="E4015" s="46" t="s">
        <v>35228</v>
      </c>
      <c r="F4015" s="61" t="s">
        <v>27949</v>
      </c>
      <c r="G4015" s="62" t="s">
        <v>19999</v>
      </c>
      <c r="H4015" s="62" t="s">
        <v>116</v>
      </c>
      <c r="I4015" s="62" t="s">
        <v>77</v>
      </c>
      <c r="J4015" s="62" t="s">
        <v>78</v>
      </c>
      <c r="K4015" s="97"/>
      <c r="L4015" s="98"/>
      <c r="M4015" s="64"/>
      <c r="N4015" s="64"/>
      <c r="O4015" s="62"/>
      <c r="P4015" s="98"/>
      <c r="Q4015" s="65" t="s">
        <v>27950</v>
      </c>
      <c r="R4015" s="51" t="s">
        <v>27951</v>
      </c>
      <c r="S4015" s="62"/>
      <c r="T4015" s="62" t="s">
        <v>27902</v>
      </c>
      <c r="U4015" s="62" t="s">
        <v>27952</v>
      </c>
      <c r="V4015" s="99">
        <v>79</v>
      </c>
      <c r="W4015" s="80" t="s">
        <v>43</v>
      </c>
      <c r="X4015" s="109">
        <v>777</v>
      </c>
      <c r="Y4015" s="109" t="s">
        <v>109</v>
      </c>
      <c r="Z4015" s="110">
        <v>27439</v>
      </c>
      <c r="AA4015" s="141" t="s">
        <v>1981</v>
      </c>
    </row>
    <row r="4016" spans="1:27" ht="20.100000000000001" customHeight="1">
      <c r="A4016" s="57" t="s">
        <v>27953</v>
      </c>
      <c r="B4016" s="58">
        <v>4006</v>
      </c>
      <c r="C4016" s="59" t="s">
        <v>7584</v>
      </c>
      <c r="D4016" s="60" t="s">
        <v>1569</v>
      </c>
      <c r="E4016" s="46" t="s">
        <v>35229</v>
      </c>
      <c r="F4016" s="61" t="s">
        <v>27954</v>
      </c>
      <c r="G4016" s="62" t="s">
        <v>24948</v>
      </c>
      <c r="H4016" s="62" t="s">
        <v>35</v>
      </c>
      <c r="I4016" s="62" t="s">
        <v>184</v>
      </c>
      <c r="J4016" s="62" t="s">
        <v>185</v>
      </c>
      <c r="K4016" s="63"/>
      <c r="L4016" s="62"/>
      <c r="M4016" s="64"/>
      <c r="N4016" s="64"/>
      <c r="O4016" s="62"/>
      <c r="P4016" s="62"/>
      <c r="Q4016" s="65" t="s">
        <v>27955</v>
      </c>
      <c r="R4016" s="51" t="s">
        <v>27956</v>
      </c>
      <c r="S4016" s="62" t="s">
        <v>27957</v>
      </c>
      <c r="T4016" s="62" t="s">
        <v>27902</v>
      </c>
      <c r="U4016" s="62" t="s">
        <v>27958</v>
      </c>
      <c r="V4016" s="99">
        <v>79</v>
      </c>
      <c r="W4016" s="80" t="s">
        <v>43</v>
      </c>
      <c r="X4016" s="109">
        <v>773</v>
      </c>
      <c r="Y4016" s="109" t="s">
        <v>978</v>
      </c>
      <c r="Z4016" s="110">
        <v>27295</v>
      </c>
      <c r="AA4016" s="141" t="s">
        <v>1928</v>
      </c>
    </row>
    <row r="4017" spans="1:27" ht="20.100000000000001" customHeight="1">
      <c r="A4017" s="57" t="s">
        <v>27959</v>
      </c>
      <c r="B4017" s="58">
        <v>4007</v>
      </c>
      <c r="C4017" s="59" t="s">
        <v>27960</v>
      </c>
      <c r="D4017" s="60" t="s">
        <v>311</v>
      </c>
      <c r="E4017" s="46" t="s">
        <v>35230</v>
      </c>
      <c r="F4017" s="61" t="s">
        <v>27961</v>
      </c>
      <c r="G4017" s="62" t="s">
        <v>26901</v>
      </c>
      <c r="H4017" s="62" t="s">
        <v>116</v>
      </c>
      <c r="I4017" s="62" t="s">
        <v>301</v>
      </c>
      <c r="J4017" s="62" t="s">
        <v>302</v>
      </c>
      <c r="K4017" s="63"/>
      <c r="L4017" s="62"/>
      <c r="M4017" s="64"/>
      <c r="N4017" s="64"/>
      <c r="O4017" s="62"/>
      <c r="P4017" s="62"/>
      <c r="Q4017" s="65" t="s">
        <v>27962</v>
      </c>
      <c r="R4017" s="51" t="s">
        <v>2159</v>
      </c>
      <c r="S4017" s="62" t="s">
        <v>20906</v>
      </c>
      <c r="T4017" s="62" t="s">
        <v>27902</v>
      </c>
      <c r="U4017" s="62" t="s">
        <v>27963</v>
      </c>
      <c r="V4017" s="101">
        <v>60</v>
      </c>
      <c r="W4017" s="85" t="s">
        <v>237</v>
      </c>
      <c r="X4017" s="150">
        <v>601</v>
      </c>
      <c r="Y4017" s="67" t="s">
        <v>593</v>
      </c>
      <c r="Z4017" s="139">
        <v>23230</v>
      </c>
      <c r="AA4017" s="140" t="s">
        <v>27964</v>
      </c>
    </row>
    <row r="4018" spans="1:27" ht="20.100000000000001" customHeight="1">
      <c r="A4018" s="57" t="s">
        <v>27965</v>
      </c>
      <c r="B4018" s="58">
        <v>4008</v>
      </c>
      <c r="C4018" s="59" t="s">
        <v>1026</v>
      </c>
      <c r="D4018" s="60" t="s">
        <v>10524</v>
      </c>
      <c r="E4018" s="46" t="s">
        <v>35231</v>
      </c>
      <c r="F4018" s="61" t="s">
        <v>27966</v>
      </c>
      <c r="G4018" s="62" t="s">
        <v>20818</v>
      </c>
      <c r="H4018" s="62" t="s">
        <v>116</v>
      </c>
      <c r="I4018" s="62" t="s">
        <v>51</v>
      </c>
      <c r="J4018" s="62" t="s">
        <v>52</v>
      </c>
      <c r="K4018" s="63"/>
      <c r="L4018" s="62"/>
      <c r="M4018" s="64"/>
      <c r="N4018" s="64"/>
      <c r="O4018" s="62"/>
      <c r="P4018" s="62"/>
      <c r="Q4018" s="65" t="s">
        <v>27967</v>
      </c>
      <c r="R4018" s="51" t="s">
        <v>27968</v>
      </c>
      <c r="S4018" s="62" t="s">
        <v>27965</v>
      </c>
      <c r="T4018" s="62" t="s">
        <v>27902</v>
      </c>
      <c r="U4018" s="62" t="s">
        <v>27969</v>
      </c>
      <c r="V4018" s="99">
        <v>79</v>
      </c>
      <c r="W4018" s="67" t="s">
        <v>43</v>
      </c>
      <c r="X4018" s="109">
        <v>766</v>
      </c>
      <c r="Y4018" s="109" t="s">
        <v>626</v>
      </c>
      <c r="Z4018" s="110">
        <v>26968</v>
      </c>
      <c r="AA4018" s="141" t="s">
        <v>2843</v>
      </c>
    </row>
    <row r="4019" spans="1:27" ht="20.100000000000001" customHeight="1">
      <c r="A4019" s="57" t="s">
        <v>27970</v>
      </c>
      <c r="B4019" s="58">
        <v>4009</v>
      </c>
      <c r="C4019" s="59" t="s">
        <v>27971</v>
      </c>
      <c r="D4019" s="60" t="s">
        <v>8239</v>
      </c>
      <c r="E4019" s="46" t="s">
        <v>35232</v>
      </c>
      <c r="F4019" s="61" t="s">
        <v>27972</v>
      </c>
      <c r="G4019" s="62" t="s">
        <v>24067</v>
      </c>
      <c r="H4019" s="62" t="s">
        <v>116</v>
      </c>
      <c r="I4019" s="83" t="s">
        <v>51</v>
      </c>
      <c r="J4019" s="62" t="s">
        <v>52</v>
      </c>
      <c r="K4019" s="97"/>
      <c r="L4019" s="98"/>
      <c r="M4019" s="64"/>
      <c r="N4019" s="64"/>
      <c r="O4019" s="62"/>
      <c r="P4019" s="98"/>
      <c r="Q4019" s="65" t="s">
        <v>27973</v>
      </c>
      <c r="R4019" s="51" t="s">
        <v>27974</v>
      </c>
      <c r="S4019" s="62" t="s">
        <v>27970</v>
      </c>
      <c r="T4019" s="62" t="s">
        <v>27902</v>
      </c>
      <c r="U4019" s="62" t="s">
        <v>27975</v>
      </c>
      <c r="V4019" s="99">
        <v>87</v>
      </c>
      <c r="W4019" s="67" t="s">
        <v>215</v>
      </c>
      <c r="X4019" s="150">
        <v>876</v>
      </c>
      <c r="Y4019" s="67" t="s">
        <v>9317</v>
      </c>
      <c r="Z4019" s="152" t="s">
        <v>319</v>
      </c>
      <c r="AA4019" s="98" t="s">
        <v>20274</v>
      </c>
    </row>
    <row r="4020" spans="1:27" ht="20.100000000000001" customHeight="1">
      <c r="A4020" s="57" t="s">
        <v>27976</v>
      </c>
      <c r="B4020" s="58">
        <v>4010</v>
      </c>
      <c r="C4020" s="59" t="s">
        <v>9842</v>
      </c>
      <c r="D4020" s="60" t="s">
        <v>8239</v>
      </c>
      <c r="E4020" s="46" t="s">
        <v>35233</v>
      </c>
      <c r="F4020" s="61" t="s">
        <v>27977</v>
      </c>
      <c r="G4020" s="62" t="s">
        <v>20040</v>
      </c>
      <c r="H4020" s="62" t="s">
        <v>116</v>
      </c>
      <c r="I4020" s="83" t="s">
        <v>51</v>
      </c>
      <c r="J4020" s="62" t="s">
        <v>52</v>
      </c>
      <c r="K4020" s="63"/>
      <c r="L4020" s="62"/>
      <c r="M4020" s="64"/>
      <c r="N4020" s="64"/>
      <c r="O4020" s="62"/>
      <c r="P4020" s="62"/>
      <c r="Q4020" s="65" t="s">
        <v>27978</v>
      </c>
      <c r="R4020" s="51" t="s">
        <v>27979</v>
      </c>
      <c r="S4020" s="62" t="s">
        <v>27980</v>
      </c>
      <c r="T4020" s="62" t="s">
        <v>27902</v>
      </c>
      <c r="U4020" s="62" t="s">
        <v>27981</v>
      </c>
      <c r="V4020" s="99">
        <v>79</v>
      </c>
      <c r="W4020" s="67" t="s">
        <v>43</v>
      </c>
      <c r="X4020" s="109">
        <v>766</v>
      </c>
      <c r="Y4020" s="109" t="s">
        <v>626</v>
      </c>
      <c r="Z4020" s="110">
        <v>27007</v>
      </c>
      <c r="AA4020" s="141" t="s">
        <v>1928</v>
      </c>
    </row>
    <row r="4021" spans="1:27" ht="20.100000000000001" customHeight="1">
      <c r="A4021" s="57" t="s">
        <v>27982</v>
      </c>
      <c r="B4021" s="58">
        <v>4011</v>
      </c>
      <c r="C4021" s="59" t="s">
        <v>12329</v>
      </c>
      <c r="D4021" s="60" t="s">
        <v>8239</v>
      </c>
      <c r="E4021" s="46" t="s">
        <v>33348</v>
      </c>
      <c r="F4021" s="61" t="s">
        <v>27983</v>
      </c>
      <c r="G4021" s="62" t="s">
        <v>21379</v>
      </c>
      <c r="H4021" s="62" t="s">
        <v>116</v>
      </c>
      <c r="I4021" s="62" t="s">
        <v>357</v>
      </c>
      <c r="J4021" s="62" t="s">
        <v>358</v>
      </c>
      <c r="K4021" s="63"/>
      <c r="L4021" s="62"/>
      <c r="M4021" s="64"/>
      <c r="N4021" s="64"/>
      <c r="O4021" s="62"/>
      <c r="P4021" s="62"/>
      <c r="Q4021" s="65" t="s">
        <v>27984</v>
      </c>
      <c r="R4021" s="51" t="s">
        <v>27985</v>
      </c>
      <c r="S4021" s="62" t="s">
        <v>27986</v>
      </c>
      <c r="T4021" s="62" t="s">
        <v>27902</v>
      </c>
      <c r="U4021" s="62" t="s">
        <v>27987</v>
      </c>
      <c r="V4021" s="99">
        <v>79</v>
      </c>
      <c r="W4021" s="67" t="s">
        <v>43</v>
      </c>
      <c r="X4021" s="109">
        <v>784</v>
      </c>
      <c r="Y4021" s="109" t="s">
        <v>205</v>
      </c>
      <c r="Z4021" s="110">
        <v>27583</v>
      </c>
      <c r="AA4021" s="141" t="s">
        <v>1592</v>
      </c>
    </row>
    <row r="4022" spans="1:27" ht="20.100000000000001" customHeight="1">
      <c r="A4022" s="57" t="s">
        <v>27988</v>
      </c>
      <c r="B4022" s="58">
        <v>4012</v>
      </c>
      <c r="C4022" s="59" t="s">
        <v>27989</v>
      </c>
      <c r="D4022" s="60" t="s">
        <v>727</v>
      </c>
      <c r="E4022" s="46" t="s">
        <v>35234</v>
      </c>
      <c r="F4022" s="61" t="s">
        <v>27990</v>
      </c>
      <c r="G4022" s="62" t="s">
        <v>24405</v>
      </c>
      <c r="H4022" s="62" t="s">
        <v>116</v>
      </c>
      <c r="I4022" s="62" t="s">
        <v>184</v>
      </c>
      <c r="J4022" s="62" t="s">
        <v>185</v>
      </c>
      <c r="K4022" s="97"/>
      <c r="L4022" s="98"/>
      <c r="M4022" s="64"/>
      <c r="N4022" s="64"/>
      <c r="O4022" s="62"/>
      <c r="P4022" s="98"/>
      <c r="Q4022" s="65" t="s">
        <v>27991</v>
      </c>
      <c r="R4022" s="51" t="s">
        <v>27992</v>
      </c>
      <c r="S4022" s="62" t="s">
        <v>27993</v>
      </c>
      <c r="T4022" s="62" t="s">
        <v>27902</v>
      </c>
      <c r="U4022" s="62" t="s">
        <v>27994</v>
      </c>
      <c r="V4022" s="99">
        <v>79</v>
      </c>
      <c r="W4022" s="67" t="s">
        <v>43</v>
      </c>
      <c r="X4022" s="109">
        <v>766</v>
      </c>
      <c r="Y4022" s="109" t="s">
        <v>626</v>
      </c>
      <c r="Z4022" s="110">
        <v>26992</v>
      </c>
      <c r="AA4022" s="141" t="s">
        <v>927</v>
      </c>
    </row>
    <row r="4023" spans="1:27" ht="20.100000000000001" customHeight="1">
      <c r="A4023" s="57" t="s">
        <v>27995</v>
      </c>
      <c r="B4023" s="58">
        <v>4013</v>
      </c>
      <c r="C4023" s="59" t="s">
        <v>27996</v>
      </c>
      <c r="D4023" s="60" t="s">
        <v>3121</v>
      </c>
      <c r="E4023" s="46" t="s">
        <v>35235</v>
      </c>
      <c r="F4023" s="61" t="s">
        <v>27997</v>
      </c>
      <c r="G4023" s="62" t="s">
        <v>26908</v>
      </c>
      <c r="H4023" s="62" t="s">
        <v>35</v>
      </c>
      <c r="I4023" s="62" t="s">
        <v>77</v>
      </c>
      <c r="J4023" s="62" t="s">
        <v>78</v>
      </c>
      <c r="K4023" s="97"/>
      <c r="L4023" s="98"/>
      <c r="M4023" s="64"/>
      <c r="N4023" s="64"/>
      <c r="O4023" s="62"/>
      <c r="P4023" s="98"/>
      <c r="Q4023" s="65" t="s">
        <v>27998</v>
      </c>
      <c r="R4023" s="51" t="s">
        <v>27999</v>
      </c>
      <c r="S4023" s="62" t="s">
        <v>28000</v>
      </c>
      <c r="T4023" s="62" t="s">
        <v>27902</v>
      </c>
      <c r="U4023" s="62" t="s">
        <v>28001</v>
      </c>
      <c r="V4023" s="99">
        <v>79</v>
      </c>
      <c r="W4023" s="67" t="s">
        <v>43</v>
      </c>
      <c r="X4023" s="109">
        <v>767</v>
      </c>
      <c r="Y4023" s="109" t="s">
        <v>83</v>
      </c>
      <c r="Z4023" s="110">
        <v>27031</v>
      </c>
      <c r="AA4023" s="141" t="s">
        <v>4305</v>
      </c>
    </row>
    <row r="4024" spans="1:27" ht="20.100000000000001" customHeight="1">
      <c r="A4024" s="57" t="s">
        <v>28002</v>
      </c>
      <c r="B4024" s="58">
        <v>4014</v>
      </c>
      <c r="C4024" s="59" t="s">
        <v>28003</v>
      </c>
      <c r="D4024" s="60" t="s">
        <v>1152</v>
      </c>
      <c r="E4024" s="46" t="s">
        <v>35236</v>
      </c>
      <c r="F4024" s="61" t="s">
        <v>28004</v>
      </c>
      <c r="G4024" s="62" t="s">
        <v>27686</v>
      </c>
      <c r="H4024" s="62" t="s">
        <v>35</v>
      </c>
      <c r="I4024" s="62" t="s">
        <v>19406</v>
      </c>
      <c r="J4024" s="62" t="s">
        <v>19407</v>
      </c>
      <c r="K4024" s="63"/>
      <c r="L4024" s="62"/>
      <c r="M4024" s="64"/>
      <c r="N4024" s="64"/>
      <c r="O4024" s="62"/>
      <c r="P4024" s="62"/>
      <c r="Q4024" s="65" t="s">
        <v>28005</v>
      </c>
      <c r="R4024" s="51" t="s">
        <v>28006</v>
      </c>
      <c r="S4024" s="62" t="s">
        <v>28007</v>
      </c>
      <c r="T4024" s="62" t="s">
        <v>27902</v>
      </c>
      <c r="U4024" s="62" t="s">
        <v>28008</v>
      </c>
      <c r="V4024" s="99">
        <v>79</v>
      </c>
      <c r="W4024" s="67" t="s">
        <v>43</v>
      </c>
      <c r="X4024" s="109">
        <v>766</v>
      </c>
      <c r="Y4024" s="109" t="s">
        <v>626</v>
      </c>
      <c r="Z4024" s="110">
        <v>26995</v>
      </c>
      <c r="AA4024" s="141" t="s">
        <v>8636</v>
      </c>
    </row>
    <row r="4025" spans="1:27" ht="20.100000000000001" customHeight="1">
      <c r="A4025" s="57" t="s">
        <v>28009</v>
      </c>
      <c r="B4025" s="58">
        <v>4015</v>
      </c>
      <c r="C4025" s="59" t="s">
        <v>28010</v>
      </c>
      <c r="D4025" s="60" t="s">
        <v>745</v>
      </c>
      <c r="E4025" s="46" t="s">
        <v>35237</v>
      </c>
      <c r="F4025" s="61" t="s">
        <v>28011</v>
      </c>
      <c r="G4025" s="62" t="s">
        <v>20870</v>
      </c>
      <c r="H4025" s="62" t="s">
        <v>35</v>
      </c>
      <c r="I4025" s="62" t="s">
        <v>51</v>
      </c>
      <c r="J4025" s="62" t="s">
        <v>52</v>
      </c>
      <c r="K4025" s="63"/>
      <c r="L4025" s="62"/>
      <c r="M4025" s="64"/>
      <c r="N4025" s="64"/>
      <c r="O4025" s="62"/>
      <c r="P4025" s="62"/>
      <c r="Q4025" s="65" t="s">
        <v>28012</v>
      </c>
      <c r="R4025" s="51" t="s">
        <v>28013</v>
      </c>
      <c r="S4025" s="62" t="s">
        <v>28014</v>
      </c>
      <c r="T4025" s="62" t="s">
        <v>27902</v>
      </c>
      <c r="U4025" s="62" t="s">
        <v>28015</v>
      </c>
      <c r="V4025" s="99">
        <v>79</v>
      </c>
      <c r="W4025" s="67" t="s">
        <v>43</v>
      </c>
      <c r="X4025" s="109">
        <v>766</v>
      </c>
      <c r="Y4025" s="109" t="s">
        <v>626</v>
      </c>
      <c r="Z4025" s="110">
        <v>26995</v>
      </c>
      <c r="AA4025" s="141" t="s">
        <v>8636</v>
      </c>
    </row>
    <row r="4026" spans="1:27" ht="20.100000000000001" customHeight="1">
      <c r="A4026" s="57" t="s">
        <v>28016</v>
      </c>
      <c r="B4026" s="58">
        <v>4016</v>
      </c>
      <c r="C4026" s="59" t="s">
        <v>434</v>
      </c>
      <c r="D4026" s="60" t="s">
        <v>745</v>
      </c>
      <c r="E4026" s="46" t="s">
        <v>32199</v>
      </c>
      <c r="F4026" s="61" t="s">
        <v>28017</v>
      </c>
      <c r="G4026" s="62" t="s">
        <v>23488</v>
      </c>
      <c r="H4026" s="62" t="s">
        <v>35</v>
      </c>
      <c r="I4026" s="62" t="s">
        <v>77</v>
      </c>
      <c r="J4026" s="62" t="s">
        <v>78</v>
      </c>
      <c r="K4026" s="63"/>
      <c r="L4026" s="62"/>
      <c r="M4026" s="64"/>
      <c r="N4026" s="64"/>
      <c r="O4026" s="62"/>
      <c r="P4026" s="62"/>
      <c r="Q4026" s="65" t="s">
        <v>28018</v>
      </c>
      <c r="R4026" s="51" t="s">
        <v>28019</v>
      </c>
      <c r="S4026" s="62" t="s">
        <v>28016</v>
      </c>
      <c r="T4026" s="62" t="s">
        <v>27902</v>
      </c>
      <c r="U4026" s="62" t="s">
        <v>28020</v>
      </c>
      <c r="V4026" s="99">
        <v>79</v>
      </c>
      <c r="W4026" s="67" t="s">
        <v>43</v>
      </c>
      <c r="X4026" s="109">
        <v>767</v>
      </c>
      <c r="Y4026" s="109" t="s">
        <v>83</v>
      </c>
      <c r="Z4026" s="110">
        <v>27031</v>
      </c>
      <c r="AA4026" s="141" t="s">
        <v>4305</v>
      </c>
    </row>
    <row r="4027" spans="1:27" ht="20.100000000000001" customHeight="1">
      <c r="A4027" s="57" t="s">
        <v>28021</v>
      </c>
      <c r="B4027" s="58">
        <v>4017</v>
      </c>
      <c r="C4027" s="59" t="s">
        <v>3518</v>
      </c>
      <c r="D4027" s="60" t="s">
        <v>375</v>
      </c>
      <c r="E4027" s="46" t="s">
        <v>32035</v>
      </c>
      <c r="F4027" s="61" t="s">
        <v>28022</v>
      </c>
      <c r="G4027" s="62" t="s">
        <v>12324</v>
      </c>
      <c r="H4027" s="62" t="s">
        <v>35</v>
      </c>
      <c r="I4027" s="62" t="s">
        <v>1312</v>
      </c>
      <c r="J4027" s="62" t="s">
        <v>1313</v>
      </c>
      <c r="K4027" s="63"/>
      <c r="L4027" s="62"/>
      <c r="M4027" s="64"/>
      <c r="N4027" s="64"/>
      <c r="O4027" s="62"/>
      <c r="P4027" s="62"/>
      <c r="Q4027" s="65" t="s">
        <v>28023</v>
      </c>
      <c r="R4027" s="51" t="s">
        <v>28024</v>
      </c>
      <c r="S4027" s="62" t="s">
        <v>28025</v>
      </c>
      <c r="T4027" s="62" t="s">
        <v>27902</v>
      </c>
      <c r="U4027" s="62" t="s">
        <v>28026</v>
      </c>
      <c r="V4027" s="66">
        <v>79</v>
      </c>
      <c r="W4027" s="67" t="s">
        <v>43</v>
      </c>
      <c r="X4027" s="138">
        <v>760</v>
      </c>
      <c r="Y4027" s="109" t="s">
        <v>2381</v>
      </c>
      <c r="Z4027" s="110">
        <v>26749</v>
      </c>
      <c r="AA4027" s="141" t="s">
        <v>12683</v>
      </c>
    </row>
    <row r="4028" spans="1:27" ht="20.100000000000001" customHeight="1">
      <c r="A4028" s="57" t="s">
        <v>28027</v>
      </c>
      <c r="B4028" s="58">
        <v>4018</v>
      </c>
      <c r="C4028" s="59" t="s">
        <v>28028</v>
      </c>
      <c r="D4028" s="60" t="s">
        <v>3190</v>
      </c>
      <c r="E4028" s="46" t="s">
        <v>35238</v>
      </c>
      <c r="F4028" s="61" t="s">
        <v>28029</v>
      </c>
      <c r="G4028" s="62" t="s">
        <v>21152</v>
      </c>
      <c r="H4028" s="62" t="s">
        <v>116</v>
      </c>
      <c r="I4028" s="62" t="s">
        <v>77</v>
      </c>
      <c r="J4028" s="62" t="s">
        <v>78</v>
      </c>
      <c r="K4028" s="63"/>
      <c r="L4028" s="62"/>
      <c r="M4028" s="64"/>
      <c r="N4028" s="64"/>
      <c r="O4028" s="62"/>
      <c r="P4028" s="62"/>
      <c r="Q4028" s="65" t="s">
        <v>28030</v>
      </c>
      <c r="R4028" s="51" t="s">
        <v>28031</v>
      </c>
      <c r="S4028" s="62" t="s">
        <v>28032</v>
      </c>
      <c r="T4028" s="62" t="s">
        <v>27902</v>
      </c>
      <c r="U4028" s="62" t="s">
        <v>28033</v>
      </c>
      <c r="V4028" s="99">
        <v>79</v>
      </c>
      <c r="W4028" s="67" t="s">
        <v>43</v>
      </c>
      <c r="X4028" s="109">
        <v>767</v>
      </c>
      <c r="Y4028" s="109" t="s">
        <v>83</v>
      </c>
      <c r="Z4028" s="110">
        <v>27028</v>
      </c>
      <c r="AA4028" s="141" t="s">
        <v>8050</v>
      </c>
    </row>
    <row r="4029" spans="1:27" ht="20.100000000000001" customHeight="1">
      <c r="A4029" s="57" t="s">
        <v>28034</v>
      </c>
      <c r="B4029" s="58">
        <v>4019</v>
      </c>
      <c r="C4029" s="59" t="s">
        <v>1108</v>
      </c>
      <c r="D4029" s="60" t="s">
        <v>841</v>
      </c>
      <c r="E4029" s="46" t="s">
        <v>35239</v>
      </c>
      <c r="F4029" s="61" t="s">
        <v>28035</v>
      </c>
      <c r="G4029" s="62" t="s">
        <v>21089</v>
      </c>
      <c r="H4029" s="62" t="s">
        <v>35</v>
      </c>
      <c r="I4029" s="62" t="s">
        <v>77</v>
      </c>
      <c r="J4029" s="62" t="s">
        <v>78</v>
      </c>
      <c r="K4029" s="63"/>
      <c r="L4029" s="62"/>
      <c r="M4029" s="64"/>
      <c r="N4029" s="64"/>
      <c r="O4029" s="62"/>
      <c r="P4029" s="62"/>
      <c r="Q4029" s="65" t="s">
        <v>28036</v>
      </c>
      <c r="R4029" s="51" t="s">
        <v>28037</v>
      </c>
      <c r="S4029" s="62" t="s">
        <v>19937</v>
      </c>
      <c r="T4029" s="62" t="s">
        <v>27902</v>
      </c>
      <c r="U4029" s="62" t="s">
        <v>28038</v>
      </c>
      <c r="V4029" s="99">
        <v>79</v>
      </c>
      <c r="W4029" s="67" t="s">
        <v>43</v>
      </c>
      <c r="X4029" s="109">
        <v>767</v>
      </c>
      <c r="Y4029" s="109" t="s">
        <v>83</v>
      </c>
      <c r="Z4029" s="110">
        <v>27010</v>
      </c>
      <c r="AA4029" s="141" t="s">
        <v>16797</v>
      </c>
    </row>
    <row r="4030" spans="1:27" ht="20.100000000000001" customHeight="1">
      <c r="A4030" s="57" t="s">
        <v>28039</v>
      </c>
      <c r="B4030" s="58">
        <v>4020</v>
      </c>
      <c r="C4030" s="59" t="s">
        <v>981</v>
      </c>
      <c r="D4030" s="60" t="s">
        <v>7238</v>
      </c>
      <c r="E4030" s="46" t="s">
        <v>35240</v>
      </c>
      <c r="F4030" s="61" t="s">
        <v>28040</v>
      </c>
      <c r="G4030" s="62" t="s">
        <v>22559</v>
      </c>
      <c r="H4030" s="62" t="s">
        <v>116</v>
      </c>
      <c r="I4030" s="62" t="s">
        <v>51</v>
      </c>
      <c r="J4030" s="62" t="s">
        <v>52</v>
      </c>
      <c r="K4030" s="63"/>
      <c r="L4030" s="62"/>
      <c r="M4030" s="64"/>
      <c r="N4030" s="64"/>
      <c r="O4030" s="62"/>
      <c r="P4030" s="62"/>
      <c r="Q4030" s="65" t="s">
        <v>28041</v>
      </c>
      <c r="R4030" s="51" t="s">
        <v>28042</v>
      </c>
      <c r="S4030" s="62" t="s">
        <v>28043</v>
      </c>
      <c r="T4030" s="62" t="s">
        <v>27902</v>
      </c>
      <c r="U4030" s="62" t="s">
        <v>28044</v>
      </c>
      <c r="V4030" s="99">
        <v>79</v>
      </c>
      <c r="W4030" s="67" t="s">
        <v>43</v>
      </c>
      <c r="X4030" s="109">
        <v>766</v>
      </c>
      <c r="Y4030" s="109" t="s">
        <v>626</v>
      </c>
      <c r="Z4030" s="110">
        <v>27007</v>
      </c>
      <c r="AA4030" s="141" t="s">
        <v>1928</v>
      </c>
    </row>
    <row r="4031" spans="1:27" ht="20.100000000000001" customHeight="1">
      <c r="A4031" s="57" t="s">
        <v>28045</v>
      </c>
      <c r="B4031" s="58">
        <v>4021</v>
      </c>
      <c r="C4031" s="59" t="s">
        <v>12454</v>
      </c>
      <c r="D4031" s="60" t="s">
        <v>7238</v>
      </c>
      <c r="E4031" s="46" t="s">
        <v>35241</v>
      </c>
      <c r="F4031" s="61" t="s">
        <v>28046</v>
      </c>
      <c r="G4031" s="62" t="s">
        <v>22804</v>
      </c>
      <c r="H4031" s="62" t="s">
        <v>116</v>
      </c>
      <c r="I4031" s="62" t="s">
        <v>357</v>
      </c>
      <c r="J4031" s="62" t="s">
        <v>358</v>
      </c>
      <c r="K4031" s="63"/>
      <c r="L4031" s="62"/>
      <c r="M4031" s="64"/>
      <c r="N4031" s="64"/>
      <c r="O4031" s="62"/>
      <c r="P4031" s="62"/>
      <c r="Q4031" s="65" t="s">
        <v>28047</v>
      </c>
      <c r="R4031" s="51" t="s">
        <v>28048</v>
      </c>
      <c r="S4031" s="62" t="s">
        <v>20821</v>
      </c>
      <c r="T4031" s="62" t="s">
        <v>27902</v>
      </c>
      <c r="U4031" s="62" t="s">
        <v>28049</v>
      </c>
      <c r="V4031" s="99">
        <v>79</v>
      </c>
      <c r="W4031" s="67" t="s">
        <v>43</v>
      </c>
      <c r="X4031" s="109">
        <v>783</v>
      </c>
      <c r="Y4031" s="109" t="s">
        <v>249</v>
      </c>
      <c r="Z4031" s="110">
        <v>27553</v>
      </c>
      <c r="AA4031" s="141" t="s">
        <v>3640</v>
      </c>
    </row>
    <row r="4032" spans="1:27" ht="20.100000000000001" customHeight="1">
      <c r="A4032" s="57" t="s">
        <v>28050</v>
      </c>
      <c r="B4032" s="58">
        <v>4022</v>
      </c>
      <c r="C4032" s="59" t="s">
        <v>22498</v>
      </c>
      <c r="D4032" s="60" t="s">
        <v>2454</v>
      </c>
      <c r="E4032" s="46" t="s">
        <v>35242</v>
      </c>
      <c r="F4032" s="61" t="s">
        <v>28051</v>
      </c>
      <c r="G4032" s="62" t="s">
        <v>27816</v>
      </c>
      <c r="H4032" s="62" t="s">
        <v>116</v>
      </c>
      <c r="I4032" s="62" t="s">
        <v>199</v>
      </c>
      <c r="J4032" s="62" t="s">
        <v>200</v>
      </c>
      <c r="K4032" s="63"/>
      <c r="L4032" s="62"/>
      <c r="M4032" s="64"/>
      <c r="N4032" s="64"/>
      <c r="O4032" s="62"/>
      <c r="P4032" s="62"/>
      <c r="Q4032" s="65" t="s">
        <v>28052</v>
      </c>
      <c r="R4032" s="51" t="s">
        <v>28053</v>
      </c>
      <c r="S4032" s="62" t="s">
        <v>28054</v>
      </c>
      <c r="T4032" s="62" t="s">
        <v>27902</v>
      </c>
      <c r="U4032" s="62" t="s">
        <v>28055</v>
      </c>
      <c r="V4032" s="99">
        <v>82</v>
      </c>
      <c r="W4032" s="67" t="s">
        <v>190</v>
      </c>
      <c r="X4032" s="138" t="s">
        <v>191</v>
      </c>
      <c r="Y4032" s="103" t="s">
        <v>192</v>
      </c>
      <c r="Z4032" s="139">
        <v>28429</v>
      </c>
      <c r="AA4032" s="140" t="s">
        <v>8083</v>
      </c>
    </row>
    <row r="4033" spans="1:27" ht="20.100000000000001" customHeight="1">
      <c r="A4033" s="57" t="s">
        <v>28056</v>
      </c>
      <c r="B4033" s="58">
        <v>4023</v>
      </c>
      <c r="C4033" s="59" t="s">
        <v>28057</v>
      </c>
      <c r="D4033" s="60" t="s">
        <v>5688</v>
      </c>
      <c r="E4033" s="46" t="s">
        <v>35243</v>
      </c>
      <c r="F4033" s="61" t="s">
        <v>28058</v>
      </c>
      <c r="G4033" s="62" t="s">
        <v>23097</v>
      </c>
      <c r="H4033" s="62" t="s">
        <v>116</v>
      </c>
      <c r="I4033" s="62" t="s">
        <v>77</v>
      </c>
      <c r="J4033" s="62" t="s">
        <v>78</v>
      </c>
      <c r="K4033" s="97"/>
      <c r="L4033" s="98"/>
      <c r="M4033" s="64"/>
      <c r="N4033" s="64"/>
      <c r="O4033" s="62"/>
      <c r="P4033" s="98"/>
      <c r="Q4033" s="65" t="s">
        <v>28059</v>
      </c>
      <c r="R4033" s="51" t="s">
        <v>28060</v>
      </c>
      <c r="S4033" s="62" t="s">
        <v>28061</v>
      </c>
      <c r="T4033" s="62" t="s">
        <v>27902</v>
      </c>
      <c r="U4033" s="62" t="s">
        <v>28062</v>
      </c>
      <c r="V4033" s="99">
        <v>79</v>
      </c>
      <c r="W4033" s="67" t="s">
        <v>43</v>
      </c>
      <c r="X4033" s="109">
        <v>766</v>
      </c>
      <c r="Y4033" s="109" t="s">
        <v>626</v>
      </c>
      <c r="Z4033" s="110">
        <v>26992</v>
      </c>
      <c r="AA4033" s="141" t="s">
        <v>927</v>
      </c>
    </row>
    <row r="4034" spans="1:27" ht="20.100000000000001" customHeight="1">
      <c r="A4034" s="57" t="s">
        <v>28063</v>
      </c>
      <c r="B4034" s="58">
        <v>4024</v>
      </c>
      <c r="C4034" s="59" t="s">
        <v>13333</v>
      </c>
      <c r="D4034" s="60" t="s">
        <v>872</v>
      </c>
      <c r="E4034" s="46" t="s">
        <v>35244</v>
      </c>
      <c r="F4034" s="61" t="s">
        <v>28064</v>
      </c>
      <c r="G4034" s="62" t="s">
        <v>20160</v>
      </c>
      <c r="H4034" s="62" t="s">
        <v>35</v>
      </c>
      <c r="I4034" s="62" t="s">
        <v>1312</v>
      </c>
      <c r="J4034" s="62" t="s">
        <v>1313</v>
      </c>
      <c r="K4034" s="63"/>
      <c r="L4034" s="62"/>
      <c r="M4034" s="64"/>
      <c r="N4034" s="64"/>
      <c r="O4034" s="62"/>
      <c r="P4034" s="62"/>
      <c r="Q4034" s="65" t="s">
        <v>28065</v>
      </c>
      <c r="R4034" s="51" t="s">
        <v>28066</v>
      </c>
      <c r="S4034" s="62" t="s">
        <v>28067</v>
      </c>
      <c r="T4034" s="62" t="s">
        <v>27902</v>
      </c>
      <c r="U4034" s="62" t="s">
        <v>28068</v>
      </c>
      <c r="V4034" s="99">
        <v>79</v>
      </c>
      <c r="W4034" s="67" t="s">
        <v>43</v>
      </c>
      <c r="X4034" s="109">
        <v>760</v>
      </c>
      <c r="Y4034" s="109" t="s">
        <v>2381</v>
      </c>
      <c r="Z4034" s="110">
        <v>26743</v>
      </c>
      <c r="AA4034" s="141" t="s">
        <v>2382</v>
      </c>
    </row>
    <row r="4035" spans="1:27" ht="20.100000000000001" customHeight="1">
      <c r="A4035" s="57" t="s">
        <v>28069</v>
      </c>
      <c r="B4035" s="58">
        <v>4025</v>
      </c>
      <c r="C4035" s="59" t="s">
        <v>28070</v>
      </c>
      <c r="D4035" s="60" t="s">
        <v>900</v>
      </c>
      <c r="E4035" s="46" t="s">
        <v>35245</v>
      </c>
      <c r="F4035" s="61" t="s">
        <v>28071</v>
      </c>
      <c r="G4035" s="62" t="s">
        <v>25383</v>
      </c>
      <c r="H4035" s="62" t="s">
        <v>116</v>
      </c>
      <c r="I4035" s="62" t="s">
        <v>1019</v>
      </c>
      <c r="J4035" s="62" t="s">
        <v>1020</v>
      </c>
      <c r="K4035" s="63"/>
      <c r="L4035" s="62"/>
      <c r="M4035" s="64"/>
      <c r="N4035" s="64"/>
      <c r="O4035" s="62"/>
      <c r="P4035" s="62"/>
      <c r="Q4035" s="65" t="s">
        <v>28072</v>
      </c>
      <c r="R4035" s="51" t="s">
        <v>28073</v>
      </c>
      <c r="S4035" s="62" t="s">
        <v>28069</v>
      </c>
      <c r="T4035" s="62" t="s">
        <v>27902</v>
      </c>
      <c r="U4035" s="62" t="s">
        <v>28074</v>
      </c>
      <c r="V4035" s="99">
        <v>79</v>
      </c>
      <c r="W4035" s="67" t="s">
        <v>43</v>
      </c>
      <c r="X4035" s="109">
        <v>785</v>
      </c>
      <c r="Y4035" s="109" t="s">
        <v>282</v>
      </c>
      <c r="Z4035" s="81">
        <v>27601</v>
      </c>
      <c r="AA4035" s="70" t="s">
        <v>897</v>
      </c>
    </row>
    <row r="4036" spans="1:27" ht="20.100000000000001" customHeight="1">
      <c r="A4036" s="57" t="s">
        <v>28075</v>
      </c>
      <c r="B4036" s="58">
        <v>4026</v>
      </c>
      <c r="C4036" s="59" t="s">
        <v>28076</v>
      </c>
      <c r="D4036" s="60" t="s">
        <v>900</v>
      </c>
      <c r="E4036" s="46" t="s">
        <v>35246</v>
      </c>
      <c r="F4036" s="61" t="s">
        <v>28077</v>
      </c>
      <c r="G4036" s="62" t="s">
        <v>20859</v>
      </c>
      <c r="H4036" s="62" t="s">
        <v>116</v>
      </c>
      <c r="I4036" s="62" t="s">
        <v>184</v>
      </c>
      <c r="J4036" s="62" t="s">
        <v>185</v>
      </c>
      <c r="K4036" s="63"/>
      <c r="L4036" s="62"/>
      <c r="M4036" s="64"/>
      <c r="N4036" s="64"/>
      <c r="O4036" s="62"/>
      <c r="P4036" s="62"/>
      <c r="Q4036" s="65" t="s">
        <v>28078</v>
      </c>
      <c r="R4036" s="51" t="s">
        <v>28079</v>
      </c>
      <c r="S4036" s="62" t="s">
        <v>28080</v>
      </c>
      <c r="T4036" s="62" t="s">
        <v>27902</v>
      </c>
      <c r="U4036" s="62" t="s">
        <v>28081</v>
      </c>
      <c r="V4036" s="99">
        <v>46</v>
      </c>
      <c r="W4036" s="67" t="s">
        <v>2136</v>
      </c>
      <c r="X4036" s="67">
        <v>479</v>
      </c>
      <c r="Y4036" s="67" t="s">
        <v>28082</v>
      </c>
      <c r="Z4036" s="110">
        <v>19978</v>
      </c>
      <c r="AA4036" s="140" t="s">
        <v>28083</v>
      </c>
    </row>
    <row r="4037" spans="1:27" ht="20.100000000000001" customHeight="1">
      <c r="A4037" s="57" t="s">
        <v>28084</v>
      </c>
      <c r="B4037" s="58">
        <v>4027</v>
      </c>
      <c r="C4037" s="59" t="s">
        <v>28085</v>
      </c>
      <c r="D4037" s="60" t="s">
        <v>3542</v>
      </c>
      <c r="E4037" s="46" t="s">
        <v>35247</v>
      </c>
      <c r="F4037" s="61" t="s">
        <v>28086</v>
      </c>
      <c r="G4037" s="62" t="s">
        <v>21710</v>
      </c>
      <c r="H4037" s="62" t="s">
        <v>116</v>
      </c>
      <c r="I4037" s="62" t="s">
        <v>2856</v>
      </c>
      <c r="J4037" s="62" t="s">
        <v>2857</v>
      </c>
      <c r="K4037" s="63"/>
      <c r="L4037" s="62"/>
      <c r="M4037" s="64"/>
      <c r="N4037" s="64"/>
      <c r="O4037" s="62"/>
      <c r="P4037" s="62"/>
      <c r="Q4037" s="65" t="s">
        <v>28087</v>
      </c>
      <c r="R4037" s="51" t="s">
        <v>28088</v>
      </c>
      <c r="S4037" s="62" t="s">
        <v>28089</v>
      </c>
      <c r="T4037" s="62" t="s">
        <v>27902</v>
      </c>
      <c r="U4037" s="62" t="s">
        <v>28090</v>
      </c>
      <c r="V4037" s="99">
        <v>79</v>
      </c>
      <c r="W4037" s="67" t="s">
        <v>43</v>
      </c>
      <c r="X4037" s="109">
        <v>768</v>
      </c>
      <c r="Y4037" s="109" t="s">
        <v>2862</v>
      </c>
      <c r="Z4037" s="110">
        <v>27082</v>
      </c>
      <c r="AA4037" s="141" t="s">
        <v>2764</v>
      </c>
    </row>
    <row r="4038" spans="1:27" ht="20.100000000000001" customHeight="1">
      <c r="A4038" s="57" t="s">
        <v>28091</v>
      </c>
      <c r="B4038" s="58">
        <v>4028</v>
      </c>
      <c r="C4038" s="59" t="s">
        <v>28092</v>
      </c>
      <c r="D4038" s="60" t="s">
        <v>4245</v>
      </c>
      <c r="E4038" s="46" t="s">
        <v>35248</v>
      </c>
      <c r="F4038" s="61" t="s">
        <v>28093</v>
      </c>
      <c r="G4038" s="62" t="s">
        <v>19415</v>
      </c>
      <c r="H4038" s="62" t="s">
        <v>116</v>
      </c>
      <c r="I4038" s="62" t="s">
        <v>184</v>
      </c>
      <c r="J4038" s="62" t="s">
        <v>185</v>
      </c>
      <c r="K4038" s="97"/>
      <c r="L4038" s="98"/>
      <c r="M4038" s="64"/>
      <c r="N4038" s="64"/>
      <c r="O4038" s="62"/>
      <c r="P4038" s="98"/>
      <c r="Q4038" s="65" t="s">
        <v>28094</v>
      </c>
      <c r="R4038" s="51" t="s">
        <v>28095</v>
      </c>
      <c r="S4038" s="62" t="s">
        <v>28091</v>
      </c>
      <c r="T4038" s="62" t="s">
        <v>27902</v>
      </c>
      <c r="U4038" s="62" t="s">
        <v>28096</v>
      </c>
      <c r="V4038" s="99">
        <v>79</v>
      </c>
      <c r="W4038" s="67" t="s">
        <v>43</v>
      </c>
      <c r="X4038" s="109">
        <v>766</v>
      </c>
      <c r="Y4038" s="109" t="s">
        <v>626</v>
      </c>
      <c r="Z4038" s="110">
        <v>26971</v>
      </c>
      <c r="AA4038" s="141" t="s">
        <v>2764</v>
      </c>
    </row>
    <row r="4039" spans="1:27" ht="20.100000000000001" customHeight="1">
      <c r="A4039" s="57" t="s">
        <v>28097</v>
      </c>
      <c r="B4039" s="58">
        <v>4029</v>
      </c>
      <c r="C4039" s="59" t="s">
        <v>434</v>
      </c>
      <c r="D4039" s="60" t="s">
        <v>2506</v>
      </c>
      <c r="E4039" s="46" t="s">
        <v>35249</v>
      </c>
      <c r="F4039" s="61" t="s">
        <v>28098</v>
      </c>
      <c r="G4039" s="62" t="s">
        <v>20599</v>
      </c>
      <c r="H4039" s="62" t="s">
        <v>35</v>
      </c>
      <c r="I4039" s="62" t="s">
        <v>301</v>
      </c>
      <c r="J4039" s="62" t="s">
        <v>302</v>
      </c>
      <c r="K4039" s="63"/>
      <c r="L4039" s="62"/>
      <c r="M4039" s="64"/>
      <c r="N4039" s="64"/>
      <c r="O4039" s="62"/>
      <c r="P4039" s="62"/>
      <c r="Q4039" s="65" t="s">
        <v>28099</v>
      </c>
      <c r="R4039" s="51" t="s">
        <v>28100</v>
      </c>
      <c r="S4039" s="62" t="s">
        <v>28097</v>
      </c>
      <c r="T4039" s="62" t="s">
        <v>27902</v>
      </c>
      <c r="U4039" s="62" t="s">
        <v>28101</v>
      </c>
      <c r="V4039" s="99">
        <v>79</v>
      </c>
      <c r="W4039" s="67" t="s">
        <v>43</v>
      </c>
      <c r="X4039" s="68">
        <v>769</v>
      </c>
      <c r="Y4039" s="68" t="s">
        <v>3366</v>
      </c>
      <c r="Z4039" s="81">
        <v>27100</v>
      </c>
      <c r="AA4039" s="70" t="s">
        <v>27917</v>
      </c>
    </row>
    <row r="4040" spans="1:27" ht="20.100000000000001" customHeight="1">
      <c r="A4040" s="57" t="s">
        <v>28102</v>
      </c>
      <c r="B4040" s="58">
        <v>4030</v>
      </c>
      <c r="C4040" s="59" t="s">
        <v>137</v>
      </c>
      <c r="D4040" s="60" t="s">
        <v>1737</v>
      </c>
      <c r="E4040" s="46" t="s">
        <v>35250</v>
      </c>
      <c r="F4040" s="61" t="s">
        <v>114</v>
      </c>
      <c r="G4040" s="62" t="s">
        <v>28103</v>
      </c>
      <c r="H4040" s="62" t="s">
        <v>35</v>
      </c>
      <c r="I4040" s="62" t="s">
        <v>103</v>
      </c>
      <c r="J4040" s="62" t="s">
        <v>104</v>
      </c>
      <c r="K4040" s="97"/>
      <c r="L4040" s="98"/>
      <c r="M4040" s="64"/>
      <c r="N4040" s="64"/>
      <c r="O4040" s="62"/>
      <c r="P4040" s="98"/>
      <c r="Q4040" s="65" t="s">
        <v>28104</v>
      </c>
      <c r="R4040" s="51" t="s">
        <v>28105</v>
      </c>
      <c r="S4040" s="62" t="s">
        <v>28106</v>
      </c>
      <c r="T4040" s="62" t="s">
        <v>27902</v>
      </c>
      <c r="U4040" s="62" t="s">
        <v>28107</v>
      </c>
      <c r="V4040" s="99">
        <v>79</v>
      </c>
      <c r="W4040" s="67" t="s">
        <v>43</v>
      </c>
      <c r="X4040" s="109">
        <v>768</v>
      </c>
      <c r="Y4040" s="109" t="s">
        <v>2862</v>
      </c>
      <c r="Z4040" s="110">
        <v>27070</v>
      </c>
      <c r="AA4040" s="141" t="s">
        <v>927</v>
      </c>
    </row>
    <row r="4041" spans="1:27" ht="20.100000000000001" customHeight="1">
      <c r="A4041" s="57" t="s">
        <v>28108</v>
      </c>
      <c r="B4041" s="58">
        <v>4031</v>
      </c>
      <c r="C4041" s="59" t="s">
        <v>6072</v>
      </c>
      <c r="D4041" s="60" t="s">
        <v>1311</v>
      </c>
      <c r="E4041" s="46" t="s">
        <v>35251</v>
      </c>
      <c r="F4041" s="61" t="s">
        <v>28109</v>
      </c>
      <c r="G4041" s="62" t="s">
        <v>20635</v>
      </c>
      <c r="H4041" s="62" t="s">
        <v>35</v>
      </c>
      <c r="I4041" s="62" t="s">
        <v>77</v>
      </c>
      <c r="J4041" s="62" t="s">
        <v>78</v>
      </c>
      <c r="K4041" s="63"/>
      <c r="L4041" s="62"/>
      <c r="M4041" s="64"/>
      <c r="N4041" s="64"/>
      <c r="O4041" s="62"/>
      <c r="P4041" s="62"/>
      <c r="Q4041" s="65" t="s">
        <v>28110</v>
      </c>
      <c r="R4041" s="51" t="s">
        <v>28111</v>
      </c>
      <c r="S4041" s="62" t="s">
        <v>28108</v>
      </c>
      <c r="T4041" s="62" t="s">
        <v>27902</v>
      </c>
      <c r="U4041" s="62" t="s">
        <v>28112</v>
      </c>
      <c r="V4041" s="99">
        <v>79</v>
      </c>
      <c r="W4041" s="67" t="s">
        <v>43</v>
      </c>
      <c r="X4041" s="109">
        <v>766</v>
      </c>
      <c r="Y4041" s="109" t="s">
        <v>626</v>
      </c>
      <c r="Z4041" s="110">
        <v>26998</v>
      </c>
      <c r="AA4041" s="141" t="s">
        <v>3491</v>
      </c>
    </row>
    <row r="4042" spans="1:27" ht="20.100000000000001" customHeight="1">
      <c r="A4042" s="57" t="s">
        <v>28113</v>
      </c>
      <c r="B4042" s="58">
        <v>4032</v>
      </c>
      <c r="C4042" s="59" t="s">
        <v>7024</v>
      </c>
      <c r="D4042" s="60" t="s">
        <v>1311</v>
      </c>
      <c r="E4042" s="46" t="s">
        <v>35252</v>
      </c>
      <c r="F4042" s="61" t="s">
        <v>28114</v>
      </c>
      <c r="G4042" s="62" t="s">
        <v>23622</v>
      </c>
      <c r="H4042" s="62" t="s">
        <v>35</v>
      </c>
      <c r="I4042" s="62" t="s">
        <v>77</v>
      </c>
      <c r="J4042" s="62" t="s">
        <v>78</v>
      </c>
      <c r="K4042" s="63"/>
      <c r="L4042" s="62"/>
      <c r="M4042" s="64"/>
      <c r="N4042" s="64"/>
      <c r="O4042" s="62"/>
      <c r="P4042" s="62"/>
      <c r="Q4042" s="65" t="s">
        <v>28115</v>
      </c>
      <c r="R4042" s="51" t="s">
        <v>28116</v>
      </c>
      <c r="S4042" s="62" t="s">
        <v>28117</v>
      </c>
      <c r="T4042" s="62" t="s">
        <v>27902</v>
      </c>
      <c r="U4042" s="62" t="s">
        <v>28118</v>
      </c>
      <c r="V4042" s="99">
        <v>79</v>
      </c>
      <c r="W4042" s="67" t="s">
        <v>43</v>
      </c>
      <c r="X4042" s="109">
        <v>767</v>
      </c>
      <c r="Y4042" s="109" t="s">
        <v>83</v>
      </c>
      <c r="Z4042" s="110">
        <v>27010</v>
      </c>
      <c r="AA4042" s="141" t="s">
        <v>16797</v>
      </c>
    </row>
    <row r="4043" spans="1:27" ht="20.100000000000001" customHeight="1">
      <c r="A4043" s="57" t="s">
        <v>28119</v>
      </c>
      <c r="B4043" s="58">
        <v>4033</v>
      </c>
      <c r="C4043" s="59" t="s">
        <v>28120</v>
      </c>
      <c r="D4043" s="60" t="s">
        <v>452</v>
      </c>
      <c r="E4043" s="46" t="s">
        <v>35253</v>
      </c>
      <c r="F4043" s="61" t="s">
        <v>334</v>
      </c>
      <c r="G4043" s="62" t="s">
        <v>20832</v>
      </c>
      <c r="H4043" s="62" t="s">
        <v>116</v>
      </c>
      <c r="I4043" s="62" t="s">
        <v>2856</v>
      </c>
      <c r="J4043" s="62" t="s">
        <v>2857</v>
      </c>
      <c r="K4043" s="97"/>
      <c r="L4043" s="98"/>
      <c r="M4043" s="64"/>
      <c r="N4043" s="64"/>
      <c r="O4043" s="62"/>
      <c r="P4043" s="98"/>
      <c r="Q4043" s="65" t="s">
        <v>28121</v>
      </c>
      <c r="R4043" s="51" t="s">
        <v>28122</v>
      </c>
      <c r="S4043" s="62" t="s">
        <v>28123</v>
      </c>
      <c r="T4043" s="62" t="s">
        <v>27902</v>
      </c>
      <c r="U4043" s="62" t="s">
        <v>28124</v>
      </c>
      <c r="V4043" s="99">
        <v>79</v>
      </c>
      <c r="W4043" s="67" t="s">
        <v>43</v>
      </c>
      <c r="X4043" s="109">
        <v>764</v>
      </c>
      <c r="Y4043" s="109" t="s">
        <v>968</v>
      </c>
      <c r="Z4043" s="110">
        <v>26890</v>
      </c>
      <c r="AA4043" s="141" t="s">
        <v>2863</v>
      </c>
    </row>
    <row r="4044" spans="1:27" ht="20.100000000000001" customHeight="1">
      <c r="A4044" s="57" t="s">
        <v>28125</v>
      </c>
      <c r="B4044" s="58">
        <v>4034</v>
      </c>
      <c r="C4044" s="59" t="s">
        <v>13828</v>
      </c>
      <c r="D4044" s="60" t="s">
        <v>452</v>
      </c>
      <c r="E4044" s="46" t="s">
        <v>35254</v>
      </c>
      <c r="F4044" s="61" t="s">
        <v>28126</v>
      </c>
      <c r="G4044" s="62" t="s">
        <v>28127</v>
      </c>
      <c r="H4044" s="62" t="s">
        <v>116</v>
      </c>
      <c r="I4044" s="83" t="s">
        <v>51</v>
      </c>
      <c r="J4044" s="62" t="s">
        <v>52</v>
      </c>
      <c r="K4044" s="63"/>
      <c r="L4044" s="62"/>
      <c r="M4044" s="64"/>
      <c r="N4044" s="64"/>
      <c r="O4044" s="62"/>
      <c r="P4044" s="62"/>
      <c r="Q4044" s="65" t="s">
        <v>28128</v>
      </c>
      <c r="R4044" s="51" t="s">
        <v>28129</v>
      </c>
      <c r="S4044" s="62" t="s">
        <v>28125</v>
      </c>
      <c r="T4044" s="62" t="s">
        <v>27902</v>
      </c>
      <c r="U4044" s="62" t="s">
        <v>28130</v>
      </c>
      <c r="V4044" s="99">
        <v>79</v>
      </c>
      <c r="W4044" s="67" t="s">
        <v>43</v>
      </c>
      <c r="X4044" s="109">
        <v>766</v>
      </c>
      <c r="Y4044" s="109" t="s">
        <v>626</v>
      </c>
      <c r="Z4044" s="110">
        <v>26995</v>
      </c>
      <c r="AA4044" s="141" t="s">
        <v>8636</v>
      </c>
    </row>
    <row r="4045" spans="1:27" ht="20.100000000000001" customHeight="1">
      <c r="A4045" s="57" t="s">
        <v>28131</v>
      </c>
      <c r="B4045" s="58">
        <v>4035</v>
      </c>
      <c r="C4045" s="59" t="s">
        <v>28132</v>
      </c>
      <c r="D4045" s="60" t="s">
        <v>452</v>
      </c>
      <c r="E4045" s="46" t="s">
        <v>35255</v>
      </c>
      <c r="F4045" s="61" t="s">
        <v>28133</v>
      </c>
      <c r="G4045" s="62" t="s">
        <v>20770</v>
      </c>
      <c r="H4045" s="62" t="s">
        <v>116</v>
      </c>
      <c r="I4045" s="62" t="s">
        <v>962</v>
      </c>
      <c r="J4045" s="62" t="s">
        <v>963</v>
      </c>
      <c r="K4045" s="63"/>
      <c r="L4045" s="62"/>
      <c r="M4045" s="64"/>
      <c r="N4045" s="64"/>
      <c r="O4045" s="62"/>
      <c r="P4045" s="62"/>
      <c r="Q4045" s="65" t="s">
        <v>28134</v>
      </c>
      <c r="R4045" s="51" t="s">
        <v>21421</v>
      </c>
      <c r="S4045" s="62" t="s">
        <v>28131</v>
      </c>
      <c r="T4045" s="62" t="s">
        <v>27902</v>
      </c>
      <c r="U4045" s="62" t="s">
        <v>28135</v>
      </c>
      <c r="V4045" s="99">
        <v>27</v>
      </c>
      <c r="W4045" s="67" t="s">
        <v>2513</v>
      </c>
      <c r="X4045" s="67">
        <v>259</v>
      </c>
      <c r="Y4045" s="67" t="s">
        <v>28136</v>
      </c>
      <c r="Z4045" s="139">
        <v>9253</v>
      </c>
      <c r="AA4045" s="140" t="s">
        <v>28137</v>
      </c>
    </row>
    <row r="4046" spans="1:27" ht="20.100000000000001" customHeight="1">
      <c r="A4046" s="57" t="s">
        <v>28138</v>
      </c>
      <c r="B4046" s="58">
        <v>4036</v>
      </c>
      <c r="C4046" s="59" t="s">
        <v>981</v>
      </c>
      <c r="D4046" s="60" t="s">
        <v>950</v>
      </c>
      <c r="E4046" s="46" t="s">
        <v>1234</v>
      </c>
      <c r="F4046" s="61" t="s">
        <v>114</v>
      </c>
      <c r="G4046" s="62" t="s">
        <v>16904</v>
      </c>
      <c r="H4046" s="62" t="s">
        <v>116</v>
      </c>
      <c r="I4046" s="62" t="s">
        <v>77</v>
      </c>
      <c r="J4046" s="62" t="s">
        <v>78</v>
      </c>
      <c r="K4046" s="63"/>
      <c r="L4046" s="62"/>
      <c r="M4046" s="64"/>
      <c r="N4046" s="64"/>
      <c r="O4046" s="62"/>
      <c r="P4046" s="62"/>
      <c r="Q4046" s="65" t="s">
        <v>28139</v>
      </c>
      <c r="R4046" s="51" t="s">
        <v>28140</v>
      </c>
      <c r="S4046" s="62" t="s">
        <v>28141</v>
      </c>
      <c r="T4046" s="62" t="s">
        <v>27902</v>
      </c>
      <c r="U4046" s="62" t="s">
        <v>28142</v>
      </c>
      <c r="V4046" s="99">
        <v>79</v>
      </c>
      <c r="W4046" s="67" t="s">
        <v>43</v>
      </c>
      <c r="X4046" s="109">
        <v>768</v>
      </c>
      <c r="Y4046" s="109" t="s">
        <v>2862</v>
      </c>
      <c r="Z4046" s="81">
        <v>27043</v>
      </c>
      <c r="AA4046" s="70" t="s">
        <v>2843</v>
      </c>
    </row>
    <row r="4047" spans="1:27" ht="20.100000000000001" customHeight="1">
      <c r="A4047" s="57" t="s">
        <v>28143</v>
      </c>
      <c r="B4047" s="58">
        <v>4037</v>
      </c>
      <c r="C4047" s="59" t="s">
        <v>28144</v>
      </c>
      <c r="D4047" s="60" t="s">
        <v>950</v>
      </c>
      <c r="E4047" s="46" t="s">
        <v>35256</v>
      </c>
      <c r="F4047" s="61" t="s">
        <v>28145</v>
      </c>
      <c r="G4047" s="62" t="s">
        <v>19899</v>
      </c>
      <c r="H4047" s="62" t="s">
        <v>116</v>
      </c>
      <c r="I4047" s="62" t="s">
        <v>2856</v>
      </c>
      <c r="J4047" s="62" t="s">
        <v>2857</v>
      </c>
      <c r="K4047" s="97"/>
      <c r="L4047" s="98"/>
      <c r="M4047" s="64"/>
      <c r="N4047" s="64"/>
      <c r="O4047" s="62"/>
      <c r="P4047" s="98"/>
      <c r="Q4047" s="65" t="s">
        <v>28146</v>
      </c>
      <c r="R4047" s="51" t="s">
        <v>28147</v>
      </c>
      <c r="S4047" s="62" t="s">
        <v>28148</v>
      </c>
      <c r="T4047" s="62" t="s">
        <v>27902</v>
      </c>
      <c r="U4047" s="62" t="s">
        <v>28149</v>
      </c>
      <c r="V4047" s="99">
        <v>79</v>
      </c>
      <c r="W4047" s="67" t="s">
        <v>43</v>
      </c>
      <c r="X4047" s="109">
        <v>768</v>
      </c>
      <c r="Y4047" s="109" t="s">
        <v>2862</v>
      </c>
      <c r="Z4047" s="110">
        <v>27049</v>
      </c>
      <c r="AA4047" s="141" t="s">
        <v>648</v>
      </c>
    </row>
    <row r="4048" spans="1:27" ht="20.100000000000001" customHeight="1">
      <c r="A4048" s="57" t="s">
        <v>28150</v>
      </c>
      <c r="B4048" s="58">
        <v>4038</v>
      </c>
      <c r="C4048" s="59" t="s">
        <v>28151</v>
      </c>
      <c r="D4048" s="60" t="s">
        <v>11880</v>
      </c>
      <c r="E4048" s="46" t="s">
        <v>35257</v>
      </c>
      <c r="F4048" s="61" t="s">
        <v>28152</v>
      </c>
      <c r="G4048" s="62" t="s">
        <v>20765</v>
      </c>
      <c r="H4048" s="62" t="s">
        <v>116</v>
      </c>
      <c r="I4048" s="62" t="s">
        <v>77</v>
      </c>
      <c r="J4048" s="62" t="s">
        <v>78</v>
      </c>
      <c r="K4048" s="63"/>
      <c r="L4048" s="62"/>
      <c r="M4048" s="64"/>
      <c r="N4048" s="64"/>
      <c r="O4048" s="62"/>
      <c r="P4048" s="62"/>
      <c r="Q4048" s="65" t="s">
        <v>28153</v>
      </c>
      <c r="R4048" s="51" t="s">
        <v>28154</v>
      </c>
      <c r="S4048" s="62" t="s">
        <v>28155</v>
      </c>
      <c r="T4048" s="62" t="s">
        <v>27902</v>
      </c>
      <c r="U4048" s="62" t="s">
        <v>28156</v>
      </c>
      <c r="V4048" s="99">
        <v>79</v>
      </c>
      <c r="W4048" s="67" t="s">
        <v>43</v>
      </c>
      <c r="X4048" s="109">
        <v>767</v>
      </c>
      <c r="Y4048" s="109" t="s">
        <v>83</v>
      </c>
      <c r="Z4048" s="110">
        <v>27010</v>
      </c>
      <c r="AA4048" s="141" t="s">
        <v>16797</v>
      </c>
    </row>
    <row r="4049" spans="1:27" ht="20.100000000000001" customHeight="1">
      <c r="A4049" s="57" t="s">
        <v>28157</v>
      </c>
      <c r="B4049" s="58">
        <v>4039</v>
      </c>
      <c r="C4049" s="59" t="s">
        <v>3762</v>
      </c>
      <c r="D4049" s="60" t="s">
        <v>497</v>
      </c>
      <c r="E4049" s="46" t="s">
        <v>35258</v>
      </c>
      <c r="F4049" s="61" t="s">
        <v>28158</v>
      </c>
      <c r="G4049" s="62" t="s">
        <v>21338</v>
      </c>
      <c r="H4049" s="62" t="s">
        <v>35</v>
      </c>
      <c r="I4049" s="62" t="s">
        <v>184</v>
      </c>
      <c r="J4049" s="62" t="s">
        <v>185</v>
      </c>
      <c r="K4049" s="63"/>
      <c r="L4049" s="62"/>
      <c r="M4049" s="64"/>
      <c r="N4049" s="64"/>
      <c r="O4049" s="62"/>
      <c r="P4049" s="62"/>
      <c r="Q4049" s="65" t="s">
        <v>28159</v>
      </c>
      <c r="R4049" s="51" t="s">
        <v>28160</v>
      </c>
      <c r="S4049" s="62" t="s">
        <v>28161</v>
      </c>
      <c r="T4049" s="62" t="s">
        <v>27902</v>
      </c>
      <c r="U4049" s="62" t="s">
        <v>28162</v>
      </c>
      <c r="V4049" s="99">
        <v>79</v>
      </c>
      <c r="W4049" s="67" t="s">
        <v>43</v>
      </c>
      <c r="X4049" s="109">
        <v>773</v>
      </c>
      <c r="Y4049" s="68" t="s">
        <v>978</v>
      </c>
      <c r="Z4049" s="110">
        <v>27256</v>
      </c>
      <c r="AA4049" s="70" t="s">
        <v>2764</v>
      </c>
    </row>
    <row r="4050" spans="1:27" ht="20.100000000000001" customHeight="1">
      <c r="A4050" s="57" t="s">
        <v>28163</v>
      </c>
      <c r="B4050" s="58">
        <v>4040</v>
      </c>
      <c r="C4050" s="59" t="s">
        <v>1728</v>
      </c>
      <c r="D4050" s="60" t="s">
        <v>4281</v>
      </c>
      <c r="E4050" s="46" t="s">
        <v>35259</v>
      </c>
      <c r="F4050" s="61" t="s">
        <v>28164</v>
      </c>
      <c r="G4050" s="62" t="s">
        <v>28165</v>
      </c>
      <c r="H4050" s="62" t="s">
        <v>116</v>
      </c>
      <c r="I4050" s="62" t="s">
        <v>184</v>
      </c>
      <c r="J4050" s="62" t="s">
        <v>185</v>
      </c>
      <c r="K4050" s="63"/>
      <c r="L4050" s="62"/>
      <c r="M4050" s="64"/>
      <c r="N4050" s="64"/>
      <c r="O4050" s="62"/>
      <c r="P4050" s="62"/>
      <c r="Q4050" s="65" t="s">
        <v>28166</v>
      </c>
      <c r="R4050" s="51" t="s">
        <v>28167</v>
      </c>
      <c r="S4050" s="62" t="s">
        <v>20002</v>
      </c>
      <c r="T4050" s="62" t="s">
        <v>27902</v>
      </c>
      <c r="U4050" s="62" t="s">
        <v>28168</v>
      </c>
      <c r="V4050" s="99">
        <v>79</v>
      </c>
      <c r="W4050" s="67" t="s">
        <v>43</v>
      </c>
      <c r="X4050" s="109">
        <v>766</v>
      </c>
      <c r="Y4050" s="68" t="s">
        <v>626</v>
      </c>
      <c r="Z4050" s="110">
        <v>26998</v>
      </c>
      <c r="AA4050" s="70" t="s">
        <v>3491</v>
      </c>
    </row>
    <row r="4051" spans="1:27" ht="20.100000000000001" customHeight="1">
      <c r="A4051" s="57" t="s">
        <v>28169</v>
      </c>
      <c r="B4051" s="58">
        <v>4041</v>
      </c>
      <c r="C4051" s="59" t="s">
        <v>28170</v>
      </c>
      <c r="D4051" s="60" t="s">
        <v>4308</v>
      </c>
      <c r="E4051" s="46" t="s">
        <v>35260</v>
      </c>
      <c r="F4051" s="61" t="s">
        <v>28171</v>
      </c>
      <c r="G4051" s="62" t="s">
        <v>22451</v>
      </c>
      <c r="H4051" s="62" t="s">
        <v>116</v>
      </c>
      <c r="I4051" s="62" t="s">
        <v>301</v>
      </c>
      <c r="J4051" s="62" t="s">
        <v>302</v>
      </c>
      <c r="K4051" s="97"/>
      <c r="L4051" s="98"/>
      <c r="M4051" s="64"/>
      <c r="N4051" s="64"/>
      <c r="O4051" s="62"/>
      <c r="P4051" s="98"/>
      <c r="Q4051" s="65" t="s">
        <v>28172</v>
      </c>
      <c r="R4051" s="51" t="s">
        <v>28173</v>
      </c>
      <c r="S4051" s="62" t="s">
        <v>28169</v>
      </c>
      <c r="T4051" s="62" t="s">
        <v>27902</v>
      </c>
      <c r="U4051" s="62" t="s">
        <v>28174</v>
      </c>
      <c r="V4051" s="99">
        <v>79</v>
      </c>
      <c r="W4051" s="67" t="s">
        <v>43</v>
      </c>
      <c r="X4051" s="109">
        <v>764</v>
      </c>
      <c r="Y4051" s="68" t="s">
        <v>968</v>
      </c>
      <c r="Z4051" s="110">
        <v>26881</v>
      </c>
      <c r="AA4051" s="70" t="s">
        <v>2764</v>
      </c>
    </row>
    <row r="4052" spans="1:27" ht="20.100000000000001" customHeight="1">
      <c r="A4052" s="57" t="s">
        <v>28175</v>
      </c>
      <c r="B4052" s="58">
        <v>4042</v>
      </c>
      <c r="C4052" s="59" t="s">
        <v>9037</v>
      </c>
      <c r="D4052" s="60" t="s">
        <v>4308</v>
      </c>
      <c r="E4052" s="46" t="s">
        <v>35261</v>
      </c>
      <c r="F4052" s="61" t="s">
        <v>28176</v>
      </c>
      <c r="G4052" s="62" t="s">
        <v>20197</v>
      </c>
      <c r="H4052" s="62" t="s">
        <v>116</v>
      </c>
      <c r="I4052" s="62" t="s">
        <v>184</v>
      </c>
      <c r="J4052" s="62" t="s">
        <v>185</v>
      </c>
      <c r="K4052" s="63"/>
      <c r="L4052" s="62"/>
      <c r="M4052" s="64"/>
      <c r="N4052" s="64"/>
      <c r="O4052" s="62"/>
      <c r="P4052" s="62"/>
      <c r="Q4052" s="65" t="s">
        <v>28177</v>
      </c>
      <c r="R4052" s="51" t="s">
        <v>28178</v>
      </c>
      <c r="S4052" s="62" t="s">
        <v>28175</v>
      </c>
      <c r="T4052" s="62" t="s">
        <v>27902</v>
      </c>
      <c r="U4052" s="62" t="s">
        <v>28179</v>
      </c>
      <c r="V4052" s="99">
        <v>79</v>
      </c>
      <c r="W4052" s="67" t="s">
        <v>43</v>
      </c>
      <c r="X4052" s="109">
        <v>766</v>
      </c>
      <c r="Y4052" s="68" t="s">
        <v>626</v>
      </c>
      <c r="Z4052" s="110">
        <v>26971</v>
      </c>
      <c r="AA4052" s="70" t="s">
        <v>2764</v>
      </c>
    </row>
    <row r="4053" spans="1:27" ht="20.100000000000001" customHeight="1">
      <c r="A4053" s="57" t="s">
        <v>28180</v>
      </c>
      <c r="B4053" s="58">
        <v>4043</v>
      </c>
      <c r="C4053" s="59" t="s">
        <v>28181</v>
      </c>
      <c r="D4053" s="60" t="s">
        <v>4308</v>
      </c>
      <c r="E4053" s="46" t="s">
        <v>35262</v>
      </c>
      <c r="F4053" s="61" t="s">
        <v>28182</v>
      </c>
      <c r="G4053" s="62" t="s">
        <v>20306</v>
      </c>
      <c r="H4053" s="62" t="s">
        <v>116</v>
      </c>
      <c r="I4053" s="62" t="s">
        <v>77</v>
      </c>
      <c r="J4053" s="62" t="s">
        <v>78</v>
      </c>
      <c r="K4053" s="97"/>
      <c r="L4053" s="98"/>
      <c r="M4053" s="64"/>
      <c r="N4053" s="64"/>
      <c r="O4053" s="62"/>
      <c r="P4053" s="98"/>
      <c r="Q4053" s="65" t="s">
        <v>28183</v>
      </c>
      <c r="R4053" s="51" t="s">
        <v>28184</v>
      </c>
      <c r="S4053" s="62" t="s">
        <v>28180</v>
      </c>
      <c r="T4053" s="62" t="s">
        <v>27902</v>
      </c>
      <c r="U4053" s="62" t="s">
        <v>28185</v>
      </c>
      <c r="V4053" s="99">
        <v>79</v>
      </c>
      <c r="W4053" s="67" t="s">
        <v>43</v>
      </c>
      <c r="X4053" s="109">
        <v>766</v>
      </c>
      <c r="Y4053" s="68" t="s">
        <v>626</v>
      </c>
      <c r="Z4053" s="110">
        <v>26998</v>
      </c>
      <c r="AA4053" s="70" t="s">
        <v>3491</v>
      </c>
    </row>
    <row r="4054" spans="1:27" ht="20.100000000000001" customHeight="1">
      <c r="A4054" s="57" t="s">
        <v>28186</v>
      </c>
      <c r="B4054" s="58">
        <v>4044</v>
      </c>
      <c r="C4054" s="59" t="s">
        <v>28187</v>
      </c>
      <c r="D4054" s="60" t="s">
        <v>11907</v>
      </c>
      <c r="E4054" s="46" t="s">
        <v>35263</v>
      </c>
      <c r="F4054" s="61" t="s">
        <v>27267</v>
      </c>
      <c r="G4054" s="62" t="s">
        <v>28188</v>
      </c>
      <c r="H4054" s="62" t="s">
        <v>116</v>
      </c>
      <c r="I4054" s="62" t="s">
        <v>184</v>
      </c>
      <c r="J4054" s="62" t="s">
        <v>185</v>
      </c>
      <c r="K4054" s="63"/>
      <c r="L4054" s="62"/>
      <c r="M4054" s="64"/>
      <c r="N4054" s="64"/>
      <c r="O4054" s="62"/>
      <c r="P4054" s="62"/>
      <c r="Q4054" s="65" t="s">
        <v>28189</v>
      </c>
      <c r="R4054" s="51" t="s">
        <v>9771</v>
      </c>
      <c r="S4054" s="62" t="s">
        <v>28190</v>
      </c>
      <c r="T4054" s="62" t="s">
        <v>27902</v>
      </c>
      <c r="U4054" s="62" t="s">
        <v>28191</v>
      </c>
      <c r="V4054" s="99">
        <v>74</v>
      </c>
      <c r="W4054" s="102" t="s">
        <v>2389</v>
      </c>
      <c r="X4054" s="109">
        <v>721</v>
      </c>
      <c r="Y4054" s="68" t="s">
        <v>28192</v>
      </c>
      <c r="Z4054" s="110">
        <v>25846</v>
      </c>
      <c r="AA4054" s="70" t="s">
        <v>28193</v>
      </c>
    </row>
    <row r="4055" spans="1:27" ht="20.100000000000001" customHeight="1">
      <c r="A4055" s="57" t="s">
        <v>28194</v>
      </c>
      <c r="B4055" s="58">
        <v>4045</v>
      </c>
      <c r="C4055" s="59" t="s">
        <v>28195</v>
      </c>
      <c r="D4055" s="60" t="s">
        <v>12675</v>
      </c>
      <c r="E4055" s="46" t="s">
        <v>35264</v>
      </c>
      <c r="F4055" s="61" t="s">
        <v>28196</v>
      </c>
      <c r="G4055" s="62" t="s">
        <v>23569</v>
      </c>
      <c r="H4055" s="62" t="s">
        <v>116</v>
      </c>
      <c r="I4055" s="62" t="s">
        <v>2856</v>
      </c>
      <c r="J4055" s="62" t="s">
        <v>2857</v>
      </c>
      <c r="K4055" s="97"/>
      <c r="L4055" s="98"/>
      <c r="M4055" s="64"/>
      <c r="N4055" s="64"/>
      <c r="O4055" s="62"/>
      <c r="P4055" s="98"/>
      <c r="Q4055" s="65" t="s">
        <v>28197</v>
      </c>
      <c r="R4055" s="51" t="s">
        <v>28198</v>
      </c>
      <c r="S4055" s="62" t="s">
        <v>28199</v>
      </c>
      <c r="T4055" s="62" t="s">
        <v>27902</v>
      </c>
      <c r="U4055" s="62" t="s">
        <v>28200</v>
      </c>
      <c r="V4055" s="99">
        <v>79</v>
      </c>
      <c r="W4055" s="67" t="s">
        <v>43</v>
      </c>
      <c r="X4055" s="109">
        <v>766</v>
      </c>
      <c r="Y4055" s="68" t="s">
        <v>626</v>
      </c>
      <c r="Z4055" s="110">
        <v>26989</v>
      </c>
      <c r="AA4055" s="70" t="s">
        <v>45</v>
      </c>
    </row>
    <row r="4056" spans="1:27" ht="20.100000000000001" customHeight="1">
      <c r="A4056" s="57" t="s">
        <v>28201</v>
      </c>
      <c r="B4056" s="58">
        <v>4046</v>
      </c>
      <c r="C4056" s="59" t="s">
        <v>28202</v>
      </c>
      <c r="D4056" s="60" t="s">
        <v>12675</v>
      </c>
      <c r="E4056" s="46" t="s">
        <v>35265</v>
      </c>
      <c r="F4056" s="61" t="s">
        <v>28203</v>
      </c>
      <c r="G4056" s="62" t="s">
        <v>21160</v>
      </c>
      <c r="H4056" s="62" t="s">
        <v>116</v>
      </c>
      <c r="I4056" s="83" t="s">
        <v>51</v>
      </c>
      <c r="J4056" s="62" t="s">
        <v>52</v>
      </c>
      <c r="K4056" s="97"/>
      <c r="L4056" s="98"/>
      <c r="M4056" s="64"/>
      <c r="N4056" s="64"/>
      <c r="O4056" s="62"/>
      <c r="P4056" s="98"/>
      <c r="Q4056" s="65" t="s">
        <v>28204</v>
      </c>
      <c r="R4056" s="51" t="s">
        <v>28205</v>
      </c>
      <c r="S4056" s="62" t="s">
        <v>28201</v>
      </c>
      <c r="T4056" s="62" t="s">
        <v>27902</v>
      </c>
      <c r="U4056" s="62" t="s">
        <v>28206</v>
      </c>
      <c r="V4056" s="99">
        <v>79</v>
      </c>
      <c r="W4056" s="67" t="s">
        <v>43</v>
      </c>
      <c r="X4056" s="109">
        <v>785</v>
      </c>
      <c r="Y4056" s="68" t="s">
        <v>282</v>
      </c>
      <c r="Z4056" s="110">
        <v>27601</v>
      </c>
      <c r="AA4056" s="70" t="s">
        <v>897</v>
      </c>
    </row>
    <row r="4057" spans="1:27" ht="20.100000000000001" customHeight="1">
      <c r="A4057" s="57" t="s">
        <v>28207</v>
      </c>
      <c r="B4057" s="58">
        <v>4047</v>
      </c>
      <c r="C4057" s="59" t="s">
        <v>28208</v>
      </c>
      <c r="D4057" s="60" t="s">
        <v>12675</v>
      </c>
      <c r="E4057" s="46" t="s">
        <v>35266</v>
      </c>
      <c r="F4057" s="61" t="s">
        <v>28209</v>
      </c>
      <c r="G4057" s="62" t="s">
        <v>20229</v>
      </c>
      <c r="H4057" s="62" t="s">
        <v>116</v>
      </c>
      <c r="I4057" s="62" t="s">
        <v>184</v>
      </c>
      <c r="J4057" s="62" t="s">
        <v>185</v>
      </c>
      <c r="K4057" s="63"/>
      <c r="L4057" s="62"/>
      <c r="M4057" s="64"/>
      <c r="N4057" s="64"/>
      <c r="O4057" s="62"/>
      <c r="P4057" s="62"/>
      <c r="Q4057" s="65" t="s">
        <v>28210</v>
      </c>
      <c r="R4057" s="51" t="s">
        <v>28211</v>
      </c>
      <c r="S4057" s="62" t="s">
        <v>20821</v>
      </c>
      <c r="T4057" s="62" t="s">
        <v>27902</v>
      </c>
      <c r="U4057" s="62" t="s">
        <v>28212</v>
      </c>
      <c r="V4057" s="99">
        <v>79</v>
      </c>
      <c r="W4057" s="67" t="s">
        <v>43</v>
      </c>
      <c r="X4057" s="109">
        <v>766</v>
      </c>
      <c r="Y4057" s="68" t="s">
        <v>626</v>
      </c>
      <c r="Z4057" s="110">
        <v>27007</v>
      </c>
      <c r="AA4057" s="70" t="s">
        <v>1928</v>
      </c>
    </row>
    <row r="4058" spans="1:27" ht="20.100000000000001" customHeight="1">
      <c r="A4058" s="57" t="s">
        <v>28213</v>
      </c>
      <c r="B4058" s="58">
        <v>4048</v>
      </c>
      <c r="C4058" s="59" t="s">
        <v>28214</v>
      </c>
      <c r="D4058" s="60" t="s">
        <v>567</v>
      </c>
      <c r="E4058" s="46" t="s">
        <v>35267</v>
      </c>
      <c r="F4058" s="61" t="s">
        <v>28215</v>
      </c>
      <c r="G4058" s="62" t="s">
        <v>26164</v>
      </c>
      <c r="H4058" s="62" t="s">
        <v>116</v>
      </c>
      <c r="I4058" s="62" t="s">
        <v>51</v>
      </c>
      <c r="J4058" s="62" t="s">
        <v>52</v>
      </c>
      <c r="K4058" s="63"/>
      <c r="L4058" s="62"/>
      <c r="M4058" s="64"/>
      <c r="N4058" s="64"/>
      <c r="O4058" s="62"/>
      <c r="P4058" s="62"/>
      <c r="Q4058" s="65" t="s">
        <v>28216</v>
      </c>
      <c r="R4058" s="51" t="s">
        <v>28217</v>
      </c>
      <c r="S4058" s="62" t="s">
        <v>28218</v>
      </c>
      <c r="T4058" s="62" t="s">
        <v>28219</v>
      </c>
      <c r="U4058" s="62" t="s">
        <v>28220</v>
      </c>
      <c r="V4058" s="99">
        <v>79</v>
      </c>
      <c r="W4058" s="67" t="s">
        <v>43</v>
      </c>
      <c r="X4058" s="109">
        <v>773</v>
      </c>
      <c r="Y4058" s="68" t="s">
        <v>978</v>
      </c>
      <c r="Z4058" s="110">
        <v>27265</v>
      </c>
      <c r="AA4058" s="70" t="s">
        <v>8636</v>
      </c>
    </row>
    <row r="4059" spans="1:27" ht="20.100000000000001" customHeight="1">
      <c r="A4059" s="57" t="s">
        <v>28221</v>
      </c>
      <c r="B4059" s="58">
        <v>4049</v>
      </c>
      <c r="C4059" s="59" t="s">
        <v>28222</v>
      </c>
      <c r="D4059" s="60" t="s">
        <v>48</v>
      </c>
      <c r="E4059" s="46" t="s">
        <v>35268</v>
      </c>
      <c r="F4059" s="61" t="s">
        <v>28223</v>
      </c>
      <c r="G4059" s="62" t="s">
        <v>24985</v>
      </c>
      <c r="H4059" s="62" t="s">
        <v>116</v>
      </c>
      <c r="I4059" s="83" t="s">
        <v>51</v>
      </c>
      <c r="J4059" s="62" t="s">
        <v>52</v>
      </c>
      <c r="K4059" s="63"/>
      <c r="L4059" s="62"/>
      <c r="M4059" s="64"/>
      <c r="N4059" s="64"/>
      <c r="O4059" s="62"/>
      <c r="P4059" s="62"/>
      <c r="Q4059" s="65" t="s">
        <v>28224</v>
      </c>
      <c r="R4059" s="51" t="s">
        <v>28225</v>
      </c>
      <c r="S4059" s="62" t="s">
        <v>7304</v>
      </c>
      <c r="T4059" s="62" t="s">
        <v>28219</v>
      </c>
      <c r="U4059" s="62" t="s">
        <v>28226</v>
      </c>
      <c r="V4059" s="66">
        <v>93</v>
      </c>
      <c r="W4059" s="67" t="s">
        <v>3897</v>
      </c>
      <c r="X4059" s="181">
        <v>931</v>
      </c>
      <c r="Y4059" s="76" t="s">
        <v>26414</v>
      </c>
      <c r="Z4059" s="139">
        <v>31341</v>
      </c>
      <c r="AA4059" s="84" t="s">
        <v>28227</v>
      </c>
    </row>
    <row r="4060" spans="1:27" ht="20.100000000000001" customHeight="1">
      <c r="A4060" s="57" t="s">
        <v>28228</v>
      </c>
      <c r="B4060" s="58">
        <v>4050</v>
      </c>
      <c r="C4060" s="59" t="s">
        <v>28229</v>
      </c>
      <c r="D4060" s="60" t="s">
        <v>48</v>
      </c>
      <c r="E4060" s="46" t="s">
        <v>35269</v>
      </c>
      <c r="F4060" s="61" t="s">
        <v>28230</v>
      </c>
      <c r="G4060" s="62" t="s">
        <v>28231</v>
      </c>
      <c r="H4060" s="62" t="s">
        <v>116</v>
      </c>
      <c r="I4060" s="62" t="s">
        <v>51</v>
      </c>
      <c r="J4060" s="62" t="s">
        <v>52</v>
      </c>
      <c r="K4060" s="63"/>
      <c r="L4060" s="62"/>
      <c r="M4060" s="64"/>
      <c r="N4060" s="64"/>
      <c r="O4060" s="62"/>
      <c r="P4060" s="62"/>
      <c r="Q4060" s="65" t="s">
        <v>28232</v>
      </c>
      <c r="R4060" s="51" t="s">
        <v>28233</v>
      </c>
      <c r="S4060" s="62" t="s">
        <v>28234</v>
      </c>
      <c r="T4060" s="62" t="s">
        <v>28219</v>
      </c>
      <c r="U4060" s="62" t="s">
        <v>28235</v>
      </c>
      <c r="V4060" s="99">
        <v>79</v>
      </c>
      <c r="W4060" s="67" t="s">
        <v>43</v>
      </c>
      <c r="X4060" s="109">
        <v>771</v>
      </c>
      <c r="Y4060" s="103" t="s">
        <v>2615</v>
      </c>
      <c r="Z4060" s="110">
        <v>27163</v>
      </c>
      <c r="AA4060" s="141" t="s">
        <v>1928</v>
      </c>
    </row>
    <row r="4061" spans="1:27" ht="20.100000000000001" customHeight="1">
      <c r="A4061" s="57" t="s">
        <v>28236</v>
      </c>
      <c r="B4061" s="58">
        <v>4051</v>
      </c>
      <c r="C4061" s="59" t="s">
        <v>28237</v>
      </c>
      <c r="D4061" s="60" t="s">
        <v>48</v>
      </c>
      <c r="E4061" s="46" t="s">
        <v>35270</v>
      </c>
      <c r="F4061" s="61" t="s">
        <v>114</v>
      </c>
      <c r="G4061" s="62" t="s">
        <v>28238</v>
      </c>
      <c r="H4061" s="62" t="s">
        <v>116</v>
      </c>
      <c r="I4061" s="83" t="s">
        <v>51</v>
      </c>
      <c r="J4061" s="62" t="s">
        <v>52</v>
      </c>
      <c r="K4061" s="63"/>
      <c r="L4061" s="62"/>
      <c r="M4061" s="64"/>
      <c r="N4061" s="64"/>
      <c r="O4061" s="62"/>
      <c r="P4061" s="62"/>
      <c r="Q4061" s="62" t="s">
        <v>28239</v>
      </c>
      <c r="R4061" s="51" t="s">
        <v>28240</v>
      </c>
      <c r="S4061" s="62"/>
      <c r="T4061" s="62" t="s">
        <v>28219</v>
      </c>
      <c r="U4061" s="62" t="s">
        <v>28241</v>
      </c>
      <c r="V4061" s="66">
        <v>79</v>
      </c>
      <c r="W4061" s="67" t="s">
        <v>43</v>
      </c>
      <c r="X4061" s="138">
        <v>766</v>
      </c>
      <c r="Y4061" s="109" t="s">
        <v>626</v>
      </c>
      <c r="Z4061" s="110">
        <v>26980</v>
      </c>
      <c r="AA4061" s="141" t="s">
        <v>3665</v>
      </c>
    </row>
    <row r="4062" spans="1:27" ht="20.100000000000001" customHeight="1">
      <c r="A4062" s="57" t="s">
        <v>28242</v>
      </c>
      <c r="B4062" s="58">
        <v>4052</v>
      </c>
      <c r="C4062" s="59" t="s">
        <v>17996</v>
      </c>
      <c r="D4062" s="60" t="s">
        <v>62</v>
      </c>
      <c r="E4062" s="46" t="s">
        <v>35001</v>
      </c>
      <c r="F4062" s="61" t="s">
        <v>28243</v>
      </c>
      <c r="G4062" s="62" t="s">
        <v>22047</v>
      </c>
      <c r="H4062" s="62" t="s">
        <v>35</v>
      </c>
      <c r="I4062" s="62" t="s">
        <v>51</v>
      </c>
      <c r="J4062" s="62" t="s">
        <v>52</v>
      </c>
      <c r="K4062" s="63"/>
      <c r="L4062" s="62"/>
      <c r="M4062" s="64"/>
      <c r="N4062" s="64"/>
      <c r="O4062" s="62"/>
      <c r="P4062" s="62"/>
      <c r="Q4062" s="65" t="s">
        <v>28244</v>
      </c>
      <c r="R4062" s="51" t="s">
        <v>28245</v>
      </c>
      <c r="S4062" s="62"/>
      <c r="T4062" s="62" t="s">
        <v>28219</v>
      </c>
      <c r="U4062" s="62" t="s">
        <v>28246</v>
      </c>
      <c r="V4062" s="99">
        <v>79</v>
      </c>
      <c r="W4062" s="67" t="s">
        <v>43</v>
      </c>
      <c r="X4062" s="109">
        <v>777</v>
      </c>
      <c r="Y4062" s="109" t="s">
        <v>109</v>
      </c>
      <c r="Z4062" s="110">
        <v>27442</v>
      </c>
      <c r="AA4062" s="141" t="s">
        <v>6743</v>
      </c>
    </row>
    <row r="4063" spans="1:27" ht="20.100000000000001" customHeight="1">
      <c r="A4063" s="57" t="s">
        <v>28247</v>
      </c>
      <c r="B4063" s="58">
        <v>4053</v>
      </c>
      <c r="C4063" s="59" t="s">
        <v>28248</v>
      </c>
      <c r="D4063" s="60" t="s">
        <v>62</v>
      </c>
      <c r="E4063" s="46" t="s">
        <v>35271</v>
      </c>
      <c r="F4063" s="61" t="s">
        <v>28249</v>
      </c>
      <c r="G4063" s="62" t="s">
        <v>28250</v>
      </c>
      <c r="H4063" s="62" t="s">
        <v>35</v>
      </c>
      <c r="I4063" s="62" t="s">
        <v>962</v>
      </c>
      <c r="J4063" s="62" t="s">
        <v>963</v>
      </c>
      <c r="K4063" s="63"/>
      <c r="L4063" s="62"/>
      <c r="M4063" s="64"/>
      <c r="N4063" s="64"/>
      <c r="O4063" s="62"/>
      <c r="P4063" s="62"/>
      <c r="Q4063" s="65" t="s">
        <v>28251</v>
      </c>
      <c r="R4063" s="51" t="s">
        <v>28252</v>
      </c>
      <c r="S4063" s="62" t="s">
        <v>28253</v>
      </c>
      <c r="T4063" s="62" t="s">
        <v>28219</v>
      </c>
      <c r="U4063" s="62" t="s">
        <v>28254</v>
      </c>
      <c r="V4063" s="99">
        <v>79</v>
      </c>
      <c r="W4063" s="67" t="s">
        <v>43</v>
      </c>
      <c r="X4063" s="109">
        <v>768</v>
      </c>
      <c r="Y4063" s="109" t="s">
        <v>2862</v>
      </c>
      <c r="Z4063" s="110">
        <v>27052</v>
      </c>
      <c r="AA4063" s="141" t="s">
        <v>2863</v>
      </c>
    </row>
    <row r="4064" spans="1:27" ht="20.100000000000001" customHeight="1">
      <c r="A4064" s="57" t="s">
        <v>28255</v>
      </c>
      <c r="B4064" s="58">
        <v>4054</v>
      </c>
      <c r="C4064" s="59" t="s">
        <v>762</v>
      </c>
      <c r="D4064" s="60" t="s">
        <v>670</v>
      </c>
      <c r="E4064" s="46" t="s">
        <v>35272</v>
      </c>
      <c r="F4064" s="61" t="s">
        <v>28256</v>
      </c>
      <c r="G4064" s="62" t="s">
        <v>21096</v>
      </c>
      <c r="H4064" s="62" t="s">
        <v>35</v>
      </c>
      <c r="I4064" s="83" t="s">
        <v>51</v>
      </c>
      <c r="J4064" s="62" t="s">
        <v>52</v>
      </c>
      <c r="K4064" s="63"/>
      <c r="L4064" s="62"/>
      <c r="M4064" s="64"/>
      <c r="N4064" s="64"/>
      <c r="O4064" s="62"/>
      <c r="P4064" s="62"/>
      <c r="Q4064" s="65" t="s">
        <v>28257</v>
      </c>
      <c r="R4064" s="51" t="s">
        <v>28258</v>
      </c>
      <c r="S4064" s="62" t="s">
        <v>28259</v>
      </c>
      <c r="T4064" s="62" t="s">
        <v>28219</v>
      </c>
      <c r="U4064" s="62" t="s">
        <v>28260</v>
      </c>
      <c r="V4064" s="99">
        <v>75</v>
      </c>
      <c r="W4064" s="67" t="s">
        <v>57</v>
      </c>
      <c r="X4064" s="109">
        <v>731</v>
      </c>
      <c r="Y4064" s="109" t="s">
        <v>12529</v>
      </c>
      <c r="Z4064" s="148">
        <v>26011</v>
      </c>
      <c r="AA4064" s="141" t="s">
        <v>28261</v>
      </c>
    </row>
    <row r="4065" spans="1:27" ht="20.100000000000001" customHeight="1">
      <c r="A4065" s="57" t="s">
        <v>28262</v>
      </c>
      <c r="B4065" s="58">
        <v>4055</v>
      </c>
      <c r="C4065" s="59" t="s">
        <v>28263</v>
      </c>
      <c r="D4065" s="60" t="s">
        <v>298</v>
      </c>
      <c r="E4065" s="46" t="s">
        <v>35273</v>
      </c>
      <c r="F4065" s="61" t="s">
        <v>28264</v>
      </c>
      <c r="G4065" s="62" t="s">
        <v>28265</v>
      </c>
      <c r="H4065" s="62" t="s">
        <v>35</v>
      </c>
      <c r="I4065" s="62" t="s">
        <v>77</v>
      </c>
      <c r="J4065" s="62" t="s">
        <v>78</v>
      </c>
      <c r="K4065" s="63"/>
      <c r="L4065" s="62"/>
      <c r="M4065" s="64"/>
      <c r="N4065" s="64"/>
      <c r="O4065" s="62"/>
      <c r="P4065" s="62"/>
      <c r="Q4065" s="65" t="s">
        <v>28266</v>
      </c>
      <c r="R4065" s="51" t="s">
        <v>28267</v>
      </c>
      <c r="S4065" s="62" t="s">
        <v>28268</v>
      </c>
      <c r="T4065" s="62" t="s">
        <v>28219</v>
      </c>
      <c r="U4065" s="62" t="s">
        <v>28269</v>
      </c>
      <c r="V4065" s="99">
        <v>79</v>
      </c>
      <c r="W4065" s="67" t="s">
        <v>43</v>
      </c>
      <c r="X4065" s="109">
        <v>767</v>
      </c>
      <c r="Y4065" s="109" t="s">
        <v>83</v>
      </c>
      <c r="Z4065" s="110">
        <v>27019</v>
      </c>
      <c r="AA4065" s="141" t="s">
        <v>2793</v>
      </c>
    </row>
    <row r="4066" spans="1:27" ht="20.100000000000001" customHeight="1">
      <c r="A4066" s="57" t="s">
        <v>28270</v>
      </c>
      <c r="B4066" s="58">
        <v>4056</v>
      </c>
      <c r="C4066" s="59" t="s">
        <v>28271</v>
      </c>
      <c r="D4066" s="60" t="s">
        <v>4149</v>
      </c>
      <c r="E4066" s="46" t="s">
        <v>35274</v>
      </c>
      <c r="F4066" s="61" t="s">
        <v>28272</v>
      </c>
      <c r="G4066" s="62" t="s">
        <v>19435</v>
      </c>
      <c r="H4066" s="62" t="s">
        <v>116</v>
      </c>
      <c r="I4066" s="62" t="s">
        <v>5349</v>
      </c>
      <c r="J4066" s="62" t="s">
        <v>5350</v>
      </c>
      <c r="K4066" s="63"/>
      <c r="L4066" s="62"/>
      <c r="M4066" s="64"/>
      <c r="N4066" s="64"/>
      <c r="O4066" s="62"/>
      <c r="P4066" s="62"/>
      <c r="Q4066" s="65" t="s">
        <v>28273</v>
      </c>
      <c r="R4066" s="51" t="s">
        <v>28274</v>
      </c>
      <c r="S4066" s="62" t="s">
        <v>28275</v>
      </c>
      <c r="T4066" s="62" t="s">
        <v>28219</v>
      </c>
      <c r="U4066" s="62" t="s">
        <v>28276</v>
      </c>
      <c r="V4066" s="99">
        <v>79</v>
      </c>
      <c r="W4066" s="67" t="s">
        <v>43</v>
      </c>
      <c r="X4066" s="109">
        <v>764</v>
      </c>
      <c r="Y4066" s="109" t="s">
        <v>968</v>
      </c>
      <c r="Z4066" s="110">
        <v>26897</v>
      </c>
      <c r="AA4066" s="141" t="s">
        <v>2563</v>
      </c>
    </row>
    <row r="4067" spans="1:27" ht="20.100000000000001" customHeight="1">
      <c r="A4067" s="57" t="s">
        <v>28277</v>
      </c>
      <c r="B4067" s="58">
        <v>4057</v>
      </c>
      <c r="C4067" s="59" t="s">
        <v>28229</v>
      </c>
      <c r="D4067" s="60" t="s">
        <v>311</v>
      </c>
      <c r="E4067" s="46" t="s">
        <v>35275</v>
      </c>
      <c r="F4067" s="61" t="s">
        <v>28278</v>
      </c>
      <c r="G4067" s="62" t="s">
        <v>20443</v>
      </c>
      <c r="H4067" s="62" t="s">
        <v>116</v>
      </c>
      <c r="I4067" s="62" t="s">
        <v>51</v>
      </c>
      <c r="J4067" s="62" t="s">
        <v>52</v>
      </c>
      <c r="K4067" s="63"/>
      <c r="L4067" s="62"/>
      <c r="M4067" s="64"/>
      <c r="N4067" s="64"/>
      <c r="O4067" s="62"/>
      <c r="P4067" s="62"/>
      <c r="Q4067" s="65" t="s">
        <v>28279</v>
      </c>
      <c r="R4067" s="51" t="s">
        <v>28280</v>
      </c>
      <c r="S4067" s="62"/>
      <c r="T4067" s="62" t="s">
        <v>28219</v>
      </c>
      <c r="U4067" s="62" t="s">
        <v>28281</v>
      </c>
      <c r="V4067" s="99">
        <v>79</v>
      </c>
      <c r="W4067" s="67" t="s">
        <v>43</v>
      </c>
      <c r="X4067" s="109">
        <v>771</v>
      </c>
      <c r="Y4067" s="103" t="s">
        <v>2615</v>
      </c>
      <c r="Z4067" s="110">
        <v>27163</v>
      </c>
      <c r="AA4067" s="141" t="s">
        <v>1928</v>
      </c>
    </row>
    <row r="4068" spans="1:27" ht="20.100000000000001" customHeight="1">
      <c r="A4068" s="57" t="s">
        <v>28282</v>
      </c>
      <c r="B4068" s="58">
        <v>4058</v>
      </c>
      <c r="C4068" s="59" t="s">
        <v>28283</v>
      </c>
      <c r="D4068" s="60" t="s">
        <v>8239</v>
      </c>
      <c r="E4068" s="46" t="s">
        <v>35276</v>
      </c>
      <c r="F4068" s="61" t="s">
        <v>28284</v>
      </c>
      <c r="G4068" s="62" t="s">
        <v>20528</v>
      </c>
      <c r="H4068" s="62" t="s">
        <v>116</v>
      </c>
      <c r="I4068" s="62" t="s">
        <v>184</v>
      </c>
      <c r="J4068" s="62" t="s">
        <v>185</v>
      </c>
      <c r="K4068" s="63"/>
      <c r="L4068" s="62"/>
      <c r="M4068" s="64"/>
      <c r="N4068" s="64"/>
      <c r="O4068" s="62"/>
      <c r="P4068" s="62"/>
      <c r="Q4068" s="65" t="s">
        <v>28285</v>
      </c>
      <c r="R4068" s="51" t="s">
        <v>28286</v>
      </c>
      <c r="S4068" s="62" t="s">
        <v>28287</v>
      </c>
      <c r="T4068" s="62" t="s">
        <v>28219</v>
      </c>
      <c r="U4068" s="62" t="s">
        <v>28288</v>
      </c>
      <c r="V4068" s="66">
        <v>79</v>
      </c>
      <c r="W4068" s="67" t="s">
        <v>43</v>
      </c>
      <c r="X4068" s="138">
        <v>766</v>
      </c>
      <c r="Y4068" s="109" t="s">
        <v>626</v>
      </c>
      <c r="Z4068" s="110">
        <v>26986</v>
      </c>
      <c r="AA4068" s="141" t="s">
        <v>2863</v>
      </c>
    </row>
    <row r="4069" spans="1:27" ht="20.100000000000001" customHeight="1">
      <c r="A4069" s="57" t="s">
        <v>28289</v>
      </c>
      <c r="B4069" s="58">
        <v>4059</v>
      </c>
      <c r="C4069" s="59" t="s">
        <v>252</v>
      </c>
      <c r="D4069" s="60" t="s">
        <v>322</v>
      </c>
      <c r="E4069" s="46" t="s">
        <v>35277</v>
      </c>
      <c r="F4069" s="61" t="s">
        <v>28290</v>
      </c>
      <c r="G4069" s="62" t="s">
        <v>28291</v>
      </c>
      <c r="H4069" s="62" t="s">
        <v>35</v>
      </c>
      <c r="I4069" s="62" t="s">
        <v>77</v>
      </c>
      <c r="J4069" s="62" t="s">
        <v>78</v>
      </c>
      <c r="K4069" s="63"/>
      <c r="L4069" s="62"/>
      <c r="M4069" s="64"/>
      <c r="N4069" s="64"/>
      <c r="O4069" s="62"/>
      <c r="P4069" s="62"/>
      <c r="Q4069" s="65" t="s">
        <v>28292</v>
      </c>
      <c r="R4069" s="51" t="s">
        <v>28293</v>
      </c>
      <c r="S4069" s="62" t="s">
        <v>28294</v>
      </c>
      <c r="T4069" s="62" t="s">
        <v>28219</v>
      </c>
      <c r="U4069" s="62" t="s">
        <v>28295</v>
      </c>
      <c r="V4069" s="99">
        <v>94</v>
      </c>
      <c r="W4069" s="67" t="s">
        <v>4524</v>
      </c>
      <c r="X4069" s="150">
        <v>943</v>
      </c>
      <c r="Y4069" s="67" t="s">
        <v>15375</v>
      </c>
      <c r="Z4069" s="139">
        <v>31558</v>
      </c>
      <c r="AA4069" s="140" t="s">
        <v>28296</v>
      </c>
    </row>
    <row r="4070" spans="1:27" ht="20.100000000000001" customHeight="1">
      <c r="A4070" s="57" t="s">
        <v>28297</v>
      </c>
      <c r="B4070" s="58">
        <v>4060</v>
      </c>
      <c r="C4070" s="59" t="s">
        <v>16610</v>
      </c>
      <c r="D4070" s="60" t="s">
        <v>74</v>
      </c>
      <c r="E4070" s="46" t="s">
        <v>35278</v>
      </c>
      <c r="F4070" s="61" t="s">
        <v>28298</v>
      </c>
      <c r="G4070" s="62" t="s">
        <v>25684</v>
      </c>
      <c r="H4070" s="62" t="s">
        <v>35</v>
      </c>
      <c r="I4070" s="83" t="s">
        <v>51</v>
      </c>
      <c r="J4070" s="62" t="s">
        <v>52</v>
      </c>
      <c r="K4070" s="63"/>
      <c r="L4070" s="62"/>
      <c r="M4070" s="64"/>
      <c r="N4070" s="64"/>
      <c r="O4070" s="62"/>
      <c r="P4070" s="62"/>
      <c r="Q4070" s="65" t="s">
        <v>16612</v>
      </c>
      <c r="R4070" s="51" t="s">
        <v>16613</v>
      </c>
      <c r="S4070" s="62"/>
      <c r="T4070" s="62" t="s">
        <v>28219</v>
      </c>
      <c r="U4070" s="62" t="s">
        <v>28299</v>
      </c>
      <c r="V4070" s="99">
        <v>79</v>
      </c>
      <c r="W4070" s="67" t="s">
        <v>43</v>
      </c>
      <c r="X4070" s="109">
        <v>764</v>
      </c>
      <c r="Y4070" s="109" t="s">
        <v>968</v>
      </c>
      <c r="Z4070" s="110">
        <v>26899</v>
      </c>
      <c r="AA4070" s="141" t="s">
        <v>4269</v>
      </c>
    </row>
    <row r="4071" spans="1:27" ht="20.100000000000001" customHeight="1">
      <c r="A4071" s="57" t="s">
        <v>28300</v>
      </c>
      <c r="B4071" s="58">
        <v>4061</v>
      </c>
      <c r="C4071" s="59" t="s">
        <v>25564</v>
      </c>
      <c r="D4071" s="60" t="s">
        <v>4192</v>
      </c>
      <c r="E4071" s="46" t="s">
        <v>35279</v>
      </c>
      <c r="F4071" s="61" t="s">
        <v>28301</v>
      </c>
      <c r="G4071" s="62" t="s">
        <v>22395</v>
      </c>
      <c r="H4071" s="62" t="s">
        <v>116</v>
      </c>
      <c r="I4071" s="62" t="s">
        <v>2956</v>
      </c>
      <c r="J4071" s="62" t="s">
        <v>2957</v>
      </c>
      <c r="K4071" s="63"/>
      <c r="L4071" s="62"/>
      <c r="M4071" s="64"/>
      <c r="N4071" s="64"/>
      <c r="O4071" s="62"/>
      <c r="P4071" s="62"/>
      <c r="Q4071" s="65" t="s">
        <v>28302</v>
      </c>
      <c r="R4071" s="51" t="s">
        <v>28303</v>
      </c>
      <c r="S4071" s="62"/>
      <c r="T4071" s="62" t="s">
        <v>28219</v>
      </c>
      <c r="U4071" s="62" t="s">
        <v>28304</v>
      </c>
      <c r="V4071" s="99">
        <v>82</v>
      </c>
      <c r="W4071" s="67" t="s">
        <v>190</v>
      </c>
      <c r="X4071" s="150">
        <v>821</v>
      </c>
      <c r="Y4071" s="67" t="s">
        <v>318</v>
      </c>
      <c r="Z4071" s="139">
        <v>28528</v>
      </c>
      <c r="AA4071" s="183" t="s">
        <v>23701</v>
      </c>
    </row>
    <row r="4072" spans="1:27" ht="20.100000000000001" customHeight="1">
      <c r="A4072" s="57" t="s">
        <v>28305</v>
      </c>
      <c r="B4072" s="58">
        <v>4062</v>
      </c>
      <c r="C4072" s="59" t="s">
        <v>28306</v>
      </c>
      <c r="D4072" s="60" t="s">
        <v>4192</v>
      </c>
      <c r="E4072" s="46" t="s">
        <v>35280</v>
      </c>
      <c r="F4072" s="61" t="s">
        <v>28307</v>
      </c>
      <c r="G4072" s="62" t="s">
        <v>28308</v>
      </c>
      <c r="H4072" s="62" t="s">
        <v>116</v>
      </c>
      <c r="I4072" s="62" t="s">
        <v>184</v>
      </c>
      <c r="J4072" s="62" t="s">
        <v>185</v>
      </c>
      <c r="K4072" s="63"/>
      <c r="L4072" s="62"/>
      <c r="M4072" s="64"/>
      <c r="N4072" s="64"/>
      <c r="O4072" s="62"/>
      <c r="P4072" s="62"/>
      <c r="Q4072" s="65" t="s">
        <v>28309</v>
      </c>
      <c r="R4072" s="51" t="s">
        <v>28310</v>
      </c>
      <c r="S4072" s="62" t="s">
        <v>24824</v>
      </c>
      <c r="T4072" s="62" t="s">
        <v>28219</v>
      </c>
      <c r="U4072" s="62" t="s">
        <v>28311</v>
      </c>
      <c r="V4072" s="99">
        <v>79</v>
      </c>
      <c r="W4072" s="67" t="s">
        <v>43</v>
      </c>
      <c r="X4072" s="109">
        <v>766</v>
      </c>
      <c r="Y4072" s="109" t="s">
        <v>626</v>
      </c>
      <c r="Z4072" s="110">
        <v>27004</v>
      </c>
      <c r="AA4072" s="141" t="s">
        <v>154</v>
      </c>
    </row>
    <row r="4073" spans="1:27" ht="20.100000000000001" customHeight="1">
      <c r="A4073" s="57" t="s">
        <v>28312</v>
      </c>
      <c r="B4073" s="58">
        <v>4063</v>
      </c>
      <c r="C4073" s="59" t="s">
        <v>4679</v>
      </c>
      <c r="D4073" s="60" t="s">
        <v>782</v>
      </c>
      <c r="E4073" s="46" t="s">
        <v>35281</v>
      </c>
      <c r="F4073" s="61" t="s">
        <v>28313</v>
      </c>
      <c r="G4073" s="62" t="s">
        <v>24017</v>
      </c>
      <c r="H4073" s="62" t="s">
        <v>35</v>
      </c>
      <c r="I4073" s="62" t="s">
        <v>962</v>
      </c>
      <c r="J4073" s="62" t="s">
        <v>963</v>
      </c>
      <c r="K4073" s="63"/>
      <c r="L4073" s="62"/>
      <c r="M4073" s="64"/>
      <c r="N4073" s="64"/>
      <c r="O4073" s="62"/>
      <c r="P4073" s="62"/>
      <c r="Q4073" s="65" t="s">
        <v>28314</v>
      </c>
      <c r="R4073" s="51" t="s">
        <v>28315</v>
      </c>
      <c r="S4073" s="62" t="s">
        <v>28316</v>
      </c>
      <c r="T4073" s="62" t="s">
        <v>28219</v>
      </c>
      <c r="U4073" s="62" t="s">
        <v>28317</v>
      </c>
      <c r="V4073" s="99">
        <v>79</v>
      </c>
      <c r="W4073" s="67" t="s">
        <v>43</v>
      </c>
      <c r="X4073" s="109">
        <v>765</v>
      </c>
      <c r="Y4073" s="109" t="s">
        <v>2763</v>
      </c>
      <c r="Z4073" s="110">
        <v>26914</v>
      </c>
      <c r="AA4073" s="141" t="s">
        <v>28318</v>
      </c>
    </row>
    <row r="4074" spans="1:27" ht="20.100000000000001" customHeight="1">
      <c r="A4074" s="57" t="s">
        <v>28319</v>
      </c>
      <c r="B4074" s="58">
        <v>4064</v>
      </c>
      <c r="C4074" s="59" t="s">
        <v>1568</v>
      </c>
      <c r="D4074" s="60" t="s">
        <v>100</v>
      </c>
      <c r="E4074" s="46" t="s">
        <v>32487</v>
      </c>
      <c r="F4074" s="61" t="s">
        <v>28320</v>
      </c>
      <c r="G4074" s="62" t="s">
        <v>25369</v>
      </c>
      <c r="H4074" s="62" t="s">
        <v>35</v>
      </c>
      <c r="I4074" s="83" t="s">
        <v>51</v>
      </c>
      <c r="J4074" s="62" t="s">
        <v>52</v>
      </c>
      <c r="K4074" s="63"/>
      <c r="L4074" s="62"/>
      <c r="M4074" s="64"/>
      <c r="N4074" s="64"/>
      <c r="O4074" s="62"/>
      <c r="P4074" s="62"/>
      <c r="Q4074" s="65" t="s">
        <v>28321</v>
      </c>
      <c r="R4074" s="51" t="s">
        <v>28322</v>
      </c>
      <c r="S4074" s="62"/>
      <c r="T4074" s="62" t="s">
        <v>28219</v>
      </c>
      <c r="U4074" s="62" t="s">
        <v>28323</v>
      </c>
      <c r="V4074" s="99">
        <v>79</v>
      </c>
      <c r="W4074" s="67" t="s">
        <v>43</v>
      </c>
      <c r="X4074" s="109">
        <v>761</v>
      </c>
      <c r="Y4074" s="109" t="s">
        <v>307</v>
      </c>
      <c r="Z4074" s="110">
        <v>26782</v>
      </c>
      <c r="AA4074" s="141" t="s">
        <v>1024</v>
      </c>
    </row>
    <row r="4075" spans="1:27" ht="20.100000000000001" customHeight="1">
      <c r="A4075" s="57" t="s">
        <v>28324</v>
      </c>
      <c r="B4075" s="58">
        <v>4065</v>
      </c>
      <c r="C4075" s="59" t="s">
        <v>28325</v>
      </c>
      <c r="D4075" s="60" t="s">
        <v>100</v>
      </c>
      <c r="E4075" s="46" t="s">
        <v>35282</v>
      </c>
      <c r="F4075" s="61" t="s">
        <v>114</v>
      </c>
      <c r="G4075" s="62" t="s">
        <v>21290</v>
      </c>
      <c r="H4075" s="62" t="s">
        <v>35</v>
      </c>
      <c r="I4075" s="62" t="s">
        <v>2956</v>
      </c>
      <c r="J4075" s="62" t="s">
        <v>2957</v>
      </c>
      <c r="K4075" s="63"/>
      <c r="L4075" s="62"/>
      <c r="M4075" s="64"/>
      <c r="N4075" s="64"/>
      <c r="O4075" s="62"/>
      <c r="P4075" s="62"/>
      <c r="Q4075" s="65" t="s">
        <v>28326</v>
      </c>
      <c r="R4075" s="51" t="s">
        <v>28327</v>
      </c>
      <c r="S4075" s="62" t="s">
        <v>28328</v>
      </c>
      <c r="T4075" s="62" t="s">
        <v>28219</v>
      </c>
      <c r="U4075" s="62" t="s">
        <v>28329</v>
      </c>
      <c r="V4075" s="99">
        <v>79</v>
      </c>
      <c r="W4075" s="67" t="s">
        <v>43</v>
      </c>
      <c r="X4075" s="109">
        <v>768</v>
      </c>
      <c r="Y4075" s="109" t="s">
        <v>2862</v>
      </c>
      <c r="Z4075" s="110">
        <v>27067</v>
      </c>
      <c r="AA4075" s="141" t="s">
        <v>1928</v>
      </c>
    </row>
    <row r="4076" spans="1:27" ht="20.100000000000001" customHeight="1">
      <c r="A4076" s="57" t="s">
        <v>28330</v>
      </c>
      <c r="B4076" s="58">
        <v>4066</v>
      </c>
      <c r="C4076" s="59" t="s">
        <v>28331</v>
      </c>
      <c r="D4076" s="60" t="s">
        <v>100</v>
      </c>
      <c r="E4076" s="46" t="s">
        <v>35283</v>
      </c>
      <c r="F4076" s="61" t="s">
        <v>114</v>
      </c>
      <c r="G4076" s="62" t="s">
        <v>28332</v>
      </c>
      <c r="H4076" s="62" t="s">
        <v>35</v>
      </c>
      <c r="I4076" s="62" t="s">
        <v>345</v>
      </c>
      <c r="J4076" s="62" t="s">
        <v>346</v>
      </c>
      <c r="K4076" s="71"/>
      <c r="L4076" s="72"/>
      <c r="M4076" s="64"/>
      <c r="N4076" s="64"/>
      <c r="O4076" s="62"/>
      <c r="P4076" s="73"/>
      <c r="Q4076" s="65" t="s">
        <v>28333</v>
      </c>
      <c r="R4076" s="51" t="s">
        <v>28334</v>
      </c>
      <c r="S4076" s="62" t="s">
        <v>28335</v>
      </c>
      <c r="T4076" s="62" t="s">
        <v>28219</v>
      </c>
      <c r="U4076" s="62" t="s">
        <v>28336</v>
      </c>
      <c r="V4076" s="99">
        <v>79</v>
      </c>
      <c r="W4076" s="67" t="s">
        <v>43</v>
      </c>
      <c r="X4076" s="109">
        <v>766</v>
      </c>
      <c r="Y4076" s="109" t="s">
        <v>626</v>
      </c>
      <c r="Z4076" s="110">
        <v>27001</v>
      </c>
      <c r="AA4076" s="141" t="s">
        <v>648</v>
      </c>
    </row>
    <row r="4077" spans="1:27" ht="20.100000000000001" customHeight="1">
      <c r="A4077" s="57" t="s">
        <v>28337</v>
      </c>
      <c r="B4077" s="58">
        <v>4067</v>
      </c>
      <c r="C4077" s="59" t="s">
        <v>28338</v>
      </c>
      <c r="D4077" s="60" t="s">
        <v>100</v>
      </c>
      <c r="E4077" s="46" t="s">
        <v>35284</v>
      </c>
      <c r="F4077" s="61" t="s">
        <v>28339</v>
      </c>
      <c r="G4077" s="62" t="s">
        <v>12694</v>
      </c>
      <c r="H4077" s="62" t="s">
        <v>35</v>
      </c>
      <c r="I4077" s="62" t="s">
        <v>51</v>
      </c>
      <c r="J4077" s="62" t="s">
        <v>52</v>
      </c>
      <c r="K4077" s="63"/>
      <c r="L4077" s="62"/>
      <c r="M4077" s="64"/>
      <c r="N4077" s="64"/>
      <c r="O4077" s="62"/>
      <c r="P4077" s="62"/>
      <c r="Q4077" s="65" t="s">
        <v>28340</v>
      </c>
      <c r="R4077" s="51" t="s">
        <v>28341</v>
      </c>
      <c r="S4077" s="62" t="s">
        <v>28342</v>
      </c>
      <c r="T4077" s="62" t="s">
        <v>28219</v>
      </c>
      <c r="U4077" s="62" t="s">
        <v>28343</v>
      </c>
      <c r="V4077" s="99">
        <v>79</v>
      </c>
      <c r="W4077" s="67" t="s">
        <v>43</v>
      </c>
      <c r="X4077" s="109">
        <v>766</v>
      </c>
      <c r="Y4077" s="109" t="s">
        <v>626</v>
      </c>
      <c r="Z4077" s="110">
        <v>26965</v>
      </c>
      <c r="AA4077" s="141" t="s">
        <v>2451</v>
      </c>
    </row>
    <row r="4078" spans="1:27" ht="20.100000000000001" customHeight="1">
      <c r="A4078" s="57" t="s">
        <v>28344</v>
      </c>
      <c r="B4078" s="58">
        <v>4068</v>
      </c>
      <c r="C4078" s="59" t="s">
        <v>28345</v>
      </c>
      <c r="D4078" s="60" t="s">
        <v>2017</v>
      </c>
      <c r="E4078" s="46" t="s">
        <v>35285</v>
      </c>
      <c r="F4078" s="61" t="s">
        <v>28346</v>
      </c>
      <c r="G4078" s="62" t="s">
        <v>20585</v>
      </c>
      <c r="H4078" s="62" t="s">
        <v>35</v>
      </c>
      <c r="I4078" s="62" t="s">
        <v>184</v>
      </c>
      <c r="J4078" s="62" t="s">
        <v>185</v>
      </c>
      <c r="K4078" s="63"/>
      <c r="L4078" s="62"/>
      <c r="M4078" s="64"/>
      <c r="N4078" s="64"/>
      <c r="O4078" s="62"/>
      <c r="P4078" s="62"/>
      <c r="Q4078" s="65" t="s">
        <v>28347</v>
      </c>
      <c r="R4078" s="51" t="s">
        <v>28348</v>
      </c>
      <c r="S4078" s="62" t="s">
        <v>28349</v>
      </c>
      <c r="T4078" s="62" t="s">
        <v>28219</v>
      </c>
      <c r="U4078" s="62" t="s">
        <v>28350</v>
      </c>
      <c r="V4078" s="99">
        <v>79</v>
      </c>
      <c r="W4078" s="67" t="s">
        <v>43</v>
      </c>
      <c r="X4078" s="109">
        <v>766</v>
      </c>
      <c r="Y4078" s="109" t="s">
        <v>626</v>
      </c>
      <c r="Z4078" s="110">
        <v>27004</v>
      </c>
      <c r="AA4078" s="141" t="s">
        <v>154</v>
      </c>
    </row>
    <row r="4079" spans="1:27" ht="20.100000000000001" customHeight="1">
      <c r="A4079" s="57" t="s">
        <v>28351</v>
      </c>
      <c r="B4079" s="58">
        <v>4069</v>
      </c>
      <c r="C4079" s="59" t="s">
        <v>4052</v>
      </c>
      <c r="D4079" s="60" t="s">
        <v>1224</v>
      </c>
      <c r="E4079" s="46" t="s">
        <v>35286</v>
      </c>
      <c r="F4079" s="61" t="s">
        <v>28352</v>
      </c>
      <c r="G4079" s="62" t="s">
        <v>28353</v>
      </c>
      <c r="H4079" s="62" t="s">
        <v>35</v>
      </c>
      <c r="I4079" s="62" t="s">
        <v>1331</v>
      </c>
      <c r="J4079" s="62" t="s">
        <v>1332</v>
      </c>
      <c r="K4079" s="63"/>
      <c r="L4079" s="62"/>
      <c r="M4079" s="64"/>
      <c r="N4079" s="64"/>
      <c r="O4079" s="62"/>
      <c r="P4079" s="62"/>
      <c r="Q4079" s="65" t="s">
        <v>28354</v>
      </c>
      <c r="R4079" s="51" t="s">
        <v>28355</v>
      </c>
      <c r="S4079" s="62"/>
      <c r="T4079" s="62" t="s">
        <v>28219</v>
      </c>
      <c r="U4079" s="62" t="s">
        <v>28356</v>
      </c>
      <c r="V4079" s="99">
        <v>79</v>
      </c>
      <c r="W4079" s="67" t="s">
        <v>43</v>
      </c>
      <c r="X4079" s="109">
        <v>764</v>
      </c>
      <c r="Y4079" s="109" t="s">
        <v>968</v>
      </c>
      <c r="Z4079" s="110">
        <v>26902</v>
      </c>
      <c r="AA4079" s="141" t="s">
        <v>3665</v>
      </c>
    </row>
    <row r="4080" spans="1:27" ht="20.100000000000001" customHeight="1">
      <c r="A4080" s="57" t="s">
        <v>28357</v>
      </c>
      <c r="B4080" s="58">
        <v>4070</v>
      </c>
      <c r="C4080" s="59" t="s">
        <v>28358</v>
      </c>
      <c r="D4080" s="60" t="s">
        <v>14237</v>
      </c>
      <c r="E4080" s="46" t="s">
        <v>35287</v>
      </c>
      <c r="F4080" s="61" t="s">
        <v>28359</v>
      </c>
      <c r="G4080" s="62" t="s">
        <v>24660</v>
      </c>
      <c r="H4080" s="62" t="s">
        <v>116</v>
      </c>
      <c r="I4080" s="62" t="s">
        <v>199</v>
      </c>
      <c r="J4080" s="62" t="s">
        <v>200</v>
      </c>
      <c r="K4080" s="63"/>
      <c r="L4080" s="62"/>
      <c r="M4080" s="64"/>
      <c r="N4080" s="64"/>
      <c r="O4080" s="62"/>
      <c r="P4080" s="62"/>
      <c r="Q4080" s="65" t="s">
        <v>28360</v>
      </c>
      <c r="R4080" s="51" t="s">
        <v>28361</v>
      </c>
      <c r="S4080" s="62" t="s">
        <v>20434</v>
      </c>
      <c r="T4080" s="62" t="s">
        <v>28219</v>
      </c>
      <c r="U4080" s="62" t="s">
        <v>28362</v>
      </c>
      <c r="V4080" s="99">
        <v>79</v>
      </c>
      <c r="W4080" s="67" t="s">
        <v>43</v>
      </c>
      <c r="X4080" s="109">
        <v>784</v>
      </c>
      <c r="Y4080" s="109" t="s">
        <v>205</v>
      </c>
      <c r="Z4080" s="110">
        <v>27583</v>
      </c>
      <c r="AA4080" s="141" t="s">
        <v>1592</v>
      </c>
    </row>
    <row r="4081" spans="1:27" ht="20.100000000000001" customHeight="1">
      <c r="A4081" s="57" t="s">
        <v>28363</v>
      </c>
      <c r="B4081" s="58">
        <v>4071</v>
      </c>
      <c r="C4081" s="59" t="s">
        <v>8761</v>
      </c>
      <c r="D4081" s="60" t="s">
        <v>823</v>
      </c>
      <c r="E4081" s="46" t="s">
        <v>35288</v>
      </c>
      <c r="F4081" s="61" t="s">
        <v>28364</v>
      </c>
      <c r="G4081" s="62" t="s">
        <v>20585</v>
      </c>
      <c r="H4081" s="62" t="s">
        <v>116</v>
      </c>
      <c r="I4081" s="62" t="s">
        <v>184</v>
      </c>
      <c r="J4081" s="62" t="s">
        <v>185</v>
      </c>
      <c r="K4081" s="63"/>
      <c r="L4081" s="62"/>
      <c r="M4081" s="64"/>
      <c r="N4081" s="64"/>
      <c r="O4081" s="62"/>
      <c r="P4081" s="62"/>
      <c r="Q4081" s="65" t="s">
        <v>28365</v>
      </c>
      <c r="R4081" s="51" t="s">
        <v>28366</v>
      </c>
      <c r="S4081" s="62"/>
      <c r="T4081" s="62" t="s">
        <v>28219</v>
      </c>
      <c r="U4081" s="62" t="s">
        <v>28367</v>
      </c>
      <c r="V4081" s="99">
        <v>79</v>
      </c>
      <c r="W4081" s="67" t="s">
        <v>43</v>
      </c>
      <c r="X4081" s="109">
        <v>766</v>
      </c>
      <c r="Y4081" s="109" t="s">
        <v>626</v>
      </c>
      <c r="Z4081" s="110">
        <v>26971</v>
      </c>
      <c r="AA4081" s="141" t="s">
        <v>2764</v>
      </c>
    </row>
    <row r="4082" spans="1:27" ht="20.100000000000001" customHeight="1">
      <c r="A4082" s="57" t="s">
        <v>28368</v>
      </c>
      <c r="B4082" s="58">
        <v>4072</v>
      </c>
      <c r="C4082" s="59" t="s">
        <v>28369</v>
      </c>
      <c r="D4082" s="60" t="s">
        <v>850</v>
      </c>
      <c r="E4082" s="46" t="s">
        <v>35289</v>
      </c>
      <c r="F4082" s="61" t="s">
        <v>28370</v>
      </c>
      <c r="G4082" s="62" t="s">
        <v>28371</v>
      </c>
      <c r="H4082" s="62" t="s">
        <v>35</v>
      </c>
      <c r="I4082" s="62" t="s">
        <v>2856</v>
      </c>
      <c r="J4082" s="62" t="s">
        <v>2857</v>
      </c>
      <c r="K4082" s="63"/>
      <c r="L4082" s="62"/>
      <c r="M4082" s="64"/>
      <c r="N4082" s="64"/>
      <c r="O4082" s="62"/>
      <c r="P4082" s="62"/>
      <c r="Q4082" s="65" t="s">
        <v>28372</v>
      </c>
      <c r="R4082" s="51" t="s">
        <v>28373</v>
      </c>
      <c r="S4082" s="62"/>
      <c r="T4082" s="62" t="s">
        <v>28219</v>
      </c>
      <c r="U4082" s="62" t="s">
        <v>28374</v>
      </c>
      <c r="V4082" s="66">
        <v>79</v>
      </c>
      <c r="W4082" s="67" t="s">
        <v>43</v>
      </c>
      <c r="X4082" s="109">
        <v>768</v>
      </c>
      <c r="Y4082" s="109" t="s">
        <v>2862</v>
      </c>
      <c r="Z4082" s="110">
        <v>27070</v>
      </c>
      <c r="AA4082" s="141" t="s">
        <v>927</v>
      </c>
    </row>
    <row r="4083" spans="1:27" ht="20.100000000000001" customHeight="1">
      <c r="A4083" s="57" t="s">
        <v>28375</v>
      </c>
      <c r="B4083" s="58">
        <v>4073</v>
      </c>
      <c r="C4083" s="59" t="s">
        <v>28376</v>
      </c>
      <c r="D4083" s="60" t="s">
        <v>1700</v>
      </c>
      <c r="E4083" s="46" t="s">
        <v>35290</v>
      </c>
      <c r="F4083" s="61" t="s">
        <v>28377</v>
      </c>
      <c r="G4083" s="62" t="s">
        <v>20363</v>
      </c>
      <c r="H4083" s="62" t="s">
        <v>116</v>
      </c>
      <c r="I4083" s="62" t="s">
        <v>357</v>
      </c>
      <c r="J4083" s="62" t="s">
        <v>358</v>
      </c>
      <c r="K4083" s="63"/>
      <c r="L4083" s="62"/>
      <c r="M4083" s="64"/>
      <c r="N4083" s="64"/>
      <c r="O4083" s="62"/>
      <c r="P4083" s="62"/>
      <c r="Q4083" s="65" t="s">
        <v>28378</v>
      </c>
      <c r="R4083" s="51" t="s">
        <v>28379</v>
      </c>
      <c r="S4083" s="62" t="s">
        <v>28380</v>
      </c>
      <c r="T4083" s="62" t="s">
        <v>28219</v>
      </c>
      <c r="U4083" s="62" t="s">
        <v>28381</v>
      </c>
      <c r="V4083" s="99">
        <v>79</v>
      </c>
      <c r="W4083" s="67" t="s">
        <v>43</v>
      </c>
      <c r="X4083" s="109">
        <v>784</v>
      </c>
      <c r="Y4083" s="109" t="s">
        <v>205</v>
      </c>
      <c r="Z4083" s="110">
        <v>27571</v>
      </c>
      <c r="AA4083" s="141" t="s">
        <v>3585</v>
      </c>
    </row>
    <row r="4084" spans="1:27" ht="20.100000000000001" customHeight="1">
      <c r="A4084" s="57" t="s">
        <v>28382</v>
      </c>
      <c r="B4084" s="58">
        <v>4074</v>
      </c>
      <c r="C4084" s="59" t="s">
        <v>21555</v>
      </c>
      <c r="D4084" s="60" t="s">
        <v>126</v>
      </c>
      <c r="E4084" s="46" t="s">
        <v>35291</v>
      </c>
      <c r="F4084" s="61" t="s">
        <v>28383</v>
      </c>
      <c r="G4084" s="62" t="s">
        <v>23000</v>
      </c>
      <c r="H4084" s="62" t="s">
        <v>35</v>
      </c>
      <c r="I4084" s="62" t="s">
        <v>5349</v>
      </c>
      <c r="J4084" s="62" t="s">
        <v>5350</v>
      </c>
      <c r="K4084" s="63"/>
      <c r="L4084" s="62"/>
      <c r="M4084" s="64"/>
      <c r="N4084" s="64"/>
      <c r="O4084" s="62"/>
      <c r="P4084" s="62"/>
      <c r="Q4084" s="65" t="s">
        <v>28384</v>
      </c>
      <c r="R4084" s="51" t="s">
        <v>28385</v>
      </c>
      <c r="S4084" s="62"/>
      <c r="T4084" s="62" t="s">
        <v>28219</v>
      </c>
      <c r="U4084" s="62" t="s">
        <v>28386</v>
      </c>
      <c r="V4084" s="66">
        <v>79</v>
      </c>
      <c r="W4084" s="67" t="s">
        <v>43</v>
      </c>
      <c r="X4084" s="138">
        <v>770</v>
      </c>
      <c r="Y4084" s="109" t="s">
        <v>1052</v>
      </c>
      <c r="Z4084" s="110">
        <v>27130</v>
      </c>
      <c r="AA4084" s="141" t="s">
        <v>2764</v>
      </c>
    </row>
    <row r="4085" spans="1:27" ht="20.100000000000001" customHeight="1">
      <c r="A4085" s="57" t="s">
        <v>28387</v>
      </c>
      <c r="B4085" s="58">
        <v>4075</v>
      </c>
      <c r="C4085" s="59" t="s">
        <v>28388</v>
      </c>
      <c r="D4085" s="60" t="s">
        <v>4237</v>
      </c>
      <c r="E4085" s="46" t="s">
        <v>35292</v>
      </c>
      <c r="F4085" s="61" t="s">
        <v>28389</v>
      </c>
      <c r="G4085" s="62" t="s">
        <v>21670</v>
      </c>
      <c r="H4085" s="62" t="s">
        <v>116</v>
      </c>
      <c r="I4085" s="62" t="s">
        <v>51</v>
      </c>
      <c r="J4085" s="62" t="s">
        <v>52</v>
      </c>
      <c r="K4085" s="63"/>
      <c r="L4085" s="62"/>
      <c r="M4085" s="64"/>
      <c r="N4085" s="64"/>
      <c r="O4085" s="62"/>
      <c r="P4085" s="62"/>
      <c r="Q4085" s="65" t="s">
        <v>28390</v>
      </c>
      <c r="R4085" s="51" t="s">
        <v>28391</v>
      </c>
      <c r="S4085" s="62"/>
      <c r="T4085" s="62" t="s">
        <v>28219</v>
      </c>
      <c r="U4085" s="62" t="s">
        <v>28392</v>
      </c>
      <c r="V4085" s="99">
        <v>6</v>
      </c>
      <c r="W4085" s="102" t="s">
        <v>28393</v>
      </c>
      <c r="X4085" s="244">
        <v>65</v>
      </c>
      <c r="Y4085" s="109" t="s">
        <v>1883</v>
      </c>
      <c r="Z4085" s="245">
        <v>2128</v>
      </c>
      <c r="AA4085" s="141" t="s">
        <v>28394</v>
      </c>
    </row>
    <row r="4086" spans="1:27" ht="20.100000000000001" customHeight="1">
      <c r="A4086" s="57" t="s">
        <v>28395</v>
      </c>
      <c r="B4086" s="58">
        <v>4076</v>
      </c>
      <c r="C4086" s="59" t="s">
        <v>28396</v>
      </c>
      <c r="D4086" s="60" t="s">
        <v>5688</v>
      </c>
      <c r="E4086" s="46" t="s">
        <v>35293</v>
      </c>
      <c r="F4086" s="61" t="s">
        <v>28397</v>
      </c>
      <c r="G4086" s="62" t="s">
        <v>22250</v>
      </c>
      <c r="H4086" s="62" t="s">
        <v>116</v>
      </c>
      <c r="I4086" s="62" t="s">
        <v>184</v>
      </c>
      <c r="J4086" s="62" t="s">
        <v>185</v>
      </c>
      <c r="K4086" s="63"/>
      <c r="L4086" s="62"/>
      <c r="M4086" s="64"/>
      <c r="N4086" s="64"/>
      <c r="O4086" s="62"/>
      <c r="P4086" s="62"/>
      <c r="Q4086" s="65" t="s">
        <v>28398</v>
      </c>
      <c r="R4086" s="51" t="s">
        <v>3324</v>
      </c>
      <c r="S4086" s="62"/>
      <c r="T4086" s="62" t="s">
        <v>28219</v>
      </c>
      <c r="U4086" s="62" t="s">
        <v>28399</v>
      </c>
      <c r="V4086" s="99">
        <v>91</v>
      </c>
      <c r="W4086" s="67" t="s">
        <v>856</v>
      </c>
      <c r="X4086" s="138" t="s">
        <v>857</v>
      </c>
      <c r="Y4086" s="103" t="s">
        <v>858</v>
      </c>
      <c r="Z4086" s="139">
        <v>30859</v>
      </c>
      <c r="AA4086" s="183" t="s">
        <v>6180</v>
      </c>
    </row>
    <row r="4087" spans="1:27" ht="20.100000000000001" customHeight="1">
      <c r="A4087" s="57" t="s">
        <v>28400</v>
      </c>
      <c r="B4087" s="58">
        <v>4077</v>
      </c>
      <c r="C4087" s="59" t="s">
        <v>28401</v>
      </c>
      <c r="D4087" s="60" t="s">
        <v>12461</v>
      </c>
      <c r="E4087" s="46" t="s">
        <v>35294</v>
      </c>
      <c r="F4087" s="61" t="s">
        <v>28402</v>
      </c>
      <c r="G4087" s="62" t="s">
        <v>28403</v>
      </c>
      <c r="H4087" s="62" t="s">
        <v>116</v>
      </c>
      <c r="I4087" s="62" t="s">
        <v>77</v>
      </c>
      <c r="J4087" s="62" t="s">
        <v>78</v>
      </c>
      <c r="K4087" s="63"/>
      <c r="L4087" s="62"/>
      <c r="M4087" s="64"/>
      <c r="N4087" s="64"/>
      <c r="O4087" s="62"/>
      <c r="P4087" s="62"/>
      <c r="Q4087" s="65" t="s">
        <v>28404</v>
      </c>
      <c r="R4087" s="51" t="s">
        <v>28405</v>
      </c>
      <c r="S4087" s="62" t="s">
        <v>20477</v>
      </c>
      <c r="T4087" s="62" t="s">
        <v>28219</v>
      </c>
      <c r="U4087" s="62" t="s">
        <v>28406</v>
      </c>
      <c r="V4087" s="99">
        <v>79</v>
      </c>
      <c r="W4087" s="67" t="s">
        <v>43</v>
      </c>
      <c r="X4087" s="109">
        <v>766</v>
      </c>
      <c r="Y4087" s="109" t="s">
        <v>626</v>
      </c>
      <c r="Z4087" s="110">
        <v>26983</v>
      </c>
      <c r="AA4087" s="141" t="s">
        <v>4269</v>
      </c>
    </row>
    <row r="4088" spans="1:27" ht="20.100000000000001" customHeight="1">
      <c r="A4088" s="57" t="s">
        <v>28407</v>
      </c>
      <c r="B4088" s="58">
        <v>4078</v>
      </c>
      <c r="C4088" s="59" t="s">
        <v>28408</v>
      </c>
      <c r="D4088" s="60" t="s">
        <v>4575</v>
      </c>
      <c r="E4088" s="46" t="s">
        <v>35295</v>
      </c>
      <c r="F4088" s="61" t="s">
        <v>28409</v>
      </c>
      <c r="G4088" s="62" t="s">
        <v>28410</v>
      </c>
      <c r="H4088" s="62" t="s">
        <v>116</v>
      </c>
      <c r="I4088" s="62" t="s">
        <v>2269</v>
      </c>
      <c r="J4088" s="62" t="s">
        <v>2270</v>
      </c>
      <c r="K4088" s="63"/>
      <c r="L4088" s="62"/>
      <c r="M4088" s="64"/>
      <c r="N4088" s="64"/>
      <c r="O4088" s="62"/>
      <c r="P4088" s="62"/>
      <c r="Q4088" s="65" t="s">
        <v>28411</v>
      </c>
      <c r="R4088" s="51" t="s">
        <v>28412</v>
      </c>
      <c r="S4088" s="62" t="s">
        <v>12616</v>
      </c>
      <c r="T4088" s="62" t="s">
        <v>28219</v>
      </c>
      <c r="U4088" s="62" t="s">
        <v>28413</v>
      </c>
      <c r="V4088" s="66">
        <v>79</v>
      </c>
      <c r="W4088" s="67" t="s">
        <v>43</v>
      </c>
      <c r="X4088" s="109">
        <v>778</v>
      </c>
      <c r="Y4088" s="109" t="s">
        <v>5530</v>
      </c>
      <c r="Z4088" s="81">
        <v>27472</v>
      </c>
      <c r="AA4088" s="70" t="s">
        <v>11855</v>
      </c>
    </row>
    <row r="4089" spans="1:27" ht="20.100000000000001" customHeight="1">
      <c r="A4089" s="57" t="s">
        <v>28414</v>
      </c>
      <c r="B4089" s="58">
        <v>4079</v>
      </c>
      <c r="C4089" s="59" t="s">
        <v>13199</v>
      </c>
      <c r="D4089" s="60" t="s">
        <v>12490</v>
      </c>
      <c r="E4089" s="46" t="s">
        <v>35296</v>
      </c>
      <c r="F4089" s="61" t="s">
        <v>28415</v>
      </c>
      <c r="G4089" s="62" t="s">
        <v>4132</v>
      </c>
      <c r="H4089" s="62" t="s">
        <v>116</v>
      </c>
      <c r="I4089" s="83" t="s">
        <v>51</v>
      </c>
      <c r="J4089" s="62" t="s">
        <v>52</v>
      </c>
      <c r="K4089" s="63"/>
      <c r="L4089" s="62"/>
      <c r="M4089" s="64"/>
      <c r="N4089" s="64"/>
      <c r="O4089" s="62"/>
      <c r="P4089" s="62"/>
      <c r="Q4089" s="62" t="s">
        <v>28416</v>
      </c>
      <c r="R4089" s="51" t="s">
        <v>290</v>
      </c>
      <c r="S4089" s="62" t="s">
        <v>28417</v>
      </c>
      <c r="T4089" s="62" t="s">
        <v>28219</v>
      </c>
      <c r="U4089" s="62" t="s">
        <v>28418</v>
      </c>
      <c r="V4089" s="138">
        <v>87</v>
      </c>
      <c r="W4089" s="67" t="s">
        <v>215</v>
      </c>
      <c r="X4089" s="181">
        <v>871</v>
      </c>
      <c r="Y4089" s="102" t="s">
        <v>5093</v>
      </c>
      <c r="Z4089" s="139">
        <v>30019</v>
      </c>
      <c r="AA4089" s="140" t="s">
        <v>3003</v>
      </c>
    </row>
    <row r="4090" spans="1:27" ht="20.100000000000001" customHeight="1">
      <c r="A4090" s="57" t="s">
        <v>28419</v>
      </c>
      <c r="B4090" s="58">
        <v>4080</v>
      </c>
      <c r="C4090" s="59" t="s">
        <v>28420</v>
      </c>
      <c r="D4090" s="60" t="s">
        <v>900</v>
      </c>
      <c r="E4090" s="46" t="s">
        <v>35297</v>
      </c>
      <c r="F4090" s="61" t="s">
        <v>114</v>
      </c>
      <c r="G4090" s="62" t="s">
        <v>27619</v>
      </c>
      <c r="H4090" s="62" t="s">
        <v>116</v>
      </c>
      <c r="I4090" s="62" t="s">
        <v>77</v>
      </c>
      <c r="J4090" s="62" t="s">
        <v>78</v>
      </c>
      <c r="K4090" s="63"/>
      <c r="L4090" s="62"/>
      <c r="M4090" s="64"/>
      <c r="N4090" s="64"/>
      <c r="O4090" s="62"/>
      <c r="P4090" s="62"/>
      <c r="Q4090" s="62" t="s">
        <v>28421</v>
      </c>
      <c r="R4090" s="51" t="s">
        <v>28422</v>
      </c>
      <c r="S4090" s="62"/>
      <c r="T4090" s="62" t="s">
        <v>28219</v>
      </c>
      <c r="U4090" s="62" t="s">
        <v>28423</v>
      </c>
      <c r="V4090" s="99">
        <v>79</v>
      </c>
      <c r="W4090" s="67" t="s">
        <v>43</v>
      </c>
      <c r="X4090" s="138">
        <v>772</v>
      </c>
      <c r="Y4090" s="109" t="s">
        <v>44</v>
      </c>
      <c r="Z4090" s="110">
        <v>27217</v>
      </c>
      <c r="AA4090" s="141" t="s">
        <v>4269</v>
      </c>
    </row>
    <row r="4091" spans="1:27" ht="20.100000000000001" customHeight="1">
      <c r="A4091" s="57" t="s">
        <v>28424</v>
      </c>
      <c r="B4091" s="58">
        <v>4081</v>
      </c>
      <c r="C4091" s="59" t="s">
        <v>1353</v>
      </c>
      <c r="D4091" s="60" t="s">
        <v>900</v>
      </c>
      <c r="E4091" s="46" t="s">
        <v>35298</v>
      </c>
      <c r="F4091" s="61" t="s">
        <v>334</v>
      </c>
      <c r="G4091" s="62" t="s">
        <v>28425</v>
      </c>
      <c r="H4091" s="62" t="s">
        <v>116</v>
      </c>
      <c r="I4091" s="83" t="s">
        <v>51</v>
      </c>
      <c r="J4091" s="62" t="s">
        <v>52</v>
      </c>
      <c r="K4091" s="63"/>
      <c r="L4091" s="62"/>
      <c r="M4091" s="64"/>
      <c r="N4091" s="64"/>
      <c r="O4091" s="62"/>
      <c r="P4091" s="62"/>
      <c r="Q4091" s="62" t="s">
        <v>28426</v>
      </c>
      <c r="R4091" s="51" t="s">
        <v>28427</v>
      </c>
      <c r="S4091" s="62" t="s">
        <v>28428</v>
      </c>
      <c r="T4091" s="62" t="s">
        <v>28219</v>
      </c>
      <c r="U4091" s="62" t="s">
        <v>28429</v>
      </c>
      <c r="V4091" s="99">
        <v>79</v>
      </c>
      <c r="W4091" s="67" t="s">
        <v>43</v>
      </c>
      <c r="X4091" s="138">
        <v>767</v>
      </c>
      <c r="Y4091" s="109" t="s">
        <v>83</v>
      </c>
      <c r="Z4091" s="110">
        <v>27016</v>
      </c>
      <c r="AA4091" s="141" t="s">
        <v>4453</v>
      </c>
    </row>
    <row r="4092" spans="1:27" ht="20.100000000000001" customHeight="1">
      <c r="A4092" s="57" t="s">
        <v>28430</v>
      </c>
      <c r="B4092" s="58">
        <v>4082</v>
      </c>
      <c r="C4092" s="59" t="s">
        <v>28431</v>
      </c>
      <c r="D4092" s="60" t="s">
        <v>900</v>
      </c>
      <c r="E4092" s="46" t="s">
        <v>35299</v>
      </c>
      <c r="F4092" s="61" t="s">
        <v>28432</v>
      </c>
      <c r="G4092" s="62" t="s">
        <v>20443</v>
      </c>
      <c r="H4092" s="62" t="s">
        <v>116</v>
      </c>
      <c r="I4092" s="62" t="s">
        <v>2956</v>
      </c>
      <c r="J4092" s="62" t="s">
        <v>2957</v>
      </c>
      <c r="K4092" s="63"/>
      <c r="L4092" s="62"/>
      <c r="M4092" s="64"/>
      <c r="N4092" s="64"/>
      <c r="O4092" s="62"/>
      <c r="P4092" s="62"/>
      <c r="Q4092" s="65" t="s">
        <v>28433</v>
      </c>
      <c r="R4092" s="51" t="s">
        <v>28434</v>
      </c>
      <c r="S4092" s="62"/>
      <c r="T4092" s="62" t="s">
        <v>28219</v>
      </c>
      <c r="U4092" s="62" t="s">
        <v>28435</v>
      </c>
      <c r="V4092" s="99">
        <v>79</v>
      </c>
      <c r="W4092" s="67" t="s">
        <v>43</v>
      </c>
      <c r="X4092" s="109">
        <v>764</v>
      </c>
      <c r="Y4092" s="109" t="s">
        <v>968</v>
      </c>
      <c r="Z4092" s="110">
        <v>26902</v>
      </c>
      <c r="AA4092" s="141" t="s">
        <v>3665</v>
      </c>
    </row>
    <row r="4093" spans="1:27" ht="20.100000000000001" customHeight="1">
      <c r="A4093" s="57" t="s">
        <v>28436</v>
      </c>
      <c r="B4093" s="58">
        <v>4083</v>
      </c>
      <c r="C4093" s="59" t="s">
        <v>28437</v>
      </c>
      <c r="D4093" s="60" t="s">
        <v>900</v>
      </c>
      <c r="E4093" s="46" t="s">
        <v>35300</v>
      </c>
      <c r="F4093" s="61" t="s">
        <v>28438</v>
      </c>
      <c r="G4093" s="62" t="s">
        <v>23954</v>
      </c>
      <c r="H4093" s="62" t="s">
        <v>116</v>
      </c>
      <c r="I4093" s="62" t="s">
        <v>357</v>
      </c>
      <c r="J4093" s="62" t="s">
        <v>358</v>
      </c>
      <c r="K4093" s="63"/>
      <c r="L4093" s="62"/>
      <c r="M4093" s="64"/>
      <c r="N4093" s="64"/>
      <c r="O4093" s="62"/>
      <c r="P4093" s="62"/>
      <c r="Q4093" s="65" t="s">
        <v>28439</v>
      </c>
      <c r="R4093" s="51" t="s">
        <v>28440</v>
      </c>
      <c r="S4093" s="62" t="s">
        <v>28441</v>
      </c>
      <c r="T4093" s="62" t="s">
        <v>28219</v>
      </c>
      <c r="U4093" s="62" t="s">
        <v>28442</v>
      </c>
      <c r="V4093" s="66">
        <v>79</v>
      </c>
      <c r="W4093" s="67" t="s">
        <v>43</v>
      </c>
      <c r="X4093" s="138">
        <v>783</v>
      </c>
      <c r="Y4093" s="109" t="s">
        <v>249</v>
      </c>
      <c r="Z4093" s="110">
        <v>27529</v>
      </c>
      <c r="AA4093" s="141" t="s">
        <v>5920</v>
      </c>
    </row>
    <row r="4094" spans="1:27" ht="20.100000000000001" customHeight="1">
      <c r="A4094" s="57" t="s">
        <v>28443</v>
      </c>
      <c r="B4094" s="58">
        <v>4084</v>
      </c>
      <c r="C4094" s="59" t="s">
        <v>28444</v>
      </c>
      <c r="D4094" s="60" t="s">
        <v>4245</v>
      </c>
      <c r="E4094" s="46" t="s">
        <v>35301</v>
      </c>
      <c r="F4094" s="61" t="s">
        <v>28445</v>
      </c>
      <c r="G4094" s="62" t="s">
        <v>21441</v>
      </c>
      <c r="H4094" s="62" t="s">
        <v>116</v>
      </c>
      <c r="I4094" s="62" t="s">
        <v>77</v>
      </c>
      <c r="J4094" s="62" t="s">
        <v>78</v>
      </c>
      <c r="K4094" s="125"/>
      <c r="L4094" s="126"/>
      <c r="M4094" s="64"/>
      <c r="N4094" s="64"/>
      <c r="O4094" s="62"/>
      <c r="P4094" s="126"/>
      <c r="Q4094" s="65" t="s">
        <v>28446</v>
      </c>
      <c r="R4094" s="51" t="s">
        <v>28447</v>
      </c>
      <c r="S4094" s="62" t="s">
        <v>28448</v>
      </c>
      <c r="T4094" s="62" t="s">
        <v>28219</v>
      </c>
      <c r="U4094" s="62" t="s">
        <v>28449</v>
      </c>
      <c r="V4094" s="99">
        <v>89</v>
      </c>
      <c r="W4094" s="102" t="s">
        <v>1191</v>
      </c>
      <c r="X4094" s="150">
        <v>894</v>
      </c>
      <c r="Y4094" s="67" t="s">
        <v>4196</v>
      </c>
      <c r="Z4094" s="139">
        <v>30721</v>
      </c>
      <c r="AA4094" s="140" t="s">
        <v>28450</v>
      </c>
    </row>
    <row r="4095" spans="1:27" ht="20.100000000000001" customHeight="1">
      <c r="A4095" s="57" t="s">
        <v>28451</v>
      </c>
      <c r="B4095" s="58">
        <v>4085</v>
      </c>
      <c r="C4095" s="59" t="s">
        <v>28452</v>
      </c>
      <c r="D4095" s="60" t="s">
        <v>4255</v>
      </c>
      <c r="E4095" s="46" t="s">
        <v>35302</v>
      </c>
      <c r="F4095" s="61" t="s">
        <v>28453</v>
      </c>
      <c r="G4095" s="62" t="s">
        <v>22410</v>
      </c>
      <c r="H4095" s="62" t="s">
        <v>116</v>
      </c>
      <c r="I4095" s="62" t="s">
        <v>357</v>
      </c>
      <c r="J4095" s="62" t="s">
        <v>358</v>
      </c>
      <c r="K4095" s="63"/>
      <c r="L4095" s="62"/>
      <c r="M4095" s="64"/>
      <c r="N4095" s="64"/>
      <c r="O4095" s="62"/>
      <c r="P4095" s="62"/>
      <c r="Q4095" s="65" t="s">
        <v>28454</v>
      </c>
      <c r="R4095" s="51" t="s">
        <v>28455</v>
      </c>
      <c r="S4095" s="62" t="s">
        <v>28456</v>
      </c>
      <c r="T4095" s="62" t="s">
        <v>28219</v>
      </c>
      <c r="U4095" s="62" t="s">
        <v>28457</v>
      </c>
      <c r="V4095" s="99">
        <v>79</v>
      </c>
      <c r="W4095" s="67" t="s">
        <v>43</v>
      </c>
      <c r="X4095" s="109">
        <v>785</v>
      </c>
      <c r="Y4095" s="109" t="s">
        <v>282</v>
      </c>
      <c r="Z4095" s="110">
        <v>27604</v>
      </c>
      <c r="AA4095" s="141" t="s">
        <v>3302</v>
      </c>
    </row>
    <row r="4096" spans="1:27" ht="20.100000000000001" customHeight="1">
      <c r="A4096" s="57" t="s">
        <v>28458</v>
      </c>
      <c r="B4096" s="58">
        <v>4086</v>
      </c>
      <c r="C4096" s="59" t="s">
        <v>13374</v>
      </c>
      <c r="D4096" s="60" t="s">
        <v>2506</v>
      </c>
      <c r="E4096" s="46" t="s">
        <v>35303</v>
      </c>
      <c r="F4096" s="61" t="s">
        <v>114</v>
      </c>
      <c r="G4096" s="62" t="s">
        <v>23569</v>
      </c>
      <c r="H4096" s="62" t="s">
        <v>35</v>
      </c>
      <c r="I4096" s="62" t="s">
        <v>1019</v>
      </c>
      <c r="J4096" s="62" t="s">
        <v>1020</v>
      </c>
      <c r="K4096" s="63"/>
      <c r="L4096" s="62"/>
      <c r="M4096" s="64"/>
      <c r="N4096" s="64"/>
      <c r="O4096" s="62"/>
      <c r="P4096" s="62"/>
      <c r="Q4096" s="65" t="s">
        <v>28459</v>
      </c>
      <c r="R4096" s="51" t="s">
        <v>28460</v>
      </c>
      <c r="S4096" s="62"/>
      <c r="T4096" s="62" t="s">
        <v>28219</v>
      </c>
      <c r="U4096" s="62" t="s">
        <v>28461</v>
      </c>
      <c r="V4096" s="99">
        <v>79</v>
      </c>
      <c r="W4096" s="67" t="s">
        <v>43</v>
      </c>
      <c r="X4096" s="109">
        <v>761</v>
      </c>
      <c r="Y4096" s="109" t="s">
        <v>307</v>
      </c>
      <c r="Z4096" s="110">
        <v>26788</v>
      </c>
      <c r="AA4096" s="141" t="s">
        <v>2962</v>
      </c>
    </row>
    <row r="4097" spans="1:27" ht="20.100000000000001" customHeight="1">
      <c r="A4097" s="57" t="s">
        <v>28462</v>
      </c>
      <c r="B4097" s="58">
        <v>4087</v>
      </c>
      <c r="C4097" s="59" t="s">
        <v>28463</v>
      </c>
      <c r="D4097" s="60" t="s">
        <v>2518</v>
      </c>
      <c r="E4097" s="46" t="s">
        <v>35304</v>
      </c>
      <c r="F4097" s="61" t="s">
        <v>28464</v>
      </c>
      <c r="G4097" s="62" t="s">
        <v>2456</v>
      </c>
      <c r="H4097" s="62" t="s">
        <v>35</v>
      </c>
      <c r="I4097" s="83" t="s">
        <v>51</v>
      </c>
      <c r="J4097" s="62" t="s">
        <v>52</v>
      </c>
      <c r="K4097" s="63"/>
      <c r="L4097" s="62"/>
      <c r="M4097" s="64"/>
      <c r="N4097" s="64"/>
      <c r="O4097" s="62"/>
      <c r="P4097" s="62"/>
      <c r="Q4097" s="65" t="s">
        <v>28465</v>
      </c>
      <c r="R4097" s="51" t="s">
        <v>28466</v>
      </c>
      <c r="S4097" s="62"/>
      <c r="T4097" s="62" t="s">
        <v>28219</v>
      </c>
      <c r="U4097" s="62" t="s">
        <v>28467</v>
      </c>
      <c r="V4097" s="66">
        <v>79</v>
      </c>
      <c r="W4097" s="67" t="s">
        <v>43</v>
      </c>
      <c r="X4097" s="138">
        <v>777</v>
      </c>
      <c r="Y4097" s="109" t="s">
        <v>109</v>
      </c>
      <c r="Z4097" s="110">
        <v>27442</v>
      </c>
      <c r="AA4097" s="141" t="s">
        <v>6743</v>
      </c>
    </row>
    <row r="4098" spans="1:27" ht="20.100000000000001" customHeight="1">
      <c r="A4098" s="57" t="s">
        <v>28468</v>
      </c>
      <c r="B4098" s="58">
        <v>4088</v>
      </c>
      <c r="C4098" s="59" t="s">
        <v>28469</v>
      </c>
      <c r="D4098" s="60" t="s">
        <v>1729</v>
      </c>
      <c r="E4098" s="46" t="s">
        <v>35305</v>
      </c>
      <c r="F4098" s="61" t="s">
        <v>28470</v>
      </c>
      <c r="G4098" s="62" t="s">
        <v>19970</v>
      </c>
      <c r="H4098" s="62" t="s">
        <v>116</v>
      </c>
      <c r="I4098" s="62" t="s">
        <v>184</v>
      </c>
      <c r="J4098" s="62" t="s">
        <v>185</v>
      </c>
      <c r="K4098" s="63"/>
      <c r="L4098" s="62"/>
      <c r="M4098" s="64"/>
      <c r="N4098" s="64"/>
      <c r="O4098" s="62"/>
      <c r="P4098" s="62"/>
      <c r="Q4098" s="65" t="s">
        <v>28471</v>
      </c>
      <c r="R4098" s="51" t="s">
        <v>28472</v>
      </c>
      <c r="S4098" s="62" t="s">
        <v>28473</v>
      </c>
      <c r="T4098" s="62" t="s">
        <v>28219</v>
      </c>
      <c r="U4098" s="62" t="s">
        <v>28474</v>
      </c>
      <c r="V4098" s="99">
        <v>79</v>
      </c>
      <c r="W4098" s="67" t="s">
        <v>43</v>
      </c>
      <c r="X4098" s="109">
        <v>770</v>
      </c>
      <c r="Y4098" s="109" t="s">
        <v>1052</v>
      </c>
      <c r="Z4098" s="110">
        <v>27142</v>
      </c>
      <c r="AA4098" s="141" t="s">
        <v>648</v>
      </c>
    </row>
    <row r="4099" spans="1:27" ht="20.100000000000001" customHeight="1">
      <c r="A4099" s="57" t="s">
        <v>28475</v>
      </c>
      <c r="B4099" s="58">
        <v>4089</v>
      </c>
      <c r="C4099" s="59" t="s">
        <v>1136</v>
      </c>
      <c r="D4099" s="60" t="s">
        <v>940</v>
      </c>
      <c r="E4099" s="46" t="s">
        <v>35306</v>
      </c>
      <c r="F4099" s="61" t="s">
        <v>114</v>
      </c>
      <c r="G4099" s="62" t="s">
        <v>26602</v>
      </c>
      <c r="H4099" s="62" t="s">
        <v>35</v>
      </c>
      <c r="I4099" s="83" t="s">
        <v>51</v>
      </c>
      <c r="J4099" s="62" t="s">
        <v>52</v>
      </c>
      <c r="K4099" s="63"/>
      <c r="L4099" s="62"/>
      <c r="M4099" s="64"/>
      <c r="N4099" s="64"/>
      <c r="O4099" s="62"/>
      <c r="P4099" s="62"/>
      <c r="Q4099" s="62" t="s">
        <v>28476</v>
      </c>
      <c r="R4099" s="51" t="s">
        <v>28477</v>
      </c>
      <c r="S4099" s="62"/>
      <c r="T4099" s="62" t="s">
        <v>28219</v>
      </c>
      <c r="U4099" s="62" t="s">
        <v>28478</v>
      </c>
      <c r="V4099" s="99">
        <v>1</v>
      </c>
      <c r="W4099" s="67" t="s">
        <v>8955</v>
      </c>
      <c r="X4099" s="244">
        <v>6</v>
      </c>
      <c r="Y4099" s="109" t="s">
        <v>26597</v>
      </c>
      <c r="Z4099" s="245">
        <v>211</v>
      </c>
      <c r="AA4099" s="141" t="s">
        <v>28479</v>
      </c>
    </row>
    <row r="4100" spans="1:27" ht="20.100000000000001" customHeight="1">
      <c r="A4100" s="57" t="s">
        <v>28480</v>
      </c>
      <c r="B4100" s="58">
        <v>4090</v>
      </c>
      <c r="C4100" s="59" t="s">
        <v>28481</v>
      </c>
      <c r="D4100" s="60" t="s">
        <v>13925</v>
      </c>
      <c r="E4100" s="46" t="s">
        <v>35307</v>
      </c>
      <c r="F4100" s="61" t="s">
        <v>28482</v>
      </c>
      <c r="G4100" s="62" t="s">
        <v>28483</v>
      </c>
      <c r="H4100" s="62" t="s">
        <v>116</v>
      </c>
      <c r="I4100" s="62" t="s">
        <v>962</v>
      </c>
      <c r="J4100" s="62" t="s">
        <v>963</v>
      </c>
      <c r="K4100" s="71"/>
      <c r="L4100" s="72"/>
      <c r="M4100" s="64"/>
      <c r="N4100" s="64"/>
      <c r="O4100" s="62"/>
      <c r="P4100" s="73"/>
      <c r="Q4100" s="65" t="s">
        <v>28484</v>
      </c>
      <c r="R4100" s="51" t="s">
        <v>28485</v>
      </c>
      <c r="S4100" s="62" t="s">
        <v>28486</v>
      </c>
      <c r="T4100" s="62" t="s">
        <v>28219</v>
      </c>
      <c r="U4100" s="62" t="s">
        <v>28487</v>
      </c>
      <c r="V4100" s="99">
        <v>79</v>
      </c>
      <c r="W4100" s="67" t="s">
        <v>43</v>
      </c>
      <c r="X4100" s="109">
        <v>764</v>
      </c>
      <c r="Y4100" s="109" t="s">
        <v>968</v>
      </c>
      <c r="Z4100" s="110">
        <v>26890</v>
      </c>
      <c r="AA4100" s="141" t="s">
        <v>2863</v>
      </c>
    </row>
    <row r="4101" spans="1:27" ht="20.100000000000001" customHeight="1">
      <c r="A4101" s="57" t="s">
        <v>28488</v>
      </c>
      <c r="B4101" s="58">
        <v>4091</v>
      </c>
      <c r="C4101" s="59" t="s">
        <v>28489</v>
      </c>
      <c r="D4101" s="60" t="s">
        <v>452</v>
      </c>
      <c r="E4101" s="46" t="s">
        <v>35308</v>
      </c>
      <c r="F4101" s="61" t="s">
        <v>334</v>
      </c>
      <c r="G4101" s="62" t="s">
        <v>28490</v>
      </c>
      <c r="H4101" s="62" t="s">
        <v>35</v>
      </c>
      <c r="I4101" s="83" t="s">
        <v>51</v>
      </c>
      <c r="J4101" s="62" t="s">
        <v>52</v>
      </c>
      <c r="K4101" s="63"/>
      <c r="L4101" s="62"/>
      <c r="M4101" s="64"/>
      <c r="N4101" s="64"/>
      <c r="O4101" s="62"/>
      <c r="P4101" s="62"/>
      <c r="Q4101" s="65" t="s">
        <v>28491</v>
      </c>
      <c r="R4101" s="51" t="s">
        <v>853</v>
      </c>
      <c r="S4101" s="62" t="s">
        <v>28492</v>
      </c>
      <c r="T4101" s="62" t="s">
        <v>28219</v>
      </c>
      <c r="U4101" s="62" t="s">
        <v>28493</v>
      </c>
      <c r="V4101" s="99">
        <v>68</v>
      </c>
      <c r="W4101" s="102" t="s">
        <v>176</v>
      </c>
      <c r="X4101" s="123">
        <v>680</v>
      </c>
      <c r="Y4101" s="124" t="s">
        <v>907</v>
      </c>
      <c r="Z4101" s="77">
        <v>25054</v>
      </c>
      <c r="AA4101" s="78" t="s">
        <v>6561</v>
      </c>
    </row>
    <row r="4102" spans="1:27" ht="20.100000000000001" customHeight="1">
      <c r="A4102" s="57" t="s">
        <v>28494</v>
      </c>
      <c r="B4102" s="58">
        <v>4092</v>
      </c>
      <c r="C4102" s="59" t="s">
        <v>9044</v>
      </c>
      <c r="D4102" s="60" t="s">
        <v>2181</v>
      </c>
      <c r="E4102" s="46" t="s">
        <v>35309</v>
      </c>
      <c r="F4102" s="61" t="s">
        <v>28495</v>
      </c>
      <c r="G4102" s="62" t="s">
        <v>28496</v>
      </c>
      <c r="H4102" s="62" t="s">
        <v>35</v>
      </c>
      <c r="I4102" s="62" t="s">
        <v>184</v>
      </c>
      <c r="J4102" s="62" t="s">
        <v>185</v>
      </c>
      <c r="K4102" s="63"/>
      <c r="L4102" s="62"/>
      <c r="M4102" s="64"/>
      <c r="N4102" s="64"/>
      <c r="O4102" s="62"/>
      <c r="P4102" s="62"/>
      <c r="Q4102" s="65" t="s">
        <v>28497</v>
      </c>
      <c r="R4102" s="51" t="s">
        <v>28498</v>
      </c>
      <c r="S4102" s="62" t="s">
        <v>28499</v>
      </c>
      <c r="T4102" s="62" t="s">
        <v>28219</v>
      </c>
      <c r="U4102" s="62" t="s">
        <v>28500</v>
      </c>
      <c r="V4102" s="99">
        <v>79</v>
      </c>
      <c r="W4102" s="67" t="s">
        <v>43</v>
      </c>
      <c r="X4102" s="109">
        <v>766</v>
      </c>
      <c r="Y4102" s="109" t="s">
        <v>626</v>
      </c>
      <c r="Z4102" s="110">
        <v>26995</v>
      </c>
      <c r="AA4102" s="141" t="s">
        <v>8636</v>
      </c>
    </row>
    <row r="4103" spans="1:27" ht="20.100000000000001" customHeight="1">
      <c r="A4103" s="57" t="s">
        <v>28501</v>
      </c>
      <c r="B4103" s="58">
        <v>4093</v>
      </c>
      <c r="C4103" s="59" t="s">
        <v>1136</v>
      </c>
      <c r="D4103" s="60" t="s">
        <v>497</v>
      </c>
      <c r="E4103" s="46" t="s">
        <v>35310</v>
      </c>
      <c r="F4103" s="61" t="s">
        <v>334</v>
      </c>
      <c r="G4103" s="62" t="s">
        <v>28502</v>
      </c>
      <c r="H4103" s="62" t="s">
        <v>35</v>
      </c>
      <c r="I4103" s="83" t="s">
        <v>51</v>
      </c>
      <c r="J4103" s="62" t="s">
        <v>52</v>
      </c>
      <c r="K4103" s="63"/>
      <c r="L4103" s="62"/>
      <c r="M4103" s="64"/>
      <c r="N4103" s="64"/>
      <c r="O4103" s="62"/>
      <c r="P4103" s="62"/>
      <c r="Q4103" s="62" t="s">
        <v>28503</v>
      </c>
      <c r="R4103" s="51" t="s">
        <v>28504</v>
      </c>
      <c r="S4103" s="62" t="s">
        <v>28505</v>
      </c>
      <c r="T4103" s="62" t="s">
        <v>28219</v>
      </c>
      <c r="U4103" s="62" t="s">
        <v>28506</v>
      </c>
      <c r="V4103" s="66">
        <v>79</v>
      </c>
      <c r="W4103" s="67" t="s">
        <v>43</v>
      </c>
      <c r="X4103" s="138">
        <v>768</v>
      </c>
      <c r="Y4103" s="109" t="s">
        <v>2862</v>
      </c>
      <c r="Z4103" s="110">
        <v>27064</v>
      </c>
      <c r="AA4103" s="141" t="s">
        <v>3491</v>
      </c>
    </row>
    <row r="4104" spans="1:27" ht="20.100000000000001" customHeight="1">
      <c r="A4104" s="57" t="s">
        <v>28507</v>
      </c>
      <c r="B4104" s="58">
        <v>4094</v>
      </c>
      <c r="C4104" s="59" t="s">
        <v>28508</v>
      </c>
      <c r="D4104" s="60" t="s">
        <v>20243</v>
      </c>
      <c r="E4104" s="46" t="s">
        <v>35311</v>
      </c>
      <c r="F4104" s="61" t="s">
        <v>334</v>
      </c>
      <c r="G4104" s="62" t="s">
        <v>22926</v>
      </c>
      <c r="H4104" s="62" t="s">
        <v>35</v>
      </c>
      <c r="I4104" s="62" t="s">
        <v>1331</v>
      </c>
      <c r="J4104" s="62" t="s">
        <v>1332</v>
      </c>
      <c r="K4104" s="63"/>
      <c r="L4104" s="62"/>
      <c r="M4104" s="64"/>
      <c r="N4104" s="64"/>
      <c r="O4104" s="62"/>
      <c r="P4104" s="62"/>
      <c r="Q4104" s="65" t="s">
        <v>28509</v>
      </c>
      <c r="R4104" s="51" t="s">
        <v>28510</v>
      </c>
      <c r="S4104" s="62" t="s">
        <v>28511</v>
      </c>
      <c r="T4104" s="62" t="s">
        <v>28219</v>
      </c>
      <c r="U4104" s="62" t="s">
        <v>28512</v>
      </c>
      <c r="V4104" s="101">
        <v>52</v>
      </c>
      <c r="W4104" s="103" t="s">
        <v>713</v>
      </c>
      <c r="X4104" s="130">
        <v>548</v>
      </c>
      <c r="Y4104" s="131" t="s">
        <v>1753</v>
      </c>
      <c r="Z4104" s="139">
        <v>21883</v>
      </c>
      <c r="AA4104" s="140" t="s">
        <v>28513</v>
      </c>
    </row>
    <row r="4105" spans="1:27" ht="20.100000000000001" customHeight="1">
      <c r="A4105" s="57" t="s">
        <v>28514</v>
      </c>
      <c r="B4105" s="58">
        <v>4095</v>
      </c>
      <c r="C4105" s="59" t="s">
        <v>4710</v>
      </c>
      <c r="D4105" s="60" t="s">
        <v>4711</v>
      </c>
      <c r="E4105" s="46" t="s">
        <v>32181</v>
      </c>
      <c r="F4105" s="61" t="s">
        <v>28515</v>
      </c>
      <c r="G4105" s="62" t="s">
        <v>3156</v>
      </c>
      <c r="H4105" s="62" t="s">
        <v>35</v>
      </c>
      <c r="I4105" s="83" t="s">
        <v>51</v>
      </c>
      <c r="J4105" s="62" t="s">
        <v>52</v>
      </c>
      <c r="K4105" s="63"/>
      <c r="L4105" s="62"/>
      <c r="M4105" s="64"/>
      <c r="N4105" s="64"/>
      <c r="O4105" s="62"/>
      <c r="P4105" s="62"/>
      <c r="Q4105" s="65" t="s">
        <v>28516</v>
      </c>
      <c r="R4105" s="51" t="s">
        <v>28517</v>
      </c>
      <c r="S4105" s="62" t="s">
        <v>28518</v>
      </c>
      <c r="T4105" s="62" t="s">
        <v>28219</v>
      </c>
      <c r="U4105" s="62" t="s">
        <v>28519</v>
      </c>
      <c r="V4105" s="99">
        <v>91</v>
      </c>
      <c r="W4105" s="67" t="s">
        <v>856</v>
      </c>
      <c r="X4105" s="150">
        <v>910</v>
      </c>
      <c r="Y4105" s="67" t="s">
        <v>28520</v>
      </c>
      <c r="Z4105" s="139">
        <v>31060</v>
      </c>
      <c r="AA4105" s="183" t="s">
        <v>28521</v>
      </c>
    </row>
    <row r="4106" spans="1:27" ht="20.100000000000001" customHeight="1">
      <c r="A4106" s="57" t="s">
        <v>28522</v>
      </c>
      <c r="B4106" s="58">
        <v>4096</v>
      </c>
      <c r="C4106" s="59" t="s">
        <v>28523</v>
      </c>
      <c r="D4106" s="60" t="s">
        <v>3668</v>
      </c>
      <c r="E4106" s="46" t="s">
        <v>35312</v>
      </c>
      <c r="F4106" s="61" t="s">
        <v>28524</v>
      </c>
      <c r="G4106" s="62" t="s">
        <v>20443</v>
      </c>
      <c r="H4106" s="62" t="s">
        <v>35</v>
      </c>
      <c r="I4106" s="62" t="s">
        <v>51</v>
      </c>
      <c r="J4106" s="62" t="s">
        <v>52</v>
      </c>
      <c r="K4106" s="63"/>
      <c r="L4106" s="62"/>
      <c r="M4106" s="64"/>
      <c r="N4106" s="64"/>
      <c r="O4106" s="62"/>
      <c r="P4106" s="62"/>
      <c r="Q4106" s="65" t="s">
        <v>28525</v>
      </c>
      <c r="R4106" s="51" t="s">
        <v>28526</v>
      </c>
      <c r="S4106" s="62" t="s">
        <v>28527</v>
      </c>
      <c r="T4106" s="62" t="s">
        <v>28219</v>
      </c>
      <c r="U4106" s="62" t="s">
        <v>28528</v>
      </c>
      <c r="V4106" s="99">
        <v>79</v>
      </c>
      <c r="W4106" s="67" t="s">
        <v>43</v>
      </c>
      <c r="X4106" s="109">
        <v>766</v>
      </c>
      <c r="Y4106" s="109" t="s">
        <v>626</v>
      </c>
      <c r="Z4106" s="110">
        <v>26968</v>
      </c>
      <c r="AA4106" s="141" t="s">
        <v>2843</v>
      </c>
    </row>
    <row r="4107" spans="1:27" ht="20.100000000000001" customHeight="1">
      <c r="A4107" s="57" t="s">
        <v>28529</v>
      </c>
      <c r="B4107" s="58">
        <v>4097</v>
      </c>
      <c r="C4107" s="59" t="s">
        <v>28530</v>
      </c>
      <c r="D4107" s="60" t="s">
        <v>4281</v>
      </c>
      <c r="E4107" s="46" t="s">
        <v>35313</v>
      </c>
      <c r="F4107" s="61" t="s">
        <v>28531</v>
      </c>
      <c r="G4107" s="62" t="s">
        <v>24036</v>
      </c>
      <c r="H4107" s="62" t="s">
        <v>116</v>
      </c>
      <c r="I4107" s="62" t="s">
        <v>2367</v>
      </c>
      <c r="J4107" s="62" t="s">
        <v>2368</v>
      </c>
      <c r="K4107" s="63"/>
      <c r="L4107" s="62"/>
      <c r="M4107" s="64"/>
      <c r="N4107" s="64"/>
      <c r="O4107" s="62"/>
      <c r="P4107" s="62"/>
      <c r="Q4107" s="65" t="s">
        <v>28532</v>
      </c>
      <c r="R4107" s="51" t="s">
        <v>28533</v>
      </c>
      <c r="S4107" s="62" t="s">
        <v>28529</v>
      </c>
      <c r="T4107" s="62" t="s">
        <v>28219</v>
      </c>
      <c r="U4107" s="62" t="s">
        <v>28534</v>
      </c>
      <c r="V4107" s="99">
        <v>79</v>
      </c>
      <c r="W4107" s="67" t="s">
        <v>43</v>
      </c>
      <c r="X4107" s="109">
        <v>771</v>
      </c>
      <c r="Y4107" s="103" t="s">
        <v>2615</v>
      </c>
      <c r="Z4107" s="110">
        <v>27166</v>
      </c>
      <c r="AA4107" s="141" t="s">
        <v>627</v>
      </c>
    </row>
    <row r="4108" spans="1:27" ht="20.100000000000001" customHeight="1">
      <c r="A4108" s="57" t="s">
        <v>28535</v>
      </c>
      <c r="B4108" s="58">
        <v>4098</v>
      </c>
      <c r="C4108" s="59" t="s">
        <v>2772</v>
      </c>
      <c r="D4108" s="60" t="s">
        <v>4281</v>
      </c>
      <c r="E4108" s="46" t="s">
        <v>35314</v>
      </c>
      <c r="F4108" s="61" t="s">
        <v>28536</v>
      </c>
      <c r="G4108" s="62" t="s">
        <v>22410</v>
      </c>
      <c r="H4108" s="62" t="s">
        <v>116</v>
      </c>
      <c r="I4108" s="62" t="s">
        <v>77</v>
      </c>
      <c r="J4108" s="62" t="s">
        <v>78</v>
      </c>
      <c r="K4108" s="63"/>
      <c r="L4108" s="62"/>
      <c r="M4108" s="64"/>
      <c r="N4108" s="64"/>
      <c r="O4108" s="62"/>
      <c r="P4108" s="62"/>
      <c r="Q4108" s="65" t="s">
        <v>28537</v>
      </c>
      <c r="R4108" s="51" t="s">
        <v>28538</v>
      </c>
      <c r="S4108" s="62" t="s">
        <v>19937</v>
      </c>
      <c r="T4108" s="62" t="s">
        <v>28219</v>
      </c>
      <c r="U4108" s="62" t="s">
        <v>28539</v>
      </c>
      <c r="V4108" s="99">
        <v>79</v>
      </c>
      <c r="W4108" s="67" t="s">
        <v>43</v>
      </c>
      <c r="X4108" s="109">
        <v>766</v>
      </c>
      <c r="Y4108" s="109" t="s">
        <v>626</v>
      </c>
      <c r="Z4108" s="110">
        <v>26992</v>
      </c>
      <c r="AA4108" s="141" t="s">
        <v>927</v>
      </c>
    </row>
    <row r="4109" spans="1:27" ht="20.100000000000001" customHeight="1">
      <c r="A4109" s="57" t="s">
        <v>28540</v>
      </c>
      <c r="B4109" s="58">
        <v>4099</v>
      </c>
      <c r="C4109" s="59" t="s">
        <v>28541</v>
      </c>
      <c r="D4109" s="60" t="s">
        <v>19347</v>
      </c>
      <c r="E4109" s="46" t="s">
        <v>35315</v>
      </c>
      <c r="F4109" s="61" t="s">
        <v>28542</v>
      </c>
      <c r="G4109" s="62" t="s">
        <v>28543</v>
      </c>
      <c r="H4109" s="62" t="s">
        <v>116</v>
      </c>
      <c r="I4109" s="62" t="s">
        <v>51</v>
      </c>
      <c r="J4109" s="62" t="s">
        <v>52</v>
      </c>
      <c r="K4109" s="63"/>
      <c r="L4109" s="62"/>
      <c r="M4109" s="64"/>
      <c r="N4109" s="64"/>
      <c r="O4109" s="62"/>
      <c r="P4109" s="62"/>
      <c r="Q4109" s="65" t="s">
        <v>28544</v>
      </c>
      <c r="R4109" s="51" t="s">
        <v>28545</v>
      </c>
      <c r="S4109" s="62" t="s">
        <v>28546</v>
      </c>
      <c r="T4109" s="62" t="s">
        <v>28219</v>
      </c>
      <c r="U4109" s="62" t="s">
        <v>28547</v>
      </c>
      <c r="V4109" s="99">
        <v>79</v>
      </c>
      <c r="W4109" s="67" t="s">
        <v>43</v>
      </c>
      <c r="X4109" s="109">
        <v>761</v>
      </c>
      <c r="Y4109" s="109" t="s">
        <v>307</v>
      </c>
      <c r="Z4109" s="110">
        <v>26791</v>
      </c>
      <c r="AA4109" s="141" t="s">
        <v>13079</v>
      </c>
    </row>
    <row r="4110" spans="1:27" ht="20.100000000000001" customHeight="1">
      <c r="A4110" s="57" t="s">
        <v>28548</v>
      </c>
      <c r="B4110" s="58">
        <v>4100</v>
      </c>
      <c r="C4110" s="59" t="s">
        <v>28549</v>
      </c>
      <c r="D4110" s="60" t="s">
        <v>4727</v>
      </c>
      <c r="E4110" s="46" t="s">
        <v>35316</v>
      </c>
      <c r="F4110" s="61" t="s">
        <v>28550</v>
      </c>
      <c r="G4110" s="62" t="s">
        <v>28551</v>
      </c>
      <c r="H4110" s="62" t="s">
        <v>116</v>
      </c>
      <c r="I4110" s="62" t="s">
        <v>1373</v>
      </c>
      <c r="J4110" s="62" t="s">
        <v>1374</v>
      </c>
      <c r="K4110" s="63"/>
      <c r="L4110" s="62"/>
      <c r="M4110" s="64"/>
      <c r="N4110" s="64"/>
      <c r="O4110" s="62"/>
      <c r="P4110" s="62"/>
      <c r="Q4110" s="65" t="s">
        <v>28552</v>
      </c>
      <c r="R4110" s="51" t="s">
        <v>28553</v>
      </c>
      <c r="S4110" s="62" t="s">
        <v>28554</v>
      </c>
      <c r="T4110" s="62" t="s">
        <v>28219</v>
      </c>
      <c r="U4110" s="62" t="s">
        <v>28555</v>
      </c>
      <c r="V4110" s="99">
        <v>79</v>
      </c>
      <c r="W4110" s="67" t="s">
        <v>43</v>
      </c>
      <c r="X4110" s="109">
        <v>776</v>
      </c>
      <c r="Y4110" s="109" t="s">
        <v>926</v>
      </c>
      <c r="Z4110" s="110">
        <v>27418</v>
      </c>
      <c r="AA4110" s="141" t="s">
        <v>45</v>
      </c>
    </row>
    <row r="4111" spans="1:27" ht="20.100000000000001" customHeight="1">
      <c r="A4111" s="57" t="s">
        <v>28556</v>
      </c>
      <c r="B4111" s="58">
        <v>4101</v>
      </c>
      <c r="C4111" s="59" t="s">
        <v>28557</v>
      </c>
      <c r="D4111" s="60" t="s">
        <v>1427</v>
      </c>
      <c r="E4111" s="46" t="s">
        <v>35317</v>
      </c>
      <c r="F4111" s="61" t="s">
        <v>28558</v>
      </c>
      <c r="G4111" s="62" t="s">
        <v>27015</v>
      </c>
      <c r="H4111" s="62" t="s">
        <v>35</v>
      </c>
      <c r="I4111" s="62" t="s">
        <v>51</v>
      </c>
      <c r="J4111" s="62" t="s">
        <v>52</v>
      </c>
      <c r="K4111" s="63"/>
      <c r="L4111" s="62"/>
      <c r="M4111" s="64"/>
      <c r="N4111" s="64"/>
      <c r="O4111" s="62"/>
      <c r="P4111" s="62"/>
      <c r="Q4111" s="65" t="s">
        <v>28559</v>
      </c>
      <c r="R4111" s="51" t="s">
        <v>28560</v>
      </c>
      <c r="S4111" s="62" t="s">
        <v>28561</v>
      </c>
      <c r="T4111" s="62" t="s">
        <v>28219</v>
      </c>
      <c r="U4111" s="62" t="s">
        <v>28562</v>
      </c>
      <c r="V4111" s="99">
        <v>79</v>
      </c>
      <c r="W4111" s="67" t="s">
        <v>43</v>
      </c>
      <c r="X4111" s="109">
        <v>767</v>
      </c>
      <c r="Y4111" s="109" t="s">
        <v>83</v>
      </c>
      <c r="Z4111" s="110">
        <v>27019</v>
      </c>
      <c r="AA4111" s="141" t="s">
        <v>2793</v>
      </c>
    </row>
    <row r="4112" spans="1:27" ht="20.100000000000001" customHeight="1">
      <c r="A4112" s="57" t="s">
        <v>28563</v>
      </c>
      <c r="B4112" s="58">
        <v>4102</v>
      </c>
      <c r="C4112" s="59" t="s">
        <v>7024</v>
      </c>
      <c r="D4112" s="60" t="s">
        <v>1027</v>
      </c>
      <c r="E4112" s="46" t="s">
        <v>35318</v>
      </c>
      <c r="F4112" s="61" t="s">
        <v>28564</v>
      </c>
      <c r="G4112" s="62" t="s">
        <v>21992</v>
      </c>
      <c r="H4112" s="62" t="s">
        <v>35</v>
      </c>
      <c r="I4112" s="62" t="s">
        <v>77</v>
      </c>
      <c r="J4112" s="62" t="s">
        <v>78</v>
      </c>
      <c r="K4112" s="63"/>
      <c r="L4112" s="62"/>
      <c r="M4112" s="64"/>
      <c r="N4112" s="64"/>
      <c r="O4112" s="62"/>
      <c r="P4112" s="62"/>
      <c r="Q4112" s="65" t="s">
        <v>28565</v>
      </c>
      <c r="R4112" s="51" t="s">
        <v>3496</v>
      </c>
      <c r="S4112" s="62"/>
      <c r="T4112" s="62" t="s">
        <v>28219</v>
      </c>
      <c r="U4112" s="62" t="s">
        <v>28566</v>
      </c>
      <c r="V4112" s="101">
        <v>60</v>
      </c>
      <c r="W4112" s="103" t="s">
        <v>237</v>
      </c>
      <c r="X4112" s="150">
        <v>599</v>
      </c>
      <c r="Y4112" s="67" t="s">
        <v>238</v>
      </c>
      <c r="Z4112" s="139">
        <v>23170</v>
      </c>
      <c r="AA4112" s="183" t="s">
        <v>2431</v>
      </c>
    </row>
    <row r="4113" spans="1:27" ht="20.100000000000001" customHeight="1">
      <c r="A4113" s="57" t="s">
        <v>28567</v>
      </c>
      <c r="B4113" s="58">
        <v>4103</v>
      </c>
      <c r="C4113" s="59" t="s">
        <v>14747</v>
      </c>
      <c r="D4113" s="60" t="s">
        <v>2231</v>
      </c>
      <c r="E4113" s="46" t="s">
        <v>35319</v>
      </c>
      <c r="F4113" s="61" t="s">
        <v>28568</v>
      </c>
      <c r="G4113" s="62" t="s">
        <v>23711</v>
      </c>
      <c r="H4113" s="62" t="s">
        <v>116</v>
      </c>
      <c r="I4113" s="62" t="s">
        <v>36</v>
      </c>
      <c r="J4113" s="62" t="s">
        <v>37</v>
      </c>
      <c r="K4113" s="63"/>
      <c r="L4113" s="62"/>
      <c r="M4113" s="64"/>
      <c r="N4113" s="64"/>
      <c r="O4113" s="62"/>
      <c r="P4113" s="62"/>
      <c r="Q4113" s="65" t="s">
        <v>28569</v>
      </c>
      <c r="R4113" s="51" t="s">
        <v>28570</v>
      </c>
      <c r="S4113" s="62" t="s">
        <v>28571</v>
      </c>
      <c r="T4113" s="62" t="s">
        <v>28219</v>
      </c>
      <c r="U4113" s="62" t="s">
        <v>28572</v>
      </c>
      <c r="V4113" s="99">
        <v>79</v>
      </c>
      <c r="W4113" s="67" t="s">
        <v>43</v>
      </c>
      <c r="X4113" s="109">
        <v>772</v>
      </c>
      <c r="Y4113" s="109" t="s">
        <v>44</v>
      </c>
      <c r="Z4113" s="110">
        <v>27217</v>
      </c>
      <c r="AA4113" s="141" t="s">
        <v>4269</v>
      </c>
    </row>
    <row r="4114" spans="1:27" ht="20.100000000000001" customHeight="1">
      <c r="A4114" s="57" t="s">
        <v>28573</v>
      </c>
      <c r="B4114" s="58">
        <v>4104</v>
      </c>
      <c r="C4114" s="59" t="s">
        <v>28574</v>
      </c>
      <c r="D4114" s="60" t="s">
        <v>11357</v>
      </c>
      <c r="E4114" s="46" t="s">
        <v>35320</v>
      </c>
      <c r="F4114" s="61" t="s">
        <v>28575</v>
      </c>
      <c r="G4114" s="62" t="s">
        <v>26067</v>
      </c>
      <c r="H4114" s="62" t="s">
        <v>116</v>
      </c>
      <c r="I4114" s="62" t="s">
        <v>357</v>
      </c>
      <c r="J4114" s="62" t="s">
        <v>358</v>
      </c>
      <c r="K4114" s="63"/>
      <c r="L4114" s="62"/>
      <c r="M4114" s="64"/>
      <c r="N4114" s="64"/>
      <c r="O4114" s="62"/>
      <c r="P4114" s="62"/>
      <c r="Q4114" s="65" t="s">
        <v>28576</v>
      </c>
      <c r="R4114" s="51" t="s">
        <v>28577</v>
      </c>
      <c r="S4114" s="62" t="s">
        <v>28578</v>
      </c>
      <c r="T4114" s="62" t="s">
        <v>28219</v>
      </c>
      <c r="U4114" s="62" t="s">
        <v>28579</v>
      </c>
      <c r="V4114" s="99">
        <v>79</v>
      </c>
      <c r="W4114" s="67" t="s">
        <v>43</v>
      </c>
      <c r="X4114" s="109">
        <v>766</v>
      </c>
      <c r="Y4114" s="109" t="s">
        <v>626</v>
      </c>
      <c r="Z4114" s="110">
        <v>26983</v>
      </c>
      <c r="AA4114" s="141" t="s">
        <v>4269</v>
      </c>
    </row>
    <row r="4115" spans="1:27" ht="20.100000000000001" customHeight="1">
      <c r="A4115" s="57" t="s">
        <v>28580</v>
      </c>
      <c r="B4115" s="58">
        <v>4105</v>
      </c>
      <c r="C4115" s="59" t="s">
        <v>27119</v>
      </c>
      <c r="D4115" s="60" t="s">
        <v>567</v>
      </c>
      <c r="E4115" s="46" t="s">
        <v>35321</v>
      </c>
      <c r="F4115" s="61" t="s">
        <v>28581</v>
      </c>
      <c r="G4115" s="62" t="s">
        <v>20536</v>
      </c>
      <c r="H4115" s="62" t="s">
        <v>116</v>
      </c>
      <c r="I4115" s="62" t="s">
        <v>77</v>
      </c>
      <c r="J4115" s="62" t="s">
        <v>78</v>
      </c>
      <c r="K4115" s="125"/>
      <c r="L4115" s="126"/>
      <c r="M4115" s="64"/>
      <c r="N4115" s="64"/>
      <c r="O4115" s="62"/>
      <c r="P4115" s="126"/>
      <c r="Q4115" s="65" t="s">
        <v>28582</v>
      </c>
      <c r="R4115" s="51" t="s">
        <v>28583</v>
      </c>
      <c r="S4115" s="62" t="s">
        <v>28584</v>
      </c>
      <c r="T4115" s="62" t="s">
        <v>28585</v>
      </c>
      <c r="U4115" s="62" t="s">
        <v>28586</v>
      </c>
      <c r="V4115" s="99">
        <v>79</v>
      </c>
      <c r="W4115" s="67" t="s">
        <v>43</v>
      </c>
      <c r="X4115" s="109">
        <v>766</v>
      </c>
      <c r="Y4115" s="109" t="s">
        <v>626</v>
      </c>
      <c r="Z4115" s="110">
        <v>26992</v>
      </c>
      <c r="AA4115" s="141" t="s">
        <v>927</v>
      </c>
    </row>
    <row r="4116" spans="1:27" ht="20.100000000000001" customHeight="1">
      <c r="A4116" s="57" t="s">
        <v>28587</v>
      </c>
      <c r="B4116" s="58">
        <v>4106</v>
      </c>
      <c r="C4116" s="59" t="s">
        <v>28588</v>
      </c>
      <c r="D4116" s="60" t="s">
        <v>567</v>
      </c>
      <c r="E4116" s="46" t="s">
        <v>35322</v>
      </c>
      <c r="F4116" s="61" t="s">
        <v>28589</v>
      </c>
      <c r="G4116" s="62" t="s">
        <v>20726</v>
      </c>
      <c r="H4116" s="62" t="s">
        <v>116</v>
      </c>
      <c r="I4116" s="62" t="s">
        <v>77</v>
      </c>
      <c r="J4116" s="62" t="s">
        <v>78</v>
      </c>
      <c r="K4116" s="97"/>
      <c r="L4116" s="98"/>
      <c r="M4116" s="64"/>
      <c r="N4116" s="64"/>
      <c r="O4116" s="62"/>
      <c r="P4116" s="98"/>
      <c r="Q4116" s="65" t="s">
        <v>28590</v>
      </c>
      <c r="R4116" s="51" t="s">
        <v>28591</v>
      </c>
      <c r="S4116" s="62" t="s">
        <v>28587</v>
      </c>
      <c r="T4116" s="62" t="s">
        <v>28585</v>
      </c>
      <c r="U4116" s="62" t="s">
        <v>28592</v>
      </c>
      <c r="V4116" s="99">
        <v>84</v>
      </c>
      <c r="W4116" s="67" t="s">
        <v>1413</v>
      </c>
      <c r="X4116" s="150">
        <v>849</v>
      </c>
      <c r="Y4116" s="67" t="s">
        <v>16109</v>
      </c>
      <c r="Z4116" s="139">
        <v>29479</v>
      </c>
      <c r="AA4116" s="183" t="s">
        <v>28591</v>
      </c>
    </row>
    <row r="4117" spans="1:27" ht="20.100000000000001" customHeight="1">
      <c r="A4117" s="57" t="s">
        <v>28593</v>
      </c>
      <c r="B4117" s="58">
        <v>4107</v>
      </c>
      <c r="C4117" s="59" t="s">
        <v>28594</v>
      </c>
      <c r="D4117" s="60" t="s">
        <v>48</v>
      </c>
      <c r="E4117" s="46" t="s">
        <v>35323</v>
      </c>
      <c r="F4117" s="61" t="s">
        <v>28595</v>
      </c>
      <c r="G4117" s="62" t="s">
        <v>21912</v>
      </c>
      <c r="H4117" s="62" t="s">
        <v>116</v>
      </c>
      <c r="I4117" s="62" t="s">
        <v>184</v>
      </c>
      <c r="J4117" s="62" t="s">
        <v>185</v>
      </c>
      <c r="K4117" s="116"/>
      <c r="L4117" s="65"/>
      <c r="M4117" s="64"/>
      <c r="N4117" s="64"/>
      <c r="O4117" s="62"/>
      <c r="P4117" s="65"/>
      <c r="Q4117" s="65" t="s">
        <v>28596</v>
      </c>
      <c r="R4117" s="51" t="s">
        <v>28597</v>
      </c>
      <c r="S4117" s="62" t="s">
        <v>28593</v>
      </c>
      <c r="T4117" s="62" t="s">
        <v>28585</v>
      </c>
      <c r="U4117" s="62" t="s">
        <v>28598</v>
      </c>
      <c r="V4117" s="99">
        <v>79</v>
      </c>
      <c r="W4117" s="67" t="s">
        <v>43</v>
      </c>
      <c r="X4117" s="109">
        <v>766</v>
      </c>
      <c r="Y4117" s="109" t="s">
        <v>626</v>
      </c>
      <c r="Z4117" s="110">
        <v>26971</v>
      </c>
      <c r="AA4117" s="141" t="s">
        <v>2764</v>
      </c>
    </row>
    <row r="4118" spans="1:27" ht="20.100000000000001" customHeight="1">
      <c r="A4118" s="57" t="s">
        <v>28599</v>
      </c>
      <c r="B4118" s="58">
        <v>4108</v>
      </c>
      <c r="C4118" s="59" t="s">
        <v>15843</v>
      </c>
      <c r="D4118" s="60" t="s">
        <v>48</v>
      </c>
      <c r="E4118" s="46" t="s">
        <v>35324</v>
      </c>
      <c r="F4118" s="61" t="s">
        <v>28600</v>
      </c>
      <c r="G4118" s="62" t="s">
        <v>20803</v>
      </c>
      <c r="H4118" s="62" t="s">
        <v>116</v>
      </c>
      <c r="I4118" s="83" t="s">
        <v>51</v>
      </c>
      <c r="J4118" s="62" t="s">
        <v>52</v>
      </c>
      <c r="K4118" s="116"/>
      <c r="L4118" s="65"/>
      <c r="M4118" s="64"/>
      <c r="N4118" s="64"/>
      <c r="O4118" s="62"/>
      <c r="P4118" s="65"/>
      <c r="Q4118" s="65" t="s">
        <v>28601</v>
      </c>
      <c r="R4118" s="51" t="s">
        <v>28602</v>
      </c>
      <c r="S4118" s="62" t="s">
        <v>28603</v>
      </c>
      <c r="T4118" s="62" t="s">
        <v>28585</v>
      </c>
      <c r="U4118" s="62" t="s">
        <v>28604</v>
      </c>
      <c r="V4118" s="99">
        <v>46</v>
      </c>
      <c r="W4118" s="67" t="s">
        <v>2136</v>
      </c>
      <c r="X4118" s="102">
        <v>478</v>
      </c>
      <c r="Y4118" s="102" t="s">
        <v>28605</v>
      </c>
      <c r="Z4118" s="110">
        <v>19918</v>
      </c>
      <c r="AA4118" s="140" t="s">
        <v>4583</v>
      </c>
    </row>
    <row r="4119" spans="1:27" ht="20.100000000000001" customHeight="1">
      <c r="A4119" s="57" t="s">
        <v>28606</v>
      </c>
      <c r="B4119" s="58">
        <v>4109</v>
      </c>
      <c r="C4119" s="59" t="s">
        <v>9705</v>
      </c>
      <c r="D4119" s="60" t="s">
        <v>597</v>
      </c>
      <c r="E4119" s="46" t="s">
        <v>35325</v>
      </c>
      <c r="F4119" s="61" t="s">
        <v>28607</v>
      </c>
      <c r="G4119" s="62" t="s">
        <v>23576</v>
      </c>
      <c r="H4119" s="62" t="s">
        <v>35</v>
      </c>
      <c r="I4119" s="62" t="s">
        <v>301</v>
      </c>
      <c r="J4119" s="62" t="s">
        <v>302</v>
      </c>
      <c r="K4119" s="116"/>
      <c r="L4119" s="65"/>
      <c r="M4119" s="64"/>
      <c r="N4119" s="64"/>
      <c r="O4119" s="62"/>
      <c r="P4119" s="65"/>
      <c r="Q4119" s="65" t="s">
        <v>28608</v>
      </c>
      <c r="R4119" s="51" t="s">
        <v>28609</v>
      </c>
      <c r="S4119" s="62"/>
      <c r="T4119" s="62" t="s">
        <v>28585</v>
      </c>
      <c r="U4119" s="62" t="s">
        <v>28610</v>
      </c>
      <c r="V4119" s="99">
        <v>79</v>
      </c>
      <c r="W4119" s="67" t="s">
        <v>43</v>
      </c>
      <c r="X4119" s="109">
        <v>764</v>
      </c>
      <c r="Y4119" s="109" t="s">
        <v>968</v>
      </c>
      <c r="Z4119" s="110">
        <v>26878</v>
      </c>
      <c r="AA4119" s="141" t="s">
        <v>13292</v>
      </c>
    </row>
    <row r="4120" spans="1:27" ht="20.100000000000001" customHeight="1">
      <c r="A4120" s="57" t="s">
        <v>28611</v>
      </c>
      <c r="B4120" s="58">
        <v>4110</v>
      </c>
      <c r="C4120" s="59" t="s">
        <v>7641</v>
      </c>
      <c r="D4120" s="60" t="s">
        <v>276</v>
      </c>
      <c r="E4120" s="46" t="s">
        <v>35326</v>
      </c>
      <c r="F4120" s="61" t="s">
        <v>28612</v>
      </c>
      <c r="G4120" s="62" t="s">
        <v>22117</v>
      </c>
      <c r="H4120" s="62" t="s">
        <v>35</v>
      </c>
      <c r="I4120" s="62" t="s">
        <v>301</v>
      </c>
      <c r="J4120" s="62" t="s">
        <v>302</v>
      </c>
      <c r="K4120" s="116"/>
      <c r="L4120" s="65"/>
      <c r="M4120" s="64"/>
      <c r="N4120" s="64"/>
      <c r="O4120" s="62"/>
      <c r="P4120" s="65"/>
      <c r="Q4120" s="65" t="s">
        <v>28613</v>
      </c>
      <c r="R4120" s="51" t="s">
        <v>28614</v>
      </c>
      <c r="S4120" s="62" t="s">
        <v>28611</v>
      </c>
      <c r="T4120" s="62" t="s">
        <v>28585</v>
      </c>
      <c r="U4120" s="62" t="s">
        <v>28615</v>
      </c>
      <c r="V4120" s="99">
        <v>79</v>
      </c>
      <c r="W4120" s="67" t="s">
        <v>43</v>
      </c>
      <c r="X4120" s="109">
        <v>764</v>
      </c>
      <c r="Y4120" s="109" t="s">
        <v>968</v>
      </c>
      <c r="Z4120" s="110">
        <v>26869</v>
      </c>
      <c r="AA4120" s="141" t="s">
        <v>1928</v>
      </c>
    </row>
    <row r="4121" spans="1:27" ht="20.100000000000001" customHeight="1">
      <c r="A4121" s="57" t="s">
        <v>28616</v>
      </c>
      <c r="B4121" s="58">
        <v>4111</v>
      </c>
      <c r="C4121" s="59" t="s">
        <v>22169</v>
      </c>
      <c r="D4121" s="60" t="s">
        <v>12280</v>
      </c>
      <c r="E4121" s="46" t="s">
        <v>35327</v>
      </c>
      <c r="F4121" s="61" t="s">
        <v>28617</v>
      </c>
      <c r="G4121" s="62" t="s">
        <v>22171</v>
      </c>
      <c r="H4121" s="62" t="s">
        <v>116</v>
      </c>
      <c r="I4121" s="62" t="s">
        <v>184</v>
      </c>
      <c r="J4121" s="62" t="s">
        <v>185</v>
      </c>
      <c r="K4121" s="63"/>
      <c r="L4121" s="62"/>
      <c r="M4121" s="64"/>
      <c r="N4121" s="64"/>
      <c r="O4121" s="62"/>
      <c r="P4121" s="62"/>
      <c r="Q4121" s="65" t="s">
        <v>28618</v>
      </c>
      <c r="R4121" s="51" t="s">
        <v>28619</v>
      </c>
      <c r="S4121" s="62" t="s">
        <v>28620</v>
      </c>
      <c r="T4121" s="62" t="s">
        <v>28585</v>
      </c>
      <c r="U4121" s="62" t="s">
        <v>28621</v>
      </c>
      <c r="V4121" s="99">
        <v>79</v>
      </c>
      <c r="W4121" s="67" t="s">
        <v>43</v>
      </c>
      <c r="X4121" s="109">
        <v>766</v>
      </c>
      <c r="Y4121" s="109" t="s">
        <v>626</v>
      </c>
      <c r="Z4121" s="110">
        <v>26992</v>
      </c>
      <c r="AA4121" s="141" t="s">
        <v>927</v>
      </c>
    </row>
    <row r="4122" spans="1:27" ht="20.100000000000001" customHeight="1">
      <c r="A4122" s="57" t="s">
        <v>28622</v>
      </c>
      <c r="B4122" s="58">
        <v>4112</v>
      </c>
      <c r="C4122" s="59" t="s">
        <v>14081</v>
      </c>
      <c r="D4122" s="60" t="s">
        <v>12280</v>
      </c>
      <c r="E4122" s="46" t="s">
        <v>35328</v>
      </c>
      <c r="F4122" s="61" t="s">
        <v>114</v>
      </c>
      <c r="G4122" s="62" t="s">
        <v>26541</v>
      </c>
      <c r="H4122" s="62" t="s">
        <v>116</v>
      </c>
      <c r="I4122" s="62" t="s">
        <v>51</v>
      </c>
      <c r="J4122" s="62" t="s">
        <v>52</v>
      </c>
      <c r="K4122" s="97"/>
      <c r="L4122" s="98"/>
      <c r="M4122" s="64"/>
      <c r="N4122" s="64"/>
      <c r="O4122" s="62"/>
      <c r="P4122" s="98"/>
      <c r="Q4122" s="65" t="s">
        <v>28623</v>
      </c>
      <c r="R4122" s="51" t="s">
        <v>28624</v>
      </c>
      <c r="S4122" s="62"/>
      <c r="T4122" s="62" t="s">
        <v>28585</v>
      </c>
      <c r="U4122" s="62" t="s">
        <v>28625</v>
      </c>
      <c r="V4122" s="99">
        <v>33</v>
      </c>
      <c r="W4122" s="102" t="s">
        <v>2084</v>
      </c>
      <c r="X4122" s="67">
        <v>323</v>
      </c>
      <c r="Y4122" s="67" t="s">
        <v>28626</v>
      </c>
      <c r="Z4122" s="110">
        <v>11965</v>
      </c>
      <c r="AA4122" s="183" t="s">
        <v>8910</v>
      </c>
    </row>
    <row r="4123" spans="1:27" ht="20.100000000000001" customHeight="1">
      <c r="A4123" s="57" t="s">
        <v>28627</v>
      </c>
      <c r="B4123" s="58">
        <v>4113</v>
      </c>
      <c r="C4123" s="59" t="s">
        <v>28628</v>
      </c>
      <c r="D4123" s="60" t="s">
        <v>670</v>
      </c>
      <c r="E4123" s="46" t="s">
        <v>35329</v>
      </c>
      <c r="F4123" s="61" t="s">
        <v>28629</v>
      </c>
      <c r="G4123" s="62" t="s">
        <v>19948</v>
      </c>
      <c r="H4123" s="62" t="s">
        <v>35</v>
      </c>
      <c r="I4123" s="62" t="s">
        <v>77</v>
      </c>
      <c r="J4123" s="62" t="s">
        <v>78</v>
      </c>
      <c r="K4123" s="116"/>
      <c r="L4123" s="65"/>
      <c r="M4123" s="64"/>
      <c r="N4123" s="64"/>
      <c r="O4123" s="62"/>
      <c r="P4123" s="65"/>
      <c r="Q4123" s="65" t="s">
        <v>28630</v>
      </c>
      <c r="R4123" s="51" t="s">
        <v>28631</v>
      </c>
      <c r="S4123" s="62"/>
      <c r="T4123" s="62" t="s">
        <v>28585</v>
      </c>
      <c r="U4123" s="62" t="s">
        <v>28632</v>
      </c>
      <c r="V4123" s="99">
        <v>79</v>
      </c>
      <c r="W4123" s="67" t="s">
        <v>43</v>
      </c>
      <c r="X4123" s="109">
        <v>767</v>
      </c>
      <c r="Y4123" s="109" t="s">
        <v>83</v>
      </c>
      <c r="Z4123" s="110">
        <v>27013</v>
      </c>
      <c r="AA4123" s="141" t="s">
        <v>2943</v>
      </c>
    </row>
    <row r="4124" spans="1:27" ht="20.100000000000001" customHeight="1">
      <c r="A4124" s="57" t="s">
        <v>28633</v>
      </c>
      <c r="B4124" s="58">
        <v>4114</v>
      </c>
      <c r="C4124" s="59" t="s">
        <v>474</v>
      </c>
      <c r="D4124" s="60" t="s">
        <v>298</v>
      </c>
      <c r="E4124" s="46" t="s">
        <v>35330</v>
      </c>
      <c r="F4124" s="61" t="s">
        <v>334</v>
      </c>
      <c r="G4124" s="62" t="s">
        <v>2191</v>
      </c>
      <c r="H4124" s="62" t="s">
        <v>35</v>
      </c>
      <c r="I4124" s="83" t="s">
        <v>51</v>
      </c>
      <c r="J4124" s="62" t="s">
        <v>52</v>
      </c>
      <c r="K4124" s="63"/>
      <c r="L4124" s="62"/>
      <c r="M4124" s="64"/>
      <c r="N4124" s="64"/>
      <c r="O4124" s="62"/>
      <c r="P4124" s="62"/>
      <c r="Q4124" s="62" t="s">
        <v>28634</v>
      </c>
      <c r="R4124" s="51" t="s">
        <v>28635</v>
      </c>
      <c r="S4124" s="62" t="s">
        <v>28636</v>
      </c>
      <c r="T4124" s="62" t="s">
        <v>28585</v>
      </c>
      <c r="U4124" s="62" t="s">
        <v>28637</v>
      </c>
      <c r="V4124" s="66">
        <v>79</v>
      </c>
      <c r="W4124" s="67" t="s">
        <v>43</v>
      </c>
      <c r="X4124" s="138">
        <v>777</v>
      </c>
      <c r="Y4124" s="109" t="s">
        <v>109</v>
      </c>
      <c r="Z4124" s="110">
        <v>27436</v>
      </c>
      <c r="AA4124" s="141" t="s">
        <v>110</v>
      </c>
    </row>
    <row r="4125" spans="1:27" ht="20.100000000000001" customHeight="1">
      <c r="A4125" s="57" t="s">
        <v>28638</v>
      </c>
      <c r="B4125" s="58">
        <v>4115</v>
      </c>
      <c r="C4125" s="59" t="s">
        <v>4517</v>
      </c>
      <c r="D4125" s="60" t="s">
        <v>298</v>
      </c>
      <c r="E4125" s="46" t="s">
        <v>35331</v>
      </c>
      <c r="F4125" s="61" t="s">
        <v>28639</v>
      </c>
      <c r="G4125" s="62" t="s">
        <v>24660</v>
      </c>
      <c r="H4125" s="62" t="s">
        <v>35</v>
      </c>
      <c r="I4125" s="62" t="s">
        <v>184</v>
      </c>
      <c r="J4125" s="62" t="s">
        <v>185</v>
      </c>
      <c r="K4125" s="63"/>
      <c r="L4125" s="62"/>
      <c r="M4125" s="64"/>
      <c r="N4125" s="64"/>
      <c r="O4125" s="62"/>
      <c r="P4125" s="62"/>
      <c r="Q4125" s="65" t="s">
        <v>28640</v>
      </c>
      <c r="R4125" s="51" t="s">
        <v>28641</v>
      </c>
      <c r="S4125" s="62" t="s">
        <v>28638</v>
      </c>
      <c r="T4125" s="62" t="s">
        <v>28585</v>
      </c>
      <c r="U4125" s="62" t="s">
        <v>28642</v>
      </c>
      <c r="V4125" s="99">
        <v>79</v>
      </c>
      <c r="W4125" s="67" t="s">
        <v>43</v>
      </c>
      <c r="X4125" s="109">
        <v>766</v>
      </c>
      <c r="Y4125" s="109" t="s">
        <v>626</v>
      </c>
      <c r="Z4125" s="110">
        <v>27001</v>
      </c>
      <c r="AA4125" s="141" t="s">
        <v>648</v>
      </c>
    </row>
    <row r="4126" spans="1:27" ht="20.100000000000001" customHeight="1">
      <c r="A4126" s="57" t="s">
        <v>28643</v>
      </c>
      <c r="B4126" s="58">
        <v>4116</v>
      </c>
      <c r="C4126" s="59" t="s">
        <v>28644</v>
      </c>
      <c r="D4126" s="60" t="s">
        <v>298</v>
      </c>
      <c r="E4126" s="46" t="s">
        <v>35332</v>
      </c>
      <c r="F4126" s="61" t="s">
        <v>28645</v>
      </c>
      <c r="G4126" s="62" t="s">
        <v>21631</v>
      </c>
      <c r="H4126" s="62" t="s">
        <v>35</v>
      </c>
      <c r="I4126" s="62" t="s">
        <v>51</v>
      </c>
      <c r="J4126" s="62" t="s">
        <v>52</v>
      </c>
      <c r="K4126" s="63"/>
      <c r="L4126" s="62"/>
      <c r="M4126" s="64"/>
      <c r="N4126" s="64"/>
      <c r="O4126" s="62"/>
      <c r="P4126" s="62"/>
      <c r="Q4126" s="65" t="s">
        <v>28646</v>
      </c>
      <c r="R4126" s="51" t="s">
        <v>28647</v>
      </c>
      <c r="S4126" s="62" t="s">
        <v>28648</v>
      </c>
      <c r="T4126" s="62" t="s">
        <v>28585</v>
      </c>
      <c r="U4126" s="62" t="s">
        <v>28649</v>
      </c>
      <c r="V4126" s="66">
        <v>92</v>
      </c>
      <c r="W4126" s="138" t="s">
        <v>28650</v>
      </c>
      <c r="X4126" s="181">
        <v>917</v>
      </c>
      <c r="Y4126" s="102" t="s">
        <v>25155</v>
      </c>
      <c r="Z4126" s="139">
        <v>31153</v>
      </c>
      <c r="AA4126" s="140" t="s">
        <v>26878</v>
      </c>
    </row>
    <row r="4127" spans="1:27" ht="20.100000000000001" customHeight="1">
      <c r="A4127" s="57" t="s">
        <v>28651</v>
      </c>
      <c r="B4127" s="58">
        <v>4117</v>
      </c>
      <c r="C4127" s="59" t="s">
        <v>8510</v>
      </c>
      <c r="D4127" s="60" t="s">
        <v>5196</v>
      </c>
      <c r="E4127" s="46" t="s">
        <v>35333</v>
      </c>
      <c r="F4127" s="61" t="s">
        <v>28652</v>
      </c>
      <c r="G4127" s="62" t="s">
        <v>25740</v>
      </c>
      <c r="H4127" s="62" t="s">
        <v>116</v>
      </c>
      <c r="I4127" s="62" t="s">
        <v>2856</v>
      </c>
      <c r="J4127" s="62" t="s">
        <v>2857</v>
      </c>
      <c r="K4127" s="125"/>
      <c r="L4127" s="126"/>
      <c r="M4127" s="64"/>
      <c r="N4127" s="64"/>
      <c r="O4127" s="62"/>
      <c r="P4127" s="126"/>
      <c r="Q4127" s="65" t="s">
        <v>28653</v>
      </c>
      <c r="R4127" s="51" t="s">
        <v>28654</v>
      </c>
      <c r="S4127" s="62" t="s">
        <v>28651</v>
      </c>
      <c r="T4127" s="62" t="s">
        <v>28585</v>
      </c>
      <c r="U4127" s="62" t="s">
        <v>28655</v>
      </c>
      <c r="V4127" s="99">
        <v>79</v>
      </c>
      <c r="W4127" s="67" t="s">
        <v>43</v>
      </c>
      <c r="X4127" s="109">
        <v>766</v>
      </c>
      <c r="Y4127" s="109" t="s">
        <v>626</v>
      </c>
      <c r="Z4127" s="110">
        <v>26977</v>
      </c>
      <c r="AA4127" s="141" t="s">
        <v>969</v>
      </c>
    </row>
    <row r="4128" spans="1:27" ht="20.100000000000001" customHeight="1">
      <c r="A4128" s="57" t="s">
        <v>28656</v>
      </c>
      <c r="B4128" s="58">
        <v>4118</v>
      </c>
      <c r="C4128" s="59" t="s">
        <v>28657</v>
      </c>
      <c r="D4128" s="60" t="s">
        <v>5196</v>
      </c>
      <c r="E4128" s="46" t="s">
        <v>35334</v>
      </c>
      <c r="F4128" s="61" t="s">
        <v>28658</v>
      </c>
      <c r="G4128" s="62" t="s">
        <v>23576</v>
      </c>
      <c r="H4128" s="62" t="s">
        <v>116</v>
      </c>
      <c r="I4128" s="62" t="s">
        <v>77</v>
      </c>
      <c r="J4128" s="62" t="s">
        <v>78</v>
      </c>
      <c r="K4128" s="116"/>
      <c r="L4128" s="65"/>
      <c r="M4128" s="64"/>
      <c r="N4128" s="64"/>
      <c r="O4128" s="62"/>
      <c r="P4128" s="65"/>
      <c r="Q4128" s="65" t="s">
        <v>28659</v>
      </c>
      <c r="R4128" s="51" t="s">
        <v>28660</v>
      </c>
      <c r="S4128" s="62" t="s">
        <v>28656</v>
      </c>
      <c r="T4128" s="62" t="s">
        <v>28585</v>
      </c>
      <c r="U4128" s="62" t="s">
        <v>28661</v>
      </c>
      <c r="V4128" s="99">
        <v>79</v>
      </c>
      <c r="W4128" s="67" t="s">
        <v>43</v>
      </c>
      <c r="X4128" s="109">
        <v>766</v>
      </c>
      <c r="Y4128" s="109" t="s">
        <v>626</v>
      </c>
      <c r="Z4128" s="110">
        <v>26992</v>
      </c>
      <c r="AA4128" s="141" t="s">
        <v>927</v>
      </c>
    </row>
    <row r="4129" spans="1:27" ht="20.100000000000001" customHeight="1">
      <c r="A4129" s="57" t="s">
        <v>28662</v>
      </c>
      <c r="B4129" s="58">
        <v>4119</v>
      </c>
      <c r="C4129" s="59" t="s">
        <v>1728</v>
      </c>
      <c r="D4129" s="60" t="s">
        <v>5196</v>
      </c>
      <c r="E4129" s="46" t="s">
        <v>35335</v>
      </c>
      <c r="F4129" s="61" t="s">
        <v>334</v>
      </c>
      <c r="G4129" s="62" t="s">
        <v>28663</v>
      </c>
      <c r="H4129" s="62" t="s">
        <v>116</v>
      </c>
      <c r="I4129" s="83" t="s">
        <v>51</v>
      </c>
      <c r="J4129" s="62" t="s">
        <v>52</v>
      </c>
      <c r="K4129" s="63"/>
      <c r="L4129" s="62"/>
      <c r="M4129" s="64"/>
      <c r="N4129" s="64"/>
      <c r="O4129" s="62"/>
      <c r="P4129" s="62"/>
      <c r="Q4129" s="62" t="s">
        <v>28664</v>
      </c>
      <c r="R4129" s="51" t="s">
        <v>28665</v>
      </c>
      <c r="S4129" s="62" t="s">
        <v>28666</v>
      </c>
      <c r="T4129" s="62" t="s">
        <v>28585</v>
      </c>
      <c r="U4129" s="62" t="s">
        <v>28667</v>
      </c>
      <c r="V4129" s="66">
        <v>79</v>
      </c>
      <c r="W4129" s="67" t="s">
        <v>43</v>
      </c>
      <c r="X4129" s="138">
        <v>760</v>
      </c>
      <c r="Y4129" s="109" t="s">
        <v>2381</v>
      </c>
      <c r="Z4129" s="110">
        <v>26755</v>
      </c>
      <c r="AA4129" s="141" t="s">
        <v>28668</v>
      </c>
    </row>
    <row r="4130" spans="1:27" ht="20.100000000000001" customHeight="1">
      <c r="A4130" s="57" t="s">
        <v>28669</v>
      </c>
      <c r="B4130" s="58">
        <v>4120</v>
      </c>
      <c r="C4130" s="59" t="s">
        <v>1568</v>
      </c>
      <c r="D4130" s="60" t="s">
        <v>322</v>
      </c>
      <c r="E4130" s="46" t="s">
        <v>35336</v>
      </c>
      <c r="F4130" s="61" t="s">
        <v>334</v>
      </c>
      <c r="G4130" s="62" t="s">
        <v>25140</v>
      </c>
      <c r="H4130" s="62" t="s">
        <v>35</v>
      </c>
      <c r="I4130" s="83" t="s">
        <v>51</v>
      </c>
      <c r="J4130" s="62" t="s">
        <v>52</v>
      </c>
      <c r="K4130" s="116"/>
      <c r="L4130" s="65"/>
      <c r="M4130" s="64"/>
      <c r="N4130" s="64"/>
      <c r="O4130" s="62"/>
      <c r="P4130" s="65"/>
      <c r="Q4130" s="65" t="s">
        <v>28670</v>
      </c>
      <c r="R4130" s="51" t="s">
        <v>28671</v>
      </c>
      <c r="S4130" s="62" t="s">
        <v>28672</v>
      </c>
      <c r="T4130" s="62" t="s">
        <v>28585</v>
      </c>
      <c r="U4130" s="62" t="s">
        <v>28673</v>
      </c>
      <c r="V4130" s="99">
        <v>79</v>
      </c>
      <c r="W4130" s="67" t="s">
        <v>43</v>
      </c>
      <c r="X4130" s="109">
        <v>764</v>
      </c>
      <c r="Y4130" s="109" t="s">
        <v>968</v>
      </c>
      <c r="Z4130" s="110">
        <v>26869</v>
      </c>
      <c r="AA4130" s="141" t="s">
        <v>1928</v>
      </c>
    </row>
    <row r="4131" spans="1:27" ht="20.100000000000001" customHeight="1">
      <c r="A4131" s="57" t="s">
        <v>28674</v>
      </c>
      <c r="B4131" s="58">
        <v>4121</v>
      </c>
      <c r="C4131" s="59" t="s">
        <v>12441</v>
      </c>
      <c r="D4131" s="60" t="s">
        <v>735</v>
      </c>
      <c r="E4131" s="46" t="s">
        <v>35337</v>
      </c>
      <c r="F4131" s="61" t="s">
        <v>28675</v>
      </c>
      <c r="G4131" s="62" t="s">
        <v>28676</v>
      </c>
      <c r="H4131" s="62" t="s">
        <v>116</v>
      </c>
      <c r="I4131" s="62" t="s">
        <v>357</v>
      </c>
      <c r="J4131" s="62" t="s">
        <v>358</v>
      </c>
      <c r="K4131" s="63"/>
      <c r="L4131" s="62"/>
      <c r="M4131" s="64"/>
      <c r="N4131" s="64"/>
      <c r="O4131" s="62"/>
      <c r="P4131" s="62"/>
      <c r="Q4131" s="65" t="s">
        <v>28677</v>
      </c>
      <c r="R4131" s="51" t="s">
        <v>28678</v>
      </c>
      <c r="S4131" s="62" t="s">
        <v>28679</v>
      </c>
      <c r="T4131" s="62" t="s">
        <v>28585</v>
      </c>
      <c r="U4131" s="62" t="s">
        <v>28680</v>
      </c>
      <c r="V4131" s="99">
        <v>22</v>
      </c>
      <c r="W4131" s="102" t="s">
        <v>6355</v>
      </c>
      <c r="X4131" s="150">
        <v>173</v>
      </c>
      <c r="Y4131" s="67" t="s">
        <v>28681</v>
      </c>
      <c r="Z4131" s="139">
        <v>5914</v>
      </c>
      <c r="AA4131" s="140" t="s">
        <v>28682</v>
      </c>
    </row>
    <row r="4132" spans="1:27" ht="20.100000000000001" customHeight="1">
      <c r="A4132" s="57" t="s">
        <v>28683</v>
      </c>
      <c r="B4132" s="58">
        <v>4122</v>
      </c>
      <c r="C4132" s="59" t="s">
        <v>1195</v>
      </c>
      <c r="D4132" s="60" t="s">
        <v>1604</v>
      </c>
      <c r="E4132" s="46" t="s">
        <v>35338</v>
      </c>
      <c r="F4132" s="61" t="s">
        <v>28684</v>
      </c>
      <c r="G4132" s="62" t="s">
        <v>21284</v>
      </c>
      <c r="H4132" s="62" t="s">
        <v>35</v>
      </c>
      <c r="I4132" s="62" t="s">
        <v>2367</v>
      </c>
      <c r="J4132" s="62" t="s">
        <v>2368</v>
      </c>
      <c r="K4132" s="63"/>
      <c r="L4132" s="62"/>
      <c r="M4132" s="64"/>
      <c r="N4132" s="64"/>
      <c r="O4132" s="62"/>
      <c r="P4132" s="62"/>
      <c r="Q4132" s="65" t="s">
        <v>28685</v>
      </c>
      <c r="R4132" s="51" t="s">
        <v>28686</v>
      </c>
      <c r="S4132" s="62" t="s">
        <v>28687</v>
      </c>
      <c r="T4132" s="62" t="s">
        <v>28585</v>
      </c>
      <c r="U4132" s="62" t="s">
        <v>28688</v>
      </c>
      <c r="V4132" s="99">
        <v>79</v>
      </c>
      <c r="W4132" s="67" t="s">
        <v>43</v>
      </c>
      <c r="X4132" s="109">
        <v>771</v>
      </c>
      <c r="Y4132" s="103" t="s">
        <v>2615</v>
      </c>
      <c r="Z4132" s="110">
        <v>27169</v>
      </c>
      <c r="AA4132" s="141" t="s">
        <v>154</v>
      </c>
    </row>
    <row r="4133" spans="1:27" ht="20.100000000000001" customHeight="1">
      <c r="A4133" s="57" t="s">
        <v>28689</v>
      </c>
      <c r="B4133" s="58">
        <v>4123</v>
      </c>
      <c r="C4133" s="59" t="s">
        <v>1167</v>
      </c>
      <c r="D4133" s="60" t="s">
        <v>1604</v>
      </c>
      <c r="E4133" s="46" t="s">
        <v>35339</v>
      </c>
      <c r="F4133" s="61" t="s">
        <v>28690</v>
      </c>
      <c r="G4133" s="62" t="s">
        <v>20826</v>
      </c>
      <c r="H4133" s="62" t="s">
        <v>35</v>
      </c>
      <c r="I4133" s="83" t="s">
        <v>51</v>
      </c>
      <c r="J4133" s="62" t="s">
        <v>52</v>
      </c>
      <c r="K4133" s="63"/>
      <c r="L4133" s="62"/>
      <c r="M4133" s="64"/>
      <c r="N4133" s="64"/>
      <c r="O4133" s="62"/>
      <c r="P4133" s="62"/>
      <c r="Q4133" s="65" t="s">
        <v>28691</v>
      </c>
      <c r="R4133" s="51" t="s">
        <v>28692</v>
      </c>
      <c r="S4133" s="62"/>
      <c r="T4133" s="62" t="s">
        <v>28585</v>
      </c>
      <c r="U4133" s="62" t="s">
        <v>28693</v>
      </c>
      <c r="V4133" s="101">
        <v>52</v>
      </c>
      <c r="W4133" s="103" t="s">
        <v>713</v>
      </c>
      <c r="X4133" s="150">
        <v>543</v>
      </c>
      <c r="Y4133" s="67" t="s">
        <v>1651</v>
      </c>
      <c r="Z4133" s="139">
        <v>21679</v>
      </c>
      <c r="AA4133" s="140" t="s">
        <v>4607</v>
      </c>
    </row>
    <row r="4134" spans="1:27" ht="20.100000000000001" customHeight="1">
      <c r="A4134" s="57" t="s">
        <v>28694</v>
      </c>
      <c r="B4134" s="58">
        <v>4124</v>
      </c>
      <c r="C4134" s="59" t="s">
        <v>28695</v>
      </c>
      <c r="D4134" s="60" t="s">
        <v>333</v>
      </c>
      <c r="E4134" s="46" t="s">
        <v>35340</v>
      </c>
      <c r="F4134" s="61" t="s">
        <v>28696</v>
      </c>
      <c r="G4134" s="62" t="s">
        <v>24036</v>
      </c>
      <c r="H4134" s="62" t="s">
        <v>35</v>
      </c>
      <c r="I4134" s="62" t="s">
        <v>962</v>
      </c>
      <c r="J4134" s="62" t="s">
        <v>963</v>
      </c>
      <c r="K4134" s="63"/>
      <c r="L4134" s="62"/>
      <c r="M4134" s="64"/>
      <c r="N4134" s="64"/>
      <c r="O4134" s="62"/>
      <c r="P4134" s="62"/>
      <c r="Q4134" s="65" t="s">
        <v>28697</v>
      </c>
      <c r="R4134" s="51" t="s">
        <v>28698</v>
      </c>
      <c r="S4134" s="62" t="s">
        <v>28699</v>
      </c>
      <c r="T4134" s="62" t="s">
        <v>28585</v>
      </c>
      <c r="U4134" s="62" t="s">
        <v>28700</v>
      </c>
      <c r="V4134" s="99">
        <v>79</v>
      </c>
      <c r="W4134" s="67" t="s">
        <v>43</v>
      </c>
      <c r="X4134" s="109">
        <v>764</v>
      </c>
      <c r="Y4134" s="109" t="s">
        <v>968</v>
      </c>
      <c r="Z4134" s="110">
        <v>26902</v>
      </c>
      <c r="AA4134" s="141" t="s">
        <v>3665</v>
      </c>
    </row>
    <row r="4135" spans="1:27" ht="20.100000000000001" customHeight="1">
      <c r="A4135" s="57" t="s">
        <v>28701</v>
      </c>
      <c r="B4135" s="58">
        <v>4125</v>
      </c>
      <c r="C4135" s="59" t="s">
        <v>28702</v>
      </c>
      <c r="D4135" s="60" t="s">
        <v>745</v>
      </c>
      <c r="E4135" s="46" t="s">
        <v>35341</v>
      </c>
      <c r="F4135" s="61" t="s">
        <v>28703</v>
      </c>
      <c r="G4135" s="62" t="s">
        <v>27120</v>
      </c>
      <c r="H4135" s="62" t="s">
        <v>35</v>
      </c>
      <c r="I4135" s="83" t="s">
        <v>51</v>
      </c>
      <c r="J4135" s="62" t="s">
        <v>52</v>
      </c>
      <c r="K4135" s="63"/>
      <c r="L4135" s="62"/>
      <c r="M4135" s="64"/>
      <c r="N4135" s="64"/>
      <c r="O4135" s="62"/>
      <c r="P4135" s="62"/>
      <c r="Q4135" s="65" t="s">
        <v>28704</v>
      </c>
      <c r="R4135" s="51" t="s">
        <v>28705</v>
      </c>
      <c r="S4135" s="62" t="s">
        <v>28706</v>
      </c>
      <c r="T4135" s="62" t="s">
        <v>28585</v>
      </c>
      <c r="U4135" s="62" t="s">
        <v>28707</v>
      </c>
      <c r="V4135" s="99">
        <v>79</v>
      </c>
      <c r="W4135" s="67" t="s">
        <v>43</v>
      </c>
      <c r="X4135" s="109">
        <v>770</v>
      </c>
      <c r="Y4135" s="109" t="s">
        <v>1052</v>
      </c>
      <c r="Z4135" s="110">
        <v>27127</v>
      </c>
      <c r="AA4135" s="141" t="s">
        <v>154</v>
      </c>
    </row>
    <row r="4136" spans="1:27" ht="20.100000000000001" customHeight="1">
      <c r="A4136" s="57" t="s">
        <v>28708</v>
      </c>
      <c r="B4136" s="58">
        <v>4126</v>
      </c>
      <c r="C4136" s="59" t="s">
        <v>28709</v>
      </c>
      <c r="D4136" s="60" t="s">
        <v>28710</v>
      </c>
      <c r="E4136" s="46" t="s">
        <v>35342</v>
      </c>
      <c r="F4136" s="61" t="s">
        <v>114</v>
      </c>
      <c r="G4136" s="62" t="s">
        <v>28165</v>
      </c>
      <c r="H4136" s="62" t="s">
        <v>116</v>
      </c>
      <c r="I4136" s="62" t="s">
        <v>184</v>
      </c>
      <c r="J4136" s="62" t="s">
        <v>185</v>
      </c>
      <c r="K4136" s="151"/>
      <c r="L4136" s="152"/>
      <c r="M4136" s="64"/>
      <c r="N4136" s="98"/>
      <c r="O4136" s="62"/>
      <c r="P4136" s="153"/>
      <c r="Q4136" s="64" t="s">
        <v>28711</v>
      </c>
      <c r="R4136" s="51" t="s">
        <v>28712</v>
      </c>
      <c r="S4136" s="62"/>
      <c r="T4136" s="62" t="s">
        <v>28585</v>
      </c>
      <c r="U4136" s="62" t="s">
        <v>28713</v>
      </c>
      <c r="V4136" s="99">
        <v>79</v>
      </c>
      <c r="W4136" s="67" t="s">
        <v>43</v>
      </c>
      <c r="X4136" s="109">
        <v>766</v>
      </c>
      <c r="Y4136" s="109" t="s">
        <v>626</v>
      </c>
      <c r="Z4136" s="110">
        <v>26992</v>
      </c>
      <c r="AA4136" s="141" t="s">
        <v>927</v>
      </c>
    </row>
    <row r="4137" spans="1:27" ht="20.100000000000001" customHeight="1">
      <c r="A4137" s="57" t="s">
        <v>28714</v>
      </c>
      <c r="B4137" s="58">
        <v>4127</v>
      </c>
      <c r="C4137" s="59" t="s">
        <v>28715</v>
      </c>
      <c r="D4137" s="60" t="s">
        <v>100</v>
      </c>
      <c r="E4137" s="46" t="s">
        <v>35343</v>
      </c>
      <c r="F4137" s="61" t="s">
        <v>28716</v>
      </c>
      <c r="G4137" s="62" t="s">
        <v>28717</v>
      </c>
      <c r="H4137" s="62" t="s">
        <v>35</v>
      </c>
      <c r="I4137" s="62" t="s">
        <v>77</v>
      </c>
      <c r="J4137" s="62" t="s">
        <v>78</v>
      </c>
      <c r="K4137" s="63"/>
      <c r="L4137" s="62"/>
      <c r="M4137" s="64"/>
      <c r="N4137" s="64"/>
      <c r="O4137" s="62"/>
      <c r="P4137" s="62"/>
      <c r="Q4137" s="62" t="s">
        <v>28718</v>
      </c>
      <c r="R4137" s="51" t="s">
        <v>28719</v>
      </c>
      <c r="S4137" s="62" t="s">
        <v>28720</v>
      </c>
      <c r="T4137" s="62" t="s">
        <v>28585</v>
      </c>
      <c r="U4137" s="62" t="s">
        <v>28721</v>
      </c>
      <c r="V4137" s="66">
        <v>79</v>
      </c>
      <c r="W4137" s="67" t="s">
        <v>43</v>
      </c>
      <c r="X4137" s="138">
        <v>767</v>
      </c>
      <c r="Y4137" s="109" t="s">
        <v>83</v>
      </c>
      <c r="Z4137" s="110">
        <v>27013</v>
      </c>
      <c r="AA4137" s="141" t="s">
        <v>2943</v>
      </c>
    </row>
    <row r="4138" spans="1:27" ht="20.100000000000001" customHeight="1">
      <c r="A4138" s="57" t="s">
        <v>28722</v>
      </c>
      <c r="B4138" s="58">
        <v>4128</v>
      </c>
      <c r="C4138" s="59" t="s">
        <v>28723</v>
      </c>
      <c r="D4138" s="60" t="s">
        <v>100</v>
      </c>
      <c r="E4138" s="46" t="s">
        <v>35344</v>
      </c>
      <c r="F4138" s="61" t="s">
        <v>28724</v>
      </c>
      <c r="G4138" s="62" t="s">
        <v>22919</v>
      </c>
      <c r="H4138" s="62" t="s">
        <v>35</v>
      </c>
      <c r="I4138" s="62" t="s">
        <v>51</v>
      </c>
      <c r="J4138" s="62" t="s">
        <v>52</v>
      </c>
      <c r="K4138" s="63"/>
      <c r="L4138" s="62"/>
      <c r="M4138" s="64"/>
      <c r="N4138" s="64"/>
      <c r="O4138" s="62"/>
      <c r="P4138" s="62"/>
      <c r="Q4138" s="65" t="s">
        <v>28725</v>
      </c>
      <c r="R4138" s="51" t="s">
        <v>28726</v>
      </c>
      <c r="S4138" s="62" t="s">
        <v>28727</v>
      </c>
      <c r="T4138" s="62" t="s">
        <v>28585</v>
      </c>
      <c r="U4138" s="62" t="s">
        <v>28728</v>
      </c>
      <c r="V4138" s="99">
        <v>79</v>
      </c>
      <c r="W4138" s="67" t="s">
        <v>43</v>
      </c>
      <c r="X4138" s="109">
        <v>766</v>
      </c>
      <c r="Y4138" s="109" t="s">
        <v>626</v>
      </c>
      <c r="Z4138" s="110">
        <v>26977</v>
      </c>
      <c r="AA4138" s="141" t="s">
        <v>969</v>
      </c>
    </row>
    <row r="4139" spans="1:27" ht="20.100000000000001" customHeight="1">
      <c r="A4139" s="57" t="s">
        <v>28729</v>
      </c>
      <c r="B4139" s="58">
        <v>4129</v>
      </c>
      <c r="C4139" s="59" t="s">
        <v>21496</v>
      </c>
      <c r="D4139" s="60" t="s">
        <v>2017</v>
      </c>
      <c r="E4139" s="46" t="s">
        <v>35345</v>
      </c>
      <c r="F4139" s="61" t="s">
        <v>28730</v>
      </c>
      <c r="G4139" s="62" t="s">
        <v>20668</v>
      </c>
      <c r="H4139" s="62" t="s">
        <v>35</v>
      </c>
      <c r="I4139" s="62" t="s">
        <v>962</v>
      </c>
      <c r="J4139" s="62" t="s">
        <v>963</v>
      </c>
      <c r="K4139" s="63"/>
      <c r="L4139" s="62"/>
      <c r="M4139" s="64"/>
      <c r="N4139" s="64"/>
      <c r="O4139" s="62"/>
      <c r="P4139" s="62"/>
      <c r="Q4139" s="65" t="s">
        <v>28731</v>
      </c>
      <c r="R4139" s="51" t="s">
        <v>28732</v>
      </c>
      <c r="S4139" s="62" t="s">
        <v>20434</v>
      </c>
      <c r="T4139" s="62" t="s">
        <v>28585</v>
      </c>
      <c r="U4139" s="62" t="s">
        <v>28733</v>
      </c>
      <c r="V4139" s="99">
        <v>79</v>
      </c>
      <c r="W4139" s="67" t="s">
        <v>43</v>
      </c>
      <c r="X4139" s="109">
        <v>768</v>
      </c>
      <c r="Y4139" s="109" t="s">
        <v>2862</v>
      </c>
      <c r="Z4139" s="110">
        <v>27067</v>
      </c>
      <c r="AA4139" s="141" t="s">
        <v>1928</v>
      </c>
    </row>
    <row r="4140" spans="1:27" ht="20.100000000000001" customHeight="1">
      <c r="A4140" s="57" t="s">
        <v>28734</v>
      </c>
      <c r="B4140" s="58">
        <v>4130</v>
      </c>
      <c r="C4140" s="59" t="s">
        <v>12674</v>
      </c>
      <c r="D4140" s="60" t="s">
        <v>823</v>
      </c>
      <c r="E4140" s="46" t="s">
        <v>35346</v>
      </c>
      <c r="F4140" s="61" t="s">
        <v>28735</v>
      </c>
      <c r="G4140" s="62" t="s">
        <v>20613</v>
      </c>
      <c r="H4140" s="62" t="s">
        <v>116</v>
      </c>
      <c r="I4140" s="62" t="s">
        <v>22108</v>
      </c>
      <c r="J4140" s="62" t="s">
        <v>22109</v>
      </c>
      <c r="K4140" s="116"/>
      <c r="L4140" s="65"/>
      <c r="M4140" s="64"/>
      <c r="N4140" s="64"/>
      <c r="O4140" s="62"/>
      <c r="P4140" s="65"/>
      <c r="Q4140" s="65" t="s">
        <v>28736</v>
      </c>
      <c r="R4140" s="51" t="s">
        <v>28737</v>
      </c>
      <c r="S4140" s="62" t="s">
        <v>28738</v>
      </c>
      <c r="T4140" s="62" t="s">
        <v>28585</v>
      </c>
      <c r="U4140" s="62" t="s">
        <v>28739</v>
      </c>
      <c r="V4140" s="99">
        <v>79</v>
      </c>
      <c r="W4140" s="67" t="s">
        <v>43</v>
      </c>
      <c r="X4140" s="109">
        <v>772</v>
      </c>
      <c r="Y4140" s="109" t="s">
        <v>44</v>
      </c>
      <c r="Z4140" s="110">
        <v>27211</v>
      </c>
      <c r="AA4140" s="141" t="s">
        <v>45</v>
      </c>
    </row>
    <row r="4141" spans="1:27" ht="20.100000000000001" customHeight="1">
      <c r="A4141" s="57" t="s">
        <v>28740</v>
      </c>
      <c r="B4141" s="58">
        <v>4131</v>
      </c>
      <c r="C4141" s="59" t="s">
        <v>28741</v>
      </c>
      <c r="D4141" s="60" t="s">
        <v>850</v>
      </c>
      <c r="E4141" s="46" t="s">
        <v>35347</v>
      </c>
      <c r="F4141" s="61" t="s">
        <v>28742</v>
      </c>
      <c r="G4141" s="62" t="s">
        <v>28743</v>
      </c>
      <c r="H4141" s="62" t="s">
        <v>35</v>
      </c>
      <c r="I4141" s="62" t="s">
        <v>77</v>
      </c>
      <c r="J4141" s="62" t="s">
        <v>78</v>
      </c>
      <c r="K4141" s="97"/>
      <c r="L4141" s="98"/>
      <c r="M4141" s="64"/>
      <c r="N4141" s="64"/>
      <c r="O4141" s="62"/>
      <c r="P4141" s="98"/>
      <c r="Q4141" s="65" t="s">
        <v>28744</v>
      </c>
      <c r="R4141" s="51" t="s">
        <v>28745</v>
      </c>
      <c r="S4141" s="62" t="s">
        <v>19937</v>
      </c>
      <c r="T4141" s="62" t="s">
        <v>28585</v>
      </c>
      <c r="U4141" s="62" t="s">
        <v>28746</v>
      </c>
      <c r="V4141" s="99">
        <v>79</v>
      </c>
      <c r="W4141" s="67" t="s">
        <v>43</v>
      </c>
      <c r="X4141" s="109">
        <v>767</v>
      </c>
      <c r="Y4141" s="109" t="s">
        <v>83</v>
      </c>
      <c r="Z4141" s="110">
        <v>27031</v>
      </c>
      <c r="AA4141" s="141" t="s">
        <v>4305</v>
      </c>
    </row>
    <row r="4142" spans="1:27" ht="20.100000000000001" customHeight="1">
      <c r="A4142" s="57" t="s">
        <v>28747</v>
      </c>
      <c r="B4142" s="58">
        <v>4132</v>
      </c>
      <c r="C4142" s="59" t="s">
        <v>981</v>
      </c>
      <c r="D4142" s="60" t="s">
        <v>7238</v>
      </c>
      <c r="E4142" s="46" t="s">
        <v>35240</v>
      </c>
      <c r="F4142" s="61" t="s">
        <v>334</v>
      </c>
      <c r="G4142" s="62" t="s">
        <v>19510</v>
      </c>
      <c r="H4142" s="62" t="s">
        <v>116</v>
      </c>
      <c r="I4142" s="62" t="s">
        <v>301</v>
      </c>
      <c r="J4142" s="62" t="s">
        <v>302</v>
      </c>
      <c r="K4142" s="97"/>
      <c r="L4142" s="98"/>
      <c r="M4142" s="64"/>
      <c r="N4142" s="64"/>
      <c r="O4142" s="62"/>
      <c r="P4142" s="65"/>
      <c r="Q4142" s="65" t="s">
        <v>28748</v>
      </c>
      <c r="R4142" s="51" t="s">
        <v>28749</v>
      </c>
      <c r="S4142" s="62" t="s">
        <v>28750</v>
      </c>
      <c r="T4142" s="62" t="s">
        <v>28585</v>
      </c>
      <c r="U4142" s="62" t="s">
        <v>28751</v>
      </c>
      <c r="V4142" s="99">
        <v>79</v>
      </c>
      <c r="W4142" s="67" t="s">
        <v>43</v>
      </c>
      <c r="X4142" s="109">
        <v>764</v>
      </c>
      <c r="Y4142" s="109" t="s">
        <v>968</v>
      </c>
      <c r="Z4142" s="110">
        <v>26898</v>
      </c>
      <c r="AA4142" s="141" t="s">
        <v>6116</v>
      </c>
    </row>
    <row r="4143" spans="1:27" ht="20.100000000000001" customHeight="1">
      <c r="A4143" s="57" t="s">
        <v>28752</v>
      </c>
      <c r="B4143" s="58">
        <v>4133</v>
      </c>
      <c r="C4143" s="59" t="s">
        <v>28753</v>
      </c>
      <c r="D4143" s="60" t="s">
        <v>17352</v>
      </c>
      <c r="E4143" s="46" t="s">
        <v>35348</v>
      </c>
      <c r="F4143" s="61" t="s">
        <v>28754</v>
      </c>
      <c r="G4143" s="62" t="s">
        <v>25007</v>
      </c>
      <c r="H4143" s="62" t="s">
        <v>116</v>
      </c>
      <c r="I4143" s="62" t="s">
        <v>77</v>
      </c>
      <c r="J4143" s="62" t="s">
        <v>78</v>
      </c>
      <c r="K4143" s="125"/>
      <c r="L4143" s="126"/>
      <c r="M4143" s="64"/>
      <c r="N4143" s="64"/>
      <c r="O4143" s="62"/>
      <c r="P4143" s="126"/>
      <c r="Q4143" s="65" t="s">
        <v>28755</v>
      </c>
      <c r="R4143" s="51" t="s">
        <v>28756</v>
      </c>
      <c r="S4143" s="62" t="s">
        <v>28752</v>
      </c>
      <c r="T4143" s="62" t="s">
        <v>28585</v>
      </c>
      <c r="U4143" s="62" t="s">
        <v>28757</v>
      </c>
      <c r="V4143" s="99">
        <v>87</v>
      </c>
      <c r="W4143" s="67" t="s">
        <v>215</v>
      </c>
      <c r="X4143" s="150">
        <v>870</v>
      </c>
      <c r="Y4143" s="67" t="s">
        <v>3705</v>
      </c>
      <c r="Z4143" s="139">
        <v>29992</v>
      </c>
      <c r="AA4143" s="140" t="s">
        <v>13702</v>
      </c>
    </row>
    <row r="4144" spans="1:27" ht="20.100000000000001" customHeight="1">
      <c r="A4144" s="57" t="s">
        <v>28758</v>
      </c>
      <c r="B4144" s="58">
        <v>4134</v>
      </c>
      <c r="C4144" s="59" t="s">
        <v>28759</v>
      </c>
      <c r="D4144" s="60" t="s">
        <v>14307</v>
      </c>
      <c r="E4144" s="46" t="s">
        <v>35349</v>
      </c>
      <c r="F4144" s="61" t="s">
        <v>28760</v>
      </c>
      <c r="G4144" s="62" t="s">
        <v>28761</v>
      </c>
      <c r="H4144" s="62" t="s">
        <v>116</v>
      </c>
      <c r="I4144" s="62" t="s">
        <v>2856</v>
      </c>
      <c r="J4144" s="62" t="s">
        <v>2857</v>
      </c>
      <c r="K4144" s="151"/>
      <c r="L4144" s="152"/>
      <c r="M4144" s="64"/>
      <c r="N4144" s="98"/>
      <c r="O4144" s="62"/>
      <c r="P4144" s="153"/>
      <c r="Q4144" s="65" t="s">
        <v>28762</v>
      </c>
      <c r="R4144" s="51" t="s">
        <v>28763</v>
      </c>
      <c r="S4144" s="62" t="s">
        <v>28764</v>
      </c>
      <c r="T4144" s="62" t="s">
        <v>28585</v>
      </c>
      <c r="U4144" s="62" t="s">
        <v>28765</v>
      </c>
      <c r="V4144" s="99">
        <v>75</v>
      </c>
      <c r="W4144" s="67" t="s">
        <v>57</v>
      </c>
      <c r="X4144" s="109">
        <v>740</v>
      </c>
      <c r="Y4144" s="109" t="s">
        <v>3374</v>
      </c>
      <c r="Z4144" s="148">
        <v>26422</v>
      </c>
      <c r="AA4144" s="141" t="s">
        <v>28766</v>
      </c>
    </row>
    <row r="4145" spans="1:27" ht="20.100000000000001" customHeight="1">
      <c r="A4145" s="57" t="s">
        <v>28767</v>
      </c>
      <c r="B4145" s="58">
        <v>4135</v>
      </c>
      <c r="C4145" s="59" t="s">
        <v>717</v>
      </c>
      <c r="D4145" s="60" t="s">
        <v>35</v>
      </c>
      <c r="E4145" s="46" t="s">
        <v>33013</v>
      </c>
      <c r="F4145" s="61" t="s">
        <v>28768</v>
      </c>
      <c r="G4145" s="62" t="s">
        <v>21048</v>
      </c>
      <c r="H4145" s="62" t="s">
        <v>35</v>
      </c>
      <c r="I4145" s="83" t="s">
        <v>51</v>
      </c>
      <c r="J4145" s="62" t="s">
        <v>52</v>
      </c>
      <c r="K4145" s="116"/>
      <c r="L4145" s="65"/>
      <c r="M4145" s="64"/>
      <c r="N4145" s="64"/>
      <c r="O4145" s="62"/>
      <c r="P4145" s="65"/>
      <c r="Q4145" s="65" t="s">
        <v>28769</v>
      </c>
      <c r="R4145" s="51" t="s">
        <v>22233</v>
      </c>
      <c r="S4145" s="62" t="s">
        <v>28770</v>
      </c>
      <c r="T4145" s="62" t="s">
        <v>28585</v>
      </c>
      <c r="U4145" s="62" t="s">
        <v>28771</v>
      </c>
      <c r="V4145" s="99">
        <v>79</v>
      </c>
      <c r="W4145" s="67" t="s">
        <v>43</v>
      </c>
      <c r="X4145" s="109">
        <v>767</v>
      </c>
      <c r="Y4145" s="109" t="s">
        <v>83</v>
      </c>
      <c r="Z4145" s="110">
        <v>27028</v>
      </c>
      <c r="AA4145" s="141" t="s">
        <v>8050</v>
      </c>
    </row>
    <row r="4146" spans="1:27" ht="20.100000000000001" customHeight="1">
      <c r="A4146" s="57" t="s">
        <v>28772</v>
      </c>
      <c r="B4146" s="58">
        <v>4136</v>
      </c>
      <c r="C4146" s="59" t="s">
        <v>28773</v>
      </c>
      <c r="D4146" s="60" t="s">
        <v>5688</v>
      </c>
      <c r="E4146" s="46" t="s">
        <v>35350</v>
      </c>
      <c r="F4146" s="61" t="s">
        <v>334</v>
      </c>
      <c r="G4146" s="62" t="s">
        <v>28774</v>
      </c>
      <c r="H4146" s="62" t="s">
        <v>116</v>
      </c>
      <c r="I4146" s="62" t="s">
        <v>814</v>
      </c>
      <c r="J4146" s="62" t="s">
        <v>815</v>
      </c>
      <c r="K4146" s="97"/>
      <c r="L4146" s="98"/>
      <c r="M4146" s="64"/>
      <c r="N4146" s="64"/>
      <c r="O4146" s="62"/>
      <c r="P4146" s="98"/>
      <c r="Q4146" s="65" t="s">
        <v>28775</v>
      </c>
      <c r="R4146" s="51" t="s">
        <v>28776</v>
      </c>
      <c r="S4146" s="62" t="s">
        <v>28777</v>
      </c>
      <c r="T4146" s="62" t="s">
        <v>28585</v>
      </c>
      <c r="U4146" s="62" t="s">
        <v>28778</v>
      </c>
      <c r="V4146" s="99">
        <v>79</v>
      </c>
      <c r="W4146" s="67" t="s">
        <v>43</v>
      </c>
      <c r="X4146" s="109">
        <v>775</v>
      </c>
      <c r="Y4146" s="109" t="s">
        <v>820</v>
      </c>
      <c r="Z4146" s="110">
        <v>27349</v>
      </c>
      <c r="AA4146" s="141" t="s">
        <v>627</v>
      </c>
    </row>
    <row r="4147" spans="1:27" ht="20.100000000000001" customHeight="1">
      <c r="A4147" s="57" t="s">
        <v>28779</v>
      </c>
      <c r="B4147" s="58">
        <v>4137</v>
      </c>
      <c r="C4147" s="59" t="s">
        <v>28780</v>
      </c>
      <c r="D4147" s="60" t="s">
        <v>4575</v>
      </c>
      <c r="E4147" s="46" t="s">
        <v>35351</v>
      </c>
      <c r="F4147" s="61" t="s">
        <v>28781</v>
      </c>
      <c r="G4147" s="62" t="s">
        <v>28782</v>
      </c>
      <c r="H4147" s="62" t="s">
        <v>116</v>
      </c>
      <c r="I4147" s="62" t="s">
        <v>51</v>
      </c>
      <c r="J4147" s="62" t="s">
        <v>52</v>
      </c>
      <c r="K4147" s="63"/>
      <c r="L4147" s="62"/>
      <c r="M4147" s="64"/>
      <c r="N4147" s="64"/>
      <c r="O4147" s="62"/>
      <c r="P4147" s="62"/>
      <c r="Q4147" s="65" t="s">
        <v>28783</v>
      </c>
      <c r="R4147" s="51" t="s">
        <v>28784</v>
      </c>
      <c r="S4147" s="62" t="s">
        <v>28779</v>
      </c>
      <c r="T4147" s="62" t="s">
        <v>28585</v>
      </c>
      <c r="U4147" s="62" t="s">
        <v>28785</v>
      </c>
      <c r="V4147" s="99">
        <v>79</v>
      </c>
      <c r="W4147" s="67" t="s">
        <v>43</v>
      </c>
      <c r="X4147" s="109">
        <v>766</v>
      </c>
      <c r="Y4147" s="109" t="s">
        <v>626</v>
      </c>
      <c r="Z4147" s="110">
        <v>26971</v>
      </c>
      <c r="AA4147" s="141" t="s">
        <v>2764</v>
      </c>
    </row>
    <row r="4148" spans="1:27" ht="20.100000000000001" customHeight="1">
      <c r="A4148" s="57" t="s">
        <v>28786</v>
      </c>
      <c r="B4148" s="58">
        <v>4138</v>
      </c>
      <c r="C4148" s="59" t="s">
        <v>28787</v>
      </c>
      <c r="D4148" s="60" t="s">
        <v>4245</v>
      </c>
      <c r="E4148" s="46" t="s">
        <v>35352</v>
      </c>
      <c r="F4148" s="61" t="s">
        <v>28788</v>
      </c>
      <c r="G4148" s="62" t="s">
        <v>20370</v>
      </c>
      <c r="H4148" s="62" t="s">
        <v>116</v>
      </c>
      <c r="I4148" s="62" t="s">
        <v>301</v>
      </c>
      <c r="J4148" s="62" t="s">
        <v>302</v>
      </c>
      <c r="K4148" s="97"/>
      <c r="L4148" s="98"/>
      <c r="M4148" s="64"/>
      <c r="N4148" s="64"/>
      <c r="O4148" s="62"/>
      <c r="P4148" s="98"/>
      <c r="Q4148" s="65" t="s">
        <v>28789</v>
      </c>
      <c r="R4148" s="51" t="s">
        <v>28790</v>
      </c>
      <c r="S4148" s="62" t="s">
        <v>28786</v>
      </c>
      <c r="T4148" s="62" t="s">
        <v>28585</v>
      </c>
      <c r="U4148" s="62" t="s">
        <v>28791</v>
      </c>
      <c r="V4148" s="99">
        <v>79</v>
      </c>
      <c r="W4148" s="67" t="s">
        <v>43</v>
      </c>
      <c r="X4148" s="109">
        <v>764</v>
      </c>
      <c r="Y4148" s="109" t="s">
        <v>968</v>
      </c>
      <c r="Z4148" s="110">
        <v>26882</v>
      </c>
      <c r="AA4148" s="141" t="s">
        <v>154</v>
      </c>
    </row>
    <row r="4149" spans="1:27" ht="20.100000000000001" customHeight="1">
      <c r="A4149" s="57" t="s">
        <v>28792</v>
      </c>
      <c r="B4149" s="58">
        <v>4139</v>
      </c>
      <c r="C4149" s="59" t="s">
        <v>14330</v>
      </c>
      <c r="D4149" s="60" t="s">
        <v>4245</v>
      </c>
      <c r="E4149" s="46" t="s">
        <v>33424</v>
      </c>
      <c r="F4149" s="61" t="s">
        <v>28793</v>
      </c>
      <c r="G4149" s="62" t="s">
        <v>20675</v>
      </c>
      <c r="H4149" s="62" t="s">
        <v>116</v>
      </c>
      <c r="I4149" s="62" t="s">
        <v>301</v>
      </c>
      <c r="J4149" s="62" t="s">
        <v>302</v>
      </c>
      <c r="K4149" s="116"/>
      <c r="L4149" s="65"/>
      <c r="M4149" s="64"/>
      <c r="N4149" s="64"/>
      <c r="O4149" s="62"/>
      <c r="P4149" s="65"/>
      <c r="Q4149" s="65" t="s">
        <v>28794</v>
      </c>
      <c r="R4149" s="51" t="s">
        <v>28795</v>
      </c>
      <c r="S4149" s="62" t="s">
        <v>28796</v>
      </c>
      <c r="T4149" s="62" t="s">
        <v>28585</v>
      </c>
      <c r="U4149" s="62" t="s">
        <v>28797</v>
      </c>
      <c r="V4149" s="99">
        <v>79</v>
      </c>
      <c r="W4149" s="67" t="s">
        <v>43</v>
      </c>
      <c r="X4149" s="109">
        <v>764</v>
      </c>
      <c r="Y4149" s="109" t="s">
        <v>968</v>
      </c>
      <c r="Z4149" s="110">
        <v>26882</v>
      </c>
      <c r="AA4149" s="141" t="s">
        <v>154</v>
      </c>
    </row>
    <row r="4150" spans="1:27" ht="20.100000000000001" customHeight="1">
      <c r="A4150" s="57" t="s">
        <v>28798</v>
      </c>
      <c r="B4150" s="58">
        <v>4140</v>
      </c>
      <c r="C4150" s="59" t="s">
        <v>8459</v>
      </c>
      <c r="D4150" s="60" t="s">
        <v>415</v>
      </c>
      <c r="E4150" s="46" t="s">
        <v>35353</v>
      </c>
      <c r="F4150" s="61" t="s">
        <v>28799</v>
      </c>
      <c r="G4150" s="62" t="s">
        <v>21427</v>
      </c>
      <c r="H4150" s="62" t="s">
        <v>35</v>
      </c>
      <c r="I4150" s="62" t="s">
        <v>51</v>
      </c>
      <c r="J4150" s="62" t="s">
        <v>52</v>
      </c>
      <c r="K4150" s="116"/>
      <c r="L4150" s="65"/>
      <c r="M4150" s="64"/>
      <c r="N4150" s="64"/>
      <c r="O4150" s="62"/>
      <c r="P4150" s="65"/>
      <c r="Q4150" s="65" t="s">
        <v>28800</v>
      </c>
      <c r="R4150" s="51" t="s">
        <v>28801</v>
      </c>
      <c r="S4150" s="62" t="s">
        <v>28802</v>
      </c>
      <c r="T4150" s="62" t="s">
        <v>28585</v>
      </c>
      <c r="U4150" s="62" t="s">
        <v>28803</v>
      </c>
      <c r="V4150" s="99">
        <v>79</v>
      </c>
      <c r="W4150" s="67" t="s">
        <v>43</v>
      </c>
      <c r="X4150" s="109">
        <v>783</v>
      </c>
      <c r="Y4150" s="109" t="s">
        <v>249</v>
      </c>
      <c r="Z4150" s="110">
        <v>27508</v>
      </c>
      <c r="AA4150" s="141" t="s">
        <v>609</v>
      </c>
    </row>
    <row r="4151" spans="1:27" ht="20.100000000000001" customHeight="1">
      <c r="A4151" s="57" t="s">
        <v>28804</v>
      </c>
      <c r="B4151" s="58">
        <v>4141</v>
      </c>
      <c r="C4151" s="59" t="s">
        <v>28805</v>
      </c>
      <c r="D4151" s="60" t="s">
        <v>2518</v>
      </c>
      <c r="E4151" s="46" t="s">
        <v>35354</v>
      </c>
      <c r="F4151" s="61" t="s">
        <v>28806</v>
      </c>
      <c r="G4151" s="62" t="s">
        <v>20443</v>
      </c>
      <c r="H4151" s="62" t="s">
        <v>35</v>
      </c>
      <c r="I4151" s="62" t="s">
        <v>77</v>
      </c>
      <c r="J4151" s="62" t="s">
        <v>78</v>
      </c>
      <c r="K4151" s="63"/>
      <c r="L4151" s="62"/>
      <c r="M4151" s="64"/>
      <c r="N4151" s="64"/>
      <c r="O4151" s="62"/>
      <c r="P4151" s="62"/>
      <c r="Q4151" s="65" t="s">
        <v>28807</v>
      </c>
      <c r="R4151" s="51" t="s">
        <v>28808</v>
      </c>
      <c r="S4151" s="62" t="s">
        <v>28804</v>
      </c>
      <c r="T4151" s="62" t="s">
        <v>28585</v>
      </c>
      <c r="U4151" s="62" t="s">
        <v>28809</v>
      </c>
      <c r="V4151" s="99">
        <v>79</v>
      </c>
      <c r="W4151" s="67" t="s">
        <v>43</v>
      </c>
      <c r="X4151" s="109">
        <v>767</v>
      </c>
      <c r="Y4151" s="109" t="s">
        <v>83</v>
      </c>
      <c r="Z4151" s="110">
        <v>27019</v>
      </c>
      <c r="AA4151" s="141" t="s">
        <v>2793</v>
      </c>
    </row>
    <row r="4152" spans="1:27" ht="20.100000000000001" customHeight="1">
      <c r="A4152" s="57" t="s">
        <v>28810</v>
      </c>
      <c r="B4152" s="58">
        <v>4142</v>
      </c>
      <c r="C4152" s="59" t="s">
        <v>28811</v>
      </c>
      <c r="D4152" s="60" t="s">
        <v>1729</v>
      </c>
      <c r="E4152" s="46" t="s">
        <v>35355</v>
      </c>
      <c r="F4152" s="61" t="s">
        <v>28812</v>
      </c>
      <c r="G4152" s="62" t="s">
        <v>20357</v>
      </c>
      <c r="H4152" s="62" t="s">
        <v>116</v>
      </c>
      <c r="I4152" s="62" t="s">
        <v>184</v>
      </c>
      <c r="J4152" s="62" t="s">
        <v>185</v>
      </c>
      <c r="K4152" s="97"/>
      <c r="L4152" s="98"/>
      <c r="M4152" s="64"/>
      <c r="N4152" s="64"/>
      <c r="O4152" s="62"/>
      <c r="P4152" s="65"/>
      <c r="Q4152" s="65" t="s">
        <v>28813</v>
      </c>
      <c r="R4152" s="51" t="s">
        <v>28814</v>
      </c>
      <c r="S4152" s="62" t="s">
        <v>28815</v>
      </c>
      <c r="T4152" s="62" t="s">
        <v>28585</v>
      </c>
      <c r="U4152" s="62" t="s">
        <v>28816</v>
      </c>
      <c r="V4152" s="99">
        <v>79</v>
      </c>
      <c r="W4152" s="67" t="s">
        <v>43</v>
      </c>
      <c r="X4152" s="109">
        <v>764</v>
      </c>
      <c r="Y4152" s="109" t="s">
        <v>968</v>
      </c>
      <c r="Z4152" s="110">
        <v>26881</v>
      </c>
      <c r="AA4152" s="141" t="s">
        <v>2764</v>
      </c>
    </row>
    <row r="4153" spans="1:27" ht="20.100000000000001" customHeight="1">
      <c r="A4153" s="57" t="s">
        <v>28817</v>
      </c>
      <c r="B4153" s="58">
        <v>4143</v>
      </c>
      <c r="C4153" s="59" t="s">
        <v>28818</v>
      </c>
      <c r="D4153" s="60" t="s">
        <v>1729</v>
      </c>
      <c r="E4153" s="46" t="s">
        <v>35356</v>
      </c>
      <c r="F4153" s="61" t="s">
        <v>28819</v>
      </c>
      <c r="G4153" s="62" t="s">
        <v>23068</v>
      </c>
      <c r="H4153" s="62" t="s">
        <v>116</v>
      </c>
      <c r="I4153" s="62" t="s">
        <v>5349</v>
      </c>
      <c r="J4153" s="62" t="s">
        <v>5350</v>
      </c>
      <c r="K4153" s="97"/>
      <c r="L4153" s="98"/>
      <c r="M4153" s="64"/>
      <c r="N4153" s="64"/>
      <c r="O4153" s="62"/>
      <c r="P4153" s="98"/>
      <c r="Q4153" s="65" t="s">
        <v>28820</v>
      </c>
      <c r="R4153" s="51" t="s">
        <v>28821</v>
      </c>
      <c r="S4153" s="62" t="s">
        <v>28817</v>
      </c>
      <c r="T4153" s="62" t="s">
        <v>28585</v>
      </c>
      <c r="U4153" s="62" t="s">
        <v>28822</v>
      </c>
      <c r="V4153" s="99">
        <v>79</v>
      </c>
      <c r="W4153" s="67" t="s">
        <v>43</v>
      </c>
      <c r="X4153" s="109">
        <v>770</v>
      </c>
      <c r="Y4153" s="109" t="s">
        <v>1052</v>
      </c>
      <c r="Z4153" s="110">
        <v>27127</v>
      </c>
      <c r="AA4153" s="141" t="s">
        <v>154</v>
      </c>
    </row>
    <row r="4154" spans="1:27" ht="20.100000000000001" customHeight="1">
      <c r="A4154" s="57" t="s">
        <v>28823</v>
      </c>
      <c r="B4154" s="58">
        <v>4144</v>
      </c>
      <c r="C4154" s="59" t="s">
        <v>28824</v>
      </c>
      <c r="D4154" s="60" t="s">
        <v>13925</v>
      </c>
      <c r="E4154" s="46" t="s">
        <v>35357</v>
      </c>
      <c r="F4154" s="61" t="s">
        <v>28825</v>
      </c>
      <c r="G4154" s="62" t="s">
        <v>23317</v>
      </c>
      <c r="H4154" s="62" t="s">
        <v>116</v>
      </c>
      <c r="I4154" s="62" t="s">
        <v>962</v>
      </c>
      <c r="J4154" s="62" t="s">
        <v>963</v>
      </c>
      <c r="K4154" s="116"/>
      <c r="L4154" s="65"/>
      <c r="M4154" s="64"/>
      <c r="N4154" s="64"/>
      <c r="O4154" s="62"/>
      <c r="P4154" s="65"/>
      <c r="Q4154" s="65" t="s">
        <v>28826</v>
      </c>
      <c r="R4154" s="51" t="s">
        <v>28827</v>
      </c>
      <c r="S4154" s="62" t="s">
        <v>28828</v>
      </c>
      <c r="T4154" s="62" t="s">
        <v>28585</v>
      </c>
      <c r="U4154" s="62" t="s">
        <v>28829</v>
      </c>
      <c r="V4154" s="99">
        <v>79</v>
      </c>
      <c r="W4154" s="67" t="s">
        <v>43</v>
      </c>
      <c r="X4154" s="109">
        <v>762</v>
      </c>
      <c r="Y4154" s="109" t="s">
        <v>1243</v>
      </c>
      <c r="Z4154" s="110">
        <v>26812</v>
      </c>
      <c r="AA4154" s="141" t="s">
        <v>6570</v>
      </c>
    </row>
    <row r="4155" spans="1:27" ht="20.100000000000001" customHeight="1">
      <c r="A4155" s="57" t="s">
        <v>28830</v>
      </c>
      <c r="B4155" s="58">
        <v>4145</v>
      </c>
      <c r="C4155" s="59" t="s">
        <v>28831</v>
      </c>
      <c r="D4155" s="60" t="s">
        <v>8023</v>
      </c>
      <c r="E4155" s="46" t="s">
        <v>35358</v>
      </c>
      <c r="F4155" s="61" t="s">
        <v>28832</v>
      </c>
      <c r="G4155" s="62" t="s">
        <v>28833</v>
      </c>
      <c r="H4155" s="62" t="s">
        <v>116</v>
      </c>
      <c r="I4155" s="62" t="s">
        <v>2367</v>
      </c>
      <c r="J4155" s="62" t="s">
        <v>2368</v>
      </c>
      <c r="K4155" s="63"/>
      <c r="L4155" s="62"/>
      <c r="M4155" s="64"/>
      <c r="N4155" s="64"/>
      <c r="O4155" s="62"/>
      <c r="P4155" s="62"/>
      <c r="Q4155" s="65" t="s">
        <v>28834</v>
      </c>
      <c r="R4155" s="51" t="s">
        <v>28835</v>
      </c>
      <c r="S4155" s="62" t="s">
        <v>28836</v>
      </c>
      <c r="T4155" s="62" t="s">
        <v>28585</v>
      </c>
      <c r="U4155" s="62" t="s">
        <v>28837</v>
      </c>
      <c r="V4155" s="99">
        <v>79</v>
      </c>
      <c r="W4155" s="67" t="s">
        <v>43</v>
      </c>
      <c r="X4155" s="109">
        <v>783</v>
      </c>
      <c r="Y4155" s="109" t="s">
        <v>249</v>
      </c>
      <c r="Z4155" s="110">
        <v>27556</v>
      </c>
      <c r="AA4155" s="141" t="s">
        <v>422</v>
      </c>
    </row>
    <row r="4156" spans="1:27" ht="20.100000000000001" customHeight="1">
      <c r="A4156" s="57" t="s">
        <v>28838</v>
      </c>
      <c r="B4156" s="58">
        <v>4146</v>
      </c>
      <c r="C4156" s="59" t="s">
        <v>434</v>
      </c>
      <c r="D4156" s="60" t="s">
        <v>1311</v>
      </c>
      <c r="E4156" s="46" t="s">
        <v>35359</v>
      </c>
      <c r="F4156" s="61" t="s">
        <v>28839</v>
      </c>
      <c r="G4156" s="62" t="s">
        <v>21772</v>
      </c>
      <c r="H4156" s="62" t="s">
        <v>35</v>
      </c>
      <c r="I4156" s="83" t="s">
        <v>51</v>
      </c>
      <c r="J4156" s="62" t="s">
        <v>52</v>
      </c>
      <c r="K4156" s="63"/>
      <c r="L4156" s="62"/>
      <c r="M4156" s="64"/>
      <c r="N4156" s="64"/>
      <c r="O4156" s="62"/>
      <c r="P4156" s="62"/>
      <c r="Q4156" s="65" t="s">
        <v>28840</v>
      </c>
      <c r="R4156" s="51" t="s">
        <v>28841</v>
      </c>
      <c r="S4156" s="62" t="s">
        <v>28838</v>
      </c>
      <c r="T4156" s="62" t="s">
        <v>28585</v>
      </c>
      <c r="U4156" s="62" t="s">
        <v>28842</v>
      </c>
      <c r="V4156" s="99">
        <v>79</v>
      </c>
      <c r="W4156" s="67" t="s">
        <v>43</v>
      </c>
      <c r="X4156" s="109">
        <v>767</v>
      </c>
      <c r="Y4156" s="109" t="s">
        <v>83</v>
      </c>
      <c r="Z4156" s="110">
        <v>27013</v>
      </c>
      <c r="AA4156" s="141" t="s">
        <v>2943</v>
      </c>
    </row>
    <row r="4157" spans="1:27" ht="20.100000000000001" customHeight="1">
      <c r="A4157" s="57" t="s">
        <v>28843</v>
      </c>
      <c r="B4157" s="58">
        <v>4147</v>
      </c>
      <c r="C4157" s="59" t="s">
        <v>1284</v>
      </c>
      <c r="D4157" s="60" t="s">
        <v>3621</v>
      </c>
      <c r="E4157" s="46" t="s">
        <v>35360</v>
      </c>
      <c r="F4157" s="61" t="s">
        <v>334</v>
      </c>
      <c r="G4157" s="62" t="s">
        <v>23111</v>
      </c>
      <c r="H4157" s="62" t="s">
        <v>35</v>
      </c>
      <c r="I4157" s="62" t="s">
        <v>548</v>
      </c>
      <c r="J4157" s="62" t="s">
        <v>549</v>
      </c>
      <c r="K4157" s="63"/>
      <c r="L4157" s="62"/>
      <c r="M4157" s="64"/>
      <c r="N4157" s="64"/>
      <c r="O4157" s="62"/>
      <c r="P4157" s="62"/>
      <c r="Q4157" s="65" t="s">
        <v>28844</v>
      </c>
      <c r="R4157" s="51" t="s">
        <v>28845</v>
      </c>
      <c r="S4157" s="62" t="s">
        <v>28846</v>
      </c>
      <c r="T4157" s="62" t="s">
        <v>28585</v>
      </c>
      <c r="U4157" s="62" t="s">
        <v>28847</v>
      </c>
      <c r="V4157" s="99">
        <v>79</v>
      </c>
      <c r="W4157" s="67" t="s">
        <v>43</v>
      </c>
      <c r="X4157" s="109">
        <v>762</v>
      </c>
      <c r="Y4157" s="109" t="s">
        <v>1243</v>
      </c>
      <c r="Z4157" s="110">
        <v>26812</v>
      </c>
      <c r="AA4157" s="141" t="s">
        <v>6570</v>
      </c>
    </row>
    <row r="4158" spans="1:27" ht="20.100000000000001" customHeight="1">
      <c r="A4158" s="57" t="s">
        <v>28848</v>
      </c>
      <c r="B4158" s="58">
        <v>4148</v>
      </c>
      <c r="C4158" s="59" t="s">
        <v>28849</v>
      </c>
      <c r="D4158" s="60" t="s">
        <v>950</v>
      </c>
      <c r="E4158" s="46" t="s">
        <v>35361</v>
      </c>
      <c r="F4158" s="61" t="s">
        <v>28850</v>
      </c>
      <c r="G4158" s="62" t="s">
        <v>21834</v>
      </c>
      <c r="H4158" s="62" t="s">
        <v>116</v>
      </c>
      <c r="I4158" s="62" t="s">
        <v>77</v>
      </c>
      <c r="J4158" s="62" t="s">
        <v>78</v>
      </c>
      <c r="K4158" s="63"/>
      <c r="L4158" s="62"/>
      <c r="M4158" s="64"/>
      <c r="N4158" s="64"/>
      <c r="O4158" s="62"/>
      <c r="P4158" s="62"/>
      <c r="Q4158" s="65" t="s">
        <v>28851</v>
      </c>
      <c r="R4158" s="51" t="s">
        <v>28852</v>
      </c>
      <c r="S4158" s="62" t="s">
        <v>28853</v>
      </c>
      <c r="T4158" s="62" t="s">
        <v>28585</v>
      </c>
      <c r="U4158" s="62" t="s">
        <v>28854</v>
      </c>
      <c r="V4158" s="66">
        <v>86</v>
      </c>
      <c r="W4158" s="102" t="s">
        <v>1201</v>
      </c>
      <c r="X4158" s="130">
        <v>857</v>
      </c>
      <c r="Y4158" s="131" t="s">
        <v>1202</v>
      </c>
      <c r="Z4158" s="139">
        <v>29602</v>
      </c>
      <c r="AA4158" s="183" t="s">
        <v>28855</v>
      </c>
    </row>
    <row r="4159" spans="1:27" ht="20.100000000000001" customHeight="1">
      <c r="A4159" s="57" t="s">
        <v>28856</v>
      </c>
      <c r="B4159" s="58">
        <v>4149</v>
      </c>
      <c r="C4159" s="59" t="s">
        <v>19009</v>
      </c>
      <c r="D4159" s="60" t="s">
        <v>1381</v>
      </c>
      <c r="E4159" s="46" t="s">
        <v>35362</v>
      </c>
      <c r="F4159" s="61" t="s">
        <v>28857</v>
      </c>
      <c r="G4159" s="62" t="s">
        <v>20385</v>
      </c>
      <c r="H4159" s="62" t="s">
        <v>35</v>
      </c>
      <c r="I4159" s="62" t="s">
        <v>77</v>
      </c>
      <c r="J4159" s="62" t="s">
        <v>78</v>
      </c>
      <c r="K4159" s="97"/>
      <c r="L4159" s="98"/>
      <c r="M4159" s="64"/>
      <c r="N4159" s="64"/>
      <c r="O4159" s="62"/>
      <c r="P4159" s="98"/>
      <c r="Q4159" s="65" t="s">
        <v>28858</v>
      </c>
      <c r="R4159" s="51" t="s">
        <v>28859</v>
      </c>
      <c r="S4159" s="62" t="s">
        <v>28856</v>
      </c>
      <c r="T4159" s="62" t="s">
        <v>28585</v>
      </c>
      <c r="U4159" s="62" t="s">
        <v>28860</v>
      </c>
      <c r="V4159" s="99">
        <v>51</v>
      </c>
      <c r="W4159" s="102" t="s">
        <v>584</v>
      </c>
      <c r="X4159" s="130">
        <v>528</v>
      </c>
      <c r="Y4159" s="131" t="s">
        <v>5401</v>
      </c>
      <c r="Z4159" s="139">
        <v>21277</v>
      </c>
      <c r="AA4159" s="183" t="s">
        <v>28861</v>
      </c>
    </row>
    <row r="4160" spans="1:27" ht="20.100000000000001" customHeight="1">
      <c r="A4160" s="57" t="s">
        <v>28862</v>
      </c>
      <c r="B4160" s="58">
        <v>4150</v>
      </c>
      <c r="C4160" s="59" t="s">
        <v>28863</v>
      </c>
      <c r="D4160" s="60" t="s">
        <v>11880</v>
      </c>
      <c r="E4160" s="46" t="s">
        <v>35363</v>
      </c>
      <c r="F4160" s="61" t="s">
        <v>28864</v>
      </c>
      <c r="G4160" s="62" t="s">
        <v>28865</v>
      </c>
      <c r="H4160" s="62" t="s">
        <v>116</v>
      </c>
      <c r="I4160" s="83" t="s">
        <v>51</v>
      </c>
      <c r="J4160" s="62" t="s">
        <v>52</v>
      </c>
      <c r="K4160" s="63"/>
      <c r="L4160" s="62"/>
      <c r="M4160" s="64"/>
      <c r="N4160" s="64"/>
      <c r="O4160" s="62"/>
      <c r="P4160" s="62"/>
      <c r="Q4160" s="65" t="s">
        <v>28866</v>
      </c>
      <c r="R4160" s="51" t="s">
        <v>28867</v>
      </c>
      <c r="S4160" s="62" t="s">
        <v>28868</v>
      </c>
      <c r="T4160" s="62" t="s">
        <v>28585</v>
      </c>
      <c r="U4160" s="62" t="s">
        <v>28869</v>
      </c>
      <c r="V4160" s="99">
        <v>79</v>
      </c>
      <c r="W4160" s="67" t="s">
        <v>43</v>
      </c>
      <c r="X4160" s="109">
        <v>766</v>
      </c>
      <c r="Y4160" s="109" t="s">
        <v>626</v>
      </c>
      <c r="Z4160" s="110">
        <v>26974</v>
      </c>
      <c r="AA4160" s="141" t="s">
        <v>627</v>
      </c>
    </row>
    <row r="4161" spans="1:27" ht="20.100000000000001" customHeight="1">
      <c r="A4161" s="57" t="s">
        <v>28870</v>
      </c>
      <c r="B4161" s="58">
        <v>4151</v>
      </c>
      <c r="C4161" s="59" t="s">
        <v>28871</v>
      </c>
      <c r="D4161" s="60" t="s">
        <v>486</v>
      </c>
      <c r="E4161" s="46" t="s">
        <v>35364</v>
      </c>
      <c r="F4161" s="61" t="s">
        <v>28872</v>
      </c>
      <c r="G4161" s="62" t="s">
        <v>28873</v>
      </c>
      <c r="H4161" s="62" t="s">
        <v>35</v>
      </c>
      <c r="I4161" s="83" t="s">
        <v>51</v>
      </c>
      <c r="J4161" s="62" t="s">
        <v>52</v>
      </c>
      <c r="K4161" s="97"/>
      <c r="L4161" s="98"/>
      <c r="M4161" s="64"/>
      <c r="N4161" s="64"/>
      <c r="O4161" s="62"/>
      <c r="P4161" s="98"/>
      <c r="Q4161" s="65" t="s">
        <v>28874</v>
      </c>
      <c r="R4161" s="51" t="s">
        <v>28875</v>
      </c>
      <c r="S4161" s="62" t="s">
        <v>28876</v>
      </c>
      <c r="T4161" s="62" t="s">
        <v>28585</v>
      </c>
      <c r="U4161" s="62" t="s">
        <v>28877</v>
      </c>
      <c r="V4161" s="99">
        <v>79</v>
      </c>
      <c r="W4161" s="67" t="s">
        <v>43</v>
      </c>
      <c r="X4161" s="109">
        <v>764</v>
      </c>
      <c r="Y4161" s="109" t="s">
        <v>968</v>
      </c>
      <c r="Z4161" s="110">
        <v>26902</v>
      </c>
      <c r="AA4161" s="141" t="s">
        <v>3665</v>
      </c>
    </row>
    <row r="4162" spans="1:27" ht="20.100000000000001" customHeight="1">
      <c r="A4162" s="57" t="s">
        <v>28878</v>
      </c>
      <c r="B4162" s="58">
        <v>4152</v>
      </c>
      <c r="C4162" s="59" t="s">
        <v>19311</v>
      </c>
      <c r="D4162" s="60" t="s">
        <v>4281</v>
      </c>
      <c r="E4162" s="46" t="s">
        <v>35365</v>
      </c>
      <c r="F4162" s="61" t="s">
        <v>28879</v>
      </c>
      <c r="G4162" s="62" t="s">
        <v>25317</v>
      </c>
      <c r="H4162" s="62" t="s">
        <v>116</v>
      </c>
      <c r="I4162" s="62" t="s">
        <v>184</v>
      </c>
      <c r="J4162" s="62" t="s">
        <v>185</v>
      </c>
      <c r="K4162" s="97"/>
      <c r="L4162" s="98"/>
      <c r="M4162" s="64"/>
      <c r="N4162" s="64"/>
      <c r="O4162" s="62"/>
      <c r="P4162" s="98"/>
      <c r="Q4162" s="65" t="s">
        <v>28880</v>
      </c>
      <c r="R4162" s="51" t="s">
        <v>2027</v>
      </c>
      <c r="S4162" s="62" t="s">
        <v>28878</v>
      </c>
      <c r="T4162" s="62" t="s">
        <v>28585</v>
      </c>
      <c r="U4162" s="62" t="s">
        <v>28881</v>
      </c>
      <c r="V4162" s="101">
        <v>80</v>
      </c>
      <c r="W4162" s="103" t="s">
        <v>293</v>
      </c>
      <c r="X4162" s="109">
        <v>804</v>
      </c>
      <c r="Y4162" s="109" t="s">
        <v>3690</v>
      </c>
      <c r="Z4162" s="110">
        <v>28060</v>
      </c>
      <c r="AA4162" s="140" t="s">
        <v>5973</v>
      </c>
    </row>
    <row r="4163" spans="1:27" ht="20.100000000000001" customHeight="1">
      <c r="A4163" s="57" t="s">
        <v>28882</v>
      </c>
      <c r="B4163" s="58">
        <v>4153</v>
      </c>
      <c r="C4163" s="59" t="s">
        <v>1728</v>
      </c>
      <c r="D4163" s="60" t="s">
        <v>22026</v>
      </c>
      <c r="E4163" s="46" t="s">
        <v>35366</v>
      </c>
      <c r="F4163" s="61" t="s">
        <v>334</v>
      </c>
      <c r="G4163" s="62" t="s">
        <v>10145</v>
      </c>
      <c r="H4163" s="62" t="s">
        <v>116</v>
      </c>
      <c r="I4163" s="83" t="s">
        <v>51</v>
      </c>
      <c r="J4163" s="62" t="s">
        <v>52</v>
      </c>
      <c r="K4163" s="63"/>
      <c r="L4163" s="62"/>
      <c r="M4163" s="64"/>
      <c r="N4163" s="64"/>
      <c r="O4163" s="62"/>
      <c r="P4163" s="62"/>
      <c r="Q4163" s="62" t="s">
        <v>28883</v>
      </c>
      <c r="R4163" s="51" t="s">
        <v>28884</v>
      </c>
      <c r="S4163" s="62" t="s">
        <v>28885</v>
      </c>
      <c r="T4163" s="62" t="s">
        <v>28585</v>
      </c>
      <c r="U4163" s="62" t="s">
        <v>28886</v>
      </c>
      <c r="V4163" s="66">
        <v>79</v>
      </c>
      <c r="W4163" s="67" t="s">
        <v>43</v>
      </c>
      <c r="X4163" s="138">
        <v>760</v>
      </c>
      <c r="Y4163" s="109" t="s">
        <v>2381</v>
      </c>
      <c r="Z4163" s="110">
        <v>26755</v>
      </c>
      <c r="AA4163" s="141" t="s">
        <v>28668</v>
      </c>
    </row>
    <row r="4164" spans="1:27" ht="20.100000000000001" customHeight="1">
      <c r="A4164" s="57" t="s">
        <v>28887</v>
      </c>
      <c r="B4164" s="58">
        <v>4154</v>
      </c>
      <c r="C4164" s="59" t="s">
        <v>28888</v>
      </c>
      <c r="D4164" s="60" t="s">
        <v>27494</v>
      </c>
      <c r="E4164" s="46" t="s">
        <v>35367</v>
      </c>
      <c r="F4164" s="61" t="s">
        <v>114</v>
      </c>
      <c r="G4164" s="62" t="s">
        <v>20102</v>
      </c>
      <c r="H4164" s="62" t="s">
        <v>116</v>
      </c>
      <c r="I4164" s="62" t="s">
        <v>51</v>
      </c>
      <c r="J4164" s="62" t="s">
        <v>52</v>
      </c>
      <c r="K4164" s="63"/>
      <c r="L4164" s="62"/>
      <c r="M4164" s="64"/>
      <c r="N4164" s="64"/>
      <c r="O4164" s="62"/>
      <c r="P4164" s="62"/>
      <c r="Q4164" s="65" t="s">
        <v>28889</v>
      </c>
      <c r="R4164" s="51" t="s">
        <v>913</v>
      </c>
      <c r="S4164" s="62"/>
      <c r="T4164" s="62" t="s">
        <v>28585</v>
      </c>
      <c r="U4164" s="62" t="s">
        <v>28890</v>
      </c>
      <c r="V4164" s="99">
        <v>87</v>
      </c>
      <c r="W4164" s="67" t="s">
        <v>215</v>
      </c>
      <c r="X4164" s="181">
        <v>873</v>
      </c>
      <c r="Y4164" s="102" t="s">
        <v>216</v>
      </c>
      <c r="Z4164" s="139">
        <v>30115</v>
      </c>
      <c r="AA4164" s="183" t="s">
        <v>13826</v>
      </c>
    </row>
    <row r="4165" spans="1:27" ht="20.100000000000001" customHeight="1">
      <c r="A4165" s="57" t="s">
        <v>28891</v>
      </c>
      <c r="B4165" s="58">
        <v>4155</v>
      </c>
      <c r="C4165" s="59" t="s">
        <v>485</v>
      </c>
      <c r="D4165" s="60" t="s">
        <v>1835</v>
      </c>
      <c r="E4165" s="46" t="s">
        <v>35368</v>
      </c>
      <c r="F4165" s="61" t="s">
        <v>28892</v>
      </c>
      <c r="G4165" s="62" t="s">
        <v>20431</v>
      </c>
      <c r="H4165" s="62" t="s">
        <v>35</v>
      </c>
      <c r="I4165" s="62" t="s">
        <v>90</v>
      </c>
      <c r="J4165" s="62" t="s">
        <v>91</v>
      </c>
      <c r="K4165" s="63"/>
      <c r="L4165" s="62"/>
      <c r="M4165" s="64"/>
      <c r="N4165" s="64"/>
      <c r="O4165" s="62"/>
      <c r="P4165" s="62"/>
      <c r="Q4165" s="65" t="s">
        <v>28893</v>
      </c>
      <c r="R4165" s="51" t="s">
        <v>28894</v>
      </c>
      <c r="S4165" s="62" t="s">
        <v>28891</v>
      </c>
      <c r="T4165" s="62" t="s">
        <v>28585</v>
      </c>
      <c r="U4165" s="62" t="s">
        <v>28895</v>
      </c>
      <c r="V4165" s="180">
        <v>96</v>
      </c>
      <c r="W4165" s="152" t="s">
        <v>799</v>
      </c>
      <c r="X4165" s="138" t="s">
        <v>2039</v>
      </c>
      <c r="Y4165" s="103" t="s">
        <v>2040</v>
      </c>
      <c r="Z4165" s="182">
        <v>32182</v>
      </c>
      <c r="AA4165" s="140" t="s">
        <v>28896</v>
      </c>
    </row>
    <row r="4166" spans="1:27" ht="20.100000000000001" customHeight="1">
      <c r="A4166" s="57" t="s">
        <v>28897</v>
      </c>
      <c r="B4166" s="58">
        <v>4156</v>
      </c>
      <c r="C4166" s="59" t="s">
        <v>28898</v>
      </c>
      <c r="D4166" s="60" t="s">
        <v>1008</v>
      </c>
      <c r="E4166" s="46" t="s">
        <v>35369</v>
      </c>
      <c r="F4166" s="61" t="s">
        <v>28899</v>
      </c>
      <c r="G4166" s="62" t="s">
        <v>28900</v>
      </c>
      <c r="H4166" s="62" t="s">
        <v>35</v>
      </c>
      <c r="I4166" s="62" t="s">
        <v>184</v>
      </c>
      <c r="J4166" s="62" t="s">
        <v>185</v>
      </c>
      <c r="K4166" s="125"/>
      <c r="L4166" s="126"/>
      <c r="M4166" s="64"/>
      <c r="N4166" s="64"/>
      <c r="O4166" s="62"/>
      <c r="P4166" s="126"/>
      <c r="Q4166" s="65" t="s">
        <v>28901</v>
      </c>
      <c r="R4166" s="51" t="s">
        <v>28902</v>
      </c>
      <c r="S4166" s="62" t="s">
        <v>28903</v>
      </c>
      <c r="T4166" s="62" t="s">
        <v>28585</v>
      </c>
      <c r="U4166" s="62" t="s">
        <v>28904</v>
      </c>
      <c r="V4166" s="99">
        <v>79</v>
      </c>
      <c r="W4166" s="67" t="s">
        <v>43</v>
      </c>
      <c r="X4166" s="109">
        <v>766</v>
      </c>
      <c r="Y4166" s="109" t="s">
        <v>626</v>
      </c>
      <c r="Z4166" s="110">
        <v>27007</v>
      </c>
      <c r="AA4166" s="141" t="s">
        <v>1928</v>
      </c>
    </row>
    <row r="4167" spans="1:27" ht="20.100000000000001" customHeight="1">
      <c r="A4167" s="57" t="s">
        <v>28905</v>
      </c>
      <c r="B4167" s="58">
        <v>4157</v>
      </c>
      <c r="C4167" s="59" t="s">
        <v>28906</v>
      </c>
      <c r="D4167" s="60" t="s">
        <v>4308</v>
      </c>
      <c r="E4167" s="46" t="s">
        <v>35370</v>
      </c>
      <c r="F4167" s="61" t="s">
        <v>28907</v>
      </c>
      <c r="G4167" s="62" t="s">
        <v>28908</v>
      </c>
      <c r="H4167" s="62" t="s">
        <v>116</v>
      </c>
      <c r="I4167" s="62" t="s">
        <v>36</v>
      </c>
      <c r="J4167" s="62" t="s">
        <v>37</v>
      </c>
      <c r="K4167" s="97"/>
      <c r="L4167" s="98"/>
      <c r="M4167" s="64"/>
      <c r="N4167" s="64"/>
      <c r="O4167" s="62"/>
      <c r="P4167" s="98"/>
      <c r="Q4167" s="65" t="s">
        <v>28909</v>
      </c>
      <c r="R4167" s="51" t="s">
        <v>28910</v>
      </c>
      <c r="S4167" s="62" t="s">
        <v>28911</v>
      </c>
      <c r="T4167" s="62" t="s">
        <v>28585</v>
      </c>
      <c r="U4167" s="62" t="s">
        <v>28912</v>
      </c>
      <c r="V4167" s="99">
        <v>79</v>
      </c>
      <c r="W4167" s="67" t="s">
        <v>43</v>
      </c>
      <c r="X4167" s="109">
        <v>772</v>
      </c>
      <c r="Y4167" s="109" t="s">
        <v>44</v>
      </c>
      <c r="Z4167" s="110">
        <v>27211</v>
      </c>
      <c r="AA4167" s="141" t="s">
        <v>45</v>
      </c>
    </row>
    <row r="4168" spans="1:27" ht="20.100000000000001" customHeight="1">
      <c r="A4168" s="57" t="s">
        <v>28913</v>
      </c>
      <c r="B4168" s="58">
        <v>4158</v>
      </c>
      <c r="C4168" s="59" t="s">
        <v>28914</v>
      </c>
      <c r="D4168" s="60" t="s">
        <v>19347</v>
      </c>
      <c r="E4168" s="46" t="s">
        <v>35371</v>
      </c>
      <c r="F4168" s="61" t="s">
        <v>28915</v>
      </c>
      <c r="G4168" s="62" t="s">
        <v>28916</v>
      </c>
      <c r="H4168" s="62" t="s">
        <v>116</v>
      </c>
      <c r="I4168" s="62" t="s">
        <v>13808</v>
      </c>
      <c r="J4168" s="62" t="s">
        <v>13809</v>
      </c>
      <c r="K4168" s="63"/>
      <c r="L4168" s="62"/>
      <c r="M4168" s="64"/>
      <c r="N4168" s="64"/>
      <c r="O4168" s="62"/>
      <c r="P4168" s="62"/>
      <c r="Q4168" s="62" t="s">
        <v>28917</v>
      </c>
      <c r="R4168" s="51" t="s">
        <v>28918</v>
      </c>
      <c r="S4168" s="62"/>
      <c r="T4168" s="62" t="s">
        <v>28585</v>
      </c>
      <c r="U4168" s="62" t="s">
        <v>28919</v>
      </c>
      <c r="V4168" s="99">
        <v>79</v>
      </c>
      <c r="W4168" s="67" t="s">
        <v>43</v>
      </c>
      <c r="X4168" s="138">
        <v>784</v>
      </c>
      <c r="Y4168" s="109" t="s">
        <v>205</v>
      </c>
      <c r="Z4168" s="110">
        <v>27586</v>
      </c>
      <c r="AA4168" s="141" t="s">
        <v>3578</v>
      </c>
    </row>
    <row r="4169" spans="1:27" ht="20.100000000000001" customHeight="1">
      <c r="A4169" s="57" t="s">
        <v>28920</v>
      </c>
      <c r="B4169" s="58">
        <v>4159</v>
      </c>
      <c r="C4169" s="59" t="s">
        <v>28921</v>
      </c>
      <c r="D4169" s="60" t="s">
        <v>19347</v>
      </c>
      <c r="E4169" s="46" t="s">
        <v>35372</v>
      </c>
      <c r="F4169" s="61" t="s">
        <v>28922</v>
      </c>
      <c r="G4169" s="62" t="s">
        <v>22976</v>
      </c>
      <c r="H4169" s="62" t="s">
        <v>116</v>
      </c>
      <c r="I4169" s="62" t="s">
        <v>77</v>
      </c>
      <c r="J4169" s="62" t="s">
        <v>78</v>
      </c>
      <c r="K4169" s="63"/>
      <c r="L4169" s="62"/>
      <c r="M4169" s="64"/>
      <c r="N4169" s="64"/>
      <c r="O4169" s="62"/>
      <c r="P4169" s="62"/>
      <c r="Q4169" s="65" t="s">
        <v>28923</v>
      </c>
      <c r="R4169" s="51" t="s">
        <v>28924</v>
      </c>
      <c r="S4169" s="62" t="s">
        <v>28925</v>
      </c>
      <c r="T4169" s="62" t="s">
        <v>28585</v>
      </c>
      <c r="U4169" s="62" t="s">
        <v>28926</v>
      </c>
      <c r="V4169" s="99">
        <v>79</v>
      </c>
      <c r="W4169" s="67" t="s">
        <v>43</v>
      </c>
      <c r="X4169" s="109">
        <v>767</v>
      </c>
      <c r="Y4169" s="109" t="s">
        <v>83</v>
      </c>
      <c r="Z4169" s="110">
        <v>27010</v>
      </c>
      <c r="AA4169" s="141" t="s">
        <v>16797</v>
      </c>
    </row>
    <row r="4170" spans="1:27" ht="20.100000000000001" customHeight="1">
      <c r="A4170" s="57" t="s">
        <v>28927</v>
      </c>
      <c r="B4170" s="58">
        <v>4160</v>
      </c>
      <c r="C4170" s="59" t="s">
        <v>28928</v>
      </c>
      <c r="D4170" s="60" t="s">
        <v>11907</v>
      </c>
      <c r="E4170" s="46" t="s">
        <v>35373</v>
      </c>
      <c r="F4170" s="61" t="s">
        <v>28929</v>
      </c>
      <c r="G4170" s="62" t="s">
        <v>22310</v>
      </c>
      <c r="H4170" s="62" t="s">
        <v>116</v>
      </c>
      <c r="I4170" s="62" t="s">
        <v>2856</v>
      </c>
      <c r="J4170" s="62" t="s">
        <v>2857</v>
      </c>
      <c r="K4170" s="97"/>
      <c r="L4170" s="98"/>
      <c r="M4170" s="64"/>
      <c r="N4170" s="64"/>
      <c r="O4170" s="62"/>
      <c r="P4170" s="98"/>
      <c r="Q4170" s="65" t="s">
        <v>28930</v>
      </c>
      <c r="R4170" s="51" t="s">
        <v>28931</v>
      </c>
      <c r="S4170" s="62" t="s">
        <v>19937</v>
      </c>
      <c r="T4170" s="62" t="s">
        <v>28585</v>
      </c>
      <c r="U4170" s="62" t="s">
        <v>28932</v>
      </c>
      <c r="V4170" s="99">
        <v>79</v>
      </c>
      <c r="W4170" s="67" t="s">
        <v>43</v>
      </c>
      <c r="X4170" s="109">
        <v>768</v>
      </c>
      <c r="Y4170" s="109" t="s">
        <v>2862</v>
      </c>
      <c r="Z4170" s="110">
        <v>27082</v>
      </c>
      <c r="AA4170" s="141" t="s">
        <v>2764</v>
      </c>
    </row>
    <row r="4171" spans="1:27" ht="20.100000000000001" customHeight="1">
      <c r="A4171" s="57" t="s">
        <v>28933</v>
      </c>
      <c r="B4171" s="58">
        <v>4161</v>
      </c>
      <c r="C4171" s="59" t="s">
        <v>28934</v>
      </c>
      <c r="D4171" s="60" t="s">
        <v>4727</v>
      </c>
      <c r="E4171" s="46" t="s">
        <v>35374</v>
      </c>
      <c r="F4171" s="61" t="s">
        <v>28935</v>
      </c>
      <c r="G4171" s="62" t="s">
        <v>28936</v>
      </c>
      <c r="H4171" s="62" t="s">
        <v>116</v>
      </c>
      <c r="I4171" s="62" t="s">
        <v>4247</v>
      </c>
      <c r="J4171" s="62" t="s">
        <v>4248</v>
      </c>
      <c r="K4171" s="97"/>
      <c r="L4171" s="98"/>
      <c r="M4171" s="64"/>
      <c r="N4171" s="64"/>
      <c r="O4171" s="62"/>
      <c r="P4171" s="98"/>
      <c r="Q4171" s="65" t="s">
        <v>28937</v>
      </c>
      <c r="R4171" s="51" t="s">
        <v>28938</v>
      </c>
      <c r="S4171" s="62" t="s">
        <v>28939</v>
      </c>
      <c r="T4171" s="62" t="s">
        <v>28585</v>
      </c>
      <c r="U4171" s="62" t="s">
        <v>28940</v>
      </c>
      <c r="V4171" s="99">
        <v>79</v>
      </c>
      <c r="W4171" s="67" t="s">
        <v>43</v>
      </c>
      <c r="X4171" s="109">
        <v>783</v>
      </c>
      <c r="Y4171" s="109" t="s">
        <v>249</v>
      </c>
      <c r="Z4171" s="110">
        <v>27523</v>
      </c>
      <c r="AA4171" s="141" t="s">
        <v>658</v>
      </c>
    </row>
    <row r="4172" spans="1:27" ht="20.100000000000001" customHeight="1">
      <c r="A4172" s="57" t="s">
        <v>28941</v>
      </c>
      <c r="B4172" s="58">
        <v>4162</v>
      </c>
      <c r="C4172" s="59" t="s">
        <v>12489</v>
      </c>
      <c r="D4172" s="60" t="s">
        <v>4727</v>
      </c>
      <c r="E4172" s="46" t="s">
        <v>35375</v>
      </c>
      <c r="F4172" s="61" t="s">
        <v>28942</v>
      </c>
      <c r="G4172" s="62" t="s">
        <v>28943</v>
      </c>
      <c r="H4172" s="62" t="s">
        <v>116</v>
      </c>
      <c r="I4172" s="62" t="s">
        <v>36</v>
      </c>
      <c r="J4172" s="62" t="s">
        <v>37</v>
      </c>
      <c r="K4172" s="97"/>
      <c r="L4172" s="98"/>
      <c r="M4172" s="64"/>
      <c r="N4172" s="64"/>
      <c r="O4172" s="62"/>
      <c r="P4172" s="98"/>
      <c r="Q4172" s="65" t="s">
        <v>28944</v>
      </c>
      <c r="R4172" s="51" t="s">
        <v>28945</v>
      </c>
      <c r="S4172" s="62" t="s">
        <v>20434</v>
      </c>
      <c r="T4172" s="62" t="s">
        <v>28585</v>
      </c>
      <c r="U4172" s="62" t="s">
        <v>28946</v>
      </c>
      <c r="V4172" s="99">
        <v>79</v>
      </c>
      <c r="W4172" s="67" t="s">
        <v>43</v>
      </c>
      <c r="X4172" s="109">
        <v>772</v>
      </c>
      <c r="Y4172" s="109" t="s">
        <v>44</v>
      </c>
      <c r="Z4172" s="110">
        <v>27208</v>
      </c>
      <c r="AA4172" s="141" t="s">
        <v>1928</v>
      </c>
    </row>
    <row r="4173" spans="1:27" ht="20.100000000000001" customHeight="1">
      <c r="A4173" s="57" t="s">
        <v>28947</v>
      </c>
      <c r="B4173" s="58">
        <v>4163</v>
      </c>
      <c r="C4173" s="59" t="s">
        <v>28948</v>
      </c>
      <c r="D4173" s="60" t="s">
        <v>1427</v>
      </c>
      <c r="E4173" s="46" t="s">
        <v>35376</v>
      </c>
      <c r="F4173" s="61" t="s">
        <v>28949</v>
      </c>
      <c r="G4173" s="62" t="s">
        <v>8942</v>
      </c>
      <c r="H4173" s="62" t="s">
        <v>35</v>
      </c>
      <c r="I4173" s="62" t="s">
        <v>345</v>
      </c>
      <c r="J4173" s="62" t="s">
        <v>346</v>
      </c>
      <c r="K4173" s="97"/>
      <c r="L4173" s="98"/>
      <c r="M4173" s="64"/>
      <c r="N4173" s="64"/>
      <c r="O4173" s="62"/>
      <c r="P4173" s="98"/>
      <c r="Q4173" s="65" t="s">
        <v>28950</v>
      </c>
      <c r="R4173" s="51" t="s">
        <v>290</v>
      </c>
      <c r="S4173" s="62" t="s">
        <v>28951</v>
      </c>
      <c r="T4173" s="62" t="s">
        <v>28585</v>
      </c>
      <c r="U4173" s="62" t="s">
        <v>28952</v>
      </c>
      <c r="V4173" s="101">
        <v>80</v>
      </c>
      <c r="W4173" s="103" t="s">
        <v>293</v>
      </c>
      <c r="X4173" s="109">
        <v>803</v>
      </c>
      <c r="Y4173" s="109" t="s">
        <v>3949</v>
      </c>
      <c r="Z4173" s="110">
        <v>28000</v>
      </c>
      <c r="AA4173" s="183" t="s">
        <v>16017</v>
      </c>
    </row>
    <row r="4174" spans="1:27" ht="20.100000000000001" customHeight="1">
      <c r="A4174" s="57" t="s">
        <v>28953</v>
      </c>
      <c r="B4174" s="58">
        <v>4164</v>
      </c>
      <c r="C4174" s="59" t="s">
        <v>21867</v>
      </c>
      <c r="D4174" s="60" t="s">
        <v>1455</v>
      </c>
      <c r="E4174" s="46" t="s">
        <v>35377</v>
      </c>
      <c r="F4174" s="61" t="s">
        <v>28954</v>
      </c>
      <c r="G4174" s="62" t="s">
        <v>28955</v>
      </c>
      <c r="H4174" s="62" t="s">
        <v>35</v>
      </c>
      <c r="I4174" s="62" t="s">
        <v>1019</v>
      </c>
      <c r="J4174" s="62" t="s">
        <v>1020</v>
      </c>
      <c r="K4174" s="116"/>
      <c r="L4174" s="65"/>
      <c r="M4174" s="64"/>
      <c r="N4174" s="64"/>
      <c r="O4174" s="62"/>
      <c r="P4174" s="65"/>
      <c r="Q4174" s="65" t="s">
        <v>28956</v>
      </c>
      <c r="R4174" s="51" t="s">
        <v>28957</v>
      </c>
      <c r="S4174" s="62" t="s">
        <v>28958</v>
      </c>
      <c r="T4174" s="62" t="s">
        <v>28585</v>
      </c>
      <c r="U4174" s="62" t="s">
        <v>28959</v>
      </c>
      <c r="V4174" s="99">
        <v>79</v>
      </c>
      <c r="W4174" s="67" t="s">
        <v>43</v>
      </c>
      <c r="X4174" s="109">
        <v>770</v>
      </c>
      <c r="Y4174" s="109" t="s">
        <v>1052</v>
      </c>
      <c r="Z4174" s="110">
        <v>27142</v>
      </c>
      <c r="AA4174" s="141" t="s">
        <v>648</v>
      </c>
    </row>
    <row r="4175" spans="1:27" ht="20.100000000000001" customHeight="1">
      <c r="A4175" s="57" t="s">
        <v>28960</v>
      </c>
      <c r="B4175" s="58">
        <v>4165</v>
      </c>
      <c r="C4175" s="59" t="s">
        <v>28961</v>
      </c>
      <c r="D4175" s="60" t="s">
        <v>12675</v>
      </c>
      <c r="E4175" s="46" t="s">
        <v>35378</v>
      </c>
      <c r="F4175" s="61" t="s">
        <v>28962</v>
      </c>
      <c r="G4175" s="62" t="s">
        <v>20990</v>
      </c>
      <c r="H4175" s="62" t="s">
        <v>116</v>
      </c>
      <c r="I4175" s="62" t="s">
        <v>184</v>
      </c>
      <c r="J4175" s="62" t="s">
        <v>185</v>
      </c>
      <c r="K4175" s="97"/>
      <c r="L4175" s="98"/>
      <c r="M4175" s="64"/>
      <c r="N4175" s="64"/>
      <c r="O4175" s="62"/>
      <c r="P4175" s="98"/>
      <c r="Q4175" s="65" t="s">
        <v>28963</v>
      </c>
      <c r="R4175" s="51" t="s">
        <v>28964</v>
      </c>
      <c r="S4175" s="62" t="s">
        <v>28960</v>
      </c>
      <c r="T4175" s="62" t="s">
        <v>28585</v>
      </c>
      <c r="U4175" s="62" t="s">
        <v>28965</v>
      </c>
      <c r="V4175" s="99">
        <v>79</v>
      </c>
      <c r="W4175" s="67" t="s">
        <v>43</v>
      </c>
      <c r="X4175" s="109">
        <v>766</v>
      </c>
      <c r="Y4175" s="109" t="s">
        <v>626</v>
      </c>
      <c r="Z4175" s="110">
        <v>26998</v>
      </c>
      <c r="AA4175" s="141" t="s">
        <v>3491</v>
      </c>
    </row>
    <row r="4176" spans="1:27" ht="20.100000000000001" customHeight="1">
      <c r="A4176" s="57" t="s">
        <v>28966</v>
      </c>
      <c r="B4176" s="58">
        <v>4166</v>
      </c>
      <c r="C4176" s="59" t="s">
        <v>1108</v>
      </c>
      <c r="D4176" s="60" t="s">
        <v>48</v>
      </c>
      <c r="E4176" s="46" t="s">
        <v>35379</v>
      </c>
      <c r="F4176" s="61" t="s">
        <v>28967</v>
      </c>
      <c r="G4176" s="62" t="s">
        <v>23557</v>
      </c>
      <c r="H4176" s="62" t="s">
        <v>35</v>
      </c>
      <c r="I4176" s="62" t="s">
        <v>1331</v>
      </c>
      <c r="J4176" s="62" t="s">
        <v>1332</v>
      </c>
      <c r="K4176" s="97"/>
      <c r="L4176" s="98"/>
      <c r="M4176" s="64"/>
      <c r="N4176" s="64"/>
      <c r="O4176" s="62"/>
      <c r="P4176" s="98"/>
      <c r="Q4176" s="65" t="s">
        <v>28968</v>
      </c>
      <c r="R4176" s="51" t="s">
        <v>28969</v>
      </c>
      <c r="S4176" s="62" t="s">
        <v>28966</v>
      </c>
      <c r="T4176" s="62" t="s">
        <v>28970</v>
      </c>
      <c r="U4176" s="62" t="s">
        <v>28971</v>
      </c>
      <c r="V4176" s="99">
        <v>79</v>
      </c>
      <c r="W4176" s="67" t="s">
        <v>43</v>
      </c>
      <c r="X4176" s="68">
        <v>770</v>
      </c>
      <c r="Y4176" s="68" t="s">
        <v>1052</v>
      </c>
      <c r="Z4176" s="81">
        <v>26908</v>
      </c>
      <c r="AA4176" s="70" t="s">
        <v>4269</v>
      </c>
    </row>
    <row r="4177" spans="1:27" ht="20.100000000000001" customHeight="1">
      <c r="A4177" s="57" t="s">
        <v>28972</v>
      </c>
      <c r="B4177" s="58">
        <v>4167</v>
      </c>
      <c r="C4177" s="59" t="s">
        <v>28973</v>
      </c>
      <c r="D4177" s="60" t="s">
        <v>48</v>
      </c>
      <c r="E4177" s="46" t="s">
        <v>35380</v>
      </c>
      <c r="F4177" s="61" t="s">
        <v>28974</v>
      </c>
      <c r="G4177" s="62" t="s">
        <v>28975</v>
      </c>
      <c r="H4177" s="62" t="s">
        <v>116</v>
      </c>
      <c r="I4177" s="62" t="s">
        <v>345</v>
      </c>
      <c r="J4177" s="62" t="s">
        <v>346</v>
      </c>
      <c r="K4177" s="116"/>
      <c r="L4177" s="65"/>
      <c r="M4177" s="64"/>
      <c r="N4177" s="64"/>
      <c r="O4177" s="62"/>
      <c r="P4177" s="65"/>
      <c r="Q4177" s="65" t="s">
        <v>28976</v>
      </c>
      <c r="R4177" s="51" t="s">
        <v>28977</v>
      </c>
      <c r="S4177" s="62" t="s">
        <v>28978</v>
      </c>
      <c r="T4177" s="62" t="s">
        <v>28970</v>
      </c>
      <c r="U4177" s="62" t="s">
        <v>28979</v>
      </c>
      <c r="V4177" s="101">
        <v>80</v>
      </c>
      <c r="W4177" s="103" t="s">
        <v>293</v>
      </c>
      <c r="X4177" s="68">
        <v>798</v>
      </c>
      <c r="Y4177" s="68" t="s">
        <v>1394</v>
      </c>
      <c r="Z4177" s="81">
        <v>27796</v>
      </c>
      <c r="AA4177" s="78" t="s">
        <v>28980</v>
      </c>
    </row>
    <row r="4178" spans="1:27" ht="20.100000000000001" customHeight="1">
      <c r="A4178" s="57" t="s">
        <v>28981</v>
      </c>
      <c r="B4178" s="58">
        <v>4168</v>
      </c>
      <c r="C4178" s="59" t="s">
        <v>28982</v>
      </c>
      <c r="D4178" s="60" t="s">
        <v>48</v>
      </c>
      <c r="E4178" s="46" t="s">
        <v>35381</v>
      </c>
      <c r="F4178" s="61" t="s">
        <v>28983</v>
      </c>
      <c r="G4178" s="62" t="s">
        <v>24398</v>
      </c>
      <c r="H4178" s="62" t="s">
        <v>35</v>
      </c>
      <c r="I4178" s="62" t="s">
        <v>51</v>
      </c>
      <c r="J4178" s="62" t="s">
        <v>52</v>
      </c>
      <c r="K4178" s="97"/>
      <c r="L4178" s="98"/>
      <c r="M4178" s="64"/>
      <c r="N4178" s="64"/>
      <c r="O4178" s="62"/>
      <c r="P4178" s="98"/>
      <c r="Q4178" s="65" t="s">
        <v>28984</v>
      </c>
      <c r="R4178" s="51" t="s">
        <v>28985</v>
      </c>
      <c r="S4178" s="62" t="s">
        <v>28986</v>
      </c>
      <c r="T4178" s="62" t="s">
        <v>28970</v>
      </c>
      <c r="U4178" s="62" t="s">
        <v>28987</v>
      </c>
      <c r="V4178" s="99">
        <v>70</v>
      </c>
      <c r="W4178" s="67" t="s">
        <v>339</v>
      </c>
      <c r="X4178" s="104">
        <v>689</v>
      </c>
      <c r="Y4178" s="105" t="s">
        <v>9373</v>
      </c>
      <c r="Z4178" s="77">
        <v>25195</v>
      </c>
      <c r="AA4178" s="78" t="s">
        <v>16666</v>
      </c>
    </row>
    <row r="4179" spans="1:27" ht="20.100000000000001" customHeight="1">
      <c r="A4179" s="57" t="s">
        <v>28988</v>
      </c>
      <c r="B4179" s="58">
        <v>4169</v>
      </c>
      <c r="C4179" s="59" t="s">
        <v>3329</v>
      </c>
      <c r="D4179" s="60" t="s">
        <v>62</v>
      </c>
      <c r="E4179" s="46" t="s">
        <v>33847</v>
      </c>
      <c r="F4179" s="61" t="s">
        <v>28989</v>
      </c>
      <c r="G4179" s="62" t="s">
        <v>21250</v>
      </c>
      <c r="H4179" s="62" t="s">
        <v>35</v>
      </c>
      <c r="I4179" s="62" t="s">
        <v>77</v>
      </c>
      <c r="J4179" s="62" t="s">
        <v>78</v>
      </c>
      <c r="K4179" s="116"/>
      <c r="L4179" s="65"/>
      <c r="M4179" s="64"/>
      <c r="N4179" s="64"/>
      <c r="O4179" s="62"/>
      <c r="P4179" s="65"/>
      <c r="Q4179" s="65" t="s">
        <v>28990</v>
      </c>
      <c r="R4179" s="51" t="s">
        <v>28991</v>
      </c>
      <c r="S4179" s="62" t="s">
        <v>28992</v>
      </c>
      <c r="T4179" s="62" t="s">
        <v>28970</v>
      </c>
      <c r="U4179" s="62" t="s">
        <v>28993</v>
      </c>
      <c r="V4179" s="99">
        <v>79</v>
      </c>
      <c r="W4179" s="67" t="s">
        <v>43</v>
      </c>
      <c r="X4179" s="68">
        <v>785</v>
      </c>
      <c r="Y4179" s="68" t="s">
        <v>282</v>
      </c>
      <c r="Z4179" s="81">
        <v>27601</v>
      </c>
      <c r="AA4179" s="70" t="s">
        <v>897</v>
      </c>
    </row>
    <row r="4180" spans="1:27" ht="20.100000000000001" customHeight="1">
      <c r="A4180" s="57" t="s">
        <v>28994</v>
      </c>
      <c r="B4180" s="58">
        <v>4170</v>
      </c>
      <c r="C4180" s="59" t="s">
        <v>28995</v>
      </c>
      <c r="D4180" s="60" t="s">
        <v>1055</v>
      </c>
      <c r="E4180" s="46" t="s">
        <v>35382</v>
      </c>
      <c r="F4180" s="61" t="s">
        <v>114</v>
      </c>
      <c r="G4180" s="62" t="s">
        <v>11259</v>
      </c>
      <c r="H4180" s="62" t="s">
        <v>35</v>
      </c>
      <c r="I4180" s="62" t="s">
        <v>51</v>
      </c>
      <c r="J4180" s="62" t="s">
        <v>52</v>
      </c>
      <c r="K4180" s="97"/>
      <c r="L4180" s="98"/>
      <c r="M4180" s="64"/>
      <c r="N4180" s="64"/>
      <c r="O4180" s="62"/>
      <c r="P4180" s="98"/>
      <c r="Q4180" s="65" t="s">
        <v>28996</v>
      </c>
      <c r="R4180" s="51" t="s">
        <v>2889</v>
      </c>
      <c r="S4180" s="62" t="s">
        <v>28997</v>
      </c>
      <c r="T4180" s="62" t="s">
        <v>28970</v>
      </c>
      <c r="U4180" s="62" t="s">
        <v>28998</v>
      </c>
      <c r="V4180" s="99">
        <v>82</v>
      </c>
      <c r="W4180" s="67" t="s">
        <v>190</v>
      </c>
      <c r="X4180" s="58" t="s">
        <v>191</v>
      </c>
      <c r="Y4180" s="85" t="s">
        <v>192</v>
      </c>
      <c r="Z4180" s="77">
        <v>28432</v>
      </c>
      <c r="AA4180" s="84" t="s">
        <v>9339</v>
      </c>
    </row>
    <row r="4181" spans="1:27" ht="20.100000000000001" customHeight="1">
      <c r="A4181" s="57" t="s">
        <v>28999</v>
      </c>
      <c r="B4181" s="58">
        <v>4171</v>
      </c>
      <c r="C4181" s="59" t="s">
        <v>2988</v>
      </c>
      <c r="D4181" s="60" t="s">
        <v>286</v>
      </c>
      <c r="E4181" s="46" t="s">
        <v>35383</v>
      </c>
      <c r="F4181" s="61" t="s">
        <v>29000</v>
      </c>
      <c r="G4181" s="62" t="s">
        <v>20357</v>
      </c>
      <c r="H4181" s="62" t="s">
        <v>35</v>
      </c>
      <c r="I4181" s="62" t="s">
        <v>1331</v>
      </c>
      <c r="J4181" s="62" t="s">
        <v>1332</v>
      </c>
      <c r="K4181" s="116"/>
      <c r="L4181" s="65"/>
      <c r="M4181" s="64"/>
      <c r="N4181" s="64"/>
      <c r="O4181" s="62"/>
      <c r="P4181" s="65"/>
      <c r="Q4181" s="65" t="s">
        <v>29001</v>
      </c>
      <c r="R4181" s="51" t="s">
        <v>29002</v>
      </c>
      <c r="S4181" s="62" t="s">
        <v>29003</v>
      </c>
      <c r="T4181" s="62" t="s">
        <v>28970</v>
      </c>
      <c r="U4181" s="62" t="s">
        <v>29004</v>
      </c>
      <c r="V4181" s="99">
        <v>79</v>
      </c>
      <c r="W4181" s="67" t="s">
        <v>43</v>
      </c>
      <c r="X4181" s="68">
        <v>764</v>
      </c>
      <c r="Y4181" s="68" t="s">
        <v>968</v>
      </c>
      <c r="Z4181" s="81">
        <v>26882</v>
      </c>
      <c r="AA4181" s="70" t="s">
        <v>154</v>
      </c>
    </row>
    <row r="4182" spans="1:27" ht="20.100000000000001" customHeight="1">
      <c r="A4182" s="57" t="s">
        <v>29005</v>
      </c>
      <c r="B4182" s="58">
        <v>4172</v>
      </c>
      <c r="C4182" s="59" t="s">
        <v>717</v>
      </c>
      <c r="D4182" s="60" t="s">
        <v>286</v>
      </c>
      <c r="E4182" s="46" t="s">
        <v>31852</v>
      </c>
      <c r="F4182" s="61" t="s">
        <v>29006</v>
      </c>
      <c r="G4182" s="62" t="s">
        <v>21221</v>
      </c>
      <c r="H4182" s="62" t="s">
        <v>35</v>
      </c>
      <c r="I4182" s="62" t="s">
        <v>962</v>
      </c>
      <c r="J4182" s="62" t="s">
        <v>963</v>
      </c>
      <c r="K4182" s="116"/>
      <c r="L4182" s="65"/>
      <c r="M4182" s="64"/>
      <c r="N4182" s="64"/>
      <c r="O4182" s="62"/>
      <c r="P4182" s="65"/>
      <c r="Q4182" s="65" t="s">
        <v>29007</v>
      </c>
      <c r="R4182" s="51" t="s">
        <v>29008</v>
      </c>
      <c r="S4182" s="62" t="s">
        <v>29009</v>
      </c>
      <c r="T4182" s="62" t="s">
        <v>28970</v>
      </c>
      <c r="U4182" s="62" t="s">
        <v>29010</v>
      </c>
      <c r="V4182" s="99">
        <v>79</v>
      </c>
      <c r="W4182" s="67" t="s">
        <v>43</v>
      </c>
      <c r="X4182" s="68">
        <v>765</v>
      </c>
      <c r="Y4182" s="68" t="s">
        <v>2763</v>
      </c>
      <c r="Z4182" s="81">
        <v>26938</v>
      </c>
      <c r="AA4182" s="70" t="s">
        <v>1928</v>
      </c>
    </row>
    <row r="4183" spans="1:27" ht="20.100000000000001" customHeight="1">
      <c r="A4183" s="57" t="s">
        <v>29011</v>
      </c>
      <c r="B4183" s="58">
        <v>4173</v>
      </c>
      <c r="C4183" s="59" t="s">
        <v>717</v>
      </c>
      <c r="D4183" s="60" t="s">
        <v>286</v>
      </c>
      <c r="E4183" s="46" t="s">
        <v>31852</v>
      </c>
      <c r="F4183" s="61" t="s">
        <v>29012</v>
      </c>
      <c r="G4183" s="62" t="s">
        <v>23391</v>
      </c>
      <c r="H4183" s="62" t="s">
        <v>35</v>
      </c>
      <c r="I4183" s="62" t="s">
        <v>962</v>
      </c>
      <c r="J4183" s="62" t="s">
        <v>963</v>
      </c>
      <c r="K4183" s="63"/>
      <c r="L4183" s="62"/>
      <c r="M4183" s="64"/>
      <c r="N4183" s="64"/>
      <c r="O4183" s="62"/>
      <c r="P4183" s="62"/>
      <c r="Q4183" s="65" t="s">
        <v>29013</v>
      </c>
      <c r="R4183" s="51" t="s">
        <v>29014</v>
      </c>
      <c r="S4183" s="62" t="s">
        <v>29015</v>
      </c>
      <c r="T4183" s="62" t="s">
        <v>28970</v>
      </c>
      <c r="U4183" s="62" t="s">
        <v>29016</v>
      </c>
      <c r="V4183" s="99">
        <v>79</v>
      </c>
      <c r="W4183" s="67" t="s">
        <v>43</v>
      </c>
      <c r="X4183" s="68">
        <v>768</v>
      </c>
      <c r="Y4183" s="68" t="s">
        <v>2862</v>
      </c>
      <c r="Z4183" s="81">
        <v>27052</v>
      </c>
      <c r="AA4183" s="70" t="s">
        <v>2863</v>
      </c>
    </row>
    <row r="4184" spans="1:27" ht="20.100000000000001" customHeight="1">
      <c r="A4184" s="57" t="s">
        <v>29017</v>
      </c>
      <c r="B4184" s="58">
        <v>4174</v>
      </c>
      <c r="C4184" s="59" t="s">
        <v>29018</v>
      </c>
      <c r="D4184" s="60" t="s">
        <v>286</v>
      </c>
      <c r="E4184" s="46" t="s">
        <v>35384</v>
      </c>
      <c r="F4184" s="61" t="s">
        <v>114</v>
      </c>
      <c r="G4184" s="62" t="s">
        <v>20578</v>
      </c>
      <c r="H4184" s="62" t="s">
        <v>35</v>
      </c>
      <c r="I4184" s="62" t="s">
        <v>184</v>
      </c>
      <c r="J4184" s="62" t="s">
        <v>185</v>
      </c>
      <c r="K4184" s="116"/>
      <c r="L4184" s="65"/>
      <c r="M4184" s="64"/>
      <c r="N4184" s="64"/>
      <c r="O4184" s="62"/>
      <c r="P4184" s="65"/>
      <c r="Q4184" s="65" t="s">
        <v>29019</v>
      </c>
      <c r="R4184" s="51" t="s">
        <v>29020</v>
      </c>
      <c r="S4184" s="62"/>
      <c r="T4184" s="62" t="s">
        <v>28970</v>
      </c>
      <c r="U4184" s="62" t="s">
        <v>29021</v>
      </c>
      <c r="V4184" s="99">
        <v>79</v>
      </c>
      <c r="W4184" s="67" t="s">
        <v>43</v>
      </c>
      <c r="X4184" s="68">
        <v>761</v>
      </c>
      <c r="Y4184" s="68" t="s">
        <v>307</v>
      </c>
      <c r="Z4184" s="81">
        <v>26791</v>
      </c>
      <c r="AA4184" s="70" t="s">
        <v>13079</v>
      </c>
    </row>
    <row r="4185" spans="1:27" ht="20.100000000000001" customHeight="1">
      <c r="A4185" s="57" t="s">
        <v>29022</v>
      </c>
      <c r="B4185" s="58">
        <v>4175</v>
      </c>
      <c r="C4185" s="59" t="s">
        <v>8246</v>
      </c>
      <c r="D4185" s="60" t="s">
        <v>1569</v>
      </c>
      <c r="E4185" s="46" t="s">
        <v>33292</v>
      </c>
      <c r="F4185" s="61" t="s">
        <v>29023</v>
      </c>
      <c r="G4185" s="62" t="s">
        <v>20474</v>
      </c>
      <c r="H4185" s="62" t="s">
        <v>35</v>
      </c>
      <c r="I4185" s="83" t="s">
        <v>51</v>
      </c>
      <c r="J4185" s="62" t="s">
        <v>52</v>
      </c>
      <c r="K4185" s="63"/>
      <c r="L4185" s="62"/>
      <c r="M4185" s="64"/>
      <c r="N4185" s="64"/>
      <c r="O4185" s="62"/>
      <c r="P4185" s="62"/>
      <c r="Q4185" s="65" t="s">
        <v>29024</v>
      </c>
      <c r="R4185" s="51" t="s">
        <v>29025</v>
      </c>
      <c r="S4185" s="62" t="s">
        <v>29026</v>
      </c>
      <c r="T4185" s="62" t="s">
        <v>28970</v>
      </c>
      <c r="U4185" s="62" t="s">
        <v>29027</v>
      </c>
      <c r="V4185" s="99">
        <v>1</v>
      </c>
      <c r="W4185" s="67" t="s">
        <v>8955</v>
      </c>
      <c r="X4185" s="197">
        <v>8</v>
      </c>
      <c r="Y4185" s="68" t="s">
        <v>29028</v>
      </c>
      <c r="Z4185" s="198">
        <v>319</v>
      </c>
      <c r="AA4185" s="70" t="s">
        <v>29029</v>
      </c>
    </row>
    <row r="4186" spans="1:27" ht="20.100000000000001" customHeight="1">
      <c r="A4186" s="57" t="s">
        <v>29030</v>
      </c>
      <c r="B4186" s="58">
        <v>4176</v>
      </c>
      <c r="C4186" s="59" t="s">
        <v>7705</v>
      </c>
      <c r="D4186" s="60" t="s">
        <v>670</v>
      </c>
      <c r="E4186" s="46" t="s">
        <v>35385</v>
      </c>
      <c r="F4186" s="61" t="s">
        <v>29031</v>
      </c>
      <c r="G4186" s="62" t="s">
        <v>20027</v>
      </c>
      <c r="H4186" s="62" t="s">
        <v>35</v>
      </c>
      <c r="I4186" s="83" t="s">
        <v>51</v>
      </c>
      <c r="J4186" s="62" t="s">
        <v>52</v>
      </c>
      <c r="K4186" s="116"/>
      <c r="L4186" s="65"/>
      <c r="M4186" s="64"/>
      <c r="N4186" s="64"/>
      <c r="O4186" s="62"/>
      <c r="P4186" s="65"/>
      <c r="Q4186" s="65" t="s">
        <v>29032</v>
      </c>
      <c r="R4186" s="51" t="s">
        <v>29033</v>
      </c>
      <c r="S4186" s="62" t="s">
        <v>29034</v>
      </c>
      <c r="T4186" s="62" t="s">
        <v>28970</v>
      </c>
      <c r="U4186" s="62" t="s">
        <v>29035</v>
      </c>
      <c r="V4186" s="99">
        <v>79</v>
      </c>
      <c r="W4186" s="67" t="s">
        <v>43</v>
      </c>
      <c r="X4186" s="109">
        <v>771</v>
      </c>
      <c r="Y4186" s="103" t="s">
        <v>2615</v>
      </c>
      <c r="Z4186" s="110">
        <v>27163</v>
      </c>
      <c r="AA4186" s="141" t="s">
        <v>1928</v>
      </c>
    </row>
    <row r="4187" spans="1:27" ht="20.100000000000001" customHeight="1">
      <c r="A4187" s="57" t="s">
        <v>29036</v>
      </c>
      <c r="B4187" s="58">
        <v>4177</v>
      </c>
      <c r="C4187" s="59" t="s">
        <v>29037</v>
      </c>
      <c r="D4187" s="60" t="s">
        <v>5196</v>
      </c>
      <c r="E4187" s="46" t="s">
        <v>35386</v>
      </c>
      <c r="F4187" s="61" t="s">
        <v>29038</v>
      </c>
      <c r="G4187" s="62" t="s">
        <v>29039</v>
      </c>
      <c r="H4187" s="62" t="s">
        <v>116</v>
      </c>
      <c r="I4187" s="62" t="s">
        <v>77</v>
      </c>
      <c r="J4187" s="62" t="s">
        <v>78</v>
      </c>
      <c r="K4187" s="63"/>
      <c r="L4187" s="62"/>
      <c r="M4187" s="64"/>
      <c r="N4187" s="64"/>
      <c r="O4187" s="62"/>
      <c r="P4187" s="62"/>
      <c r="Q4187" s="65" t="s">
        <v>29040</v>
      </c>
      <c r="R4187" s="51" t="s">
        <v>29041</v>
      </c>
      <c r="S4187" s="62" t="s">
        <v>29042</v>
      </c>
      <c r="T4187" s="62" t="s">
        <v>28970</v>
      </c>
      <c r="U4187" s="62" t="s">
        <v>29043</v>
      </c>
      <c r="V4187" s="99">
        <v>36</v>
      </c>
      <c r="W4187" s="67" t="s">
        <v>12218</v>
      </c>
      <c r="X4187" s="67">
        <v>359</v>
      </c>
      <c r="Y4187" s="67" t="s">
        <v>14877</v>
      </c>
      <c r="Z4187" s="110">
        <v>13789</v>
      </c>
      <c r="AA4187" s="183" t="s">
        <v>29044</v>
      </c>
    </row>
    <row r="4188" spans="1:27" ht="20.100000000000001" customHeight="1">
      <c r="A4188" s="57" t="s">
        <v>29045</v>
      </c>
      <c r="B4188" s="58">
        <v>4178</v>
      </c>
      <c r="C4188" s="59" t="s">
        <v>13374</v>
      </c>
      <c r="D4188" s="60" t="s">
        <v>727</v>
      </c>
      <c r="E4188" s="46" t="s">
        <v>35387</v>
      </c>
      <c r="F4188" s="61" t="s">
        <v>29046</v>
      </c>
      <c r="G4188" s="62" t="s">
        <v>3723</v>
      </c>
      <c r="H4188" s="62" t="s">
        <v>35</v>
      </c>
      <c r="I4188" s="62" t="s">
        <v>103</v>
      </c>
      <c r="J4188" s="62" t="s">
        <v>104</v>
      </c>
      <c r="K4188" s="97"/>
      <c r="L4188" s="98"/>
      <c r="M4188" s="64"/>
      <c r="N4188" s="64"/>
      <c r="O4188" s="62"/>
      <c r="P4188" s="98"/>
      <c r="Q4188" s="65" t="s">
        <v>29047</v>
      </c>
      <c r="R4188" s="51" t="s">
        <v>29048</v>
      </c>
      <c r="S4188" s="62" t="s">
        <v>29049</v>
      </c>
      <c r="T4188" s="62" t="s">
        <v>28970</v>
      </c>
      <c r="U4188" s="62" t="s">
        <v>29050</v>
      </c>
      <c r="V4188" s="99">
        <v>79</v>
      </c>
      <c r="W4188" s="67" t="s">
        <v>43</v>
      </c>
      <c r="X4188" s="109">
        <v>777</v>
      </c>
      <c r="Y4188" s="109" t="s">
        <v>109</v>
      </c>
      <c r="Z4188" s="110">
        <v>27442</v>
      </c>
      <c r="AA4188" s="141" t="s">
        <v>6743</v>
      </c>
    </row>
    <row r="4189" spans="1:27" ht="20.100000000000001" customHeight="1">
      <c r="A4189" s="57" t="s">
        <v>29051</v>
      </c>
      <c r="B4189" s="58">
        <v>4179</v>
      </c>
      <c r="C4189" s="59" t="s">
        <v>29052</v>
      </c>
      <c r="D4189" s="60" t="s">
        <v>1127</v>
      </c>
      <c r="E4189" s="46" t="s">
        <v>35388</v>
      </c>
      <c r="F4189" s="61" t="s">
        <v>29053</v>
      </c>
      <c r="G4189" s="62" t="s">
        <v>6328</v>
      </c>
      <c r="H4189" s="62" t="s">
        <v>35</v>
      </c>
      <c r="I4189" s="62" t="s">
        <v>51</v>
      </c>
      <c r="J4189" s="62" t="s">
        <v>52</v>
      </c>
      <c r="K4189" s="116"/>
      <c r="L4189" s="65"/>
      <c r="M4189" s="64"/>
      <c r="N4189" s="64"/>
      <c r="O4189" s="62"/>
      <c r="P4189" s="65"/>
      <c r="Q4189" s="65" t="s">
        <v>29054</v>
      </c>
      <c r="R4189" s="51" t="s">
        <v>29055</v>
      </c>
      <c r="S4189" s="62" t="s">
        <v>29056</v>
      </c>
      <c r="T4189" s="62" t="s">
        <v>28970</v>
      </c>
      <c r="U4189" s="62" t="s">
        <v>29057</v>
      </c>
      <c r="V4189" s="99">
        <v>79</v>
      </c>
      <c r="W4189" s="67" t="s">
        <v>43</v>
      </c>
      <c r="X4189" s="109">
        <v>777</v>
      </c>
      <c r="Y4189" s="109" t="s">
        <v>109</v>
      </c>
      <c r="Z4189" s="110">
        <v>27439</v>
      </c>
      <c r="AA4189" s="141" t="s">
        <v>1981</v>
      </c>
    </row>
    <row r="4190" spans="1:27" ht="20.100000000000001" customHeight="1">
      <c r="A4190" s="57" t="s">
        <v>29058</v>
      </c>
      <c r="B4190" s="58">
        <v>4180</v>
      </c>
      <c r="C4190" s="59" t="s">
        <v>5600</v>
      </c>
      <c r="D4190" s="60" t="s">
        <v>1145</v>
      </c>
      <c r="E4190" s="46" t="s">
        <v>35389</v>
      </c>
      <c r="F4190" s="61" t="s">
        <v>29059</v>
      </c>
      <c r="G4190" s="62" t="s">
        <v>23269</v>
      </c>
      <c r="H4190" s="62" t="s">
        <v>35</v>
      </c>
      <c r="I4190" s="83" t="s">
        <v>51</v>
      </c>
      <c r="J4190" s="62" t="s">
        <v>52</v>
      </c>
      <c r="K4190" s="97"/>
      <c r="L4190" s="98"/>
      <c r="M4190" s="64"/>
      <c r="N4190" s="64"/>
      <c r="O4190" s="62"/>
      <c r="P4190" s="98"/>
      <c r="Q4190" s="65" t="s">
        <v>29060</v>
      </c>
      <c r="R4190" s="51" t="s">
        <v>29061</v>
      </c>
      <c r="S4190" s="62" t="s">
        <v>29062</v>
      </c>
      <c r="T4190" s="62" t="s">
        <v>28970</v>
      </c>
      <c r="U4190" s="62" t="s">
        <v>29063</v>
      </c>
      <c r="V4190" s="99">
        <v>40</v>
      </c>
      <c r="W4190" s="102" t="s">
        <v>5626</v>
      </c>
      <c r="X4190" s="102">
        <v>425</v>
      </c>
      <c r="Y4190" s="102" t="s">
        <v>15947</v>
      </c>
      <c r="Z4190" s="110">
        <v>17407</v>
      </c>
      <c r="AA4190" s="140" t="s">
        <v>29064</v>
      </c>
    </row>
    <row r="4191" spans="1:27" ht="20.100000000000001" customHeight="1">
      <c r="A4191" s="57" t="s">
        <v>29065</v>
      </c>
      <c r="B4191" s="58">
        <v>4181</v>
      </c>
      <c r="C4191" s="59" t="s">
        <v>29066</v>
      </c>
      <c r="D4191" s="60" t="s">
        <v>1152</v>
      </c>
      <c r="E4191" s="46" t="s">
        <v>35390</v>
      </c>
      <c r="F4191" s="61" t="s">
        <v>334</v>
      </c>
      <c r="G4191" s="62" t="s">
        <v>24023</v>
      </c>
      <c r="H4191" s="62" t="s">
        <v>35</v>
      </c>
      <c r="I4191" s="62" t="s">
        <v>77</v>
      </c>
      <c r="J4191" s="62" t="s">
        <v>78</v>
      </c>
      <c r="K4191" s="97"/>
      <c r="L4191" s="98"/>
      <c r="M4191" s="64"/>
      <c r="N4191" s="64"/>
      <c r="O4191" s="62"/>
      <c r="P4191" s="98"/>
      <c r="Q4191" s="65" t="s">
        <v>29067</v>
      </c>
      <c r="R4191" s="51" t="s">
        <v>29068</v>
      </c>
      <c r="S4191" s="62" t="s">
        <v>29069</v>
      </c>
      <c r="T4191" s="62" t="s">
        <v>28970</v>
      </c>
      <c r="U4191" s="62" t="s">
        <v>29070</v>
      </c>
      <c r="V4191" s="99">
        <v>79</v>
      </c>
      <c r="W4191" s="67" t="s">
        <v>43</v>
      </c>
      <c r="X4191" s="109">
        <v>777</v>
      </c>
      <c r="Y4191" s="109" t="s">
        <v>109</v>
      </c>
      <c r="Z4191" s="110">
        <v>27439</v>
      </c>
      <c r="AA4191" s="141" t="s">
        <v>1981</v>
      </c>
    </row>
    <row r="4192" spans="1:27" ht="20.100000000000001" customHeight="1">
      <c r="A4192" s="57" t="s">
        <v>29071</v>
      </c>
      <c r="B4192" s="58">
        <v>4182</v>
      </c>
      <c r="C4192" s="59" t="s">
        <v>353</v>
      </c>
      <c r="D4192" s="60" t="s">
        <v>74</v>
      </c>
      <c r="E4192" s="46" t="s">
        <v>31905</v>
      </c>
      <c r="F4192" s="61" t="s">
        <v>29072</v>
      </c>
      <c r="G4192" s="62" t="s">
        <v>26826</v>
      </c>
      <c r="H4192" s="62" t="s">
        <v>35</v>
      </c>
      <c r="I4192" s="83" t="s">
        <v>51</v>
      </c>
      <c r="J4192" s="62" t="s">
        <v>52</v>
      </c>
      <c r="K4192" s="97"/>
      <c r="L4192" s="98"/>
      <c r="M4192" s="64"/>
      <c r="N4192" s="64"/>
      <c r="O4192" s="62"/>
      <c r="P4192" s="98"/>
      <c r="Q4192" s="65" t="s">
        <v>29073</v>
      </c>
      <c r="R4192" s="51" t="s">
        <v>29074</v>
      </c>
      <c r="S4192" s="62" t="s">
        <v>29075</v>
      </c>
      <c r="T4192" s="62" t="s">
        <v>28970</v>
      </c>
      <c r="U4192" s="62" t="s">
        <v>29076</v>
      </c>
      <c r="V4192" s="99">
        <v>70</v>
      </c>
      <c r="W4192" s="67" t="s">
        <v>339</v>
      </c>
      <c r="X4192" s="150">
        <v>692</v>
      </c>
      <c r="Y4192" s="67" t="s">
        <v>1640</v>
      </c>
      <c r="Z4192" s="139">
        <v>25279</v>
      </c>
      <c r="AA4192" s="183" t="s">
        <v>1641</v>
      </c>
    </row>
    <row r="4193" spans="1:27" ht="20.100000000000001" customHeight="1">
      <c r="A4193" s="57" t="s">
        <v>29077</v>
      </c>
      <c r="B4193" s="58">
        <v>4183</v>
      </c>
      <c r="C4193" s="59" t="s">
        <v>474</v>
      </c>
      <c r="D4193" s="60" t="s">
        <v>745</v>
      </c>
      <c r="E4193" s="46" t="s">
        <v>23916</v>
      </c>
      <c r="F4193" s="61" t="s">
        <v>29078</v>
      </c>
      <c r="G4193" s="62" t="s">
        <v>19701</v>
      </c>
      <c r="H4193" s="62" t="s">
        <v>35</v>
      </c>
      <c r="I4193" s="62" t="s">
        <v>4408</v>
      </c>
      <c r="J4193" s="62" t="s">
        <v>4409</v>
      </c>
      <c r="K4193" s="63"/>
      <c r="L4193" s="62"/>
      <c r="M4193" s="64"/>
      <c r="N4193" s="64"/>
      <c r="O4193" s="62"/>
      <c r="P4193" s="62"/>
      <c r="Q4193" s="65" t="s">
        <v>29079</v>
      </c>
      <c r="R4193" s="51" t="s">
        <v>29080</v>
      </c>
      <c r="S4193" s="62" t="s">
        <v>29081</v>
      </c>
      <c r="T4193" s="62" t="s">
        <v>28970</v>
      </c>
      <c r="U4193" s="62" t="s">
        <v>29082</v>
      </c>
      <c r="V4193" s="99">
        <v>79</v>
      </c>
      <c r="W4193" s="67" t="s">
        <v>43</v>
      </c>
      <c r="X4193" s="109">
        <v>775</v>
      </c>
      <c r="Y4193" s="109" t="s">
        <v>820</v>
      </c>
      <c r="Z4193" s="110">
        <v>27364</v>
      </c>
      <c r="AA4193" s="141" t="s">
        <v>4269</v>
      </c>
    </row>
    <row r="4194" spans="1:27" ht="20.100000000000001" customHeight="1">
      <c r="A4194" s="57" t="s">
        <v>29083</v>
      </c>
      <c r="B4194" s="58">
        <v>4184</v>
      </c>
      <c r="C4194" s="59" t="s">
        <v>1397</v>
      </c>
      <c r="D4194" s="60" t="s">
        <v>354</v>
      </c>
      <c r="E4194" s="46" t="s">
        <v>32676</v>
      </c>
      <c r="F4194" s="61" t="s">
        <v>29084</v>
      </c>
      <c r="G4194" s="62" t="s">
        <v>20213</v>
      </c>
      <c r="H4194" s="62" t="s">
        <v>35</v>
      </c>
      <c r="I4194" s="62" t="s">
        <v>184</v>
      </c>
      <c r="J4194" s="62" t="s">
        <v>185</v>
      </c>
      <c r="K4194" s="63"/>
      <c r="L4194" s="62"/>
      <c r="M4194" s="64"/>
      <c r="N4194" s="64"/>
      <c r="O4194" s="62"/>
      <c r="P4194" s="62"/>
      <c r="Q4194" s="65" t="s">
        <v>29085</v>
      </c>
      <c r="R4194" s="51" t="s">
        <v>29086</v>
      </c>
      <c r="S4194" s="62"/>
      <c r="T4194" s="62" t="s">
        <v>28970</v>
      </c>
      <c r="U4194" s="62" t="s">
        <v>29087</v>
      </c>
      <c r="V4194" s="99">
        <v>79</v>
      </c>
      <c r="W4194" s="67" t="s">
        <v>43</v>
      </c>
      <c r="X4194" s="109">
        <v>766</v>
      </c>
      <c r="Y4194" s="109" t="s">
        <v>626</v>
      </c>
      <c r="Z4194" s="110">
        <v>26980</v>
      </c>
      <c r="AA4194" s="141" t="s">
        <v>3665</v>
      </c>
    </row>
    <row r="4195" spans="1:27" ht="20.100000000000001" customHeight="1">
      <c r="A4195" s="57" t="s">
        <v>29088</v>
      </c>
      <c r="B4195" s="58">
        <v>4185</v>
      </c>
      <c r="C4195" s="59" t="s">
        <v>29089</v>
      </c>
      <c r="D4195" s="60" t="s">
        <v>354</v>
      </c>
      <c r="E4195" s="46" t="s">
        <v>35391</v>
      </c>
      <c r="F4195" s="61" t="s">
        <v>29090</v>
      </c>
      <c r="G4195" s="62" t="s">
        <v>26759</v>
      </c>
      <c r="H4195" s="62" t="s">
        <v>35</v>
      </c>
      <c r="I4195" s="62" t="s">
        <v>36</v>
      </c>
      <c r="J4195" s="62" t="s">
        <v>37</v>
      </c>
      <c r="K4195" s="116"/>
      <c r="L4195" s="65"/>
      <c r="M4195" s="64"/>
      <c r="N4195" s="64"/>
      <c r="O4195" s="62"/>
      <c r="P4195" s="65"/>
      <c r="Q4195" s="65" t="s">
        <v>29091</v>
      </c>
      <c r="R4195" s="51" t="s">
        <v>29092</v>
      </c>
      <c r="S4195" s="62" t="s">
        <v>29093</v>
      </c>
      <c r="T4195" s="62" t="s">
        <v>28970</v>
      </c>
      <c r="U4195" s="62" t="s">
        <v>29094</v>
      </c>
      <c r="V4195" s="99">
        <v>79</v>
      </c>
      <c r="W4195" s="67" t="s">
        <v>43</v>
      </c>
      <c r="X4195" s="109">
        <v>772</v>
      </c>
      <c r="Y4195" s="109" t="s">
        <v>44</v>
      </c>
      <c r="Z4195" s="110">
        <v>27229</v>
      </c>
      <c r="AA4195" s="141" t="s">
        <v>3491</v>
      </c>
    </row>
    <row r="4196" spans="1:27" ht="20.100000000000001" customHeight="1">
      <c r="A4196" s="57" t="s">
        <v>29095</v>
      </c>
      <c r="B4196" s="58">
        <v>4186</v>
      </c>
      <c r="C4196" s="59" t="s">
        <v>29096</v>
      </c>
      <c r="D4196" s="60" t="s">
        <v>87</v>
      </c>
      <c r="E4196" s="46" t="s">
        <v>35392</v>
      </c>
      <c r="F4196" s="61" t="s">
        <v>29097</v>
      </c>
      <c r="G4196" s="62" t="s">
        <v>29098</v>
      </c>
      <c r="H4196" s="62" t="s">
        <v>35</v>
      </c>
      <c r="I4196" s="62" t="s">
        <v>77</v>
      </c>
      <c r="J4196" s="62" t="s">
        <v>78</v>
      </c>
      <c r="K4196" s="116"/>
      <c r="L4196" s="65"/>
      <c r="M4196" s="64"/>
      <c r="N4196" s="64"/>
      <c r="O4196" s="62"/>
      <c r="P4196" s="65"/>
      <c r="Q4196" s="65" t="s">
        <v>29099</v>
      </c>
      <c r="R4196" s="51" t="s">
        <v>29100</v>
      </c>
      <c r="S4196" s="62" t="s">
        <v>29095</v>
      </c>
      <c r="T4196" s="62" t="s">
        <v>28970</v>
      </c>
      <c r="U4196" s="62" t="s">
        <v>29101</v>
      </c>
      <c r="V4196" s="99">
        <v>79</v>
      </c>
      <c r="W4196" s="67" t="s">
        <v>43</v>
      </c>
      <c r="X4196" s="109">
        <v>766</v>
      </c>
      <c r="Y4196" s="109" t="s">
        <v>626</v>
      </c>
      <c r="Z4196" s="110">
        <v>26992</v>
      </c>
      <c r="AA4196" s="141" t="s">
        <v>927</v>
      </c>
    </row>
    <row r="4197" spans="1:27" ht="20.100000000000001" customHeight="1">
      <c r="A4197" s="57" t="s">
        <v>29102</v>
      </c>
      <c r="B4197" s="58">
        <v>4187</v>
      </c>
      <c r="C4197" s="59" t="s">
        <v>8317</v>
      </c>
      <c r="D4197" s="60" t="s">
        <v>100</v>
      </c>
      <c r="E4197" s="46" t="s">
        <v>35182</v>
      </c>
      <c r="F4197" s="61" t="s">
        <v>114</v>
      </c>
      <c r="G4197" s="62" t="s">
        <v>29103</v>
      </c>
      <c r="H4197" s="62" t="s">
        <v>35</v>
      </c>
      <c r="I4197" s="62" t="s">
        <v>1019</v>
      </c>
      <c r="J4197" s="62" t="s">
        <v>1020</v>
      </c>
      <c r="K4197" s="63"/>
      <c r="L4197" s="62"/>
      <c r="M4197" s="64"/>
      <c r="N4197" s="64"/>
      <c r="O4197" s="62"/>
      <c r="P4197" s="62"/>
      <c r="Q4197" s="65" t="s">
        <v>29104</v>
      </c>
      <c r="R4197" s="51" t="s">
        <v>29105</v>
      </c>
      <c r="S4197" s="62" t="s">
        <v>29106</v>
      </c>
      <c r="T4197" s="62" t="s">
        <v>28970</v>
      </c>
      <c r="U4197" s="62" t="s">
        <v>29107</v>
      </c>
      <c r="V4197" s="99">
        <v>79</v>
      </c>
      <c r="W4197" s="67" t="s">
        <v>43</v>
      </c>
      <c r="X4197" s="109">
        <v>764</v>
      </c>
      <c r="Y4197" s="109" t="s">
        <v>968</v>
      </c>
      <c r="Z4197" s="110">
        <v>26881</v>
      </c>
      <c r="AA4197" s="141" t="s">
        <v>2764</v>
      </c>
    </row>
    <row r="4198" spans="1:27" ht="20.100000000000001" customHeight="1">
      <c r="A4198" s="57" t="s">
        <v>29108</v>
      </c>
      <c r="B4198" s="58">
        <v>4188</v>
      </c>
      <c r="C4198" s="59" t="s">
        <v>29109</v>
      </c>
      <c r="D4198" s="60" t="s">
        <v>100</v>
      </c>
      <c r="E4198" s="46" t="s">
        <v>35393</v>
      </c>
      <c r="F4198" s="61" t="s">
        <v>29110</v>
      </c>
      <c r="G4198" s="62" t="s">
        <v>29111</v>
      </c>
      <c r="H4198" s="62" t="s">
        <v>35</v>
      </c>
      <c r="I4198" s="62" t="s">
        <v>962</v>
      </c>
      <c r="J4198" s="62" t="s">
        <v>963</v>
      </c>
      <c r="K4198" s="116"/>
      <c r="L4198" s="65"/>
      <c r="M4198" s="64"/>
      <c r="N4198" s="64"/>
      <c r="O4198" s="62"/>
      <c r="P4198" s="65"/>
      <c r="Q4198" s="65" t="s">
        <v>29112</v>
      </c>
      <c r="R4198" s="51" t="s">
        <v>29113</v>
      </c>
      <c r="S4198" s="62" t="s">
        <v>29114</v>
      </c>
      <c r="T4198" s="62" t="s">
        <v>28970</v>
      </c>
      <c r="U4198" s="62" t="s">
        <v>29115</v>
      </c>
      <c r="V4198" s="99">
        <v>79</v>
      </c>
      <c r="W4198" s="67" t="s">
        <v>43</v>
      </c>
      <c r="X4198" s="109">
        <v>768</v>
      </c>
      <c r="Y4198" s="109" t="s">
        <v>2862</v>
      </c>
      <c r="Z4198" s="110">
        <v>27046</v>
      </c>
      <c r="AA4198" s="141" t="s">
        <v>45</v>
      </c>
    </row>
    <row r="4199" spans="1:27" ht="20.100000000000001" customHeight="1">
      <c r="A4199" s="57" t="s">
        <v>29116</v>
      </c>
      <c r="B4199" s="58">
        <v>4189</v>
      </c>
      <c r="C4199" s="59" t="s">
        <v>8291</v>
      </c>
      <c r="D4199" s="60" t="s">
        <v>2017</v>
      </c>
      <c r="E4199" s="46" t="s">
        <v>35394</v>
      </c>
      <c r="F4199" s="61" t="s">
        <v>29117</v>
      </c>
      <c r="G4199" s="62" t="s">
        <v>22467</v>
      </c>
      <c r="H4199" s="62" t="s">
        <v>35</v>
      </c>
      <c r="I4199" s="62" t="s">
        <v>548</v>
      </c>
      <c r="J4199" s="62" t="s">
        <v>549</v>
      </c>
      <c r="K4199" s="97"/>
      <c r="L4199" s="98"/>
      <c r="M4199" s="64"/>
      <c r="N4199" s="64"/>
      <c r="O4199" s="62"/>
      <c r="P4199" s="98"/>
      <c r="Q4199" s="65" t="s">
        <v>29118</v>
      </c>
      <c r="R4199" s="51" t="s">
        <v>29119</v>
      </c>
      <c r="S4199" s="62" t="s">
        <v>29120</v>
      </c>
      <c r="T4199" s="62" t="s">
        <v>28970</v>
      </c>
      <c r="U4199" s="62" t="s">
        <v>29121</v>
      </c>
      <c r="V4199" s="99">
        <v>79</v>
      </c>
      <c r="W4199" s="67" t="s">
        <v>43</v>
      </c>
      <c r="X4199" s="109">
        <v>768</v>
      </c>
      <c r="Y4199" s="109" t="s">
        <v>2862</v>
      </c>
      <c r="Z4199" s="110">
        <v>27043</v>
      </c>
      <c r="AA4199" s="141" t="s">
        <v>2843</v>
      </c>
    </row>
    <row r="4200" spans="1:27" ht="20.100000000000001" customHeight="1">
      <c r="A4200" s="57" t="s">
        <v>29122</v>
      </c>
      <c r="B4200" s="58">
        <v>4190</v>
      </c>
      <c r="C4200" s="59" t="s">
        <v>5710</v>
      </c>
      <c r="D4200" s="60" t="s">
        <v>2017</v>
      </c>
      <c r="E4200" s="46" t="s">
        <v>35395</v>
      </c>
      <c r="F4200" s="61" t="s">
        <v>29123</v>
      </c>
      <c r="G4200" s="62" t="s">
        <v>21160</v>
      </c>
      <c r="H4200" s="62" t="s">
        <v>35</v>
      </c>
      <c r="I4200" s="62" t="s">
        <v>345</v>
      </c>
      <c r="J4200" s="62" t="s">
        <v>346</v>
      </c>
      <c r="K4200" s="63"/>
      <c r="L4200" s="62"/>
      <c r="M4200" s="64"/>
      <c r="N4200" s="64"/>
      <c r="O4200" s="62"/>
      <c r="P4200" s="62"/>
      <c r="Q4200" s="65" t="s">
        <v>29124</v>
      </c>
      <c r="R4200" s="51" t="s">
        <v>29125</v>
      </c>
      <c r="S4200" s="62" t="s">
        <v>29126</v>
      </c>
      <c r="T4200" s="62" t="s">
        <v>28970</v>
      </c>
      <c r="U4200" s="62" t="s">
        <v>29127</v>
      </c>
      <c r="V4200" s="99">
        <v>79</v>
      </c>
      <c r="W4200" s="67" t="s">
        <v>43</v>
      </c>
      <c r="X4200" s="109">
        <v>767</v>
      </c>
      <c r="Y4200" s="109" t="s">
        <v>83</v>
      </c>
      <c r="Z4200" s="110">
        <v>27019</v>
      </c>
      <c r="AA4200" s="141" t="s">
        <v>2793</v>
      </c>
    </row>
    <row r="4201" spans="1:27" ht="20.100000000000001" customHeight="1">
      <c r="A4201" s="57" t="s">
        <v>29128</v>
      </c>
      <c r="B4201" s="58">
        <v>4191</v>
      </c>
      <c r="C4201" s="59" t="s">
        <v>29129</v>
      </c>
      <c r="D4201" s="60" t="s">
        <v>2017</v>
      </c>
      <c r="E4201" s="46" t="s">
        <v>35396</v>
      </c>
      <c r="F4201" s="61" t="s">
        <v>29130</v>
      </c>
      <c r="G4201" s="62" t="s">
        <v>26281</v>
      </c>
      <c r="H4201" s="62" t="s">
        <v>35</v>
      </c>
      <c r="I4201" s="83" t="s">
        <v>51</v>
      </c>
      <c r="J4201" s="62" t="s">
        <v>52</v>
      </c>
      <c r="K4201" s="97"/>
      <c r="L4201" s="98"/>
      <c r="M4201" s="64"/>
      <c r="N4201" s="64"/>
      <c r="O4201" s="62"/>
      <c r="P4201" s="98"/>
      <c r="Q4201" s="65" t="s">
        <v>29131</v>
      </c>
      <c r="R4201" s="51" t="s">
        <v>29132</v>
      </c>
      <c r="S4201" s="62" t="s">
        <v>29133</v>
      </c>
      <c r="T4201" s="62" t="s">
        <v>28970</v>
      </c>
      <c r="U4201" s="62" t="s">
        <v>29134</v>
      </c>
      <c r="V4201" s="99">
        <v>79</v>
      </c>
      <c r="W4201" s="67" t="s">
        <v>43</v>
      </c>
      <c r="X4201" s="109">
        <v>765</v>
      </c>
      <c r="Y4201" s="109" t="s">
        <v>2763</v>
      </c>
      <c r="Z4201" s="110">
        <v>26917</v>
      </c>
      <c r="AA4201" s="141" t="s">
        <v>2764</v>
      </c>
    </row>
    <row r="4202" spans="1:27" ht="20.100000000000001" customHeight="1">
      <c r="A4202" s="57" t="s">
        <v>29135</v>
      </c>
      <c r="B4202" s="58">
        <v>4192</v>
      </c>
      <c r="C4202" s="59" t="s">
        <v>2795</v>
      </c>
      <c r="D4202" s="60" t="s">
        <v>2017</v>
      </c>
      <c r="E4202" s="46" t="s">
        <v>35397</v>
      </c>
      <c r="F4202" s="61" t="s">
        <v>29136</v>
      </c>
      <c r="G4202" s="62" t="s">
        <v>20167</v>
      </c>
      <c r="H4202" s="62" t="s">
        <v>35</v>
      </c>
      <c r="I4202" s="83" t="s">
        <v>51</v>
      </c>
      <c r="J4202" s="62" t="s">
        <v>52</v>
      </c>
      <c r="K4202" s="125"/>
      <c r="L4202" s="126"/>
      <c r="M4202" s="64"/>
      <c r="N4202" s="64"/>
      <c r="O4202" s="62"/>
      <c r="P4202" s="126"/>
      <c r="Q4202" s="65" t="s">
        <v>29137</v>
      </c>
      <c r="R4202" s="51" t="s">
        <v>29138</v>
      </c>
      <c r="S4202" s="62" t="s">
        <v>29139</v>
      </c>
      <c r="T4202" s="62" t="s">
        <v>28970</v>
      </c>
      <c r="U4202" s="62" t="s">
        <v>29140</v>
      </c>
      <c r="V4202" s="74">
        <v>79</v>
      </c>
      <c r="W4202" s="80" t="s">
        <v>43</v>
      </c>
      <c r="X4202" s="109">
        <v>768</v>
      </c>
      <c r="Y4202" s="109" t="s">
        <v>2862</v>
      </c>
      <c r="Z4202" s="110">
        <v>27043</v>
      </c>
      <c r="AA4202" s="141" t="s">
        <v>2843</v>
      </c>
    </row>
    <row r="4203" spans="1:27" ht="20.100000000000001" customHeight="1">
      <c r="A4203" s="57" t="s">
        <v>29141</v>
      </c>
      <c r="B4203" s="58">
        <v>4193</v>
      </c>
      <c r="C4203" s="59" t="s">
        <v>29142</v>
      </c>
      <c r="D4203" s="60" t="s">
        <v>841</v>
      </c>
      <c r="E4203" s="46" t="s">
        <v>35398</v>
      </c>
      <c r="F4203" s="61" t="s">
        <v>29143</v>
      </c>
      <c r="G4203" s="62" t="s">
        <v>20599</v>
      </c>
      <c r="H4203" s="62" t="s">
        <v>35</v>
      </c>
      <c r="I4203" s="62" t="s">
        <v>2367</v>
      </c>
      <c r="J4203" s="62" t="s">
        <v>2368</v>
      </c>
      <c r="K4203" s="116"/>
      <c r="L4203" s="65"/>
      <c r="M4203" s="64"/>
      <c r="N4203" s="64"/>
      <c r="O4203" s="62"/>
      <c r="P4203" s="65"/>
      <c r="Q4203" s="65" t="s">
        <v>29144</v>
      </c>
      <c r="R4203" s="51" t="s">
        <v>29145</v>
      </c>
      <c r="S4203" s="62" t="s">
        <v>29146</v>
      </c>
      <c r="T4203" s="62" t="s">
        <v>28970</v>
      </c>
      <c r="U4203" s="62" t="s">
        <v>29147</v>
      </c>
      <c r="V4203" s="99">
        <v>79</v>
      </c>
      <c r="W4203" s="67" t="s">
        <v>43</v>
      </c>
      <c r="X4203" s="109">
        <v>771</v>
      </c>
      <c r="Y4203" s="103" t="s">
        <v>2615</v>
      </c>
      <c r="Z4203" s="110">
        <v>27166</v>
      </c>
      <c r="AA4203" s="141" t="s">
        <v>627</v>
      </c>
    </row>
    <row r="4204" spans="1:27" ht="20.100000000000001" customHeight="1">
      <c r="A4204" s="57" t="s">
        <v>29148</v>
      </c>
      <c r="B4204" s="58">
        <v>4194</v>
      </c>
      <c r="C4204" s="59" t="s">
        <v>156</v>
      </c>
      <c r="D4204" s="60" t="s">
        <v>126</v>
      </c>
      <c r="E4204" s="46" t="s">
        <v>1397</v>
      </c>
      <c r="F4204" s="61" t="s">
        <v>29149</v>
      </c>
      <c r="G4204" s="62" t="s">
        <v>20613</v>
      </c>
      <c r="H4204" s="62" t="s">
        <v>35</v>
      </c>
      <c r="I4204" s="62" t="s">
        <v>184</v>
      </c>
      <c r="J4204" s="62" t="s">
        <v>185</v>
      </c>
      <c r="K4204" s="63"/>
      <c r="L4204" s="62"/>
      <c r="M4204" s="64"/>
      <c r="N4204" s="64"/>
      <c r="O4204" s="62"/>
      <c r="P4204" s="62"/>
      <c r="Q4204" s="65" t="s">
        <v>29150</v>
      </c>
      <c r="R4204" s="51" t="s">
        <v>315</v>
      </c>
      <c r="S4204" s="62" t="s">
        <v>20906</v>
      </c>
      <c r="T4204" s="62" t="s">
        <v>28970</v>
      </c>
      <c r="U4204" s="62" t="s">
        <v>29151</v>
      </c>
      <c r="V4204" s="99">
        <v>79</v>
      </c>
      <c r="W4204" s="67" t="s">
        <v>43</v>
      </c>
      <c r="X4204" s="109">
        <v>783</v>
      </c>
      <c r="Y4204" s="109" t="s">
        <v>249</v>
      </c>
      <c r="Z4204" s="110">
        <v>27514</v>
      </c>
      <c r="AA4204" s="141" t="s">
        <v>879</v>
      </c>
    </row>
    <row r="4205" spans="1:27" ht="20.100000000000001" customHeight="1">
      <c r="A4205" s="57" t="s">
        <v>29152</v>
      </c>
      <c r="B4205" s="58">
        <v>4195</v>
      </c>
      <c r="C4205" s="59" t="s">
        <v>23047</v>
      </c>
      <c r="D4205" s="60" t="s">
        <v>126</v>
      </c>
      <c r="E4205" s="46" t="s">
        <v>35399</v>
      </c>
      <c r="F4205" s="61" t="s">
        <v>29153</v>
      </c>
      <c r="G4205" s="62" t="s">
        <v>24646</v>
      </c>
      <c r="H4205" s="62" t="s">
        <v>35</v>
      </c>
      <c r="I4205" s="62" t="s">
        <v>77</v>
      </c>
      <c r="J4205" s="62" t="s">
        <v>78</v>
      </c>
      <c r="K4205" s="63"/>
      <c r="L4205" s="62"/>
      <c r="M4205" s="64"/>
      <c r="N4205" s="64"/>
      <c r="O4205" s="62"/>
      <c r="P4205" s="62"/>
      <c r="Q4205" s="62" t="s">
        <v>29154</v>
      </c>
      <c r="R4205" s="51" t="s">
        <v>29155</v>
      </c>
      <c r="S4205" s="62" t="s">
        <v>29152</v>
      </c>
      <c r="T4205" s="62" t="s">
        <v>28970</v>
      </c>
      <c r="U4205" s="62" t="s">
        <v>29156</v>
      </c>
      <c r="V4205" s="66">
        <v>79</v>
      </c>
      <c r="W4205" s="67" t="s">
        <v>43</v>
      </c>
      <c r="X4205" s="138">
        <v>766</v>
      </c>
      <c r="Y4205" s="109" t="s">
        <v>626</v>
      </c>
      <c r="Z4205" s="110">
        <v>26968</v>
      </c>
      <c r="AA4205" s="141" t="s">
        <v>2843</v>
      </c>
    </row>
    <row r="4206" spans="1:27" ht="20.100000000000001" customHeight="1">
      <c r="A4206" s="57" t="s">
        <v>29157</v>
      </c>
      <c r="B4206" s="58">
        <v>4196</v>
      </c>
      <c r="C4206" s="59" t="s">
        <v>1623</v>
      </c>
      <c r="D4206" s="60" t="s">
        <v>404</v>
      </c>
      <c r="E4206" s="46" t="s">
        <v>35400</v>
      </c>
      <c r="F4206" s="61" t="s">
        <v>29158</v>
      </c>
      <c r="G4206" s="62" t="s">
        <v>21236</v>
      </c>
      <c r="H4206" s="62" t="s">
        <v>35</v>
      </c>
      <c r="I4206" s="62" t="s">
        <v>51</v>
      </c>
      <c r="J4206" s="62" t="s">
        <v>52</v>
      </c>
      <c r="K4206" s="63"/>
      <c r="L4206" s="62"/>
      <c r="M4206" s="64"/>
      <c r="N4206" s="64"/>
      <c r="O4206" s="62"/>
      <c r="P4206" s="62"/>
      <c r="Q4206" s="65" t="s">
        <v>29159</v>
      </c>
      <c r="R4206" s="51" t="s">
        <v>29160</v>
      </c>
      <c r="S4206" s="62" t="s">
        <v>19937</v>
      </c>
      <c r="T4206" s="62" t="s">
        <v>28970</v>
      </c>
      <c r="U4206" s="62" t="s">
        <v>29161</v>
      </c>
      <c r="V4206" s="99">
        <v>79</v>
      </c>
      <c r="W4206" s="67" t="s">
        <v>43</v>
      </c>
      <c r="X4206" s="109">
        <v>766</v>
      </c>
      <c r="Y4206" s="109" t="s">
        <v>626</v>
      </c>
      <c r="Z4206" s="110">
        <v>26998</v>
      </c>
      <c r="AA4206" s="141" t="s">
        <v>3491</v>
      </c>
    </row>
    <row r="4207" spans="1:27" ht="20.100000000000001" customHeight="1">
      <c r="A4207" s="57" t="s">
        <v>29162</v>
      </c>
      <c r="B4207" s="58">
        <v>4197</v>
      </c>
      <c r="C4207" s="59" t="s">
        <v>3952</v>
      </c>
      <c r="D4207" s="60" t="s">
        <v>4575</v>
      </c>
      <c r="E4207" s="46" t="s">
        <v>35401</v>
      </c>
      <c r="F4207" s="61" t="s">
        <v>29163</v>
      </c>
      <c r="G4207" s="62" t="s">
        <v>4110</v>
      </c>
      <c r="H4207" s="62" t="s">
        <v>116</v>
      </c>
      <c r="I4207" s="62" t="s">
        <v>1312</v>
      </c>
      <c r="J4207" s="62" t="s">
        <v>1313</v>
      </c>
      <c r="K4207" s="97"/>
      <c r="L4207" s="98"/>
      <c r="M4207" s="64"/>
      <c r="N4207" s="64"/>
      <c r="O4207" s="62"/>
      <c r="P4207" s="98"/>
      <c r="Q4207" s="65" t="s">
        <v>29164</v>
      </c>
      <c r="R4207" s="51" t="s">
        <v>29165</v>
      </c>
      <c r="S4207" s="62" t="s">
        <v>29166</v>
      </c>
      <c r="T4207" s="62" t="s">
        <v>28970</v>
      </c>
      <c r="U4207" s="62" t="s">
        <v>29167</v>
      </c>
      <c r="V4207" s="99">
        <v>79</v>
      </c>
      <c r="W4207" s="67" t="s">
        <v>43</v>
      </c>
      <c r="X4207" s="109">
        <v>760</v>
      </c>
      <c r="Y4207" s="109" t="s">
        <v>2381</v>
      </c>
      <c r="Z4207" s="110">
        <v>26746</v>
      </c>
      <c r="AA4207" s="141" t="s">
        <v>21560</v>
      </c>
    </row>
    <row r="4208" spans="1:27" ht="20.100000000000001" customHeight="1">
      <c r="A4208" s="57" t="s">
        <v>29168</v>
      </c>
      <c r="B4208" s="58">
        <v>4198</v>
      </c>
      <c r="C4208" s="59" t="s">
        <v>29169</v>
      </c>
      <c r="D4208" s="60" t="s">
        <v>2473</v>
      </c>
      <c r="E4208" s="46" t="s">
        <v>35402</v>
      </c>
      <c r="F4208" s="61" t="s">
        <v>29170</v>
      </c>
      <c r="G4208" s="62" t="s">
        <v>28865</v>
      </c>
      <c r="H4208" s="62" t="s">
        <v>35</v>
      </c>
      <c r="I4208" s="62" t="s">
        <v>1312</v>
      </c>
      <c r="J4208" s="62" t="s">
        <v>1313</v>
      </c>
      <c r="K4208" s="63"/>
      <c r="L4208" s="62"/>
      <c r="M4208" s="64"/>
      <c r="N4208" s="64"/>
      <c r="O4208" s="62"/>
      <c r="P4208" s="62"/>
      <c r="Q4208" s="65" t="s">
        <v>29171</v>
      </c>
      <c r="R4208" s="51" t="s">
        <v>29172</v>
      </c>
      <c r="S4208" s="62" t="s">
        <v>29173</v>
      </c>
      <c r="T4208" s="62" t="s">
        <v>28970</v>
      </c>
      <c r="U4208" s="62" t="s">
        <v>29174</v>
      </c>
      <c r="V4208" s="99">
        <v>79</v>
      </c>
      <c r="W4208" s="67" t="s">
        <v>43</v>
      </c>
      <c r="X4208" s="109">
        <v>784</v>
      </c>
      <c r="Y4208" s="109" t="s">
        <v>205</v>
      </c>
      <c r="Z4208" s="110">
        <v>27568</v>
      </c>
      <c r="AA4208" s="141" t="s">
        <v>2503</v>
      </c>
    </row>
    <row r="4209" spans="1:27" ht="20.100000000000001" customHeight="1">
      <c r="A4209" s="57" t="s">
        <v>29175</v>
      </c>
      <c r="B4209" s="58">
        <v>4199</v>
      </c>
      <c r="C4209" s="59" t="s">
        <v>717</v>
      </c>
      <c r="D4209" s="60" t="s">
        <v>872</v>
      </c>
      <c r="E4209" s="46" t="s">
        <v>33095</v>
      </c>
      <c r="F4209" s="61" t="s">
        <v>29176</v>
      </c>
      <c r="G4209" s="62" t="s">
        <v>20298</v>
      </c>
      <c r="H4209" s="62" t="s">
        <v>35</v>
      </c>
      <c r="I4209" s="62" t="s">
        <v>301</v>
      </c>
      <c r="J4209" s="62" t="s">
        <v>302</v>
      </c>
      <c r="K4209" s="116"/>
      <c r="L4209" s="65"/>
      <c r="M4209" s="64"/>
      <c r="N4209" s="64"/>
      <c r="O4209" s="62"/>
      <c r="P4209" s="65"/>
      <c r="Q4209" s="65" t="s">
        <v>29177</v>
      </c>
      <c r="R4209" s="51" t="s">
        <v>29178</v>
      </c>
      <c r="S4209" s="62" t="s">
        <v>29175</v>
      </c>
      <c r="T4209" s="62" t="s">
        <v>28970</v>
      </c>
      <c r="U4209" s="62" t="s">
        <v>29179</v>
      </c>
      <c r="V4209" s="99">
        <v>79</v>
      </c>
      <c r="W4209" s="67" t="s">
        <v>43</v>
      </c>
      <c r="X4209" s="109">
        <v>761</v>
      </c>
      <c r="Y4209" s="109" t="s">
        <v>307</v>
      </c>
      <c r="Z4209" s="110">
        <v>26779</v>
      </c>
      <c r="AA4209" s="141" t="s">
        <v>6239</v>
      </c>
    </row>
    <row r="4210" spans="1:27" ht="20.100000000000001" customHeight="1">
      <c r="A4210" s="57" t="s">
        <v>29180</v>
      </c>
      <c r="B4210" s="58">
        <v>4200</v>
      </c>
      <c r="C4210" s="59" t="s">
        <v>29181</v>
      </c>
      <c r="D4210" s="60" t="s">
        <v>4942</v>
      </c>
      <c r="E4210" s="46" t="s">
        <v>35403</v>
      </c>
      <c r="F4210" s="61" t="s">
        <v>29182</v>
      </c>
      <c r="G4210" s="62" t="s">
        <v>20335</v>
      </c>
      <c r="H4210" s="62" t="s">
        <v>35</v>
      </c>
      <c r="I4210" s="62" t="s">
        <v>184</v>
      </c>
      <c r="J4210" s="62" t="s">
        <v>185</v>
      </c>
      <c r="K4210" s="116"/>
      <c r="L4210" s="65"/>
      <c r="M4210" s="64"/>
      <c r="N4210" s="64"/>
      <c r="O4210" s="62"/>
      <c r="P4210" s="65"/>
      <c r="Q4210" s="65" t="s">
        <v>29183</v>
      </c>
      <c r="R4210" s="51" t="s">
        <v>29184</v>
      </c>
      <c r="S4210" s="62"/>
      <c r="T4210" s="62" t="s">
        <v>28970</v>
      </c>
      <c r="U4210" s="62" t="s">
        <v>29185</v>
      </c>
      <c r="V4210" s="99">
        <v>79</v>
      </c>
      <c r="W4210" s="67" t="s">
        <v>43</v>
      </c>
      <c r="X4210" s="109">
        <v>766</v>
      </c>
      <c r="Y4210" s="109" t="s">
        <v>626</v>
      </c>
      <c r="Z4210" s="110">
        <v>26998</v>
      </c>
      <c r="AA4210" s="141" t="s">
        <v>3491</v>
      </c>
    </row>
    <row r="4211" spans="1:27" ht="20.100000000000001" customHeight="1">
      <c r="A4211" s="57" t="s">
        <v>29186</v>
      </c>
      <c r="B4211" s="58">
        <v>4201</v>
      </c>
      <c r="C4211" s="59" t="s">
        <v>29187</v>
      </c>
      <c r="D4211" s="60" t="s">
        <v>919</v>
      </c>
      <c r="E4211" s="46" t="s">
        <v>35404</v>
      </c>
      <c r="F4211" s="61" t="s">
        <v>29188</v>
      </c>
      <c r="G4211" s="62" t="s">
        <v>22804</v>
      </c>
      <c r="H4211" s="62" t="s">
        <v>35</v>
      </c>
      <c r="I4211" s="62" t="s">
        <v>814</v>
      </c>
      <c r="J4211" s="62" t="s">
        <v>815</v>
      </c>
      <c r="K4211" s="71"/>
      <c r="L4211" s="72"/>
      <c r="M4211" s="64"/>
      <c r="N4211" s="64"/>
      <c r="O4211" s="62"/>
      <c r="P4211" s="73"/>
      <c r="Q4211" s="65" t="s">
        <v>29189</v>
      </c>
      <c r="R4211" s="51" t="s">
        <v>29190</v>
      </c>
      <c r="S4211" s="62" t="s">
        <v>29191</v>
      </c>
      <c r="T4211" s="62" t="s">
        <v>28970</v>
      </c>
      <c r="U4211" s="62" t="s">
        <v>29192</v>
      </c>
      <c r="V4211" s="99">
        <v>84</v>
      </c>
      <c r="W4211" s="67" t="s">
        <v>1413</v>
      </c>
      <c r="X4211" s="138" t="s">
        <v>1414</v>
      </c>
      <c r="Y4211" s="103" t="s">
        <v>1415</v>
      </c>
      <c r="Z4211" s="139">
        <v>29380</v>
      </c>
      <c r="AA4211" s="140" t="s">
        <v>3790</v>
      </c>
    </row>
    <row r="4212" spans="1:27" ht="20.100000000000001" customHeight="1">
      <c r="A4212" s="57" t="s">
        <v>29193</v>
      </c>
      <c r="B4212" s="58">
        <v>4202</v>
      </c>
      <c r="C4212" s="59" t="s">
        <v>29194</v>
      </c>
      <c r="D4212" s="60" t="s">
        <v>435</v>
      </c>
      <c r="E4212" s="46" t="s">
        <v>35405</v>
      </c>
      <c r="F4212" s="61" t="s">
        <v>114</v>
      </c>
      <c r="G4212" s="62" t="s">
        <v>21972</v>
      </c>
      <c r="H4212" s="62" t="s">
        <v>35</v>
      </c>
      <c r="I4212" s="83" t="s">
        <v>51</v>
      </c>
      <c r="J4212" s="62" t="s">
        <v>52</v>
      </c>
      <c r="K4212" s="63"/>
      <c r="L4212" s="62"/>
      <c r="M4212" s="64"/>
      <c r="N4212" s="64"/>
      <c r="O4212" s="62"/>
      <c r="P4212" s="62"/>
      <c r="Q4212" s="62" t="s">
        <v>29195</v>
      </c>
      <c r="R4212" s="51" t="s">
        <v>29196</v>
      </c>
      <c r="S4212" s="62"/>
      <c r="T4212" s="62" t="s">
        <v>28970</v>
      </c>
      <c r="U4212" s="62" t="s">
        <v>29197</v>
      </c>
      <c r="V4212" s="138">
        <v>52</v>
      </c>
      <c r="W4212" s="103" t="s">
        <v>713</v>
      </c>
      <c r="X4212" s="150">
        <v>540</v>
      </c>
      <c r="Y4212" s="67" t="s">
        <v>12807</v>
      </c>
      <c r="Z4212" s="138" t="s">
        <v>319</v>
      </c>
      <c r="AA4212" s="62" t="s">
        <v>319</v>
      </c>
    </row>
    <row r="4213" spans="1:27" ht="20.100000000000001" customHeight="1">
      <c r="A4213" s="57" t="s">
        <v>29198</v>
      </c>
      <c r="B4213" s="58">
        <v>4203</v>
      </c>
      <c r="C4213" s="59" t="s">
        <v>2772</v>
      </c>
      <c r="D4213" s="60" t="s">
        <v>2506</v>
      </c>
      <c r="E4213" s="46" t="s">
        <v>35406</v>
      </c>
      <c r="F4213" s="61" t="s">
        <v>114</v>
      </c>
      <c r="G4213" s="62" t="s">
        <v>22976</v>
      </c>
      <c r="H4213" s="62" t="s">
        <v>35</v>
      </c>
      <c r="I4213" s="83" t="s">
        <v>51</v>
      </c>
      <c r="J4213" s="62" t="s">
        <v>52</v>
      </c>
      <c r="K4213" s="151"/>
      <c r="L4213" s="152"/>
      <c r="M4213" s="64"/>
      <c r="N4213" s="98"/>
      <c r="O4213" s="62"/>
      <c r="P4213" s="153"/>
      <c r="Q4213" s="65" t="s">
        <v>29199</v>
      </c>
      <c r="R4213" s="51" t="s">
        <v>29200</v>
      </c>
      <c r="S4213" s="62" t="s">
        <v>29201</v>
      </c>
      <c r="T4213" s="62" t="s">
        <v>28970</v>
      </c>
      <c r="U4213" s="62" t="s">
        <v>29202</v>
      </c>
      <c r="V4213" s="99">
        <v>79</v>
      </c>
      <c r="W4213" s="67" t="s">
        <v>43</v>
      </c>
      <c r="X4213" s="109">
        <v>767</v>
      </c>
      <c r="Y4213" s="109" t="s">
        <v>83</v>
      </c>
      <c r="Z4213" s="110">
        <v>27028</v>
      </c>
      <c r="AA4213" s="141" t="s">
        <v>8050</v>
      </c>
    </row>
    <row r="4214" spans="1:27" ht="20.100000000000001" customHeight="1">
      <c r="A4214" s="57" t="s">
        <v>29203</v>
      </c>
      <c r="B4214" s="58">
        <v>4204</v>
      </c>
      <c r="C4214" s="59" t="s">
        <v>13864</v>
      </c>
      <c r="D4214" s="60" t="s">
        <v>2518</v>
      </c>
      <c r="E4214" s="46" t="s">
        <v>35407</v>
      </c>
      <c r="F4214" s="61" t="s">
        <v>29204</v>
      </c>
      <c r="G4214" s="62" t="s">
        <v>21577</v>
      </c>
      <c r="H4214" s="62" t="s">
        <v>35</v>
      </c>
      <c r="I4214" s="62" t="s">
        <v>2956</v>
      </c>
      <c r="J4214" s="62" t="s">
        <v>2957</v>
      </c>
      <c r="K4214" s="97"/>
      <c r="L4214" s="98"/>
      <c r="M4214" s="64"/>
      <c r="N4214" s="64"/>
      <c r="O4214" s="62"/>
      <c r="P4214" s="98"/>
      <c r="Q4214" s="65" t="s">
        <v>29205</v>
      </c>
      <c r="R4214" s="51" t="s">
        <v>29206</v>
      </c>
      <c r="S4214" s="62" t="s">
        <v>29207</v>
      </c>
      <c r="T4214" s="62" t="s">
        <v>28970</v>
      </c>
      <c r="U4214" s="62" t="s">
        <v>29208</v>
      </c>
      <c r="V4214" s="99">
        <v>79</v>
      </c>
      <c r="W4214" s="67" t="s">
        <v>43</v>
      </c>
      <c r="X4214" s="109">
        <v>768</v>
      </c>
      <c r="Y4214" s="109" t="s">
        <v>2862</v>
      </c>
      <c r="Z4214" s="110">
        <v>27067</v>
      </c>
      <c r="AA4214" s="141" t="s">
        <v>1928</v>
      </c>
    </row>
    <row r="4215" spans="1:27" ht="20.100000000000001" customHeight="1">
      <c r="A4215" s="57" t="s">
        <v>29209</v>
      </c>
      <c r="B4215" s="58">
        <v>4205</v>
      </c>
      <c r="C4215" s="59" t="s">
        <v>434</v>
      </c>
      <c r="D4215" s="60" t="s">
        <v>2518</v>
      </c>
      <c r="E4215" s="46" t="s">
        <v>34813</v>
      </c>
      <c r="F4215" s="61" t="s">
        <v>29210</v>
      </c>
      <c r="G4215" s="62" t="s">
        <v>20160</v>
      </c>
      <c r="H4215" s="62" t="s">
        <v>35</v>
      </c>
      <c r="I4215" s="62" t="s">
        <v>7340</v>
      </c>
      <c r="J4215" s="62" t="s">
        <v>7341</v>
      </c>
      <c r="K4215" s="97"/>
      <c r="L4215" s="98"/>
      <c r="M4215" s="64"/>
      <c r="N4215" s="64"/>
      <c r="O4215" s="62"/>
      <c r="P4215" s="98"/>
      <c r="Q4215" s="65" t="s">
        <v>29211</v>
      </c>
      <c r="R4215" s="51" t="s">
        <v>29212</v>
      </c>
      <c r="S4215" s="62" t="s">
        <v>29213</v>
      </c>
      <c r="T4215" s="62" t="s">
        <v>28970</v>
      </c>
      <c r="U4215" s="62" t="s">
        <v>29214</v>
      </c>
      <c r="V4215" s="99">
        <v>79</v>
      </c>
      <c r="W4215" s="67" t="s">
        <v>43</v>
      </c>
      <c r="X4215" s="109">
        <v>772</v>
      </c>
      <c r="Y4215" s="109" t="s">
        <v>44</v>
      </c>
      <c r="Z4215" s="110">
        <v>27214</v>
      </c>
      <c r="AA4215" s="141" t="s">
        <v>154</v>
      </c>
    </row>
    <row r="4216" spans="1:27" ht="20.100000000000001" customHeight="1">
      <c r="A4216" s="57" t="s">
        <v>29215</v>
      </c>
      <c r="B4216" s="58">
        <v>4206</v>
      </c>
      <c r="C4216" s="59" t="s">
        <v>762</v>
      </c>
      <c r="D4216" s="60" t="s">
        <v>147</v>
      </c>
      <c r="E4216" s="46" t="s">
        <v>35408</v>
      </c>
      <c r="F4216" s="61" t="s">
        <v>29216</v>
      </c>
      <c r="G4216" s="62" t="s">
        <v>24539</v>
      </c>
      <c r="H4216" s="62" t="s">
        <v>35</v>
      </c>
      <c r="I4216" s="83" t="s">
        <v>51</v>
      </c>
      <c r="J4216" s="62" t="s">
        <v>52</v>
      </c>
      <c r="K4216" s="97"/>
      <c r="L4216" s="98"/>
      <c r="M4216" s="64"/>
      <c r="N4216" s="64"/>
      <c r="O4216" s="62"/>
      <c r="P4216" s="65"/>
      <c r="Q4216" s="65" t="s">
        <v>29217</v>
      </c>
      <c r="R4216" s="51" t="s">
        <v>29218</v>
      </c>
      <c r="S4216" s="62" t="s">
        <v>29215</v>
      </c>
      <c r="T4216" s="62" t="s">
        <v>28970</v>
      </c>
      <c r="U4216" s="62" t="s">
        <v>29219</v>
      </c>
      <c r="V4216" s="99">
        <v>79</v>
      </c>
      <c r="W4216" s="67" t="s">
        <v>43</v>
      </c>
      <c r="X4216" s="68">
        <v>766</v>
      </c>
      <c r="Y4216" s="68" t="s">
        <v>626</v>
      </c>
      <c r="Z4216" s="81">
        <v>26989</v>
      </c>
      <c r="AA4216" s="70" t="s">
        <v>45</v>
      </c>
    </row>
    <row r="4217" spans="1:27" ht="20.100000000000001" customHeight="1">
      <c r="A4217" s="57" t="s">
        <v>29220</v>
      </c>
      <c r="B4217" s="58">
        <v>4207</v>
      </c>
      <c r="C4217" s="59" t="s">
        <v>365</v>
      </c>
      <c r="D4217" s="60" t="s">
        <v>1737</v>
      </c>
      <c r="E4217" s="46" t="s">
        <v>31831</v>
      </c>
      <c r="F4217" s="61" t="s">
        <v>29221</v>
      </c>
      <c r="G4217" s="62" t="s">
        <v>20726</v>
      </c>
      <c r="H4217" s="62" t="s">
        <v>35</v>
      </c>
      <c r="I4217" s="83" t="s">
        <v>51</v>
      </c>
      <c r="J4217" s="62" t="s">
        <v>52</v>
      </c>
      <c r="K4217" s="63"/>
      <c r="L4217" s="62"/>
      <c r="M4217" s="64"/>
      <c r="N4217" s="64"/>
      <c r="O4217" s="62"/>
      <c r="P4217" s="62"/>
      <c r="Q4217" s="65" t="s">
        <v>29222</v>
      </c>
      <c r="R4217" s="51" t="s">
        <v>29223</v>
      </c>
      <c r="S4217" s="62" t="s">
        <v>29224</v>
      </c>
      <c r="T4217" s="62" t="s">
        <v>28970</v>
      </c>
      <c r="U4217" s="62" t="s">
        <v>29225</v>
      </c>
      <c r="V4217" s="99">
        <v>79</v>
      </c>
      <c r="W4217" s="67" t="s">
        <v>43</v>
      </c>
      <c r="X4217" s="68">
        <v>765</v>
      </c>
      <c r="Y4217" s="68" t="s">
        <v>2763</v>
      </c>
      <c r="Z4217" s="81">
        <v>26944</v>
      </c>
      <c r="AA4217" s="70" t="s">
        <v>969</v>
      </c>
    </row>
    <row r="4218" spans="1:27" ht="20.100000000000001" customHeight="1">
      <c r="A4218" s="57" t="s">
        <v>29226</v>
      </c>
      <c r="B4218" s="58">
        <v>4208</v>
      </c>
      <c r="C4218" s="59" t="s">
        <v>29227</v>
      </c>
      <c r="D4218" s="60" t="s">
        <v>940</v>
      </c>
      <c r="E4218" s="46" t="s">
        <v>35409</v>
      </c>
      <c r="F4218" s="61" t="s">
        <v>29228</v>
      </c>
      <c r="G4218" s="62" t="s">
        <v>29229</v>
      </c>
      <c r="H4218" s="62" t="s">
        <v>35</v>
      </c>
      <c r="I4218" s="62" t="s">
        <v>184</v>
      </c>
      <c r="J4218" s="62" t="s">
        <v>185</v>
      </c>
      <c r="K4218" s="63"/>
      <c r="L4218" s="62"/>
      <c r="M4218" s="64"/>
      <c r="N4218" s="64"/>
      <c r="O4218" s="62"/>
      <c r="P4218" s="62"/>
      <c r="Q4218" s="65" t="s">
        <v>29230</v>
      </c>
      <c r="R4218" s="51" t="s">
        <v>29231</v>
      </c>
      <c r="S4218" s="62" t="s">
        <v>29232</v>
      </c>
      <c r="T4218" s="62" t="s">
        <v>28970</v>
      </c>
      <c r="U4218" s="62" t="s">
        <v>29233</v>
      </c>
      <c r="V4218" s="99">
        <v>79</v>
      </c>
      <c r="W4218" s="67" t="s">
        <v>43</v>
      </c>
      <c r="X4218" s="109">
        <v>784</v>
      </c>
      <c r="Y4218" s="109" t="s">
        <v>205</v>
      </c>
      <c r="Z4218" s="110">
        <v>27592</v>
      </c>
      <c r="AA4218" s="141" t="s">
        <v>1678</v>
      </c>
    </row>
    <row r="4219" spans="1:27" ht="20.100000000000001" customHeight="1">
      <c r="A4219" s="57" t="s">
        <v>29234</v>
      </c>
      <c r="B4219" s="58">
        <v>4209</v>
      </c>
      <c r="C4219" s="59" t="s">
        <v>29235</v>
      </c>
      <c r="D4219" s="60" t="s">
        <v>4985</v>
      </c>
      <c r="E4219" s="46" t="s">
        <v>35410</v>
      </c>
      <c r="F4219" s="61" t="s">
        <v>29236</v>
      </c>
      <c r="G4219" s="62" t="s">
        <v>23538</v>
      </c>
      <c r="H4219" s="62" t="s">
        <v>35</v>
      </c>
      <c r="I4219" s="62" t="s">
        <v>962</v>
      </c>
      <c r="J4219" s="62" t="s">
        <v>963</v>
      </c>
      <c r="K4219" s="63"/>
      <c r="L4219" s="62"/>
      <c r="M4219" s="64"/>
      <c r="N4219" s="64"/>
      <c r="O4219" s="62"/>
      <c r="P4219" s="62"/>
      <c r="Q4219" s="65" t="s">
        <v>29237</v>
      </c>
      <c r="R4219" s="51" t="s">
        <v>29238</v>
      </c>
      <c r="S4219" s="62" t="s">
        <v>29239</v>
      </c>
      <c r="T4219" s="62" t="s">
        <v>28970</v>
      </c>
      <c r="U4219" s="62" t="s">
        <v>29240</v>
      </c>
      <c r="V4219" s="66">
        <v>79</v>
      </c>
      <c r="W4219" s="67" t="s">
        <v>43</v>
      </c>
      <c r="X4219" s="138">
        <v>765</v>
      </c>
      <c r="Y4219" s="138" t="s">
        <v>2763</v>
      </c>
      <c r="Z4219" s="110">
        <v>26938</v>
      </c>
      <c r="AA4219" s="141" t="s">
        <v>1928</v>
      </c>
    </row>
    <row r="4220" spans="1:27" ht="20.100000000000001" customHeight="1">
      <c r="A4220" s="57" t="s">
        <v>29241</v>
      </c>
      <c r="B4220" s="58">
        <v>4210</v>
      </c>
      <c r="C4220" s="59" t="s">
        <v>7355</v>
      </c>
      <c r="D4220" s="60" t="s">
        <v>459</v>
      </c>
      <c r="E4220" s="46" t="s">
        <v>33718</v>
      </c>
      <c r="F4220" s="61" t="s">
        <v>29242</v>
      </c>
      <c r="G4220" s="62" t="s">
        <v>24923</v>
      </c>
      <c r="H4220" s="62" t="s">
        <v>35</v>
      </c>
      <c r="I4220" s="62" t="s">
        <v>962</v>
      </c>
      <c r="J4220" s="62" t="s">
        <v>963</v>
      </c>
      <c r="K4220" s="97"/>
      <c r="L4220" s="98"/>
      <c r="M4220" s="64"/>
      <c r="N4220" s="64"/>
      <c r="O4220" s="62"/>
      <c r="P4220" s="98"/>
      <c r="Q4220" s="65" t="s">
        <v>29243</v>
      </c>
      <c r="R4220" s="51" t="s">
        <v>29244</v>
      </c>
      <c r="S4220" s="62" t="s">
        <v>29241</v>
      </c>
      <c r="T4220" s="62" t="s">
        <v>28970</v>
      </c>
      <c r="U4220" s="62" t="s">
        <v>29245</v>
      </c>
      <c r="V4220" s="99">
        <v>79</v>
      </c>
      <c r="W4220" s="67" t="s">
        <v>43</v>
      </c>
      <c r="X4220" s="109">
        <v>774</v>
      </c>
      <c r="Y4220" s="109" t="s">
        <v>647</v>
      </c>
      <c r="Z4220" s="110">
        <v>27331</v>
      </c>
      <c r="AA4220" s="141" t="s">
        <v>154</v>
      </c>
    </row>
    <row r="4221" spans="1:27" ht="20.100000000000001" customHeight="1">
      <c r="A4221" s="57" t="s">
        <v>29246</v>
      </c>
      <c r="B4221" s="58">
        <v>4211</v>
      </c>
      <c r="C4221" s="59" t="s">
        <v>29247</v>
      </c>
      <c r="D4221" s="60" t="s">
        <v>1381</v>
      </c>
      <c r="E4221" s="46" t="s">
        <v>35411</v>
      </c>
      <c r="F4221" s="61" t="s">
        <v>29248</v>
      </c>
      <c r="G4221" s="62" t="s">
        <v>20613</v>
      </c>
      <c r="H4221" s="62" t="s">
        <v>35</v>
      </c>
      <c r="I4221" s="83" t="s">
        <v>51</v>
      </c>
      <c r="J4221" s="62" t="s">
        <v>52</v>
      </c>
      <c r="K4221" s="97"/>
      <c r="L4221" s="98"/>
      <c r="M4221" s="64"/>
      <c r="N4221" s="64"/>
      <c r="O4221" s="62"/>
      <c r="P4221" s="98"/>
      <c r="Q4221" s="65" t="s">
        <v>29249</v>
      </c>
      <c r="R4221" s="51" t="s">
        <v>29250</v>
      </c>
      <c r="S4221" s="62" t="s">
        <v>29246</v>
      </c>
      <c r="T4221" s="62" t="s">
        <v>28970</v>
      </c>
      <c r="U4221" s="62" t="s">
        <v>29251</v>
      </c>
      <c r="V4221" s="99">
        <v>79</v>
      </c>
      <c r="W4221" s="67" t="s">
        <v>43</v>
      </c>
      <c r="X4221" s="109">
        <v>766</v>
      </c>
      <c r="Y4221" s="109" t="s">
        <v>626</v>
      </c>
      <c r="Z4221" s="110">
        <v>26989</v>
      </c>
      <c r="AA4221" s="141" t="s">
        <v>45</v>
      </c>
    </row>
    <row r="4222" spans="1:27" ht="20.100000000000001" customHeight="1">
      <c r="A4222" s="57" t="s">
        <v>29252</v>
      </c>
      <c r="B4222" s="58">
        <v>4212</v>
      </c>
      <c r="C4222" s="59" t="s">
        <v>8170</v>
      </c>
      <c r="D4222" s="60" t="s">
        <v>989</v>
      </c>
      <c r="E4222" s="46" t="s">
        <v>35412</v>
      </c>
      <c r="F4222" s="61" t="s">
        <v>29253</v>
      </c>
      <c r="G4222" s="62" t="s">
        <v>21325</v>
      </c>
      <c r="H4222" s="62" t="s">
        <v>35</v>
      </c>
      <c r="I4222" s="62" t="s">
        <v>5349</v>
      </c>
      <c r="J4222" s="62" t="s">
        <v>5350</v>
      </c>
      <c r="K4222" s="125"/>
      <c r="L4222" s="126"/>
      <c r="M4222" s="64"/>
      <c r="N4222" s="64"/>
      <c r="O4222" s="62"/>
      <c r="P4222" s="126"/>
      <c r="Q4222" s="65" t="s">
        <v>29254</v>
      </c>
      <c r="R4222" s="51" t="s">
        <v>29255</v>
      </c>
      <c r="S4222" s="62" t="s">
        <v>29256</v>
      </c>
      <c r="T4222" s="62" t="s">
        <v>28970</v>
      </c>
      <c r="U4222" s="62" t="s">
        <v>29257</v>
      </c>
      <c r="V4222" s="99">
        <v>91</v>
      </c>
      <c r="W4222" s="67" t="s">
        <v>856</v>
      </c>
      <c r="X4222" s="150">
        <v>910</v>
      </c>
      <c r="Y4222" s="67" t="s">
        <v>28520</v>
      </c>
      <c r="Z4222" s="139">
        <v>31060</v>
      </c>
      <c r="AA4222" s="183" t="s">
        <v>28521</v>
      </c>
    </row>
    <row r="4223" spans="1:27" ht="20.100000000000001" customHeight="1">
      <c r="A4223" s="57" t="s">
        <v>29258</v>
      </c>
      <c r="B4223" s="58">
        <v>4213</v>
      </c>
      <c r="C4223" s="59" t="s">
        <v>2608</v>
      </c>
      <c r="D4223" s="60" t="s">
        <v>4720</v>
      </c>
      <c r="E4223" s="46" t="s">
        <v>35413</v>
      </c>
      <c r="F4223" s="61" t="s">
        <v>29259</v>
      </c>
      <c r="G4223" s="62" t="s">
        <v>21949</v>
      </c>
      <c r="H4223" s="62" t="s">
        <v>35</v>
      </c>
      <c r="I4223" s="62" t="s">
        <v>51</v>
      </c>
      <c r="J4223" s="62" t="s">
        <v>52</v>
      </c>
      <c r="K4223" s="63"/>
      <c r="L4223" s="62"/>
      <c r="M4223" s="64"/>
      <c r="N4223" s="64"/>
      <c r="O4223" s="62"/>
      <c r="P4223" s="62"/>
      <c r="Q4223" s="65" t="s">
        <v>29260</v>
      </c>
      <c r="R4223" s="51" t="s">
        <v>29261</v>
      </c>
      <c r="S4223" s="62" t="s">
        <v>29262</v>
      </c>
      <c r="T4223" s="62" t="s">
        <v>28970</v>
      </c>
      <c r="U4223" s="62" t="s">
        <v>29263</v>
      </c>
      <c r="V4223" s="99">
        <v>79</v>
      </c>
      <c r="W4223" s="67" t="s">
        <v>43</v>
      </c>
      <c r="X4223" s="109">
        <v>766</v>
      </c>
      <c r="Y4223" s="109" t="s">
        <v>626</v>
      </c>
      <c r="Z4223" s="110">
        <v>26965</v>
      </c>
      <c r="AA4223" s="141" t="s">
        <v>2451</v>
      </c>
    </row>
    <row r="4224" spans="1:27" ht="20.100000000000001" customHeight="1">
      <c r="A4224" s="57" t="s">
        <v>29264</v>
      </c>
      <c r="B4224" s="58">
        <v>4214</v>
      </c>
      <c r="C4224" s="59" t="s">
        <v>29265</v>
      </c>
      <c r="D4224" s="60" t="s">
        <v>517</v>
      </c>
      <c r="E4224" s="46" t="s">
        <v>35414</v>
      </c>
      <c r="F4224" s="61" t="s">
        <v>334</v>
      </c>
      <c r="G4224" s="62" t="s">
        <v>29266</v>
      </c>
      <c r="H4224" s="62" t="s">
        <v>35</v>
      </c>
      <c r="I4224" s="83" t="s">
        <v>51</v>
      </c>
      <c r="J4224" s="62" t="s">
        <v>52</v>
      </c>
      <c r="K4224" s="97"/>
      <c r="L4224" s="98"/>
      <c r="M4224" s="64"/>
      <c r="N4224" s="64"/>
      <c r="O4224" s="62"/>
      <c r="P4224" s="98"/>
      <c r="Q4224" s="65" t="s">
        <v>29267</v>
      </c>
      <c r="R4224" s="51" t="s">
        <v>29268</v>
      </c>
      <c r="S4224" s="62" t="s">
        <v>29269</v>
      </c>
      <c r="T4224" s="62" t="s">
        <v>28970</v>
      </c>
      <c r="U4224" s="62" t="s">
        <v>29270</v>
      </c>
      <c r="V4224" s="99">
        <v>79</v>
      </c>
      <c r="W4224" s="67" t="s">
        <v>43</v>
      </c>
      <c r="X4224" s="109">
        <v>768</v>
      </c>
      <c r="Y4224" s="109" t="s">
        <v>2862</v>
      </c>
      <c r="Z4224" s="110">
        <v>27046</v>
      </c>
      <c r="AA4224" s="141" t="s">
        <v>45</v>
      </c>
    </row>
    <row r="4225" spans="1:27" ht="20.100000000000001" customHeight="1">
      <c r="A4225" s="57" t="s">
        <v>29271</v>
      </c>
      <c r="B4225" s="58">
        <v>4215</v>
      </c>
      <c r="C4225" s="59" t="s">
        <v>383</v>
      </c>
      <c r="D4225" s="60" t="s">
        <v>517</v>
      </c>
      <c r="E4225" s="46" t="s">
        <v>34647</v>
      </c>
      <c r="F4225" s="61" t="s">
        <v>29272</v>
      </c>
      <c r="G4225" s="62" t="s">
        <v>21834</v>
      </c>
      <c r="H4225" s="62" t="s">
        <v>35</v>
      </c>
      <c r="I4225" s="83" t="s">
        <v>51</v>
      </c>
      <c r="J4225" s="62" t="s">
        <v>52</v>
      </c>
      <c r="K4225" s="63"/>
      <c r="L4225" s="62"/>
      <c r="M4225" s="64"/>
      <c r="N4225" s="64"/>
      <c r="O4225" s="62"/>
      <c r="P4225" s="62"/>
      <c r="Q4225" s="65" t="s">
        <v>29273</v>
      </c>
      <c r="R4225" s="51" t="s">
        <v>28140</v>
      </c>
      <c r="S4225" s="62" t="s">
        <v>29274</v>
      </c>
      <c r="T4225" s="62" t="s">
        <v>28970</v>
      </c>
      <c r="U4225" s="62" t="s">
        <v>29275</v>
      </c>
      <c r="V4225" s="99">
        <v>79</v>
      </c>
      <c r="W4225" s="67" t="s">
        <v>43</v>
      </c>
      <c r="X4225" s="109">
        <v>768</v>
      </c>
      <c r="Y4225" s="109" t="s">
        <v>2862</v>
      </c>
      <c r="Z4225" s="110">
        <v>27043</v>
      </c>
      <c r="AA4225" s="141" t="s">
        <v>2843</v>
      </c>
    </row>
    <row r="4226" spans="1:27" ht="20.100000000000001" customHeight="1">
      <c r="A4226" s="57" t="s">
        <v>29276</v>
      </c>
      <c r="B4226" s="58">
        <v>4216</v>
      </c>
      <c r="C4226" s="59" t="s">
        <v>12674</v>
      </c>
      <c r="D4226" s="60" t="s">
        <v>11907</v>
      </c>
      <c r="E4226" s="46" t="s">
        <v>35415</v>
      </c>
      <c r="F4226" s="61" t="s">
        <v>29277</v>
      </c>
      <c r="G4226" s="62" t="s">
        <v>20859</v>
      </c>
      <c r="H4226" s="62" t="s">
        <v>116</v>
      </c>
      <c r="I4226" s="62" t="s">
        <v>5349</v>
      </c>
      <c r="J4226" s="62" t="s">
        <v>5350</v>
      </c>
      <c r="K4226" s="63"/>
      <c r="L4226" s="62"/>
      <c r="M4226" s="64"/>
      <c r="N4226" s="64"/>
      <c r="O4226" s="62"/>
      <c r="P4226" s="62"/>
      <c r="Q4226" s="65" t="s">
        <v>29278</v>
      </c>
      <c r="R4226" s="51" t="s">
        <v>29279</v>
      </c>
      <c r="S4226" s="62" t="s">
        <v>29276</v>
      </c>
      <c r="T4226" s="62" t="s">
        <v>28970</v>
      </c>
      <c r="U4226" s="62" t="s">
        <v>29280</v>
      </c>
      <c r="V4226" s="99">
        <v>79</v>
      </c>
      <c r="W4226" s="67" t="s">
        <v>43</v>
      </c>
      <c r="X4226" s="109">
        <v>770</v>
      </c>
      <c r="Y4226" s="109" t="s">
        <v>1052</v>
      </c>
      <c r="Z4226" s="81">
        <v>27136</v>
      </c>
      <c r="AA4226" s="70" t="s">
        <v>627</v>
      </c>
    </row>
    <row r="4227" spans="1:27" ht="20.100000000000001" customHeight="1">
      <c r="A4227" s="57" t="s">
        <v>29281</v>
      </c>
      <c r="B4227" s="58">
        <v>4217</v>
      </c>
      <c r="C4227" s="59" t="s">
        <v>3247</v>
      </c>
      <c r="D4227" s="60" t="s">
        <v>1017</v>
      </c>
      <c r="E4227" s="46" t="s">
        <v>35416</v>
      </c>
      <c r="F4227" s="61" t="s">
        <v>29282</v>
      </c>
      <c r="G4227" s="62" t="s">
        <v>25561</v>
      </c>
      <c r="H4227" s="62" t="s">
        <v>35</v>
      </c>
      <c r="I4227" s="62" t="s">
        <v>77</v>
      </c>
      <c r="J4227" s="62" t="s">
        <v>78</v>
      </c>
      <c r="K4227" s="63"/>
      <c r="L4227" s="62"/>
      <c r="M4227" s="64"/>
      <c r="N4227" s="64"/>
      <c r="O4227" s="62"/>
      <c r="P4227" s="62"/>
      <c r="Q4227" s="65" t="s">
        <v>29283</v>
      </c>
      <c r="R4227" s="51" t="s">
        <v>29284</v>
      </c>
      <c r="S4227" s="62" t="s">
        <v>29281</v>
      </c>
      <c r="T4227" s="62" t="s">
        <v>28970</v>
      </c>
      <c r="U4227" s="62" t="s">
        <v>29285</v>
      </c>
      <c r="V4227" s="99">
        <v>46</v>
      </c>
      <c r="W4227" s="67" t="s">
        <v>2136</v>
      </c>
      <c r="X4227" s="102">
        <v>482</v>
      </c>
      <c r="Y4227" s="102" t="s">
        <v>2137</v>
      </c>
      <c r="Z4227" s="110">
        <v>20149</v>
      </c>
      <c r="AA4227" s="140" t="s">
        <v>29286</v>
      </c>
    </row>
    <row r="4228" spans="1:27" ht="20.100000000000001" customHeight="1">
      <c r="A4228" s="57" t="s">
        <v>29287</v>
      </c>
      <c r="B4228" s="58">
        <v>4218</v>
      </c>
      <c r="C4228" s="59" t="s">
        <v>29288</v>
      </c>
      <c r="D4228" s="60" t="s">
        <v>1017</v>
      </c>
      <c r="E4228" s="46" t="s">
        <v>35417</v>
      </c>
      <c r="F4228" s="61" t="s">
        <v>29289</v>
      </c>
      <c r="G4228" s="62" t="s">
        <v>20416</v>
      </c>
      <c r="H4228" s="62" t="s">
        <v>35</v>
      </c>
      <c r="I4228" s="62" t="s">
        <v>77</v>
      </c>
      <c r="J4228" s="62" t="s">
        <v>78</v>
      </c>
      <c r="K4228" s="63"/>
      <c r="L4228" s="62"/>
      <c r="M4228" s="64"/>
      <c r="N4228" s="64"/>
      <c r="O4228" s="62"/>
      <c r="P4228" s="62"/>
      <c r="Q4228" s="65" t="s">
        <v>29290</v>
      </c>
      <c r="R4228" s="51" t="s">
        <v>29291</v>
      </c>
      <c r="S4228" s="62" t="s">
        <v>29287</v>
      </c>
      <c r="T4228" s="62" t="s">
        <v>28970</v>
      </c>
      <c r="U4228" s="62" t="s">
        <v>29292</v>
      </c>
      <c r="V4228" s="99">
        <v>79</v>
      </c>
      <c r="W4228" s="67" t="s">
        <v>43</v>
      </c>
      <c r="X4228" s="109">
        <v>766</v>
      </c>
      <c r="Y4228" s="109" t="s">
        <v>626</v>
      </c>
      <c r="Z4228" s="110">
        <v>26998</v>
      </c>
      <c r="AA4228" s="141" t="s">
        <v>3491</v>
      </c>
    </row>
    <row r="4229" spans="1:27" ht="20.100000000000001" customHeight="1">
      <c r="A4229" s="57" t="s">
        <v>29293</v>
      </c>
      <c r="B4229" s="58">
        <v>4219</v>
      </c>
      <c r="C4229" s="59" t="s">
        <v>20534</v>
      </c>
      <c r="D4229" s="60" t="s">
        <v>8115</v>
      </c>
      <c r="E4229" s="46" t="s">
        <v>35418</v>
      </c>
      <c r="F4229" s="61" t="s">
        <v>29294</v>
      </c>
      <c r="G4229" s="62" t="s">
        <v>20635</v>
      </c>
      <c r="H4229" s="62" t="s">
        <v>35</v>
      </c>
      <c r="I4229" s="62" t="s">
        <v>962</v>
      </c>
      <c r="J4229" s="62" t="s">
        <v>963</v>
      </c>
      <c r="K4229" s="116"/>
      <c r="L4229" s="65"/>
      <c r="M4229" s="64"/>
      <c r="N4229" s="64"/>
      <c r="O4229" s="62"/>
      <c r="P4229" s="65"/>
      <c r="Q4229" s="65" t="s">
        <v>29295</v>
      </c>
      <c r="R4229" s="51" t="s">
        <v>29296</v>
      </c>
      <c r="S4229" s="62" t="s">
        <v>29297</v>
      </c>
      <c r="T4229" s="62" t="s">
        <v>28970</v>
      </c>
      <c r="U4229" s="62" t="s">
        <v>29298</v>
      </c>
      <c r="V4229" s="99">
        <v>79</v>
      </c>
      <c r="W4229" s="67" t="s">
        <v>43</v>
      </c>
      <c r="X4229" s="109">
        <v>765</v>
      </c>
      <c r="Y4229" s="109" t="s">
        <v>2763</v>
      </c>
      <c r="Z4229" s="110">
        <v>26950</v>
      </c>
      <c r="AA4229" s="141" t="s">
        <v>6256</v>
      </c>
    </row>
    <row r="4230" spans="1:27" ht="20.100000000000001" customHeight="1">
      <c r="A4230" s="57" t="s">
        <v>29299</v>
      </c>
      <c r="B4230" s="58">
        <v>4220</v>
      </c>
      <c r="C4230" s="59" t="s">
        <v>434</v>
      </c>
      <c r="D4230" s="60" t="s">
        <v>196</v>
      </c>
      <c r="E4230" s="46" t="s">
        <v>34967</v>
      </c>
      <c r="F4230" s="61" t="s">
        <v>29300</v>
      </c>
      <c r="G4230" s="62" t="s">
        <v>20642</v>
      </c>
      <c r="H4230" s="62" t="s">
        <v>35</v>
      </c>
      <c r="I4230" s="62" t="s">
        <v>77</v>
      </c>
      <c r="J4230" s="62" t="s">
        <v>78</v>
      </c>
      <c r="K4230" s="63"/>
      <c r="L4230" s="62"/>
      <c r="M4230" s="64"/>
      <c r="N4230" s="64"/>
      <c r="O4230" s="62"/>
      <c r="P4230" s="62"/>
      <c r="Q4230" s="65" t="s">
        <v>29301</v>
      </c>
      <c r="R4230" s="51" t="s">
        <v>29302</v>
      </c>
      <c r="S4230" s="62" t="s">
        <v>29303</v>
      </c>
      <c r="T4230" s="62" t="s">
        <v>28970</v>
      </c>
      <c r="U4230" s="62" t="s">
        <v>29304</v>
      </c>
      <c r="V4230" s="99">
        <v>79</v>
      </c>
      <c r="W4230" s="67" t="s">
        <v>43</v>
      </c>
      <c r="X4230" s="109">
        <v>767</v>
      </c>
      <c r="Y4230" s="109" t="s">
        <v>83</v>
      </c>
      <c r="Z4230" s="110">
        <v>27031</v>
      </c>
      <c r="AA4230" s="141" t="s">
        <v>4305</v>
      </c>
    </row>
    <row r="4231" spans="1:27" ht="20.100000000000001" customHeight="1">
      <c r="A4231" s="57" t="s">
        <v>29305</v>
      </c>
      <c r="B4231" s="58">
        <v>4221</v>
      </c>
      <c r="C4231" s="59" t="s">
        <v>669</v>
      </c>
      <c r="D4231" s="60" t="s">
        <v>1455</v>
      </c>
      <c r="E4231" s="46" t="s">
        <v>32613</v>
      </c>
      <c r="F4231" s="61" t="s">
        <v>29306</v>
      </c>
      <c r="G4231" s="62" t="s">
        <v>24565</v>
      </c>
      <c r="H4231" s="62" t="s">
        <v>35</v>
      </c>
      <c r="I4231" s="62" t="s">
        <v>2367</v>
      </c>
      <c r="J4231" s="62" t="s">
        <v>2368</v>
      </c>
      <c r="K4231" s="116"/>
      <c r="L4231" s="65"/>
      <c r="M4231" s="64"/>
      <c r="N4231" s="64"/>
      <c r="O4231" s="62"/>
      <c r="P4231" s="65"/>
      <c r="Q4231" s="65" t="s">
        <v>29307</v>
      </c>
      <c r="R4231" s="51" t="s">
        <v>29308</v>
      </c>
      <c r="S4231" s="62" t="s">
        <v>29309</v>
      </c>
      <c r="T4231" s="62" t="s">
        <v>28970</v>
      </c>
      <c r="U4231" s="62" t="s">
        <v>29310</v>
      </c>
      <c r="V4231" s="99">
        <v>79</v>
      </c>
      <c r="W4231" s="67" t="s">
        <v>43</v>
      </c>
      <c r="X4231" s="109">
        <v>771</v>
      </c>
      <c r="Y4231" s="103" t="s">
        <v>2615</v>
      </c>
      <c r="Z4231" s="110">
        <v>27163</v>
      </c>
      <c r="AA4231" s="141" t="s">
        <v>1928</v>
      </c>
    </row>
    <row r="4232" spans="1:27" ht="20.100000000000001" customHeight="1">
      <c r="A4232" s="57" t="s">
        <v>29311</v>
      </c>
      <c r="B4232" s="58">
        <v>4222</v>
      </c>
      <c r="C4232" s="59" t="s">
        <v>5509</v>
      </c>
      <c r="D4232" s="60" t="s">
        <v>1455</v>
      </c>
      <c r="E4232" s="46" t="s">
        <v>32279</v>
      </c>
      <c r="F4232" s="61" t="s">
        <v>29312</v>
      </c>
      <c r="G4232" s="62" t="s">
        <v>21284</v>
      </c>
      <c r="H4232" s="62" t="s">
        <v>35</v>
      </c>
      <c r="I4232" s="62" t="s">
        <v>2856</v>
      </c>
      <c r="J4232" s="62" t="s">
        <v>2857</v>
      </c>
      <c r="K4232" s="63"/>
      <c r="L4232" s="62"/>
      <c r="M4232" s="64"/>
      <c r="N4232" s="64"/>
      <c r="O4232" s="62"/>
      <c r="P4232" s="62"/>
      <c r="Q4232" s="65" t="s">
        <v>29313</v>
      </c>
      <c r="R4232" s="51" t="s">
        <v>26130</v>
      </c>
      <c r="S4232" s="62" t="s">
        <v>29311</v>
      </c>
      <c r="T4232" s="62" t="s">
        <v>28970</v>
      </c>
      <c r="U4232" s="62" t="s">
        <v>29314</v>
      </c>
      <c r="V4232" s="99">
        <v>75</v>
      </c>
      <c r="W4232" s="67" t="s">
        <v>57</v>
      </c>
      <c r="X4232" s="109">
        <v>739</v>
      </c>
      <c r="Y4232" s="109" t="s">
        <v>272</v>
      </c>
      <c r="Z4232" s="148">
        <v>26359</v>
      </c>
      <c r="AA4232" s="141" t="s">
        <v>2060</v>
      </c>
    </row>
    <row r="4233" spans="1:27" ht="20.100000000000001" customHeight="1">
      <c r="A4233" s="57" t="s">
        <v>29315</v>
      </c>
      <c r="B4233" s="58">
        <v>4223</v>
      </c>
      <c r="C4233" s="59" t="s">
        <v>29316</v>
      </c>
      <c r="D4233" s="60" t="s">
        <v>1860</v>
      </c>
      <c r="E4233" s="46" t="s">
        <v>35419</v>
      </c>
      <c r="F4233" s="61" t="s">
        <v>29317</v>
      </c>
      <c r="G4233" s="62" t="s">
        <v>22395</v>
      </c>
      <c r="H4233" s="62" t="s">
        <v>35</v>
      </c>
      <c r="I4233" s="62" t="s">
        <v>184</v>
      </c>
      <c r="J4233" s="62" t="s">
        <v>185</v>
      </c>
      <c r="K4233" s="97"/>
      <c r="L4233" s="98"/>
      <c r="M4233" s="64"/>
      <c r="N4233" s="64"/>
      <c r="O4233" s="62"/>
      <c r="P4233" s="98"/>
      <c r="Q4233" s="65" t="s">
        <v>29318</v>
      </c>
      <c r="R4233" s="51" t="s">
        <v>29319</v>
      </c>
      <c r="S4233" s="62" t="s">
        <v>29320</v>
      </c>
      <c r="T4233" s="62" t="s">
        <v>28970</v>
      </c>
      <c r="U4233" s="62" t="s">
        <v>29321</v>
      </c>
      <c r="V4233" s="99">
        <v>79</v>
      </c>
      <c r="W4233" s="67" t="s">
        <v>43</v>
      </c>
      <c r="X4233" s="109">
        <v>766</v>
      </c>
      <c r="Y4233" s="109" t="s">
        <v>626</v>
      </c>
      <c r="Z4233" s="110">
        <v>26986</v>
      </c>
      <c r="AA4233" s="141" t="s">
        <v>2863</v>
      </c>
    </row>
    <row r="4234" spans="1:27" ht="20.100000000000001" customHeight="1">
      <c r="A4234" s="57" t="s">
        <v>29322</v>
      </c>
      <c r="B4234" s="58">
        <v>4224</v>
      </c>
      <c r="C4234" s="59" t="s">
        <v>29323</v>
      </c>
      <c r="D4234" s="60" t="s">
        <v>3716</v>
      </c>
      <c r="E4234" s="46" t="s">
        <v>35420</v>
      </c>
      <c r="F4234" s="61" t="s">
        <v>29324</v>
      </c>
      <c r="G4234" s="62" t="s">
        <v>19912</v>
      </c>
      <c r="H4234" s="62" t="s">
        <v>35</v>
      </c>
      <c r="I4234" s="62" t="s">
        <v>2956</v>
      </c>
      <c r="J4234" s="62" t="s">
        <v>2957</v>
      </c>
      <c r="K4234" s="63"/>
      <c r="L4234" s="62"/>
      <c r="M4234" s="64"/>
      <c r="N4234" s="64"/>
      <c r="O4234" s="62"/>
      <c r="P4234" s="62"/>
      <c r="Q4234" s="65" t="s">
        <v>29325</v>
      </c>
      <c r="R4234" s="51" t="s">
        <v>29326</v>
      </c>
      <c r="S4234" s="62" t="s">
        <v>20477</v>
      </c>
      <c r="T4234" s="62" t="s">
        <v>28970</v>
      </c>
      <c r="U4234" s="62" t="s">
        <v>29327</v>
      </c>
      <c r="V4234" s="99">
        <v>79</v>
      </c>
      <c r="W4234" s="67" t="s">
        <v>43</v>
      </c>
      <c r="X4234" s="109">
        <v>777</v>
      </c>
      <c r="Y4234" s="109" t="s">
        <v>109</v>
      </c>
      <c r="Z4234" s="110">
        <v>27439</v>
      </c>
      <c r="AA4234" s="70" t="s">
        <v>1981</v>
      </c>
    </row>
    <row r="4235" spans="1:27" ht="20.100000000000001" customHeight="1">
      <c r="A4235" s="57" t="s">
        <v>29328</v>
      </c>
      <c r="B4235" s="58">
        <v>4225</v>
      </c>
      <c r="C4235" s="59" t="s">
        <v>474</v>
      </c>
      <c r="D4235" s="60" t="s">
        <v>2658</v>
      </c>
      <c r="E4235" s="46" t="s">
        <v>35421</v>
      </c>
      <c r="F4235" s="61" t="s">
        <v>29329</v>
      </c>
      <c r="G4235" s="62" t="s">
        <v>29330</v>
      </c>
      <c r="H4235" s="62" t="s">
        <v>35</v>
      </c>
      <c r="I4235" s="62" t="s">
        <v>5349</v>
      </c>
      <c r="J4235" s="62" t="s">
        <v>5350</v>
      </c>
      <c r="K4235" s="125"/>
      <c r="L4235" s="126"/>
      <c r="M4235" s="64"/>
      <c r="N4235" s="64"/>
      <c r="O4235" s="62"/>
      <c r="P4235" s="126"/>
      <c r="Q4235" s="65" t="s">
        <v>29331</v>
      </c>
      <c r="R4235" s="51" t="s">
        <v>29332</v>
      </c>
      <c r="S4235" s="62" t="s">
        <v>29328</v>
      </c>
      <c r="T4235" s="62" t="s">
        <v>28970</v>
      </c>
      <c r="U4235" s="62" t="s">
        <v>29333</v>
      </c>
      <c r="V4235" s="99">
        <v>79</v>
      </c>
      <c r="W4235" s="67" t="s">
        <v>43</v>
      </c>
      <c r="X4235" s="109">
        <v>770</v>
      </c>
      <c r="Y4235" s="109" t="s">
        <v>1052</v>
      </c>
      <c r="Z4235" s="110">
        <v>27142</v>
      </c>
      <c r="AA4235" s="141" t="s">
        <v>648</v>
      </c>
    </row>
    <row r="4236" spans="1:27" ht="20.100000000000001" customHeight="1">
      <c r="A4236" s="57" t="s">
        <v>29334</v>
      </c>
      <c r="B4236" s="58">
        <v>4226</v>
      </c>
      <c r="C4236" s="59" t="s">
        <v>29335</v>
      </c>
      <c r="D4236" s="60" t="s">
        <v>567</v>
      </c>
      <c r="E4236" s="46" t="s">
        <v>35422</v>
      </c>
      <c r="F4236" s="61" t="s">
        <v>29336</v>
      </c>
      <c r="G4236" s="62" t="s">
        <v>29337</v>
      </c>
      <c r="H4236" s="62" t="s">
        <v>116</v>
      </c>
      <c r="I4236" s="62" t="s">
        <v>1331</v>
      </c>
      <c r="J4236" s="62" t="s">
        <v>1332</v>
      </c>
      <c r="K4236" s="116"/>
      <c r="L4236" s="65"/>
      <c r="M4236" s="64"/>
      <c r="N4236" s="64"/>
      <c r="O4236" s="62"/>
      <c r="P4236" s="65"/>
      <c r="Q4236" s="65" t="s">
        <v>29338</v>
      </c>
      <c r="R4236" s="51" t="s">
        <v>29339</v>
      </c>
      <c r="S4236" s="62" t="s">
        <v>29340</v>
      </c>
      <c r="T4236" s="62" t="s">
        <v>29341</v>
      </c>
      <c r="U4236" s="62" t="s">
        <v>29342</v>
      </c>
      <c r="V4236" s="99">
        <v>79</v>
      </c>
      <c r="W4236" s="67" t="s">
        <v>43</v>
      </c>
      <c r="X4236" s="109">
        <v>764</v>
      </c>
      <c r="Y4236" s="109" t="s">
        <v>968</v>
      </c>
      <c r="Z4236" s="110">
        <v>26878</v>
      </c>
      <c r="AA4236" s="141" t="s">
        <v>13292</v>
      </c>
    </row>
    <row r="4237" spans="1:27" ht="20.100000000000001" customHeight="1">
      <c r="A4237" s="57" t="s">
        <v>29343</v>
      </c>
      <c r="B4237" s="58">
        <v>4227</v>
      </c>
      <c r="C4237" s="59" t="s">
        <v>29344</v>
      </c>
      <c r="D4237" s="60" t="s">
        <v>48</v>
      </c>
      <c r="E4237" s="46" t="s">
        <v>35423</v>
      </c>
      <c r="F4237" s="61" t="s">
        <v>334</v>
      </c>
      <c r="G4237" s="62" t="s">
        <v>28403</v>
      </c>
      <c r="H4237" s="62" t="s">
        <v>116</v>
      </c>
      <c r="I4237" s="62" t="s">
        <v>2367</v>
      </c>
      <c r="J4237" s="62" t="s">
        <v>2368</v>
      </c>
      <c r="K4237" s="63"/>
      <c r="L4237" s="62"/>
      <c r="M4237" s="64"/>
      <c r="N4237" s="64"/>
      <c r="O4237" s="62"/>
      <c r="P4237" s="62"/>
      <c r="Q4237" s="65" t="s">
        <v>29345</v>
      </c>
      <c r="R4237" s="51" t="s">
        <v>29346</v>
      </c>
      <c r="S4237" s="62" t="s">
        <v>29347</v>
      </c>
      <c r="T4237" s="62" t="s">
        <v>29341</v>
      </c>
      <c r="U4237" s="62" t="s">
        <v>29348</v>
      </c>
      <c r="V4237" s="66">
        <v>79</v>
      </c>
      <c r="W4237" s="67" t="s">
        <v>43</v>
      </c>
      <c r="X4237" s="138">
        <v>771</v>
      </c>
      <c r="Y4237" s="103" t="s">
        <v>2615</v>
      </c>
      <c r="Z4237" s="110">
        <v>27199</v>
      </c>
      <c r="AA4237" s="141" t="s">
        <v>45</v>
      </c>
    </row>
    <row r="4238" spans="1:27" ht="20.100000000000001" customHeight="1">
      <c r="A4238" s="57" t="s">
        <v>29349</v>
      </c>
      <c r="B4238" s="58">
        <v>4228</v>
      </c>
      <c r="C4238" s="59" t="s">
        <v>3390</v>
      </c>
      <c r="D4238" s="60" t="s">
        <v>48</v>
      </c>
      <c r="E4238" s="46" t="s">
        <v>35424</v>
      </c>
      <c r="F4238" s="61" t="s">
        <v>334</v>
      </c>
      <c r="G4238" s="62" t="s">
        <v>20621</v>
      </c>
      <c r="H4238" s="62" t="s">
        <v>35</v>
      </c>
      <c r="I4238" s="83" t="s">
        <v>51</v>
      </c>
      <c r="J4238" s="62" t="s">
        <v>52</v>
      </c>
      <c r="K4238" s="106"/>
      <c r="L4238" s="107"/>
      <c r="M4238" s="64"/>
      <c r="N4238" s="108"/>
      <c r="O4238" s="62"/>
      <c r="P4238" s="108"/>
      <c r="Q4238" s="108" t="s">
        <v>29350</v>
      </c>
      <c r="R4238" s="51" t="s">
        <v>29351</v>
      </c>
      <c r="S4238" s="62" t="s">
        <v>29352</v>
      </c>
      <c r="T4238" s="62" t="s">
        <v>29341</v>
      </c>
      <c r="U4238" s="62" t="s">
        <v>29353</v>
      </c>
      <c r="V4238" s="107">
        <v>79</v>
      </c>
      <c r="W4238" s="67" t="s">
        <v>43</v>
      </c>
      <c r="X4238" s="138">
        <v>766</v>
      </c>
      <c r="Y4238" s="109" t="s">
        <v>626</v>
      </c>
      <c r="Z4238" s="110">
        <v>26965</v>
      </c>
      <c r="AA4238" s="141" t="s">
        <v>2451</v>
      </c>
    </row>
    <row r="4239" spans="1:27" ht="20.100000000000001" customHeight="1">
      <c r="A4239" s="57" t="s">
        <v>29354</v>
      </c>
      <c r="B4239" s="58">
        <v>4229</v>
      </c>
      <c r="C4239" s="59" t="s">
        <v>29355</v>
      </c>
      <c r="D4239" s="60" t="s">
        <v>253</v>
      </c>
      <c r="E4239" s="46" t="s">
        <v>35425</v>
      </c>
      <c r="F4239" s="61" t="s">
        <v>114</v>
      </c>
      <c r="G4239" s="62" t="s">
        <v>27855</v>
      </c>
      <c r="H4239" s="62" t="s">
        <v>35</v>
      </c>
      <c r="I4239" s="62" t="s">
        <v>77</v>
      </c>
      <c r="J4239" s="62" t="s">
        <v>78</v>
      </c>
      <c r="K4239" s="63"/>
      <c r="L4239" s="62"/>
      <c r="M4239" s="64"/>
      <c r="N4239" s="64"/>
      <c r="O4239" s="62"/>
      <c r="P4239" s="62"/>
      <c r="Q4239" s="65" t="s">
        <v>29356</v>
      </c>
      <c r="R4239" s="51" t="s">
        <v>29357</v>
      </c>
      <c r="S4239" s="62" t="s">
        <v>29358</v>
      </c>
      <c r="T4239" s="62" t="s">
        <v>29341</v>
      </c>
      <c r="U4239" s="62" t="s">
        <v>29359</v>
      </c>
      <c r="V4239" s="66">
        <v>49</v>
      </c>
      <c r="W4239" s="67" t="s">
        <v>8203</v>
      </c>
      <c r="X4239" s="150">
        <v>506</v>
      </c>
      <c r="Y4239" s="67" t="s">
        <v>11353</v>
      </c>
      <c r="Z4239" s="139">
        <v>20530</v>
      </c>
      <c r="AA4239" s="140" t="s">
        <v>29357</v>
      </c>
    </row>
    <row r="4240" spans="1:27" ht="20.100000000000001" customHeight="1">
      <c r="A4240" s="57" t="s">
        <v>29360</v>
      </c>
      <c r="B4240" s="58">
        <v>4230</v>
      </c>
      <c r="C4240" s="59" t="s">
        <v>26309</v>
      </c>
      <c r="D4240" s="60" t="s">
        <v>871</v>
      </c>
      <c r="E4240" s="46" t="s">
        <v>35426</v>
      </c>
      <c r="F4240" s="61" t="s">
        <v>114</v>
      </c>
      <c r="G4240" s="62" t="s">
        <v>29361</v>
      </c>
      <c r="H4240" s="62" t="s">
        <v>35</v>
      </c>
      <c r="I4240" s="62" t="s">
        <v>345</v>
      </c>
      <c r="J4240" s="62" t="s">
        <v>346</v>
      </c>
      <c r="K4240" s="63"/>
      <c r="L4240" s="62"/>
      <c r="M4240" s="64"/>
      <c r="N4240" s="64"/>
      <c r="O4240" s="62"/>
      <c r="P4240" s="62"/>
      <c r="Q4240" s="65" t="s">
        <v>29362</v>
      </c>
      <c r="R4240" s="51" t="s">
        <v>29363</v>
      </c>
      <c r="S4240" s="62">
        <v>3366500001</v>
      </c>
      <c r="T4240" s="62" t="s">
        <v>29341</v>
      </c>
      <c r="U4240" s="62" t="s">
        <v>29364</v>
      </c>
      <c r="V4240" s="99">
        <v>79</v>
      </c>
      <c r="W4240" s="67" t="s">
        <v>43</v>
      </c>
      <c r="X4240" s="109">
        <v>771</v>
      </c>
      <c r="Y4240" s="103" t="s">
        <v>2615</v>
      </c>
      <c r="Z4240" s="110">
        <v>27166</v>
      </c>
      <c r="AA4240" s="141" t="s">
        <v>627</v>
      </c>
    </row>
    <row r="4241" spans="1:27" ht="20.100000000000001" customHeight="1">
      <c r="A4241" s="57" t="s">
        <v>29365</v>
      </c>
      <c r="B4241" s="58">
        <v>4231</v>
      </c>
      <c r="C4241" s="59" t="s">
        <v>29366</v>
      </c>
      <c r="D4241" s="60" t="s">
        <v>1569</v>
      </c>
      <c r="E4241" s="46" t="s">
        <v>35427</v>
      </c>
      <c r="F4241" s="61" t="s">
        <v>29367</v>
      </c>
      <c r="G4241" s="62" t="s">
        <v>28943</v>
      </c>
      <c r="H4241" s="62" t="s">
        <v>35</v>
      </c>
      <c r="I4241" s="83" t="s">
        <v>51</v>
      </c>
      <c r="J4241" s="62" t="s">
        <v>52</v>
      </c>
      <c r="K4241" s="63"/>
      <c r="L4241" s="62"/>
      <c r="M4241" s="64"/>
      <c r="N4241" s="64"/>
      <c r="O4241" s="62"/>
      <c r="P4241" s="62"/>
      <c r="Q4241" s="65" t="s">
        <v>29368</v>
      </c>
      <c r="R4241" s="51" t="s">
        <v>29369</v>
      </c>
      <c r="S4241" s="62" t="s">
        <v>29370</v>
      </c>
      <c r="T4241" s="62" t="s">
        <v>29341</v>
      </c>
      <c r="U4241" s="62" t="s">
        <v>29371</v>
      </c>
      <c r="V4241" s="99">
        <v>79</v>
      </c>
      <c r="W4241" s="67" t="s">
        <v>43</v>
      </c>
      <c r="X4241" s="68">
        <v>761</v>
      </c>
      <c r="Y4241" s="68" t="s">
        <v>307</v>
      </c>
      <c r="Z4241" s="81">
        <v>26773</v>
      </c>
      <c r="AA4241" s="70" t="s">
        <v>1404</v>
      </c>
    </row>
    <row r="4242" spans="1:27" ht="20.100000000000001" customHeight="1">
      <c r="A4242" s="57" t="s">
        <v>29372</v>
      </c>
      <c r="B4242" s="58">
        <v>4232</v>
      </c>
      <c r="C4242" s="59" t="s">
        <v>25860</v>
      </c>
      <c r="D4242" s="60" t="s">
        <v>12280</v>
      </c>
      <c r="E4242" s="46" t="s">
        <v>35428</v>
      </c>
      <c r="F4242" s="61" t="s">
        <v>29373</v>
      </c>
      <c r="G4242" s="62" t="s">
        <v>9743</v>
      </c>
      <c r="H4242" s="62" t="s">
        <v>116</v>
      </c>
      <c r="I4242" s="62" t="s">
        <v>51</v>
      </c>
      <c r="J4242" s="62" t="s">
        <v>52</v>
      </c>
      <c r="K4242" s="63"/>
      <c r="L4242" s="62"/>
      <c r="M4242" s="64"/>
      <c r="N4242" s="64"/>
      <c r="O4242" s="62"/>
      <c r="P4242" s="62"/>
      <c r="Q4242" s="65" t="s">
        <v>29374</v>
      </c>
      <c r="R4242" s="51" t="s">
        <v>29375</v>
      </c>
      <c r="S4242" s="62" t="s">
        <v>29376</v>
      </c>
      <c r="T4242" s="62" t="s">
        <v>29341</v>
      </c>
      <c r="U4242" s="62" t="s">
        <v>29377</v>
      </c>
      <c r="V4242" s="99">
        <v>79</v>
      </c>
      <c r="W4242" s="67" t="s">
        <v>43</v>
      </c>
      <c r="X4242" s="68">
        <v>766</v>
      </c>
      <c r="Y4242" s="68" t="s">
        <v>626</v>
      </c>
      <c r="Z4242" s="81">
        <v>26971</v>
      </c>
      <c r="AA4242" s="70" t="s">
        <v>2764</v>
      </c>
    </row>
    <row r="4243" spans="1:27" ht="20.100000000000001" customHeight="1">
      <c r="A4243" s="57" t="s">
        <v>29378</v>
      </c>
      <c r="B4243" s="58">
        <v>4233</v>
      </c>
      <c r="C4243" s="59" t="s">
        <v>434</v>
      </c>
      <c r="D4243" s="60" t="s">
        <v>298</v>
      </c>
      <c r="E4243" s="46" t="s">
        <v>33344</v>
      </c>
      <c r="F4243" s="61" t="s">
        <v>29379</v>
      </c>
      <c r="G4243" s="62" t="s">
        <v>7198</v>
      </c>
      <c r="H4243" s="62" t="s">
        <v>35</v>
      </c>
      <c r="I4243" s="62" t="s">
        <v>301</v>
      </c>
      <c r="J4243" s="62" t="s">
        <v>302</v>
      </c>
      <c r="K4243" s="63"/>
      <c r="L4243" s="62"/>
      <c r="M4243" s="64"/>
      <c r="N4243" s="64"/>
      <c r="O4243" s="62"/>
      <c r="P4243" s="62"/>
      <c r="Q4243" s="65" t="s">
        <v>29380</v>
      </c>
      <c r="R4243" s="51" t="s">
        <v>29381</v>
      </c>
      <c r="S4243" s="62" t="s">
        <v>29382</v>
      </c>
      <c r="T4243" s="62" t="s">
        <v>29341</v>
      </c>
      <c r="U4243" s="62" t="s">
        <v>29383</v>
      </c>
      <c r="V4243" s="99">
        <v>75</v>
      </c>
      <c r="W4243" s="67" t="s">
        <v>57</v>
      </c>
      <c r="X4243" s="109">
        <v>732</v>
      </c>
      <c r="Y4243" s="109" t="s">
        <v>2579</v>
      </c>
      <c r="Z4243" s="148">
        <v>26101</v>
      </c>
      <c r="AA4243" s="141" t="s">
        <v>3831</v>
      </c>
    </row>
    <row r="4244" spans="1:27" ht="20.100000000000001" customHeight="1">
      <c r="A4244" s="57" t="s">
        <v>29384</v>
      </c>
      <c r="B4244" s="58">
        <v>4234</v>
      </c>
      <c r="C4244" s="59" t="s">
        <v>792</v>
      </c>
      <c r="D4244" s="60" t="s">
        <v>333</v>
      </c>
      <c r="E4244" s="46" t="s">
        <v>35429</v>
      </c>
      <c r="F4244" s="61" t="s">
        <v>29385</v>
      </c>
      <c r="G4244" s="62" t="s">
        <v>29386</v>
      </c>
      <c r="H4244" s="62" t="s">
        <v>35</v>
      </c>
      <c r="I4244" s="62" t="s">
        <v>1019</v>
      </c>
      <c r="J4244" s="62" t="s">
        <v>1020</v>
      </c>
      <c r="K4244" s="63"/>
      <c r="L4244" s="62"/>
      <c r="M4244" s="64"/>
      <c r="N4244" s="64"/>
      <c r="O4244" s="62"/>
      <c r="P4244" s="62"/>
      <c r="Q4244" s="65" t="s">
        <v>29387</v>
      </c>
      <c r="R4244" s="51" t="s">
        <v>29388</v>
      </c>
      <c r="S4244" s="62" t="s">
        <v>29384</v>
      </c>
      <c r="T4244" s="62" t="s">
        <v>29341</v>
      </c>
      <c r="U4244" s="62" t="s">
        <v>29389</v>
      </c>
      <c r="V4244" s="66">
        <v>79</v>
      </c>
      <c r="W4244" s="67" t="s">
        <v>43</v>
      </c>
      <c r="X4244" s="109">
        <v>761</v>
      </c>
      <c r="Y4244" s="109" t="s">
        <v>307</v>
      </c>
      <c r="Z4244" s="110">
        <v>26791</v>
      </c>
      <c r="AA4244" s="141" t="s">
        <v>13079</v>
      </c>
    </row>
    <row r="4245" spans="1:27" ht="20.100000000000001" customHeight="1">
      <c r="A4245" s="57" t="s">
        <v>29390</v>
      </c>
      <c r="B4245" s="58">
        <v>4235</v>
      </c>
      <c r="C4245" s="59" t="s">
        <v>1195</v>
      </c>
      <c r="D4245" s="60" t="s">
        <v>9249</v>
      </c>
      <c r="E4245" s="46" t="s">
        <v>35430</v>
      </c>
      <c r="F4245" s="61" t="s">
        <v>29391</v>
      </c>
      <c r="G4245" s="62" t="s">
        <v>221</v>
      </c>
      <c r="H4245" s="62" t="s">
        <v>35</v>
      </c>
      <c r="I4245" s="62" t="s">
        <v>36</v>
      </c>
      <c r="J4245" s="62" t="s">
        <v>37</v>
      </c>
      <c r="K4245" s="63"/>
      <c r="L4245" s="62"/>
      <c r="M4245" s="64"/>
      <c r="N4245" s="64"/>
      <c r="O4245" s="62"/>
      <c r="P4245" s="62"/>
      <c r="Q4245" s="65" t="s">
        <v>29392</v>
      </c>
      <c r="R4245" s="51" t="s">
        <v>29393</v>
      </c>
      <c r="S4245" s="62" t="s">
        <v>29394</v>
      </c>
      <c r="T4245" s="62" t="s">
        <v>29341</v>
      </c>
      <c r="U4245" s="62" t="s">
        <v>29395</v>
      </c>
      <c r="V4245" s="66">
        <v>79</v>
      </c>
      <c r="W4245" s="67" t="s">
        <v>43</v>
      </c>
      <c r="X4245" s="138">
        <v>772</v>
      </c>
      <c r="Y4245" s="109" t="s">
        <v>44</v>
      </c>
      <c r="Z4245" s="110">
        <v>27220</v>
      </c>
      <c r="AA4245" s="141" t="s">
        <v>3665</v>
      </c>
    </row>
    <row r="4246" spans="1:27" ht="20.100000000000001" customHeight="1">
      <c r="A4246" s="57" t="s">
        <v>29396</v>
      </c>
      <c r="B4246" s="58">
        <v>4236</v>
      </c>
      <c r="C4246" s="59" t="s">
        <v>29397</v>
      </c>
      <c r="D4246" s="60" t="s">
        <v>1217</v>
      </c>
      <c r="E4246" s="46" t="s">
        <v>35431</v>
      </c>
      <c r="F4246" s="61" t="s">
        <v>29398</v>
      </c>
      <c r="G4246" s="62" t="s">
        <v>20500</v>
      </c>
      <c r="H4246" s="62" t="s">
        <v>35</v>
      </c>
      <c r="I4246" s="62" t="s">
        <v>51</v>
      </c>
      <c r="J4246" s="62" t="s">
        <v>52</v>
      </c>
      <c r="K4246" s="63"/>
      <c r="L4246" s="62"/>
      <c r="M4246" s="64"/>
      <c r="N4246" s="64"/>
      <c r="O4246" s="62"/>
      <c r="P4246" s="62"/>
      <c r="Q4246" s="65" t="s">
        <v>29399</v>
      </c>
      <c r="R4246" s="51" t="s">
        <v>29400</v>
      </c>
      <c r="S4246" s="62" t="s">
        <v>29396</v>
      </c>
      <c r="T4246" s="62" t="s">
        <v>29341</v>
      </c>
      <c r="U4246" s="62" t="s">
        <v>29401</v>
      </c>
      <c r="V4246" s="99">
        <v>79</v>
      </c>
      <c r="W4246" s="67" t="s">
        <v>43</v>
      </c>
      <c r="X4246" s="109">
        <v>766</v>
      </c>
      <c r="Y4246" s="109" t="s">
        <v>626</v>
      </c>
      <c r="Z4246" s="110">
        <v>27007</v>
      </c>
      <c r="AA4246" s="141" t="s">
        <v>1928</v>
      </c>
    </row>
    <row r="4247" spans="1:27" ht="20.100000000000001" customHeight="1">
      <c r="A4247" s="57" t="s">
        <v>29402</v>
      </c>
      <c r="B4247" s="58">
        <v>4237</v>
      </c>
      <c r="C4247" s="59" t="s">
        <v>252</v>
      </c>
      <c r="D4247" s="60" t="s">
        <v>375</v>
      </c>
      <c r="E4247" s="46" t="s">
        <v>32905</v>
      </c>
      <c r="F4247" s="61" t="s">
        <v>29403</v>
      </c>
      <c r="G4247" s="62" t="s">
        <v>21427</v>
      </c>
      <c r="H4247" s="62" t="s">
        <v>35</v>
      </c>
      <c r="I4247" s="62" t="s">
        <v>77</v>
      </c>
      <c r="J4247" s="62" t="s">
        <v>78</v>
      </c>
      <c r="K4247" s="63"/>
      <c r="L4247" s="62"/>
      <c r="M4247" s="64"/>
      <c r="N4247" s="64"/>
      <c r="O4247" s="62"/>
      <c r="P4247" s="62"/>
      <c r="Q4247" s="65" t="s">
        <v>29404</v>
      </c>
      <c r="R4247" s="51" t="s">
        <v>29405</v>
      </c>
      <c r="S4247" s="62" t="s">
        <v>29406</v>
      </c>
      <c r="T4247" s="62" t="s">
        <v>29341</v>
      </c>
      <c r="U4247" s="62" t="s">
        <v>29407</v>
      </c>
      <c r="V4247" s="99">
        <v>79</v>
      </c>
      <c r="W4247" s="67" t="s">
        <v>43</v>
      </c>
      <c r="X4247" s="109">
        <v>777</v>
      </c>
      <c r="Y4247" s="109" t="s">
        <v>109</v>
      </c>
      <c r="Z4247" s="110">
        <v>27436</v>
      </c>
      <c r="AA4247" s="141" t="s">
        <v>110</v>
      </c>
    </row>
    <row r="4248" spans="1:27" ht="20.100000000000001" customHeight="1">
      <c r="A4248" s="57" t="s">
        <v>29408</v>
      </c>
      <c r="B4248" s="58">
        <v>4238</v>
      </c>
      <c r="C4248" s="59" t="s">
        <v>19161</v>
      </c>
      <c r="D4248" s="60" t="s">
        <v>375</v>
      </c>
      <c r="E4248" s="46" t="s">
        <v>35432</v>
      </c>
      <c r="F4248" s="61" t="s">
        <v>29409</v>
      </c>
      <c r="G4248" s="62" t="s">
        <v>22047</v>
      </c>
      <c r="H4248" s="62" t="s">
        <v>35</v>
      </c>
      <c r="I4248" s="62" t="s">
        <v>184</v>
      </c>
      <c r="J4248" s="62" t="s">
        <v>185</v>
      </c>
      <c r="K4248" s="97"/>
      <c r="L4248" s="98"/>
      <c r="M4248" s="64"/>
      <c r="N4248" s="64"/>
      <c r="O4248" s="62"/>
      <c r="P4248" s="98"/>
      <c r="Q4248" s="65" t="s">
        <v>29410</v>
      </c>
      <c r="R4248" s="51" t="s">
        <v>29411</v>
      </c>
      <c r="S4248" s="62" t="s">
        <v>29412</v>
      </c>
      <c r="T4248" s="62" t="s">
        <v>29341</v>
      </c>
      <c r="U4248" s="62" t="s">
        <v>29413</v>
      </c>
      <c r="V4248" s="99">
        <v>79</v>
      </c>
      <c r="W4248" s="67" t="s">
        <v>43</v>
      </c>
      <c r="X4248" s="109">
        <v>766</v>
      </c>
      <c r="Y4248" s="109" t="s">
        <v>626</v>
      </c>
      <c r="Z4248" s="110">
        <v>27001</v>
      </c>
      <c r="AA4248" s="141" t="s">
        <v>648</v>
      </c>
    </row>
    <row r="4249" spans="1:27" ht="20.100000000000001" customHeight="1">
      <c r="A4249" s="57" t="s">
        <v>29414</v>
      </c>
      <c r="B4249" s="58">
        <v>4239</v>
      </c>
      <c r="C4249" s="59" t="s">
        <v>29415</v>
      </c>
      <c r="D4249" s="60" t="s">
        <v>14237</v>
      </c>
      <c r="E4249" s="46" t="s">
        <v>35433</v>
      </c>
      <c r="F4249" s="61" t="s">
        <v>29416</v>
      </c>
      <c r="G4249" s="62" t="s">
        <v>22061</v>
      </c>
      <c r="H4249" s="62" t="s">
        <v>116</v>
      </c>
      <c r="I4249" s="62" t="s">
        <v>6224</v>
      </c>
      <c r="J4249" s="62" t="s">
        <v>6225</v>
      </c>
      <c r="K4249" s="125"/>
      <c r="L4249" s="126"/>
      <c r="M4249" s="64"/>
      <c r="N4249" s="64"/>
      <c r="O4249" s="62"/>
      <c r="P4249" s="126"/>
      <c r="Q4249" s="65" t="s">
        <v>29417</v>
      </c>
      <c r="R4249" s="51" t="s">
        <v>29418</v>
      </c>
      <c r="S4249" s="62" t="s">
        <v>29419</v>
      </c>
      <c r="T4249" s="62" t="s">
        <v>29341</v>
      </c>
      <c r="U4249" s="62" t="s">
        <v>29420</v>
      </c>
      <c r="V4249" s="74">
        <v>79</v>
      </c>
      <c r="W4249" s="80" t="s">
        <v>43</v>
      </c>
      <c r="X4249" s="109">
        <v>761</v>
      </c>
      <c r="Y4249" s="109" t="s">
        <v>307</v>
      </c>
      <c r="Z4249" s="110">
        <v>26787</v>
      </c>
      <c r="AA4249" s="141" t="s">
        <v>5883</v>
      </c>
    </row>
    <row r="4250" spans="1:27" ht="20.100000000000001" customHeight="1">
      <c r="A4250" s="57" t="s">
        <v>29421</v>
      </c>
      <c r="B4250" s="58">
        <v>4240</v>
      </c>
      <c r="C4250" s="59" t="s">
        <v>6232</v>
      </c>
      <c r="D4250" s="60" t="s">
        <v>126</v>
      </c>
      <c r="E4250" s="46" t="s">
        <v>35434</v>
      </c>
      <c r="F4250" s="61" t="s">
        <v>29422</v>
      </c>
      <c r="G4250" s="62" t="s">
        <v>19510</v>
      </c>
      <c r="H4250" s="62" t="s">
        <v>35</v>
      </c>
      <c r="I4250" s="62" t="s">
        <v>2856</v>
      </c>
      <c r="J4250" s="62" t="s">
        <v>2857</v>
      </c>
      <c r="K4250" s="63"/>
      <c r="L4250" s="62"/>
      <c r="M4250" s="64"/>
      <c r="N4250" s="64"/>
      <c r="O4250" s="62"/>
      <c r="P4250" s="62"/>
      <c r="Q4250" s="65" t="s">
        <v>29423</v>
      </c>
      <c r="R4250" s="51" t="s">
        <v>29424</v>
      </c>
      <c r="S4250" s="62" t="s">
        <v>29425</v>
      </c>
      <c r="T4250" s="62" t="s">
        <v>29341</v>
      </c>
      <c r="U4250" s="62" t="s">
        <v>29426</v>
      </c>
      <c r="V4250" s="99">
        <v>79</v>
      </c>
      <c r="W4250" s="67" t="s">
        <v>43</v>
      </c>
      <c r="X4250" s="109">
        <v>768</v>
      </c>
      <c r="Y4250" s="109" t="s">
        <v>2862</v>
      </c>
      <c r="Z4250" s="110">
        <v>27079</v>
      </c>
      <c r="AA4250" s="141" t="s">
        <v>154</v>
      </c>
    </row>
    <row r="4251" spans="1:27" ht="20.100000000000001" customHeight="1">
      <c r="A4251" s="57" t="s">
        <v>29427</v>
      </c>
      <c r="B4251" s="58">
        <v>4241</v>
      </c>
      <c r="C4251" s="59" t="s">
        <v>29428</v>
      </c>
      <c r="D4251" s="60" t="s">
        <v>14307</v>
      </c>
      <c r="E4251" s="46" t="s">
        <v>35435</v>
      </c>
      <c r="F4251" s="61" t="s">
        <v>29429</v>
      </c>
      <c r="G4251" s="62" t="s">
        <v>19405</v>
      </c>
      <c r="H4251" s="62" t="s">
        <v>116</v>
      </c>
      <c r="I4251" s="62" t="s">
        <v>77</v>
      </c>
      <c r="J4251" s="62" t="s">
        <v>78</v>
      </c>
      <c r="K4251" s="63"/>
      <c r="L4251" s="62"/>
      <c r="M4251" s="64"/>
      <c r="N4251" s="64"/>
      <c r="O4251" s="62"/>
      <c r="P4251" s="62"/>
      <c r="Q4251" s="65" t="s">
        <v>29430</v>
      </c>
      <c r="R4251" s="51" t="s">
        <v>29431</v>
      </c>
      <c r="S4251" s="62" t="s">
        <v>29427</v>
      </c>
      <c r="T4251" s="62" t="s">
        <v>29341</v>
      </c>
      <c r="U4251" s="62" t="s">
        <v>29432</v>
      </c>
      <c r="V4251" s="99">
        <v>79</v>
      </c>
      <c r="W4251" s="67" t="s">
        <v>43</v>
      </c>
      <c r="X4251" s="109">
        <v>766</v>
      </c>
      <c r="Y4251" s="109" t="s">
        <v>626</v>
      </c>
      <c r="Z4251" s="110">
        <v>27007</v>
      </c>
      <c r="AA4251" s="141" t="s">
        <v>1928</v>
      </c>
    </row>
    <row r="4252" spans="1:27" ht="20.100000000000001" customHeight="1">
      <c r="A4252" s="57" t="s">
        <v>29433</v>
      </c>
      <c r="B4252" s="58">
        <v>4242</v>
      </c>
      <c r="C4252" s="59" t="s">
        <v>22248</v>
      </c>
      <c r="D4252" s="60" t="s">
        <v>5688</v>
      </c>
      <c r="E4252" s="46" t="s">
        <v>35436</v>
      </c>
      <c r="F4252" s="61" t="s">
        <v>29434</v>
      </c>
      <c r="G4252" s="62" t="s">
        <v>29435</v>
      </c>
      <c r="H4252" s="62" t="s">
        <v>116</v>
      </c>
      <c r="I4252" s="62" t="s">
        <v>77</v>
      </c>
      <c r="J4252" s="62" t="s">
        <v>78</v>
      </c>
      <c r="K4252" s="63"/>
      <c r="L4252" s="62"/>
      <c r="M4252" s="64"/>
      <c r="N4252" s="64"/>
      <c r="O4252" s="62"/>
      <c r="P4252" s="62"/>
      <c r="Q4252" s="65" t="s">
        <v>29436</v>
      </c>
      <c r="R4252" s="51" t="s">
        <v>29437</v>
      </c>
      <c r="S4252" s="62"/>
      <c r="T4252" s="62" t="s">
        <v>29341</v>
      </c>
      <c r="U4252" s="62" t="s">
        <v>29438</v>
      </c>
      <c r="V4252" s="99">
        <v>79</v>
      </c>
      <c r="W4252" s="67" t="s">
        <v>43</v>
      </c>
      <c r="X4252" s="109">
        <v>766</v>
      </c>
      <c r="Y4252" s="109" t="s">
        <v>626</v>
      </c>
      <c r="Z4252" s="110">
        <v>26992</v>
      </c>
      <c r="AA4252" s="141" t="s">
        <v>927</v>
      </c>
    </row>
    <row r="4253" spans="1:27" ht="20.100000000000001" customHeight="1">
      <c r="A4253" s="57" t="s">
        <v>29439</v>
      </c>
      <c r="B4253" s="58">
        <v>4243</v>
      </c>
      <c r="C4253" s="59" t="s">
        <v>29440</v>
      </c>
      <c r="D4253" s="60" t="s">
        <v>4575</v>
      </c>
      <c r="E4253" s="46" t="s">
        <v>35437</v>
      </c>
      <c r="F4253" s="61" t="s">
        <v>29441</v>
      </c>
      <c r="G4253" s="62" t="s">
        <v>27433</v>
      </c>
      <c r="H4253" s="62" t="s">
        <v>116</v>
      </c>
      <c r="I4253" s="62" t="s">
        <v>184</v>
      </c>
      <c r="J4253" s="62" t="s">
        <v>185</v>
      </c>
      <c r="K4253" s="63"/>
      <c r="L4253" s="62"/>
      <c r="M4253" s="64"/>
      <c r="N4253" s="64"/>
      <c r="O4253" s="62"/>
      <c r="P4253" s="62"/>
      <c r="Q4253" s="65" t="s">
        <v>29442</v>
      </c>
      <c r="R4253" s="51" t="s">
        <v>29443</v>
      </c>
      <c r="S4253" s="62" t="s">
        <v>29439</v>
      </c>
      <c r="T4253" s="62" t="s">
        <v>29341</v>
      </c>
      <c r="U4253" s="62" t="s">
        <v>29444</v>
      </c>
      <c r="V4253" s="99">
        <v>79</v>
      </c>
      <c r="W4253" s="67" t="s">
        <v>43</v>
      </c>
      <c r="X4253" s="109">
        <v>768</v>
      </c>
      <c r="Y4253" s="109" t="s">
        <v>2862</v>
      </c>
      <c r="Z4253" s="110">
        <v>27070</v>
      </c>
      <c r="AA4253" s="141" t="s">
        <v>927</v>
      </c>
    </row>
    <row r="4254" spans="1:27" ht="20.100000000000001" customHeight="1">
      <c r="A4254" s="57" t="s">
        <v>29445</v>
      </c>
      <c r="B4254" s="58">
        <v>4244</v>
      </c>
      <c r="C4254" s="59" t="s">
        <v>29446</v>
      </c>
      <c r="D4254" s="60" t="s">
        <v>4575</v>
      </c>
      <c r="E4254" s="46" t="s">
        <v>35438</v>
      </c>
      <c r="F4254" s="61" t="s">
        <v>29447</v>
      </c>
      <c r="G4254" s="62" t="s">
        <v>24795</v>
      </c>
      <c r="H4254" s="62" t="s">
        <v>116</v>
      </c>
      <c r="I4254" s="83" t="s">
        <v>51</v>
      </c>
      <c r="J4254" s="62" t="s">
        <v>52</v>
      </c>
      <c r="K4254" s="71"/>
      <c r="L4254" s="72"/>
      <c r="M4254" s="64"/>
      <c r="N4254" s="64"/>
      <c r="O4254" s="62"/>
      <c r="P4254" s="73"/>
      <c r="Q4254" s="65" t="s">
        <v>29448</v>
      </c>
      <c r="R4254" s="51" t="s">
        <v>29449</v>
      </c>
      <c r="S4254" s="62" t="s">
        <v>29450</v>
      </c>
      <c r="T4254" s="62" t="s">
        <v>29341</v>
      </c>
      <c r="U4254" s="62" t="s">
        <v>29451</v>
      </c>
      <c r="V4254" s="99">
        <v>79</v>
      </c>
      <c r="W4254" s="67" t="s">
        <v>43</v>
      </c>
      <c r="X4254" s="109">
        <v>783</v>
      </c>
      <c r="Y4254" s="109" t="s">
        <v>249</v>
      </c>
      <c r="Z4254" s="110">
        <v>27520</v>
      </c>
      <c r="AA4254" s="141" t="s">
        <v>7276</v>
      </c>
    </row>
    <row r="4255" spans="1:27" ht="20.100000000000001" customHeight="1">
      <c r="A4255" s="57" t="s">
        <v>29452</v>
      </c>
      <c r="B4255" s="58">
        <v>4245</v>
      </c>
      <c r="C4255" s="59" t="s">
        <v>29453</v>
      </c>
      <c r="D4255" s="60" t="s">
        <v>4575</v>
      </c>
      <c r="E4255" s="46" t="s">
        <v>35439</v>
      </c>
      <c r="F4255" s="61" t="s">
        <v>29454</v>
      </c>
      <c r="G4255" s="62" t="s">
        <v>29455</v>
      </c>
      <c r="H4255" s="62" t="s">
        <v>116</v>
      </c>
      <c r="I4255" s="83" t="s">
        <v>51</v>
      </c>
      <c r="J4255" s="62" t="s">
        <v>52</v>
      </c>
      <c r="K4255" s="63"/>
      <c r="L4255" s="62"/>
      <c r="M4255" s="64"/>
      <c r="N4255" s="64"/>
      <c r="O4255" s="62"/>
      <c r="P4255" s="62"/>
      <c r="Q4255" s="65" t="s">
        <v>29456</v>
      </c>
      <c r="R4255" s="51" t="s">
        <v>29457</v>
      </c>
      <c r="S4255" s="62" t="s">
        <v>29458</v>
      </c>
      <c r="T4255" s="62" t="s">
        <v>29341</v>
      </c>
      <c r="U4255" s="62" t="s">
        <v>29459</v>
      </c>
      <c r="V4255" s="99">
        <v>79</v>
      </c>
      <c r="W4255" s="67" t="s">
        <v>43</v>
      </c>
      <c r="X4255" s="109">
        <v>767</v>
      </c>
      <c r="Y4255" s="109" t="s">
        <v>83</v>
      </c>
      <c r="Z4255" s="110">
        <v>27031</v>
      </c>
      <c r="AA4255" s="141" t="s">
        <v>4305</v>
      </c>
    </row>
    <row r="4256" spans="1:27" ht="20.100000000000001" customHeight="1">
      <c r="A4256" s="57" t="s">
        <v>29460</v>
      </c>
      <c r="B4256" s="58">
        <v>4246</v>
      </c>
      <c r="C4256" s="59" t="s">
        <v>28076</v>
      </c>
      <c r="D4256" s="60" t="s">
        <v>900</v>
      </c>
      <c r="E4256" s="46" t="s">
        <v>35246</v>
      </c>
      <c r="F4256" s="61" t="s">
        <v>29461</v>
      </c>
      <c r="G4256" s="62" t="s">
        <v>29462</v>
      </c>
      <c r="H4256" s="62" t="s">
        <v>116</v>
      </c>
      <c r="I4256" s="62" t="s">
        <v>962</v>
      </c>
      <c r="J4256" s="62" t="s">
        <v>963</v>
      </c>
      <c r="K4256" s="63"/>
      <c r="L4256" s="62"/>
      <c r="M4256" s="64"/>
      <c r="N4256" s="64"/>
      <c r="O4256" s="62"/>
      <c r="P4256" s="62"/>
      <c r="Q4256" s="65" t="s">
        <v>29463</v>
      </c>
      <c r="R4256" s="51" t="s">
        <v>29464</v>
      </c>
      <c r="S4256" s="62" t="s">
        <v>29465</v>
      </c>
      <c r="T4256" s="62" t="s">
        <v>29341</v>
      </c>
      <c r="U4256" s="62" t="s">
        <v>29466</v>
      </c>
      <c r="V4256" s="99">
        <v>79</v>
      </c>
      <c r="W4256" s="67" t="s">
        <v>43</v>
      </c>
      <c r="X4256" s="109">
        <v>765</v>
      </c>
      <c r="Y4256" s="109" t="s">
        <v>2763</v>
      </c>
      <c r="Z4256" s="110">
        <v>26905</v>
      </c>
      <c r="AA4256" s="141" t="s">
        <v>627</v>
      </c>
    </row>
    <row r="4257" spans="1:27" ht="20.100000000000001" customHeight="1">
      <c r="A4257" s="57" t="s">
        <v>29467</v>
      </c>
      <c r="B4257" s="58">
        <v>4247</v>
      </c>
      <c r="C4257" s="59" t="s">
        <v>1026</v>
      </c>
      <c r="D4257" s="60" t="s">
        <v>900</v>
      </c>
      <c r="E4257" s="46" t="s">
        <v>35440</v>
      </c>
      <c r="F4257" s="61" t="s">
        <v>29468</v>
      </c>
      <c r="G4257" s="62" t="s">
        <v>19583</v>
      </c>
      <c r="H4257" s="62" t="s">
        <v>116</v>
      </c>
      <c r="I4257" s="62" t="s">
        <v>184</v>
      </c>
      <c r="J4257" s="62" t="s">
        <v>185</v>
      </c>
      <c r="K4257" s="63"/>
      <c r="L4257" s="62"/>
      <c r="M4257" s="64"/>
      <c r="N4257" s="64"/>
      <c r="O4257" s="62"/>
      <c r="P4257" s="62"/>
      <c r="Q4257" s="65" t="s">
        <v>29469</v>
      </c>
      <c r="R4257" s="51" t="s">
        <v>29470</v>
      </c>
      <c r="S4257" s="62" t="s">
        <v>19937</v>
      </c>
      <c r="T4257" s="62" t="s">
        <v>29341</v>
      </c>
      <c r="U4257" s="62" t="s">
        <v>29471</v>
      </c>
      <c r="V4257" s="99">
        <v>34</v>
      </c>
      <c r="W4257" s="67" t="s">
        <v>5165</v>
      </c>
      <c r="X4257" s="102">
        <v>344</v>
      </c>
      <c r="Y4257" s="102" t="s">
        <v>17829</v>
      </c>
      <c r="Z4257" s="110">
        <v>13267</v>
      </c>
      <c r="AA4257" s="183" t="s">
        <v>29472</v>
      </c>
    </row>
    <row r="4258" spans="1:27" ht="20.100000000000001" customHeight="1">
      <c r="A4258" s="57" t="s">
        <v>29473</v>
      </c>
      <c r="B4258" s="58">
        <v>4248</v>
      </c>
      <c r="C4258" s="59" t="s">
        <v>29474</v>
      </c>
      <c r="D4258" s="60" t="s">
        <v>900</v>
      </c>
      <c r="E4258" s="46" t="s">
        <v>35441</v>
      </c>
      <c r="F4258" s="61" t="s">
        <v>29475</v>
      </c>
      <c r="G4258" s="62" t="s">
        <v>29476</v>
      </c>
      <c r="H4258" s="62" t="s">
        <v>116</v>
      </c>
      <c r="I4258" s="62" t="s">
        <v>199</v>
      </c>
      <c r="J4258" s="62" t="s">
        <v>200</v>
      </c>
      <c r="K4258" s="63"/>
      <c r="L4258" s="62"/>
      <c r="M4258" s="64"/>
      <c r="N4258" s="64"/>
      <c r="O4258" s="62"/>
      <c r="P4258" s="62"/>
      <c r="Q4258" s="65" t="s">
        <v>29477</v>
      </c>
      <c r="R4258" s="51" t="s">
        <v>29478</v>
      </c>
      <c r="S4258" s="62" t="s">
        <v>29473</v>
      </c>
      <c r="T4258" s="62" t="s">
        <v>29341</v>
      </c>
      <c r="U4258" s="62" t="s">
        <v>29479</v>
      </c>
      <c r="V4258" s="99">
        <v>79</v>
      </c>
      <c r="W4258" s="67" t="s">
        <v>43</v>
      </c>
      <c r="X4258" s="109">
        <v>767</v>
      </c>
      <c r="Y4258" s="109" t="s">
        <v>83</v>
      </c>
      <c r="Z4258" s="110">
        <v>27016</v>
      </c>
      <c r="AA4258" s="141" t="s">
        <v>4453</v>
      </c>
    </row>
    <row r="4259" spans="1:27" ht="20.100000000000001" customHeight="1">
      <c r="A4259" s="57" t="s">
        <v>29480</v>
      </c>
      <c r="B4259" s="58">
        <v>4249</v>
      </c>
      <c r="C4259" s="59" t="s">
        <v>5379</v>
      </c>
      <c r="D4259" s="60" t="s">
        <v>919</v>
      </c>
      <c r="E4259" s="46" t="s">
        <v>35442</v>
      </c>
      <c r="F4259" s="61" t="s">
        <v>29481</v>
      </c>
      <c r="G4259" s="62" t="s">
        <v>23000</v>
      </c>
      <c r="H4259" s="62" t="s">
        <v>35</v>
      </c>
      <c r="I4259" s="62" t="s">
        <v>51</v>
      </c>
      <c r="J4259" s="62" t="s">
        <v>52</v>
      </c>
      <c r="K4259" s="63"/>
      <c r="L4259" s="62"/>
      <c r="M4259" s="64"/>
      <c r="N4259" s="64"/>
      <c r="O4259" s="62"/>
      <c r="P4259" s="62"/>
      <c r="Q4259" s="65" t="s">
        <v>29482</v>
      </c>
      <c r="R4259" s="51" t="s">
        <v>29483</v>
      </c>
      <c r="S4259" s="62" t="s">
        <v>29484</v>
      </c>
      <c r="T4259" s="62" t="s">
        <v>29341</v>
      </c>
      <c r="U4259" s="62" t="s">
        <v>29485</v>
      </c>
      <c r="V4259" s="99">
        <v>80</v>
      </c>
      <c r="W4259" s="103" t="s">
        <v>293</v>
      </c>
      <c r="X4259" s="109">
        <v>802</v>
      </c>
      <c r="Y4259" s="109" t="s">
        <v>411</v>
      </c>
      <c r="Z4259" s="110">
        <v>27958</v>
      </c>
      <c r="AA4259" s="183" t="s">
        <v>888</v>
      </c>
    </row>
    <row r="4260" spans="1:27" ht="20.100000000000001" customHeight="1">
      <c r="A4260" s="57" t="s">
        <v>29486</v>
      </c>
      <c r="B4260" s="58">
        <v>4250</v>
      </c>
      <c r="C4260" s="59" t="s">
        <v>29487</v>
      </c>
      <c r="D4260" s="60" t="s">
        <v>435</v>
      </c>
      <c r="E4260" s="46" t="s">
        <v>35443</v>
      </c>
      <c r="F4260" s="61" t="s">
        <v>29488</v>
      </c>
      <c r="G4260" s="62" t="s">
        <v>24398</v>
      </c>
      <c r="H4260" s="62" t="s">
        <v>35</v>
      </c>
      <c r="I4260" s="62" t="s">
        <v>184</v>
      </c>
      <c r="J4260" s="62" t="s">
        <v>185</v>
      </c>
      <c r="K4260" s="63"/>
      <c r="L4260" s="62"/>
      <c r="M4260" s="64"/>
      <c r="N4260" s="64"/>
      <c r="O4260" s="62"/>
      <c r="P4260" s="62"/>
      <c r="Q4260" s="65" t="s">
        <v>29489</v>
      </c>
      <c r="R4260" s="51" t="s">
        <v>29490</v>
      </c>
      <c r="S4260" s="62" t="s">
        <v>29491</v>
      </c>
      <c r="T4260" s="62" t="s">
        <v>29341</v>
      </c>
      <c r="U4260" s="62" t="s">
        <v>29492</v>
      </c>
      <c r="V4260" s="99">
        <v>79</v>
      </c>
      <c r="W4260" s="67" t="s">
        <v>43</v>
      </c>
      <c r="X4260" s="109">
        <v>765</v>
      </c>
      <c r="Y4260" s="109" t="s">
        <v>2763</v>
      </c>
      <c r="Z4260" s="110">
        <v>26953</v>
      </c>
      <c r="AA4260" s="141" t="s">
        <v>13997</v>
      </c>
    </row>
    <row r="4261" spans="1:27" ht="20.100000000000001" customHeight="1">
      <c r="A4261" s="57" t="s">
        <v>29493</v>
      </c>
      <c r="B4261" s="58">
        <v>4251</v>
      </c>
      <c r="C4261" s="59" t="s">
        <v>5168</v>
      </c>
      <c r="D4261" s="60" t="s">
        <v>2518</v>
      </c>
      <c r="E4261" s="46" t="s">
        <v>35444</v>
      </c>
      <c r="F4261" s="61" t="s">
        <v>29494</v>
      </c>
      <c r="G4261" s="62" t="s">
        <v>25906</v>
      </c>
      <c r="H4261" s="62" t="s">
        <v>35</v>
      </c>
      <c r="I4261" s="62" t="s">
        <v>51</v>
      </c>
      <c r="J4261" s="62" t="s">
        <v>52</v>
      </c>
      <c r="K4261" s="63"/>
      <c r="L4261" s="62"/>
      <c r="M4261" s="64"/>
      <c r="N4261" s="64"/>
      <c r="O4261" s="62"/>
      <c r="P4261" s="62"/>
      <c r="Q4261" s="65" t="s">
        <v>29495</v>
      </c>
      <c r="R4261" s="51" t="s">
        <v>29496</v>
      </c>
      <c r="S4261" s="62" t="s">
        <v>29493</v>
      </c>
      <c r="T4261" s="62" t="s">
        <v>29341</v>
      </c>
      <c r="U4261" s="62" t="s">
        <v>29497</v>
      </c>
      <c r="V4261" s="99">
        <v>79</v>
      </c>
      <c r="W4261" s="67" t="s">
        <v>43</v>
      </c>
      <c r="X4261" s="109">
        <v>766</v>
      </c>
      <c r="Y4261" s="109" t="s">
        <v>626</v>
      </c>
      <c r="Z4261" s="110">
        <v>26992</v>
      </c>
      <c r="AA4261" s="141" t="s">
        <v>927</v>
      </c>
    </row>
    <row r="4262" spans="1:27" ht="20.100000000000001" customHeight="1">
      <c r="A4262" s="57" t="s">
        <v>29498</v>
      </c>
      <c r="B4262" s="58">
        <v>4252</v>
      </c>
      <c r="C4262" s="59" t="s">
        <v>8317</v>
      </c>
      <c r="D4262" s="60" t="s">
        <v>1729</v>
      </c>
      <c r="E4262" s="46" t="s">
        <v>35445</v>
      </c>
      <c r="F4262" s="61" t="s">
        <v>29499</v>
      </c>
      <c r="G4262" s="62" t="s">
        <v>22751</v>
      </c>
      <c r="H4262" s="62" t="s">
        <v>116</v>
      </c>
      <c r="I4262" s="62" t="s">
        <v>29500</v>
      </c>
      <c r="J4262" s="62" t="s">
        <v>29501</v>
      </c>
      <c r="K4262" s="125"/>
      <c r="L4262" s="126"/>
      <c r="M4262" s="64"/>
      <c r="N4262" s="64"/>
      <c r="O4262" s="62"/>
      <c r="P4262" s="126"/>
      <c r="Q4262" s="65" t="s">
        <v>29502</v>
      </c>
      <c r="R4262" s="51" t="s">
        <v>29503</v>
      </c>
      <c r="S4262" s="62" t="s">
        <v>29504</v>
      </c>
      <c r="T4262" s="62" t="s">
        <v>29341</v>
      </c>
      <c r="U4262" s="62" t="s">
        <v>29505</v>
      </c>
      <c r="V4262" s="99">
        <v>79</v>
      </c>
      <c r="W4262" s="67" t="s">
        <v>43</v>
      </c>
      <c r="X4262" s="109">
        <v>771</v>
      </c>
      <c r="Y4262" s="103" t="s">
        <v>2615</v>
      </c>
      <c r="Z4262" s="110">
        <v>27169</v>
      </c>
      <c r="AA4262" s="141" t="s">
        <v>154</v>
      </c>
    </row>
    <row r="4263" spans="1:27" ht="20.100000000000001" customHeight="1">
      <c r="A4263" s="57" t="s">
        <v>29506</v>
      </c>
      <c r="B4263" s="58">
        <v>4253</v>
      </c>
      <c r="C4263" s="59" t="s">
        <v>29507</v>
      </c>
      <c r="D4263" s="60" t="s">
        <v>1729</v>
      </c>
      <c r="E4263" s="46" t="s">
        <v>35446</v>
      </c>
      <c r="F4263" s="61" t="s">
        <v>29508</v>
      </c>
      <c r="G4263" s="62" t="s">
        <v>19621</v>
      </c>
      <c r="H4263" s="62" t="s">
        <v>116</v>
      </c>
      <c r="I4263" s="62" t="s">
        <v>184</v>
      </c>
      <c r="J4263" s="62" t="s">
        <v>185</v>
      </c>
      <c r="K4263" s="63"/>
      <c r="L4263" s="62"/>
      <c r="M4263" s="64"/>
      <c r="N4263" s="64"/>
      <c r="O4263" s="62"/>
      <c r="P4263" s="62"/>
      <c r="Q4263" s="65" t="s">
        <v>29509</v>
      </c>
      <c r="R4263" s="51" t="s">
        <v>29510</v>
      </c>
      <c r="S4263" s="62" t="s">
        <v>29511</v>
      </c>
      <c r="T4263" s="62" t="s">
        <v>29341</v>
      </c>
      <c r="U4263" s="62" t="s">
        <v>29512</v>
      </c>
      <c r="V4263" s="99">
        <v>79</v>
      </c>
      <c r="W4263" s="67" t="s">
        <v>43</v>
      </c>
      <c r="X4263" s="109">
        <v>777</v>
      </c>
      <c r="Y4263" s="109" t="s">
        <v>109</v>
      </c>
      <c r="Z4263" s="110">
        <v>27436</v>
      </c>
      <c r="AA4263" s="141" t="s">
        <v>110</v>
      </c>
    </row>
    <row r="4264" spans="1:27" ht="20.100000000000001" customHeight="1">
      <c r="A4264" s="57" t="s">
        <v>29513</v>
      </c>
      <c r="B4264" s="58">
        <v>4254</v>
      </c>
      <c r="C4264" s="59" t="s">
        <v>3433</v>
      </c>
      <c r="D4264" s="60" t="s">
        <v>1737</v>
      </c>
      <c r="E4264" s="46" t="s">
        <v>35447</v>
      </c>
      <c r="F4264" s="61" t="s">
        <v>29514</v>
      </c>
      <c r="G4264" s="62" t="s">
        <v>29515</v>
      </c>
      <c r="H4264" s="62" t="s">
        <v>35</v>
      </c>
      <c r="I4264" s="62" t="s">
        <v>184</v>
      </c>
      <c r="J4264" s="62" t="s">
        <v>185</v>
      </c>
      <c r="K4264" s="97"/>
      <c r="L4264" s="98"/>
      <c r="M4264" s="64"/>
      <c r="N4264" s="64"/>
      <c r="O4264" s="62"/>
      <c r="P4264" s="98"/>
      <c r="Q4264" s="65" t="s">
        <v>29516</v>
      </c>
      <c r="R4264" s="51" t="s">
        <v>29517</v>
      </c>
      <c r="S4264" s="62" t="s">
        <v>29518</v>
      </c>
      <c r="T4264" s="62" t="s">
        <v>29341</v>
      </c>
      <c r="U4264" s="62" t="s">
        <v>29519</v>
      </c>
      <c r="V4264" s="99">
        <v>79</v>
      </c>
      <c r="W4264" s="67" t="s">
        <v>43</v>
      </c>
      <c r="X4264" s="68">
        <v>766</v>
      </c>
      <c r="Y4264" s="68" t="s">
        <v>626</v>
      </c>
      <c r="Z4264" s="81">
        <v>26965</v>
      </c>
      <c r="AA4264" s="70" t="s">
        <v>2451</v>
      </c>
    </row>
    <row r="4265" spans="1:27" ht="20.100000000000001" customHeight="1">
      <c r="A4265" s="57" t="s">
        <v>29520</v>
      </c>
      <c r="B4265" s="58">
        <v>4255</v>
      </c>
      <c r="C4265" s="59" t="s">
        <v>12393</v>
      </c>
      <c r="D4265" s="60" t="s">
        <v>8023</v>
      </c>
      <c r="E4265" s="46" t="s">
        <v>14330</v>
      </c>
      <c r="F4265" s="61" t="s">
        <v>20455</v>
      </c>
      <c r="G4265" s="62" t="s">
        <v>22744</v>
      </c>
      <c r="H4265" s="62" t="s">
        <v>116</v>
      </c>
      <c r="I4265" s="62" t="s">
        <v>51</v>
      </c>
      <c r="J4265" s="62" t="s">
        <v>52</v>
      </c>
      <c r="K4265" s="97"/>
      <c r="L4265" s="98"/>
      <c r="M4265" s="64"/>
      <c r="N4265" s="64"/>
      <c r="O4265" s="62"/>
      <c r="P4265" s="98"/>
      <c r="Q4265" s="65" t="s">
        <v>29521</v>
      </c>
      <c r="R4265" s="51" t="s">
        <v>1811</v>
      </c>
      <c r="S4265" s="62" t="s">
        <v>29520</v>
      </c>
      <c r="T4265" s="62" t="s">
        <v>29341</v>
      </c>
      <c r="U4265" s="62" t="s">
        <v>29522</v>
      </c>
      <c r="V4265" s="180">
        <v>37</v>
      </c>
      <c r="W4265" s="152" t="s">
        <v>5676</v>
      </c>
      <c r="X4265" s="67">
        <v>376</v>
      </c>
      <c r="Y4265" s="67" t="s">
        <v>29523</v>
      </c>
      <c r="Z4265" s="81">
        <v>14650</v>
      </c>
      <c r="AA4265" s="78" t="s">
        <v>29524</v>
      </c>
    </row>
    <row r="4266" spans="1:27" ht="20.100000000000001" customHeight="1">
      <c r="A4266" s="57" t="s">
        <v>29525</v>
      </c>
      <c r="B4266" s="58">
        <v>4256</v>
      </c>
      <c r="C4266" s="59" t="s">
        <v>13102</v>
      </c>
      <c r="D4266" s="60" t="s">
        <v>8023</v>
      </c>
      <c r="E4266" s="46" t="s">
        <v>34427</v>
      </c>
      <c r="F4266" s="61" t="s">
        <v>29526</v>
      </c>
      <c r="G4266" s="62" t="s">
        <v>21089</v>
      </c>
      <c r="H4266" s="62" t="s">
        <v>116</v>
      </c>
      <c r="I4266" s="62" t="s">
        <v>301</v>
      </c>
      <c r="J4266" s="62" t="s">
        <v>302</v>
      </c>
      <c r="K4266" s="63"/>
      <c r="L4266" s="62"/>
      <c r="M4266" s="64"/>
      <c r="N4266" s="64"/>
      <c r="O4266" s="62"/>
      <c r="P4266" s="62"/>
      <c r="Q4266" s="65" t="s">
        <v>29527</v>
      </c>
      <c r="R4266" s="51" t="s">
        <v>29528</v>
      </c>
      <c r="S4266" s="62" t="s">
        <v>29529</v>
      </c>
      <c r="T4266" s="62" t="s">
        <v>29341</v>
      </c>
      <c r="U4266" s="62" t="s">
        <v>29530</v>
      </c>
      <c r="V4266" s="99">
        <v>79</v>
      </c>
      <c r="W4266" s="67" t="s">
        <v>43</v>
      </c>
      <c r="X4266" s="109">
        <v>761</v>
      </c>
      <c r="Y4266" s="109" t="s">
        <v>307</v>
      </c>
      <c r="Z4266" s="110">
        <v>26764</v>
      </c>
      <c r="AA4266" s="141" t="s">
        <v>760</v>
      </c>
    </row>
    <row r="4267" spans="1:27" ht="20.100000000000001" customHeight="1">
      <c r="A4267" s="57" t="s">
        <v>29531</v>
      </c>
      <c r="B4267" s="58">
        <v>4257</v>
      </c>
      <c r="C4267" s="59" t="s">
        <v>1353</v>
      </c>
      <c r="D4267" s="60" t="s">
        <v>2548</v>
      </c>
      <c r="E4267" s="46" t="s">
        <v>35448</v>
      </c>
      <c r="F4267" s="61" t="s">
        <v>114</v>
      </c>
      <c r="G4267" s="62" t="s">
        <v>267</v>
      </c>
      <c r="H4267" s="62" t="s">
        <v>35</v>
      </c>
      <c r="I4267" s="62" t="s">
        <v>184</v>
      </c>
      <c r="J4267" s="62" t="s">
        <v>185</v>
      </c>
      <c r="K4267" s="63"/>
      <c r="L4267" s="62"/>
      <c r="M4267" s="64"/>
      <c r="N4267" s="64"/>
      <c r="O4267" s="62"/>
      <c r="P4267" s="62"/>
      <c r="Q4267" s="65" t="s">
        <v>29532</v>
      </c>
      <c r="R4267" s="51" t="s">
        <v>29533</v>
      </c>
      <c r="S4267" s="62" t="s">
        <v>29534</v>
      </c>
      <c r="T4267" s="62" t="s">
        <v>29341</v>
      </c>
      <c r="U4267" s="62" t="s">
        <v>29535</v>
      </c>
      <c r="V4267" s="99">
        <v>49</v>
      </c>
      <c r="W4267" s="67" t="s">
        <v>8203</v>
      </c>
      <c r="X4267" s="181">
        <v>509</v>
      </c>
      <c r="Y4267" s="102" t="s">
        <v>8204</v>
      </c>
      <c r="Z4267" s="139">
        <v>20650</v>
      </c>
      <c r="AA4267" s="111" t="s">
        <v>29536</v>
      </c>
    </row>
    <row r="4268" spans="1:27" ht="20.100000000000001" customHeight="1">
      <c r="A4268" s="57" t="s">
        <v>29537</v>
      </c>
      <c r="B4268" s="58">
        <v>4258</v>
      </c>
      <c r="C4268" s="59" t="s">
        <v>29538</v>
      </c>
      <c r="D4268" s="60" t="s">
        <v>950</v>
      </c>
      <c r="E4268" s="46" t="s">
        <v>35449</v>
      </c>
      <c r="F4268" s="61" t="s">
        <v>29539</v>
      </c>
      <c r="G4268" s="62" t="s">
        <v>23169</v>
      </c>
      <c r="H4268" s="62" t="s">
        <v>116</v>
      </c>
      <c r="I4268" s="62" t="s">
        <v>962</v>
      </c>
      <c r="J4268" s="62" t="s">
        <v>963</v>
      </c>
      <c r="K4268" s="97"/>
      <c r="L4268" s="98"/>
      <c r="M4268" s="64"/>
      <c r="N4268" s="64"/>
      <c r="O4268" s="62"/>
      <c r="P4268" s="98"/>
      <c r="Q4268" s="65" t="s">
        <v>29540</v>
      </c>
      <c r="R4268" s="51" t="s">
        <v>29541</v>
      </c>
      <c r="S4268" s="62" t="s">
        <v>29542</v>
      </c>
      <c r="T4268" s="62" t="s">
        <v>29341</v>
      </c>
      <c r="U4268" s="62" t="s">
        <v>29543</v>
      </c>
      <c r="V4268" s="99">
        <v>79</v>
      </c>
      <c r="W4268" s="67" t="s">
        <v>43</v>
      </c>
      <c r="X4268" s="109">
        <v>764</v>
      </c>
      <c r="Y4268" s="109" t="s">
        <v>968</v>
      </c>
      <c r="Z4268" s="110">
        <v>26902</v>
      </c>
      <c r="AA4268" s="141" t="s">
        <v>3665</v>
      </c>
    </row>
    <row r="4269" spans="1:27" ht="20.100000000000001" customHeight="1">
      <c r="A4269" s="57" t="s">
        <v>29544</v>
      </c>
      <c r="B4269" s="58">
        <v>4259</v>
      </c>
      <c r="C4269" s="59" t="s">
        <v>690</v>
      </c>
      <c r="D4269" s="60" t="s">
        <v>989</v>
      </c>
      <c r="E4269" s="46" t="s">
        <v>35450</v>
      </c>
      <c r="F4269" s="61" t="s">
        <v>114</v>
      </c>
      <c r="G4269" s="62" t="s">
        <v>4298</v>
      </c>
      <c r="H4269" s="62" t="s">
        <v>35</v>
      </c>
      <c r="I4269" s="62" t="s">
        <v>2367</v>
      </c>
      <c r="J4269" s="62" t="s">
        <v>2368</v>
      </c>
      <c r="K4269" s="63"/>
      <c r="L4269" s="62"/>
      <c r="M4269" s="64"/>
      <c r="N4269" s="64"/>
      <c r="O4269" s="62"/>
      <c r="P4269" s="62"/>
      <c r="Q4269" s="65" t="s">
        <v>25907</v>
      </c>
      <c r="R4269" s="51" t="s">
        <v>25908</v>
      </c>
      <c r="S4269" s="62" t="s">
        <v>25909</v>
      </c>
      <c r="T4269" s="62" t="s">
        <v>29341</v>
      </c>
      <c r="U4269" s="62" t="s">
        <v>29545</v>
      </c>
      <c r="V4269" s="99">
        <v>83</v>
      </c>
      <c r="W4269" s="102" t="s">
        <v>260</v>
      </c>
      <c r="X4269" s="181">
        <v>835</v>
      </c>
      <c r="Y4269" s="102" t="s">
        <v>3143</v>
      </c>
      <c r="Z4269" s="139">
        <v>29062</v>
      </c>
      <c r="AA4269" s="140" t="s">
        <v>25911</v>
      </c>
    </row>
    <row r="4270" spans="1:27" ht="20.100000000000001" customHeight="1">
      <c r="A4270" s="57" t="s">
        <v>29546</v>
      </c>
      <c r="B4270" s="58">
        <v>4260</v>
      </c>
      <c r="C4270" s="59" t="s">
        <v>3128</v>
      </c>
      <c r="D4270" s="60" t="s">
        <v>196</v>
      </c>
      <c r="E4270" s="46" t="s">
        <v>35451</v>
      </c>
      <c r="F4270" s="61" t="s">
        <v>114</v>
      </c>
      <c r="G4270" s="62" t="s">
        <v>24067</v>
      </c>
      <c r="H4270" s="62" t="s">
        <v>35</v>
      </c>
      <c r="I4270" s="62" t="s">
        <v>103</v>
      </c>
      <c r="J4270" s="62" t="s">
        <v>104</v>
      </c>
      <c r="K4270" s="63"/>
      <c r="L4270" s="62"/>
      <c r="M4270" s="64"/>
      <c r="N4270" s="64"/>
      <c r="O4270" s="62"/>
      <c r="P4270" s="62"/>
      <c r="Q4270" s="65" t="s">
        <v>29547</v>
      </c>
      <c r="R4270" s="51" t="s">
        <v>10305</v>
      </c>
      <c r="S4270" s="62"/>
      <c r="T4270" s="62" t="s">
        <v>29341</v>
      </c>
      <c r="U4270" s="62" t="s">
        <v>29548</v>
      </c>
      <c r="V4270" s="101">
        <v>52</v>
      </c>
      <c r="W4270" s="103" t="s">
        <v>713</v>
      </c>
      <c r="X4270" s="130">
        <v>544</v>
      </c>
      <c r="Y4270" s="131" t="s">
        <v>2238</v>
      </c>
      <c r="Z4270" s="139">
        <v>21706</v>
      </c>
      <c r="AA4270" s="183" t="s">
        <v>12487</v>
      </c>
    </row>
    <row r="4271" spans="1:27" ht="20.100000000000001" customHeight="1">
      <c r="A4271" s="57" t="s">
        <v>29549</v>
      </c>
      <c r="B4271" s="58">
        <v>4261</v>
      </c>
      <c r="C4271" s="59" t="s">
        <v>29550</v>
      </c>
      <c r="D4271" s="60" t="s">
        <v>1455</v>
      </c>
      <c r="E4271" s="46" t="s">
        <v>35452</v>
      </c>
      <c r="F4271" s="61" t="s">
        <v>29551</v>
      </c>
      <c r="G4271" s="62" t="s">
        <v>25179</v>
      </c>
      <c r="H4271" s="62" t="s">
        <v>35</v>
      </c>
      <c r="I4271" s="83" t="s">
        <v>51</v>
      </c>
      <c r="J4271" s="62" t="s">
        <v>52</v>
      </c>
      <c r="K4271" s="63"/>
      <c r="L4271" s="62"/>
      <c r="M4271" s="64"/>
      <c r="N4271" s="64"/>
      <c r="O4271" s="62"/>
      <c r="P4271" s="62"/>
      <c r="Q4271" s="65" t="s">
        <v>29552</v>
      </c>
      <c r="R4271" s="51" t="s">
        <v>29553</v>
      </c>
      <c r="S4271" s="62" t="s">
        <v>19937</v>
      </c>
      <c r="T4271" s="62" t="s">
        <v>29341</v>
      </c>
      <c r="U4271" s="62" t="s">
        <v>29554</v>
      </c>
      <c r="V4271" s="99">
        <v>79</v>
      </c>
      <c r="W4271" s="67" t="s">
        <v>43</v>
      </c>
      <c r="X4271" s="109">
        <v>768</v>
      </c>
      <c r="Y4271" s="109" t="s">
        <v>2862</v>
      </c>
      <c r="Z4271" s="110">
        <v>27064</v>
      </c>
      <c r="AA4271" s="141" t="s">
        <v>3491</v>
      </c>
    </row>
    <row r="4272" spans="1:27" ht="20.100000000000001" customHeight="1">
      <c r="A4272" s="57" t="s">
        <v>29555</v>
      </c>
      <c r="B4272" s="58">
        <v>4262</v>
      </c>
      <c r="C4272" s="59" t="s">
        <v>3996</v>
      </c>
      <c r="D4272" s="60" t="s">
        <v>10107</v>
      </c>
      <c r="E4272" s="46" t="s">
        <v>35453</v>
      </c>
      <c r="F4272" s="61" t="s">
        <v>114</v>
      </c>
      <c r="G4272" s="62" t="s">
        <v>20642</v>
      </c>
      <c r="H4272" s="62" t="s">
        <v>35</v>
      </c>
      <c r="I4272" s="62" t="s">
        <v>184</v>
      </c>
      <c r="J4272" s="62" t="s">
        <v>185</v>
      </c>
      <c r="K4272" s="63"/>
      <c r="L4272" s="62"/>
      <c r="M4272" s="64"/>
      <c r="N4272" s="64"/>
      <c r="O4272" s="62"/>
      <c r="P4272" s="62"/>
      <c r="Q4272" s="65" t="s">
        <v>29556</v>
      </c>
      <c r="R4272" s="51" t="s">
        <v>29557</v>
      </c>
      <c r="S4272" s="62" t="s">
        <v>20002</v>
      </c>
      <c r="T4272" s="62" t="s">
        <v>29341</v>
      </c>
      <c r="U4272" s="62" t="s">
        <v>29558</v>
      </c>
      <c r="V4272" s="99">
        <v>79</v>
      </c>
      <c r="W4272" s="67" t="s">
        <v>43</v>
      </c>
      <c r="X4272" s="109">
        <v>766</v>
      </c>
      <c r="Y4272" s="109" t="s">
        <v>626</v>
      </c>
      <c r="Z4272" s="110">
        <v>27007</v>
      </c>
      <c r="AA4272" s="141" t="s">
        <v>1928</v>
      </c>
    </row>
    <row r="4273" spans="1:27" ht="20.100000000000001" customHeight="1">
      <c r="A4273" s="57" t="s">
        <v>29559</v>
      </c>
      <c r="B4273" s="58">
        <v>4263</v>
      </c>
      <c r="C4273" s="59" t="s">
        <v>29560</v>
      </c>
      <c r="D4273" s="60" t="s">
        <v>4328</v>
      </c>
      <c r="E4273" s="46" t="s">
        <v>35454</v>
      </c>
      <c r="F4273" s="61" t="s">
        <v>114</v>
      </c>
      <c r="G4273" s="62" t="s">
        <v>20148</v>
      </c>
      <c r="H4273" s="62" t="s">
        <v>116</v>
      </c>
      <c r="I4273" s="62" t="s">
        <v>2856</v>
      </c>
      <c r="J4273" s="62" t="s">
        <v>2857</v>
      </c>
      <c r="K4273" s="97"/>
      <c r="L4273" s="98"/>
      <c r="M4273" s="64"/>
      <c r="N4273" s="64"/>
      <c r="O4273" s="62"/>
      <c r="P4273" s="98"/>
      <c r="Q4273" s="65" t="s">
        <v>29561</v>
      </c>
      <c r="R4273" s="51" t="s">
        <v>29562</v>
      </c>
      <c r="S4273" s="62"/>
      <c r="T4273" s="62" t="s">
        <v>29341</v>
      </c>
      <c r="U4273" s="62" t="s">
        <v>29563</v>
      </c>
      <c r="V4273" s="99">
        <v>79</v>
      </c>
      <c r="W4273" s="67" t="s">
        <v>43</v>
      </c>
      <c r="X4273" s="109">
        <v>768</v>
      </c>
      <c r="Y4273" s="109" t="s">
        <v>2862</v>
      </c>
      <c r="Z4273" s="81">
        <v>27067</v>
      </c>
      <c r="AA4273" s="70" t="s">
        <v>1928</v>
      </c>
    </row>
    <row r="4274" spans="1:27" ht="20.100000000000001" customHeight="1">
      <c r="A4274" s="57" t="s">
        <v>29564</v>
      </c>
      <c r="B4274" s="58">
        <v>4264</v>
      </c>
      <c r="C4274" s="59" t="s">
        <v>29565</v>
      </c>
      <c r="D4274" s="60" t="s">
        <v>4328</v>
      </c>
      <c r="E4274" s="46" t="s">
        <v>35455</v>
      </c>
      <c r="F4274" s="61" t="s">
        <v>29566</v>
      </c>
      <c r="G4274" s="62" t="s">
        <v>21772</v>
      </c>
      <c r="H4274" s="62" t="s">
        <v>116</v>
      </c>
      <c r="I4274" s="62" t="s">
        <v>5349</v>
      </c>
      <c r="J4274" s="62" t="s">
        <v>5350</v>
      </c>
      <c r="K4274" s="63"/>
      <c r="L4274" s="62"/>
      <c r="M4274" s="64"/>
      <c r="N4274" s="64"/>
      <c r="O4274" s="62"/>
      <c r="P4274" s="62"/>
      <c r="Q4274" s="65" t="s">
        <v>29567</v>
      </c>
      <c r="R4274" s="51" t="s">
        <v>29568</v>
      </c>
      <c r="S4274" s="62" t="s">
        <v>29569</v>
      </c>
      <c r="T4274" s="62" t="s">
        <v>29341</v>
      </c>
      <c r="U4274" s="62" t="s">
        <v>29570</v>
      </c>
      <c r="V4274" s="99">
        <v>79</v>
      </c>
      <c r="W4274" s="67" t="s">
        <v>43</v>
      </c>
      <c r="X4274" s="109">
        <v>770</v>
      </c>
      <c r="Y4274" s="109" t="s">
        <v>1052</v>
      </c>
      <c r="Z4274" s="110">
        <v>26908</v>
      </c>
      <c r="AA4274" s="141" t="s">
        <v>4269</v>
      </c>
    </row>
    <row r="4275" spans="1:27" ht="20.100000000000001" customHeight="1">
      <c r="A4275" s="57" t="s">
        <v>29571</v>
      </c>
      <c r="B4275" s="58">
        <v>4265</v>
      </c>
      <c r="C4275" s="59" t="s">
        <v>29572</v>
      </c>
      <c r="D4275" s="60" t="s">
        <v>12703</v>
      </c>
      <c r="E4275" s="46" t="s">
        <v>35456</v>
      </c>
      <c r="F4275" s="61" t="s">
        <v>29573</v>
      </c>
      <c r="G4275" s="62" t="s">
        <v>28291</v>
      </c>
      <c r="H4275" s="62" t="s">
        <v>116</v>
      </c>
      <c r="I4275" s="62" t="s">
        <v>184</v>
      </c>
      <c r="J4275" s="62" t="s">
        <v>185</v>
      </c>
      <c r="K4275" s="63"/>
      <c r="L4275" s="62"/>
      <c r="M4275" s="64"/>
      <c r="N4275" s="64"/>
      <c r="O4275" s="62"/>
      <c r="P4275" s="62"/>
      <c r="Q4275" s="65" t="s">
        <v>29574</v>
      </c>
      <c r="R4275" s="51" t="s">
        <v>29575</v>
      </c>
      <c r="S4275" s="62" t="s">
        <v>29576</v>
      </c>
      <c r="T4275" s="62" t="s">
        <v>29341</v>
      </c>
      <c r="U4275" s="62" t="s">
        <v>29577</v>
      </c>
      <c r="V4275" s="99">
        <v>75</v>
      </c>
      <c r="W4275" s="67" t="s">
        <v>57</v>
      </c>
      <c r="X4275" s="109">
        <v>732</v>
      </c>
      <c r="Y4275" s="109" t="s">
        <v>2579</v>
      </c>
      <c r="Z4275" s="148">
        <v>26080</v>
      </c>
      <c r="AA4275" s="141" t="s">
        <v>4755</v>
      </c>
    </row>
    <row r="4276" spans="1:27" ht="20.100000000000001" customHeight="1">
      <c r="A4276" s="57" t="s">
        <v>29578</v>
      </c>
      <c r="B4276" s="58">
        <v>4266</v>
      </c>
      <c r="C4276" s="59" t="s">
        <v>1728</v>
      </c>
      <c r="D4276" s="60" t="s">
        <v>545</v>
      </c>
      <c r="E4276" s="46" t="s">
        <v>33579</v>
      </c>
      <c r="F4276" s="61" t="s">
        <v>29579</v>
      </c>
      <c r="G4276" s="62" t="s">
        <v>21564</v>
      </c>
      <c r="H4276" s="62" t="s">
        <v>35</v>
      </c>
      <c r="I4276" s="62" t="s">
        <v>2856</v>
      </c>
      <c r="J4276" s="62" t="s">
        <v>2857</v>
      </c>
      <c r="K4276" s="63"/>
      <c r="L4276" s="62"/>
      <c r="M4276" s="64"/>
      <c r="N4276" s="64"/>
      <c r="O4276" s="62"/>
      <c r="P4276" s="62"/>
      <c r="Q4276" s="65" t="s">
        <v>29580</v>
      </c>
      <c r="R4276" s="51" t="s">
        <v>29581</v>
      </c>
      <c r="S4276" s="62" t="s">
        <v>19937</v>
      </c>
      <c r="T4276" s="62" t="s">
        <v>29341</v>
      </c>
      <c r="U4276" s="62" t="s">
        <v>29582</v>
      </c>
      <c r="V4276" s="99">
        <v>79</v>
      </c>
      <c r="W4276" s="67" t="s">
        <v>43</v>
      </c>
      <c r="X4276" s="109">
        <v>768</v>
      </c>
      <c r="Y4276" s="109" t="s">
        <v>2862</v>
      </c>
      <c r="Z4276" s="110">
        <v>27064</v>
      </c>
      <c r="AA4276" s="141" t="s">
        <v>3491</v>
      </c>
    </row>
    <row r="4277" spans="1:27" ht="20.100000000000001" customHeight="1">
      <c r="A4277" s="57" t="s">
        <v>29583</v>
      </c>
      <c r="B4277" s="58">
        <v>4267</v>
      </c>
      <c r="C4277" s="59" t="s">
        <v>29584</v>
      </c>
      <c r="D4277" s="60" t="s">
        <v>48</v>
      </c>
      <c r="E4277" s="46" t="s">
        <v>35457</v>
      </c>
      <c r="F4277" s="61" t="s">
        <v>114</v>
      </c>
      <c r="G4277" s="62" t="s">
        <v>29585</v>
      </c>
      <c r="H4277" s="62" t="s">
        <v>116</v>
      </c>
      <c r="I4277" s="62" t="s">
        <v>51</v>
      </c>
      <c r="J4277" s="62" t="s">
        <v>52</v>
      </c>
      <c r="K4277" s="97"/>
      <c r="L4277" s="98"/>
      <c r="M4277" s="64"/>
      <c r="N4277" s="64"/>
      <c r="O4277" s="62"/>
      <c r="P4277" s="98"/>
      <c r="Q4277" s="65" t="s">
        <v>29586</v>
      </c>
      <c r="R4277" s="51" t="s">
        <v>29587</v>
      </c>
      <c r="S4277" s="62" t="s">
        <v>29588</v>
      </c>
      <c r="T4277" s="62" t="s">
        <v>29589</v>
      </c>
      <c r="U4277" s="62" t="s">
        <v>29590</v>
      </c>
      <c r="V4277" s="99">
        <v>79</v>
      </c>
      <c r="W4277" s="67" t="s">
        <v>43</v>
      </c>
      <c r="X4277" s="109">
        <v>766</v>
      </c>
      <c r="Y4277" s="109" t="s">
        <v>626</v>
      </c>
      <c r="Z4277" s="110">
        <v>26968</v>
      </c>
      <c r="AA4277" s="141" t="s">
        <v>2843</v>
      </c>
    </row>
    <row r="4278" spans="1:27" ht="20.100000000000001" customHeight="1">
      <c r="A4278" s="57" t="s">
        <v>29591</v>
      </c>
      <c r="B4278" s="58">
        <v>4268</v>
      </c>
      <c r="C4278" s="59" t="s">
        <v>3676</v>
      </c>
      <c r="D4278" s="60" t="s">
        <v>12723</v>
      </c>
      <c r="E4278" s="46" t="s">
        <v>35458</v>
      </c>
      <c r="F4278" s="61" t="s">
        <v>29592</v>
      </c>
      <c r="G4278" s="62" t="s">
        <v>22395</v>
      </c>
      <c r="H4278" s="62" t="s">
        <v>35</v>
      </c>
      <c r="I4278" s="62" t="s">
        <v>184</v>
      </c>
      <c r="J4278" s="62" t="s">
        <v>185</v>
      </c>
      <c r="K4278" s="116"/>
      <c r="L4278" s="65"/>
      <c r="M4278" s="64"/>
      <c r="N4278" s="64"/>
      <c r="O4278" s="62"/>
      <c r="P4278" s="65"/>
      <c r="Q4278" s="65" t="s">
        <v>29593</v>
      </c>
      <c r="R4278" s="51" t="s">
        <v>29594</v>
      </c>
      <c r="S4278" s="62" t="s">
        <v>29595</v>
      </c>
      <c r="T4278" s="62" t="s">
        <v>29589</v>
      </c>
      <c r="U4278" s="62" t="s">
        <v>29596</v>
      </c>
      <c r="V4278" s="99">
        <v>84</v>
      </c>
      <c r="W4278" s="67" t="s">
        <v>1413</v>
      </c>
      <c r="X4278" s="181">
        <v>844</v>
      </c>
      <c r="Y4278" s="102" t="s">
        <v>8814</v>
      </c>
      <c r="Z4278" s="139">
        <v>29278</v>
      </c>
      <c r="AA4278" s="140" t="s">
        <v>29597</v>
      </c>
    </row>
    <row r="4279" spans="1:27" ht="20.100000000000001" customHeight="1">
      <c r="A4279" s="57" t="s">
        <v>29598</v>
      </c>
      <c r="B4279" s="58">
        <v>4269</v>
      </c>
      <c r="C4279" s="59" t="s">
        <v>29599</v>
      </c>
      <c r="D4279" s="60" t="s">
        <v>62</v>
      </c>
      <c r="E4279" s="46" t="s">
        <v>35459</v>
      </c>
      <c r="F4279" s="61" t="s">
        <v>29600</v>
      </c>
      <c r="G4279" s="62" t="s">
        <v>3826</v>
      </c>
      <c r="H4279" s="62" t="s">
        <v>35</v>
      </c>
      <c r="I4279" s="62" t="s">
        <v>51</v>
      </c>
      <c r="J4279" s="62" t="s">
        <v>52</v>
      </c>
      <c r="K4279" s="63"/>
      <c r="L4279" s="62"/>
      <c r="M4279" s="64"/>
      <c r="N4279" s="64"/>
      <c r="O4279" s="62"/>
      <c r="P4279" s="62"/>
      <c r="Q4279" s="65" t="s">
        <v>29601</v>
      </c>
      <c r="R4279" s="51" t="s">
        <v>29602</v>
      </c>
      <c r="S4279" s="62" t="s">
        <v>29603</v>
      </c>
      <c r="T4279" s="62" t="s">
        <v>29589</v>
      </c>
      <c r="U4279" s="62" t="s">
        <v>29604</v>
      </c>
      <c r="V4279" s="99">
        <v>79</v>
      </c>
      <c r="W4279" s="67" t="s">
        <v>43</v>
      </c>
      <c r="X4279" s="109">
        <v>766</v>
      </c>
      <c r="Y4279" s="109" t="s">
        <v>626</v>
      </c>
      <c r="Z4279" s="110">
        <v>26992</v>
      </c>
      <c r="AA4279" s="141" t="s">
        <v>927</v>
      </c>
    </row>
    <row r="4280" spans="1:27" ht="20.100000000000001" customHeight="1">
      <c r="A4280" s="57" t="s">
        <v>29605</v>
      </c>
      <c r="B4280" s="58">
        <v>4270</v>
      </c>
      <c r="C4280" s="59" t="s">
        <v>2433</v>
      </c>
      <c r="D4280" s="60" t="s">
        <v>597</v>
      </c>
      <c r="E4280" s="46" t="s">
        <v>35460</v>
      </c>
      <c r="F4280" s="61" t="s">
        <v>29606</v>
      </c>
      <c r="G4280" s="62" t="s">
        <v>20689</v>
      </c>
      <c r="H4280" s="62" t="s">
        <v>35</v>
      </c>
      <c r="I4280" s="62" t="s">
        <v>51</v>
      </c>
      <c r="J4280" s="62" t="s">
        <v>52</v>
      </c>
      <c r="K4280" s="63"/>
      <c r="L4280" s="62"/>
      <c r="M4280" s="64"/>
      <c r="N4280" s="64"/>
      <c r="O4280" s="62"/>
      <c r="P4280" s="62"/>
      <c r="Q4280" s="65" t="s">
        <v>29607</v>
      </c>
      <c r="R4280" s="51" t="s">
        <v>3201</v>
      </c>
      <c r="S4280" s="62" t="s">
        <v>29608</v>
      </c>
      <c r="T4280" s="62" t="s">
        <v>29589</v>
      </c>
      <c r="U4280" s="62" t="s">
        <v>29609</v>
      </c>
      <c r="V4280" s="99">
        <v>72</v>
      </c>
      <c r="W4280" s="67" t="s">
        <v>69</v>
      </c>
      <c r="X4280" s="152">
        <v>710</v>
      </c>
      <c r="Y4280" s="152" t="s">
        <v>143</v>
      </c>
      <c r="Z4280" s="139">
        <v>25657</v>
      </c>
      <c r="AA4280" s="183" t="s">
        <v>1298</v>
      </c>
    </row>
    <row r="4281" spans="1:27" ht="20.100000000000001" customHeight="1">
      <c r="A4281" s="57" t="s">
        <v>29610</v>
      </c>
      <c r="B4281" s="58">
        <v>4271</v>
      </c>
      <c r="C4281" s="59" t="s">
        <v>11060</v>
      </c>
      <c r="D4281" s="60" t="s">
        <v>276</v>
      </c>
      <c r="E4281" s="46" t="s">
        <v>35461</v>
      </c>
      <c r="F4281" s="61" t="s">
        <v>29611</v>
      </c>
      <c r="G4281" s="62" t="s">
        <v>21392</v>
      </c>
      <c r="H4281" s="62" t="s">
        <v>35</v>
      </c>
      <c r="I4281" s="62" t="s">
        <v>21805</v>
      </c>
      <c r="J4281" s="62" t="s">
        <v>21806</v>
      </c>
      <c r="K4281" s="63"/>
      <c r="L4281" s="62"/>
      <c r="M4281" s="64"/>
      <c r="N4281" s="64"/>
      <c r="O4281" s="62"/>
      <c r="P4281" s="62"/>
      <c r="Q4281" s="65" t="s">
        <v>29612</v>
      </c>
      <c r="R4281" s="51" t="s">
        <v>29613</v>
      </c>
      <c r="S4281" s="62" t="s">
        <v>29614</v>
      </c>
      <c r="T4281" s="62" t="s">
        <v>29589</v>
      </c>
      <c r="U4281" s="62" t="s">
        <v>29615</v>
      </c>
      <c r="V4281" s="99">
        <v>79</v>
      </c>
      <c r="W4281" s="67" t="s">
        <v>43</v>
      </c>
      <c r="X4281" s="109">
        <v>770</v>
      </c>
      <c r="Y4281" s="109" t="s">
        <v>1052</v>
      </c>
      <c r="Z4281" s="110">
        <v>27160</v>
      </c>
      <c r="AA4281" s="141" t="s">
        <v>969</v>
      </c>
    </row>
    <row r="4282" spans="1:27" ht="20.100000000000001" customHeight="1">
      <c r="A4282" s="57" t="s">
        <v>29616</v>
      </c>
      <c r="B4282" s="58">
        <v>4272</v>
      </c>
      <c r="C4282" s="59" t="s">
        <v>29617</v>
      </c>
      <c r="D4282" s="60" t="s">
        <v>670</v>
      </c>
      <c r="E4282" s="46" t="s">
        <v>35462</v>
      </c>
      <c r="F4282" s="61" t="s">
        <v>29618</v>
      </c>
      <c r="G4282" s="62" t="s">
        <v>25594</v>
      </c>
      <c r="H4282" s="62" t="s">
        <v>35</v>
      </c>
      <c r="I4282" s="62" t="s">
        <v>2856</v>
      </c>
      <c r="J4282" s="62" t="s">
        <v>2857</v>
      </c>
      <c r="K4282" s="63"/>
      <c r="L4282" s="62"/>
      <c r="M4282" s="64"/>
      <c r="N4282" s="64"/>
      <c r="O4282" s="62"/>
      <c r="P4282" s="62"/>
      <c r="Q4282" s="65" t="s">
        <v>29619</v>
      </c>
      <c r="R4282" s="51" t="s">
        <v>29620</v>
      </c>
      <c r="S4282" s="62"/>
      <c r="T4282" s="62" t="s">
        <v>29589</v>
      </c>
      <c r="U4282" s="62" t="s">
        <v>29621</v>
      </c>
      <c r="V4282" s="99">
        <v>79</v>
      </c>
      <c r="W4282" s="67" t="s">
        <v>43</v>
      </c>
      <c r="X4282" s="109">
        <v>766</v>
      </c>
      <c r="Y4282" s="109" t="s">
        <v>626</v>
      </c>
      <c r="Z4282" s="110">
        <v>26977</v>
      </c>
      <c r="AA4282" s="141" t="s">
        <v>969</v>
      </c>
    </row>
    <row r="4283" spans="1:27" ht="20.100000000000001" customHeight="1">
      <c r="A4283" s="57" t="s">
        <v>29622</v>
      </c>
      <c r="B4283" s="58">
        <v>4273</v>
      </c>
      <c r="C4283" s="59" t="s">
        <v>29623</v>
      </c>
      <c r="D4283" s="60" t="s">
        <v>298</v>
      </c>
      <c r="E4283" s="46" t="s">
        <v>35463</v>
      </c>
      <c r="F4283" s="61" t="s">
        <v>114</v>
      </c>
      <c r="G4283" s="62" t="s">
        <v>29624</v>
      </c>
      <c r="H4283" s="62" t="s">
        <v>35</v>
      </c>
      <c r="I4283" s="83" t="s">
        <v>51</v>
      </c>
      <c r="J4283" s="62" t="s">
        <v>52</v>
      </c>
      <c r="K4283" s="63"/>
      <c r="L4283" s="62"/>
      <c r="M4283" s="64"/>
      <c r="N4283" s="64"/>
      <c r="O4283" s="62"/>
      <c r="P4283" s="62"/>
      <c r="Q4283" s="65" t="s">
        <v>29625</v>
      </c>
      <c r="R4283" s="51" t="s">
        <v>29626</v>
      </c>
      <c r="S4283" s="62" t="s">
        <v>29627</v>
      </c>
      <c r="T4283" s="62" t="s">
        <v>29589</v>
      </c>
      <c r="U4283" s="62" t="s">
        <v>29628</v>
      </c>
      <c r="V4283" s="99">
        <v>79</v>
      </c>
      <c r="W4283" s="67" t="s">
        <v>43</v>
      </c>
      <c r="X4283" s="109">
        <v>777</v>
      </c>
      <c r="Y4283" s="109" t="s">
        <v>109</v>
      </c>
      <c r="Z4283" s="110">
        <v>27439</v>
      </c>
      <c r="AA4283" s="141" t="s">
        <v>1981</v>
      </c>
    </row>
    <row r="4284" spans="1:27" ht="20.100000000000001" customHeight="1">
      <c r="A4284" s="57" t="s">
        <v>29629</v>
      </c>
      <c r="B4284" s="58">
        <v>4274</v>
      </c>
      <c r="C4284" s="59" t="s">
        <v>1940</v>
      </c>
      <c r="D4284" s="60" t="s">
        <v>8239</v>
      </c>
      <c r="E4284" s="46" t="s">
        <v>35464</v>
      </c>
      <c r="F4284" s="61" t="s">
        <v>29630</v>
      </c>
      <c r="G4284" s="62" t="s">
        <v>25931</v>
      </c>
      <c r="H4284" s="62" t="s">
        <v>116</v>
      </c>
      <c r="I4284" s="62" t="s">
        <v>36</v>
      </c>
      <c r="J4284" s="62" t="s">
        <v>37</v>
      </c>
      <c r="K4284" s="97"/>
      <c r="L4284" s="98"/>
      <c r="M4284" s="64"/>
      <c r="N4284" s="64"/>
      <c r="O4284" s="62"/>
      <c r="P4284" s="65"/>
      <c r="Q4284" s="65" t="s">
        <v>29631</v>
      </c>
      <c r="R4284" s="51" t="s">
        <v>29632</v>
      </c>
      <c r="S4284" s="62" t="s">
        <v>29629</v>
      </c>
      <c r="T4284" s="62" t="s">
        <v>29589</v>
      </c>
      <c r="U4284" s="62" t="s">
        <v>29633</v>
      </c>
      <c r="V4284" s="99">
        <v>79</v>
      </c>
      <c r="W4284" s="67" t="s">
        <v>43</v>
      </c>
      <c r="X4284" s="109">
        <v>772</v>
      </c>
      <c r="Y4284" s="109" t="s">
        <v>44</v>
      </c>
      <c r="Z4284" s="110">
        <v>27214</v>
      </c>
      <c r="AA4284" s="141" t="s">
        <v>154</v>
      </c>
    </row>
    <row r="4285" spans="1:27" ht="20.100000000000001" customHeight="1">
      <c r="A4285" s="57" t="s">
        <v>29634</v>
      </c>
      <c r="B4285" s="58">
        <v>4275</v>
      </c>
      <c r="C4285" s="59" t="s">
        <v>29635</v>
      </c>
      <c r="D4285" s="60" t="s">
        <v>1127</v>
      </c>
      <c r="E4285" s="46" t="s">
        <v>35465</v>
      </c>
      <c r="F4285" s="61" t="s">
        <v>334</v>
      </c>
      <c r="G4285" s="62" t="s">
        <v>26016</v>
      </c>
      <c r="H4285" s="62" t="s">
        <v>35</v>
      </c>
      <c r="I4285" s="62" t="s">
        <v>2856</v>
      </c>
      <c r="J4285" s="62" t="s">
        <v>2857</v>
      </c>
      <c r="K4285" s="116"/>
      <c r="L4285" s="65"/>
      <c r="M4285" s="64"/>
      <c r="N4285" s="64"/>
      <c r="O4285" s="62"/>
      <c r="P4285" s="65"/>
      <c r="Q4285" s="65" t="s">
        <v>29636</v>
      </c>
      <c r="R4285" s="51" t="s">
        <v>29637</v>
      </c>
      <c r="S4285" s="62" t="s">
        <v>29638</v>
      </c>
      <c r="T4285" s="62" t="s">
        <v>29589</v>
      </c>
      <c r="U4285" s="62" t="s">
        <v>29639</v>
      </c>
      <c r="V4285" s="99">
        <v>79</v>
      </c>
      <c r="W4285" s="67" t="s">
        <v>43</v>
      </c>
      <c r="X4285" s="109">
        <v>768</v>
      </c>
      <c r="Y4285" s="109" t="s">
        <v>2862</v>
      </c>
      <c r="Z4285" s="110">
        <v>27076</v>
      </c>
      <c r="AA4285" s="141" t="s">
        <v>6256</v>
      </c>
    </row>
    <row r="4286" spans="1:27" ht="20.100000000000001" customHeight="1">
      <c r="A4286" s="57" t="s">
        <v>29640</v>
      </c>
      <c r="B4286" s="58">
        <v>4276</v>
      </c>
      <c r="C4286" s="59" t="s">
        <v>459</v>
      </c>
      <c r="D4286" s="60" t="s">
        <v>3121</v>
      </c>
      <c r="E4286" s="46" t="s">
        <v>35466</v>
      </c>
      <c r="F4286" s="61" t="s">
        <v>29641</v>
      </c>
      <c r="G4286" s="62" t="s">
        <v>19891</v>
      </c>
      <c r="H4286" s="62" t="s">
        <v>35</v>
      </c>
      <c r="I4286" s="83" t="s">
        <v>51</v>
      </c>
      <c r="J4286" s="62" t="s">
        <v>52</v>
      </c>
      <c r="K4286" s="63"/>
      <c r="L4286" s="62"/>
      <c r="M4286" s="64"/>
      <c r="N4286" s="64"/>
      <c r="O4286" s="62"/>
      <c r="P4286" s="62"/>
      <c r="Q4286" s="65" t="s">
        <v>29642</v>
      </c>
      <c r="R4286" s="51" t="s">
        <v>29643</v>
      </c>
      <c r="S4286" s="62"/>
      <c r="T4286" s="62" t="s">
        <v>29589</v>
      </c>
      <c r="U4286" s="62" t="s">
        <v>29644</v>
      </c>
      <c r="V4286" s="99">
        <v>79</v>
      </c>
      <c r="W4286" s="67" t="s">
        <v>43</v>
      </c>
      <c r="X4286" s="109">
        <v>783</v>
      </c>
      <c r="Y4286" s="109" t="s">
        <v>249</v>
      </c>
      <c r="Z4286" s="110">
        <v>27547</v>
      </c>
      <c r="AA4286" s="141" t="s">
        <v>450</v>
      </c>
    </row>
    <row r="4287" spans="1:27" ht="20.100000000000001" customHeight="1">
      <c r="A4287" s="57" t="s">
        <v>29645</v>
      </c>
      <c r="B4287" s="58">
        <v>4277</v>
      </c>
      <c r="C4287" s="59" t="s">
        <v>2311</v>
      </c>
      <c r="D4287" s="60" t="s">
        <v>745</v>
      </c>
      <c r="E4287" s="46" t="s">
        <v>35467</v>
      </c>
      <c r="F4287" s="61" t="s">
        <v>29646</v>
      </c>
      <c r="G4287" s="62" t="s">
        <v>20832</v>
      </c>
      <c r="H4287" s="62" t="s">
        <v>35</v>
      </c>
      <c r="I4287" s="62" t="s">
        <v>199</v>
      </c>
      <c r="J4287" s="62" t="s">
        <v>200</v>
      </c>
      <c r="K4287" s="97"/>
      <c r="L4287" s="98"/>
      <c r="M4287" s="64"/>
      <c r="N4287" s="64"/>
      <c r="O4287" s="62"/>
      <c r="P4287" s="98"/>
      <c r="Q4287" s="65" t="s">
        <v>29647</v>
      </c>
      <c r="R4287" s="51" t="s">
        <v>29648</v>
      </c>
      <c r="S4287" s="62" t="s">
        <v>29649</v>
      </c>
      <c r="T4287" s="62" t="s">
        <v>29589</v>
      </c>
      <c r="U4287" s="62" t="s">
        <v>29650</v>
      </c>
      <c r="V4287" s="99">
        <v>79</v>
      </c>
      <c r="W4287" s="67" t="s">
        <v>43</v>
      </c>
      <c r="X4287" s="109">
        <v>784</v>
      </c>
      <c r="Y4287" s="109" t="s">
        <v>205</v>
      </c>
      <c r="Z4287" s="110">
        <v>27574</v>
      </c>
      <c r="AA4287" s="141" t="s">
        <v>2196</v>
      </c>
    </row>
    <row r="4288" spans="1:27" ht="20.100000000000001" customHeight="1">
      <c r="A4288" s="57" t="s">
        <v>29651</v>
      </c>
      <c r="B4288" s="58">
        <v>4278</v>
      </c>
      <c r="C4288" s="59" t="s">
        <v>12379</v>
      </c>
      <c r="D4288" s="60" t="s">
        <v>745</v>
      </c>
      <c r="E4288" s="46" t="s">
        <v>33302</v>
      </c>
      <c r="F4288" s="61" t="s">
        <v>114</v>
      </c>
      <c r="G4288" s="62" t="s">
        <v>19885</v>
      </c>
      <c r="H4288" s="62" t="s">
        <v>35</v>
      </c>
      <c r="I4288" s="62" t="s">
        <v>51</v>
      </c>
      <c r="J4288" s="62" t="s">
        <v>52</v>
      </c>
      <c r="K4288" s="63"/>
      <c r="L4288" s="62"/>
      <c r="M4288" s="64"/>
      <c r="N4288" s="64"/>
      <c r="O4288" s="62"/>
      <c r="P4288" s="62"/>
      <c r="Q4288" s="65" t="s">
        <v>29652</v>
      </c>
      <c r="R4288" s="51" t="s">
        <v>29653</v>
      </c>
      <c r="S4288" s="62" t="s">
        <v>29654</v>
      </c>
      <c r="T4288" s="62" t="s">
        <v>29589</v>
      </c>
      <c r="U4288" s="62" t="s">
        <v>29655</v>
      </c>
      <c r="V4288" s="99">
        <v>79</v>
      </c>
      <c r="W4288" s="67" t="s">
        <v>43</v>
      </c>
      <c r="X4288" s="109">
        <v>767</v>
      </c>
      <c r="Y4288" s="109" t="s">
        <v>83</v>
      </c>
      <c r="Z4288" s="110">
        <v>27025</v>
      </c>
      <c r="AA4288" s="141" t="s">
        <v>12572</v>
      </c>
    </row>
    <row r="4289" spans="1:27" ht="20.100000000000001" customHeight="1">
      <c r="A4289" s="57" t="s">
        <v>29656</v>
      </c>
      <c r="B4289" s="58">
        <v>4279</v>
      </c>
      <c r="C4289" s="59" t="s">
        <v>9044</v>
      </c>
      <c r="D4289" s="60" t="s">
        <v>745</v>
      </c>
      <c r="E4289" s="46" t="s">
        <v>33802</v>
      </c>
      <c r="F4289" s="61" t="s">
        <v>29657</v>
      </c>
      <c r="G4289" s="62" t="s">
        <v>29658</v>
      </c>
      <c r="H4289" s="62" t="s">
        <v>35</v>
      </c>
      <c r="I4289" s="62" t="s">
        <v>77</v>
      </c>
      <c r="J4289" s="62" t="s">
        <v>78</v>
      </c>
      <c r="K4289" s="63"/>
      <c r="L4289" s="62"/>
      <c r="M4289" s="64"/>
      <c r="N4289" s="64"/>
      <c r="O4289" s="62"/>
      <c r="P4289" s="62"/>
      <c r="Q4289" s="65" t="s">
        <v>29659</v>
      </c>
      <c r="R4289" s="51" t="s">
        <v>29660</v>
      </c>
      <c r="S4289" s="62" t="s">
        <v>29661</v>
      </c>
      <c r="T4289" s="62" t="s">
        <v>29589</v>
      </c>
      <c r="U4289" s="62" t="s">
        <v>29662</v>
      </c>
      <c r="V4289" s="99">
        <v>79</v>
      </c>
      <c r="W4289" s="67" t="s">
        <v>43</v>
      </c>
      <c r="X4289" s="109">
        <v>777</v>
      </c>
      <c r="Y4289" s="109" t="s">
        <v>109</v>
      </c>
      <c r="Z4289" s="110">
        <v>27442</v>
      </c>
      <c r="AA4289" s="141" t="s">
        <v>6743</v>
      </c>
    </row>
    <row r="4290" spans="1:27" ht="20.100000000000001" customHeight="1">
      <c r="A4290" s="57" t="s">
        <v>29663</v>
      </c>
      <c r="B4290" s="58">
        <v>4280</v>
      </c>
      <c r="C4290" s="59" t="s">
        <v>7599</v>
      </c>
      <c r="D4290" s="60" t="s">
        <v>782</v>
      </c>
      <c r="E4290" s="46" t="s">
        <v>32540</v>
      </c>
      <c r="F4290" s="61" t="s">
        <v>29664</v>
      </c>
      <c r="G4290" s="62" t="s">
        <v>25050</v>
      </c>
      <c r="H4290" s="62" t="s">
        <v>35</v>
      </c>
      <c r="I4290" s="83" t="s">
        <v>51</v>
      </c>
      <c r="J4290" s="62" t="s">
        <v>52</v>
      </c>
      <c r="K4290" s="97"/>
      <c r="L4290" s="98"/>
      <c r="M4290" s="64"/>
      <c r="N4290" s="64"/>
      <c r="O4290" s="62"/>
      <c r="P4290" s="98"/>
      <c r="Q4290" s="65" t="s">
        <v>29665</v>
      </c>
      <c r="R4290" s="51" t="s">
        <v>29666</v>
      </c>
      <c r="S4290" s="62" t="s">
        <v>29667</v>
      </c>
      <c r="T4290" s="62" t="s">
        <v>29589</v>
      </c>
      <c r="U4290" s="62" t="s">
        <v>29668</v>
      </c>
      <c r="V4290" s="99">
        <v>79</v>
      </c>
      <c r="W4290" s="67" t="s">
        <v>43</v>
      </c>
      <c r="X4290" s="109">
        <v>777</v>
      </c>
      <c r="Y4290" s="109" t="s">
        <v>109</v>
      </c>
      <c r="Z4290" s="110">
        <v>27436</v>
      </c>
      <c r="AA4290" s="141" t="s">
        <v>110</v>
      </c>
    </row>
    <row r="4291" spans="1:27" ht="20.100000000000001" customHeight="1">
      <c r="A4291" s="57" t="s">
        <v>29669</v>
      </c>
      <c r="B4291" s="58">
        <v>4281</v>
      </c>
      <c r="C4291" s="59" t="s">
        <v>18058</v>
      </c>
      <c r="D4291" s="60" t="s">
        <v>100</v>
      </c>
      <c r="E4291" s="46" t="s">
        <v>35468</v>
      </c>
      <c r="F4291" s="61" t="s">
        <v>29670</v>
      </c>
      <c r="G4291" s="62" t="s">
        <v>20019</v>
      </c>
      <c r="H4291" s="62" t="s">
        <v>35</v>
      </c>
      <c r="I4291" s="62" t="s">
        <v>1019</v>
      </c>
      <c r="J4291" s="62" t="s">
        <v>1020</v>
      </c>
      <c r="K4291" s="63"/>
      <c r="L4291" s="62"/>
      <c r="M4291" s="64"/>
      <c r="N4291" s="64"/>
      <c r="O4291" s="62"/>
      <c r="P4291" s="62"/>
      <c r="Q4291" s="65" t="s">
        <v>29671</v>
      </c>
      <c r="R4291" s="51" t="s">
        <v>29672</v>
      </c>
      <c r="S4291" s="62" t="s">
        <v>29669</v>
      </c>
      <c r="T4291" s="62" t="s">
        <v>29589</v>
      </c>
      <c r="U4291" s="62" t="s">
        <v>29673</v>
      </c>
      <c r="V4291" s="99">
        <v>56</v>
      </c>
      <c r="W4291" s="67" t="s">
        <v>1686</v>
      </c>
      <c r="X4291" s="150">
        <v>572</v>
      </c>
      <c r="Y4291" s="67" t="s">
        <v>1687</v>
      </c>
      <c r="Z4291" s="139">
        <v>22552</v>
      </c>
      <c r="AA4291" s="140" t="s">
        <v>29674</v>
      </c>
    </row>
    <row r="4292" spans="1:27" ht="20.100000000000001" customHeight="1">
      <c r="A4292" s="57" t="s">
        <v>29675</v>
      </c>
      <c r="B4292" s="58">
        <v>4282</v>
      </c>
      <c r="C4292" s="59" t="s">
        <v>20483</v>
      </c>
      <c r="D4292" s="60" t="s">
        <v>375</v>
      </c>
      <c r="E4292" s="46" t="s">
        <v>35469</v>
      </c>
      <c r="F4292" s="61" t="s">
        <v>29676</v>
      </c>
      <c r="G4292" s="62" t="s">
        <v>19701</v>
      </c>
      <c r="H4292" s="62" t="s">
        <v>35</v>
      </c>
      <c r="I4292" s="62" t="s">
        <v>301</v>
      </c>
      <c r="J4292" s="62" t="s">
        <v>302</v>
      </c>
      <c r="K4292" s="116"/>
      <c r="L4292" s="65"/>
      <c r="M4292" s="64"/>
      <c r="N4292" s="64"/>
      <c r="O4292" s="62"/>
      <c r="P4292" s="65"/>
      <c r="Q4292" s="65" t="s">
        <v>29677</v>
      </c>
      <c r="R4292" s="51" t="s">
        <v>29678</v>
      </c>
      <c r="S4292" s="62" t="s">
        <v>29675</v>
      </c>
      <c r="T4292" s="62" t="s">
        <v>29589</v>
      </c>
      <c r="U4292" s="62" t="s">
        <v>29679</v>
      </c>
      <c r="V4292" s="99">
        <v>46</v>
      </c>
      <c r="W4292" s="67" t="s">
        <v>2136</v>
      </c>
      <c r="X4292" s="102">
        <v>482</v>
      </c>
      <c r="Y4292" s="102" t="s">
        <v>2137</v>
      </c>
      <c r="Z4292" s="110">
        <v>20107</v>
      </c>
      <c r="AA4292" s="140" t="s">
        <v>29680</v>
      </c>
    </row>
    <row r="4293" spans="1:27" ht="20.100000000000001" customHeight="1">
      <c r="A4293" s="57" t="s">
        <v>29681</v>
      </c>
      <c r="B4293" s="58">
        <v>4283</v>
      </c>
      <c r="C4293" s="59" t="s">
        <v>1044</v>
      </c>
      <c r="D4293" s="60" t="s">
        <v>375</v>
      </c>
      <c r="E4293" s="46" t="s">
        <v>34178</v>
      </c>
      <c r="F4293" s="61" t="s">
        <v>334</v>
      </c>
      <c r="G4293" s="62" t="s">
        <v>19421</v>
      </c>
      <c r="H4293" s="62" t="s">
        <v>35</v>
      </c>
      <c r="I4293" s="62" t="s">
        <v>548</v>
      </c>
      <c r="J4293" s="62" t="s">
        <v>549</v>
      </c>
      <c r="K4293" s="151"/>
      <c r="L4293" s="152"/>
      <c r="M4293" s="64"/>
      <c r="N4293" s="98"/>
      <c r="O4293" s="62"/>
      <c r="P4293" s="153"/>
      <c r="Q4293" s="65" t="s">
        <v>29682</v>
      </c>
      <c r="R4293" s="51" t="s">
        <v>29683</v>
      </c>
      <c r="S4293" s="62" t="s">
        <v>29684</v>
      </c>
      <c r="T4293" s="62" t="s">
        <v>29589</v>
      </c>
      <c r="U4293" s="62" t="s">
        <v>29685</v>
      </c>
      <c r="V4293" s="99">
        <v>79</v>
      </c>
      <c r="W4293" s="67" t="s">
        <v>43</v>
      </c>
      <c r="X4293" s="109">
        <v>764</v>
      </c>
      <c r="Y4293" s="109" t="s">
        <v>968</v>
      </c>
      <c r="Z4293" s="110">
        <v>26881</v>
      </c>
      <c r="AA4293" s="141" t="s">
        <v>2764</v>
      </c>
    </row>
    <row r="4294" spans="1:27" ht="20.100000000000001" customHeight="1">
      <c r="A4294" s="57" t="s">
        <v>29686</v>
      </c>
      <c r="B4294" s="58">
        <v>4284</v>
      </c>
      <c r="C4294" s="59" t="s">
        <v>29687</v>
      </c>
      <c r="D4294" s="60" t="s">
        <v>823</v>
      </c>
      <c r="E4294" s="46" t="s">
        <v>35470</v>
      </c>
      <c r="F4294" s="61" t="s">
        <v>29688</v>
      </c>
      <c r="G4294" s="62" t="s">
        <v>23569</v>
      </c>
      <c r="H4294" s="62" t="s">
        <v>116</v>
      </c>
      <c r="I4294" s="62" t="s">
        <v>184</v>
      </c>
      <c r="J4294" s="62" t="s">
        <v>185</v>
      </c>
      <c r="K4294" s="63"/>
      <c r="L4294" s="62"/>
      <c r="M4294" s="64"/>
      <c r="N4294" s="64"/>
      <c r="O4294" s="62"/>
      <c r="P4294" s="62"/>
      <c r="Q4294" s="65" t="s">
        <v>29689</v>
      </c>
      <c r="R4294" s="51" t="s">
        <v>29690</v>
      </c>
      <c r="S4294" s="62" t="s">
        <v>29691</v>
      </c>
      <c r="T4294" s="62" t="s">
        <v>29589</v>
      </c>
      <c r="U4294" s="62" t="s">
        <v>29692</v>
      </c>
      <c r="V4294" s="99">
        <v>79</v>
      </c>
      <c r="W4294" s="67" t="s">
        <v>43</v>
      </c>
      <c r="X4294" s="109">
        <v>766</v>
      </c>
      <c r="Y4294" s="109" t="s">
        <v>626</v>
      </c>
      <c r="Z4294" s="110">
        <v>26965</v>
      </c>
      <c r="AA4294" s="141" t="s">
        <v>2451</v>
      </c>
    </row>
    <row r="4295" spans="1:27" ht="20.100000000000001" customHeight="1">
      <c r="A4295" s="57" t="s">
        <v>29693</v>
      </c>
      <c r="B4295" s="58">
        <v>4285</v>
      </c>
      <c r="C4295" s="59" t="s">
        <v>353</v>
      </c>
      <c r="D4295" s="60" t="s">
        <v>841</v>
      </c>
      <c r="E4295" s="46" t="s">
        <v>33757</v>
      </c>
      <c r="F4295" s="61" t="s">
        <v>29694</v>
      </c>
      <c r="G4295" s="62" t="s">
        <v>26956</v>
      </c>
      <c r="H4295" s="62" t="s">
        <v>35</v>
      </c>
      <c r="I4295" s="62" t="s">
        <v>5349</v>
      </c>
      <c r="J4295" s="62" t="s">
        <v>5350</v>
      </c>
      <c r="K4295" s="97"/>
      <c r="L4295" s="98"/>
      <c r="M4295" s="64"/>
      <c r="N4295" s="64"/>
      <c r="O4295" s="62"/>
      <c r="P4295" s="98"/>
      <c r="Q4295" s="65" t="s">
        <v>29695</v>
      </c>
      <c r="R4295" s="51" t="s">
        <v>29696</v>
      </c>
      <c r="S4295" s="62" t="s">
        <v>29697</v>
      </c>
      <c r="T4295" s="62" t="s">
        <v>29589</v>
      </c>
      <c r="U4295" s="62" t="s">
        <v>29698</v>
      </c>
      <c r="V4295" s="99">
        <v>79</v>
      </c>
      <c r="W4295" s="67" t="s">
        <v>43</v>
      </c>
      <c r="X4295" s="109">
        <v>770</v>
      </c>
      <c r="Y4295" s="109" t="s">
        <v>1052</v>
      </c>
      <c r="Z4295" s="110">
        <v>27142</v>
      </c>
      <c r="AA4295" s="141" t="s">
        <v>648</v>
      </c>
    </row>
    <row r="4296" spans="1:27" ht="20.100000000000001" customHeight="1">
      <c r="A4296" s="57" t="s">
        <v>29699</v>
      </c>
      <c r="B4296" s="58">
        <v>4286</v>
      </c>
      <c r="C4296" s="59" t="s">
        <v>29700</v>
      </c>
      <c r="D4296" s="60" t="s">
        <v>17352</v>
      </c>
      <c r="E4296" s="46" t="s">
        <v>35471</v>
      </c>
      <c r="F4296" s="61" t="s">
        <v>114</v>
      </c>
      <c r="G4296" s="62" t="s">
        <v>22256</v>
      </c>
      <c r="H4296" s="62" t="s">
        <v>116</v>
      </c>
      <c r="I4296" s="62" t="s">
        <v>77</v>
      </c>
      <c r="J4296" s="62" t="s">
        <v>78</v>
      </c>
      <c r="K4296" s="63"/>
      <c r="L4296" s="62"/>
      <c r="M4296" s="64"/>
      <c r="N4296" s="64"/>
      <c r="O4296" s="62"/>
      <c r="P4296" s="62"/>
      <c r="Q4296" s="65" t="s">
        <v>29701</v>
      </c>
      <c r="R4296" s="51" t="s">
        <v>29702</v>
      </c>
      <c r="S4296" s="62"/>
      <c r="T4296" s="62" t="s">
        <v>29589</v>
      </c>
      <c r="U4296" s="62" t="s">
        <v>29703</v>
      </c>
      <c r="V4296" s="99">
        <v>79</v>
      </c>
      <c r="W4296" s="67" t="s">
        <v>43</v>
      </c>
      <c r="X4296" s="109">
        <v>777</v>
      </c>
      <c r="Y4296" s="109" t="s">
        <v>109</v>
      </c>
      <c r="Z4296" s="110">
        <v>27439</v>
      </c>
      <c r="AA4296" s="141" t="s">
        <v>1981</v>
      </c>
    </row>
    <row r="4297" spans="1:27" ht="20.100000000000001" customHeight="1">
      <c r="A4297" s="57" t="s">
        <v>29704</v>
      </c>
      <c r="B4297" s="58">
        <v>4287</v>
      </c>
      <c r="C4297" s="59" t="s">
        <v>29705</v>
      </c>
      <c r="D4297" s="60" t="s">
        <v>126</v>
      </c>
      <c r="E4297" s="46" t="s">
        <v>35472</v>
      </c>
      <c r="F4297" s="61" t="s">
        <v>334</v>
      </c>
      <c r="G4297" s="62" t="s">
        <v>22919</v>
      </c>
      <c r="H4297" s="62" t="s">
        <v>35</v>
      </c>
      <c r="I4297" s="62" t="s">
        <v>345</v>
      </c>
      <c r="J4297" s="62" t="s">
        <v>346</v>
      </c>
      <c r="K4297" s="63"/>
      <c r="L4297" s="62"/>
      <c r="M4297" s="64"/>
      <c r="N4297" s="64"/>
      <c r="O4297" s="62"/>
      <c r="P4297" s="62"/>
      <c r="Q4297" s="65" t="s">
        <v>29706</v>
      </c>
      <c r="R4297" s="51" t="s">
        <v>29707</v>
      </c>
      <c r="S4297" s="62" t="s">
        <v>29708</v>
      </c>
      <c r="T4297" s="62" t="s">
        <v>29589</v>
      </c>
      <c r="U4297" s="62" t="s">
        <v>29709</v>
      </c>
      <c r="V4297" s="99">
        <v>79</v>
      </c>
      <c r="W4297" s="67" t="s">
        <v>43</v>
      </c>
      <c r="X4297" s="109">
        <v>777</v>
      </c>
      <c r="Y4297" s="109" t="s">
        <v>109</v>
      </c>
      <c r="Z4297" s="110">
        <v>27436</v>
      </c>
      <c r="AA4297" s="141" t="s">
        <v>110</v>
      </c>
    </row>
    <row r="4298" spans="1:27" ht="20.100000000000001" customHeight="1">
      <c r="A4298" s="57" t="s">
        <v>29710</v>
      </c>
      <c r="B4298" s="58">
        <v>4288</v>
      </c>
      <c r="C4298" s="59" t="s">
        <v>208</v>
      </c>
      <c r="D4298" s="60" t="s">
        <v>126</v>
      </c>
      <c r="E4298" s="46" t="s">
        <v>32853</v>
      </c>
      <c r="F4298" s="61" t="s">
        <v>29711</v>
      </c>
      <c r="G4298" s="62" t="s">
        <v>23790</v>
      </c>
      <c r="H4298" s="62" t="s">
        <v>35</v>
      </c>
      <c r="I4298" s="62" t="s">
        <v>962</v>
      </c>
      <c r="J4298" s="62" t="s">
        <v>963</v>
      </c>
      <c r="K4298" s="116"/>
      <c r="L4298" s="65"/>
      <c r="M4298" s="64"/>
      <c r="N4298" s="64"/>
      <c r="O4298" s="62"/>
      <c r="P4298" s="65"/>
      <c r="Q4298" s="65" t="s">
        <v>29712</v>
      </c>
      <c r="R4298" s="51" t="s">
        <v>29713</v>
      </c>
      <c r="S4298" s="62" t="s">
        <v>29714</v>
      </c>
      <c r="T4298" s="62" t="s">
        <v>29589</v>
      </c>
      <c r="U4298" s="62" t="s">
        <v>29715</v>
      </c>
      <c r="V4298" s="99">
        <v>79</v>
      </c>
      <c r="W4298" s="67" t="s">
        <v>43</v>
      </c>
      <c r="X4298" s="109">
        <v>764</v>
      </c>
      <c r="Y4298" s="109" t="s">
        <v>968</v>
      </c>
      <c r="Z4298" s="110">
        <v>26890</v>
      </c>
      <c r="AA4298" s="141" t="s">
        <v>2863</v>
      </c>
    </row>
    <row r="4299" spans="1:27" ht="20.100000000000001" customHeight="1">
      <c r="A4299" s="57" t="s">
        <v>29716</v>
      </c>
      <c r="B4299" s="58">
        <v>4289</v>
      </c>
      <c r="C4299" s="59" t="s">
        <v>762</v>
      </c>
      <c r="D4299" s="60" t="s">
        <v>126</v>
      </c>
      <c r="E4299" s="46" t="s">
        <v>33131</v>
      </c>
      <c r="F4299" s="61" t="s">
        <v>29717</v>
      </c>
      <c r="G4299" s="62" t="s">
        <v>21180</v>
      </c>
      <c r="H4299" s="62" t="s">
        <v>35</v>
      </c>
      <c r="I4299" s="62" t="s">
        <v>77</v>
      </c>
      <c r="J4299" s="62" t="s">
        <v>78</v>
      </c>
      <c r="K4299" s="63"/>
      <c r="L4299" s="62"/>
      <c r="M4299" s="64"/>
      <c r="N4299" s="64"/>
      <c r="O4299" s="62"/>
      <c r="P4299" s="62"/>
      <c r="Q4299" s="65" t="s">
        <v>29718</v>
      </c>
      <c r="R4299" s="51" t="s">
        <v>29719</v>
      </c>
      <c r="S4299" s="62" t="s">
        <v>29720</v>
      </c>
      <c r="T4299" s="62" t="s">
        <v>29589</v>
      </c>
      <c r="U4299" s="62" t="s">
        <v>29721</v>
      </c>
      <c r="V4299" s="99">
        <v>79</v>
      </c>
      <c r="W4299" s="67" t="s">
        <v>43</v>
      </c>
      <c r="X4299" s="109">
        <v>767</v>
      </c>
      <c r="Y4299" s="109" t="s">
        <v>83</v>
      </c>
      <c r="Z4299" s="110">
        <v>27013</v>
      </c>
      <c r="AA4299" s="141" t="s">
        <v>2943</v>
      </c>
    </row>
    <row r="4300" spans="1:27" ht="20.100000000000001" customHeight="1">
      <c r="A4300" s="57" t="s">
        <v>29722</v>
      </c>
      <c r="B4300" s="58">
        <v>4290</v>
      </c>
      <c r="C4300" s="59" t="s">
        <v>29723</v>
      </c>
      <c r="D4300" s="60" t="s">
        <v>2454</v>
      </c>
      <c r="E4300" s="46" t="s">
        <v>35473</v>
      </c>
      <c r="F4300" s="61" t="s">
        <v>29724</v>
      </c>
      <c r="G4300" s="62" t="s">
        <v>24431</v>
      </c>
      <c r="H4300" s="62" t="s">
        <v>116</v>
      </c>
      <c r="I4300" s="83" t="s">
        <v>51</v>
      </c>
      <c r="J4300" s="62" t="s">
        <v>52</v>
      </c>
      <c r="K4300" s="63"/>
      <c r="L4300" s="62"/>
      <c r="M4300" s="64"/>
      <c r="N4300" s="64"/>
      <c r="O4300" s="62"/>
      <c r="P4300" s="62"/>
      <c r="Q4300" s="65" t="s">
        <v>29725</v>
      </c>
      <c r="R4300" s="51" t="s">
        <v>29726</v>
      </c>
      <c r="S4300" s="62" t="s">
        <v>29722</v>
      </c>
      <c r="T4300" s="62" t="s">
        <v>29589</v>
      </c>
      <c r="U4300" s="62" t="s">
        <v>29727</v>
      </c>
      <c r="V4300" s="99">
        <v>79</v>
      </c>
      <c r="W4300" s="67" t="s">
        <v>43</v>
      </c>
      <c r="X4300" s="109">
        <v>766</v>
      </c>
      <c r="Y4300" s="109" t="s">
        <v>626</v>
      </c>
      <c r="Z4300" s="110">
        <v>26998</v>
      </c>
      <c r="AA4300" s="141" t="s">
        <v>3491</v>
      </c>
    </row>
    <row r="4301" spans="1:27" ht="20.100000000000001" customHeight="1">
      <c r="A4301" s="57" t="s">
        <v>29728</v>
      </c>
      <c r="B4301" s="58">
        <v>4291</v>
      </c>
      <c r="C4301" s="59" t="s">
        <v>29729</v>
      </c>
      <c r="D4301" s="60" t="s">
        <v>4575</v>
      </c>
      <c r="E4301" s="46" t="s">
        <v>35474</v>
      </c>
      <c r="F4301" s="61" t="s">
        <v>29730</v>
      </c>
      <c r="G4301" s="62" t="s">
        <v>26826</v>
      </c>
      <c r="H4301" s="62" t="s">
        <v>116</v>
      </c>
      <c r="I4301" s="62" t="s">
        <v>184</v>
      </c>
      <c r="J4301" s="62" t="s">
        <v>185</v>
      </c>
      <c r="K4301" s="97"/>
      <c r="L4301" s="98"/>
      <c r="M4301" s="64"/>
      <c r="N4301" s="64"/>
      <c r="O4301" s="62"/>
      <c r="P4301" s="98"/>
      <c r="Q4301" s="65" t="s">
        <v>21906</v>
      </c>
      <c r="R4301" s="51" t="s">
        <v>21907</v>
      </c>
      <c r="S4301" s="62" t="s">
        <v>29731</v>
      </c>
      <c r="T4301" s="62" t="s">
        <v>29589</v>
      </c>
      <c r="U4301" s="62" t="s">
        <v>29732</v>
      </c>
      <c r="V4301" s="99">
        <v>79</v>
      </c>
      <c r="W4301" s="67" t="s">
        <v>43</v>
      </c>
      <c r="X4301" s="109">
        <v>766</v>
      </c>
      <c r="Y4301" s="109" t="s">
        <v>626</v>
      </c>
      <c r="Z4301" s="110">
        <v>26968</v>
      </c>
      <c r="AA4301" s="141" t="s">
        <v>2843</v>
      </c>
    </row>
    <row r="4302" spans="1:27" ht="20.100000000000001" customHeight="1">
      <c r="A4302" s="57" t="s">
        <v>29733</v>
      </c>
      <c r="B4302" s="58">
        <v>4292</v>
      </c>
      <c r="C4302" s="59" t="s">
        <v>29734</v>
      </c>
      <c r="D4302" s="60" t="s">
        <v>2473</v>
      </c>
      <c r="E4302" s="46" t="s">
        <v>35475</v>
      </c>
      <c r="F4302" s="61" t="s">
        <v>29735</v>
      </c>
      <c r="G4302" s="62" t="s">
        <v>27190</v>
      </c>
      <c r="H4302" s="62" t="s">
        <v>116</v>
      </c>
      <c r="I4302" s="62" t="s">
        <v>51</v>
      </c>
      <c r="J4302" s="62" t="s">
        <v>52</v>
      </c>
      <c r="K4302" s="116"/>
      <c r="L4302" s="65"/>
      <c r="M4302" s="64"/>
      <c r="N4302" s="64"/>
      <c r="O4302" s="62"/>
      <c r="P4302" s="65"/>
      <c r="Q4302" s="65" t="s">
        <v>29736</v>
      </c>
      <c r="R4302" s="51" t="s">
        <v>29736</v>
      </c>
      <c r="S4302" s="62" t="s">
        <v>29737</v>
      </c>
      <c r="T4302" s="62" t="s">
        <v>29589</v>
      </c>
      <c r="U4302" s="62" t="s">
        <v>29738</v>
      </c>
      <c r="V4302" s="99">
        <v>79</v>
      </c>
      <c r="W4302" s="67" t="s">
        <v>43</v>
      </c>
      <c r="X4302" s="109">
        <v>771</v>
      </c>
      <c r="Y4302" s="103" t="s">
        <v>2615</v>
      </c>
      <c r="Z4302" s="110">
        <v>27175</v>
      </c>
      <c r="AA4302" s="141" t="s">
        <v>4269</v>
      </c>
    </row>
    <row r="4303" spans="1:27" ht="20.100000000000001" customHeight="1">
      <c r="A4303" s="57" t="s">
        <v>29739</v>
      </c>
      <c r="B4303" s="58">
        <v>4293</v>
      </c>
      <c r="C4303" s="59" t="s">
        <v>10656</v>
      </c>
      <c r="D4303" s="60" t="s">
        <v>2473</v>
      </c>
      <c r="E4303" s="46" t="s">
        <v>35476</v>
      </c>
      <c r="F4303" s="61" t="s">
        <v>114</v>
      </c>
      <c r="G4303" s="62" t="s">
        <v>25473</v>
      </c>
      <c r="H4303" s="62" t="s">
        <v>116</v>
      </c>
      <c r="I4303" s="62" t="s">
        <v>357</v>
      </c>
      <c r="J4303" s="62" t="s">
        <v>358</v>
      </c>
      <c r="K4303" s="63"/>
      <c r="L4303" s="62"/>
      <c r="M4303" s="64"/>
      <c r="N4303" s="64"/>
      <c r="O4303" s="62"/>
      <c r="P4303" s="62"/>
      <c r="Q4303" s="65" t="s">
        <v>29740</v>
      </c>
      <c r="R4303" s="51" t="s">
        <v>29741</v>
      </c>
      <c r="S4303" s="62" t="s">
        <v>29742</v>
      </c>
      <c r="T4303" s="62" t="s">
        <v>29589</v>
      </c>
      <c r="U4303" s="62" t="s">
        <v>29743</v>
      </c>
      <c r="V4303" s="99">
        <v>79</v>
      </c>
      <c r="W4303" s="67" t="s">
        <v>43</v>
      </c>
      <c r="X4303" s="109">
        <v>783</v>
      </c>
      <c r="Y4303" s="109" t="s">
        <v>249</v>
      </c>
      <c r="Z4303" s="110">
        <v>27511</v>
      </c>
      <c r="AA4303" s="141" t="s">
        <v>4542</v>
      </c>
    </row>
    <row r="4304" spans="1:27" ht="20.100000000000001" customHeight="1">
      <c r="A4304" s="57" t="s">
        <v>29744</v>
      </c>
      <c r="B4304" s="58">
        <v>4294</v>
      </c>
      <c r="C4304" s="59" t="s">
        <v>9886</v>
      </c>
      <c r="D4304" s="60" t="s">
        <v>919</v>
      </c>
      <c r="E4304" s="46" t="s">
        <v>35477</v>
      </c>
      <c r="F4304" s="61" t="s">
        <v>29745</v>
      </c>
      <c r="G4304" s="62" t="s">
        <v>24271</v>
      </c>
      <c r="H4304" s="62" t="s">
        <v>35</v>
      </c>
      <c r="I4304" s="62" t="s">
        <v>345</v>
      </c>
      <c r="J4304" s="62" t="s">
        <v>346</v>
      </c>
      <c r="K4304" s="63"/>
      <c r="L4304" s="62"/>
      <c r="M4304" s="64"/>
      <c r="N4304" s="64"/>
      <c r="O4304" s="62"/>
      <c r="P4304" s="62"/>
      <c r="Q4304" s="65" t="s">
        <v>29746</v>
      </c>
      <c r="R4304" s="51" t="s">
        <v>29747</v>
      </c>
      <c r="S4304" s="62" t="s">
        <v>29748</v>
      </c>
      <c r="T4304" s="62" t="s">
        <v>29589</v>
      </c>
      <c r="U4304" s="62" t="s">
        <v>29749</v>
      </c>
      <c r="V4304" s="99">
        <v>79</v>
      </c>
      <c r="W4304" s="67" t="s">
        <v>43</v>
      </c>
      <c r="X4304" s="109">
        <v>770</v>
      </c>
      <c r="Y4304" s="109" t="s">
        <v>1052</v>
      </c>
      <c r="Z4304" s="110">
        <v>26908</v>
      </c>
      <c r="AA4304" s="141" t="s">
        <v>4269</v>
      </c>
    </row>
    <row r="4305" spans="1:27" ht="20.100000000000001" customHeight="1">
      <c r="A4305" s="57" t="s">
        <v>29750</v>
      </c>
      <c r="B4305" s="58">
        <v>4295</v>
      </c>
      <c r="C4305" s="59" t="s">
        <v>285</v>
      </c>
      <c r="D4305" s="60" t="s">
        <v>919</v>
      </c>
      <c r="E4305" s="46" t="s">
        <v>32211</v>
      </c>
      <c r="F4305" s="61" t="s">
        <v>29751</v>
      </c>
      <c r="G4305" s="62" t="s">
        <v>24681</v>
      </c>
      <c r="H4305" s="62" t="s">
        <v>35</v>
      </c>
      <c r="I4305" s="62" t="s">
        <v>345</v>
      </c>
      <c r="J4305" s="62" t="s">
        <v>346</v>
      </c>
      <c r="K4305" s="63"/>
      <c r="L4305" s="62"/>
      <c r="M4305" s="64"/>
      <c r="N4305" s="64"/>
      <c r="O4305" s="62"/>
      <c r="P4305" s="62"/>
      <c r="Q4305" s="65" t="s">
        <v>29752</v>
      </c>
      <c r="R4305" s="51" t="s">
        <v>29753</v>
      </c>
      <c r="S4305" s="62" t="s">
        <v>29754</v>
      </c>
      <c r="T4305" s="62" t="s">
        <v>29589</v>
      </c>
      <c r="U4305" s="62" t="s">
        <v>29755</v>
      </c>
      <c r="V4305" s="66">
        <v>79</v>
      </c>
      <c r="W4305" s="67" t="s">
        <v>43</v>
      </c>
      <c r="X4305" s="138">
        <v>772</v>
      </c>
      <c r="Y4305" s="109" t="s">
        <v>44</v>
      </c>
      <c r="Z4305" s="110">
        <v>27214</v>
      </c>
      <c r="AA4305" s="141" t="s">
        <v>154</v>
      </c>
    </row>
    <row r="4306" spans="1:27" ht="20.100000000000001" customHeight="1">
      <c r="A4306" s="57" t="s">
        <v>29756</v>
      </c>
      <c r="B4306" s="58">
        <v>4296</v>
      </c>
      <c r="C4306" s="59" t="s">
        <v>29757</v>
      </c>
      <c r="D4306" s="60" t="s">
        <v>8023</v>
      </c>
      <c r="E4306" s="46" t="s">
        <v>35478</v>
      </c>
      <c r="F4306" s="61" t="s">
        <v>29758</v>
      </c>
      <c r="G4306" s="62" t="s">
        <v>24580</v>
      </c>
      <c r="H4306" s="62" t="s">
        <v>116</v>
      </c>
      <c r="I4306" s="62" t="s">
        <v>1019</v>
      </c>
      <c r="J4306" s="62" t="s">
        <v>1020</v>
      </c>
      <c r="K4306" s="63"/>
      <c r="L4306" s="62"/>
      <c r="M4306" s="64"/>
      <c r="N4306" s="64"/>
      <c r="O4306" s="62"/>
      <c r="P4306" s="62"/>
      <c r="Q4306" s="65" t="s">
        <v>29759</v>
      </c>
      <c r="R4306" s="51" t="s">
        <v>29760</v>
      </c>
      <c r="S4306" s="62" t="s">
        <v>29761</v>
      </c>
      <c r="T4306" s="62" t="s">
        <v>29589</v>
      </c>
      <c r="U4306" s="62" t="s">
        <v>29762</v>
      </c>
      <c r="V4306" s="99">
        <v>79</v>
      </c>
      <c r="W4306" s="67" t="s">
        <v>43</v>
      </c>
      <c r="X4306" s="109">
        <v>761</v>
      </c>
      <c r="Y4306" s="109" t="s">
        <v>307</v>
      </c>
      <c r="Z4306" s="110">
        <v>26791</v>
      </c>
      <c r="AA4306" s="141" t="s">
        <v>13079</v>
      </c>
    </row>
    <row r="4307" spans="1:27" ht="20.100000000000001" customHeight="1">
      <c r="A4307" s="57" t="s">
        <v>29763</v>
      </c>
      <c r="B4307" s="58">
        <v>4297</v>
      </c>
      <c r="C4307" s="59" t="s">
        <v>2910</v>
      </c>
      <c r="D4307" s="60" t="s">
        <v>2548</v>
      </c>
      <c r="E4307" s="46" t="s">
        <v>35479</v>
      </c>
      <c r="F4307" s="61" t="s">
        <v>114</v>
      </c>
      <c r="G4307" s="62" t="s">
        <v>23278</v>
      </c>
      <c r="H4307" s="62" t="s">
        <v>35</v>
      </c>
      <c r="I4307" s="62" t="s">
        <v>51</v>
      </c>
      <c r="J4307" s="62" t="s">
        <v>52</v>
      </c>
      <c r="K4307" s="71"/>
      <c r="L4307" s="72"/>
      <c r="M4307" s="64"/>
      <c r="N4307" s="64"/>
      <c r="O4307" s="62"/>
      <c r="P4307" s="73"/>
      <c r="Q4307" s="65" t="s">
        <v>29764</v>
      </c>
      <c r="R4307" s="51" t="s">
        <v>29765</v>
      </c>
      <c r="S4307" s="62" t="s">
        <v>29766</v>
      </c>
      <c r="T4307" s="62" t="s">
        <v>29589</v>
      </c>
      <c r="U4307" s="62" t="s">
        <v>29767</v>
      </c>
      <c r="V4307" s="99">
        <v>79</v>
      </c>
      <c r="W4307" s="67" t="s">
        <v>43</v>
      </c>
      <c r="X4307" s="109">
        <v>767</v>
      </c>
      <c r="Y4307" s="109" t="s">
        <v>83</v>
      </c>
      <c r="Z4307" s="110">
        <v>27013</v>
      </c>
      <c r="AA4307" s="141" t="s">
        <v>2943</v>
      </c>
    </row>
    <row r="4308" spans="1:27" ht="20.100000000000001" customHeight="1">
      <c r="A4308" s="57" t="s">
        <v>29768</v>
      </c>
      <c r="B4308" s="58">
        <v>4298</v>
      </c>
      <c r="C4308" s="59" t="s">
        <v>29769</v>
      </c>
      <c r="D4308" s="60" t="s">
        <v>1311</v>
      </c>
      <c r="E4308" s="46" t="s">
        <v>35480</v>
      </c>
      <c r="F4308" s="61" t="s">
        <v>29770</v>
      </c>
      <c r="G4308" s="62" t="s">
        <v>20060</v>
      </c>
      <c r="H4308" s="62" t="s">
        <v>35</v>
      </c>
      <c r="I4308" s="62" t="s">
        <v>29500</v>
      </c>
      <c r="J4308" s="62" t="s">
        <v>29501</v>
      </c>
      <c r="K4308" s="63"/>
      <c r="L4308" s="62"/>
      <c r="M4308" s="64"/>
      <c r="N4308" s="64"/>
      <c r="O4308" s="62"/>
      <c r="P4308" s="62"/>
      <c r="Q4308" s="65" t="s">
        <v>29771</v>
      </c>
      <c r="R4308" s="51" t="s">
        <v>29772</v>
      </c>
      <c r="S4308" s="62" t="s">
        <v>29773</v>
      </c>
      <c r="T4308" s="62" t="s">
        <v>29589</v>
      </c>
      <c r="U4308" s="62" t="s">
        <v>29774</v>
      </c>
      <c r="V4308" s="99">
        <v>79</v>
      </c>
      <c r="W4308" s="67" t="s">
        <v>43</v>
      </c>
      <c r="X4308" s="109">
        <v>770</v>
      </c>
      <c r="Y4308" s="109" t="s">
        <v>1052</v>
      </c>
      <c r="Z4308" s="110">
        <v>27148</v>
      </c>
      <c r="AA4308" s="141" t="s">
        <v>2843</v>
      </c>
    </row>
    <row r="4309" spans="1:27" ht="20.100000000000001" customHeight="1">
      <c r="A4309" s="57" t="s">
        <v>29775</v>
      </c>
      <c r="B4309" s="58">
        <v>4299</v>
      </c>
      <c r="C4309" s="59" t="s">
        <v>5058</v>
      </c>
      <c r="D4309" s="60" t="s">
        <v>1311</v>
      </c>
      <c r="E4309" s="46" t="s">
        <v>35481</v>
      </c>
      <c r="F4309" s="61" t="s">
        <v>29776</v>
      </c>
      <c r="G4309" s="62" t="s">
        <v>20500</v>
      </c>
      <c r="H4309" s="62" t="s">
        <v>35</v>
      </c>
      <c r="I4309" s="62" t="s">
        <v>199</v>
      </c>
      <c r="J4309" s="62" t="s">
        <v>200</v>
      </c>
      <c r="K4309" s="63"/>
      <c r="L4309" s="62"/>
      <c r="M4309" s="64"/>
      <c r="N4309" s="64"/>
      <c r="O4309" s="62"/>
      <c r="P4309" s="62"/>
      <c r="Q4309" s="65" t="s">
        <v>29777</v>
      </c>
      <c r="R4309" s="51" t="s">
        <v>29778</v>
      </c>
      <c r="S4309" s="62" t="s">
        <v>29779</v>
      </c>
      <c r="T4309" s="62" t="s">
        <v>29589</v>
      </c>
      <c r="U4309" s="62" t="s">
        <v>29780</v>
      </c>
      <c r="V4309" s="99">
        <v>79</v>
      </c>
      <c r="W4309" s="67" t="s">
        <v>43</v>
      </c>
      <c r="X4309" s="109">
        <v>784</v>
      </c>
      <c r="Y4309" s="109" t="s">
        <v>205</v>
      </c>
      <c r="Z4309" s="110">
        <v>27583</v>
      </c>
      <c r="AA4309" s="141" t="s">
        <v>1592</v>
      </c>
    </row>
    <row r="4310" spans="1:27" ht="20.100000000000001" customHeight="1">
      <c r="A4310" s="57" t="s">
        <v>29781</v>
      </c>
      <c r="B4310" s="58">
        <v>4300</v>
      </c>
      <c r="C4310" s="59" t="s">
        <v>1446</v>
      </c>
      <c r="D4310" s="60" t="s">
        <v>452</v>
      </c>
      <c r="E4310" s="46" t="s">
        <v>35482</v>
      </c>
      <c r="F4310" s="61" t="s">
        <v>29782</v>
      </c>
      <c r="G4310" s="62" t="s">
        <v>21691</v>
      </c>
      <c r="H4310" s="62" t="s">
        <v>35</v>
      </c>
      <c r="I4310" s="62" t="s">
        <v>77</v>
      </c>
      <c r="J4310" s="62" t="s">
        <v>78</v>
      </c>
      <c r="K4310" s="116"/>
      <c r="L4310" s="65"/>
      <c r="M4310" s="64"/>
      <c r="N4310" s="64"/>
      <c r="O4310" s="62"/>
      <c r="P4310" s="65"/>
      <c r="Q4310" s="65" t="s">
        <v>29783</v>
      </c>
      <c r="R4310" s="51" t="s">
        <v>853</v>
      </c>
      <c r="S4310" s="62" t="s">
        <v>29784</v>
      </c>
      <c r="T4310" s="62" t="s">
        <v>29589</v>
      </c>
      <c r="U4310" s="62" t="s">
        <v>29785</v>
      </c>
      <c r="V4310" s="99">
        <v>79</v>
      </c>
      <c r="W4310" s="67" t="s">
        <v>43</v>
      </c>
      <c r="X4310" s="109">
        <v>783</v>
      </c>
      <c r="Y4310" s="109" t="s">
        <v>249</v>
      </c>
      <c r="Z4310" s="110">
        <v>27502</v>
      </c>
      <c r="AA4310" s="141" t="s">
        <v>2892</v>
      </c>
    </row>
    <row r="4311" spans="1:27" ht="20.100000000000001" customHeight="1">
      <c r="A4311" s="57" t="s">
        <v>29786</v>
      </c>
      <c r="B4311" s="58">
        <v>4301</v>
      </c>
      <c r="C4311" s="59" t="s">
        <v>5404</v>
      </c>
      <c r="D4311" s="60" t="s">
        <v>3621</v>
      </c>
      <c r="E4311" s="46" t="s">
        <v>32266</v>
      </c>
      <c r="F4311" s="61" t="s">
        <v>29787</v>
      </c>
      <c r="G4311" s="62" t="s">
        <v>20818</v>
      </c>
      <c r="H4311" s="62" t="s">
        <v>35</v>
      </c>
      <c r="I4311" s="62" t="s">
        <v>77</v>
      </c>
      <c r="J4311" s="62" t="s">
        <v>78</v>
      </c>
      <c r="K4311" s="63"/>
      <c r="L4311" s="62"/>
      <c r="M4311" s="64"/>
      <c r="N4311" s="64"/>
      <c r="O4311" s="62"/>
      <c r="P4311" s="62"/>
      <c r="Q4311" s="65" t="s">
        <v>29788</v>
      </c>
      <c r="R4311" s="51" t="s">
        <v>29789</v>
      </c>
      <c r="S4311" s="62"/>
      <c r="T4311" s="62" t="s">
        <v>29589</v>
      </c>
      <c r="U4311" s="62" t="s">
        <v>29790</v>
      </c>
      <c r="V4311" s="99">
        <v>79</v>
      </c>
      <c r="W4311" s="67" t="s">
        <v>43</v>
      </c>
      <c r="X4311" s="109">
        <v>777</v>
      </c>
      <c r="Y4311" s="109" t="s">
        <v>109</v>
      </c>
      <c r="Z4311" s="110">
        <v>27445</v>
      </c>
      <c r="AA4311" s="141" t="s">
        <v>2301</v>
      </c>
    </row>
    <row r="4312" spans="1:27" ht="20.100000000000001" customHeight="1">
      <c r="A4312" s="57" t="s">
        <v>29791</v>
      </c>
      <c r="B4312" s="58">
        <v>4302</v>
      </c>
      <c r="C4312" s="59" t="s">
        <v>4005</v>
      </c>
      <c r="D4312" s="60" t="s">
        <v>466</v>
      </c>
      <c r="E4312" s="46" t="s">
        <v>35483</v>
      </c>
      <c r="F4312" s="145" t="s">
        <v>29792</v>
      </c>
      <c r="G4312" s="62" t="s">
        <v>29793</v>
      </c>
      <c r="H4312" s="62" t="s">
        <v>35</v>
      </c>
      <c r="I4312" s="62" t="s">
        <v>51</v>
      </c>
      <c r="J4312" s="62" t="s">
        <v>52</v>
      </c>
      <c r="K4312" s="63"/>
      <c r="L4312" s="62"/>
      <c r="M4312" s="64"/>
      <c r="N4312" s="64"/>
      <c r="O4312" s="62"/>
      <c r="P4312" s="62"/>
      <c r="Q4312" s="65" t="s">
        <v>29794</v>
      </c>
      <c r="R4312" s="51" t="s">
        <v>29795</v>
      </c>
      <c r="S4312" s="62" t="s">
        <v>29791</v>
      </c>
      <c r="T4312" s="62" t="s">
        <v>29589</v>
      </c>
      <c r="U4312" s="62" t="s">
        <v>29796</v>
      </c>
      <c r="V4312" s="66">
        <v>64</v>
      </c>
      <c r="W4312" s="67" t="s">
        <v>1318</v>
      </c>
      <c r="X4312" s="138">
        <v>622</v>
      </c>
      <c r="Y4312" s="67" t="s">
        <v>1557</v>
      </c>
      <c r="Z4312" s="139">
        <v>23569</v>
      </c>
      <c r="AA4312" s="140" t="s">
        <v>29797</v>
      </c>
    </row>
    <row r="4313" spans="1:27" ht="20.100000000000001" customHeight="1">
      <c r="A4313" s="57" t="s">
        <v>29798</v>
      </c>
      <c r="B4313" s="58">
        <v>4303</v>
      </c>
      <c r="C4313" s="59" t="s">
        <v>10804</v>
      </c>
      <c r="D4313" s="60" t="s">
        <v>950</v>
      </c>
      <c r="E4313" s="46" t="s">
        <v>35484</v>
      </c>
      <c r="F4313" s="61" t="s">
        <v>29799</v>
      </c>
      <c r="G4313" s="62" t="s">
        <v>5799</v>
      </c>
      <c r="H4313" s="62" t="s">
        <v>35</v>
      </c>
      <c r="I4313" s="62" t="s">
        <v>184</v>
      </c>
      <c r="J4313" s="62" t="s">
        <v>185</v>
      </c>
      <c r="K4313" s="71"/>
      <c r="L4313" s="72"/>
      <c r="M4313" s="64"/>
      <c r="N4313" s="64"/>
      <c r="O4313" s="62"/>
      <c r="P4313" s="73"/>
      <c r="Q4313" s="65" t="s">
        <v>29800</v>
      </c>
      <c r="R4313" s="51" t="s">
        <v>29801</v>
      </c>
      <c r="S4313" s="62" t="s">
        <v>29802</v>
      </c>
      <c r="T4313" s="62" t="s">
        <v>29589</v>
      </c>
      <c r="U4313" s="62" t="s">
        <v>29803</v>
      </c>
      <c r="V4313" s="101">
        <v>80</v>
      </c>
      <c r="W4313" s="103" t="s">
        <v>293</v>
      </c>
      <c r="X4313" s="109">
        <v>807</v>
      </c>
      <c r="Y4313" s="109" t="s">
        <v>513</v>
      </c>
      <c r="Z4313" s="110">
        <v>28183</v>
      </c>
      <c r="AA4313" s="140" t="s">
        <v>2487</v>
      </c>
    </row>
    <row r="4314" spans="1:27" ht="20.100000000000001" customHeight="1">
      <c r="A4314" s="57" t="s">
        <v>29804</v>
      </c>
      <c r="B4314" s="58">
        <v>4304</v>
      </c>
      <c r="C4314" s="59" t="s">
        <v>29805</v>
      </c>
      <c r="D4314" s="60" t="s">
        <v>1381</v>
      </c>
      <c r="E4314" s="46" t="s">
        <v>35485</v>
      </c>
      <c r="F4314" s="61" t="s">
        <v>29806</v>
      </c>
      <c r="G4314" s="62" t="s">
        <v>24053</v>
      </c>
      <c r="H4314" s="62" t="s">
        <v>35</v>
      </c>
      <c r="I4314" s="62" t="s">
        <v>77</v>
      </c>
      <c r="J4314" s="62" t="s">
        <v>78</v>
      </c>
      <c r="K4314" s="63"/>
      <c r="L4314" s="62"/>
      <c r="M4314" s="64"/>
      <c r="N4314" s="64"/>
      <c r="O4314" s="62"/>
      <c r="P4314" s="62"/>
      <c r="Q4314" s="65" t="s">
        <v>29807</v>
      </c>
      <c r="R4314" s="51" t="s">
        <v>29808</v>
      </c>
      <c r="S4314" s="62" t="s">
        <v>29809</v>
      </c>
      <c r="T4314" s="62" t="s">
        <v>29589</v>
      </c>
      <c r="U4314" s="62" t="s">
        <v>29810</v>
      </c>
      <c r="V4314" s="66">
        <v>79</v>
      </c>
      <c r="W4314" s="67" t="s">
        <v>43</v>
      </c>
      <c r="X4314" s="138">
        <v>767</v>
      </c>
      <c r="Y4314" s="109" t="s">
        <v>83</v>
      </c>
      <c r="Z4314" s="110">
        <v>27028</v>
      </c>
      <c r="AA4314" s="141" t="s">
        <v>8050</v>
      </c>
    </row>
    <row r="4315" spans="1:27" ht="20.100000000000001" customHeight="1">
      <c r="A4315" s="57" t="s">
        <v>29811</v>
      </c>
      <c r="B4315" s="58">
        <v>4305</v>
      </c>
      <c r="C4315" s="59" t="s">
        <v>29812</v>
      </c>
      <c r="D4315" s="60" t="s">
        <v>1381</v>
      </c>
      <c r="E4315" s="46" t="s">
        <v>35486</v>
      </c>
      <c r="F4315" s="61" t="s">
        <v>29813</v>
      </c>
      <c r="G4315" s="62" t="s">
        <v>19983</v>
      </c>
      <c r="H4315" s="62" t="s">
        <v>35</v>
      </c>
      <c r="I4315" s="83" t="s">
        <v>51</v>
      </c>
      <c r="J4315" s="62" t="s">
        <v>52</v>
      </c>
      <c r="K4315" s="116"/>
      <c r="L4315" s="65"/>
      <c r="M4315" s="64"/>
      <c r="N4315" s="64"/>
      <c r="O4315" s="62"/>
      <c r="P4315" s="65"/>
      <c r="Q4315" s="65" t="s">
        <v>29814</v>
      </c>
      <c r="R4315" s="51" t="s">
        <v>29815</v>
      </c>
      <c r="S4315" s="62" t="s">
        <v>29816</v>
      </c>
      <c r="T4315" s="62" t="s">
        <v>29589</v>
      </c>
      <c r="U4315" s="62" t="s">
        <v>29817</v>
      </c>
      <c r="V4315" s="99">
        <v>79</v>
      </c>
      <c r="W4315" s="67" t="s">
        <v>43</v>
      </c>
      <c r="X4315" s="109">
        <v>777</v>
      </c>
      <c r="Y4315" s="109" t="s">
        <v>109</v>
      </c>
      <c r="Z4315" s="110">
        <v>27439</v>
      </c>
      <c r="AA4315" s="141" t="s">
        <v>1981</v>
      </c>
    </row>
    <row r="4316" spans="1:27" ht="20.100000000000001" customHeight="1">
      <c r="A4316" s="57" t="s">
        <v>29818</v>
      </c>
      <c r="B4316" s="58">
        <v>4306</v>
      </c>
      <c r="C4316" s="59" t="s">
        <v>29819</v>
      </c>
      <c r="D4316" s="60" t="s">
        <v>11880</v>
      </c>
      <c r="E4316" s="46" t="s">
        <v>35487</v>
      </c>
      <c r="F4316" s="61" t="s">
        <v>29820</v>
      </c>
      <c r="G4316" s="62" t="s">
        <v>29821</v>
      </c>
      <c r="H4316" s="62" t="s">
        <v>116</v>
      </c>
      <c r="I4316" s="62" t="s">
        <v>184</v>
      </c>
      <c r="J4316" s="62" t="s">
        <v>185</v>
      </c>
      <c r="K4316" s="125"/>
      <c r="L4316" s="126"/>
      <c r="M4316" s="64"/>
      <c r="N4316" s="64"/>
      <c r="O4316" s="62"/>
      <c r="P4316" s="126"/>
      <c r="Q4316" s="65" t="s">
        <v>29822</v>
      </c>
      <c r="R4316" s="51" t="s">
        <v>29823</v>
      </c>
      <c r="S4316" s="62" t="s">
        <v>29824</v>
      </c>
      <c r="T4316" s="62" t="s">
        <v>29589</v>
      </c>
      <c r="U4316" s="62" t="s">
        <v>29825</v>
      </c>
      <c r="V4316" s="99">
        <v>79</v>
      </c>
      <c r="W4316" s="67" t="s">
        <v>43</v>
      </c>
      <c r="X4316" s="109">
        <v>777</v>
      </c>
      <c r="Y4316" s="109" t="s">
        <v>109</v>
      </c>
      <c r="Z4316" s="110">
        <v>27436</v>
      </c>
      <c r="AA4316" s="141" t="s">
        <v>110</v>
      </c>
    </row>
    <row r="4317" spans="1:27" ht="20.100000000000001" customHeight="1">
      <c r="A4317" s="57" t="s">
        <v>29826</v>
      </c>
      <c r="B4317" s="58">
        <v>4307</v>
      </c>
      <c r="C4317" s="59" t="s">
        <v>29827</v>
      </c>
      <c r="D4317" s="60" t="s">
        <v>11880</v>
      </c>
      <c r="E4317" s="46" t="s">
        <v>35488</v>
      </c>
      <c r="F4317" s="61" t="s">
        <v>29828</v>
      </c>
      <c r="G4317" s="62" t="s">
        <v>19621</v>
      </c>
      <c r="H4317" s="62" t="s">
        <v>116</v>
      </c>
      <c r="I4317" s="62" t="s">
        <v>51</v>
      </c>
      <c r="J4317" s="62" t="s">
        <v>52</v>
      </c>
      <c r="K4317" s="63"/>
      <c r="L4317" s="62"/>
      <c r="M4317" s="64"/>
      <c r="N4317" s="64"/>
      <c r="O4317" s="62"/>
      <c r="P4317" s="62"/>
      <c r="Q4317" s="65" t="s">
        <v>29829</v>
      </c>
      <c r="R4317" s="51" t="s">
        <v>29830</v>
      </c>
      <c r="S4317" s="62" t="s">
        <v>29831</v>
      </c>
      <c r="T4317" s="62" t="s">
        <v>29589</v>
      </c>
      <c r="U4317" s="62" t="s">
        <v>29832</v>
      </c>
      <c r="V4317" s="99">
        <v>79</v>
      </c>
      <c r="W4317" s="67" t="s">
        <v>43</v>
      </c>
      <c r="X4317" s="109">
        <v>766</v>
      </c>
      <c r="Y4317" s="109" t="s">
        <v>626</v>
      </c>
      <c r="Z4317" s="110">
        <v>26974</v>
      </c>
      <c r="AA4317" s="141" t="s">
        <v>627</v>
      </c>
    </row>
    <row r="4318" spans="1:27" ht="20.100000000000001" customHeight="1">
      <c r="A4318" s="57" t="s">
        <v>29833</v>
      </c>
      <c r="B4318" s="58">
        <v>4308</v>
      </c>
      <c r="C4318" s="59" t="s">
        <v>29834</v>
      </c>
      <c r="D4318" s="60" t="s">
        <v>486</v>
      </c>
      <c r="E4318" s="46" t="s">
        <v>35489</v>
      </c>
      <c r="F4318" s="61" t="s">
        <v>29835</v>
      </c>
      <c r="G4318" s="62" t="s">
        <v>29836</v>
      </c>
      <c r="H4318" s="62" t="s">
        <v>35</v>
      </c>
      <c r="I4318" s="62" t="s">
        <v>51</v>
      </c>
      <c r="J4318" s="62" t="s">
        <v>52</v>
      </c>
      <c r="K4318" s="63"/>
      <c r="L4318" s="62"/>
      <c r="M4318" s="64"/>
      <c r="N4318" s="64"/>
      <c r="O4318" s="62"/>
      <c r="P4318" s="62"/>
      <c r="Q4318" s="62" t="s">
        <v>29837</v>
      </c>
      <c r="R4318" s="51" t="s">
        <v>29838</v>
      </c>
      <c r="S4318" s="62" t="s">
        <v>29839</v>
      </c>
      <c r="T4318" s="62" t="s">
        <v>29589</v>
      </c>
      <c r="U4318" s="62" t="s">
        <v>29840</v>
      </c>
      <c r="V4318" s="99">
        <v>79</v>
      </c>
      <c r="W4318" s="67" t="s">
        <v>43</v>
      </c>
      <c r="X4318" s="138">
        <v>767</v>
      </c>
      <c r="Y4318" s="109" t="s">
        <v>83</v>
      </c>
      <c r="Z4318" s="110">
        <v>27031</v>
      </c>
      <c r="AA4318" s="141" t="s">
        <v>4305</v>
      </c>
    </row>
    <row r="4319" spans="1:27" ht="20.100000000000001" customHeight="1">
      <c r="A4319" s="57" t="s">
        <v>29841</v>
      </c>
      <c r="B4319" s="58">
        <v>4309</v>
      </c>
      <c r="C4319" s="59" t="s">
        <v>29842</v>
      </c>
      <c r="D4319" s="60" t="s">
        <v>497</v>
      </c>
      <c r="E4319" s="46" t="s">
        <v>35490</v>
      </c>
      <c r="F4319" s="61" t="s">
        <v>334</v>
      </c>
      <c r="G4319" s="62" t="s">
        <v>1765</v>
      </c>
      <c r="H4319" s="62" t="s">
        <v>35</v>
      </c>
      <c r="I4319" s="62" t="s">
        <v>1331</v>
      </c>
      <c r="J4319" s="62" t="s">
        <v>1332</v>
      </c>
      <c r="K4319" s="63"/>
      <c r="L4319" s="62"/>
      <c r="M4319" s="64"/>
      <c r="N4319" s="64"/>
      <c r="O4319" s="62"/>
      <c r="P4319" s="62"/>
      <c r="Q4319" s="65" t="s">
        <v>29843</v>
      </c>
      <c r="R4319" s="51" t="s">
        <v>29844</v>
      </c>
      <c r="S4319" s="62" t="s">
        <v>29845</v>
      </c>
      <c r="T4319" s="62" t="s">
        <v>29589</v>
      </c>
      <c r="U4319" s="62" t="s">
        <v>29846</v>
      </c>
      <c r="V4319" s="101">
        <v>80</v>
      </c>
      <c r="W4319" s="103" t="s">
        <v>293</v>
      </c>
      <c r="X4319" s="109">
        <v>808</v>
      </c>
      <c r="Y4319" s="109" t="s">
        <v>318</v>
      </c>
      <c r="Z4319" s="110">
        <v>28237</v>
      </c>
      <c r="AA4319" s="183" t="s">
        <v>29847</v>
      </c>
    </row>
    <row r="4320" spans="1:27" ht="20.100000000000001" customHeight="1">
      <c r="A4320" s="57" t="s">
        <v>29848</v>
      </c>
      <c r="B4320" s="58">
        <v>4310</v>
      </c>
      <c r="C4320" s="59" t="s">
        <v>1568</v>
      </c>
      <c r="D4320" s="60" t="s">
        <v>4281</v>
      </c>
      <c r="E4320" s="46" t="s">
        <v>33439</v>
      </c>
      <c r="F4320" s="61" t="s">
        <v>334</v>
      </c>
      <c r="G4320" s="62" t="s">
        <v>19777</v>
      </c>
      <c r="H4320" s="62" t="s">
        <v>116</v>
      </c>
      <c r="I4320" s="62" t="s">
        <v>77</v>
      </c>
      <c r="J4320" s="62" t="s">
        <v>78</v>
      </c>
      <c r="K4320" s="97"/>
      <c r="L4320" s="98"/>
      <c r="M4320" s="64"/>
      <c r="N4320" s="64"/>
      <c r="O4320" s="62"/>
      <c r="P4320" s="65"/>
      <c r="Q4320" s="65" t="s">
        <v>29849</v>
      </c>
      <c r="R4320" s="51" t="s">
        <v>29850</v>
      </c>
      <c r="S4320" s="62" t="s">
        <v>29851</v>
      </c>
      <c r="T4320" s="62" t="s">
        <v>29589</v>
      </c>
      <c r="U4320" s="62" t="s">
        <v>29852</v>
      </c>
      <c r="V4320" s="99">
        <v>79</v>
      </c>
      <c r="W4320" s="67" t="s">
        <v>43</v>
      </c>
      <c r="X4320" s="109">
        <v>767</v>
      </c>
      <c r="Y4320" s="109" t="s">
        <v>83</v>
      </c>
      <c r="Z4320" s="110">
        <v>27010</v>
      </c>
      <c r="AA4320" s="141" t="s">
        <v>16797</v>
      </c>
    </row>
    <row r="4321" spans="1:27" ht="20.100000000000001" customHeight="1">
      <c r="A4321" s="57" t="s">
        <v>29853</v>
      </c>
      <c r="B4321" s="58">
        <v>4311</v>
      </c>
      <c r="C4321" s="59" t="s">
        <v>1756</v>
      </c>
      <c r="D4321" s="60" t="s">
        <v>989</v>
      </c>
      <c r="E4321" s="46" t="s">
        <v>35491</v>
      </c>
      <c r="F4321" s="61" t="s">
        <v>29854</v>
      </c>
      <c r="G4321" s="62" t="s">
        <v>21392</v>
      </c>
      <c r="H4321" s="62" t="s">
        <v>35</v>
      </c>
      <c r="I4321" s="83" t="s">
        <v>51</v>
      </c>
      <c r="J4321" s="62" t="s">
        <v>52</v>
      </c>
      <c r="K4321" s="63"/>
      <c r="L4321" s="62"/>
      <c r="M4321" s="64"/>
      <c r="N4321" s="64"/>
      <c r="O4321" s="62"/>
      <c r="P4321" s="62"/>
      <c r="Q4321" s="65" t="s">
        <v>29855</v>
      </c>
      <c r="R4321" s="51" t="s">
        <v>29856</v>
      </c>
      <c r="S4321" s="62" t="s">
        <v>29857</v>
      </c>
      <c r="T4321" s="62" t="s">
        <v>29589</v>
      </c>
      <c r="U4321" s="62" t="s">
        <v>29858</v>
      </c>
      <c r="V4321" s="66">
        <v>79</v>
      </c>
      <c r="W4321" s="67" t="s">
        <v>43</v>
      </c>
      <c r="X4321" s="138">
        <v>767</v>
      </c>
      <c r="Y4321" s="109" t="s">
        <v>83</v>
      </c>
      <c r="Z4321" s="110">
        <v>27025</v>
      </c>
      <c r="AA4321" s="141" t="s">
        <v>12572</v>
      </c>
    </row>
    <row r="4322" spans="1:27" ht="20.100000000000001" customHeight="1">
      <c r="A4322" s="57" t="s">
        <v>29859</v>
      </c>
      <c r="B4322" s="58">
        <v>4312</v>
      </c>
      <c r="C4322" s="59" t="s">
        <v>2772</v>
      </c>
      <c r="D4322" s="60" t="s">
        <v>4720</v>
      </c>
      <c r="E4322" s="46" t="s">
        <v>35492</v>
      </c>
      <c r="F4322" s="61" t="s">
        <v>29860</v>
      </c>
      <c r="G4322" s="62" t="s">
        <v>19948</v>
      </c>
      <c r="H4322" s="62" t="s">
        <v>35</v>
      </c>
      <c r="I4322" s="62" t="s">
        <v>1019</v>
      </c>
      <c r="J4322" s="62" t="s">
        <v>1020</v>
      </c>
      <c r="K4322" s="63"/>
      <c r="L4322" s="62"/>
      <c r="M4322" s="64"/>
      <c r="N4322" s="64"/>
      <c r="O4322" s="62"/>
      <c r="P4322" s="62"/>
      <c r="Q4322" s="65" t="s">
        <v>29861</v>
      </c>
      <c r="R4322" s="51" t="s">
        <v>29862</v>
      </c>
      <c r="S4322" s="62" t="s">
        <v>19937</v>
      </c>
      <c r="T4322" s="62" t="s">
        <v>29589</v>
      </c>
      <c r="U4322" s="62" t="s">
        <v>29863</v>
      </c>
      <c r="V4322" s="99">
        <v>79</v>
      </c>
      <c r="W4322" s="67" t="s">
        <v>43</v>
      </c>
      <c r="X4322" s="109">
        <v>761</v>
      </c>
      <c r="Y4322" s="109" t="s">
        <v>307</v>
      </c>
      <c r="Z4322" s="110">
        <v>26779</v>
      </c>
      <c r="AA4322" s="141" t="s">
        <v>6239</v>
      </c>
    </row>
    <row r="4323" spans="1:27" ht="20.100000000000001" customHeight="1">
      <c r="A4323" s="57" t="s">
        <v>29864</v>
      </c>
      <c r="B4323" s="58">
        <v>4313</v>
      </c>
      <c r="C4323" s="59" t="s">
        <v>29865</v>
      </c>
      <c r="D4323" s="60" t="s">
        <v>19347</v>
      </c>
      <c r="E4323" s="46" t="s">
        <v>35493</v>
      </c>
      <c r="F4323" s="61" t="s">
        <v>29866</v>
      </c>
      <c r="G4323" s="62" t="s">
        <v>19621</v>
      </c>
      <c r="H4323" s="62" t="s">
        <v>116</v>
      </c>
      <c r="I4323" s="62" t="s">
        <v>184</v>
      </c>
      <c r="J4323" s="62" t="s">
        <v>185</v>
      </c>
      <c r="K4323" s="125"/>
      <c r="L4323" s="126"/>
      <c r="M4323" s="64"/>
      <c r="N4323" s="64"/>
      <c r="O4323" s="62"/>
      <c r="P4323" s="126"/>
      <c r="Q4323" s="65" t="s">
        <v>29867</v>
      </c>
      <c r="R4323" s="51" t="s">
        <v>29868</v>
      </c>
      <c r="S4323" s="62" t="s">
        <v>29864</v>
      </c>
      <c r="T4323" s="62" t="s">
        <v>29589</v>
      </c>
      <c r="U4323" s="62" t="s">
        <v>29869</v>
      </c>
      <c r="V4323" s="99">
        <v>79</v>
      </c>
      <c r="W4323" s="67" t="s">
        <v>43</v>
      </c>
      <c r="X4323" s="109">
        <v>766</v>
      </c>
      <c r="Y4323" s="109" t="s">
        <v>626</v>
      </c>
      <c r="Z4323" s="110">
        <v>26971</v>
      </c>
      <c r="AA4323" s="141" t="s">
        <v>2764</v>
      </c>
    </row>
    <row r="4324" spans="1:27" ht="20.100000000000001" customHeight="1">
      <c r="A4324" s="57" t="s">
        <v>29870</v>
      </c>
      <c r="B4324" s="58">
        <v>4314</v>
      </c>
      <c r="C4324" s="59" t="s">
        <v>20717</v>
      </c>
      <c r="D4324" s="60" t="s">
        <v>1455</v>
      </c>
      <c r="E4324" s="46" t="s">
        <v>35494</v>
      </c>
      <c r="F4324" s="61" t="s">
        <v>29871</v>
      </c>
      <c r="G4324" s="62" t="s">
        <v>20357</v>
      </c>
      <c r="H4324" s="62" t="s">
        <v>35</v>
      </c>
      <c r="I4324" s="83" t="s">
        <v>51</v>
      </c>
      <c r="J4324" s="62" t="s">
        <v>52</v>
      </c>
      <c r="K4324" s="116"/>
      <c r="L4324" s="65"/>
      <c r="M4324" s="64"/>
      <c r="N4324" s="64"/>
      <c r="O4324" s="62"/>
      <c r="P4324" s="65"/>
      <c r="Q4324" s="65" t="s">
        <v>29872</v>
      </c>
      <c r="R4324" s="51" t="s">
        <v>29873</v>
      </c>
      <c r="S4324" s="62" t="s">
        <v>29874</v>
      </c>
      <c r="T4324" s="62" t="s">
        <v>29589</v>
      </c>
      <c r="U4324" s="62" t="s">
        <v>29875</v>
      </c>
      <c r="V4324" s="99">
        <v>79</v>
      </c>
      <c r="W4324" s="67" t="s">
        <v>43</v>
      </c>
      <c r="X4324" s="109">
        <v>772</v>
      </c>
      <c r="Y4324" s="109" t="s">
        <v>44</v>
      </c>
      <c r="Z4324" s="110">
        <v>27217</v>
      </c>
      <c r="AA4324" s="141" t="s">
        <v>4269</v>
      </c>
    </row>
    <row r="4325" spans="1:27" ht="20.100000000000001" customHeight="1">
      <c r="A4325" s="57" t="s">
        <v>29876</v>
      </c>
      <c r="B4325" s="58">
        <v>4315</v>
      </c>
      <c r="C4325" s="59" t="s">
        <v>29877</v>
      </c>
      <c r="D4325" s="60" t="s">
        <v>4328</v>
      </c>
      <c r="E4325" s="46" t="s">
        <v>35495</v>
      </c>
      <c r="F4325" s="61" t="s">
        <v>29878</v>
      </c>
      <c r="G4325" s="62" t="s">
        <v>21646</v>
      </c>
      <c r="H4325" s="62" t="s">
        <v>116</v>
      </c>
      <c r="I4325" s="62" t="s">
        <v>36</v>
      </c>
      <c r="J4325" s="62" t="s">
        <v>37</v>
      </c>
      <c r="K4325" s="63"/>
      <c r="L4325" s="62"/>
      <c r="M4325" s="64"/>
      <c r="N4325" s="64"/>
      <c r="O4325" s="62"/>
      <c r="P4325" s="62"/>
      <c r="Q4325" s="65" t="s">
        <v>29879</v>
      </c>
      <c r="R4325" s="51" t="s">
        <v>29880</v>
      </c>
      <c r="S4325" s="62" t="s">
        <v>29881</v>
      </c>
      <c r="T4325" s="62" t="s">
        <v>29589</v>
      </c>
      <c r="U4325" s="62" t="s">
        <v>29882</v>
      </c>
      <c r="V4325" s="99">
        <v>79</v>
      </c>
      <c r="W4325" s="67" t="s">
        <v>43</v>
      </c>
      <c r="X4325" s="109">
        <v>767</v>
      </c>
      <c r="Y4325" s="109" t="s">
        <v>83</v>
      </c>
      <c r="Z4325" s="110">
        <v>27031</v>
      </c>
      <c r="AA4325" s="141" t="s">
        <v>4305</v>
      </c>
    </row>
    <row r="4326" spans="1:27" ht="20.100000000000001" customHeight="1">
      <c r="A4326" s="57" t="s">
        <v>29883</v>
      </c>
      <c r="B4326" s="58">
        <v>4316</v>
      </c>
      <c r="C4326" s="59" t="s">
        <v>7355</v>
      </c>
      <c r="D4326" s="60" t="s">
        <v>3012</v>
      </c>
      <c r="E4326" s="46" t="s">
        <v>35496</v>
      </c>
      <c r="F4326" s="61" t="s">
        <v>29884</v>
      </c>
      <c r="G4326" s="62" t="s">
        <v>23977</v>
      </c>
      <c r="H4326" s="62" t="s">
        <v>35</v>
      </c>
      <c r="I4326" s="62" t="s">
        <v>51</v>
      </c>
      <c r="J4326" s="62" t="s">
        <v>52</v>
      </c>
      <c r="K4326" s="63"/>
      <c r="L4326" s="62"/>
      <c r="M4326" s="64"/>
      <c r="N4326" s="64"/>
      <c r="O4326" s="62"/>
      <c r="P4326" s="62"/>
      <c r="Q4326" s="65" t="s">
        <v>29885</v>
      </c>
      <c r="R4326" s="51" t="s">
        <v>29886</v>
      </c>
      <c r="S4326" s="62" t="s">
        <v>29887</v>
      </c>
      <c r="T4326" s="62" t="s">
        <v>29589</v>
      </c>
      <c r="U4326" s="62" t="s">
        <v>29888</v>
      </c>
      <c r="V4326" s="101">
        <v>89</v>
      </c>
      <c r="W4326" s="103" t="s">
        <v>1191</v>
      </c>
      <c r="X4326" s="150">
        <v>886</v>
      </c>
      <c r="Y4326" s="67" t="s">
        <v>5386</v>
      </c>
      <c r="Z4326" s="139">
        <v>30346</v>
      </c>
      <c r="AA4326" s="140" t="s">
        <v>29889</v>
      </c>
    </row>
    <row r="4327" spans="1:27" ht="20.100000000000001" customHeight="1">
      <c r="A4327" s="57" t="s">
        <v>29890</v>
      </c>
      <c r="B4327" s="58">
        <v>4317</v>
      </c>
      <c r="C4327" s="59" t="s">
        <v>15426</v>
      </c>
      <c r="D4327" s="60" t="s">
        <v>4345</v>
      </c>
      <c r="E4327" s="46" t="s">
        <v>35497</v>
      </c>
      <c r="F4327" s="61" t="s">
        <v>29891</v>
      </c>
      <c r="G4327" s="62" t="s">
        <v>22661</v>
      </c>
      <c r="H4327" s="62" t="s">
        <v>116</v>
      </c>
      <c r="I4327" s="83" t="s">
        <v>51</v>
      </c>
      <c r="J4327" s="62" t="s">
        <v>52</v>
      </c>
      <c r="K4327" s="63"/>
      <c r="L4327" s="62"/>
      <c r="M4327" s="64"/>
      <c r="N4327" s="64"/>
      <c r="O4327" s="62"/>
      <c r="P4327" s="62"/>
      <c r="Q4327" s="65" t="s">
        <v>29892</v>
      </c>
      <c r="R4327" s="51" t="s">
        <v>29893</v>
      </c>
      <c r="S4327" s="62" t="s">
        <v>29890</v>
      </c>
      <c r="T4327" s="62" t="s">
        <v>29589</v>
      </c>
      <c r="U4327" s="62" t="s">
        <v>29894</v>
      </c>
      <c r="V4327" s="99">
        <v>79</v>
      </c>
      <c r="W4327" s="67" t="s">
        <v>43</v>
      </c>
      <c r="X4327" s="109">
        <v>770</v>
      </c>
      <c r="Y4327" s="68" t="s">
        <v>1052</v>
      </c>
      <c r="Z4327" s="110">
        <v>26908</v>
      </c>
      <c r="AA4327" s="70" t="s">
        <v>4269</v>
      </c>
    </row>
    <row r="4328" spans="1:27" ht="20.100000000000001" customHeight="1">
      <c r="A4328" s="57" t="s">
        <v>29895</v>
      </c>
      <c r="B4328" s="58">
        <v>4318</v>
      </c>
      <c r="C4328" s="59" t="s">
        <v>29896</v>
      </c>
      <c r="D4328" s="60" t="s">
        <v>5111</v>
      </c>
      <c r="E4328" s="46" t="s">
        <v>35498</v>
      </c>
      <c r="F4328" s="61" t="s">
        <v>29897</v>
      </c>
      <c r="G4328" s="62" t="s">
        <v>21221</v>
      </c>
      <c r="H4328" s="62" t="s">
        <v>35</v>
      </c>
      <c r="I4328" s="62" t="s">
        <v>77</v>
      </c>
      <c r="J4328" s="62" t="s">
        <v>78</v>
      </c>
      <c r="K4328" s="116"/>
      <c r="L4328" s="65"/>
      <c r="M4328" s="64"/>
      <c r="N4328" s="64"/>
      <c r="O4328" s="62"/>
      <c r="P4328" s="65"/>
      <c r="Q4328" s="65" t="s">
        <v>29898</v>
      </c>
      <c r="R4328" s="51" t="s">
        <v>29899</v>
      </c>
      <c r="S4328" s="62" t="s">
        <v>29900</v>
      </c>
      <c r="T4328" s="62" t="s">
        <v>29589</v>
      </c>
      <c r="U4328" s="62" t="s">
        <v>29901</v>
      </c>
      <c r="V4328" s="99">
        <v>79</v>
      </c>
      <c r="W4328" s="67" t="s">
        <v>43</v>
      </c>
      <c r="X4328" s="68">
        <v>766</v>
      </c>
      <c r="Y4328" s="68" t="s">
        <v>626</v>
      </c>
      <c r="Z4328" s="81">
        <v>27007</v>
      </c>
      <c r="AA4328" s="70" t="s">
        <v>1928</v>
      </c>
    </row>
    <row r="4329" spans="1:27" ht="20.100000000000001" customHeight="1">
      <c r="A4329" s="57" t="s">
        <v>29902</v>
      </c>
      <c r="B4329" s="58">
        <v>4319</v>
      </c>
      <c r="C4329" s="59" t="s">
        <v>29903</v>
      </c>
      <c r="D4329" s="60" t="s">
        <v>567</v>
      </c>
      <c r="E4329" s="46" t="s">
        <v>35499</v>
      </c>
      <c r="F4329" s="61" t="s">
        <v>29904</v>
      </c>
      <c r="G4329" s="62" t="s">
        <v>29905</v>
      </c>
      <c r="H4329" s="62" t="s">
        <v>35</v>
      </c>
      <c r="I4329" s="62" t="s">
        <v>51</v>
      </c>
      <c r="J4329" s="62" t="s">
        <v>52</v>
      </c>
      <c r="K4329" s="116"/>
      <c r="L4329" s="65"/>
      <c r="M4329" s="64"/>
      <c r="N4329" s="64"/>
      <c r="O4329" s="62"/>
      <c r="P4329" s="65"/>
      <c r="Q4329" s="65" t="s">
        <v>29906</v>
      </c>
      <c r="R4329" s="51" t="s">
        <v>29907</v>
      </c>
      <c r="S4329" s="62" t="s">
        <v>29908</v>
      </c>
      <c r="T4329" s="62" t="s">
        <v>29909</v>
      </c>
      <c r="U4329" s="62" t="s">
        <v>29910</v>
      </c>
      <c r="V4329" s="99">
        <v>79</v>
      </c>
      <c r="W4329" s="67" t="s">
        <v>43</v>
      </c>
      <c r="X4329" s="68">
        <v>767</v>
      </c>
      <c r="Y4329" s="68" t="s">
        <v>83</v>
      </c>
      <c r="Z4329" s="81">
        <v>27016</v>
      </c>
      <c r="AA4329" s="70" t="s">
        <v>4453</v>
      </c>
    </row>
    <row r="4330" spans="1:27" ht="20.100000000000001" customHeight="1">
      <c r="A4330" s="57" t="s">
        <v>29911</v>
      </c>
      <c r="B4330" s="58">
        <v>4320</v>
      </c>
      <c r="C4330" s="59" t="s">
        <v>29912</v>
      </c>
      <c r="D4330" s="60" t="s">
        <v>48</v>
      </c>
      <c r="E4330" s="46" t="s">
        <v>35500</v>
      </c>
      <c r="F4330" s="61" t="s">
        <v>29913</v>
      </c>
      <c r="G4330" s="62" t="s">
        <v>29914</v>
      </c>
      <c r="H4330" s="62" t="s">
        <v>35</v>
      </c>
      <c r="I4330" s="62" t="s">
        <v>51</v>
      </c>
      <c r="J4330" s="62" t="s">
        <v>52</v>
      </c>
      <c r="K4330" s="116"/>
      <c r="L4330" s="65"/>
      <c r="M4330" s="64"/>
      <c r="N4330" s="64"/>
      <c r="O4330" s="62"/>
      <c r="P4330" s="65"/>
      <c r="Q4330" s="65" t="s">
        <v>29915</v>
      </c>
      <c r="R4330" s="51" t="s">
        <v>29916</v>
      </c>
      <c r="S4330" s="62" t="s">
        <v>29917</v>
      </c>
      <c r="T4330" s="62" t="s">
        <v>29909</v>
      </c>
      <c r="U4330" s="62" t="s">
        <v>29918</v>
      </c>
      <c r="V4330" s="99">
        <v>79</v>
      </c>
      <c r="W4330" s="67" t="s">
        <v>43</v>
      </c>
      <c r="X4330" s="68">
        <v>785</v>
      </c>
      <c r="Y4330" s="68" t="s">
        <v>282</v>
      </c>
      <c r="Z4330" s="81">
        <v>27604</v>
      </c>
      <c r="AA4330" s="70" t="s">
        <v>3302</v>
      </c>
    </row>
    <row r="4331" spans="1:27" ht="20.100000000000001" customHeight="1">
      <c r="A4331" s="57" t="s">
        <v>29919</v>
      </c>
      <c r="B4331" s="58">
        <v>4321</v>
      </c>
      <c r="C4331" s="59" t="s">
        <v>29920</v>
      </c>
      <c r="D4331" s="60" t="s">
        <v>48</v>
      </c>
      <c r="E4331" s="46" t="s">
        <v>35501</v>
      </c>
      <c r="F4331" s="61" t="s">
        <v>29921</v>
      </c>
      <c r="G4331" s="62" t="s">
        <v>21039</v>
      </c>
      <c r="H4331" s="62" t="s">
        <v>35</v>
      </c>
      <c r="I4331" s="62" t="s">
        <v>184</v>
      </c>
      <c r="J4331" s="62" t="s">
        <v>185</v>
      </c>
      <c r="K4331" s="116"/>
      <c r="L4331" s="65"/>
      <c r="M4331" s="64"/>
      <c r="N4331" s="64"/>
      <c r="O4331" s="62"/>
      <c r="P4331" s="65"/>
      <c r="Q4331" s="65" t="s">
        <v>29922</v>
      </c>
      <c r="R4331" s="51" t="s">
        <v>29923</v>
      </c>
      <c r="S4331" s="62" t="s">
        <v>29924</v>
      </c>
      <c r="T4331" s="62" t="s">
        <v>29909</v>
      </c>
      <c r="U4331" s="62" t="s">
        <v>29925</v>
      </c>
      <c r="V4331" s="99">
        <v>79</v>
      </c>
      <c r="W4331" s="67" t="s">
        <v>43</v>
      </c>
      <c r="X4331" s="68">
        <v>766</v>
      </c>
      <c r="Y4331" s="68" t="s">
        <v>626</v>
      </c>
      <c r="Z4331" s="81">
        <v>26971</v>
      </c>
      <c r="AA4331" s="70" t="s">
        <v>2764</v>
      </c>
    </row>
    <row r="4332" spans="1:27" ht="20.100000000000001" customHeight="1">
      <c r="A4332" s="57" t="s">
        <v>29926</v>
      </c>
      <c r="B4332" s="58">
        <v>4322</v>
      </c>
      <c r="C4332" s="59" t="s">
        <v>3036</v>
      </c>
      <c r="D4332" s="60" t="s">
        <v>48</v>
      </c>
      <c r="E4332" s="46" t="s">
        <v>31980</v>
      </c>
      <c r="F4332" s="61" t="s">
        <v>29927</v>
      </c>
      <c r="G4332" s="62" t="s">
        <v>20175</v>
      </c>
      <c r="H4332" s="62" t="s">
        <v>35</v>
      </c>
      <c r="I4332" s="62" t="s">
        <v>184</v>
      </c>
      <c r="J4332" s="62" t="s">
        <v>185</v>
      </c>
      <c r="K4332" s="116"/>
      <c r="L4332" s="65"/>
      <c r="M4332" s="64"/>
      <c r="N4332" s="64"/>
      <c r="O4332" s="62"/>
      <c r="P4332" s="65"/>
      <c r="Q4332" s="65" t="s">
        <v>29928</v>
      </c>
      <c r="R4332" s="51" t="s">
        <v>29929</v>
      </c>
      <c r="S4332" s="62" t="s">
        <v>29926</v>
      </c>
      <c r="T4332" s="62" t="s">
        <v>29909</v>
      </c>
      <c r="U4332" s="62" t="s">
        <v>29930</v>
      </c>
      <c r="V4332" s="99">
        <v>79</v>
      </c>
      <c r="W4332" s="67" t="s">
        <v>43</v>
      </c>
      <c r="X4332" s="68">
        <v>766</v>
      </c>
      <c r="Y4332" s="68" t="s">
        <v>626</v>
      </c>
      <c r="Z4332" s="81">
        <v>26992</v>
      </c>
      <c r="AA4332" s="70" t="s">
        <v>927</v>
      </c>
    </row>
    <row r="4333" spans="1:27" ht="20.100000000000001" customHeight="1">
      <c r="A4333" s="57" t="s">
        <v>29931</v>
      </c>
      <c r="B4333" s="58">
        <v>4323</v>
      </c>
      <c r="C4333" s="59" t="s">
        <v>252</v>
      </c>
      <c r="D4333" s="60" t="s">
        <v>48</v>
      </c>
      <c r="E4333" s="46" t="s">
        <v>33212</v>
      </c>
      <c r="F4333" s="61" t="s">
        <v>29932</v>
      </c>
      <c r="G4333" s="62" t="s">
        <v>23398</v>
      </c>
      <c r="H4333" s="62" t="s">
        <v>35</v>
      </c>
      <c r="I4333" s="62" t="s">
        <v>1331</v>
      </c>
      <c r="J4333" s="62" t="s">
        <v>1332</v>
      </c>
      <c r="K4333" s="116"/>
      <c r="L4333" s="65"/>
      <c r="M4333" s="64"/>
      <c r="N4333" s="64"/>
      <c r="O4333" s="62"/>
      <c r="P4333" s="65"/>
      <c r="Q4333" s="65" t="s">
        <v>29933</v>
      </c>
      <c r="R4333" s="51" t="s">
        <v>29934</v>
      </c>
      <c r="S4333" s="62" t="s">
        <v>29935</v>
      </c>
      <c r="T4333" s="62" t="s">
        <v>29909</v>
      </c>
      <c r="U4333" s="62" t="s">
        <v>29936</v>
      </c>
      <c r="V4333" s="99">
        <v>79</v>
      </c>
      <c r="W4333" s="67" t="s">
        <v>43</v>
      </c>
      <c r="X4333" s="109">
        <v>764</v>
      </c>
      <c r="Y4333" s="109" t="s">
        <v>968</v>
      </c>
      <c r="Z4333" s="110">
        <v>26875</v>
      </c>
      <c r="AA4333" s="141" t="s">
        <v>6256</v>
      </c>
    </row>
    <row r="4334" spans="1:27" ht="20.100000000000001" customHeight="1">
      <c r="A4334" s="57" t="s">
        <v>29937</v>
      </c>
      <c r="B4334" s="58">
        <v>4324</v>
      </c>
      <c r="C4334" s="59" t="s">
        <v>3484</v>
      </c>
      <c r="D4334" s="60" t="s">
        <v>48</v>
      </c>
      <c r="E4334" s="46" t="s">
        <v>35502</v>
      </c>
      <c r="F4334" s="61" t="s">
        <v>29938</v>
      </c>
      <c r="G4334" s="62" t="s">
        <v>22377</v>
      </c>
      <c r="H4334" s="62" t="s">
        <v>35</v>
      </c>
      <c r="I4334" s="62" t="s">
        <v>184</v>
      </c>
      <c r="J4334" s="62" t="s">
        <v>185</v>
      </c>
      <c r="K4334" s="97"/>
      <c r="L4334" s="98"/>
      <c r="M4334" s="64"/>
      <c r="N4334" s="64"/>
      <c r="O4334" s="62"/>
      <c r="P4334" s="98"/>
      <c r="Q4334" s="65" t="s">
        <v>29939</v>
      </c>
      <c r="R4334" s="51" t="s">
        <v>29940</v>
      </c>
      <c r="S4334" s="62" t="s">
        <v>29941</v>
      </c>
      <c r="T4334" s="62" t="s">
        <v>29909</v>
      </c>
      <c r="U4334" s="62" t="s">
        <v>29942</v>
      </c>
      <c r="V4334" s="99">
        <v>79</v>
      </c>
      <c r="W4334" s="67" t="s">
        <v>43</v>
      </c>
      <c r="X4334" s="109">
        <v>766</v>
      </c>
      <c r="Y4334" s="109" t="s">
        <v>626</v>
      </c>
      <c r="Z4334" s="110">
        <v>27007</v>
      </c>
      <c r="AA4334" s="141" t="s">
        <v>1928</v>
      </c>
    </row>
    <row r="4335" spans="1:27" ht="20.100000000000001" customHeight="1">
      <c r="A4335" s="57" t="s">
        <v>29943</v>
      </c>
      <c r="B4335" s="58">
        <v>4325</v>
      </c>
      <c r="C4335" s="59" t="s">
        <v>365</v>
      </c>
      <c r="D4335" s="60" t="s">
        <v>7465</v>
      </c>
      <c r="E4335" s="46" t="s">
        <v>35503</v>
      </c>
      <c r="F4335" s="61" t="s">
        <v>114</v>
      </c>
      <c r="G4335" s="62" t="s">
        <v>29914</v>
      </c>
      <c r="H4335" s="62" t="s">
        <v>116</v>
      </c>
      <c r="I4335" s="62" t="s">
        <v>2856</v>
      </c>
      <c r="J4335" s="62" t="s">
        <v>2857</v>
      </c>
      <c r="K4335" s="116"/>
      <c r="L4335" s="65"/>
      <c r="M4335" s="64"/>
      <c r="N4335" s="64"/>
      <c r="O4335" s="62"/>
      <c r="P4335" s="65"/>
      <c r="Q4335" s="65" t="s">
        <v>29944</v>
      </c>
      <c r="R4335" s="51" t="s">
        <v>29945</v>
      </c>
      <c r="S4335" s="62"/>
      <c r="T4335" s="62" t="s">
        <v>29909</v>
      </c>
      <c r="U4335" s="62" t="s">
        <v>29946</v>
      </c>
      <c r="V4335" s="99">
        <v>79</v>
      </c>
      <c r="W4335" s="67" t="s">
        <v>43</v>
      </c>
      <c r="X4335" s="109">
        <v>766</v>
      </c>
      <c r="Y4335" s="109" t="s">
        <v>626</v>
      </c>
      <c r="Z4335" s="110">
        <v>26965</v>
      </c>
      <c r="AA4335" s="141" t="s">
        <v>2451</v>
      </c>
    </row>
    <row r="4336" spans="1:27" ht="20.100000000000001" customHeight="1">
      <c r="A4336" s="57" t="s">
        <v>29947</v>
      </c>
      <c r="B4336" s="58">
        <v>4326</v>
      </c>
      <c r="C4336" s="59" t="s">
        <v>29948</v>
      </c>
      <c r="D4336" s="60" t="s">
        <v>62</v>
      </c>
      <c r="E4336" s="46" t="s">
        <v>35504</v>
      </c>
      <c r="F4336" s="61" t="s">
        <v>29949</v>
      </c>
      <c r="G4336" s="62" t="s">
        <v>29950</v>
      </c>
      <c r="H4336" s="62" t="s">
        <v>35</v>
      </c>
      <c r="I4336" s="62" t="s">
        <v>2367</v>
      </c>
      <c r="J4336" s="62" t="s">
        <v>2368</v>
      </c>
      <c r="K4336" s="116"/>
      <c r="L4336" s="65"/>
      <c r="M4336" s="64"/>
      <c r="N4336" s="64"/>
      <c r="O4336" s="62"/>
      <c r="P4336" s="65"/>
      <c r="Q4336" s="65" t="s">
        <v>26945</v>
      </c>
      <c r="R4336" s="51" t="s">
        <v>26946</v>
      </c>
      <c r="S4336" s="62" t="s">
        <v>29951</v>
      </c>
      <c r="T4336" s="62" t="s">
        <v>29909</v>
      </c>
      <c r="U4336" s="62" t="s">
        <v>29952</v>
      </c>
      <c r="V4336" s="99">
        <v>79</v>
      </c>
      <c r="W4336" s="67" t="s">
        <v>43</v>
      </c>
      <c r="X4336" s="109">
        <v>770</v>
      </c>
      <c r="Y4336" s="109" t="s">
        <v>1052</v>
      </c>
      <c r="Z4336" s="110">
        <v>27133</v>
      </c>
      <c r="AA4336" s="141" t="s">
        <v>4269</v>
      </c>
    </row>
    <row r="4337" spans="1:27" ht="20.100000000000001" customHeight="1">
      <c r="A4337" s="57" t="s">
        <v>29953</v>
      </c>
      <c r="B4337" s="58">
        <v>4327</v>
      </c>
      <c r="C4337" s="59" t="s">
        <v>22630</v>
      </c>
      <c r="D4337" s="60" t="s">
        <v>62</v>
      </c>
      <c r="E4337" s="46" t="s">
        <v>35505</v>
      </c>
      <c r="F4337" s="61" t="s">
        <v>29954</v>
      </c>
      <c r="G4337" s="62" t="s">
        <v>22850</v>
      </c>
      <c r="H4337" s="62" t="s">
        <v>35</v>
      </c>
      <c r="I4337" s="62" t="s">
        <v>51</v>
      </c>
      <c r="J4337" s="62" t="s">
        <v>52</v>
      </c>
      <c r="K4337" s="116"/>
      <c r="L4337" s="65"/>
      <c r="M4337" s="64"/>
      <c r="N4337" s="64"/>
      <c r="O4337" s="62"/>
      <c r="P4337" s="65"/>
      <c r="Q4337" s="65" t="s">
        <v>29955</v>
      </c>
      <c r="R4337" s="51" t="s">
        <v>29956</v>
      </c>
      <c r="S4337" s="62" t="s">
        <v>29953</v>
      </c>
      <c r="T4337" s="62" t="s">
        <v>29909</v>
      </c>
      <c r="U4337" s="62" t="s">
        <v>29957</v>
      </c>
      <c r="V4337" s="99">
        <v>79</v>
      </c>
      <c r="W4337" s="67" t="s">
        <v>43</v>
      </c>
      <c r="X4337" s="109">
        <v>761</v>
      </c>
      <c r="Y4337" s="109" t="s">
        <v>307</v>
      </c>
      <c r="Z4337" s="110">
        <v>26791</v>
      </c>
      <c r="AA4337" s="141" t="s">
        <v>13079</v>
      </c>
    </row>
    <row r="4338" spans="1:27" ht="20.100000000000001" customHeight="1">
      <c r="A4338" s="57" t="s">
        <v>29958</v>
      </c>
      <c r="B4338" s="58">
        <v>4328</v>
      </c>
      <c r="C4338" s="59" t="s">
        <v>29959</v>
      </c>
      <c r="D4338" s="60" t="s">
        <v>25431</v>
      </c>
      <c r="E4338" s="46" t="s">
        <v>35506</v>
      </c>
      <c r="F4338" s="61" t="s">
        <v>29960</v>
      </c>
      <c r="G4338" s="62" t="s">
        <v>22256</v>
      </c>
      <c r="H4338" s="62" t="s">
        <v>116</v>
      </c>
      <c r="I4338" s="62" t="s">
        <v>2956</v>
      </c>
      <c r="J4338" s="62" t="s">
        <v>2957</v>
      </c>
      <c r="K4338" s="116"/>
      <c r="L4338" s="65"/>
      <c r="M4338" s="64"/>
      <c r="N4338" s="64"/>
      <c r="O4338" s="62"/>
      <c r="P4338" s="65"/>
      <c r="Q4338" s="65" t="s">
        <v>29961</v>
      </c>
      <c r="R4338" s="51" t="s">
        <v>29962</v>
      </c>
      <c r="S4338" s="62" t="s">
        <v>29963</v>
      </c>
      <c r="T4338" s="62" t="s">
        <v>29909</v>
      </c>
      <c r="U4338" s="62" t="s">
        <v>29964</v>
      </c>
      <c r="V4338" s="99">
        <v>79</v>
      </c>
      <c r="W4338" s="67" t="s">
        <v>43</v>
      </c>
      <c r="X4338" s="109">
        <v>768</v>
      </c>
      <c r="Y4338" s="109" t="s">
        <v>2862</v>
      </c>
      <c r="Z4338" s="110">
        <v>27058</v>
      </c>
      <c r="AA4338" s="141" t="s">
        <v>969</v>
      </c>
    </row>
    <row r="4339" spans="1:27" ht="20.100000000000001" customHeight="1">
      <c r="A4339" s="57" t="s">
        <v>29965</v>
      </c>
      <c r="B4339" s="58">
        <v>4329</v>
      </c>
      <c r="C4339" s="59" t="s">
        <v>960</v>
      </c>
      <c r="D4339" s="60" t="s">
        <v>2286</v>
      </c>
      <c r="E4339" s="46" t="s">
        <v>35507</v>
      </c>
      <c r="F4339" s="61" t="s">
        <v>29966</v>
      </c>
      <c r="G4339" s="62" t="s">
        <v>29967</v>
      </c>
      <c r="H4339" s="62" t="s">
        <v>35</v>
      </c>
      <c r="I4339" s="62" t="s">
        <v>77</v>
      </c>
      <c r="J4339" s="62" t="s">
        <v>78</v>
      </c>
      <c r="K4339" s="116"/>
      <c r="L4339" s="65"/>
      <c r="M4339" s="64"/>
      <c r="N4339" s="64"/>
      <c r="O4339" s="62"/>
      <c r="P4339" s="65"/>
      <c r="Q4339" s="65" t="s">
        <v>29968</v>
      </c>
      <c r="R4339" s="51" t="s">
        <v>606</v>
      </c>
      <c r="S4339" s="62" t="s">
        <v>29965</v>
      </c>
      <c r="T4339" s="62" t="s">
        <v>29909</v>
      </c>
      <c r="U4339" s="62" t="s">
        <v>29969</v>
      </c>
      <c r="V4339" s="101">
        <v>52</v>
      </c>
      <c r="W4339" s="103" t="s">
        <v>713</v>
      </c>
      <c r="X4339" s="150">
        <v>543</v>
      </c>
      <c r="Y4339" s="67" t="s">
        <v>1651</v>
      </c>
      <c r="Z4339" s="139">
        <v>21640</v>
      </c>
      <c r="AA4339" s="183" t="s">
        <v>11157</v>
      </c>
    </row>
    <row r="4340" spans="1:27" ht="20.100000000000001" customHeight="1">
      <c r="A4340" s="57" t="s">
        <v>29970</v>
      </c>
      <c r="B4340" s="58">
        <v>4330</v>
      </c>
      <c r="C4340" s="59" t="s">
        <v>1922</v>
      </c>
      <c r="D4340" s="60" t="s">
        <v>286</v>
      </c>
      <c r="E4340" s="46" t="s">
        <v>31853</v>
      </c>
      <c r="F4340" s="61" t="s">
        <v>29971</v>
      </c>
      <c r="G4340" s="62" t="s">
        <v>22107</v>
      </c>
      <c r="H4340" s="62" t="s">
        <v>35</v>
      </c>
      <c r="I4340" s="83" t="s">
        <v>51</v>
      </c>
      <c r="J4340" s="62" t="s">
        <v>52</v>
      </c>
      <c r="K4340" s="151"/>
      <c r="L4340" s="152"/>
      <c r="M4340" s="64"/>
      <c r="N4340" s="98"/>
      <c r="O4340" s="62"/>
      <c r="P4340" s="153"/>
      <c r="Q4340" s="64" t="s">
        <v>28711</v>
      </c>
      <c r="R4340" s="51" t="s">
        <v>29972</v>
      </c>
      <c r="S4340" s="62" t="s">
        <v>29970</v>
      </c>
      <c r="T4340" s="62" t="s">
        <v>29909</v>
      </c>
      <c r="U4340" s="62" t="s">
        <v>29973</v>
      </c>
      <c r="V4340" s="99">
        <v>79</v>
      </c>
      <c r="W4340" s="67" t="s">
        <v>43</v>
      </c>
      <c r="X4340" s="109">
        <v>766</v>
      </c>
      <c r="Y4340" s="109" t="s">
        <v>626</v>
      </c>
      <c r="Z4340" s="110">
        <v>26992</v>
      </c>
      <c r="AA4340" s="141" t="s">
        <v>927</v>
      </c>
    </row>
    <row r="4341" spans="1:27" ht="20.100000000000001" customHeight="1">
      <c r="A4341" s="57" t="s">
        <v>29974</v>
      </c>
      <c r="B4341" s="58">
        <v>4331</v>
      </c>
      <c r="C4341" s="59" t="s">
        <v>12329</v>
      </c>
      <c r="D4341" s="60" t="s">
        <v>25441</v>
      </c>
      <c r="E4341" s="46" t="s">
        <v>34890</v>
      </c>
      <c r="F4341" s="61" t="s">
        <v>114</v>
      </c>
      <c r="G4341" s="62" t="s">
        <v>29975</v>
      </c>
      <c r="H4341" s="62" t="s">
        <v>116</v>
      </c>
      <c r="I4341" s="83" t="s">
        <v>51</v>
      </c>
      <c r="J4341" s="62" t="s">
        <v>52</v>
      </c>
      <c r="K4341" s="106"/>
      <c r="L4341" s="107"/>
      <c r="M4341" s="64"/>
      <c r="N4341" s="108"/>
      <c r="O4341" s="62"/>
      <c r="P4341" s="108"/>
      <c r="Q4341" s="108" t="s">
        <v>29976</v>
      </c>
      <c r="R4341" s="51" t="s">
        <v>6962</v>
      </c>
      <c r="S4341" s="62"/>
      <c r="T4341" s="62" t="s">
        <v>29909</v>
      </c>
      <c r="U4341" s="62" t="s">
        <v>29977</v>
      </c>
      <c r="V4341" s="107">
        <v>66</v>
      </c>
      <c r="W4341" s="102" t="s">
        <v>769</v>
      </c>
      <c r="X4341" s="181">
        <v>646</v>
      </c>
      <c r="Y4341" s="102" t="s">
        <v>5754</v>
      </c>
      <c r="Z4341" s="139">
        <v>24220</v>
      </c>
      <c r="AA4341" s="140" t="s">
        <v>29978</v>
      </c>
    </row>
    <row r="4342" spans="1:27" ht="20.100000000000001" customHeight="1">
      <c r="A4342" s="57" t="s">
        <v>29979</v>
      </c>
      <c r="B4342" s="58">
        <v>4332</v>
      </c>
      <c r="C4342" s="59" t="s">
        <v>29980</v>
      </c>
      <c r="D4342" s="60" t="s">
        <v>1569</v>
      </c>
      <c r="E4342" s="46" t="s">
        <v>35508</v>
      </c>
      <c r="F4342" s="61" t="s">
        <v>29981</v>
      </c>
      <c r="G4342" s="62" t="s">
        <v>23269</v>
      </c>
      <c r="H4342" s="62" t="s">
        <v>35</v>
      </c>
      <c r="I4342" s="62" t="s">
        <v>5349</v>
      </c>
      <c r="J4342" s="62" t="s">
        <v>5350</v>
      </c>
      <c r="K4342" s="116"/>
      <c r="L4342" s="65"/>
      <c r="M4342" s="64"/>
      <c r="N4342" s="64"/>
      <c r="O4342" s="62"/>
      <c r="P4342" s="65"/>
      <c r="Q4342" s="65" t="s">
        <v>29982</v>
      </c>
      <c r="R4342" s="51" t="s">
        <v>29983</v>
      </c>
      <c r="S4342" s="62" t="s">
        <v>29984</v>
      </c>
      <c r="T4342" s="62" t="s">
        <v>29909</v>
      </c>
      <c r="U4342" s="62" t="s">
        <v>29985</v>
      </c>
      <c r="V4342" s="99">
        <v>79</v>
      </c>
      <c r="W4342" s="67" t="s">
        <v>43</v>
      </c>
      <c r="X4342" s="109">
        <v>770</v>
      </c>
      <c r="Y4342" s="109" t="s">
        <v>1052</v>
      </c>
      <c r="Z4342" s="110">
        <v>27148</v>
      </c>
      <c r="AA4342" s="141" t="s">
        <v>2843</v>
      </c>
    </row>
    <row r="4343" spans="1:27" ht="20.100000000000001" customHeight="1">
      <c r="A4343" s="57" t="s">
        <v>29986</v>
      </c>
      <c r="B4343" s="58">
        <v>4333</v>
      </c>
      <c r="C4343" s="59" t="s">
        <v>29987</v>
      </c>
      <c r="D4343" s="60" t="s">
        <v>681</v>
      </c>
      <c r="E4343" s="46" t="s">
        <v>35509</v>
      </c>
      <c r="F4343" s="61" t="s">
        <v>29988</v>
      </c>
      <c r="G4343" s="62" t="s">
        <v>28743</v>
      </c>
      <c r="H4343" s="62" t="s">
        <v>35</v>
      </c>
      <c r="I4343" s="62" t="s">
        <v>345</v>
      </c>
      <c r="J4343" s="62" t="s">
        <v>346</v>
      </c>
      <c r="K4343" s="151"/>
      <c r="L4343" s="152"/>
      <c r="M4343" s="64"/>
      <c r="N4343" s="98"/>
      <c r="O4343" s="62"/>
      <c r="P4343" s="153"/>
      <c r="Q4343" s="65" t="s">
        <v>29989</v>
      </c>
      <c r="R4343" s="51" t="s">
        <v>29990</v>
      </c>
      <c r="S4343" s="62" t="s">
        <v>29991</v>
      </c>
      <c r="T4343" s="62" t="s">
        <v>29909</v>
      </c>
      <c r="U4343" s="62" t="s">
        <v>29992</v>
      </c>
      <c r="V4343" s="99">
        <v>79</v>
      </c>
      <c r="W4343" s="67" t="s">
        <v>43</v>
      </c>
      <c r="X4343" s="109">
        <v>770</v>
      </c>
      <c r="Y4343" s="109" t="s">
        <v>1052</v>
      </c>
      <c r="Z4343" s="110">
        <v>27148</v>
      </c>
      <c r="AA4343" s="141" t="s">
        <v>2843</v>
      </c>
    </row>
    <row r="4344" spans="1:27" ht="20.100000000000001" customHeight="1">
      <c r="A4344" s="57" t="s">
        <v>29993</v>
      </c>
      <c r="B4344" s="58">
        <v>4334</v>
      </c>
      <c r="C4344" s="59" t="s">
        <v>29994</v>
      </c>
      <c r="D4344" s="60" t="s">
        <v>298</v>
      </c>
      <c r="E4344" s="46" t="s">
        <v>35510</v>
      </c>
      <c r="F4344" s="61" t="s">
        <v>29995</v>
      </c>
      <c r="G4344" s="62" t="s">
        <v>3061</v>
      </c>
      <c r="H4344" s="62" t="s">
        <v>35</v>
      </c>
      <c r="I4344" s="83" t="s">
        <v>51</v>
      </c>
      <c r="J4344" s="62" t="s">
        <v>52</v>
      </c>
      <c r="K4344" s="116"/>
      <c r="L4344" s="65"/>
      <c r="M4344" s="64"/>
      <c r="N4344" s="64"/>
      <c r="O4344" s="62"/>
      <c r="P4344" s="65"/>
      <c r="Q4344" s="65" t="s">
        <v>29996</v>
      </c>
      <c r="R4344" s="51" t="s">
        <v>29997</v>
      </c>
      <c r="S4344" s="62" t="s">
        <v>29998</v>
      </c>
      <c r="T4344" s="62" t="s">
        <v>29909</v>
      </c>
      <c r="U4344" s="62" t="s">
        <v>29999</v>
      </c>
      <c r="V4344" s="99">
        <v>79</v>
      </c>
      <c r="W4344" s="67" t="s">
        <v>43</v>
      </c>
      <c r="X4344" s="109">
        <v>766</v>
      </c>
      <c r="Y4344" s="109" t="s">
        <v>626</v>
      </c>
      <c r="Z4344" s="110">
        <v>27007</v>
      </c>
      <c r="AA4344" s="141" t="s">
        <v>1928</v>
      </c>
    </row>
    <row r="4345" spans="1:27" ht="20.100000000000001" customHeight="1">
      <c r="A4345" s="57" t="s">
        <v>30000</v>
      </c>
      <c r="B4345" s="58">
        <v>4335</v>
      </c>
      <c r="C4345" s="59" t="s">
        <v>30001</v>
      </c>
      <c r="D4345" s="60" t="s">
        <v>10524</v>
      </c>
      <c r="E4345" s="46" t="s">
        <v>35511</v>
      </c>
      <c r="F4345" s="61">
        <v>7931505378</v>
      </c>
      <c r="G4345" s="62" t="s">
        <v>20515</v>
      </c>
      <c r="H4345" s="62" t="s">
        <v>116</v>
      </c>
      <c r="I4345" s="62" t="s">
        <v>77</v>
      </c>
      <c r="J4345" s="62" t="s">
        <v>78</v>
      </c>
      <c r="K4345" s="116"/>
      <c r="L4345" s="65"/>
      <c r="M4345" s="64"/>
      <c r="N4345" s="64"/>
      <c r="O4345" s="62"/>
      <c r="P4345" s="65"/>
      <c r="Q4345" s="65" t="s">
        <v>30002</v>
      </c>
      <c r="R4345" s="51" t="s">
        <v>30003</v>
      </c>
      <c r="S4345" s="62" t="s">
        <v>30004</v>
      </c>
      <c r="T4345" s="62" t="s">
        <v>29909</v>
      </c>
      <c r="U4345" s="62" t="s">
        <v>30005</v>
      </c>
      <c r="V4345" s="99">
        <v>79</v>
      </c>
      <c r="W4345" s="67" t="s">
        <v>43</v>
      </c>
      <c r="X4345" s="109">
        <v>785</v>
      </c>
      <c r="Y4345" s="109" t="s">
        <v>282</v>
      </c>
      <c r="Z4345" s="110">
        <v>27616</v>
      </c>
      <c r="AA4345" s="141" t="s">
        <v>7781</v>
      </c>
    </row>
    <row r="4346" spans="1:27" ht="20.100000000000001" customHeight="1">
      <c r="A4346" s="57" t="s">
        <v>30006</v>
      </c>
      <c r="B4346" s="58">
        <v>4336</v>
      </c>
      <c r="C4346" s="59" t="s">
        <v>30007</v>
      </c>
      <c r="D4346" s="60" t="s">
        <v>727</v>
      </c>
      <c r="E4346" s="46" t="s">
        <v>35512</v>
      </c>
      <c r="F4346" s="61" t="s">
        <v>30008</v>
      </c>
      <c r="G4346" s="62" t="s">
        <v>27780</v>
      </c>
      <c r="H4346" s="62" t="s">
        <v>116</v>
      </c>
      <c r="I4346" s="62" t="s">
        <v>51</v>
      </c>
      <c r="J4346" s="62" t="s">
        <v>52</v>
      </c>
      <c r="K4346" s="116"/>
      <c r="L4346" s="65"/>
      <c r="M4346" s="64"/>
      <c r="N4346" s="64"/>
      <c r="O4346" s="62"/>
      <c r="P4346" s="65"/>
      <c r="Q4346" s="65" t="s">
        <v>30009</v>
      </c>
      <c r="R4346" s="51" t="s">
        <v>30010</v>
      </c>
      <c r="S4346" s="62" t="s">
        <v>30011</v>
      </c>
      <c r="T4346" s="62" t="s">
        <v>29909</v>
      </c>
      <c r="U4346" s="62" t="s">
        <v>30012</v>
      </c>
      <c r="V4346" s="99">
        <v>79</v>
      </c>
      <c r="W4346" s="67" t="s">
        <v>43</v>
      </c>
      <c r="X4346" s="109">
        <v>766</v>
      </c>
      <c r="Y4346" s="109" t="s">
        <v>626</v>
      </c>
      <c r="Z4346" s="110">
        <v>26992</v>
      </c>
      <c r="AA4346" s="141" t="s">
        <v>927</v>
      </c>
    </row>
    <row r="4347" spans="1:27" ht="20.100000000000001" customHeight="1">
      <c r="A4347" s="57" t="s">
        <v>30013</v>
      </c>
      <c r="B4347" s="58">
        <v>4337</v>
      </c>
      <c r="C4347" s="59" t="s">
        <v>30014</v>
      </c>
      <c r="D4347" s="60" t="s">
        <v>1604</v>
      </c>
      <c r="E4347" s="46" t="s">
        <v>35513</v>
      </c>
      <c r="F4347" s="61" t="s">
        <v>30015</v>
      </c>
      <c r="G4347" s="62" t="s">
        <v>28410</v>
      </c>
      <c r="H4347" s="62" t="s">
        <v>35</v>
      </c>
      <c r="I4347" s="62" t="s">
        <v>184</v>
      </c>
      <c r="J4347" s="62" t="s">
        <v>185</v>
      </c>
      <c r="K4347" s="116"/>
      <c r="L4347" s="65"/>
      <c r="M4347" s="64"/>
      <c r="N4347" s="64"/>
      <c r="O4347" s="62"/>
      <c r="P4347" s="65"/>
      <c r="Q4347" s="65" t="s">
        <v>30016</v>
      </c>
      <c r="R4347" s="51" t="s">
        <v>30017</v>
      </c>
      <c r="S4347" s="62"/>
      <c r="T4347" s="62" t="s">
        <v>29909</v>
      </c>
      <c r="U4347" s="62" t="s">
        <v>30018</v>
      </c>
      <c r="V4347" s="99">
        <v>79</v>
      </c>
      <c r="W4347" s="67" t="s">
        <v>43</v>
      </c>
      <c r="X4347" s="109">
        <v>764</v>
      </c>
      <c r="Y4347" s="109" t="s">
        <v>968</v>
      </c>
      <c r="Z4347" s="110">
        <v>26902</v>
      </c>
      <c r="AA4347" s="141" t="s">
        <v>3665</v>
      </c>
    </row>
    <row r="4348" spans="1:27" ht="20.100000000000001" customHeight="1">
      <c r="A4348" s="57" t="s">
        <v>30019</v>
      </c>
      <c r="B4348" s="58">
        <v>4338</v>
      </c>
      <c r="C4348" s="59" t="s">
        <v>1612</v>
      </c>
      <c r="D4348" s="60" t="s">
        <v>745</v>
      </c>
      <c r="E4348" s="46" t="s">
        <v>32448</v>
      </c>
      <c r="F4348" s="61" t="s">
        <v>30020</v>
      </c>
      <c r="G4348" s="62" t="s">
        <v>23103</v>
      </c>
      <c r="H4348" s="62" t="s">
        <v>35</v>
      </c>
      <c r="I4348" s="62" t="s">
        <v>301</v>
      </c>
      <c r="J4348" s="62" t="s">
        <v>302</v>
      </c>
      <c r="K4348" s="116"/>
      <c r="L4348" s="65"/>
      <c r="M4348" s="64"/>
      <c r="N4348" s="64"/>
      <c r="O4348" s="62"/>
      <c r="P4348" s="65"/>
      <c r="Q4348" s="65" t="s">
        <v>30021</v>
      </c>
      <c r="R4348" s="51" t="s">
        <v>30021</v>
      </c>
      <c r="S4348" s="62"/>
      <c r="T4348" s="62" t="s">
        <v>29909</v>
      </c>
      <c r="U4348" s="62" t="s">
        <v>30022</v>
      </c>
      <c r="V4348" s="99">
        <v>79</v>
      </c>
      <c r="W4348" s="67" t="s">
        <v>43</v>
      </c>
      <c r="X4348" s="109">
        <v>764</v>
      </c>
      <c r="Y4348" s="109" t="s">
        <v>968</v>
      </c>
      <c r="Z4348" s="110">
        <v>26875</v>
      </c>
      <c r="AA4348" s="141" t="s">
        <v>6256</v>
      </c>
    </row>
    <row r="4349" spans="1:27" ht="20.100000000000001" customHeight="1">
      <c r="A4349" s="57" t="s">
        <v>30023</v>
      </c>
      <c r="B4349" s="58">
        <v>4339</v>
      </c>
      <c r="C4349" s="59" t="s">
        <v>781</v>
      </c>
      <c r="D4349" s="60" t="s">
        <v>745</v>
      </c>
      <c r="E4349" s="46" t="s">
        <v>35514</v>
      </c>
      <c r="F4349" s="61" t="s">
        <v>30024</v>
      </c>
      <c r="G4349" s="62" t="s">
        <v>30025</v>
      </c>
      <c r="H4349" s="62" t="s">
        <v>35</v>
      </c>
      <c r="I4349" s="83" t="s">
        <v>51</v>
      </c>
      <c r="J4349" s="62" t="s">
        <v>52</v>
      </c>
      <c r="K4349" s="151"/>
      <c r="L4349" s="152"/>
      <c r="M4349" s="64"/>
      <c r="N4349" s="98"/>
      <c r="O4349" s="62"/>
      <c r="P4349" s="153"/>
      <c r="Q4349" s="64" t="s">
        <v>28711</v>
      </c>
      <c r="R4349" s="51" t="s">
        <v>30026</v>
      </c>
      <c r="S4349" s="62" t="s">
        <v>30023</v>
      </c>
      <c r="T4349" s="62" t="s">
        <v>29909</v>
      </c>
      <c r="U4349" s="62" t="s">
        <v>30027</v>
      </c>
      <c r="V4349" s="99">
        <v>79</v>
      </c>
      <c r="W4349" s="67" t="s">
        <v>43</v>
      </c>
      <c r="X4349" s="109">
        <v>766</v>
      </c>
      <c r="Y4349" s="109" t="s">
        <v>626</v>
      </c>
      <c r="Z4349" s="110">
        <v>26992</v>
      </c>
      <c r="AA4349" s="141" t="s">
        <v>927</v>
      </c>
    </row>
    <row r="4350" spans="1:27" ht="20.100000000000001" customHeight="1">
      <c r="A4350" s="57" t="s">
        <v>30028</v>
      </c>
      <c r="B4350" s="58">
        <v>4340</v>
      </c>
      <c r="C4350" s="59" t="s">
        <v>73</v>
      </c>
      <c r="D4350" s="60" t="s">
        <v>1177</v>
      </c>
      <c r="E4350" s="46" t="s">
        <v>35515</v>
      </c>
      <c r="F4350" s="61" t="s">
        <v>30029</v>
      </c>
      <c r="G4350" s="62" t="s">
        <v>30030</v>
      </c>
      <c r="H4350" s="62" t="s">
        <v>35</v>
      </c>
      <c r="I4350" s="62" t="s">
        <v>184</v>
      </c>
      <c r="J4350" s="62" t="s">
        <v>185</v>
      </c>
      <c r="K4350" s="97"/>
      <c r="L4350" s="98"/>
      <c r="M4350" s="64"/>
      <c r="N4350" s="64"/>
      <c r="O4350" s="62"/>
      <c r="P4350" s="98"/>
      <c r="Q4350" s="65" t="s">
        <v>30031</v>
      </c>
      <c r="R4350" s="51" t="s">
        <v>30032</v>
      </c>
      <c r="S4350" s="62" t="s">
        <v>30033</v>
      </c>
      <c r="T4350" s="62" t="s">
        <v>29909</v>
      </c>
      <c r="U4350" s="62" t="s">
        <v>30034</v>
      </c>
      <c r="V4350" s="99">
        <v>79</v>
      </c>
      <c r="W4350" s="67" t="s">
        <v>43</v>
      </c>
      <c r="X4350" s="109">
        <v>766</v>
      </c>
      <c r="Y4350" s="109" t="s">
        <v>626</v>
      </c>
      <c r="Z4350" s="110">
        <v>26986</v>
      </c>
      <c r="AA4350" s="141" t="s">
        <v>2863</v>
      </c>
    </row>
    <row r="4351" spans="1:27" ht="20.100000000000001" customHeight="1">
      <c r="A4351" s="57" t="s">
        <v>30035</v>
      </c>
      <c r="B4351" s="58">
        <v>4341</v>
      </c>
      <c r="C4351" s="59" t="s">
        <v>30036</v>
      </c>
      <c r="D4351" s="60" t="s">
        <v>354</v>
      </c>
      <c r="E4351" s="46" t="s">
        <v>35516</v>
      </c>
      <c r="F4351" s="61" t="s">
        <v>30037</v>
      </c>
      <c r="G4351" s="62" t="s">
        <v>30038</v>
      </c>
      <c r="H4351" s="62" t="s">
        <v>35</v>
      </c>
      <c r="I4351" s="62" t="s">
        <v>2856</v>
      </c>
      <c r="J4351" s="62" t="s">
        <v>2857</v>
      </c>
      <c r="K4351" s="97"/>
      <c r="L4351" s="98"/>
      <c r="M4351" s="64"/>
      <c r="N4351" s="64"/>
      <c r="O4351" s="62"/>
      <c r="P4351" s="65"/>
      <c r="Q4351" s="65" t="s">
        <v>30039</v>
      </c>
      <c r="R4351" s="51" t="s">
        <v>30040</v>
      </c>
      <c r="S4351" s="62" t="s">
        <v>30041</v>
      </c>
      <c r="T4351" s="62" t="s">
        <v>29909</v>
      </c>
      <c r="U4351" s="62" t="s">
        <v>30042</v>
      </c>
      <c r="V4351" s="99">
        <v>79</v>
      </c>
      <c r="W4351" s="67" t="s">
        <v>43</v>
      </c>
      <c r="X4351" s="109">
        <v>768</v>
      </c>
      <c r="Y4351" s="109" t="s">
        <v>2862</v>
      </c>
      <c r="Z4351" s="110">
        <v>27046</v>
      </c>
      <c r="AA4351" s="141" t="s">
        <v>45</v>
      </c>
    </row>
    <row r="4352" spans="1:27" ht="20.100000000000001" customHeight="1">
      <c r="A4352" s="57" t="s">
        <v>30043</v>
      </c>
      <c r="B4352" s="58">
        <v>4342</v>
      </c>
      <c r="C4352" s="59" t="s">
        <v>7584</v>
      </c>
      <c r="D4352" s="60" t="s">
        <v>375</v>
      </c>
      <c r="E4352" s="46" t="s">
        <v>35517</v>
      </c>
      <c r="F4352" s="61" t="s">
        <v>30044</v>
      </c>
      <c r="G4352" s="62" t="s">
        <v>20467</v>
      </c>
      <c r="H4352" s="62" t="s">
        <v>35</v>
      </c>
      <c r="I4352" s="62" t="s">
        <v>548</v>
      </c>
      <c r="J4352" s="62" t="s">
        <v>549</v>
      </c>
      <c r="K4352" s="116"/>
      <c r="L4352" s="65"/>
      <c r="M4352" s="64"/>
      <c r="N4352" s="64"/>
      <c r="O4352" s="62"/>
      <c r="P4352" s="65"/>
      <c r="Q4352" s="65" t="s">
        <v>30045</v>
      </c>
      <c r="R4352" s="51" t="s">
        <v>30046</v>
      </c>
      <c r="S4352" s="62" t="s">
        <v>30047</v>
      </c>
      <c r="T4352" s="62" t="s">
        <v>29909</v>
      </c>
      <c r="U4352" s="62" t="s">
        <v>30048</v>
      </c>
      <c r="V4352" s="99">
        <v>51</v>
      </c>
      <c r="W4352" s="102" t="s">
        <v>584</v>
      </c>
      <c r="X4352" s="150">
        <v>527</v>
      </c>
      <c r="Y4352" s="67" t="s">
        <v>8752</v>
      </c>
      <c r="Z4352" s="139">
        <v>21217</v>
      </c>
      <c r="AA4352" s="183" t="s">
        <v>30046</v>
      </c>
    </row>
    <row r="4353" spans="1:27" ht="20.100000000000001" customHeight="1">
      <c r="A4353" s="57" t="s">
        <v>30049</v>
      </c>
      <c r="B4353" s="58">
        <v>4343</v>
      </c>
      <c r="C4353" s="59" t="s">
        <v>1255</v>
      </c>
      <c r="D4353" s="60" t="s">
        <v>5257</v>
      </c>
      <c r="E4353" s="46" t="s">
        <v>35518</v>
      </c>
      <c r="F4353" s="61" t="s">
        <v>30050</v>
      </c>
      <c r="G4353" s="62" t="s">
        <v>22061</v>
      </c>
      <c r="H4353" s="62" t="s">
        <v>35</v>
      </c>
      <c r="I4353" s="62" t="s">
        <v>77</v>
      </c>
      <c r="J4353" s="62" t="s">
        <v>78</v>
      </c>
      <c r="K4353" s="116"/>
      <c r="L4353" s="65"/>
      <c r="M4353" s="64"/>
      <c r="N4353" s="64"/>
      <c r="O4353" s="62"/>
      <c r="P4353" s="65"/>
      <c r="Q4353" s="65" t="s">
        <v>30051</v>
      </c>
      <c r="R4353" s="51" t="s">
        <v>30052</v>
      </c>
      <c r="S4353" s="62" t="s">
        <v>30053</v>
      </c>
      <c r="T4353" s="62" t="s">
        <v>29909</v>
      </c>
      <c r="U4353" s="62" t="s">
        <v>30054</v>
      </c>
      <c r="V4353" s="101">
        <v>79</v>
      </c>
      <c r="W4353" s="67" t="s">
        <v>43</v>
      </c>
      <c r="X4353" s="109">
        <v>766</v>
      </c>
      <c r="Y4353" s="109" t="s">
        <v>626</v>
      </c>
      <c r="Z4353" s="110">
        <v>27004</v>
      </c>
      <c r="AA4353" s="141" t="s">
        <v>154</v>
      </c>
    </row>
    <row r="4354" spans="1:27" ht="20.100000000000001" customHeight="1">
      <c r="A4354" s="57" t="s">
        <v>30055</v>
      </c>
      <c r="B4354" s="58">
        <v>4344</v>
      </c>
      <c r="C4354" s="59" t="s">
        <v>19161</v>
      </c>
      <c r="D4354" s="60" t="s">
        <v>823</v>
      </c>
      <c r="E4354" s="46" t="s">
        <v>35519</v>
      </c>
      <c r="F4354" s="61" t="s">
        <v>30056</v>
      </c>
      <c r="G4354" s="62" t="s">
        <v>30057</v>
      </c>
      <c r="H4354" s="62" t="s">
        <v>116</v>
      </c>
      <c r="I4354" s="62" t="s">
        <v>2856</v>
      </c>
      <c r="J4354" s="62" t="s">
        <v>2857</v>
      </c>
      <c r="K4354" s="97"/>
      <c r="L4354" s="98"/>
      <c r="M4354" s="64"/>
      <c r="N4354" s="64"/>
      <c r="O4354" s="62"/>
      <c r="P4354" s="65"/>
      <c r="Q4354" s="65" t="s">
        <v>30058</v>
      </c>
      <c r="R4354" s="51" t="s">
        <v>30059</v>
      </c>
      <c r="S4354" s="62"/>
      <c r="T4354" s="62" t="s">
        <v>29909</v>
      </c>
      <c r="U4354" s="62" t="s">
        <v>30060</v>
      </c>
      <c r="V4354" s="99">
        <v>79</v>
      </c>
      <c r="W4354" s="67" t="s">
        <v>43</v>
      </c>
      <c r="X4354" s="109">
        <v>768</v>
      </c>
      <c r="Y4354" s="109" t="s">
        <v>2862</v>
      </c>
      <c r="Z4354" s="110">
        <v>27076</v>
      </c>
      <c r="AA4354" s="141" t="s">
        <v>6256</v>
      </c>
    </row>
    <row r="4355" spans="1:27" ht="20.100000000000001" customHeight="1">
      <c r="A4355" s="57" t="s">
        <v>30061</v>
      </c>
      <c r="B4355" s="58">
        <v>4345</v>
      </c>
      <c r="C4355" s="59" t="s">
        <v>30062</v>
      </c>
      <c r="D4355" s="60" t="s">
        <v>832</v>
      </c>
      <c r="E4355" s="46" t="s">
        <v>35520</v>
      </c>
      <c r="F4355" s="61" t="s">
        <v>30063</v>
      </c>
      <c r="G4355" s="62" t="s">
        <v>19941</v>
      </c>
      <c r="H4355" s="62" t="s">
        <v>35</v>
      </c>
      <c r="I4355" s="62" t="s">
        <v>77</v>
      </c>
      <c r="J4355" s="62" t="s">
        <v>78</v>
      </c>
      <c r="K4355" s="97"/>
      <c r="L4355" s="98"/>
      <c r="M4355" s="64"/>
      <c r="N4355" s="64"/>
      <c r="O4355" s="62"/>
      <c r="P4355" s="65"/>
      <c r="Q4355" s="65" t="s">
        <v>30064</v>
      </c>
      <c r="R4355" s="51" t="s">
        <v>30065</v>
      </c>
      <c r="S4355" s="62" t="s">
        <v>30066</v>
      </c>
      <c r="T4355" s="62" t="s">
        <v>29909</v>
      </c>
      <c r="U4355" s="62" t="s">
        <v>30067</v>
      </c>
      <c r="V4355" s="99">
        <v>79</v>
      </c>
      <c r="W4355" s="67" t="s">
        <v>43</v>
      </c>
      <c r="X4355" s="109">
        <v>767</v>
      </c>
      <c r="Y4355" s="109" t="s">
        <v>83</v>
      </c>
      <c r="Z4355" s="110">
        <v>27010</v>
      </c>
      <c r="AA4355" s="141" t="s">
        <v>16797</v>
      </c>
    </row>
    <row r="4356" spans="1:27" ht="20.100000000000001" customHeight="1">
      <c r="A4356" s="57" t="s">
        <v>30068</v>
      </c>
      <c r="B4356" s="58">
        <v>4346</v>
      </c>
      <c r="C4356" s="59" t="s">
        <v>2945</v>
      </c>
      <c r="D4356" s="60" t="s">
        <v>393</v>
      </c>
      <c r="E4356" s="46" t="s">
        <v>35521</v>
      </c>
      <c r="F4356" s="61" t="s">
        <v>30069</v>
      </c>
      <c r="G4356" s="62" t="s">
        <v>20654</v>
      </c>
      <c r="H4356" s="62" t="s">
        <v>35</v>
      </c>
      <c r="I4356" s="62" t="s">
        <v>51</v>
      </c>
      <c r="J4356" s="62" t="s">
        <v>52</v>
      </c>
      <c r="K4356" s="116"/>
      <c r="L4356" s="65"/>
      <c r="M4356" s="64"/>
      <c r="N4356" s="64"/>
      <c r="O4356" s="62"/>
      <c r="P4356" s="65"/>
      <c r="Q4356" s="65" t="s">
        <v>30070</v>
      </c>
      <c r="R4356" s="51" t="s">
        <v>30071</v>
      </c>
      <c r="S4356" s="62" t="s">
        <v>30072</v>
      </c>
      <c r="T4356" s="62" t="s">
        <v>29909</v>
      </c>
      <c r="U4356" s="62" t="s">
        <v>30073</v>
      </c>
      <c r="V4356" s="99">
        <v>79</v>
      </c>
      <c r="W4356" s="67" t="s">
        <v>43</v>
      </c>
      <c r="X4356" s="109">
        <v>764</v>
      </c>
      <c r="Y4356" s="109" t="s">
        <v>968</v>
      </c>
      <c r="Z4356" s="110">
        <v>26878</v>
      </c>
      <c r="AA4356" s="141" t="s">
        <v>13292</v>
      </c>
    </row>
    <row r="4357" spans="1:27" ht="20.100000000000001" customHeight="1">
      <c r="A4357" s="57" t="s">
        <v>30074</v>
      </c>
      <c r="B4357" s="58">
        <v>4347</v>
      </c>
      <c r="C4357" s="59" t="s">
        <v>1922</v>
      </c>
      <c r="D4357" s="60" t="s">
        <v>841</v>
      </c>
      <c r="E4357" s="46" t="s">
        <v>35522</v>
      </c>
      <c r="F4357" s="61" t="s">
        <v>114</v>
      </c>
      <c r="G4357" s="62" t="s">
        <v>19948</v>
      </c>
      <c r="H4357" s="62" t="s">
        <v>35</v>
      </c>
      <c r="I4357" s="62" t="s">
        <v>184</v>
      </c>
      <c r="J4357" s="62" t="s">
        <v>185</v>
      </c>
      <c r="K4357" s="151"/>
      <c r="L4357" s="152"/>
      <c r="M4357" s="64"/>
      <c r="N4357" s="98"/>
      <c r="O4357" s="62"/>
      <c r="P4357" s="153"/>
      <c r="Q4357" s="65" t="s">
        <v>30075</v>
      </c>
      <c r="R4357" s="51" t="s">
        <v>30076</v>
      </c>
      <c r="S4357" s="62"/>
      <c r="T4357" s="62" t="s">
        <v>29909</v>
      </c>
      <c r="U4357" s="62" t="s">
        <v>30077</v>
      </c>
      <c r="V4357" s="99">
        <v>31</v>
      </c>
      <c r="W4357" s="67" t="s">
        <v>3881</v>
      </c>
      <c r="X4357" s="67">
        <v>303</v>
      </c>
      <c r="Y4357" s="67" t="s">
        <v>30078</v>
      </c>
      <c r="Z4357" s="110">
        <v>11323</v>
      </c>
      <c r="AA4357" s="183" t="s">
        <v>30079</v>
      </c>
    </row>
    <row r="4358" spans="1:27" ht="20.100000000000001" customHeight="1">
      <c r="A4358" s="57" t="s">
        <v>30080</v>
      </c>
      <c r="B4358" s="58">
        <v>4348</v>
      </c>
      <c r="C4358" s="59" t="s">
        <v>30081</v>
      </c>
      <c r="D4358" s="60" t="s">
        <v>126</v>
      </c>
      <c r="E4358" s="46" t="s">
        <v>35523</v>
      </c>
      <c r="F4358" s="61" t="s">
        <v>30082</v>
      </c>
      <c r="G4358" s="62" t="s">
        <v>19756</v>
      </c>
      <c r="H4358" s="62" t="s">
        <v>35</v>
      </c>
      <c r="I4358" s="62" t="s">
        <v>184</v>
      </c>
      <c r="J4358" s="62" t="s">
        <v>185</v>
      </c>
      <c r="K4358" s="116"/>
      <c r="L4358" s="65"/>
      <c r="M4358" s="64"/>
      <c r="N4358" s="64"/>
      <c r="O4358" s="62"/>
      <c r="P4358" s="65"/>
      <c r="Q4358" s="65" t="s">
        <v>30083</v>
      </c>
      <c r="R4358" s="51" t="s">
        <v>30084</v>
      </c>
      <c r="S4358" s="62" t="s">
        <v>30085</v>
      </c>
      <c r="T4358" s="62" t="s">
        <v>29909</v>
      </c>
      <c r="U4358" s="62" t="s">
        <v>30086</v>
      </c>
      <c r="V4358" s="99">
        <v>79</v>
      </c>
      <c r="W4358" s="67" t="s">
        <v>43</v>
      </c>
      <c r="X4358" s="109">
        <v>766</v>
      </c>
      <c r="Y4358" s="109" t="s">
        <v>626</v>
      </c>
      <c r="Z4358" s="110">
        <v>27004</v>
      </c>
      <c r="AA4358" s="141" t="s">
        <v>154</v>
      </c>
    </row>
    <row r="4359" spans="1:27" ht="20.100000000000001" customHeight="1">
      <c r="A4359" s="57" t="s">
        <v>30087</v>
      </c>
      <c r="B4359" s="58">
        <v>4349</v>
      </c>
      <c r="C4359" s="59" t="s">
        <v>13924</v>
      </c>
      <c r="D4359" s="60" t="s">
        <v>35</v>
      </c>
      <c r="E4359" s="46" t="s">
        <v>35524</v>
      </c>
      <c r="F4359" s="61" t="s">
        <v>30088</v>
      </c>
      <c r="G4359" s="62" t="s">
        <v>20443</v>
      </c>
      <c r="H4359" s="62" t="s">
        <v>35</v>
      </c>
      <c r="I4359" s="83" t="s">
        <v>51</v>
      </c>
      <c r="J4359" s="62" t="s">
        <v>52</v>
      </c>
      <c r="K4359" s="116"/>
      <c r="L4359" s="65"/>
      <c r="M4359" s="64"/>
      <c r="N4359" s="64"/>
      <c r="O4359" s="62"/>
      <c r="P4359" s="65"/>
      <c r="Q4359" s="65" t="s">
        <v>30089</v>
      </c>
      <c r="R4359" s="51" t="s">
        <v>30090</v>
      </c>
      <c r="S4359" s="62" t="s">
        <v>30091</v>
      </c>
      <c r="T4359" s="62" t="s">
        <v>29909</v>
      </c>
      <c r="U4359" s="62" t="s">
        <v>30092</v>
      </c>
      <c r="V4359" s="101">
        <v>79</v>
      </c>
      <c r="W4359" s="67" t="s">
        <v>43</v>
      </c>
      <c r="X4359" s="109">
        <v>770</v>
      </c>
      <c r="Y4359" s="109" t="s">
        <v>1052</v>
      </c>
      <c r="Z4359" s="110">
        <v>27127</v>
      </c>
      <c r="AA4359" s="141" t="s">
        <v>154</v>
      </c>
    </row>
    <row r="4360" spans="1:27" ht="20.100000000000001" customHeight="1">
      <c r="A4360" s="57" t="s">
        <v>30093</v>
      </c>
      <c r="B4360" s="58">
        <v>4350</v>
      </c>
      <c r="C4360" s="59" t="s">
        <v>19852</v>
      </c>
      <c r="D4360" s="60" t="s">
        <v>4237</v>
      </c>
      <c r="E4360" s="46" t="s">
        <v>35525</v>
      </c>
      <c r="F4360" s="61" t="s">
        <v>114</v>
      </c>
      <c r="G4360" s="62" t="s">
        <v>23445</v>
      </c>
      <c r="H4360" s="62" t="s">
        <v>116</v>
      </c>
      <c r="I4360" s="62" t="s">
        <v>184</v>
      </c>
      <c r="J4360" s="62" t="s">
        <v>185</v>
      </c>
      <c r="K4360" s="116"/>
      <c r="L4360" s="65"/>
      <c r="M4360" s="64"/>
      <c r="N4360" s="64"/>
      <c r="O4360" s="62"/>
      <c r="P4360" s="65"/>
      <c r="Q4360" s="65" t="s">
        <v>30094</v>
      </c>
      <c r="R4360" s="51" t="s">
        <v>3496</v>
      </c>
      <c r="S4360" s="62" t="s">
        <v>30095</v>
      </c>
      <c r="T4360" s="62" t="s">
        <v>29909</v>
      </c>
      <c r="U4360" s="62" t="s">
        <v>30096</v>
      </c>
      <c r="V4360" s="99">
        <v>25</v>
      </c>
      <c r="W4360" s="67" t="s">
        <v>21545</v>
      </c>
      <c r="X4360" s="150">
        <v>230</v>
      </c>
      <c r="Y4360" s="67" t="s">
        <v>30097</v>
      </c>
      <c r="Z4360" s="139">
        <v>8014</v>
      </c>
      <c r="AA4360" s="140" t="s">
        <v>30098</v>
      </c>
    </row>
    <row r="4361" spans="1:27" ht="20.100000000000001" customHeight="1">
      <c r="A4361" s="57" t="s">
        <v>30099</v>
      </c>
      <c r="B4361" s="58">
        <v>4351</v>
      </c>
      <c r="C4361" s="59" t="s">
        <v>30100</v>
      </c>
      <c r="D4361" s="60" t="s">
        <v>12461</v>
      </c>
      <c r="E4361" s="46" t="s">
        <v>35526</v>
      </c>
      <c r="F4361" s="61" t="s">
        <v>334</v>
      </c>
      <c r="G4361" s="62" t="s">
        <v>22107</v>
      </c>
      <c r="H4361" s="62" t="s">
        <v>116</v>
      </c>
      <c r="I4361" s="62" t="s">
        <v>103</v>
      </c>
      <c r="J4361" s="62" t="s">
        <v>104</v>
      </c>
      <c r="K4361" s="151"/>
      <c r="L4361" s="152"/>
      <c r="M4361" s="64"/>
      <c r="N4361" s="98"/>
      <c r="O4361" s="62"/>
      <c r="P4361" s="153"/>
      <c r="Q4361" s="65" t="s">
        <v>30101</v>
      </c>
      <c r="R4361" s="51" t="s">
        <v>14064</v>
      </c>
      <c r="S4361" s="62" t="s">
        <v>30102</v>
      </c>
      <c r="T4361" s="62" t="s">
        <v>29909</v>
      </c>
      <c r="U4361" s="62" t="s">
        <v>30103</v>
      </c>
      <c r="V4361" s="99">
        <v>79</v>
      </c>
      <c r="W4361" s="67" t="s">
        <v>43</v>
      </c>
      <c r="X4361" s="109">
        <v>777</v>
      </c>
      <c r="Y4361" s="109" t="s">
        <v>109</v>
      </c>
      <c r="Z4361" s="110">
        <v>27445</v>
      </c>
      <c r="AA4361" s="141" t="s">
        <v>2301</v>
      </c>
    </row>
    <row r="4362" spans="1:27" ht="20.100000000000001" customHeight="1">
      <c r="A4362" s="57" t="s">
        <v>30104</v>
      </c>
      <c r="B4362" s="58">
        <v>4352</v>
      </c>
      <c r="C4362" s="59" t="s">
        <v>30105</v>
      </c>
      <c r="D4362" s="60" t="s">
        <v>2473</v>
      </c>
      <c r="E4362" s="46" t="s">
        <v>35527</v>
      </c>
      <c r="F4362" s="61" t="s">
        <v>30106</v>
      </c>
      <c r="G4362" s="62" t="s">
        <v>22976</v>
      </c>
      <c r="H4362" s="62" t="s">
        <v>35</v>
      </c>
      <c r="I4362" s="62" t="s">
        <v>184</v>
      </c>
      <c r="J4362" s="62" t="s">
        <v>185</v>
      </c>
      <c r="K4362" s="63"/>
      <c r="L4362" s="62"/>
      <c r="M4362" s="64"/>
      <c r="N4362" s="64"/>
      <c r="O4362" s="62"/>
      <c r="P4362" s="62"/>
      <c r="Q4362" s="65" t="s">
        <v>30107</v>
      </c>
      <c r="R4362" s="51" t="s">
        <v>30108</v>
      </c>
      <c r="S4362" s="62" t="s">
        <v>30109</v>
      </c>
      <c r="T4362" s="62" t="s">
        <v>29909</v>
      </c>
      <c r="U4362" s="62" t="s">
        <v>30110</v>
      </c>
      <c r="V4362" s="99">
        <v>79</v>
      </c>
      <c r="W4362" s="67" t="s">
        <v>43</v>
      </c>
      <c r="X4362" s="109">
        <v>766</v>
      </c>
      <c r="Y4362" s="109" t="s">
        <v>626</v>
      </c>
      <c r="Z4362" s="110">
        <v>26989</v>
      </c>
      <c r="AA4362" s="141" t="s">
        <v>45</v>
      </c>
    </row>
    <row r="4363" spans="1:27" ht="20.100000000000001" customHeight="1">
      <c r="A4363" s="57" t="s">
        <v>30111</v>
      </c>
      <c r="B4363" s="58">
        <v>4353</v>
      </c>
      <c r="C4363" s="59" t="s">
        <v>30112</v>
      </c>
      <c r="D4363" s="60" t="s">
        <v>2473</v>
      </c>
      <c r="E4363" s="46" t="s">
        <v>35528</v>
      </c>
      <c r="F4363" s="61" t="s">
        <v>30113</v>
      </c>
      <c r="G4363" s="62" t="s">
        <v>22283</v>
      </c>
      <c r="H4363" s="62" t="s">
        <v>35</v>
      </c>
      <c r="I4363" s="62" t="s">
        <v>184</v>
      </c>
      <c r="J4363" s="62" t="s">
        <v>185</v>
      </c>
      <c r="K4363" s="116"/>
      <c r="L4363" s="65"/>
      <c r="M4363" s="64"/>
      <c r="N4363" s="64"/>
      <c r="O4363" s="62"/>
      <c r="P4363" s="65"/>
      <c r="Q4363" s="65" t="s">
        <v>30114</v>
      </c>
      <c r="R4363" s="51" t="s">
        <v>30115</v>
      </c>
      <c r="S4363" s="62" t="s">
        <v>30111</v>
      </c>
      <c r="T4363" s="62" t="s">
        <v>29909</v>
      </c>
      <c r="U4363" s="62" t="s">
        <v>30116</v>
      </c>
      <c r="V4363" s="99">
        <v>56</v>
      </c>
      <c r="W4363" s="67" t="s">
        <v>1686</v>
      </c>
      <c r="X4363" s="150">
        <v>570</v>
      </c>
      <c r="Y4363" s="67" t="s">
        <v>14102</v>
      </c>
      <c r="Z4363" s="139">
        <v>22462</v>
      </c>
      <c r="AA4363" s="183" t="s">
        <v>14103</v>
      </c>
    </row>
    <row r="4364" spans="1:27" ht="20.100000000000001" customHeight="1">
      <c r="A4364" s="57" t="s">
        <v>30117</v>
      </c>
      <c r="B4364" s="58">
        <v>4354</v>
      </c>
      <c r="C4364" s="59" t="s">
        <v>30118</v>
      </c>
      <c r="D4364" s="60" t="s">
        <v>872</v>
      </c>
      <c r="E4364" s="46" t="s">
        <v>35529</v>
      </c>
      <c r="F4364" s="61" t="s">
        <v>30119</v>
      </c>
      <c r="G4364" s="62" t="s">
        <v>21355</v>
      </c>
      <c r="H4364" s="62" t="s">
        <v>35</v>
      </c>
      <c r="I4364" s="62" t="s">
        <v>345</v>
      </c>
      <c r="J4364" s="62" t="s">
        <v>346</v>
      </c>
      <c r="K4364" s="116"/>
      <c r="L4364" s="65"/>
      <c r="M4364" s="64"/>
      <c r="N4364" s="64"/>
      <c r="O4364" s="62"/>
      <c r="P4364" s="65"/>
      <c r="Q4364" s="65" t="s">
        <v>30120</v>
      </c>
      <c r="R4364" s="51" t="s">
        <v>30121</v>
      </c>
      <c r="S4364" s="62" t="s">
        <v>30117</v>
      </c>
      <c r="T4364" s="62" t="s">
        <v>29909</v>
      </c>
      <c r="U4364" s="62" t="s">
        <v>30122</v>
      </c>
      <c r="V4364" s="99">
        <v>79</v>
      </c>
      <c r="W4364" s="67" t="s">
        <v>43</v>
      </c>
      <c r="X4364" s="109">
        <v>785</v>
      </c>
      <c r="Y4364" s="109" t="s">
        <v>282</v>
      </c>
      <c r="Z4364" s="110">
        <v>27601</v>
      </c>
      <c r="AA4364" s="141" t="s">
        <v>897</v>
      </c>
    </row>
    <row r="4365" spans="1:27" ht="20.100000000000001" customHeight="1">
      <c r="A4365" s="57" t="s">
        <v>30123</v>
      </c>
      <c r="B4365" s="58">
        <v>4355</v>
      </c>
      <c r="C4365" s="59" t="s">
        <v>4994</v>
      </c>
      <c r="D4365" s="60" t="s">
        <v>30124</v>
      </c>
      <c r="E4365" s="46" t="s">
        <v>35530</v>
      </c>
      <c r="F4365" s="61" t="s">
        <v>334</v>
      </c>
      <c r="G4365" s="62" t="s">
        <v>20123</v>
      </c>
      <c r="H4365" s="62" t="s">
        <v>35</v>
      </c>
      <c r="I4365" s="62" t="s">
        <v>77</v>
      </c>
      <c r="J4365" s="62" t="s">
        <v>78</v>
      </c>
      <c r="K4365" s="97"/>
      <c r="L4365" s="98"/>
      <c r="M4365" s="64"/>
      <c r="N4365" s="64"/>
      <c r="O4365" s="62"/>
      <c r="P4365" s="65"/>
      <c r="Q4365" s="65" t="s">
        <v>30125</v>
      </c>
      <c r="R4365" s="51" t="s">
        <v>30126</v>
      </c>
      <c r="S4365" s="62" t="s">
        <v>30127</v>
      </c>
      <c r="T4365" s="62" t="s">
        <v>29909</v>
      </c>
      <c r="U4365" s="62" t="s">
        <v>30128</v>
      </c>
      <c r="V4365" s="99">
        <v>79</v>
      </c>
      <c r="W4365" s="67" t="s">
        <v>43</v>
      </c>
      <c r="X4365" s="109">
        <v>774</v>
      </c>
      <c r="Y4365" s="109" t="s">
        <v>647</v>
      </c>
      <c r="Z4365" s="110">
        <v>27319</v>
      </c>
      <c r="AA4365" s="141" t="s">
        <v>1928</v>
      </c>
    </row>
    <row r="4366" spans="1:27" ht="20.100000000000001" customHeight="1">
      <c r="A4366" s="57" t="s">
        <v>30129</v>
      </c>
      <c r="B4366" s="58">
        <v>4356</v>
      </c>
      <c r="C4366" s="59" t="s">
        <v>28076</v>
      </c>
      <c r="D4366" s="60" t="s">
        <v>900</v>
      </c>
      <c r="E4366" s="46" t="s">
        <v>35246</v>
      </c>
      <c r="F4366" s="61" t="s">
        <v>30130</v>
      </c>
      <c r="G4366" s="62" t="s">
        <v>30030</v>
      </c>
      <c r="H4366" s="62" t="s">
        <v>116</v>
      </c>
      <c r="I4366" s="62" t="s">
        <v>21505</v>
      </c>
      <c r="J4366" s="62" t="s">
        <v>21506</v>
      </c>
      <c r="K4366" s="116"/>
      <c r="L4366" s="65"/>
      <c r="M4366" s="64"/>
      <c r="N4366" s="64"/>
      <c r="O4366" s="62"/>
      <c r="P4366" s="65"/>
      <c r="Q4366" s="65" t="s">
        <v>30131</v>
      </c>
      <c r="R4366" s="51" t="s">
        <v>30132</v>
      </c>
      <c r="S4366" s="62" t="s">
        <v>30133</v>
      </c>
      <c r="T4366" s="62" t="s">
        <v>29909</v>
      </c>
      <c r="U4366" s="62" t="s">
        <v>30134</v>
      </c>
      <c r="V4366" s="99">
        <v>79</v>
      </c>
      <c r="W4366" s="67" t="s">
        <v>43</v>
      </c>
      <c r="X4366" s="109">
        <v>770</v>
      </c>
      <c r="Y4366" s="109" t="s">
        <v>1052</v>
      </c>
      <c r="Z4366" s="110">
        <v>27127</v>
      </c>
      <c r="AA4366" s="141" t="s">
        <v>154</v>
      </c>
    </row>
    <row r="4367" spans="1:27" ht="20.100000000000001" customHeight="1">
      <c r="A4367" s="57" t="s">
        <v>30135</v>
      </c>
      <c r="B4367" s="58">
        <v>4357</v>
      </c>
      <c r="C4367" s="59" t="s">
        <v>30136</v>
      </c>
      <c r="D4367" s="60" t="s">
        <v>919</v>
      </c>
      <c r="E4367" s="46" t="s">
        <v>35531</v>
      </c>
      <c r="F4367" s="61" t="s">
        <v>30137</v>
      </c>
      <c r="G4367" s="62" t="s">
        <v>20668</v>
      </c>
      <c r="H4367" s="62" t="s">
        <v>35</v>
      </c>
      <c r="I4367" s="62" t="s">
        <v>77</v>
      </c>
      <c r="J4367" s="62" t="s">
        <v>78</v>
      </c>
      <c r="K4367" s="151"/>
      <c r="L4367" s="152"/>
      <c r="M4367" s="64"/>
      <c r="N4367" s="98"/>
      <c r="O4367" s="62"/>
      <c r="P4367" s="153"/>
      <c r="Q4367" s="65" t="s">
        <v>30138</v>
      </c>
      <c r="R4367" s="51" t="s">
        <v>30139</v>
      </c>
      <c r="S4367" s="62" t="s">
        <v>30135</v>
      </c>
      <c r="T4367" s="62" t="s">
        <v>29909</v>
      </c>
      <c r="U4367" s="62" t="s">
        <v>30140</v>
      </c>
      <c r="V4367" s="99">
        <v>79</v>
      </c>
      <c r="W4367" s="67" t="s">
        <v>43</v>
      </c>
      <c r="X4367" s="109">
        <v>767</v>
      </c>
      <c r="Y4367" s="109" t="s">
        <v>83</v>
      </c>
      <c r="Z4367" s="110">
        <v>27025</v>
      </c>
      <c r="AA4367" s="141" t="s">
        <v>12572</v>
      </c>
    </row>
    <row r="4368" spans="1:27" ht="20.100000000000001" customHeight="1">
      <c r="A4368" s="57" t="s">
        <v>30141</v>
      </c>
      <c r="B4368" s="58">
        <v>4358</v>
      </c>
      <c r="C4368" s="59" t="s">
        <v>30142</v>
      </c>
      <c r="D4368" s="60" t="s">
        <v>919</v>
      </c>
      <c r="E4368" s="46" t="s">
        <v>35532</v>
      </c>
      <c r="F4368" s="61" t="s">
        <v>30143</v>
      </c>
      <c r="G4368" s="62" t="s">
        <v>30144</v>
      </c>
      <c r="H4368" s="62" t="s">
        <v>35</v>
      </c>
      <c r="I4368" s="62" t="s">
        <v>301</v>
      </c>
      <c r="J4368" s="62" t="s">
        <v>302</v>
      </c>
      <c r="K4368" s="116"/>
      <c r="L4368" s="65"/>
      <c r="M4368" s="64"/>
      <c r="N4368" s="64"/>
      <c r="O4368" s="62"/>
      <c r="P4368" s="65"/>
      <c r="Q4368" s="65" t="s">
        <v>30145</v>
      </c>
      <c r="R4368" s="51" t="s">
        <v>30146</v>
      </c>
      <c r="S4368" s="62" t="s">
        <v>30147</v>
      </c>
      <c r="T4368" s="62" t="s">
        <v>29909</v>
      </c>
      <c r="U4368" s="62" t="s">
        <v>30148</v>
      </c>
      <c r="V4368" s="99">
        <v>79</v>
      </c>
      <c r="W4368" s="67" t="s">
        <v>43</v>
      </c>
      <c r="X4368" s="109">
        <v>764</v>
      </c>
      <c r="Y4368" s="109" t="s">
        <v>968</v>
      </c>
      <c r="Z4368" s="110">
        <v>26882</v>
      </c>
      <c r="AA4368" s="141" t="s">
        <v>154</v>
      </c>
    </row>
    <row r="4369" spans="1:27" ht="20.100000000000001" customHeight="1">
      <c r="A4369" s="57" t="s">
        <v>30149</v>
      </c>
      <c r="B4369" s="58">
        <v>4359</v>
      </c>
      <c r="C4369" s="59" t="s">
        <v>30150</v>
      </c>
      <c r="D4369" s="60" t="s">
        <v>3560</v>
      </c>
      <c r="E4369" s="46" t="s">
        <v>35533</v>
      </c>
      <c r="F4369" s="61" t="s">
        <v>30151</v>
      </c>
      <c r="G4369" s="62" t="s">
        <v>26751</v>
      </c>
      <c r="H4369" s="62" t="s">
        <v>35</v>
      </c>
      <c r="I4369" s="83" t="s">
        <v>51</v>
      </c>
      <c r="J4369" s="62" t="s">
        <v>52</v>
      </c>
      <c r="K4369" s="97"/>
      <c r="L4369" s="98"/>
      <c r="M4369" s="64"/>
      <c r="N4369" s="64"/>
      <c r="O4369" s="62"/>
      <c r="P4369" s="98"/>
      <c r="Q4369" s="65" t="s">
        <v>30152</v>
      </c>
      <c r="R4369" s="51" t="s">
        <v>30153</v>
      </c>
      <c r="S4369" s="62" t="s">
        <v>30149</v>
      </c>
      <c r="T4369" s="62" t="s">
        <v>29909</v>
      </c>
      <c r="U4369" s="62" t="s">
        <v>30154</v>
      </c>
      <c r="V4369" s="99">
        <v>79</v>
      </c>
      <c r="W4369" s="67" t="s">
        <v>43</v>
      </c>
      <c r="X4369" s="109">
        <v>761</v>
      </c>
      <c r="Y4369" s="109" t="s">
        <v>307</v>
      </c>
      <c r="Z4369" s="110">
        <v>26791</v>
      </c>
      <c r="AA4369" s="141" t="s">
        <v>13079</v>
      </c>
    </row>
    <row r="4370" spans="1:27" ht="20.100000000000001" customHeight="1">
      <c r="A4370" s="57" t="s">
        <v>30155</v>
      </c>
      <c r="B4370" s="58">
        <v>4360</v>
      </c>
      <c r="C4370" s="59" t="s">
        <v>14919</v>
      </c>
      <c r="D4370" s="60" t="s">
        <v>1729</v>
      </c>
      <c r="E4370" s="46" t="s">
        <v>35534</v>
      </c>
      <c r="F4370" s="61" t="s">
        <v>30156</v>
      </c>
      <c r="G4370" s="62" t="s">
        <v>19695</v>
      </c>
      <c r="H4370" s="62" t="s">
        <v>35</v>
      </c>
      <c r="I4370" s="62" t="s">
        <v>77</v>
      </c>
      <c r="J4370" s="62" t="s">
        <v>78</v>
      </c>
      <c r="K4370" s="116"/>
      <c r="L4370" s="65"/>
      <c r="M4370" s="64"/>
      <c r="N4370" s="64"/>
      <c r="O4370" s="62"/>
      <c r="P4370" s="65"/>
      <c r="Q4370" s="65" t="s">
        <v>30157</v>
      </c>
      <c r="R4370" s="51" t="s">
        <v>30158</v>
      </c>
      <c r="S4370" s="62" t="s">
        <v>30159</v>
      </c>
      <c r="T4370" s="62" t="s">
        <v>29909</v>
      </c>
      <c r="U4370" s="62" t="s">
        <v>30160</v>
      </c>
      <c r="V4370" s="99">
        <v>79</v>
      </c>
      <c r="W4370" s="67" t="s">
        <v>43</v>
      </c>
      <c r="X4370" s="109">
        <v>766</v>
      </c>
      <c r="Y4370" s="109" t="s">
        <v>626</v>
      </c>
      <c r="Z4370" s="110">
        <v>26992</v>
      </c>
      <c r="AA4370" s="141" t="s">
        <v>927</v>
      </c>
    </row>
    <row r="4371" spans="1:27" ht="20.100000000000001" customHeight="1">
      <c r="A4371" s="57" t="s">
        <v>30161</v>
      </c>
      <c r="B4371" s="58">
        <v>4361</v>
      </c>
      <c r="C4371" s="59" t="s">
        <v>30162</v>
      </c>
      <c r="D4371" s="60" t="s">
        <v>1729</v>
      </c>
      <c r="E4371" s="46" t="s">
        <v>35535</v>
      </c>
      <c r="F4371" s="61" t="s">
        <v>30163</v>
      </c>
      <c r="G4371" s="62" t="s">
        <v>20370</v>
      </c>
      <c r="H4371" s="62" t="s">
        <v>116</v>
      </c>
      <c r="I4371" s="62" t="s">
        <v>77</v>
      </c>
      <c r="J4371" s="62" t="s">
        <v>78</v>
      </c>
      <c r="K4371" s="116"/>
      <c r="L4371" s="65"/>
      <c r="M4371" s="64"/>
      <c r="N4371" s="64"/>
      <c r="O4371" s="62"/>
      <c r="P4371" s="65"/>
      <c r="Q4371" s="65" t="s">
        <v>30164</v>
      </c>
      <c r="R4371" s="51" t="s">
        <v>30165</v>
      </c>
      <c r="S4371" s="62" t="s">
        <v>30166</v>
      </c>
      <c r="T4371" s="62" t="s">
        <v>29909</v>
      </c>
      <c r="U4371" s="62" t="s">
        <v>30167</v>
      </c>
      <c r="V4371" s="99">
        <v>79</v>
      </c>
      <c r="W4371" s="67" t="s">
        <v>43</v>
      </c>
      <c r="X4371" s="109">
        <v>777</v>
      </c>
      <c r="Y4371" s="109" t="s">
        <v>109</v>
      </c>
      <c r="Z4371" s="110">
        <v>27439</v>
      </c>
      <c r="AA4371" s="141" t="s">
        <v>1981</v>
      </c>
    </row>
    <row r="4372" spans="1:27" ht="20.100000000000001" customHeight="1">
      <c r="A4372" s="57" t="s">
        <v>30168</v>
      </c>
      <c r="B4372" s="58">
        <v>4362</v>
      </c>
      <c r="C4372" s="59" t="s">
        <v>365</v>
      </c>
      <c r="D4372" s="60" t="s">
        <v>940</v>
      </c>
      <c r="E4372" s="46" t="s">
        <v>31877</v>
      </c>
      <c r="F4372" s="61" t="s">
        <v>30169</v>
      </c>
      <c r="G4372" s="62" t="s">
        <v>21710</v>
      </c>
      <c r="H4372" s="62" t="s">
        <v>35</v>
      </c>
      <c r="I4372" s="62" t="s">
        <v>184</v>
      </c>
      <c r="J4372" s="62" t="s">
        <v>185</v>
      </c>
      <c r="K4372" s="63"/>
      <c r="L4372" s="62"/>
      <c r="M4372" s="64"/>
      <c r="N4372" s="64"/>
      <c r="O4372" s="62"/>
      <c r="P4372" s="62"/>
      <c r="Q4372" s="65" t="s">
        <v>30170</v>
      </c>
      <c r="R4372" s="51" t="s">
        <v>30171</v>
      </c>
      <c r="S4372" s="62" t="s">
        <v>30172</v>
      </c>
      <c r="T4372" s="62" t="s">
        <v>29909</v>
      </c>
      <c r="U4372" s="62" t="s">
        <v>30173</v>
      </c>
      <c r="V4372" s="99">
        <v>34</v>
      </c>
      <c r="W4372" s="67" t="s">
        <v>5165</v>
      </c>
      <c r="X4372" s="67">
        <v>343</v>
      </c>
      <c r="Y4372" s="67" t="s">
        <v>9928</v>
      </c>
      <c r="Z4372" s="110">
        <v>13156</v>
      </c>
      <c r="AA4372" s="140" t="s">
        <v>9925</v>
      </c>
    </row>
    <row r="4373" spans="1:27" ht="20.100000000000001" customHeight="1">
      <c r="A4373" s="57" t="s">
        <v>30174</v>
      </c>
      <c r="B4373" s="58">
        <v>4363</v>
      </c>
      <c r="C4373" s="59" t="s">
        <v>30175</v>
      </c>
      <c r="D4373" s="60" t="s">
        <v>30176</v>
      </c>
      <c r="E4373" s="46" t="s">
        <v>35536</v>
      </c>
      <c r="F4373" s="61" t="s">
        <v>30177</v>
      </c>
      <c r="G4373" s="62" t="s">
        <v>30178</v>
      </c>
      <c r="H4373" s="62" t="s">
        <v>35</v>
      </c>
      <c r="I4373" s="62" t="s">
        <v>77</v>
      </c>
      <c r="J4373" s="62" t="s">
        <v>78</v>
      </c>
      <c r="K4373" s="116"/>
      <c r="L4373" s="65"/>
      <c r="M4373" s="64"/>
      <c r="N4373" s="64"/>
      <c r="O4373" s="62"/>
      <c r="P4373" s="65"/>
      <c r="Q4373" s="65" t="s">
        <v>30179</v>
      </c>
      <c r="R4373" s="51" t="s">
        <v>30180</v>
      </c>
      <c r="S4373" s="62" t="s">
        <v>30181</v>
      </c>
      <c r="T4373" s="62" t="s">
        <v>29909</v>
      </c>
      <c r="U4373" s="62" t="s">
        <v>30182</v>
      </c>
      <c r="V4373" s="99">
        <v>79</v>
      </c>
      <c r="W4373" s="67" t="s">
        <v>43</v>
      </c>
      <c r="X4373" s="109">
        <v>777</v>
      </c>
      <c r="Y4373" s="109" t="s">
        <v>109</v>
      </c>
      <c r="Z4373" s="110">
        <v>27439</v>
      </c>
      <c r="AA4373" s="141" t="s">
        <v>1981</v>
      </c>
    </row>
    <row r="4374" spans="1:27" ht="20.100000000000001" customHeight="1">
      <c r="A4374" s="57" t="s">
        <v>30183</v>
      </c>
      <c r="B4374" s="58">
        <v>4364</v>
      </c>
      <c r="C4374" s="59" t="s">
        <v>5461</v>
      </c>
      <c r="D4374" s="60" t="s">
        <v>169</v>
      </c>
      <c r="E4374" s="46" t="s">
        <v>35537</v>
      </c>
      <c r="F4374" s="61" t="s">
        <v>30184</v>
      </c>
      <c r="G4374" s="62" t="s">
        <v>27475</v>
      </c>
      <c r="H4374" s="62" t="s">
        <v>35</v>
      </c>
      <c r="I4374" s="83" t="s">
        <v>51</v>
      </c>
      <c r="J4374" s="62" t="s">
        <v>52</v>
      </c>
      <c r="K4374" s="97"/>
      <c r="L4374" s="98"/>
      <c r="M4374" s="64"/>
      <c r="N4374" s="64"/>
      <c r="O4374" s="62"/>
      <c r="P4374" s="65"/>
      <c r="Q4374" s="65" t="s">
        <v>30185</v>
      </c>
      <c r="R4374" s="51" t="s">
        <v>30186</v>
      </c>
      <c r="S4374" s="62" t="s">
        <v>30187</v>
      </c>
      <c r="T4374" s="62" t="s">
        <v>29909</v>
      </c>
      <c r="U4374" s="62" t="s">
        <v>30188</v>
      </c>
      <c r="V4374" s="99">
        <v>79</v>
      </c>
      <c r="W4374" s="67" t="s">
        <v>43</v>
      </c>
      <c r="X4374" s="109">
        <v>764</v>
      </c>
      <c r="Y4374" s="109" t="s">
        <v>968</v>
      </c>
      <c r="Z4374" s="110">
        <v>26878</v>
      </c>
      <c r="AA4374" s="141" t="s">
        <v>13292</v>
      </c>
    </row>
    <row r="4375" spans="1:27" ht="20.100000000000001" customHeight="1">
      <c r="A4375" s="57" t="s">
        <v>21407</v>
      </c>
      <c r="B4375" s="58">
        <v>4365</v>
      </c>
      <c r="C4375" s="59" t="s">
        <v>2433</v>
      </c>
      <c r="D4375" s="60" t="s">
        <v>1311</v>
      </c>
      <c r="E4375" s="46" t="s">
        <v>35538</v>
      </c>
      <c r="F4375" s="61" t="s">
        <v>30189</v>
      </c>
      <c r="G4375" s="62" t="s">
        <v>21779</v>
      </c>
      <c r="H4375" s="62" t="s">
        <v>35</v>
      </c>
      <c r="I4375" s="62" t="s">
        <v>2856</v>
      </c>
      <c r="J4375" s="62" t="s">
        <v>2857</v>
      </c>
      <c r="K4375" s="116"/>
      <c r="L4375" s="65"/>
      <c r="M4375" s="64"/>
      <c r="N4375" s="64"/>
      <c r="O4375" s="62"/>
      <c r="P4375" s="65"/>
      <c r="Q4375" s="65" t="s">
        <v>30190</v>
      </c>
      <c r="R4375" s="51" t="s">
        <v>30191</v>
      </c>
      <c r="S4375" s="62" t="s">
        <v>21407</v>
      </c>
      <c r="T4375" s="62" t="s">
        <v>29909</v>
      </c>
      <c r="U4375" s="62" t="s">
        <v>30192</v>
      </c>
      <c r="V4375" s="99">
        <v>79</v>
      </c>
      <c r="W4375" s="67" t="s">
        <v>43</v>
      </c>
      <c r="X4375" s="109">
        <v>768</v>
      </c>
      <c r="Y4375" s="109" t="s">
        <v>2862</v>
      </c>
      <c r="Z4375" s="110">
        <v>27079</v>
      </c>
      <c r="AA4375" s="141" t="s">
        <v>154</v>
      </c>
    </row>
    <row r="4376" spans="1:27" ht="20.100000000000001" customHeight="1">
      <c r="A4376" s="57" t="s">
        <v>30193</v>
      </c>
      <c r="B4376" s="58">
        <v>4366</v>
      </c>
      <c r="C4376" s="59" t="s">
        <v>30194</v>
      </c>
      <c r="D4376" s="60" t="s">
        <v>1311</v>
      </c>
      <c r="E4376" s="46" t="s">
        <v>35539</v>
      </c>
      <c r="F4376" s="61" t="s">
        <v>30195</v>
      </c>
      <c r="G4376" s="62" t="s">
        <v>21764</v>
      </c>
      <c r="H4376" s="62" t="s">
        <v>35</v>
      </c>
      <c r="I4376" s="62" t="s">
        <v>548</v>
      </c>
      <c r="J4376" s="62" t="s">
        <v>549</v>
      </c>
      <c r="K4376" s="116"/>
      <c r="L4376" s="65"/>
      <c r="M4376" s="64"/>
      <c r="N4376" s="64"/>
      <c r="O4376" s="62"/>
      <c r="P4376" s="65"/>
      <c r="Q4376" s="65" t="s">
        <v>30196</v>
      </c>
      <c r="R4376" s="51" t="s">
        <v>30197</v>
      </c>
      <c r="S4376" s="62" t="s">
        <v>30198</v>
      </c>
      <c r="T4376" s="62" t="s">
        <v>29909</v>
      </c>
      <c r="U4376" s="62" t="s">
        <v>30199</v>
      </c>
      <c r="V4376" s="99">
        <v>79</v>
      </c>
      <c r="W4376" s="67" t="s">
        <v>43</v>
      </c>
      <c r="X4376" s="109">
        <v>765</v>
      </c>
      <c r="Y4376" s="109" t="s">
        <v>2763</v>
      </c>
      <c r="Z4376" s="110">
        <v>26905</v>
      </c>
      <c r="AA4376" s="141" t="s">
        <v>627</v>
      </c>
    </row>
    <row r="4377" spans="1:27" ht="20.100000000000001" customHeight="1">
      <c r="A4377" s="57" t="s">
        <v>30200</v>
      </c>
      <c r="B4377" s="58">
        <v>4367</v>
      </c>
      <c r="C4377" s="59" t="s">
        <v>30201</v>
      </c>
      <c r="D4377" s="60" t="s">
        <v>3627</v>
      </c>
      <c r="E4377" s="46" t="s">
        <v>35540</v>
      </c>
      <c r="F4377" s="61" t="s">
        <v>30202</v>
      </c>
      <c r="G4377" s="62" t="s">
        <v>30203</v>
      </c>
      <c r="H4377" s="62" t="s">
        <v>35</v>
      </c>
      <c r="I4377" s="83" t="s">
        <v>51</v>
      </c>
      <c r="J4377" s="62" t="s">
        <v>52</v>
      </c>
      <c r="K4377" s="97"/>
      <c r="L4377" s="98"/>
      <c r="M4377" s="64"/>
      <c r="N4377" s="64"/>
      <c r="O4377" s="62"/>
      <c r="P4377" s="98"/>
      <c r="Q4377" s="65" t="s">
        <v>30204</v>
      </c>
      <c r="R4377" s="51" t="s">
        <v>30205</v>
      </c>
      <c r="S4377" s="62" t="s">
        <v>30200</v>
      </c>
      <c r="T4377" s="62" t="s">
        <v>29909</v>
      </c>
      <c r="U4377" s="62" t="s">
        <v>30206</v>
      </c>
      <c r="V4377" s="99">
        <v>79</v>
      </c>
      <c r="W4377" s="67" t="s">
        <v>43</v>
      </c>
      <c r="X4377" s="109">
        <v>761</v>
      </c>
      <c r="Y4377" s="109" t="s">
        <v>307</v>
      </c>
      <c r="Z4377" s="110">
        <v>26791</v>
      </c>
      <c r="AA4377" s="141" t="s">
        <v>13079</v>
      </c>
    </row>
    <row r="4378" spans="1:27" ht="20.100000000000001" customHeight="1">
      <c r="A4378" s="57" t="s">
        <v>30207</v>
      </c>
      <c r="B4378" s="58">
        <v>4368</v>
      </c>
      <c r="C4378" s="59" t="s">
        <v>30208</v>
      </c>
      <c r="D4378" s="60" t="s">
        <v>1381</v>
      </c>
      <c r="E4378" s="46" t="s">
        <v>35541</v>
      </c>
      <c r="F4378" s="61" t="s">
        <v>30209</v>
      </c>
      <c r="G4378" s="62" t="s">
        <v>22451</v>
      </c>
      <c r="H4378" s="62" t="s">
        <v>35</v>
      </c>
      <c r="I4378" s="62" t="s">
        <v>77</v>
      </c>
      <c r="J4378" s="62" t="s">
        <v>78</v>
      </c>
      <c r="K4378" s="97"/>
      <c r="L4378" s="98"/>
      <c r="M4378" s="64"/>
      <c r="N4378" s="64"/>
      <c r="O4378" s="62"/>
      <c r="P4378" s="98"/>
      <c r="Q4378" s="65" t="s">
        <v>30210</v>
      </c>
      <c r="R4378" s="51" t="s">
        <v>30211</v>
      </c>
      <c r="S4378" s="62" t="s">
        <v>30212</v>
      </c>
      <c r="T4378" s="62" t="s">
        <v>29909</v>
      </c>
      <c r="U4378" s="62" t="s">
        <v>30213</v>
      </c>
      <c r="V4378" s="99">
        <v>79</v>
      </c>
      <c r="W4378" s="67" t="s">
        <v>43</v>
      </c>
      <c r="X4378" s="109">
        <v>767</v>
      </c>
      <c r="Y4378" s="109" t="s">
        <v>83</v>
      </c>
      <c r="Z4378" s="110">
        <v>27031</v>
      </c>
      <c r="AA4378" s="141" t="s">
        <v>4305</v>
      </c>
    </row>
    <row r="4379" spans="1:27" ht="20.100000000000001" customHeight="1">
      <c r="A4379" s="57" t="s">
        <v>30214</v>
      </c>
      <c r="B4379" s="58">
        <v>4369</v>
      </c>
      <c r="C4379" s="59" t="s">
        <v>365</v>
      </c>
      <c r="D4379" s="60" t="s">
        <v>3668</v>
      </c>
      <c r="E4379" s="46" t="s">
        <v>35542</v>
      </c>
      <c r="F4379" s="61" t="s">
        <v>30215</v>
      </c>
      <c r="G4379" s="62" t="s">
        <v>30216</v>
      </c>
      <c r="H4379" s="62" t="s">
        <v>35</v>
      </c>
      <c r="I4379" s="62" t="s">
        <v>5349</v>
      </c>
      <c r="J4379" s="62" t="s">
        <v>5350</v>
      </c>
      <c r="K4379" s="116"/>
      <c r="L4379" s="65"/>
      <c r="M4379" s="64"/>
      <c r="N4379" s="64"/>
      <c r="O4379" s="62"/>
      <c r="P4379" s="65"/>
      <c r="Q4379" s="65" t="s">
        <v>30217</v>
      </c>
      <c r="R4379" s="51" t="s">
        <v>30218</v>
      </c>
      <c r="S4379" s="62" t="s">
        <v>30219</v>
      </c>
      <c r="T4379" s="62" t="s">
        <v>29909</v>
      </c>
      <c r="U4379" s="62" t="s">
        <v>30220</v>
      </c>
      <c r="V4379" s="99">
        <v>79</v>
      </c>
      <c r="W4379" s="67" t="s">
        <v>43</v>
      </c>
      <c r="X4379" s="109">
        <v>770</v>
      </c>
      <c r="Y4379" s="109" t="s">
        <v>1052</v>
      </c>
      <c r="Z4379" s="110">
        <v>27139</v>
      </c>
      <c r="AA4379" s="141" t="s">
        <v>8636</v>
      </c>
    </row>
    <row r="4380" spans="1:27" ht="20.100000000000001" customHeight="1">
      <c r="A4380" s="57" t="s">
        <v>30221</v>
      </c>
      <c r="B4380" s="58">
        <v>4370</v>
      </c>
      <c r="C4380" s="59" t="s">
        <v>981</v>
      </c>
      <c r="D4380" s="60" t="s">
        <v>13979</v>
      </c>
      <c r="E4380" s="46" t="s">
        <v>29560</v>
      </c>
      <c r="F4380" s="61" t="s">
        <v>334</v>
      </c>
      <c r="G4380" s="62" t="s">
        <v>26040</v>
      </c>
      <c r="H4380" s="62" t="s">
        <v>116</v>
      </c>
      <c r="I4380" s="62" t="s">
        <v>184</v>
      </c>
      <c r="J4380" s="62" t="s">
        <v>185</v>
      </c>
      <c r="K4380" s="151"/>
      <c r="L4380" s="152"/>
      <c r="M4380" s="64"/>
      <c r="N4380" s="98"/>
      <c r="O4380" s="62"/>
      <c r="P4380" s="153"/>
      <c r="Q4380" s="65" t="s">
        <v>30222</v>
      </c>
      <c r="R4380" s="51" t="s">
        <v>30223</v>
      </c>
      <c r="S4380" s="62" t="s">
        <v>30224</v>
      </c>
      <c r="T4380" s="62" t="s">
        <v>29909</v>
      </c>
      <c r="U4380" s="62" t="s">
        <v>30225</v>
      </c>
      <c r="V4380" s="99">
        <v>79</v>
      </c>
      <c r="W4380" s="67" t="s">
        <v>43</v>
      </c>
      <c r="X4380" s="109">
        <v>767</v>
      </c>
      <c r="Y4380" s="109" t="s">
        <v>626</v>
      </c>
      <c r="Z4380" s="110">
        <v>26983</v>
      </c>
      <c r="AA4380" s="141" t="s">
        <v>4269</v>
      </c>
    </row>
    <row r="4381" spans="1:27" ht="20.100000000000001" customHeight="1">
      <c r="A4381" s="57" t="s">
        <v>30226</v>
      </c>
      <c r="B4381" s="58">
        <v>4371</v>
      </c>
      <c r="C4381" s="59" t="s">
        <v>30227</v>
      </c>
      <c r="D4381" s="60" t="s">
        <v>19809</v>
      </c>
      <c r="E4381" s="46" t="s">
        <v>35543</v>
      </c>
      <c r="F4381" s="61" t="s">
        <v>30228</v>
      </c>
      <c r="G4381" s="62" t="s">
        <v>22976</v>
      </c>
      <c r="H4381" s="62" t="s">
        <v>116</v>
      </c>
      <c r="I4381" s="62" t="s">
        <v>51</v>
      </c>
      <c r="J4381" s="62" t="s">
        <v>52</v>
      </c>
      <c r="K4381" s="97"/>
      <c r="L4381" s="98"/>
      <c r="M4381" s="64"/>
      <c r="N4381" s="64"/>
      <c r="O4381" s="62"/>
      <c r="P4381" s="65"/>
      <c r="Q4381" s="65" t="s">
        <v>30229</v>
      </c>
      <c r="R4381" s="51" t="s">
        <v>30230</v>
      </c>
      <c r="S4381" s="62" t="s">
        <v>30226</v>
      </c>
      <c r="T4381" s="62" t="s">
        <v>29909</v>
      </c>
      <c r="U4381" s="62" t="s">
        <v>30231</v>
      </c>
      <c r="V4381" s="99">
        <v>79</v>
      </c>
      <c r="W4381" s="67" t="s">
        <v>43</v>
      </c>
      <c r="X4381" s="109">
        <v>766</v>
      </c>
      <c r="Y4381" s="109" t="s">
        <v>626</v>
      </c>
      <c r="Z4381" s="110">
        <v>26986</v>
      </c>
      <c r="AA4381" s="141" t="s">
        <v>2863</v>
      </c>
    </row>
    <row r="4382" spans="1:27" ht="20.100000000000001" customHeight="1">
      <c r="A4382" s="57" t="s">
        <v>30232</v>
      </c>
      <c r="B4382" s="58">
        <v>4372</v>
      </c>
      <c r="C4382" s="59" t="s">
        <v>30233</v>
      </c>
      <c r="D4382" s="60" t="s">
        <v>2189</v>
      </c>
      <c r="E4382" s="46" t="s">
        <v>35544</v>
      </c>
      <c r="F4382" s="61" t="s">
        <v>30234</v>
      </c>
      <c r="G4382" s="62" t="s">
        <v>26901</v>
      </c>
      <c r="H4382" s="62" t="s">
        <v>116</v>
      </c>
      <c r="I4382" s="83" t="s">
        <v>51</v>
      </c>
      <c r="J4382" s="62" t="s">
        <v>52</v>
      </c>
      <c r="K4382" s="63"/>
      <c r="L4382" s="62"/>
      <c r="M4382" s="64"/>
      <c r="N4382" s="64"/>
      <c r="O4382" s="62"/>
      <c r="P4382" s="62"/>
      <c r="Q4382" s="65" t="s">
        <v>30235</v>
      </c>
      <c r="R4382" s="51" t="s">
        <v>30236</v>
      </c>
      <c r="S4382" s="62" t="s">
        <v>17667</v>
      </c>
      <c r="T4382" s="62" t="s">
        <v>29909</v>
      </c>
      <c r="U4382" s="62" t="s">
        <v>30237</v>
      </c>
      <c r="V4382" s="99">
        <v>79</v>
      </c>
      <c r="W4382" s="67" t="s">
        <v>43</v>
      </c>
      <c r="X4382" s="109">
        <v>764</v>
      </c>
      <c r="Y4382" s="109" t="s">
        <v>968</v>
      </c>
      <c r="Z4382" s="110">
        <v>26875</v>
      </c>
      <c r="AA4382" s="141" t="s">
        <v>6256</v>
      </c>
    </row>
    <row r="4383" spans="1:27" ht="20.100000000000001" customHeight="1">
      <c r="A4383" s="57" t="s">
        <v>30238</v>
      </c>
      <c r="B4383" s="58">
        <v>4373</v>
      </c>
      <c r="C4383" s="59" t="s">
        <v>12580</v>
      </c>
      <c r="D4383" s="60" t="s">
        <v>4308</v>
      </c>
      <c r="E4383" s="46" t="s">
        <v>35545</v>
      </c>
      <c r="F4383" s="61" t="s">
        <v>30239</v>
      </c>
      <c r="G4383" s="62" t="s">
        <v>20220</v>
      </c>
      <c r="H4383" s="62" t="s">
        <v>116</v>
      </c>
      <c r="I4383" s="62" t="s">
        <v>962</v>
      </c>
      <c r="J4383" s="62" t="s">
        <v>963</v>
      </c>
      <c r="K4383" s="116"/>
      <c r="L4383" s="65"/>
      <c r="M4383" s="64"/>
      <c r="N4383" s="64"/>
      <c r="O4383" s="62"/>
      <c r="P4383" s="65"/>
      <c r="Q4383" s="65" t="s">
        <v>30240</v>
      </c>
      <c r="R4383" s="51" t="s">
        <v>30241</v>
      </c>
      <c r="S4383" s="62" t="s">
        <v>30238</v>
      </c>
      <c r="T4383" s="62" t="s">
        <v>29909</v>
      </c>
      <c r="U4383" s="62" t="s">
        <v>30242</v>
      </c>
      <c r="V4383" s="99">
        <v>79</v>
      </c>
      <c r="W4383" s="67" t="s">
        <v>43</v>
      </c>
      <c r="X4383" s="109">
        <v>768</v>
      </c>
      <c r="Y4383" s="109" t="s">
        <v>2862</v>
      </c>
      <c r="Z4383" s="110">
        <v>27052</v>
      </c>
      <c r="AA4383" s="141" t="s">
        <v>2863</v>
      </c>
    </row>
    <row r="4384" spans="1:27" ht="20.100000000000001" customHeight="1">
      <c r="A4384" s="57" t="s">
        <v>30243</v>
      </c>
      <c r="B4384" s="58">
        <v>4374</v>
      </c>
      <c r="C4384" s="59" t="s">
        <v>30244</v>
      </c>
      <c r="D4384" s="60" t="s">
        <v>19347</v>
      </c>
      <c r="E4384" s="46" t="s">
        <v>35546</v>
      </c>
      <c r="F4384" s="61" t="s">
        <v>30245</v>
      </c>
      <c r="G4384" s="62" t="s">
        <v>22310</v>
      </c>
      <c r="H4384" s="62" t="s">
        <v>116</v>
      </c>
      <c r="I4384" s="83" t="s">
        <v>51</v>
      </c>
      <c r="J4384" s="62" t="s">
        <v>52</v>
      </c>
      <c r="K4384" s="151"/>
      <c r="L4384" s="152"/>
      <c r="M4384" s="64"/>
      <c r="N4384" s="98"/>
      <c r="O4384" s="62"/>
      <c r="P4384" s="153"/>
      <c r="Q4384" s="65" t="s">
        <v>23192</v>
      </c>
      <c r="R4384" s="51" t="s">
        <v>23193</v>
      </c>
      <c r="S4384" s="62" t="s">
        <v>30243</v>
      </c>
      <c r="T4384" s="62" t="s">
        <v>29909</v>
      </c>
      <c r="U4384" s="62" t="s">
        <v>30246</v>
      </c>
      <c r="V4384" s="99">
        <v>77</v>
      </c>
      <c r="W4384" s="103" t="s">
        <v>164</v>
      </c>
      <c r="X4384" s="130">
        <v>751</v>
      </c>
      <c r="Y4384" s="131" t="s">
        <v>3548</v>
      </c>
      <c r="Z4384" s="139">
        <v>26653</v>
      </c>
      <c r="AA4384" s="183" t="s">
        <v>23196</v>
      </c>
    </row>
    <row r="4385" spans="1:27" ht="20.100000000000001" customHeight="1">
      <c r="A4385" s="57" t="s">
        <v>30247</v>
      </c>
      <c r="B4385" s="58">
        <v>4375</v>
      </c>
      <c r="C4385" s="59" t="s">
        <v>30248</v>
      </c>
      <c r="D4385" s="60" t="s">
        <v>11907</v>
      </c>
      <c r="E4385" s="46" t="s">
        <v>35547</v>
      </c>
      <c r="F4385" s="61" t="s">
        <v>30249</v>
      </c>
      <c r="G4385" s="62" t="s">
        <v>22499</v>
      </c>
      <c r="H4385" s="62" t="s">
        <v>116</v>
      </c>
      <c r="I4385" s="62" t="s">
        <v>184</v>
      </c>
      <c r="J4385" s="62" t="s">
        <v>185</v>
      </c>
      <c r="K4385" s="63"/>
      <c r="L4385" s="62"/>
      <c r="M4385" s="64"/>
      <c r="N4385" s="64"/>
      <c r="O4385" s="62"/>
      <c r="P4385" s="62"/>
      <c r="Q4385" s="65" t="s">
        <v>30250</v>
      </c>
      <c r="R4385" s="51" t="s">
        <v>30251</v>
      </c>
      <c r="S4385" s="62" t="s">
        <v>20434</v>
      </c>
      <c r="T4385" s="62" t="s">
        <v>29909</v>
      </c>
      <c r="U4385" s="62" t="s">
        <v>30252</v>
      </c>
      <c r="V4385" s="99">
        <v>79</v>
      </c>
      <c r="W4385" s="67" t="s">
        <v>43</v>
      </c>
      <c r="X4385" s="109">
        <v>766</v>
      </c>
      <c r="Y4385" s="109" t="s">
        <v>626</v>
      </c>
      <c r="Z4385" s="110">
        <v>27007</v>
      </c>
      <c r="AA4385" s="141" t="s">
        <v>1928</v>
      </c>
    </row>
    <row r="4386" spans="1:27" ht="20.100000000000001" customHeight="1">
      <c r="A4386" s="57" t="s">
        <v>30253</v>
      </c>
      <c r="B4386" s="58">
        <v>4376</v>
      </c>
      <c r="C4386" s="59" t="s">
        <v>30254</v>
      </c>
      <c r="D4386" s="60" t="s">
        <v>12649</v>
      </c>
      <c r="E4386" s="46" t="s">
        <v>35548</v>
      </c>
      <c r="F4386" s="61" t="s">
        <v>30255</v>
      </c>
      <c r="G4386" s="62" t="s">
        <v>28955</v>
      </c>
      <c r="H4386" s="62" t="s">
        <v>116</v>
      </c>
      <c r="I4386" s="62" t="s">
        <v>77</v>
      </c>
      <c r="J4386" s="62" t="s">
        <v>78</v>
      </c>
      <c r="K4386" s="63"/>
      <c r="L4386" s="62"/>
      <c r="M4386" s="64"/>
      <c r="N4386" s="64"/>
      <c r="O4386" s="62"/>
      <c r="P4386" s="62"/>
      <c r="Q4386" s="65" t="s">
        <v>30256</v>
      </c>
      <c r="R4386" s="51" t="s">
        <v>30257</v>
      </c>
      <c r="S4386" s="62"/>
      <c r="T4386" s="62" t="s">
        <v>29909</v>
      </c>
      <c r="U4386" s="62" t="s">
        <v>30258</v>
      </c>
      <c r="V4386" s="99">
        <v>79</v>
      </c>
      <c r="W4386" s="67" t="s">
        <v>43</v>
      </c>
      <c r="X4386" s="138">
        <v>767</v>
      </c>
      <c r="Y4386" s="109" t="s">
        <v>83</v>
      </c>
      <c r="Z4386" s="110">
        <v>27010</v>
      </c>
      <c r="AA4386" s="141" t="s">
        <v>16797</v>
      </c>
    </row>
    <row r="4387" spans="1:27" ht="20.100000000000001" customHeight="1">
      <c r="A4387" s="57" t="s">
        <v>30259</v>
      </c>
      <c r="B4387" s="58">
        <v>4377</v>
      </c>
      <c r="C4387" s="59" t="s">
        <v>30260</v>
      </c>
      <c r="D4387" s="60" t="s">
        <v>4727</v>
      </c>
      <c r="E4387" s="46" t="s">
        <v>35549</v>
      </c>
      <c r="F4387" s="61" t="s">
        <v>30261</v>
      </c>
      <c r="G4387" s="62" t="s">
        <v>22410</v>
      </c>
      <c r="H4387" s="62" t="s">
        <v>116</v>
      </c>
      <c r="I4387" s="62" t="s">
        <v>77</v>
      </c>
      <c r="J4387" s="62" t="s">
        <v>78</v>
      </c>
      <c r="K4387" s="116"/>
      <c r="L4387" s="65"/>
      <c r="M4387" s="64"/>
      <c r="N4387" s="64"/>
      <c r="O4387" s="62"/>
      <c r="P4387" s="65"/>
      <c r="Q4387" s="65" t="s">
        <v>30262</v>
      </c>
      <c r="R4387" s="51" t="s">
        <v>30263</v>
      </c>
      <c r="S4387" s="62" t="s">
        <v>30264</v>
      </c>
      <c r="T4387" s="62" t="s">
        <v>29909</v>
      </c>
      <c r="U4387" s="62" t="s">
        <v>30265</v>
      </c>
      <c r="V4387" s="99">
        <v>51</v>
      </c>
      <c r="W4387" s="102" t="s">
        <v>584</v>
      </c>
      <c r="X4387" s="150">
        <v>522</v>
      </c>
      <c r="Y4387" s="67" t="s">
        <v>1368</v>
      </c>
      <c r="Z4387" s="139">
        <v>21025</v>
      </c>
      <c r="AA4387" s="183" t="s">
        <v>30266</v>
      </c>
    </row>
    <row r="4388" spans="1:27" ht="20.100000000000001" customHeight="1">
      <c r="A4388" s="57" t="s">
        <v>30267</v>
      </c>
      <c r="B4388" s="58">
        <v>4378</v>
      </c>
      <c r="C4388" s="59" t="s">
        <v>30268</v>
      </c>
      <c r="D4388" s="60" t="s">
        <v>1455</v>
      </c>
      <c r="E4388" s="46" t="s">
        <v>35550</v>
      </c>
      <c r="F4388" s="61" t="s">
        <v>30269</v>
      </c>
      <c r="G4388" s="62" t="s">
        <v>20635</v>
      </c>
      <c r="H4388" s="62" t="s">
        <v>35</v>
      </c>
      <c r="I4388" s="62" t="s">
        <v>77</v>
      </c>
      <c r="J4388" s="62" t="s">
        <v>78</v>
      </c>
      <c r="K4388" s="116"/>
      <c r="L4388" s="65"/>
      <c r="M4388" s="64"/>
      <c r="N4388" s="64"/>
      <c r="O4388" s="62"/>
      <c r="P4388" s="65"/>
      <c r="Q4388" s="65" t="s">
        <v>30270</v>
      </c>
      <c r="R4388" s="51" t="s">
        <v>30271</v>
      </c>
      <c r="S4388" s="62" t="s">
        <v>30272</v>
      </c>
      <c r="T4388" s="62" t="s">
        <v>29909</v>
      </c>
      <c r="U4388" s="62" t="s">
        <v>30273</v>
      </c>
      <c r="V4388" s="99">
        <v>79</v>
      </c>
      <c r="W4388" s="67" t="s">
        <v>43</v>
      </c>
      <c r="X4388" s="109">
        <v>767</v>
      </c>
      <c r="Y4388" s="109" t="s">
        <v>83</v>
      </c>
      <c r="Z4388" s="110">
        <v>27019</v>
      </c>
      <c r="AA4388" s="141" t="s">
        <v>2793</v>
      </c>
    </row>
    <row r="4389" spans="1:27" ht="20.100000000000001" customHeight="1">
      <c r="A4389" s="57" t="s">
        <v>30274</v>
      </c>
      <c r="B4389" s="58">
        <v>4379</v>
      </c>
      <c r="C4389" s="59" t="s">
        <v>12454</v>
      </c>
      <c r="D4389" s="60" t="s">
        <v>4317</v>
      </c>
      <c r="E4389" s="46" t="s">
        <v>35551</v>
      </c>
      <c r="F4389" s="61" t="s">
        <v>30275</v>
      </c>
      <c r="G4389" s="62" t="s">
        <v>30276</v>
      </c>
      <c r="H4389" s="62" t="s">
        <v>116</v>
      </c>
      <c r="I4389" s="62" t="s">
        <v>1019</v>
      </c>
      <c r="J4389" s="62" t="s">
        <v>1020</v>
      </c>
      <c r="K4389" s="116"/>
      <c r="L4389" s="65"/>
      <c r="M4389" s="64"/>
      <c r="N4389" s="64"/>
      <c r="O4389" s="62"/>
      <c r="P4389" s="65"/>
      <c r="Q4389" s="65" t="s">
        <v>30277</v>
      </c>
      <c r="R4389" s="51" t="s">
        <v>30278</v>
      </c>
      <c r="S4389" s="62" t="s">
        <v>30279</v>
      </c>
      <c r="T4389" s="62" t="s">
        <v>29909</v>
      </c>
      <c r="U4389" s="62" t="s">
        <v>30280</v>
      </c>
      <c r="V4389" s="99">
        <v>79</v>
      </c>
      <c r="W4389" s="67" t="s">
        <v>43</v>
      </c>
      <c r="X4389" s="109">
        <v>761</v>
      </c>
      <c r="Y4389" s="109" t="s">
        <v>307</v>
      </c>
      <c r="Z4389" s="110">
        <v>26788</v>
      </c>
      <c r="AA4389" s="141" t="s">
        <v>2962</v>
      </c>
    </row>
    <row r="4390" spans="1:27" ht="20.100000000000001" customHeight="1">
      <c r="A4390" s="57" t="s">
        <v>30281</v>
      </c>
      <c r="B4390" s="58">
        <v>4380</v>
      </c>
      <c r="C4390" s="59" t="s">
        <v>86</v>
      </c>
      <c r="D4390" s="60" t="s">
        <v>3012</v>
      </c>
      <c r="E4390" s="46" t="s">
        <v>35552</v>
      </c>
      <c r="F4390" s="61" t="s">
        <v>334</v>
      </c>
      <c r="G4390" s="62" t="s">
        <v>20599</v>
      </c>
      <c r="H4390" s="62" t="s">
        <v>35</v>
      </c>
      <c r="I4390" s="62" t="s">
        <v>1331</v>
      </c>
      <c r="J4390" s="62" t="s">
        <v>1332</v>
      </c>
      <c r="K4390" s="116"/>
      <c r="L4390" s="65"/>
      <c r="M4390" s="64"/>
      <c r="N4390" s="64"/>
      <c r="O4390" s="62"/>
      <c r="P4390" s="65"/>
      <c r="Q4390" s="65" t="s">
        <v>30282</v>
      </c>
      <c r="R4390" s="51" t="s">
        <v>30283</v>
      </c>
      <c r="S4390" s="62" t="s">
        <v>30284</v>
      </c>
      <c r="T4390" s="62" t="s">
        <v>29909</v>
      </c>
      <c r="U4390" s="62" t="s">
        <v>30285</v>
      </c>
      <c r="V4390" s="99">
        <v>79</v>
      </c>
      <c r="W4390" s="67" t="s">
        <v>43</v>
      </c>
      <c r="X4390" s="109">
        <v>764</v>
      </c>
      <c r="Y4390" s="109" t="s">
        <v>968</v>
      </c>
      <c r="Z4390" s="110">
        <v>26887</v>
      </c>
      <c r="AA4390" s="141" t="s">
        <v>45</v>
      </c>
    </row>
    <row r="4391" spans="1:27" ht="20.100000000000001" customHeight="1">
      <c r="A4391" s="57" t="s">
        <v>30286</v>
      </c>
      <c r="B4391" s="58">
        <v>4381</v>
      </c>
      <c r="C4391" s="59" t="s">
        <v>30287</v>
      </c>
      <c r="D4391" s="60" t="s">
        <v>4345</v>
      </c>
      <c r="E4391" s="46" t="s">
        <v>35553</v>
      </c>
      <c r="F4391" s="61" t="s">
        <v>114</v>
      </c>
      <c r="G4391" s="62" t="s">
        <v>21528</v>
      </c>
      <c r="H4391" s="62" t="s">
        <v>116</v>
      </c>
      <c r="I4391" s="83" t="s">
        <v>51</v>
      </c>
      <c r="J4391" s="62" t="s">
        <v>52</v>
      </c>
      <c r="K4391" s="116"/>
      <c r="L4391" s="65"/>
      <c r="M4391" s="64"/>
      <c r="N4391" s="64"/>
      <c r="O4391" s="62"/>
      <c r="P4391" s="65"/>
      <c r="Q4391" s="65" t="s">
        <v>30288</v>
      </c>
      <c r="R4391" s="51" t="s">
        <v>30288</v>
      </c>
      <c r="S4391" s="62"/>
      <c r="T4391" s="62" t="s">
        <v>29909</v>
      </c>
      <c r="U4391" s="62" t="s">
        <v>30289</v>
      </c>
      <c r="V4391" s="99">
        <v>83</v>
      </c>
      <c r="W4391" s="102" t="s">
        <v>260</v>
      </c>
      <c r="X4391" s="181">
        <v>833</v>
      </c>
      <c r="Y4391" s="102" t="s">
        <v>2916</v>
      </c>
      <c r="Z4391" s="103" t="s">
        <v>319</v>
      </c>
      <c r="AA4391" s="65" t="s">
        <v>319</v>
      </c>
    </row>
    <row r="4392" spans="1:27" ht="20.100000000000001" customHeight="1">
      <c r="A4392" s="57" t="s">
        <v>30290</v>
      </c>
      <c r="B4392" s="58">
        <v>4382</v>
      </c>
      <c r="C4392" s="59" t="s">
        <v>3551</v>
      </c>
      <c r="D4392" s="60" t="s">
        <v>48</v>
      </c>
      <c r="E4392" s="46" t="s">
        <v>35554</v>
      </c>
      <c r="F4392" s="61" t="s">
        <v>30291</v>
      </c>
      <c r="G4392" s="62" t="s">
        <v>20086</v>
      </c>
      <c r="H4392" s="62" t="s">
        <v>35</v>
      </c>
      <c r="I4392" s="62" t="s">
        <v>51</v>
      </c>
      <c r="J4392" s="62" t="s">
        <v>52</v>
      </c>
      <c r="K4392" s="63"/>
      <c r="L4392" s="62"/>
      <c r="M4392" s="64"/>
      <c r="N4392" s="64"/>
      <c r="O4392" s="62"/>
      <c r="P4392" s="62"/>
      <c r="Q4392" s="65" t="s">
        <v>30292</v>
      </c>
      <c r="R4392" s="51" t="s">
        <v>429</v>
      </c>
      <c r="S4392" s="62" t="s">
        <v>30293</v>
      </c>
      <c r="T4392" s="62" t="s">
        <v>30294</v>
      </c>
      <c r="U4392" s="62" t="s">
        <v>30295</v>
      </c>
      <c r="V4392" s="101">
        <v>80</v>
      </c>
      <c r="W4392" s="103" t="s">
        <v>293</v>
      </c>
      <c r="X4392" s="109">
        <v>800</v>
      </c>
      <c r="Y4392" s="109" t="s">
        <v>3473</v>
      </c>
      <c r="Z4392" s="110">
        <v>27889</v>
      </c>
      <c r="AA4392" s="140" t="s">
        <v>3969</v>
      </c>
    </row>
    <row r="4393" spans="1:27" ht="20.100000000000001" customHeight="1">
      <c r="A4393" s="57" t="s">
        <v>30296</v>
      </c>
      <c r="B4393" s="58">
        <v>4383</v>
      </c>
      <c r="C4393" s="59" t="s">
        <v>12194</v>
      </c>
      <c r="D4393" s="60" t="s">
        <v>48</v>
      </c>
      <c r="E4393" s="46" t="s">
        <v>35555</v>
      </c>
      <c r="F4393" s="61" t="s">
        <v>334</v>
      </c>
      <c r="G4393" s="62" t="s">
        <v>22850</v>
      </c>
      <c r="H4393" s="62" t="s">
        <v>116</v>
      </c>
      <c r="I4393" s="62" t="s">
        <v>77</v>
      </c>
      <c r="J4393" s="62" t="s">
        <v>78</v>
      </c>
      <c r="K4393" s="97"/>
      <c r="L4393" s="98"/>
      <c r="M4393" s="64"/>
      <c r="N4393" s="64"/>
      <c r="O4393" s="62"/>
      <c r="P4393" s="98"/>
      <c r="Q4393" s="65" t="s">
        <v>30297</v>
      </c>
      <c r="R4393" s="51" t="s">
        <v>30298</v>
      </c>
      <c r="S4393" s="62" t="s">
        <v>30299</v>
      </c>
      <c r="T4393" s="62" t="s">
        <v>30294</v>
      </c>
      <c r="U4393" s="62" t="s">
        <v>30300</v>
      </c>
      <c r="V4393" s="99">
        <v>79</v>
      </c>
      <c r="W4393" s="67" t="s">
        <v>43</v>
      </c>
      <c r="X4393" s="109">
        <v>767</v>
      </c>
      <c r="Y4393" s="109" t="s">
        <v>83</v>
      </c>
      <c r="Z4393" s="110">
        <v>27010</v>
      </c>
      <c r="AA4393" s="141" t="s">
        <v>16797</v>
      </c>
    </row>
    <row r="4394" spans="1:27" ht="20.100000000000001" customHeight="1">
      <c r="A4394" s="57" t="s">
        <v>30301</v>
      </c>
      <c r="B4394" s="58">
        <v>4384</v>
      </c>
      <c r="C4394" s="59" t="s">
        <v>30302</v>
      </c>
      <c r="D4394" s="60" t="s">
        <v>48</v>
      </c>
      <c r="E4394" s="46" t="s">
        <v>35556</v>
      </c>
      <c r="F4394" s="61" t="s">
        <v>30303</v>
      </c>
      <c r="G4394" s="62" t="s">
        <v>21441</v>
      </c>
      <c r="H4394" s="62" t="s">
        <v>116</v>
      </c>
      <c r="I4394" s="62" t="s">
        <v>2856</v>
      </c>
      <c r="J4394" s="62" t="s">
        <v>2857</v>
      </c>
      <c r="K4394" s="97"/>
      <c r="L4394" s="98"/>
      <c r="M4394" s="64"/>
      <c r="N4394" s="64"/>
      <c r="O4394" s="62"/>
      <c r="P4394" s="98"/>
      <c r="Q4394" s="65" t="s">
        <v>30304</v>
      </c>
      <c r="R4394" s="51" t="s">
        <v>30305</v>
      </c>
      <c r="S4394" s="62" t="s">
        <v>30301</v>
      </c>
      <c r="T4394" s="62" t="s">
        <v>30294</v>
      </c>
      <c r="U4394" s="62" t="s">
        <v>30306</v>
      </c>
      <c r="V4394" s="99">
        <v>79</v>
      </c>
      <c r="W4394" s="67" t="s">
        <v>43</v>
      </c>
      <c r="X4394" s="109">
        <v>768</v>
      </c>
      <c r="Y4394" s="109" t="s">
        <v>2862</v>
      </c>
      <c r="Z4394" s="110">
        <v>27058</v>
      </c>
      <c r="AA4394" s="141" t="s">
        <v>969</v>
      </c>
    </row>
    <row r="4395" spans="1:27" ht="20.100000000000001" customHeight="1">
      <c r="A4395" s="57" t="s">
        <v>30307</v>
      </c>
      <c r="B4395" s="58">
        <v>4385</v>
      </c>
      <c r="C4395" s="59" t="s">
        <v>29037</v>
      </c>
      <c r="D4395" s="60" t="s">
        <v>48</v>
      </c>
      <c r="E4395" s="46" t="s">
        <v>35557</v>
      </c>
      <c r="F4395" s="61" t="s">
        <v>30308</v>
      </c>
      <c r="G4395" s="62" t="s">
        <v>22701</v>
      </c>
      <c r="H4395" s="62" t="s">
        <v>116</v>
      </c>
      <c r="I4395" s="62" t="s">
        <v>5349</v>
      </c>
      <c r="J4395" s="62" t="s">
        <v>5350</v>
      </c>
      <c r="K4395" s="125"/>
      <c r="L4395" s="126"/>
      <c r="M4395" s="64"/>
      <c r="N4395" s="64"/>
      <c r="O4395" s="62"/>
      <c r="P4395" s="126"/>
      <c r="Q4395" s="65" t="s">
        <v>30309</v>
      </c>
      <c r="R4395" s="51" t="s">
        <v>30310</v>
      </c>
      <c r="S4395" s="62" t="s">
        <v>30307</v>
      </c>
      <c r="T4395" s="62" t="s">
        <v>30294</v>
      </c>
      <c r="U4395" s="62" t="s">
        <v>30311</v>
      </c>
      <c r="V4395" s="99">
        <v>79</v>
      </c>
      <c r="W4395" s="67" t="s">
        <v>43</v>
      </c>
      <c r="X4395" s="109">
        <v>770</v>
      </c>
      <c r="Y4395" s="109" t="s">
        <v>1052</v>
      </c>
      <c r="Z4395" s="110">
        <v>27133</v>
      </c>
      <c r="AA4395" s="141" t="s">
        <v>4269</v>
      </c>
    </row>
    <row r="4396" spans="1:27" ht="20.100000000000001" customHeight="1">
      <c r="A4396" s="57" t="s">
        <v>30312</v>
      </c>
      <c r="B4396" s="58">
        <v>4386</v>
      </c>
      <c r="C4396" s="59" t="s">
        <v>12448</v>
      </c>
      <c r="D4396" s="60" t="s">
        <v>48</v>
      </c>
      <c r="E4396" s="46" t="s">
        <v>35558</v>
      </c>
      <c r="F4396" s="61" t="s">
        <v>30313</v>
      </c>
      <c r="G4396" s="62" t="s">
        <v>21764</v>
      </c>
      <c r="H4396" s="62" t="s">
        <v>116</v>
      </c>
      <c r="I4396" s="62" t="s">
        <v>6224</v>
      </c>
      <c r="J4396" s="62" t="s">
        <v>6225</v>
      </c>
      <c r="K4396" s="97"/>
      <c r="L4396" s="98"/>
      <c r="M4396" s="64"/>
      <c r="N4396" s="64"/>
      <c r="O4396" s="62"/>
      <c r="P4396" s="98"/>
      <c r="Q4396" s="65" t="s">
        <v>30314</v>
      </c>
      <c r="R4396" s="51" t="s">
        <v>30315</v>
      </c>
      <c r="S4396" s="62" t="s">
        <v>30316</v>
      </c>
      <c r="T4396" s="62" t="s">
        <v>30294</v>
      </c>
      <c r="U4396" s="62" t="s">
        <v>30317</v>
      </c>
      <c r="V4396" s="99">
        <v>92</v>
      </c>
      <c r="W4396" s="102" t="s">
        <v>3101</v>
      </c>
      <c r="X4396" s="181">
        <v>917</v>
      </c>
      <c r="Y4396" s="102" t="s">
        <v>25155</v>
      </c>
      <c r="Z4396" s="139">
        <v>31162</v>
      </c>
      <c r="AA4396" s="183" t="s">
        <v>30318</v>
      </c>
    </row>
    <row r="4397" spans="1:27" ht="20.100000000000001" customHeight="1">
      <c r="A4397" s="57" t="s">
        <v>30319</v>
      </c>
      <c r="B4397" s="58">
        <v>4387</v>
      </c>
      <c r="C4397" s="59" t="s">
        <v>30320</v>
      </c>
      <c r="D4397" s="60" t="s">
        <v>48</v>
      </c>
      <c r="E4397" s="46" t="s">
        <v>35559</v>
      </c>
      <c r="F4397" s="61" t="s">
        <v>30321</v>
      </c>
      <c r="G4397" s="62" t="s">
        <v>23391</v>
      </c>
      <c r="H4397" s="62" t="s">
        <v>116</v>
      </c>
      <c r="I4397" s="62" t="s">
        <v>51</v>
      </c>
      <c r="J4397" s="62" t="s">
        <v>52</v>
      </c>
      <c r="K4397" s="97"/>
      <c r="L4397" s="98"/>
      <c r="M4397" s="64"/>
      <c r="N4397" s="64"/>
      <c r="O4397" s="62"/>
      <c r="P4397" s="98"/>
      <c r="Q4397" s="65" t="s">
        <v>30322</v>
      </c>
      <c r="R4397" s="51" t="s">
        <v>30323</v>
      </c>
      <c r="S4397" s="62" t="s">
        <v>30324</v>
      </c>
      <c r="T4397" s="62" t="s">
        <v>30294</v>
      </c>
      <c r="U4397" s="62" t="s">
        <v>30325</v>
      </c>
      <c r="V4397" s="99">
        <v>86</v>
      </c>
      <c r="W4397" s="102" t="s">
        <v>1201</v>
      </c>
      <c r="X4397" s="150">
        <v>860</v>
      </c>
      <c r="Y4397" s="67" t="s">
        <v>5312</v>
      </c>
      <c r="Z4397" s="139">
        <v>29764</v>
      </c>
      <c r="AA4397" s="140" t="s">
        <v>30326</v>
      </c>
    </row>
    <row r="4398" spans="1:27" ht="20.100000000000001" customHeight="1">
      <c r="A4398" s="57" t="s">
        <v>30327</v>
      </c>
      <c r="B4398" s="58">
        <v>4388</v>
      </c>
      <c r="C4398" s="59" t="s">
        <v>15061</v>
      </c>
      <c r="D4398" s="60" t="s">
        <v>48</v>
      </c>
      <c r="E4398" s="46" t="s">
        <v>35560</v>
      </c>
      <c r="F4398" s="61" t="s">
        <v>30328</v>
      </c>
      <c r="G4398" s="62" t="s">
        <v>24170</v>
      </c>
      <c r="H4398" s="62" t="s">
        <v>35</v>
      </c>
      <c r="I4398" s="62" t="s">
        <v>5006</v>
      </c>
      <c r="J4398" s="62" t="s">
        <v>5007</v>
      </c>
      <c r="K4398" s="63"/>
      <c r="L4398" s="62"/>
      <c r="M4398" s="64"/>
      <c r="N4398" s="64"/>
      <c r="O4398" s="62"/>
      <c r="P4398" s="62"/>
      <c r="Q4398" s="65" t="s">
        <v>30329</v>
      </c>
      <c r="R4398" s="51" t="s">
        <v>30330</v>
      </c>
      <c r="S4398" s="62" t="s">
        <v>30331</v>
      </c>
      <c r="T4398" s="62" t="s">
        <v>30294</v>
      </c>
      <c r="U4398" s="62" t="s">
        <v>30332</v>
      </c>
      <c r="V4398" s="99">
        <v>79</v>
      </c>
      <c r="W4398" s="67" t="s">
        <v>43</v>
      </c>
      <c r="X4398" s="109">
        <v>766</v>
      </c>
      <c r="Y4398" s="109" t="s">
        <v>626</v>
      </c>
      <c r="Z4398" s="110">
        <v>26968</v>
      </c>
      <c r="AA4398" s="141" t="s">
        <v>2843</v>
      </c>
    </row>
    <row r="4399" spans="1:27" ht="20.100000000000001" customHeight="1">
      <c r="A4399" s="57" t="s">
        <v>30333</v>
      </c>
      <c r="B4399" s="58">
        <v>4389</v>
      </c>
      <c r="C4399" s="59" t="s">
        <v>1756</v>
      </c>
      <c r="D4399" s="60" t="s">
        <v>62</v>
      </c>
      <c r="E4399" s="46" t="s">
        <v>34451</v>
      </c>
      <c r="F4399" s="61" t="s">
        <v>30334</v>
      </c>
      <c r="G4399" s="62" t="s">
        <v>22283</v>
      </c>
      <c r="H4399" s="62" t="s">
        <v>35</v>
      </c>
      <c r="I4399" s="62" t="s">
        <v>2856</v>
      </c>
      <c r="J4399" s="62" t="s">
        <v>2857</v>
      </c>
      <c r="K4399" s="97"/>
      <c r="L4399" s="98"/>
      <c r="M4399" s="64"/>
      <c r="N4399" s="64"/>
      <c r="O4399" s="62"/>
      <c r="P4399" s="98"/>
      <c r="Q4399" s="65" t="s">
        <v>30335</v>
      </c>
      <c r="R4399" s="51" t="s">
        <v>30336</v>
      </c>
      <c r="S4399" s="62"/>
      <c r="T4399" s="62" t="s">
        <v>30294</v>
      </c>
      <c r="U4399" s="62" t="s">
        <v>30337</v>
      </c>
      <c r="V4399" s="99">
        <v>79</v>
      </c>
      <c r="W4399" s="67" t="s">
        <v>43</v>
      </c>
      <c r="X4399" s="109">
        <v>768</v>
      </c>
      <c r="Y4399" s="109" t="s">
        <v>2862</v>
      </c>
      <c r="Z4399" s="110">
        <v>27049</v>
      </c>
      <c r="AA4399" s="141" t="s">
        <v>648</v>
      </c>
    </row>
    <row r="4400" spans="1:27" ht="20.100000000000001" customHeight="1">
      <c r="A4400" s="57" t="s">
        <v>30338</v>
      </c>
      <c r="B4400" s="58">
        <v>4390</v>
      </c>
      <c r="C4400" s="59" t="s">
        <v>137</v>
      </c>
      <c r="D4400" s="60" t="s">
        <v>2156</v>
      </c>
      <c r="E4400" s="46" t="s">
        <v>35561</v>
      </c>
      <c r="F4400" s="61" t="s">
        <v>30339</v>
      </c>
      <c r="G4400" s="62" t="s">
        <v>20019</v>
      </c>
      <c r="H4400" s="62" t="s">
        <v>35</v>
      </c>
      <c r="I4400" s="83" t="s">
        <v>51</v>
      </c>
      <c r="J4400" s="62" t="s">
        <v>52</v>
      </c>
      <c r="K4400" s="97"/>
      <c r="L4400" s="98"/>
      <c r="M4400" s="64"/>
      <c r="N4400" s="64"/>
      <c r="O4400" s="62"/>
      <c r="P4400" s="98"/>
      <c r="Q4400" s="65" t="s">
        <v>30340</v>
      </c>
      <c r="R4400" s="51" t="s">
        <v>30341</v>
      </c>
      <c r="S4400" s="62" t="s">
        <v>30342</v>
      </c>
      <c r="T4400" s="62" t="s">
        <v>30294</v>
      </c>
      <c r="U4400" s="62" t="s">
        <v>30343</v>
      </c>
      <c r="V4400" s="99">
        <v>79</v>
      </c>
      <c r="W4400" s="67" t="s">
        <v>43</v>
      </c>
      <c r="X4400" s="109">
        <v>766</v>
      </c>
      <c r="Y4400" s="109" t="s">
        <v>626</v>
      </c>
      <c r="Z4400" s="110">
        <v>26977</v>
      </c>
      <c r="AA4400" s="141" t="s">
        <v>969</v>
      </c>
    </row>
    <row r="4401" spans="1:27" ht="20.100000000000001" customHeight="1">
      <c r="A4401" s="57" t="s">
        <v>30344</v>
      </c>
      <c r="B4401" s="58">
        <v>4391</v>
      </c>
      <c r="C4401" s="59" t="s">
        <v>30345</v>
      </c>
      <c r="D4401" s="60" t="s">
        <v>298</v>
      </c>
      <c r="E4401" s="46" t="s">
        <v>35562</v>
      </c>
      <c r="F4401" s="61" t="s">
        <v>30346</v>
      </c>
      <c r="G4401" s="62" t="s">
        <v>700</v>
      </c>
      <c r="H4401" s="62" t="s">
        <v>35</v>
      </c>
      <c r="I4401" s="62" t="s">
        <v>1312</v>
      </c>
      <c r="J4401" s="62" t="s">
        <v>1313</v>
      </c>
      <c r="K4401" s="125"/>
      <c r="L4401" s="126"/>
      <c r="M4401" s="64"/>
      <c r="N4401" s="64"/>
      <c r="O4401" s="62"/>
      <c r="P4401" s="126"/>
      <c r="Q4401" s="65" t="s">
        <v>30347</v>
      </c>
      <c r="R4401" s="51" t="s">
        <v>30348</v>
      </c>
      <c r="S4401" s="62" t="s">
        <v>30349</v>
      </c>
      <c r="T4401" s="62" t="s">
        <v>30294</v>
      </c>
      <c r="U4401" s="62" t="s">
        <v>30350</v>
      </c>
      <c r="V4401" s="99">
        <v>79</v>
      </c>
      <c r="W4401" s="67" t="s">
        <v>43</v>
      </c>
      <c r="X4401" s="109">
        <v>760</v>
      </c>
      <c r="Y4401" s="109" t="s">
        <v>2381</v>
      </c>
      <c r="Z4401" s="110">
        <v>26734</v>
      </c>
      <c r="AA4401" s="141" t="s">
        <v>13525</v>
      </c>
    </row>
    <row r="4402" spans="1:27" ht="20.100000000000001" customHeight="1">
      <c r="A4402" s="57" t="s">
        <v>30351</v>
      </c>
      <c r="B4402" s="58">
        <v>4392</v>
      </c>
      <c r="C4402" s="59" t="s">
        <v>30352</v>
      </c>
      <c r="D4402" s="60" t="s">
        <v>298</v>
      </c>
      <c r="E4402" s="46" t="s">
        <v>35563</v>
      </c>
      <c r="F4402" s="61" t="s">
        <v>30353</v>
      </c>
      <c r="G4402" s="62" t="s">
        <v>30354</v>
      </c>
      <c r="H4402" s="62" t="s">
        <v>35</v>
      </c>
      <c r="I4402" s="62" t="s">
        <v>814</v>
      </c>
      <c r="J4402" s="62" t="s">
        <v>815</v>
      </c>
      <c r="K4402" s="97"/>
      <c r="L4402" s="98"/>
      <c r="M4402" s="64"/>
      <c r="N4402" s="64"/>
      <c r="O4402" s="62"/>
      <c r="P4402" s="98"/>
      <c r="Q4402" s="65" t="s">
        <v>30355</v>
      </c>
      <c r="R4402" s="51" t="s">
        <v>30356</v>
      </c>
      <c r="S4402" s="62" t="s">
        <v>30357</v>
      </c>
      <c r="T4402" s="62" t="s">
        <v>30294</v>
      </c>
      <c r="U4402" s="62" t="s">
        <v>30358</v>
      </c>
      <c r="V4402" s="99">
        <v>79</v>
      </c>
      <c r="W4402" s="67" t="s">
        <v>43</v>
      </c>
      <c r="X4402" s="109">
        <v>777</v>
      </c>
      <c r="Y4402" s="109" t="s">
        <v>109</v>
      </c>
      <c r="Z4402" s="110">
        <v>27454</v>
      </c>
      <c r="AA4402" s="141" t="s">
        <v>11703</v>
      </c>
    </row>
    <row r="4403" spans="1:27" ht="20.100000000000001" customHeight="1">
      <c r="A4403" s="57" t="s">
        <v>30359</v>
      </c>
      <c r="B4403" s="58">
        <v>4393</v>
      </c>
      <c r="C4403" s="59" t="s">
        <v>30360</v>
      </c>
      <c r="D4403" s="60" t="s">
        <v>298</v>
      </c>
      <c r="E4403" s="46" t="s">
        <v>35564</v>
      </c>
      <c r="F4403" s="61" t="s">
        <v>30361</v>
      </c>
      <c r="G4403" s="62" t="s">
        <v>27774</v>
      </c>
      <c r="H4403" s="62" t="s">
        <v>35</v>
      </c>
      <c r="I4403" s="62" t="s">
        <v>1312</v>
      </c>
      <c r="J4403" s="62" t="s">
        <v>1313</v>
      </c>
      <c r="K4403" s="97"/>
      <c r="L4403" s="98"/>
      <c r="M4403" s="64"/>
      <c r="N4403" s="64"/>
      <c r="O4403" s="62"/>
      <c r="P4403" s="98"/>
      <c r="Q4403" s="65" t="s">
        <v>30362</v>
      </c>
      <c r="R4403" s="51" t="s">
        <v>30363</v>
      </c>
      <c r="S4403" s="62" t="s">
        <v>30364</v>
      </c>
      <c r="T4403" s="62" t="s">
        <v>30294</v>
      </c>
      <c r="U4403" s="62" t="s">
        <v>30365</v>
      </c>
      <c r="V4403" s="99">
        <v>79</v>
      </c>
      <c r="W4403" s="67" t="s">
        <v>43</v>
      </c>
      <c r="X4403" s="109">
        <v>761</v>
      </c>
      <c r="Y4403" s="109" t="s">
        <v>307</v>
      </c>
      <c r="Z4403" s="110">
        <v>26764</v>
      </c>
      <c r="AA4403" s="141" t="s">
        <v>760</v>
      </c>
    </row>
    <row r="4404" spans="1:27" ht="20.100000000000001" customHeight="1">
      <c r="A4404" s="57" t="s">
        <v>30366</v>
      </c>
      <c r="B4404" s="58">
        <v>4394</v>
      </c>
      <c r="C4404" s="59" t="s">
        <v>30367</v>
      </c>
      <c r="D4404" s="60" t="s">
        <v>8239</v>
      </c>
      <c r="E4404" s="46" t="s">
        <v>35565</v>
      </c>
      <c r="F4404" s="61" t="s">
        <v>30368</v>
      </c>
      <c r="G4404" s="62" t="s">
        <v>20320</v>
      </c>
      <c r="H4404" s="62" t="s">
        <v>116</v>
      </c>
      <c r="I4404" s="62" t="s">
        <v>184</v>
      </c>
      <c r="J4404" s="62" t="s">
        <v>185</v>
      </c>
      <c r="K4404" s="97"/>
      <c r="L4404" s="98"/>
      <c r="M4404" s="64"/>
      <c r="N4404" s="64"/>
      <c r="O4404" s="62"/>
      <c r="P4404" s="98"/>
      <c r="Q4404" s="65" t="s">
        <v>30369</v>
      </c>
      <c r="R4404" s="51" t="s">
        <v>30369</v>
      </c>
      <c r="S4404" s="62" t="s">
        <v>30366</v>
      </c>
      <c r="T4404" s="62" t="s">
        <v>30294</v>
      </c>
      <c r="U4404" s="62" t="s">
        <v>30370</v>
      </c>
      <c r="V4404" s="99">
        <v>79</v>
      </c>
      <c r="W4404" s="67" t="s">
        <v>43</v>
      </c>
      <c r="X4404" s="109">
        <v>766</v>
      </c>
      <c r="Y4404" s="109" t="s">
        <v>626</v>
      </c>
      <c r="Z4404" s="110">
        <v>26971</v>
      </c>
      <c r="AA4404" s="141" t="s">
        <v>2764</v>
      </c>
    </row>
    <row r="4405" spans="1:27" ht="20.100000000000001" customHeight="1">
      <c r="A4405" s="57" t="s">
        <v>30371</v>
      </c>
      <c r="B4405" s="58">
        <v>4395</v>
      </c>
      <c r="C4405" s="59" t="s">
        <v>15763</v>
      </c>
      <c r="D4405" s="60" t="s">
        <v>1127</v>
      </c>
      <c r="E4405" s="46" t="s">
        <v>35566</v>
      </c>
      <c r="F4405" s="61" t="s">
        <v>30372</v>
      </c>
      <c r="G4405" s="62" t="s">
        <v>21379</v>
      </c>
      <c r="H4405" s="62" t="s">
        <v>35</v>
      </c>
      <c r="I4405" s="62" t="s">
        <v>77</v>
      </c>
      <c r="J4405" s="62" t="s">
        <v>78</v>
      </c>
      <c r="K4405" s="63"/>
      <c r="L4405" s="62"/>
      <c r="M4405" s="64"/>
      <c r="N4405" s="64"/>
      <c r="O4405" s="62"/>
      <c r="P4405" s="62"/>
      <c r="Q4405" s="65" t="s">
        <v>30373</v>
      </c>
      <c r="R4405" s="51" t="s">
        <v>30374</v>
      </c>
      <c r="S4405" s="62" t="s">
        <v>30375</v>
      </c>
      <c r="T4405" s="62" t="s">
        <v>30294</v>
      </c>
      <c r="U4405" s="62" t="s">
        <v>30376</v>
      </c>
      <c r="V4405" s="99">
        <v>79</v>
      </c>
      <c r="W4405" s="67" t="s">
        <v>43</v>
      </c>
      <c r="X4405" s="109">
        <v>761</v>
      </c>
      <c r="Y4405" s="109" t="s">
        <v>307</v>
      </c>
      <c r="Z4405" s="110">
        <v>26788</v>
      </c>
      <c r="AA4405" s="141" t="s">
        <v>2962</v>
      </c>
    </row>
    <row r="4406" spans="1:27" ht="20.100000000000001" customHeight="1">
      <c r="A4406" s="57" t="s">
        <v>30377</v>
      </c>
      <c r="B4406" s="58">
        <v>4396</v>
      </c>
      <c r="C4406" s="59" t="s">
        <v>285</v>
      </c>
      <c r="D4406" s="60" t="s">
        <v>74</v>
      </c>
      <c r="E4406" s="46" t="s">
        <v>35567</v>
      </c>
      <c r="F4406" s="61" t="s">
        <v>30378</v>
      </c>
      <c r="G4406" s="62" t="s">
        <v>21504</v>
      </c>
      <c r="H4406" s="62" t="s">
        <v>35</v>
      </c>
      <c r="I4406" s="62" t="s">
        <v>51</v>
      </c>
      <c r="J4406" s="62" t="s">
        <v>52</v>
      </c>
      <c r="K4406" s="97"/>
      <c r="L4406" s="98"/>
      <c r="M4406" s="64"/>
      <c r="N4406" s="64"/>
      <c r="O4406" s="62"/>
      <c r="P4406" s="98"/>
      <c r="Q4406" s="65" t="s">
        <v>30379</v>
      </c>
      <c r="R4406" s="51" t="s">
        <v>3496</v>
      </c>
      <c r="S4406" s="62"/>
      <c r="T4406" s="62" t="s">
        <v>30294</v>
      </c>
      <c r="U4406" s="62" t="s">
        <v>30380</v>
      </c>
      <c r="V4406" s="99">
        <v>49</v>
      </c>
      <c r="W4406" s="67" t="s">
        <v>8203</v>
      </c>
      <c r="X4406" s="150">
        <v>514</v>
      </c>
      <c r="Y4406" s="67" t="s">
        <v>11539</v>
      </c>
      <c r="Z4406" s="139">
        <v>20893</v>
      </c>
      <c r="AA4406" s="183" t="s">
        <v>30381</v>
      </c>
    </row>
    <row r="4407" spans="1:27" ht="20.100000000000001" customHeight="1">
      <c r="A4407" s="57" t="s">
        <v>30382</v>
      </c>
      <c r="B4407" s="58">
        <v>4397</v>
      </c>
      <c r="C4407" s="59" t="s">
        <v>6232</v>
      </c>
      <c r="D4407" s="60" t="s">
        <v>745</v>
      </c>
      <c r="E4407" s="46" t="s">
        <v>32936</v>
      </c>
      <c r="F4407" s="61" t="s">
        <v>30383</v>
      </c>
      <c r="G4407" s="62" t="s">
        <v>30384</v>
      </c>
      <c r="H4407" s="62" t="s">
        <v>35</v>
      </c>
      <c r="I4407" s="62" t="s">
        <v>2956</v>
      </c>
      <c r="J4407" s="62" t="s">
        <v>2957</v>
      </c>
      <c r="K4407" s="63"/>
      <c r="L4407" s="62"/>
      <c r="M4407" s="64"/>
      <c r="N4407" s="64"/>
      <c r="O4407" s="62"/>
      <c r="P4407" s="62"/>
      <c r="Q4407" s="65" t="s">
        <v>30385</v>
      </c>
      <c r="R4407" s="51" t="s">
        <v>30386</v>
      </c>
      <c r="S4407" s="62" t="s">
        <v>30387</v>
      </c>
      <c r="T4407" s="62" t="s">
        <v>30294</v>
      </c>
      <c r="U4407" s="62" t="s">
        <v>30388</v>
      </c>
      <c r="V4407" s="99">
        <v>79</v>
      </c>
      <c r="W4407" s="67" t="s">
        <v>43</v>
      </c>
      <c r="X4407" s="109">
        <v>768</v>
      </c>
      <c r="Y4407" s="68" t="s">
        <v>2862</v>
      </c>
      <c r="Z4407" s="110">
        <v>27049</v>
      </c>
      <c r="AA4407" s="70" t="s">
        <v>648</v>
      </c>
    </row>
    <row r="4408" spans="1:27" ht="20.100000000000001" customHeight="1">
      <c r="A4408" s="57" t="s">
        <v>30389</v>
      </c>
      <c r="B4408" s="58">
        <v>4398</v>
      </c>
      <c r="C4408" s="59" t="s">
        <v>26608</v>
      </c>
      <c r="D4408" s="60" t="s">
        <v>745</v>
      </c>
      <c r="E4408" s="46" t="s">
        <v>35568</v>
      </c>
      <c r="F4408" s="61" t="s">
        <v>30390</v>
      </c>
      <c r="G4408" s="62" t="s">
        <v>30391</v>
      </c>
      <c r="H4408" s="62" t="s">
        <v>35</v>
      </c>
      <c r="I4408" s="62" t="s">
        <v>345</v>
      </c>
      <c r="J4408" s="62" t="s">
        <v>346</v>
      </c>
      <c r="K4408" s="125"/>
      <c r="L4408" s="126"/>
      <c r="M4408" s="64"/>
      <c r="N4408" s="64"/>
      <c r="O4408" s="62"/>
      <c r="P4408" s="126"/>
      <c r="Q4408" s="65" t="s">
        <v>30392</v>
      </c>
      <c r="R4408" s="51" t="s">
        <v>30393</v>
      </c>
      <c r="S4408" s="62" t="s">
        <v>30389</v>
      </c>
      <c r="T4408" s="62" t="s">
        <v>30294</v>
      </c>
      <c r="U4408" s="62" t="s">
        <v>30394</v>
      </c>
      <c r="V4408" s="99">
        <v>79</v>
      </c>
      <c r="W4408" s="67" t="s">
        <v>43</v>
      </c>
      <c r="X4408" s="109">
        <v>761</v>
      </c>
      <c r="Y4408" s="68" t="s">
        <v>307</v>
      </c>
      <c r="Z4408" s="110">
        <v>26791</v>
      </c>
      <c r="AA4408" s="70" t="s">
        <v>13079</v>
      </c>
    </row>
    <row r="4409" spans="1:27" ht="20.100000000000001" customHeight="1">
      <c r="A4409" s="57" t="s">
        <v>30395</v>
      </c>
      <c r="B4409" s="58">
        <v>4399</v>
      </c>
      <c r="C4409" s="59" t="s">
        <v>30396</v>
      </c>
      <c r="D4409" s="60" t="s">
        <v>1644</v>
      </c>
      <c r="E4409" s="46" t="s">
        <v>35569</v>
      </c>
      <c r="F4409" s="61" t="s">
        <v>30397</v>
      </c>
      <c r="G4409" s="62" t="s">
        <v>22339</v>
      </c>
      <c r="H4409" s="62" t="s">
        <v>116</v>
      </c>
      <c r="I4409" s="62" t="s">
        <v>21505</v>
      </c>
      <c r="J4409" s="62" t="s">
        <v>21506</v>
      </c>
      <c r="K4409" s="125"/>
      <c r="L4409" s="126"/>
      <c r="M4409" s="64"/>
      <c r="N4409" s="64"/>
      <c r="O4409" s="62"/>
      <c r="P4409" s="126"/>
      <c r="Q4409" s="65" t="s">
        <v>30398</v>
      </c>
      <c r="R4409" s="51" t="s">
        <v>30399</v>
      </c>
      <c r="S4409" s="62" t="s">
        <v>30400</v>
      </c>
      <c r="T4409" s="62" t="s">
        <v>30294</v>
      </c>
      <c r="U4409" s="62" t="s">
        <v>30401</v>
      </c>
      <c r="V4409" s="99">
        <v>79</v>
      </c>
      <c r="W4409" s="67" t="s">
        <v>43</v>
      </c>
      <c r="X4409" s="109">
        <v>770</v>
      </c>
      <c r="Y4409" s="68" t="s">
        <v>1052</v>
      </c>
      <c r="Z4409" s="110">
        <v>27127</v>
      </c>
      <c r="AA4409" s="141" t="s">
        <v>154</v>
      </c>
    </row>
    <row r="4410" spans="1:27" ht="20.100000000000001" customHeight="1">
      <c r="A4410" s="57" t="s">
        <v>30402</v>
      </c>
      <c r="B4410" s="58">
        <v>4400</v>
      </c>
      <c r="C4410" s="59" t="s">
        <v>24594</v>
      </c>
      <c r="D4410" s="60" t="s">
        <v>87</v>
      </c>
      <c r="E4410" s="46" t="s">
        <v>35570</v>
      </c>
      <c r="F4410" s="61" t="s">
        <v>114</v>
      </c>
      <c r="G4410" s="62" t="s">
        <v>21441</v>
      </c>
      <c r="H4410" s="62" t="s">
        <v>35</v>
      </c>
      <c r="I4410" s="83" t="s">
        <v>51</v>
      </c>
      <c r="J4410" s="62" t="s">
        <v>52</v>
      </c>
      <c r="K4410" s="63"/>
      <c r="L4410" s="62"/>
      <c r="M4410" s="64"/>
      <c r="N4410" s="64"/>
      <c r="O4410" s="62"/>
      <c r="P4410" s="62"/>
      <c r="Q4410" s="65" t="s">
        <v>30403</v>
      </c>
      <c r="R4410" s="51" t="s">
        <v>30404</v>
      </c>
      <c r="S4410" s="62"/>
      <c r="T4410" s="62" t="s">
        <v>30294</v>
      </c>
      <c r="U4410" s="62" t="s">
        <v>30405</v>
      </c>
      <c r="V4410" s="99">
        <v>79</v>
      </c>
      <c r="W4410" s="67" t="s">
        <v>43</v>
      </c>
      <c r="X4410" s="109">
        <v>766</v>
      </c>
      <c r="Y4410" s="68" t="s">
        <v>626</v>
      </c>
      <c r="Z4410" s="110">
        <v>26968</v>
      </c>
      <c r="AA4410" s="70" t="s">
        <v>2843</v>
      </c>
    </row>
    <row r="4411" spans="1:27" ht="20.100000000000001" customHeight="1">
      <c r="A4411" s="57" t="s">
        <v>30406</v>
      </c>
      <c r="B4411" s="58">
        <v>4401</v>
      </c>
      <c r="C4411" s="59" t="s">
        <v>10593</v>
      </c>
      <c r="D4411" s="60" t="s">
        <v>100</v>
      </c>
      <c r="E4411" s="46" t="s">
        <v>32939</v>
      </c>
      <c r="F4411" s="61" t="s">
        <v>114</v>
      </c>
      <c r="G4411" s="62" t="s">
        <v>24257</v>
      </c>
      <c r="H4411" s="62" t="s">
        <v>35</v>
      </c>
      <c r="I4411" s="62" t="s">
        <v>2956</v>
      </c>
      <c r="J4411" s="62" t="s">
        <v>2957</v>
      </c>
      <c r="K4411" s="63"/>
      <c r="L4411" s="62"/>
      <c r="M4411" s="64"/>
      <c r="N4411" s="64"/>
      <c r="O4411" s="62"/>
      <c r="P4411" s="62"/>
      <c r="Q4411" s="62" t="s">
        <v>30407</v>
      </c>
      <c r="R4411" s="51" t="s">
        <v>30408</v>
      </c>
      <c r="S4411" s="62"/>
      <c r="T4411" s="62" t="s">
        <v>30294</v>
      </c>
      <c r="U4411" s="62" t="s">
        <v>30409</v>
      </c>
      <c r="V4411" s="99">
        <v>79</v>
      </c>
      <c r="W4411" s="67" t="s">
        <v>43</v>
      </c>
      <c r="X4411" s="138">
        <v>761</v>
      </c>
      <c r="Y4411" s="68" t="s">
        <v>307</v>
      </c>
      <c r="Z4411" s="110">
        <v>26788</v>
      </c>
      <c r="AA4411" s="70" t="s">
        <v>2962</v>
      </c>
    </row>
    <row r="4412" spans="1:27" ht="20.100000000000001" customHeight="1">
      <c r="A4412" s="57" t="s">
        <v>30410</v>
      </c>
      <c r="B4412" s="58">
        <v>4402</v>
      </c>
      <c r="C4412" s="59" t="s">
        <v>1035</v>
      </c>
      <c r="D4412" s="60" t="s">
        <v>375</v>
      </c>
      <c r="E4412" s="46" t="s">
        <v>35571</v>
      </c>
      <c r="F4412" s="61" t="s">
        <v>114</v>
      </c>
      <c r="G4412" s="62" t="s">
        <v>26016</v>
      </c>
      <c r="H4412" s="62" t="s">
        <v>35</v>
      </c>
      <c r="I4412" s="62" t="s">
        <v>7340</v>
      </c>
      <c r="J4412" s="62" t="s">
        <v>7341</v>
      </c>
      <c r="K4412" s="63"/>
      <c r="L4412" s="62"/>
      <c r="M4412" s="64"/>
      <c r="N4412" s="64"/>
      <c r="O4412" s="62"/>
      <c r="P4412" s="62"/>
      <c r="Q4412" s="65" t="s">
        <v>30411</v>
      </c>
      <c r="R4412" s="51" t="s">
        <v>30412</v>
      </c>
      <c r="S4412" s="62"/>
      <c r="T4412" s="62" t="s">
        <v>30294</v>
      </c>
      <c r="U4412" s="62" t="s">
        <v>30413</v>
      </c>
      <c r="V4412" s="99">
        <v>79</v>
      </c>
      <c r="W4412" s="67" t="s">
        <v>43</v>
      </c>
      <c r="X4412" s="109">
        <v>771</v>
      </c>
      <c r="Y4412" s="85" t="s">
        <v>2615</v>
      </c>
      <c r="Z4412" s="110">
        <v>27184</v>
      </c>
      <c r="AA4412" s="70" t="s">
        <v>969</v>
      </c>
    </row>
    <row r="4413" spans="1:27" ht="20.100000000000001" customHeight="1">
      <c r="A4413" s="57" t="s">
        <v>7304</v>
      </c>
      <c r="B4413" s="58">
        <v>4403</v>
      </c>
      <c r="C4413" s="59" t="s">
        <v>8610</v>
      </c>
      <c r="D4413" s="60" t="s">
        <v>3190</v>
      </c>
      <c r="E4413" s="46" t="s">
        <v>35572</v>
      </c>
      <c r="F4413" s="61" t="s">
        <v>30414</v>
      </c>
      <c r="G4413" s="62" t="s">
        <v>19676</v>
      </c>
      <c r="H4413" s="62" t="s">
        <v>116</v>
      </c>
      <c r="I4413" s="62" t="s">
        <v>5349</v>
      </c>
      <c r="J4413" s="62" t="s">
        <v>5350</v>
      </c>
      <c r="K4413" s="125"/>
      <c r="L4413" s="126"/>
      <c r="M4413" s="64"/>
      <c r="N4413" s="64"/>
      <c r="O4413" s="62"/>
      <c r="P4413" s="126"/>
      <c r="Q4413" s="65" t="s">
        <v>30415</v>
      </c>
      <c r="R4413" s="51" t="s">
        <v>30416</v>
      </c>
      <c r="S4413" s="62" t="s">
        <v>30417</v>
      </c>
      <c r="T4413" s="62" t="s">
        <v>30294</v>
      </c>
      <c r="U4413" s="62" t="s">
        <v>30418</v>
      </c>
      <c r="V4413" s="99">
        <v>79</v>
      </c>
      <c r="W4413" s="67" t="s">
        <v>43</v>
      </c>
      <c r="X4413" s="109">
        <v>770</v>
      </c>
      <c r="Y4413" s="109" t="s">
        <v>1052</v>
      </c>
      <c r="Z4413" s="110">
        <v>27124</v>
      </c>
      <c r="AA4413" s="141" t="s">
        <v>2863</v>
      </c>
    </row>
    <row r="4414" spans="1:27" ht="20.100000000000001" customHeight="1">
      <c r="A4414" s="57" t="s">
        <v>30419</v>
      </c>
      <c r="B4414" s="58">
        <v>4404</v>
      </c>
      <c r="C4414" s="59" t="s">
        <v>30420</v>
      </c>
      <c r="D4414" s="60" t="s">
        <v>1224</v>
      </c>
      <c r="E4414" s="46" t="s">
        <v>35573</v>
      </c>
      <c r="F4414" s="61" t="s">
        <v>30421</v>
      </c>
      <c r="G4414" s="62" t="s">
        <v>3770</v>
      </c>
      <c r="H4414" s="62" t="s">
        <v>35</v>
      </c>
      <c r="I4414" s="62" t="s">
        <v>5349</v>
      </c>
      <c r="J4414" s="62" t="s">
        <v>5350</v>
      </c>
      <c r="K4414" s="97"/>
      <c r="L4414" s="98"/>
      <c r="M4414" s="64"/>
      <c r="N4414" s="64"/>
      <c r="O4414" s="62"/>
      <c r="P4414" s="98"/>
      <c r="Q4414" s="65" t="s">
        <v>30422</v>
      </c>
      <c r="R4414" s="51" t="s">
        <v>30423</v>
      </c>
      <c r="S4414" s="62" t="s">
        <v>30424</v>
      </c>
      <c r="T4414" s="62" t="s">
        <v>30294</v>
      </c>
      <c r="U4414" s="62" t="s">
        <v>30425</v>
      </c>
      <c r="V4414" s="99">
        <v>79</v>
      </c>
      <c r="W4414" s="67" t="s">
        <v>43</v>
      </c>
      <c r="X4414" s="109">
        <v>770</v>
      </c>
      <c r="Y4414" s="109" t="s">
        <v>1052</v>
      </c>
      <c r="Z4414" s="110">
        <v>26908</v>
      </c>
      <c r="AA4414" s="141" t="s">
        <v>4269</v>
      </c>
    </row>
    <row r="4415" spans="1:27" ht="20.100000000000001" customHeight="1">
      <c r="A4415" s="57" t="s">
        <v>30426</v>
      </c>
      <c r="B4415" s="58">
        <v>4405</v>
      </c>
      <c r="C4415" s="59" t="s">
        <v>30427</v>
      </c>
      <c r="D4415" s="60" t="s">
        <v>832</v>
      </c>
      <c r="E4415" s="46" t="s">
        <v>35574</v>
      </c>
      <c r="F4415" s="61" t="s">
        <v>30428</v>
      </c>
      <c r="G4415" s="62" t="s">
        <v>20578</v>
      </c>
      <c r="H4415" s="62" t="s">
        <v>35</v>
      </c>
      <c r="I4415" s="62" t="s">
        <v>77</v>
      </c>
      <c r="J4415" s="62" t="s">
        <v>78</v>
      </c>
      <c r="K4415" s="97"/>
      <c r="L4415" s="98"/>
      <c r="M4415" s="64"/>
      <c r="N4415" s="64"/>
      <c r="O4415" s="62"/>
      <c r="P4415" s="98"/>
      <c r="Q4415" s="65" t="s">
        <v>30429</v>
      </c>
      <c r="R4415" s="51" t="s">
        <v>30430</v>
      </c>
      <c r="S4415" s="62" t="s">
        <v>30426</v>
      </c>
      <c r="T4415" s="62" t="s">
        <v>30294</v>
      </c>
      <c r="U4415" s="62" t="s">
        <v>30431</v>
      </c>
      <c r="V4415" s="99">
        <v>79</v>
      </c>
      <c r="W4415" s="67" t="s">
        <v>43</v>
      </c>
      <c r="X4415" s="109">
        <v>767</v>
      </c>
      <c r="Y4415" s="109" t="s">
        <v>83</v>
      </c>
      <c r="Z4415" s="110">
        <v>27010</v>
      </c>
      <c r="AA4415" s="141" t="s">
        <v>16797</v>
      </c>
    </row>
    <row r="4416" spans="1:27" ht="20.100000000000001" customHeight="1">
      <c r="A4416" s="57" t="s">
        <v>30432</v>
      </c>
      <c r="B4416" s="58">
        <v>4406</v>
      </c>
      <c r="C4416" s="59" t="s">
        <v>30433</v>
      </c>
      <c r="D4416" s="60" t="s">
        <v>841</v>
      </c>
      <c r="E4416" s="46" t="s">
        <v>35575</v>
      </c>
      <c r="F4416" s="61" t="s">
        <v>30434</v>
      </c>
      <c r="G4416" s="62" t="s">
        <v>30435</v>
      </c>
      <c r="H4416" s="62" t="s">
        <v>35</v>
      </c>
      <c r="I4416" s="62" t="s">
        <v>51</v>
      </c>
      <c r="J4416" s="62" t="s">
        <v>52</v>
      </c>
      <c r="K4416" s="63"/>
      <c r="L4416" s="62"/>
      <c r="M4416" s="64"/>
      <c r="N4416" s="64"/>
      <c r="O4416" s="62"/>
      <c r="P4416" s="62"/>
      <c r="Q4416" s="65" t="s">
        <v>30436</v>
      </c>
      <c r="R4416" s="51" t="s">
        <v>30437</v>
      </c>
      <c r="S4416" s="62"/>
      <c r="T4416" s="62" t="s">
        <v>30294</v>
      </c>
      <c r="U4416" s="62" t="s">
        <v>30438</v>
      </c>
      <c r="V4416" s="99">
        <v>79</v>
      </c>
      <c r="W4416" s="67" t="s">
        <v>43</v>
      </c>
      <c r="X4416" s="109">
        <v>784</v>
      </c>
      <c r="Y4416" s="109" t="s">
        <v>205</v>
      </c>
      <c r="Z4416" s="110">
        <v>27574</v>
      </c>
      <c r="AA4416" s="141" t="s">
        <v>2196</v>
      </c>
    </row>
    <row r="4417" spans="1:27" ht="20.100000000000001" customHeight="1">
      <c r="A4417" s="57" t="s">
        <v>30439</v>
      </c>
      <c r="B4417" s="58">
        <v>4407</v>
      </c>
      <c r="C4417" s="59" t="s">
        <v>717</v>
      </c>
      <c r="D4417" s="60" t="s">
        <v>841</v>
      </c>
      <c r="E4417" s="46" t="s">
        <v>32161</v>
      </c>
      <c r="F4417" s="61" t="s">
        <v>30440</v>
      </c>
      <c r="G4417" s="62" t="s">
        <v>19723</v>
      </c>
      <c r="H4417" s="62" t="s">
        <v>35</v>
      </c>
      <c r="I4417" s="62" t="s">
        <v>184</v>
      </c>
      <c r="J4417" s="62" t="s">
        <v>185</v>
      </c>
      <c r="K4417" s="116"/>
      <c r="L4417" s="65"/>
      <c r="M4417" s="64"/>
      <c r="N4417" s="64"/>
      <c r="O4417" s="62"/>
      <c r="P4417" s="65"/>
      <c r="Q4417" s="65" t="s">
        <v>30441</v>
      </c>
      <c r="R4417" s="51" t="s">
        <v>30442</v>
      </c>
      <c r="S4417" s="62" t="s">
        <v>30443</v>
      </c>
      <c r="T4417" s="62" t="s">
        <v>30294</v>
      </c>
      <c r="U4417" s="62" t="s">
        <v>30444</v>
      </c>
      <c r="V4417" s="101">
        <v>52</v>
      </c>
      <c r="W4417" s="103" t="s">
        <v>713</v>
      </c>
      <c r="X4417" s="130">
        <v>544</v>
      </c>
      <c r="Y4417" s="131" t="s">
        <v>2238</v>
      </c>
      <c r="Z4417" s="139">
        <v>21688</v>
      </c>
      <c r="AA4417" s="140" t="s">
        <v>30445</v>
      </c>
    </row>
    <row r="4418" spans="1:27" ht="20.100000000000001" customHeight="1">
      <c r="A4418" s="57" t="s">
        <v>30446</v>
      </c>
      <c r="B4418" s="58">
        <v>4408</v>
      </c>
      <c r="C4418" s="59" t="s">
        <v>30447</v>
      </c>
      <c r="D4418" s="60" t="s">
        <v>850</v>
      </c>
      <c r="E4418" s="46" t="s">
        <v>35576</v>
      </c>
      <c r="F4418" s="61" t="s">
        <v>30448</v>
      </c>
      <c r="G4418" s="62" t="s">
        <v>22061</v>
      </c>
      <c r="H4418" s="62" t="s">
        <v>35</v>
      </c>
      <c r="I4418" s="62" t="s">
        <v>77</v>
      </c>
      <c r="J4418" s="62" t="s">
        <v>78</v>
      </c>
      <c r="K4418" s="63"/>
      <c r="L4418" s="62"/>
      <c r="M4418" s="64"/>
      <c r="N4418" s="64"/>
      <c r="O4418" s="62"/>
      <c r="P4418" s="62"/>
      <c r="Q4418" s="65" t="s">
        <v>30449</v>
      </c>
      <c r="R4418" s="51" t="s">
        <v>30450</v>
      </c>
      <c r="S4418" s="62" t="s">
        <v>30451</v>
      </c>
      <c r="T4418" s="62" t="s">
        <v>30294</v>
      </c>
      <c r="U4418" s="62" t="s">
        <v>30452</v>
      </c>
      <c r="V4418" s="99">
        <v>79</v>
      </c>
      <c r="W4418" s="67" t="s">
        <v>43</v>
      </c>
      <c r="X4418" s="109">
        <v>767</v>
      </c>
      <c r="Y4418" s="109" t="s">
        <v>83</v>
      </c>
      <c r="Z4418" s="110">
        <v>27028</v>
      </c>
      <c r="AA4418" s="141" t="s">
        <v>8050</v>
      </c>
    </row>
    <row r="4419" spans="1:27" ht="20.100000000000001" customHeight="1">
      <c r="A4419" s="57" t="s">
        <v>30453</v>
      </c>
      <c r="B4419" s="58">
        <v>4409</v>
      </c>
      <c r="C4419" s="59" t="s">
        <v>30454</v>
      </c>
      <c r="D4419" s="60" t="s">
        <v>14307</v>
      </c>
      <c r="E4419" s="46" t="s">
        <v>35577</v>
      </c>
      <c r="F4419" s="61" t="s">
        <v>30455</v>
      </c>
      <c r="G4419" s="62" t="s">
        <v>29435</v>
      </c>
      <c r="H4419" s="62" t="s">
        <v>116</v>
      </c>
      <c r="I4419" s="62" t="s">
        <v>103</v>
      </c>
      <c r="J4419" s="62" t="s">
        <v>104</v>
      </c>
      <c r="K4419" s="63"/>
      <c r="L4419" s="62"/>
      <c r="M4419" s="64"/>
      <c r="N4419" s="64"/>
      <c r="O4419" s="62"/>
      <c r="P4419" s="62"/>
      <c r="Q4419" s="65" t="s">
        <v>30456</v>
      </c>
      <c r="R4419" s="51" t="s">
        <v>30457</v>
      </c>
      <c r="S4419" s="62" t="s">
        <v>30458</v>
      </c>
      <c r="T4419" s="62" t="s">
        <v>30294</v>
      </c>
      <c r="U4419" s="62" t="s">
        <v>30459</v>
      </c>
      <c r="V4419" s="99">
        <v>79</v>
      </c>
      <c r="W4419" s="67" t="s">
        <v>43</v>
      </c>
      <c r="X4419" s="109">
        <v>777</v>
      </c>
      <c r="Y4419" s="109" t="s">
        <v>109</v>
      </c>
      <c r="Z4419" s="110">
        <v>27439</v>
      </c>
      <c r="AA4419" s="141" t="s">
        <v>1981</v>
      </c>
    </row>
    <row r="4420" spans="1:27" ht="20.100000000000001" customHeight="1">
      <c r="A4420" s="57" t="s">
        <v>30460</v>
      </c>
      <c r="B4420" s="58">
        <v>4410</v>
      </c>
      <c r="C4420" s="59" t="s">
        <v>30461</v>
      </c>
      <c r="D4420" s="60" t="s">
        <v>5688</v>
      </c>
      <c r="E4420" s="46" t="s">
        <v>35578</v>
      </c>
      <c r="F4420" s="61" t="s">
        <v>30462</v>
      </c>
      <c r="G4420" s="62" t="s">
        <v>27433</v>
      </c>
      <c r="H4420" s="62" t="s">
        <v>116</v>
      </c>
      <c r="I4420" s="62" t="s">
        <v>184</v>
      </c>
      <c r="J4420" s="62" t="s">
        <v>185</v>
      </c>
      <c r="K4420" s="63"/>
      <c r="L4420" s="62"/>
      <c r="M4420" s="64"/>
      <c r="N4420" s="64"/>
      <c r="O4420" s="62"/>
      <c r="P4420" s="62"/>
      <c r="Q4420" s="65" t="s">
        <v>30463</v>
      </c>
      <c r="R4420" s="51" t="s">
        <v>30464</v>
      </c>
      <c r="S4420" s="62" t="s">
        <v>30465</v>
      </c>
      <c r="T4420" s="62" t="s">
        <v>30294</v>
      </c>
      <c r="U4420" s="62" t="s">
        <v>30466</v>
      </c>
      <c r="V4420" s="99">
        <v>79</v>
      </c>
      <c r="W4420" s="67" t="s">
        <v>43</v>
      </c>
      <c r="X4420" s="109">
        <v>766</v>
      </c>
      <c r="Y4420" s="109" t="s">
        <v>626</v>
      </c>
      <c r="Z4420" s="110">
        <v>26983</v>
      </c>
      <c r="AA4420" s="141" t="s">
        <v>4269</v>
      </c>
    </row>
    <row r="4421" spans="1:27" ht="20.100000000000001" customHeight="1">
      <c r="A4421" s="57" t="s">
        <v>30467</v>
      </c>
      <c r="B4421" s="58">
        <v>4411</v>
      </c>
      <c r="C4421" s="59" t="s">
        <v>30468</v>
      </c>
      <c r="D4421" s="60" t="s">
        <v>12461</v>
      </c>
      <c r="E4421" s="46" t="s">
        <v>35579</v>
      </c>
      <c r="F4421" s="61" t="s">
        <v>30469</v>
      </c>
      <c r="G4421" s="62" t="s">
        <v>19743</v>
      </c>
      <c r="H4421" s="62" t="s">
        <v>116</v>
      </c>
      <c r="I4421" s="62" t="s">
        <v>184</v>
      </c>
      <c r="J4421" s="62" t="s">
        <v>185</v>
      </c>
      <c r="K4421" s="125"/>
      <c r="L4421" s="126"/>
      <c r="M4421" s="64"/>
      <c r="N4421" s="64"/>
      <c r="O4421" s="62"/>
      <c r="P4421" s="126"/>
      <c r="Q4421" s="65" t="s">
        <v>30470</v>
      </c>
      <c r="R4421" s="51" t="s">
        <v>30471</v>
      </c>
      <c r="S4421" s="62" t="s">
        <v>30467</v>
      </c>
      <c r="T4421" s="62" t="s">
        <v>30294</v>
      </c>
      <c r="U4421" s="62" t="s">
        <v>30472</v>
      </c>
      <c r="V4421" s="99">
        <v>79</v>
      </c>
      <c r="W4421" s="67" t="s">
        <v>43</v>
      </c>
      <c r="X4421" s="109">
        <v>766</v>
      </c>
      <c r="Y4421" s="109" t="s">
        <v>626</v>
      </c>
      <c r="Z4421" s="110">
        <v>27007</v>
      </c>
      <c r="AA4421" s="141" t="s">
        <v>1928</v>
      </c>
    </row>
    <row r="4422" spans="1:27" ht="20.100000000000001" customHeight="1">
      <c r="A4422" s="57" t="s">
        <v>30473</v>
      </c>
      <c r="B4422" s="58">
        <v>4412</v>
      </c>
      <c r="C4422" s="59" t="s">
        <v>17032</v>
      </c>
      <c r="D4422" s="60" t="s">
        <v>4942</v>
      </c>
      <c r="E4422" s="46" t="s">
        <v>33784</v>
      </c>
      <c r="F4422" s="61" t="s">
        <v>30474</v>
      </c>
      <c r="G4422" s="62" t="s">
        <v>20370</v>
      </c>
      <c r="H4422" s="62" t="s">
        <v>35</v>
      </c>
      <c r="I4422" s="62" t="s">
        <v>962</v>
      </c>
      <c r="J4422" s="62" t="s">
        <v>963</v>
      </c>
      <c r="K4422" s="63"/>
      <c r="L4422" s="62"/>
      <c r="M4422" s="64"/>
      <c r="N4422" s="64"/>
      <c r="O4422" s="62"/>
      <c r="P4422" s="62"/>
      <c r="Q4422" s="65" t="s">
        <v>30475</v>
      </c>
      <c r="R4422" s="51" t="s">
        <v>30476</v>
      </c>
      <c r="S4422" s="62" t="s">
        <v>30473</v>
      </c>
      <c r="T4422" s="62" t="s">
        <v>30294</v>
      </c>
      <c r="U4422" s="62" t="s">
        <v>30477</v>
      </c>
      <c r="V4422" s="99">
        <v>79</v>
      </c>
      <c r="W4422" s="67" t="s">
        <v>43</v>
      </c>
      <c r="X4422" s="109">
        <v>765</v>
      </c>
      <c r="Y4422" s="109" t="s">
        <v>2763</v>
      </c>
      <c r="Z4422" s="110">
        <v>26923</v>
      </c>
      <c r="AA4422" s="141" t="s">
        <v>45</v>
      </c>
    </row>
    <row r="4423" spans="1:27" ht="20.100000000000001" customHeight="1">
      <c r="A4423" s="57" t="s">
        <v>30478</v>
      </c>
      <c r="B4423" s="58">
        <v>4413</v>
      </c>
      <c r="C4423" s="59" t="s">
        <v>30479</v>
      </c>
      <c r="D4423" s="60" t="s">
        <v>900</v>
      </c>
      <c r="E4423" s="46" t="s">
        <v>35580</v>
      </c>
      <c r="F4423" s="61" t="s">
        <v>30480</v>
      </c>
      <c r="G4423" s="62" t="s">
        <v>24985</v>
      </c>
      <c r="H4423" s="62" t="s">
        <v>116</v>
      </c>
      <c r="I4423" s="62" t="s">
        <v>77</v>
      </c>
      <c r="J4423" s="62" t="s">
        <v>78</v>
      </c>
      <c r="K4423" s="116"/>
      <c r="L4423" s="65"/>
      <c r="M4423" s="64"/>
      <c r="N4423" s="64"/>
      <c r="O4423" s="62"/>
      <c r="P4423" s="65"/>
      <c r="Q4423" s="65" t="s">
        <v>30481</v>
      </c>
      <c r="R4423" s="51" t="s">
        <v>30482</v>
      </c>
      <c r="S4423" s="62" t="s">
        <v>30483</v>
      </c>
      <c r="T4423" s="62" t="s">
        <v>30294</v>
      </c>
      <c r="U4423" s="62" t="s">
        <v>30484</v>
      </c>
      <c r="V4423" s="99">
        <v>79</v>
      </c>
      <c r="W4423" s="67" t="s">
        <v>43</v>
      </c>
      <c r="X4423" s="109">
        <v>767</v>
      </c>
      <c r="Y4423" s="109" t="s">
        <v>83</v>
      </c>
      <c r="Z4423" s="110">
        <v>27010</v>
      </c>
      <c r="AA4423" s="141" t="s">
        <v>16797</v>
      </c>
    </row>
    <row r="4424" spans="1:27" ht="20.100000000000001" customHeight="1">
      <c r="A4424" s="57" t="s">
        <v>30485</v>
      </c>
      <c r="B4424" s="58">
        <v>4414</v>
      </c>
      <c r="C4424" s="59" t="s">
        <v>30486</v>
      </c>
      <c r="D4424" s="60" t="s">
        <v>900</v>
      </c>
      <c r="E4424" s="46" t="s">
        <v>35581</v>
      </c>
      <c r="F4424" s="61" t="s">
        <v>30487</v>
      </c>
      <c r="G4424" s="62" t="s">
        <v>23103</v>
      </c>
      <c r="H4424" s="62" t="s">
        <v>116</v>
      </c>
      <c r="I4424" s="62" t="s">
        <v>357</v>
      </c>
      <c r="J4424" s="62" t="s">
        <v>358</v>
      </c>
      <c r="K4424" s="63"/>
      <c r="L4424" s="62"/>
      <c r="M4424" s="64"/>
      <c r="N4424" s="64"/>
      <c r="O4424" s="62"/>
      <c r="P4424" s="62"/>
      <c r="Q4424" s="65" t="s">
        <v>30488</v>
      </c>
      <c r="R4424" s="51" t="s">
        <v>30489</v>
      </c>
      <c r="S4424" s="62" t="s">
        <v>30485</v>
      </c>
      <c r="T4424" s="62" t="s">
        <v>30294</v>
      </c>
      <c r="U4424" s="62" t="s">
        <v>30490</v>
      </c>
      <c r="V4424" s="99">
        <v>79</v>
      </c>
      <c r="W4424" s="67" t="s">
        <v>43</v>
      </c>
      <c r="X4424" s="109">
        <v>783</v>
      </c>
      <c r="Y4424" s="109" t="s">
        <v>249</v>
      </c>
      <c r="Z4424" s="110">
        <v>27553</v>
      </c>
      <c r="AA4424" s="141" t="s">
        <v>3640</v>
      </c>
    </row>
    <row r="4425" spans="1:27" ht="20.100000000000001" customHeight="1">
      <c r="A4425" s="57" t="s">
        <v>30491</v>
      </c>
      <c r="B4425" s="58">
        <v>4415</v>
      </c>
      <c r="C4425" s="59" t="s">
        <v>30492</v>
      </c>
      <c r="D4425" s="60" t="s">
        <v>900</v>
      </c>
      <c r="E4425" s="46" t="s">
        <v>35582</v>
      </c>
      <c r="F4425" s="61" t="s">
        <v>30493</v>
      </c>
      <c r="G4425" s="62" t="s">
        <v>30494</v>
      </c>
      <c r="H4425" s="62" t="s">
        <v>116</v>
      </c>
      <c r="I4425" s="62" t="s">
        <v>36</v>
      </c>
      <c r="J4425" s="62" t="s">
        <v>37</v>
      </c>
      <c r="K4425" s="63"/>
      <c r="L4425" s="62"/>
      <c r="M4425" s="64"/>
      <c r="N4425" s="64"/>
      <c r="O4425" s="62"/>
      <c r="P4425" s="62"/>
      <c r="Q4425" s="65" t="s">
        <v>30495</v>
      </c>
      <c r="R4425" s="51" t="s">
        <v>30496</v>
      </c>
      <c r="S4425" s="62" t="s">
        <v>30497</v>
      </c>
      <c r="T4425" s="62" t="s">
        <v>30294</v>
      </c>
      <c r="U4425" s="62" t="s">
        <v>30498</v>
      </c>
      <c r="V4425" s="66">
        <v>79</v>
      </c>
      <c r="W4425" s="67" t="s">
        <v>43</v>
      </c>
      <c r="X4425" s="138">
        <v>772</v>
      </c>
      <c r="Y4425" s="109" t="s">
        <v>44</v>
      </c>
      <c r="Z4425" s="110">
        <v>27211</v>
      </c>
      <c r="AA4425" s="141" t="s">
        <v>45</v>
      </c>
    </row>
    <row r="4426" spans="1:27" ht="20.100000000000001" customHeight="1">
      <c r="A4426" s="57" t="s">
        <v>30499</v>
      </c>
      <c r="B4426" s="58">
        <v>4416</v>
      </c>
      <c r="C4426" s="59" t="s">
        <v>30500</v>
      </c>
      <c r="D4426" s="60" t="s">
        <v>900</v>
      </c>
      <c r="E4426" s="46" t="s">
        <v>35583</v>
      </c>
      <c r="F4426" s="61" t="s">
        <v>30501</v>
      </c>
      <c r="G4426" s="62" t="s">
        <v>20711</v>
      </c>
      <c r="H4426" s="62" t="s">
        <v>116</v>
      </c>
      <c r="I4426" s="83" t="s">
        <v>51</v>
      </c>
      <c r="J4426" s="62" t="s">
        <v>52</v>
      </c>
      <c r="K4426" s="97"/>
      <c r="L4426" s="98"/>
      <c r="M4426" s="64"/>
      <c r="N4426" s="64"/>
      <c r="O4426" s="62"/>
      <c r="P4426" s="98"/>
      <c r="Q4426" s="65" t="s">
        <v>30502</v>
      </c>
      <c r="R4426" s="51" t="s">
        <v>30503</v>
      </c>
      <c r="S4426" s="62" t="s">
        <v>30504</v>
      </c>
      <c r="T4426" s="62" t="s">
        <v>30294</v>
      </c>
      <c r="U4426" s="62" t="s">
        <v>30505</v>
      </c>
      <c r="V4426" s="99">
        <v>79</v>
      </c>
      <c r="W4426" s="67" t="s">
        <v>43</v>
      </c>
      <c r="X4426" s="109">
        <v>765</v>
      </c>
      <c r="Y4426" s="109" t="s">
        <v>2763</v>
      </c>
      <c r="Z4426" s="110">
        <v>26917</v>
      </c>
      <c r="AA4426" s="141" t="s">
        <v>2764</v>
      </c>
    </row>
    <row r="4427" spans="1:27" ht="20.100000000000001" customHeight="1">
      <c r="A4427" s="57" t="s">
        <v>30506</v>
      </c>
      <c r="B4427" s="58">
        <v>4417</v>
      </c>
      <c r="C4427" s="59" t="s">
        <v>30507</v>
      </c>
      <c r="D4427" s="60" t="s">
        <v>900</v>
      </c>
      <c r="E4427" s="46" t="s">
        <v>35584</v>
      </c>
      <c r="F4427" s="61" t="s">
        <v>30508</v>
      </c>
      <c r="G4427" s="62" t="s">
        <v>20627</v>
      </c>
      <c r="H4427" s="62" t="s">
        <v>116</v>
      </c>
      <c r="I4427" s="62" t="s">
        <v>77</v>
      </c>
      <c r="J4427" s="62" t="s">
        <v>78</v>
      </c>
      <c r="K4427" s="125"/>
      <c r="L4427" s="126"/>
      <c r="M4427" s="64"/>
      <c r="N4427" s="64"/>
      <c r="O4427" s="62"/>
      <c r="P4427" s="126"/>
      <c r="Q4427" s="65" t="s">
        <v>30509</v>
      </c>
      <c r="R4427" s="51" t="s">
        <v>30510</v>
      </c>
      <c r="S4427" s="62" t="s">
        <v>30506</v>
      </c>
      <c r="T4427" s="62" t="s">
        <v>30294</v>
      </c>
      <c r="U4427" s="62" t="s">
        <v>30511</v>
      </c>
      <c r="V4427" s="99">
        <v>79</v>
      </c>
      <c r="W4427" s="67" t="s">
        <v>43</v>
      </c>
      <c r="X4427" s="109">
        <v>766</v>
      </c>
      <c r="Y4427" s="109" t="s">
        <v>626</v>
      </c>
      <c r="Z4427" s="110">
        <v>27007</v>
      </c>
      <c r="AA4427" s="141" t="s">
        <v>1928</v>
      </c>
    </row>
    <row r="4428" spans="1:27" ht="20.100000000000001" customHeight="1">
      <c r="A4428" s="57" t="s">
        <v>30512</v>
      </c>
      <c r="B4428" s="58">
        <v>4418</v>
      </c>
      <c r="C4428" s="59" t="s">
        <v>30513</v>
      </c>
      <c r="D4428" s="60" t="s">
        <v>4245</v>
      </c>
      <c r="E4428" s="46" t="s">
        <v>35585</v>
      </c>
      <c r="F4428" s="61" t="s">
        <v>30514</v>
      </c>
      <c r="G4428" s="62" t="s">
        <v>19948</v>
      </c>
      <c r="H4428" s="62" t="s">
        <v>116</v>
      </c>
      <c r="I4428" s="62" t="s">
        <v>51</v>
      </c>
      <c r="J4428" s="62" t="s">
        <v>52</v>
      </c>
      <c r="K4428" s="63"/>
      <c r="L4428" s="62"/>
      <c r="M4428" s="64"/>
      <c r="N4428" s="64"/>
      <c r="O4428" s="62"/>
      <c r="P4428" s="62"/>
      <c r="Q4428" s="65" t="s">
        <v>30515</v>
      </c>
      <c r="R4428" s="51" t="s">
        <v>30516</v>
      </c>
      <c r="S4428" s="62" t="s">
        <v>20434</v>
      </c>
      <c r="T4428" s="62" t="s">
        <v>30294</v>
      </c>
      <c r="U4428" s="62" t="s">
        <v>30517</v>
      </c>
      <c r="V4428" s="99">
        <v>79</v>
      </c>
      <c r="W4428" s="67" t="s">
        <v>43</v>
      </c>
      <c r="X4428" s="109">
        <v>770</v>
      </c>
      <c r="Y4428" s="109" t="s">
        <v>1052</v>
      </c>
      <c r="Z4428" s="110">
        <v>27148</v>
      </c>
      <c r="AA4428" s="141" t="s">
        <v>2843</v>
      </c>
    </row>
    <row r="4429" spans="1:27" ht="20.100000000000001" customHeight="1">
      <c r="A4429" s="57" t="s">
        <v>30518</v>
      </c>
      <c r="B4429" s="58">
        <v>4419</v>
      </c>
      <c r="C4429" s="59" t="s">
        <v>3154</v>
      </c>
      <c r="D4429" s="60" t="s">
        <v>919</v>
      </c>
      <c r="E4429" s="46" t="s">
        <v>35586</v>
      </c>
      <c r="F4429" s="61" t="s">
        <v>30519</v>
      </c>
      <c r="G4429" s="62" t="s">
        <v>19448</v>
      </c>
      <c r="H4429" s="62" t="s">
        <v>35</v>
      </c>
      <c r="I4429" s="62" t="s">
        <v>345</v>
      </c>
      <c r="J4429" s="62" t="s">
        <v>346</v>
      </c>
      <c r="K4429" s="116"/>
      <c r="L4429" s="65"/>
      <c r="M4429" s="64"/>
      <c r="N4429" s="64"/>
      <c r="O4429" s="62"/>
      <c r="P4429" s="65"/>
      <c r="Q4429" s="65" t="s">
        <v>30520</v>
      </c>
      <c r="R4429" s="51" t="s">
        <v>30521</v>
      </c>
      <c r="S4429" s="62" t="s">
        <v>30522</v>
      </c>
      <c r="T4429" s="62" t="s">
        <v>30294</v>
      </c>
      <c r="U4429" s="62" t="s">
        <v>30523</v>
      </c>
      <c r="V4429" s="99">
        <v>79</v>
      </c>
      <c r="W4429" s="67" t="s">
        <v>43</v>
      </c>
      <c r="X4429" s="109">
        <v>774</v>
      </c>
      <c r="Y4429" s="109" t="s">
        <v>647</v>
      </c>
      <c r="Z4429" s="110">
        <v>27304</v>
      </c>
      <c r="AA4429" s="141" t="s">
        <v>648</v>
      </c>
    </row>
    <row r="4430" spans="1:27" ht="20.100000000000001" customHeight="1">
      <c r="A4430" s="57" t="s">
        <v>30524</v>
      </c>
      <c r="B4430" s="58">
        <v>4420</v>
      </c>
      <c r="C4430" s="59" t="s">
        <v>30525</v>
      </c>
      <c r="D4430" s="60" t="s">
        <v>435</v>
      </c>
      <c r="E4430" s="46" t="s">
        <v>35587</v>
      </c>
      <c r="F4430" s="61" t="s">
        <v>30526</v>
      </c>
      <c r="G4430" s="62" t="s">
        <v>21419</v>
      </c>
      <c r="H4430" s="62" t="s">
        <v>35</v>
      </c>
      <c r="I4430" s="62" t="s">
        <v>548</v>
      </c>
      <c r="J4430" s="62" t="s">
        <v>549</v>
      </c>
      <c r="K4430" s="97"/>
      <c r="L4430" s="98"/>
      <c r="M4430" s="64"/>
      <c r="N4430" s="64"/>
      <c r="O4430" s="62"/>
      <c r="P4430" s="98"/>
      <c r="Q4430" s="65" t="s">
        <v>30527</v>
      </c>
      <c r="R4430" s="51" t="s">
        <v>30528</v>
      </c>
      <c r="S4430" s="62" t="s">
        <v>30529</v>
      </c>
      <c r="T4430" s="62" t="s">
        <v>30294</v>
      </c>
      <c r="U4430" s="62" t="s">
        <v>30530</v>
      </c>
      <c r="V4430" s="99">
        <v>79</v>
      </c>
      <c r="W4430" s="67" t="s">
        <v>43</v>
      </c>
      <c r="X4430" s="109">
        <v>765</v>
      </c>
      <c r="Y4430" s="109" t="s">
        <v>2763</v>
      </c>
      <c r="Z4430" s="110">
        <v>26908</v>
      </c>
      <c r="AA4430" s="141" t="s">
        <v>4269</v>
      </c>
    </row>
    <row r="4431" spans="1:27" ht="20.100000000000001" customHeight="1">
      <c r="A4431" s="57" t="s">
        <v>30531</v>
      </c>
      <c r="B4431" s="58">
        <v>4421</v>
      </c>
      <c r="C4431" s="59" t="s">
        <v>30532</v>
      </c>
      <c r="D4431" s="60" t="s">
        <v>2506</v>
      </c>
      <c r="E4431" s="46" t="s">
        <v>35588</v>
      </c>
      <c r="F4431" s="61" t="s">
        <v>30533</v>
      </c>
      <c r="G4431" s="62" t="s">
        <v>20109</v>
      </c>
      <c r="H4431" s="62" t="s">
        <v>35</v>
      </c>
      <c r="I4431" s="62" t="s">
        <v>103</v>
      </c>
      <c r="J4431" s="62" t="s">
        <v>104</v>
      </c>
      <c r="K4431" s="116"/>
      <c r="L4431" s="65"/>
      <c r="M4431" s="64"/>
      <c r="N4431" s="64"/>
      <c r="O4431" s="62"/>
      <c r="P4431" s="65"/>
      <c r="Q4431" s="65" t="s">
        <v>30534</v>
      </c>
      <c r="R4431" s="51" t="s">
        <v>30535</v>
      </c>
      <c r="S4431" s="62" t="s">
        <v>30536</v>
      </c>
      <c r="T4431" s="62" t="s">
        <v>30294</v>
      </c>
      <c r="U4431" s="62" t="s">
        <v>30537</v>
      </c>
      <c r="V4431" s="99">
        <v>79</v>
      </c>
      <c r="W4431" s="67" t="s">
        <v>43</v>
      </c>
      <c r="X4431" s="109">
        <v>777</v>
      </c>
      <c r="Y4431" s="109" t="s">
        <v>109</v>
      </c>
      <c r="Z4431" s="103" t="s">
        <v>319</v>
      </c>
      <c r="AA4431" s="62" t="s">
        <v>319</v>
      </c>
    </row>
    <row r="4432" spans="1:27" ht="20.100000000000001" customHeight="1">
      <c r="A4432" s="57" t="s">
        <v>30538</v>
      </c>
      <c r="B4432" s="58">
        <v>4422</v>
      </c>
      <c r="C4432" s="59" t="s">
        <v>30539</v>
      </c>
      <c r="D4432" s="60" t="s">
        <v>2518</v>
      </c>
      <c r="E4432" s="46" t="s">
        <v>35589</v>
      </c>
      <c r="F4432" s="61" t="s">
        <v>30540</v>
      </c>
      <c r="G4432" s="62" t="s">
        <v>30541</v>
      </c>
      <c r="H4432" s="62" t="s">
        <v>35</v>
      </c>
      <c r="I4432" s="83" t="s">
        <v>51</v>
      </c>
      <c r="J4432" s="62" t="s">
        <v>52</v>
      </c>
      <c r="K4432" s="97"/>
      <c r="L4432" s="98"/>
      <c r="M4432" s="64"/>
      <c r="N4432" s="64"/>
      <c r="O4432" s="62"/>
      <c r="P4432" s="98"/>
      <c r="Q4432" s="65" t="s">
        <v>30542</v>
      </c>
      <c r="R4432" s="51" t="s">
        <v>30543</v>
      </c>
      <c r="S4432" s="62" t="s">
        <v>30544</v>
      </c>
      <c r="T4432" s="62" t="s">
        <v>30294</v>
      </c>
      <c r="U4432" s="62" t="s">
        <v>30545</v>
      </c>
      <c r="V4432" s="99">
        <v>79</v>
      </c>
      <c r="W4432" s="67" t="s">
        <v>43</v>
      </c>
      <c r="X4432" s="109">
        <v>761</v>
      </c>
      <c r="Y4432" s="109" t="s">
        <v>307</v>
      </c>
      <c r="Z4432" s="110">
        <v>26791</v>
      </c>
      <c r="AA4432" s="141" t="s">
        <v>13079</v>
      </c>
    </row>
    <row r="4433" spans="1:27" ht="20.100000000000001" customHeight="1">
      <c r="A4433" s="57" t="s">
        <v>30546</v>
      </c>
      <c r="B4433" s="58">
        <v>4423</v>
      </c>
      <c r="C4433" s="59" t="s">
        <v>5716</v>
      </c>
      <c r="D4433" s="60" t="s">
        <v>2518</v>
      </c>
      <c r="E4433" s="46" t="s">
        <v>33318</v>
      </c>
      <c r="F4433" s="61" t="s">
        <v>30547</v>
      </c>
      <c r="G4433" s="62" t="s">
        <v>21670</v>
      </c>
      <c r="H4433" s="62" t="s">
        <v>35</v>
      </c>
      <c r="I4433" s="62" t="s">
        <v>77</v>
      </c>
      <c r="J4433" s="62" t="s">
        <v>78</v>
      </c>
      <c r="K4433" s="97"/>
      <c r="L4433" s="98"/>
      <c r="M4433" s="64"/>
      <c r="N4433" s="64"/>
      <c r="O4433" s="62"/>
      <c r="P4433" s="98"/>
      <c r="Q4433" s="65" t="s">
        <v>30548</v>
      </c>
      <c r="R4433" s="51" t="s">
        <v>30549</v>
      </c>
      <c r="S4433" s="62" t="s">
        <v>30546</v>
      </c>
      <c r="T4433" s="62" t="s">
        <v>30294</v>
      </c>
      <c r="U4433" s="62" t="s">
        <v>30550</v>
      </c>
      <c r="V4433" s="99">
        <v>79</v>
      </c>
      <c r="W4433" s="67" t="s">
        <v>43</v>
      </c>
      <c r="X4433" s="109">
        <v>766</v>
      </c>
      <c r="Y4433" s="109" t="s">
        <v>626</v>
      </c>
      <c r="Z4433" s="110">
        <v>26992</v>
      </c>
      <c r="AA4433" s="141" t="s">
        <v>927</v>
      </c>
    </row>
    <row r="4434" spans="1:27" ht="20.100000000000001" customHeight="1">
      <c r="A4434" s="57" t="s">
        <v>30551</v>
      </c>
      <c r="B4434" s="58">
        <v>4424</v>
      </c>
      <c r="C4434" s="59" t="s">
        <v>25758</v>
      </c>
      <c r="D4434" s="60" t="s">
        <v>1729</v>
      </c>
      <c r="E4434" s="46" t="s">
        <v>35590</v>
      </c>
      <c r="F4434" s="61" t="s">
        <v>30552</v>
      </c>
      <c r="G4434" s="62" t="s">
        <v>22385</v>
      </c>
      <c r="H4434" s="62" t="s">
        <v>116</v>
      </c>
      <c r="I4434" s="62" t="s">
        <v>15640</v>
      </c>
      <c r="J4434" s="62" t="s">
        <v>15641</v>
      </c>
      <c r="K4434" s="97"/>
      <c r="L4434" s="98"/>
      <c r="M4434" s="64"/>
      <c r="N4434" s="64"/>
      <c r="O4434" s="62"/>
      <c r="P4434" s="98"/>
      <c r="Q4434" s="65" t="s">
        <v>30553</v>
      </c>
      <c r="R4434" s="51" t="s">
        <v>30554</v>
      </c>
      <c r="S4434" s="62" t="s">
        <v>30555</v>
      </c>
      <c r="T4434" s="62" t="s">
        <v>30294</v>
      </c>
      <c r="U4434" s="62" t="s">
        <v>30556</v>
      </c>
      <c r="V4434" s="99">
        <v>79</v>
      </c>
      <c r="W4434" s="67" t="s">
        <v>43</v>
      </c>
      <c r="X4434" s="109">
        <v>772</v>
      </c>
      <c r="Y4434" s="109" t="s">
        <v>44</v>
      </c>
      <c r="Z4434" s="110">
        <v>27226</v>
      </c>
      <c r="AA4434" s="141" t="s">
        <v>627</v>
      </c>
    </row>
    <row r="4435" spans="1:27" ht="20.100000000000001" customHeight="1">
      <c r="A4435" s="57" t="s">
        <v>30557</v>
      </c>
      <c r="B4435" s="58">
        <v>4425</v>
      </c>
      <c r="C4435" s="59" t="s">
        <v>1397</v>
      </c>
      <c r="D4435" s="60" t="s">
        <v>1737</v>
      </c>
      <c r="E4435" s="46" t="s">
        <v>33520</v>
      </c>
      <c r="F4435" s="61" t="s">
        <v>30558</v>
      </c>
      <c r="G4435" s="62" t="s">
        <v>20613</v>
      </c>
      <c r="H4435" s="62" t="s">
        <v>35</v>
      </c>
      <c r="I4435" s="62" t="s">
        <v>77</v>
      </c>
      <c r="J4435" s="62" t="s">
        <v>78</v>
      </c>
      <c r="K4435" s="116"/>
      <c r="L4435" s="65"/>
      <c r="M4435" s="64"/>
      <c r="N4435" s="64"/>
      <c r="O4435" s="62"/>
      <c r="P4435" s="65"/>
      <c r="Q4435" s="65" t="s">
        <v>30559</v>
      </c>
      <c r="R4435" s="51" t="s">
        <v>30560</v>
      </c>
      <c r="S4435" s="62" t="s">
        <v>30561</v>
      </c>
      <c r="T4435" s="62" t="s">
        <v>30294</v>
      </c>
      <c r="U4435" s="62" t="s">
        <v>30562</v>
      </c>
      <c r="V4435" s="99">
        <v>75</v>
      </c>
      <c r="W4435" s="67" t="s">
        <v>57</v>
      </c>
      <c r="X4435" s="109">
        <v>739</v>
      </c>
      <c r="Y4435" s="109" t="s">
        <v>272</v>
      </c>
      <c r="Z4435" s="103" t="s">
        <v>319</v>
      </c>
      <c r="AA4435" s="65" t="s">
        <v>319</v>
      </c>
    </row>
    <row r="4436" spans="1:27" ht="20.100000000000001" customHeight="1">
      <c r="A4436" s="57" t="s">
        <v>30563</v>
      </c>
      <c r="B4436" s="58">
        <v>4426</v>
      </c>
      <c r="C4436" s="59" t="s">
        <v>353</v>
      </c>
      <c r="D4436" s="60" t="s">
        <v>1737</v>
      </c>
      <c r="E4436" s="46" t="s">
        <v>32040</v>
      </c>
      <c r="F4436" s="61" t="s">
        <v>30564</v>
      </c>
      <c r="G4436" s="62" t="s">
        <v>20642</v>
      </c>
      <c r="H4436" s="62" t="s">
        <v>35</v>
      </c>
      <c r="I4436" s="62" t="s">
        <v>21505</v>
      </c>
      <c r="J4436" s="62" t="s">
        <v>21506</v>
      </c>
      <c r="K4436" s="125"/>
      <c r="L4436" s="126"/>
      <c r="M4436" s="64"/>
      <c r="N4436" s="64"/>
      <c r="O4436" s="62"/>
      <c r="P4436" s="126"/>
      <c r="Q4436" s="65" t="s">
        <v>30565</v>
      </c>
      <c r="R4436" s="51" t="s">
        <v>30566</v>
      </c>
      <c r="S4436" s="62" t="s">
        <v>30567</v>
      </c>
      <c r="T4436" s="62" t="s">
        <v>30294</v>
      </c>
      <c r="U4436" s="62" t="s">
        <v>30568</v>
      </c>
      <c r="V4436" s="99">
        <v>79</v>
      </c>
      <c r="W4436" s="67" t="s">
        <v>43</v>
      </c>
      <c r="X4436" s="109">
        <v>766</v>
      </c>
      <c r="Y4436" s="109" t="s">
        <v>626</v>
      </c>
      <c r="Z4436" s="110">
        <v>26965</v>
      </c>
      <c r="AA4436" s="141" t="s">
        <v>2451</v>
      </c>
    </row>
    <row r="4437" spans="1:27" ht="20.100000000000001" customHeight="1">
      <c r="A4437" s="57" t="s">
        <v>30569</v>
      </c>
      <c r="B4437" s="58">
        <v>4427</v>
      </c>
      <c r="C4437" s="59" t="s">
        <v>30570</v>
      </c>
      <c r="D4437" s="60" t="s">
        <v>13925</v>
      </c>
      <c r="E4437" s="46" t="s">
        <v>35591</v>
      </c>
      <c r="F4437" s="61" t="s">
        <v>30571</v>
      </c>
      <c r="G4437" s="62" t="s">
        <v>19583</v>
      </c>
      <c r="H4437" s="62" t="s">
        <v>116</v>
      </c>
      <c r="I4437" s="62" t="s">
        <v>7707</v>
      </c>
      <c r="J4437" s="62" t="s">
        <v>7708</v>
      </c>
      <c r="K4437" s="125"/>
      <c r="L4437" s="126"/>
      <c r="M4437" s="64"/>
      <c r="N4437" s="64"/>
      <c r="O4437" s="62"/>
      <c r="P4437" s="126"/>
      <c r="Q4437" s="65" t="s">
        <v>30572</v>
      </c>
      <c r="R4437" s="51" t="s">
        <v>30573</v>
      </c>
      <c r="S4437" s="62" t="s">
        <v>30569</v>
      </c>
      <c r="T4437" s="62" t="s">
        <v>30294</v>
      </c>
      <c r="U4437" s="62" t="s">
        <v>30574</v>
      </c>
      <c r="V4437" s="99">
        <v>79</v>
      </c>
      <c r="W4437" s="67" t="s">
        <v>43</v>
      </c>
      <c r="X4437" s="109">
        <v>766</v>
      </c>
      <c r="Y4437" s="109" t="s">
        <v>626</v>
      </c>
      <c r="Z4437" s="110">
        <v>27007</v>
      </c>
      <c r="AA4437" s="141" t="s">
        <v>1928</v>
      </c>
    </row>
    <row r="4438" spans="1:27" ht="20.100000000000001" customHeight="1">
      <c r="A4438" s="57" t="s">
        <v>30575</v>
      </c>
      <c r="B4438" s="58">
        <v>4428</v>
      </c>
      <c r="C4438" s="59" t="s">
        <v>30576</v>
      </c>
      <c r="D4438" s="60" t="s">
        <v>13925</v>
      </c>
      <c r="E4438" s="46" t="s">
        <v>35592</v>
      </c>
      <c r="F4438" s="61" t="s">
        <v>30577</v>
      </c>
      <c r="G4438" s="62" t="s">
        <v>23136</v>
      </c>
      <c r="H4438" s="62" t="s">
        <v>35</v>
      </c>
      <c r="I4438" s="62" t="s">
        <v>345</v>
      </c>
      <c r="J4438" s="62" t="s">
        <v>346</v>
      </c>
      <c r="K4438" s="63"/>
      <c r="L4438" s="62"/>
      <c r="M4438" s="64"/>
      <c r="N4438" s="64"/>
      <c r="O4438" s="62"/>
      <c r="P4438" s="62"/>
      <c r="Q4438" s="65" t="s">
        <v>30578</v>
      </c>
      <c r="R4438" s="51" t="s">
        <v>30579</v>
      </c>
      <c r="S4438" s="62"/>
      <c r="T4438" s="62" t="s">
        <v>30294</v>
      </c>
      <c r="U4438" s="62" t="s">
        <v>30580</v>
      </c>
      <c r="V4438" s="99">
        <v>79</v>
      </c>
      <c r="W4438" s="67" t="s">
        <v>43</v>
      </c>
      <c r="X4438" s="109">
        <v>768</v>
      </c>
      <c r="Y4438" s="109" t="s">
        <v>2862</v>
      </c>
      <c r="Z4438" s="110">
        <v>27064</v>
      </c>
      <c r="AA4438" s="141" t="s">
        <v>3491</v>
      </c>
    </row>
    <row r="4439" spans="1:27" ht="20.100000000000001" customHeight="1">
      <c r="A4439" s="57" t="s">
        <v>30581</v>
      </c>
      <c r="B4439" s="58">
        <v>4429</v>
      </c>
      <c r="C4439" s="59" t="s">
        <v>7055</v>
      </c>
      <c r="D4439" s="60" t="s">
        <v>8023</v>
      </c>
      <c r="E4439" s="46" t="s">
        <v>35593</v>
      </c>
      <c r="F4439" s="61" t="s">
        <v>30582</v>
      </c>
      <c r="G4439" s="62" t="s">
        <v>23552</v>
      </c>
      <c r="H4439" s="62" t="s">
        <v>116</v>
      </c>
      <c r="I4439" s="62" t="s">
        <v>36</v>
      </c>
      <c r="J4439" s="62" t="s">
        <v>37</v>
      </c>
      <c r="K4439" s="97"/>
      <c r="L4439" s="98"/>
      <c r="M4439" s="64"/>
      <c r="N4439" s="64"/>
      <c r="O4439" s="62"/>
      <c r="P4439" s="98"/>
      <c r="Q4439" s="65" t="s">
        <v>30583</v>
      </c>
      <c r="R4439" s="51" t="s">
        <v>30584</v>
      </c>
      <c r="S4439" s="62" t="s">
        <v>30581</v>
      </c>
      <c r="T4439" s="62" t="s">
        <v>30294</v>
      </c>
      <c r="U4439" s="62" t="s">
        <v>30585</v>
      </c>
      <c r="V4439" s="99">
        <v>79</v>
      </c>
      <c r="W4439" s="67" t="s">
        <v>43</v>
      </c>
      <c r="X4439" s="109">
        <v>772</v>
      </c>
      <c r="Y4439" s="109" t="s">
        <v>44</v>
      </c>
      <c r="Z4439" s="110">
        <v>27211</v>
      </c>
      <c r="AA4439" s="141" t="s">
        <v>45</v>
      </c>
    </row>
    <row r="4440" spans="1:27" ht="20.100000000000001" customHeight="1">
      <c r="A4440" s="57" t="s">
        <v>30586</v>
      </c>
      <c r="B4440" s="58">
        <v>4430</v>
      </c>
      <c r="C4440" s="59" t="s">
        <v>30587</v>
      </c>
      <c r="D4440" s="60" t="s">
        <v>8023</v>
      </c>
      <c r="E4440" s="46" t="s">
        <v>35594</v>
      </c>
      <c r="F4440" s="61" t="s">
        <v>30588</v>
      </c>
      <c r="G4440" s="62" t="s">
        <v>20148</v>
      </c>
      <c r="H4440" s="62" t="s">
        <v>116</v>
      </c>
      <c r="I4440" s="62" t="s">
        <v>184</v>
      </c>
      <c r="J4440" s="62" t="s">
        <v>185</v>
      </c>
      <c r="K4440" s="125"/>
      <c r="L4440" s="126"/>
      <c r="M4440" s="64"/>
      <c r="N4440" s="64"/>
      <c r="O4440" s="62"/>
      <c r="P4440" s="126"/>
      <c r="Q4440" s="65" t="s">
        <v>30589</v>
      </c>
      <c r="R4440" s="51" t="s">
        <v>30590</v>
      </c>
      <c r="S4440" s="62" t="s">
        <v>30586</v>
      </c>
      <c r="T4440" s="62" t="s">
        <v>30294</v>
      </c>
      <c r="U4440" s="62" t="s">
        <v>30591</v>
      </c>
      <c r="V4440" s="99">
        <v>34</v>
      </c>
      <c r="W4440" s="67" t="s">
        <v>5165</v>
      </c>
      <c r="X4440" s="67">
        <v>341</v>
      </c>
      <c r="Y4440" s="67" t="s">
        <v>5166</v>
      </c>
      <c r="Z4440" s="110">
        <v>12949</v>
      </c>
      <c r="AA4440" s="183" t="s">
        <v>916</v>
      </c>
    </row>
    <row r="4441" spans="1:27" ht="20.100000000000001" customHeight="1">
      <c r="A4441" s="57" t="s">
        <v>30592</v>
      </c>
      <c r="B4441" s="58">
        <v>4431</v>
      </c>
      <c r="C4441" s="59" t="s">
        <v>1255</v>
      </c>
      <c r="D4441" s="60" t="s">
        <v>1311</v>
      </c>
      <c r="E4441" s="46" t="s">
        <v>35595</v>
      </c>
      <c r="F4441" s="61" t="s">
        <v>30593</v>
      </c>
      <c r="G4441" s="62" t="s">
        <v>20585</v>
      </c>
      <c r="H4441" s="62" t="s">
        <v>35</v>
      </c>
      <c r="I4441" s="83" t="s">
        <v>51</v>
      </c>
      <c r="J4441" s="62" t="s">
        <v>52</v>
      </c>
      <c r="K4441" s="125"/>
      <c r="L4441" s="126"/>
      <c r="M4441" s="64"/>
      <c r="N4441" s="64"/>
      <c r="O4441" s="62"/>
      <c r="P4441" s="126"/>
      <c r="Q4441" s="65" t="s">
        <v>30594</v>
      </c>
      <c r="R4441" s="51" t="s">
        <v>30595</v>
      </c>
      <c r="S4441" s="62" t="s">
        <v>30596</v>
      </c>
      <c r="T4441" s="62" t="s">
        <v>30294</v>
      </c>
      <c r="U4441" s="62" t="s">
        <v>30597</v>
      </c>
      <c r="V4441" s="99">
        <v>79</v>
      </c>
      <c r="W4441" s="67" t="s">
        <v>43</v>
      </c>
      <c r="X4441" s="109">
        <v>765</v>
      </c>
      <c r="Y4441" s="109" t="s">
        <v>2763</v>
      </c>
      <c r="Z4441" s="110">
        <v>26908</v>
      </c>
      <c r="AA4441" s="141" t="s">
        <v>4269</v>
      </c>
    </row>
    <row r="4442" spans="1:27" ht="20.100000000000001" customHeight="1">
      <c r="A4442" s="57" t="s">
        <v>30598</v>
      </c>
      <c r="B4442" s="58">
        <v>4432</v>
      </c>
      <c r="C4442" s="59" t="s">
        <v>8291</v>
      </c>
      <c r="D4442" s="60" t="s">
        <v>452</v>
      </c>
      <c r="E4442" s="46" t="s">
        <v>35596</v>
      </c>
      <c r="F4442" s="61" t="s">
        <v>30599</v>
      </c>
      <c r="G4442" s="62" t="s">
        <v>19955</v>
      </c>
      <c r="H4442" s="62" t="s">
        <v>35</v>
      </c>
      <c r="I4442" s="62" t="s">
        <v>6224</v>
      </c>
      <c r="J4442" s="62" t="s">
        <v>6225</v>
      </c>
      <c r="K4442" s="97"/>
      <c r="L4442" s="98"/>
      <c r="M4442" s="64"/>
      <c r="N4442" s="64"/>
      <c r="O4442" s="62"/>
      <c r="P4442" s="98"/>
      <c r="Q4442" s="65" t="s">
        <v>30600</v>
      </c>
      <c r="R4442" s="51" t="s">
        <v>30601</v>
      </c>
      <c r="S4442" s="62" t="s">
        <v>30602</v>
      </c>
      <c r="T4442" s="62" t="s">
        <v>30294</v>
      </c>
      <c r="U4442" s="62" t="s">
        <v>30603</v>
      </c>
      <c r="V4442" s="99">
        <v>79</v>
      </c>
      <c r="W4442" s="67" t="s">
        <v>43</v>
      </c>
      <c r="X4442" s="109">
        <v>761</v>
      </c>
      <c r="Y4442" s="109" t="s">
        <v>307</v>
      </c>
      <c r="Z4442" s="110">
        <v>26788</v>
      </c>
      <c r="AA4442" s="141" t="s">
        <v>2962</v>
      </c>
    </row>
    <row r="4443" spans="1:27" ht="20.100000000000001" customHeight="1">
      <c r="A4443" s="57" t="s">
        <v>30604</v>
      </c>
      <c r="B4443" s="58">
        <v>4433</v>
      </c>
      <c r="C4443" s="59" t="s">
        <v>30605</v>
      </c>
      <c r="D4443" s="60" t="s">
        <v>452</v>
      </c>
      <c r="E4443" s="46" t="s">
        <v>35597</v>
      </c>
      <c r="F4443" s="61" t="s">
        <v>30606</v>
      </c>
      <c r="G4443" s="62" t="s">
        <v>30607</v>
      </c>
      <c r="H4443" s="62" t="s">
        <v>116</v>
      </c>
      <c r="I4443" s="62" t="s">
        <v>962</v>
      </c>
      <c r="J4443" s="62" t="s">
        <v>963</v>
      </c>
      <c r="K4443" s="63"/>
      <c r="L4443" s="62"/>
      <c r="M4443" s="64"/>
      <c r="N4443" s="64"/>
      <c r="O4443" s="62"/>
      <c r="P4443" s="62"/>
      <c r="Q4443" s="65" t="s">
        <v>30608</v>
      </c>
      <c r="R4443" s="51" t="s">
        <v>30609</v>
      </c>
      <c r="S4443" s="62" t="s">
        <v>30610</v>
      </c>
      <c r="T4443" s="62" t="s">
        <v>30294</v>
      </c>
      <c r="U4443" s="62" t="s">
        <v>30611</v>
      </c>
      <c r="V4443" s="99">
        <v>79</v>
      </c>
      <c r="W4443" s="67" t="s">
        <v>43</v>
      </c>
      <c r="X4443" s="109">
        <v>768</v>
      </c>
      <c r="Y4443" s="109" t="s">
        <v>2862</v>
      </c>
      <c r="Z4443" s="110">
        <v>27076</v>
      </c>
      <c r="AA4443" s="141" t="s">
        <v>6256</v>
      </c>
    </row>
    <row r="4444" spans="1:27" ht="20.100000000000001" customHeight="1">
      <c r="A4444" s="57" t="s">
        <v>30612</v>
      </c>
      <c r="B4444" s="58">
        <v>4434</v>
      </c>
      <c r="C4444" s="59" t="s">
        <v>12441</v>
      </c>
      <c r="D4444" s="60" t="s">
        <v>11880</v>
      </c>
      <c r="E4444" s="46" t="s">
        <v>35598</v>
      </c>
      <c r="F4444" s="61" t="s">
        <v>30613</v>
      </c>
      <c r="G4444" s="62" t="s">
        <v>27241</v>
      </c>
      <c r="H4444" s="62" t="s">
        <v>116</v>
      </c>
      <c r="I4444" s="62" t="s">
        <v>77</v>
      </c>
      <c r="J4444" s="62" t="s">
        <v>78</v>
      </c>
      <c r="K4444" s="116"/>
      <c r="L4444" s="65"/>
      <c r="M4444" s="64"/>
      <c r="N4444" s="64"/>
      <c r="O4444" s="62"/>
      <c r="P4444" s="65"/>
      <c r="Q4444" s="65" t="s">
        <v>30614</v>
      </c>
      <c r="R4444" s="51" t="s">
        <v>30615</v>
      </c>
      <c r="S4444" s="62" t="s">
        <v>30616</v>
      </c>
      <c r="T4444" s="62" t="s">
        <v>30294</v>
      </c>
      <c r="U4444" s="62" t="s">
        <v>30617</v>
      </c>
      <c r="V4444" s="74">
        <v>79</v>
      </c>
      <c r="W4444" s="80" t="s">
        <v>43</v>
      </c>
      <c r="X4444" s="68">
        <v>766</v>
      </c>
      <c r="Y4444" s="68" t="s">
        <v>626</v>
      </c>
      <c r="Z4444" s="81">
        <v>26992</v>
      </c>
      <c r="AA4444" s="70" t="s">
        <v>927</v>
      </c>
    </row>
    <row r="4445" spans="1:27" ht="20.100000000000001" customHeight="1">
      <c r="A4445" s="57" t="s">
        <v>30618</v>
      </c>
      <c r="B4445" s="58">
        <v>4435</v>
      </c>
      <c r="C4445" s="59" t="s">
        <v>1397</v>
      </c>
      <c r="D4445" s="60" t="s">
        <v>486</v>
      </c>
      <c r="E4445" s="46" t="s">
        <v>35599</v>
      </c>
      <c r="F4445" s="61" t="s">
        <v>30619</v>
      </c>
      <c r="G4445" s="62" t="s">
        <v>20810</v>
      </c>
      <c r="H4445" s="62" t="s">
        <v>35</v>
      </c>
      <c r="I4445" s="62" t="s">
        <v>2956</v>
      </c>
      <c r="J4445" s="62" t="s">
        <v>2957</v>
      </c>
      <c r="K4445" s="63"/>
      <c r="L4445" s="62"/>
      <c r="M4445" s="64"/>
      <c r="N4445" s="64"/>
      <c r="O4445" s="62"/>
      <c r="P4445" s="62"/>
      <c r="Q4445" s="65" t="s">
        <v>30620</v>
      </c>
      <c r="R4445" s="51" t="s">
        <v>30621</v>
      </c>
      <c r="S4445" s="62" t="s">
        <v>20434</v>
      </c>
      <c r="T4445" s="62" t="s">
        <v>30294</v>
      </c>
      <c r="U4445" s="62" t="s">
        <v>30622</v>
      </c>
      <c r="V4445" s="99">
        <v>79</v>
      </c>
      <c r="W4445" s="67" t="s">
        <v>43</v>
      </c>
      <c r="X4445" s="109">
        <v>770</v>
      </c>
      <c r="Y4445" s="109" t="s">
        <v>1052</v>
      </c>
      <c r="Z4445" s="110">
        <v>27124</v>
      </c>
      <c r="AA4445" s="141" t="s">
        <v>2863</v>
      </c>
    </row>
    <row r="4446" spans="1:27" ht="20.100000000000001" customHeight="1">
      <c r="A4446" s="57" t="s">
        <v>30623</v>
      </c>
      <c r="B4446" s="58">
        <v>4436</v>
      </c>
      <c r="C4446" s="59" t="s">
        <v>30624</v>
      </c>
      <c r="D4446" s="60" t="s">
        <v>486</v>
      </c>
      <c r="E4446" s="46" t="s">
        <v>35600</v>
      </c>
      <c r="F4446" s="61" t="s">
        <v>30625</v>
      </c>
      <c r="G4446" s="62" t="s">
        <v>30626</v>
      </c>
      <c r="H4446" s="62" t="s">
        <v>35</v>
      </c>
      <c r="I4446" s="62" t="s">
        <v>7340</v>
      </c>
      <c r="J4446" s="62" t="s">
        <v>7341</v>
      </c>
      <c r="K4446" s="106"/>
      <c r="L4446" s="107"/>
      <c r="M4446" s="64"/>
      <c r="N4446" s="108"/>
      <c r="O4446" s="62"/>
      <c r="P4446" s="108"/>
      <c r="Q4446" s="108" t="s">
        <v>30627</v>
      </c>
      <c r="R4446" s="51" t="s">
        <v>30628</v>
      </c>
      <c r="S4446" s="62" t="s">
        <v>30629</v>
      </c>
      <c r="T4446" s="62" t="s">
        <v>30294</v>
      </c>
      <c r="U4446" s="62" t="s">
        <v>30630</v>
      </c>
      <c r="V4446" s="107">
        <v>79</v>
      </c>
      <c r="W4446" s="67" t="s">
        <v>43</v>
      </c>
      <c r="X4446" s="138">
        <v>771</v>
      </c>
      <c r="Y4446" s="103" t="s">
        <v>2615</v>
      </c>
      <c r="Z4446" s="110">
        <v>27163</v>
      </c>
      <c r="AA4446" s="141" t="s">
        <v>1928</v>
      </c>
    </row>
    <row r="4447" spans="1:27" ht="20.100000000000001" customHeight="1">
      <c r="A4447" s="57" t="s">
        <v>30631</v>
      </c>
      <c r="B4447" s="58">
        <v>4437</v>
      </c>
      <c r="C4447" s="59" t="s">
        <v>30632</v>
      </c>
      <c r="D4447" s="60" t="s">
        <v>4281</v>
      </c>
      <c r="E4447" s="46" t="s">
        <v>35601</v>
      </c>
      <c r="F4447" s="61" t="s">
        <v>30633</v>
      </c>
      <c r="G4447" s="62" t="s">
        <v>20086</v>
      </c>
      <c r="H4447" s="62" t="s">
        <v>116</v>
      </c>
      <c r="I4447" s="62" t="s">
        <v>5006</v>
      </c>
      <c r="J4447" s="62" t="s">
        <v>5007</v>
      </c>
      <c r="K4447" s="97"/>
      <c r="L4447" s="98"/>
      <c r="M4447" s="64"/>
      <c r="N4447" s="64"/>
      <c r="O4447" s="62"/>
      <c r="P4447" s="98"/>
      <c r="Q4447" s="65" t="s">
        <v>30634</v>
      </c>
      <c r="R4447" s="51" t="s">
        <v>30635</v>
      </c>
      <c r="S4447" s="62" t="s">
        <v>30636</v>
      </c>
      <c r="T4447" s="62" t="s">
        <v>30294</v>
      </c>
      <c r="U4447" s="62" t="s">
        <v>30637</v>
      </c>
      <c r="V4447" s="99">
        <v>79</v>
      </c>
      <c r="W4447" s="67" t="s">
        <v>43</v>
      </c>
      <c r="X4447" s="109">
        <v>761</v>
      </c>
      <c r="Y4447" s="109" t="s">
        <v>307</v>
      </c>
      <c r="Z4447" s="110">
        <v>26791</v>
      </c>
      <c r="AA4447" s="141" t="s">
        <v>13079</v>
      </c>
    </row>
    <row r="4448" spans="1:27" ht="20.100000000000001" customHeight="1">
      <c r="A4448" s="57" t="s">
        <v>30638</v>
      </c>
      <c r="B4448" s="58">
        <v>4438</v>
      </c>
      <c r="C4448" s="59" t="s">
        <v>30639</v>
      </c>
      <c r="D4448" s="60" t="s">
        <v>2189</v>
      </c>
      <c r="E4448" s="46" t="s">
        <v>35602</v>
      </c>
      <c r="F4448" s="61" t="s">
        <v>30640</v>
      </c>
      <c r="G4448" s="62" t="s">
        <v>24923</v>
      </c>
      <c r="H4448" s="62" t="s">
        <v>116</v>
      </c>
      <c r="I4448" s="62" t="s">
        <v>184</v>
      </c>
      <c r="J4448" s="62" t="s">
        <v>185</v>
      </c>
      <c r="K4448" s="125"/>
      <c r="L4448" s="126"/>
      <c r="M4448" s="64"/>
      <c r="N4448" s="64"/>
      <c r="O4448" s="62"/>
      <c r="P4448" s="126"/>
      <c r="Q4448" s="65" t="s">
        <v>30641</v>
      </c>
      <c r="R4448" s="51" t="s">
        <v>30642</v>
      </c>
      <c r="S4448" s="62" t="s">
        <v>30643</v>
      </c>
      <c r="T4448" s="62" t="s">
        <v>30294</v>
      </c>
      <c r="U4448" s="62" t="s">
        <v>30644</v>
      </c>
      <c r="V4448" s="99">
        <v>79</v>
      </c>
      <c r="W4448" s="67" t="s">
        <v>43</v>
      </c>
      <c r="X4448" s="109">
        <v>776</v>
      </c>
      <c r="Y4448" s="109" t="s">
        <v>926</v>
      </c>
      <c r="Z4448" s="110">
        <v>27427</v>
      </c>
      <c r="AA4448" s="141" t="s">
        <v>1928</v>
      </c>
    </row>
    <row r="4449" spans="1:27" ht="20.100000000000001" customHeight="1">
      <c r="A4449" s="57" t="s">
        <v>30645</v>
      </c>
      <c r="B4449" s="58">
        <v>4439</v>
      </c>
      <c r="C4449" s="59" t="s">
        <v>434</v>
      </c>
      <c r="D4449" s="60" t="s">
        <v>1008</v>
      </c>
      <c r="E4449" s="46" t="s">
        <v>33892</v>
      </c>
      <c r="F4449" s="61" t="s">
        <v>30646</v>
      </c>
      <c r="G4449" s="62" t="s">
        <v>30647</v>
      </c>
      <c r="H4449" s="62" t="s">
        <v>35</v>
      </c>
      <c r="I4449" s="62" t="s">
        <v>15640</v>
      </c>
      <c r="J4449" s="62" t="s">
        <v>15641</v>
      </c>
      <c r="K4449" s="97"/>
      <c r="L4449" s="98"/>
      <c r="M4449" s="64"/>
      <c r="N4449" s="64"/>
      <c r="O4449" s="62"/>
      <c r="P4449" s="98"/>
      <c r="Q4449" s="65" t="s">
        <v>30648</v>
      </c>
      <c r="R4449" s="51" t="s">
        <v>30649</v>
      </c>
      <c r="S4449" s="62" t="s">
        <v>30650</v>
      </c>
      <c r="T4449" s="62" t="s">
        <v>30294</v>
      </c>
      <c r="U4449" s="62" t="s">
        <v>30651</v>
      </c>
      <c r="V4449" s="99">
        <v>79</v>
      </c>
      <c r="W4449" s="67" t="s">
        <v>43</v>
      </c>
      <c r="X4449" s="109">
        <v>771</v>
      </c>
      <c r="Y4449" s="103" t="s">
        <v>2615</v>
      </c>
      <c r="Z4449" s="110">
        <v>27181</v>
      </c>
      <c r="AA4449" s="141" t="s">
        <v>648</v>
      </c>
    </row>
    <row r="4450" spans="1:27" ht="20.100000000000001" customHeight="1">
      <c r="A4450" s="57" t="s">
        <v>30652</v>
      </c>
      <c r="B4450" s="58">
        <v>4440</v>
      </c>
      <c r="C4450" s="59" t="s">
        <v>939</v>
      </c>
      <c r="D4450" s="60" t="s">
        <v>1017</v>
      </c>
      <c r="E4450" s="46" t="s">
        <v>35603</v>
      </c>
      <c r="F4450" s="61" t="s">
        <v>30653</v>
      </c>
      <c r="G4450" s="62" t="s">
        <v>24646</v>
      </c>
      <c r="H4450" s="62" t="s">
        <v>35</v>
      </c>
      <c r="I4450" s="62" t="s">
        <v>51</v>
      </c>
      <c r="J4450" s="62" t="s">
        <v>52</v>
      </c>
      <c r="K4450" s="63"/>
      <c r="L4450" s="62"/>
      <c r="M4450" s="64"/>
      <c r="N4450" s="64"/>
      <c r="O4450" s="62"/>
      <c r="P4450" s="62"/>
      <c r="Q4450" s="64" t="s">
        <v>30654</v>
      </c>
      <c r="R4450" s="51" t="s">
        <v>30655</v>
      </c>
      <c r="S4450" s="62"/>
      <c r="T4450" s="62" t="s">
        <v>30294</v>
      </c>
      <c r="U4450" s="62" t="s">
        <v>30656</v>
      </c>
      <c r="V4450" s="101">
        <v>80</v>
      </c>
      <c r="W4450" s="103" t="s">
        <v>293</v>
      </c>
      <c r="X4450" s="109">
        <v>802</v>
      </c>
      <c r="Y4450" s="109" t="s">
        <v>411</v>
      </c>
      <c r="Z4450" s="110">
        <v>27976</v>
      </c>
      <c r="AA4450" s="140" t="s">
        <v>688</v>
      </c>
    </row>
    <row r="4451" spans="1:27" ht="20.100000000000001" customHeight="1">
      <c r="A4451" s="57" t="s">
        <v>30657</v>
      </c>
      <c r="B4451" s="58">
        <v>4441</v>
      </c>
      <c r="C4451" s="59" t="s">
        <v>7606</v>
      </c>
      <c r="D4451" s="60" t="s">
        <v>1427</v>
      </c>
      <c r="E4451" s="46" t="s">
        <v>35604</v>
      </c>
      <c r="F4451" s="61" t="s">
        <v>30658</v>
      </c>
      <c r="G4451" s="62" t="s">
        <v>25362</v>
      </c>
      <c r="H4451" s="62" t="s">
        <v>35</v>
      </c>
      <c r="I4451" s="62" t="s">
        <v>51</v>
      </c>
      <c r="J4451" s="62" t="s">
        <v>52</v>
      </c>
      <c r="K4451" s="63"/>
      <c r="L4451" s="62"/>
      <c r="M4451" s="64"/>
      <c r="N4451" s="64"/>
      <c r="O4451" s="62"/>
      <c r="P4451" s="62"/>
      <c r="Q4451" s="65" t="s">
        <v>30659</v>
      </c>
      <c r="R4451" s="51" t="s">
        <v>30660</v>
      </c>
      <c r="S4451" s="62"/>
      <c r="T4451" s="62" t="s">
        <v>30294</v>
      </c>
      <c r="U4451" s="62" t="s">
        <v>30661</v>
      </c>
      <c r="V4451" s="99">
        <v>79</v>
      </c>
      <c r="W4451" s="67" t="s">
        <v>43</v>
      </c>
      <c r="X4451" s="109">
        <v>777</v>
      </c>
      <c r="Y4451" s="109" t="s">
        <v>109</v>
      </c>
      <c r="Z4451" s="110">
        <v>27436</v>
      </c>
      <c r="AA4451" s="141" t="s">
        <v>110</v>
      </c>
    </row>
    <row r="4452" spans="1:27" ht="20.100000000000001" customHeight="1">
      <c r="A4452" s="57" t="s">
        <v>30662</v>
      </c>
      <c r="B4452" s="58">
        <v>4442</v>
      </c>
      <c r="C4452" s="59" t="s">
        <v>30663</v>
      </c>
      <c r="D4452" s="60" t="s">
        <v>196</v>
      </c>
      <c r="E4452" s="46" t="s">
        <v>35605</v>
      </c>
      <c r="F4452" s="61" t="s">
        <v>30664</v>
      </c>
      <c r="G4452" s="62" t="s">
        <v>23538</v>
      </c>
      <c r="H4452" s="62" t="s">
        <v>35</v>
      </c>
      <c r="I4452" s="62" t="s">
        <v>2956</v>
      </c>
      <c r="J4452" s="62" t="s">
        <v>2957</v>
      </c>
      <c r="K4452" s="125"/>
      <c r="L4452" s="126"/>
      <c r="M4452" s="64"/>
      <c r="N4452" s="64"/>
      <c r="O4452" s="62"/>
      <c r="P4452" s="126"/>
      <c r="Q4452" s="65" t="s">
        <v>30665</v>
      </c>
      <c r="R4452" s="51" t="s">
        <v>30666</v>
      </c>
      <c r="S4452" s="62" t="s">
        <v>30667</v>
      </c>
      <c r="T4452" s="62" t="s">
        <v>30294</v>
      </c>
      <c r="U4452" s="62" t="s">
        <v>30668</v>
      </c>
      <c r="V4452" s="99">
        <v>49</v>
      </c>
      <c r="W4452" s="67" t="s">
        <v>8203</v>
      </c>
      <c r="X4452" s="150">
        <v>502</v>
      </c>
      <c r="Y4452" s="67" t="s">
        <v>18409</v>
      </c>
      <c r="Z4452" s="139">
        <v>20356</v>
      </c>
      <c r="AA4452" s="183" t="s">
        <v>30669</v>
      </c>
    </row>
    <row r="4453" spans="1:27" ht="20.100000000000001" customHeight="1">
      <c r="A4453" s="57" t="s">
        <v>30670</v>
      </c>
      <c r="B4453" s="58">
        <v>4443</v>
      </c>
      <c r="C4453" s="59" t="s">
        <v>30671</v>
      </c>
      <c r="D4453" s="60" t="s">
        <v>4345</v>
      </c>
      <c r="E4453" s="46" t="s">
        <v>35606</v>
      </c>
      <c r="F4453" s="61" t="s">
        <v>30672</v>
      </c>
      <c r="G4453" s="62" t="s">
        <v>26222</v>
      </c>
      <c r="H4453" s="62" t="s">
        <v>116</v>
      </c>
      <c r="I4453" s="83" t="s">
        <v>51</v>
      </c>
      <c r="J4453" s="62" t="s">
        <v>52</v>
      </c>
      <c r="K4453" s="116"/>
      <c r="L4453" s="65"/>
      <c r="M4453" s="64"/>
      <c r="N4453" s="64"/>
      <c r="O4453" s="62"/>
      <c r="P4453" s="65"/>
      <c r="Q4453" s="65" t="s">
        <v>30673</v>
      </c>
      <c r="R4453" s="51" t="s">
        <v>30674</v>
      </c>
      <c r="S4453" s="62" t="s">
        <v>30675</v>
      </c>
      <c r="T4453" s="62" t="s">
        <v>30294</v>
      </c>
      <c r="U4453" s="62" t="s">
        <v>30676</v>
      </c>
      <c r="V4453" s="99">
        <v>79</v>
      </c>
      <c r="W4453" s="67" t="s">
        <v>43</v>
      </c>
      <c r="X4453" s="109">
        <v>766</v>
      </c>
      <c r="Y4453" s="109" t="s">
        <v>626</v>
      </c>
      <c r="Z4453" s="110">
        <v>26977</v>
      </c>
      <c r="AA4453" s="141" t="s">
        <v>969</v>
      </c>
    </row>
    <row r="4454" spans="1:27" ht="20.100000000000001" customHeight="1">
      <c r="A4454" s="57" t="s">
        <v>30677</v>
      </c>
      <c r="B4454" s="58">
        <v>4444</v>
      </c>
      <c r="C4454" s="59" t="s">
        <v>30678</v>
      </c>
      <c r="D4454" s="60" t="s">
        <v>4345</v>
      </c>
      <c r="E4454" s="46" t="s">
        <v>35607</v>
      </c>
      <c r="F4454" s="61" t="s">
        <v>30679</v>
      </c>
      <c r="G4454" s="62" t="s">
        <v>19562</v>
      </c>
      <c r="H4454" s="62" t="s">
        <v>116</v>
      </c>
      <c r="I4454" s="62" t="s">
        <v>2856</v>
      </c>
      <c r="J4454" s="62" t="s">
        <v>2857</v>
      </c>
      <c r="K4454" s="97"/>
      <c r="L4454" s="98"/>
      <c r="M4454" s="64"/>
      <c r="N4454" s="64"/>
      <c r="O4454" s="62"/>
      <c r="P4454" s="98"/>
      <c r="Q4454" s="65" t="s">
        <v>30680</v>
      </c>
      <c r="R4454" s="51" t="s">
        <v>30681</v>
      </c>
      <c r="S4454" s="62" t="s">
        <v>30677</v>
      </c>
      <c r="T4454" s="62" t="s">
        <v>30294</v>
      </c>
      <c r="U4454" s="62" t="s">
        <v>30682</v>
      </c>
      <c r="V4454" s="99">
        <v>79</v>
      </c>
      <c r="W4454" s="67" t="s">
        <v>43</v>
      </c>
      <c r="X4454" s="109">
        <v>768</v>
      </c>
      <c r="Y4454" s="109" t="s">
        <v>2862</v>
      </c>
      <c r="Z4454" s="110">
        <v>27079</v>
      </c>
      <c r="AA4454" s="141" t="s">
        <v>154</v>
      </c>
    </row>
    <row r="4455" spans="1:27" ht="20.100000000000001" customHeight="1">
      <c r="A4455" s="57" t="s">
        <v>30683</v>
      </c>
      <c r="B4455" s="58">
        <v>4445</v>
      </c>
      <c r="C4455" s="59" t="s">
        <v>30684</v>
      </c>
      <c r="D4455" s="60" t="s">
        <v>48</v>
      </c>
      <c r="E4455" s="46" t="s">
        <v>35608</v>
      </c>
      <c r="F4455" s="61" t="s">
        <v>30685</v>
      </c>
      <c r="G4455" s="62" t="s">
        <v>25800</v>
      </c>
      <c r="H4455" s="62" t="s">
        <v>116</v>
      </c>
      <c r="I4455" s="62" t="s">
        <v>4299</v>
      </c>
      <c r="J4455" s="62" t="s">
        <v>4300</v>
      </c>
      <c r="K4455" s="63"/>
      <c r="L4455" s="62"/>
      <c r="M4455" s="64"/>
      <c r="N4455" s="64"/>
      <c r="O4455" s="62"/>
      <c r="P4455" s="62"/>
      <c r="Q4455" s="65" t="s">
        <v>30686</v>
      </c>
      <c r="R4455" s="51" t="s">
        <v>30687</v>
      </c>
      <c r="S4455" s="62" t="s">
        <v>30688</v>
      </c>
      <c r="T4455" s="62" t="s">
        <v>30689</v>
      </c>
      <c r="U4455" s="62" t="s">
        <v>30690</v>
      </c>
      <c r="V4455" s="99">
        <v>79</v>
      </c>
      <c r="W4455" s="67" t="s">
        <v>43</v>
      </c>
      <c r="X4455" s="109">
        <v>772</v>
      </c>
      <c r="Y4455" s="109" t="s">
        <v>44</v>
      </c>
      <c r="Z4455" s="110">
        <v>27244</v>
      </c>
      <c r="AA4455" s="141" t="s">
        <v>2843</v>
      </c>
    </row>
    <row r="4456" spans="1:27" ht="20.100000000000001" customHeight="1">
      <c r="A4456" s="57" t="s">
        <v>30691</v>
      </c>
      <c r="B4456" s="58">
        <v>4446</v>
      </c>
      <c r="C4456" s="59" t="s">
        <v>485</v>
      </c>
      <c r="D4456" s="60" t="s">
        <v>48</v>
      </c>
      <c r="E4456" s="46" t="s">
        <v>35609</v>
      </c>
      <c r="F4456" s="61" t="s">
        <v>30692</v>
      </c>
      <c r="G4456" s="62" t="s">
        <v>10344</v>
      </c>
      <c r="H4456" s="62" t="s">
        <v>35</v>
      </c>
      <c r="I4456" s="62" t="s">
        <v>77</v>
      </c>
      <c r="J4456" s="62" t="s">
        <v>78</v>
      </c>
      <c r="K4456" s="125"/>
      <c r="L4456" s="126"/>
      <c r="M4456" s="64"/>
      <c r="N4456" s="64"/>
      <c r="O4456" s="62"/>
      <c r="P4456" s="126"/>
      <c r="Q4456" s="65" t="s">
        <v>30693</v>
      </c>
      <c r="R4456" s="51" t="s">
        <v>30694</v>
      </c>
      <c r="S4456" s="62" t="s">
        <v>30695</v>
      </c>
      <c r="T4456" s="62" t="s">
        <v>30689</v>
      </c>
      <c r="U4456" s="62" t="s">
        <v>30696</v>
      </c>
      <c r="V4456" s="99">
        <v>79</v>
      </c>
      <c r="W4456" s="67" t="s">
        <v>43</v>
      </c>
      <c r="X4456" s="109">
        <v>766</v>
      </c>
      <c r="Y4456" s="109" t="s">
        <v>626</v>
      </c>
      <c r="Z4456" s="110">
        <v>27007</v>
      </c>
      <c r="AA4456" s="141" t="s">
        <v>1928</v>
      </c>
    </row>
    <row r="4457" spans="1:27" ht="20.100000000000001" customHeight="1">
      <c r="A4457" s="57" t="s">
        <v>30697</v>
      </c>
      <c r="B4457" s="58">
        <v>4447</v>
      </c>
      <c r="C4457" s="59" t="s">
        <v>30698</v>
      </c>
      <c r="D4457" s="60" t="s">
        <v>48</v>
      </c>
      <c r="E4457" s="46" t="s">
        <v>35610</v>
      </c>
      <c r="F4457" s="61" t="s">
        <v>30699</v>
      </c>
      <c r="G4457" s="62" t="s">
        <v>23398</v>
      </c>
      <c r="H4457" s="62" t="s">
        <v>35</v>
      </c>
      <c r="I4457" s="62" t="s">
        <v>2956</v>
      </c>
      <c r="J4457" s="62" t="s">
        <v>2957</v>
      </c>
      <c r="K4457" s="125"/>
      <c r="L4457" s="126"/>
      <c r="M4457" s="64"/>
      <c r="N4457" s="64"/>
      <c r="O4457" s="62"/>
      <c r="P4457" s="126"/>
      <c r="Q4457" s="65" t="s">
        <v>30700</v>
      </c>
      <c r="R4457" s="51" t="s">
        <v>30701</v>
      </c>
      <c r="S4457" s="62" t="s">
        <v>30702</v>
      </c>
      <c r="T4457" s="62" t="s">
        <v>30689</v>
      </c>
      <c r="U4457" s="62" t="s">
        <v>30703</v>
      </c>
      <c r="V4457" s="99">
        <v>79</v>
      </c>
      <c r="W4457" s="67" t="s">
        <v>43</v>
      </c>
      <c r="X4457" s="109">
        <v>766</v>
      </c>
      <c r="Y4457" s="109" t="s">
        <v>626</v>
      </c>
      <c r="Z4457" s="110">
        <v>26965</v>
      </c>
      <c r="AA4457" s="141" t="s">
        <v>2451</v>
      </c>
    </row>
    <row r="4458" spans="1:27" ht="20.100000000000001" customHeight="1">
      <c r="A4458" s="57" t="s">
        <v>30704</v>
      </c>
      <c r="B4458" s="58">
        <v>4448</v>
      </c>
      <c r="C4458" s="59" t="s">
        <v>30705</v>
      </c>
      <c r="D4458" s="60" t="s">
        <v>48</v>
      </c>
      <c r="E4458" s="46" t="s">
        <v>35611</v>
      </c>
      <c r="F4458" s="61" t="s">
        <v>30706</v>
      </c>
      <c r="G4458" s="62" t="s">
        <v>20826</v>
      </c>
      <c r="H4458" s="62" t="s">
        <v>35</v>
      </c>
      <c r="I4458" s="62" t="s">
        <v>6224</v>
      </c>
      <c r="J4458" s="62" t="s">
        <v>6225</v>
      </c>
      <c r="K4458" s="116"/>
      <c r="L4458" s="65"/>
      <c r="M4458" s="64"/>
      <c r="N4458" s="64"/>
      <c r="O4458" s="62"/>
      <c r="P4458" s="65"/>
      <c r="Q4458" s="65" t="s">
        <v>30707</v>
      </c>
      <c r="R4458" s="51" t="s">
        <v>30708</v>
      </c>
      <c r="S4458" s="62" t="s">
        <v>30704</v>
      </c>
      <c r="T4458" s="62" t="s">
        <v>30689</v>
      </c>
      <c r="U4458" s="62" t="s">
        <v>30709</v>
      </c>
      <c r="V4458" s="99">
        <v>38</v>
      </c>
      <c r="W4458" s="67" t="s">
        <v>2819</v>
      </c>
      <c r="X4458" s="67">
        <v>398</v>
      </c>
      <c r="Y4458" s="67" t="s">
        <v>20567</v>
      </c>
      <c r="Z4458" s="110">
        <v>15778</v>
      </c>
      <c r="AA4458" s="140" t="s">
        <v>30710</v>
      </c>
    </row>
    <row r="4459" spans="1:27" ht="20.100000000000001" customHeight="1">
      <c r="A4459" s="57" t="s">
        <v>30711</v>
      </c>
      <c r="B4459" s="58">
        <v>4449</v>
      </c>
      <c r="C4459" s="59" t="s">
        <v>137</v>
      </c>
      <c r="D4459" s="60" t="s">
        <v>4758</v>
      </c>
      <c r="E4459" s="46" t="s">
        <v>35612</v>
      </c>
      <c r="F4459" s="61" t="s">
        <v>30712</v>
      </c>
      <c r="G4459" s="62" t="s">
        <v>19562</v>
      </c>
      <c r="H4459" s="62" t="s">
        <v>35</v>
      </c>
      <c r="I4459" s="62" t="s">
        <v>77</v>
      </c>
      <c r="J4459" s="62" t="s">
        <v>78</v>
      </c>
      <c r="K4459" s="116"/>
      <c r="L4459" s="65"/>
      <c r="M4459" s="64"/>
      <c r="N4459" s="64"/>
      <c r="O4459" s="62"/>
      <c r="P4459" s="65"/>
      <c r="Q4459" s="65" t="s">
        <v>30713</v>
      </c>
      <c r="R4459" s="51" t="s">
        <v>30714</v>
      </c>
      <c r="S4459" s="62" t="s">
        <v>30715</v>
      </c>
      <c r="T4459" s="62" t="s">
        <v>30689</v>
      </c>
      <c r="U4459" s="62" t="s">
        <v>30716</v>
      </c>
      <c r="V4459" s="99">
        <v>79</v>
      </c>
      <c r="W4459" s="67" t="s">
        <v>43</v>
      </c>
      <c r="X4459" s="109">
        <v>767</v>
      </c>
      <c r="Y4459" s="109" t="s">
        <v>83</v>
      </c>
      <c r="Z4459" s="110">
        <v>27034</v>
      </c>
      <c r="AA4459" s="141" t="s">
        <v>5233</v>
      </c>
    </row>
    <row r="4460" spans="1:27" ht="20.100000000000001" customHeight="1">
      <c r="A4460" s="57" t="s">
        <v>30717</v>
      </c>
      <c r="B4460" s="58">
        <v>4450</v>
      </c>
      <c r="C4460" s="59" t="s">
        <v>30718</v>
      </c>
      <c r="D4460" s="60" t="s">
        <v>276</v>
      </c>
      <c r="E4460" s="46" t="s">
        <v>35613</v>
      </c>
      <c r="F4460" s="61" t="s">
        <v>30719</v>
      </c>
      <c r="G4460" s="62" t="s">
        <v>22419</v>
      </c>
      <c r="H4460" s="62" t="s">
        <v>35</v>
      </c>
      <c r="I4460" s="62" t="s">
        <v>184</v>
      </c>
      <c r="J4460" s="62" t="s">
        <v>185</v>
      </c>
      <c r="K4460" s="97"/>
      <c r="L4460" s="98"/>
      <c r="M4460" s="64"/>
      <c r="N4460" s="64"/>
      <c r="O4460" s="62"/>
      <c r="P4460" s="98"/>
      <c r="Q4460" s="65" t="s">
        <v>30720</v>
      </c>
      <c r="R4460" s="51" t="s">
        <v>30721</v>
      </c>
      <c r="S4460" s="62" t="s">
        <v>30722</v>
      </c>
      <c r="T4460" s="62" t="s">
        <v>30689</v>
      </c>
      <c r="U4460" s="62" t="s">
        <v>30723</v>
      </c>
      <c r="V4460" s="99">
        <v>79</v>
      </c>
      <c r="W4460" s="67" t="s">
        <v>43</v>
      </c>
      <c r="X4460" s="109">
        <v>766</v>
      </c>
      <c r="Y4460" s="109" t="s">
        <v>626</v>
      </c>
      <c r="Z4460" s="110">
        <v>26989</v>
      </c>
      <c r="AA4460" s="141" t="s">
        <v>45</v>
      </c>
    </row>
    <row r="4461" spans="1:27" ht="20.100000000000001" customHeight="1">
      <c r="A4461" s="57" t="s">
        <v>30724</v>
      </c>
      <c r="B4461" s="58">
        <v>4451</v>
      </c>
      <c r="C4461" s="59" t="s">
        <v>7795</v>
      </c>
      <c r="D4461" s="60" t="s">
        <v>276</v>
      </c>
      <c r="E4461" s="46" t="s">
        <v>35614</v>
      </c>
      <c r="F4461" s="61" t="s">
        <v>30725</v>
      </c>
      <c r="G4461" s="62" t="s">
        <v>26901</v>
      </c>
      <c r="H4461" s="62" t="s">
        <v>35</v>
      </c>
      <c r="I4461" s="62" t="s">
        <v>1019</v>
      </c>
      <c r="J4461" s="62" t="s">
        <v>1020</v>
      </c>
      <c r="K4461" s="63"/>
      <c r="L4461" s="62"/>
      <c r="M4461" s="64"/>
      <c r="N4461" s="64"/>
      <c r="O4461" s="62"/>
      <c r="P4461" s="62"/>
      <c r="Q4461" s="65" t="s">
        <v>30726</v>
      </c>
      <c r="R4461" s="51" t="s">
        <v>30727</v>
      </c>
      <c r="S4461" s="62"/>
      <c r="T4461" s="62" t="s">
        <v>30689</v>
      </c>
      <c r="U4461" s="62" t="s">
        <v>30728</v>
      </c>
      <c r="V4461" s="66">
        <v>36</v>
      </c>
      <c r="W4461" s="67" t="s">
        <v>12218</v>
      </c>
      <c r="X4461" s="102">
        <v>364</v>
      </c>
      <c r="Y4461" s="102" t="s">
        <v>12219</v>
      </c>
      <c r="Z4461" s="110">
        <v>14095</v>
      </c>
      <c r="AA4461" s="140" t="s">
        <v>30729</v>
      </c>
    </row>
    <row r="4462" spans="1:27" ht="20.100000000000001" customHeight="1">
      <c r="A4462" s="57" t="s">
        <v>30730</v>
      </c>
      <c r="B4462" s="58">
        <v>4452</v>
      </c>
      <c r="C4462" s="59" t="s">
        <v>8368</v>
      </c>
      <c r="D4462" s="60" t="s">
        <v>1072</v>
      </c>
      <c r="E4462" s="46" t="s">
        <v>35615</v>
      </c>
      <c r="F4462" s="61" t="s">
        <v>30731</v>
      </c>
      <c r="G4462" s="62" t="s">
        <v>20474</v>
      </c>
      <c r="H4462" s="62" t="s">
        <v>35</v>
      </c>
      <c r="I4462" s="62" t="s">
        <v>184</v>
      </c>
      <c r="J4462" s="62" t="s">
        <v>185</v>
      </c>
      <c r="K4462" s="63"/>
      <c r="L4462" s="62"/>
      <c r="M4462" s="64"/>
      <c r="N4462" s="64"/>
      <c r="O4462" s="62"/>
      <c r="P4462" s="62"/>
      <c r="Q4462" s="65" t="s">
        <v>30732</v>
      </c>
      <c r="R4462" s="51" t="s">
        <v>30733</v>
      </c>
      <c r="S4462" s="62" t="s">
        <v>30734</v>
      </c>
      <c r="T4462" s="62" t="s">
        <v>30689</v>
      </c>
      <c r="U4462" s="62" t="s">
        <v>30735</v>
      </c>
      <c r="V4462" s="99">
        <v>79</v>
      </c>
      <c r="W4462" s="67" t="s">
        <v>43</v>
      </c>
      <c r="X4462" s="109">
        <v>766</v>
      </c>
      <c r="Y4462" s="109" t="s">
        <v>626</v>
      </c>
      <c r="Z4462" s="110">
        <v>26974</v>
      </c>
      <c r="AA4462" s="141" t="s">
        <v>627</v>
      </c>
    </row>
    <row r="4463" spans="1:27" ht="20.100000000000001" customHeight="1">
      <c r="A4463" s="57" t="s">
        <v>30736</v>
      </c>
      <c r="B4463" s="58">
        <v>4453</v>
      </c>
      <c r="C4463" s="59" t="s">
        <v>717</v>
      </c>
      <c r="D4463" s="60" t="s">
        <v>871</v>
      </c>
      <c r="E4463" s="46" t="s">
        <v>35616</v>
      </c>
      <c r="F4463" s="61" t="s">
        <v>30737</v>
      </c>
      <c r="G4463" s="62" t="s">
        <v>21646</v>
      </c>
      <c r="H4463" s="62" t="s">
        <v>35</v>
      </c>
      <c r="I4463" s="62" t="s">
        <v>184</v>
      </c>
      <c r="J4463" s="62" t="s">
        <v>185</v>
      </c>
      <c r="K4463" s="63"/>
      <c r="L4463" s="62"/>
      <c r="M4463" s="64"/>
      <c r="N4463" s="64"/>
      <c r="O4463" s="62"/>
      <c r="P4463" s="62"/>
      <c r="Q4463" s="65" t="s">
        <v>30738</v>
      </c>
      <c r="R4463" s="51" t="s">
        <v>30739</v>
      </c>
      <c r="S4463" s="62" t="s">
        <v>12616</v>
      </c>
      <c r="T4463" s="62" t="s">
        <v>30689</v>
      </c>
      <c r="U4463" s="62" t="s">
        <v>30740</v>
      </c>
      <c r="V4463" s="99">
        <v>51</v>
      </c>
      <c r="W4463" s="102" t="s">
        <v>584</v>
      </c>
      <c r="X4463" s="130">
        <v>534</v>
      </c>
      <c r="Y4463" s="131" t="s">
        <v>585</v>
      </c>
      <c r="Z4463" s="139">
        <v>21472</v>
      </c>
      <c r="AA4463" s="183" t="s">
        <v>12474</v>
      </c>
    </row>
    <row r="4464" spans="1:27" ht="20.100000000000001" customHeight="1">
      <c r="A4464" s="57" t="s">
        <v>30741</v>
      </c>
      <c r="B4464" s="58">
        <v>4454</v>
      </c>
      <c r="C4464" s="59" t="s">
        <v>30742</v>
      </c>
      <c r="D4464" s="60" t="s">
        <v>871</v>
      </c>
      <c r="E4464" s="46" t="s">
        <v>35617</v>
      </c>
      <c r="F4464" s="61" t="s">
        <v>30743</v>
      </c>
      <c r="G4464" s="62" t="s">
        <v>22701</v>
      </c>
      <c r="H4464" s="62" t="s">
        <v>35</v>
      </c>
      <c r="I4464" s="62" t="s">
        <v>77</v>
      </c>
      <c r="J4464" s="62" t="s">
        <v>78</v>
      </c>
      <c r="K4464" s="97"/>
      <c r="L4464" s="98"/>
      <c r="M4464" s="64"/>
      <c r="N4464" s="64"/>
      <c r="O4464" s="62"/>
      <c r="P4464" s="98"/>
      <c r="Q4464" s="65" t="s">
        <v>30744</v>
      </c>
      <c r="R4464" s="51" t="s">
        <v>30745</v>
      </c>
      <c r="S4464" s="62" t="s">
        <v>30741</v>
      </c>
      <c r="T4464" s="62" t="s">
        <v>30689</v>
      </c>
      <c r="U4464" s="62" t="s">
        <v>30746</v>
      </c>
      <c r="V4464" s="99">
        <v>79</v>
      </c>
      <c r="W4464" s="67" t="s">
        <v>43</v>
      </c>
      <c r="X4464" s="109">
        <v>767</v>
      </c>
      <c r="Y4464" s="109" t="s">
        <v>83</v>
      </c>
      <c r="Z4464" s="110">
        <v>27019</v>
      </c>
      <c r="AA4464" s="141" t="s">
        <v>2793</v>
      </c>
    </row>
    <row r="4465" spans="1:27" ht="20.100000000000001" customHeight="1">
      <c r="A4465" s="57" t="s">
        <v>30747</v>
      </c>
      <c r="B4465" s="58">
        <v>4455</v>
      </c>
      <c r="C4465" s="59" t="s">
        <v>30748</v>
      </c>
      <c r="D4465" s="60" t="s">
        <v>286</v>
      </c>
      <c r="E4465" s="46" t="s">
        <v>35618</v>
      </c>
      <c r="F4465" s="61" t="s">
        <v>30749</v>
      </c>
      <c r="G4465" s="62" t="s">
        <v>21876</v>
      </c>
      <c r="H4465" s="62" t="s">
        <v>35</v>
      </c>
      <c r="I4465" s="62" t="s">
        <v>5349</v>
      </c>
      <c r="J4465" s="62" t="s">
        <v>5350</v>
      </c>
      <c r="K4465" s="63"/>
      <c r="L4465" s="62"/>
      <c r="M4465" s="64"/>
      <c r="N4465" s="64"/>
      <c r="O4465" s="62"/>
      <c r="P4465" s="62"/>
      <c r="Q4465" s="65" t="s">
        <v>30750</v>
      </c>
      <c r="R4465" s="51" t="s">
        <v>30751</v>
      </c>
      <c r="S4465" s="62" t="s">
        <v>30752</v>
      </c>
      <c r="T4465" s="62" t="s">
        <v>30689</v>
      </c>
      <c r="U4465" s="62" t="s">
        <v>30753</v>
      </c>
      <c r="V4465" s="99">
        <v>79</v>
      </c>
      <c r="W4465" s="67" t="s">
        <v>43</v>
      </c>
      <c r="X4465" s="109">
        <v>772</v>
      </c>
      <c r="Y4465" s="109" t="s">
        <v>44</v>
      </c>
      <c r="Z4465" s="110">
        <v>27211</v>
      </c>
      <c r="AA4465" s="141" t="s">
        <v>45</v>
      </c>
    </row>
    <row r="4466" spans="1:27" ht="20.100000000000001" customHeight="1">
      <c r="A4466" s="57" t="s">
        <v>30754</v>
      </c>
      <c r="B4466" s="58">
        <v>4456</v>
      </c>
      <c r="C4466" s="59" t="s">
        <v>981</v>
      </c>
      <c r="D4466" s="60" t="s">
        <v>1569</v>
      </c>
      <c r="E4466" s="46" t="s">
        <v>33734</v>
      </c>
      <c r="F4466" s="61" t="s">
        <v>114</v>
      </c>
      <c r="G4466" s="62" t="s">
        <v>28936</v>
      </c>
      <c r="H4466" s="62" t="s">
        <v>35</v>
      </c>
      <c r="I4466" s="62" t="s">
        <v>51</v>
      </c>
      <c r="J4466" s="62" t="s">
        <v>52</v>
      </c>
      <c r="K4466" s="97"/>
      <c r="L4466" s="98"/>
      <c r="M4466" s="64"/>
      <c r="N4466" s="64"/>
      <c r="O4466" s="62"/>
      <c r="P4466" s="98"/>
      <c r="Q4466" s="65" t="s">
        <v>30755</v>
      </c>
      <c r="R4466" s="51" t="s">
        <v>30756</v>
      </c>
      <c r="S4466" s="62"/>
      <c r="T4466" s="62" t="s">
        <v>30689</v>
      </c>
      <c r="U4466" s="62" t="s">
        <v>30757</v>
      </c>
      <c r="V4466" s="99">
        <v>79</v>
      </c>
      <c r="W4466" s="67" t="s">
        <v>43</v>
      </c>
      <c r="X4466" s="109">
        <v>771</v>
      </c>
      <c r="Y4466" s="103" t="s">
        <v>2615</v>
      </c>
      <c r="Z4466" s="110">
        <v>27172</v>
      </c>
      <c r="AA4466" s="141" t="s">
        <v>2764</v>
      </c>
    </row>
    <row r="4467" spans="1:27" ht="20.100000000000001" customHeight="1">
      <c r="A4467" s="57" t="s">
        <v>30758</v>
      </c>
      <c r="B4467" s="58">
        <v>4457</v>
      </c>
      <c r="C4467" s="59" t="s">
        <v>30759</v>
      </c>
      <c r="D4467" s="60" t="s">
        <v>5189</v>
      </c>
      <c r="E4467" s="46" t="s">
        <v>35619</v>
      </c>
      <c r="F4467" s="61" t="s">
        <v>30760</v>
      </c>
      <c r="G4467" s="62" t="s">
        <v>29793</v>
      </c>
      <c r="H4467" s="62" t="s">
        <v>116</v>
      </c>
      <c r="I4467" s="62" t="s">
        <v>5006</v>
      </c>
      <c r="J4467" s="62" t="s">
        <v>5007</v>
      </c>
      <c r="K4467" s="63"/>
      <c r="L4467" s="62"/>
      <c r="M4467" s="64"/>
      <c r="N4467" s="64"/>
      <c r="O4467" s="62"/>
      <c r="P4467" s="62"/>
      <c r="Q4467" s="65" t="s">
        <v>30761</v>
      </c>
      <c r="R4467" s="51" t="s">
        <v>30762</v>
      </c>
      <c r="S4467" s="62" t="s">
        <v>30763</v>
      </c>
      <c r="T4467" s="62" t="s">
        <v>30689</v>
      </c>
      <c r="U4467" s="62" t="s">
        <v>30764</v>
      </c>
      <c r="V4467" s="99">
        <v>79</v>
      </c>
      <c r="W4467" s="67" t="s">
        <v>43</v>
      </c>
      <c r="X4467" s="109">
        <v>767</v>
      </c>
      <c r="Y4467" s="109" t="s">
        <v>83</v>
      </c>
      <c r="Z4467" s="110">
        <v>27013</v>
      </c>
      <c r="AA4467" s="141" t="s">
        <v>2943</v>
      </c>
    </row>
    <row r="4468" spans="1:27" ht="20.100000000000001" customHeight="1">
      <c r="A4468" s="57" t="s">
        <v>30765</v>
      </c>
      <c r="B4468" s="58">
        <v>4458</v>
      </c>
      <c r="C4468" s="59" t="s">
        <v>4351</v>
      </c>
      <c r="D4468" s="60" t="s">
        <v>4183</v>
      </c>
      <c r="E4468" s="46" t="s">
        <v>35620</v>
      </c>
      <c r="F4468" s="61" t="s">
        <v>30766</v>
      </c>
      <c r="G4468" s="62" t="s">
        <v>20474</v>
      </c>
      <c r="H4468" s="62" t="s">
        <v>116</v>
      </c>
      <c r="I4468" s="62" t="s">
        <v>22452</v>
      </c>
      <c r="J4468" s="62" t="s">
        <v>22453</v>
      </c>
      <c r="K4468" s="63"/>
      <c r="L4468" s="62"/>
      <c r="M4468" s="64"/>
      <c r="N4468" s="64"/>
      <c r="O4468" s="62"/>
      <c r="P4468" s="62"/>
      <c r="Q4468" s="65" t="s">
        <v>30767</v>
      </c>
      <c r="R4468" s="51" t="s">
        <v>30768</v>
      </c>
      <c r="S4468" s="62" t="s">
        <v>20434</v>
      </c>
      <c r="T4468" s="62" t="s">
        <v>30689</v>
      </c>
      <c r="U4468" s="62" t="s">
        <v>30769</v>
      </c>
      <c r="V4468" s="99">
        <v>79</v>
      </c>
      <c r="W4468" s="67" t="s">
        <v>43</v>
      </c>
      <c r="X4468" s="109">
        <v>777</v>
      </c>
      <c r="Y4468" s="109" t="s">
        <v>109</v>
      </c>
      <c r="Z4468" s="110">
        <v>27439</v>
      </c>
      <c r="AA4468" s="141" t="s">
        <v>1981</v>
      </c>
    </row>
    <row r="4469" spans="1:27" ht="20.100000000000001" customHeight="1">
      <c r="A4469" s="57" t="s">
        <v>30770</v>
      </c>
      <c r="B4469" s="58">
        <v>4459</v>
      </c>
      <c r="C4469" s="59" t="s">
        <v>24644</v>
      </c>
      <c r="D4469" s="60" t="s">
        <v>1604</v>
      </c>
      <c r="E4469" s="46" t="s">
        <v>35621</v>
      </c>
      <c r="F4469" s="61" t="s">
        <v>30771</v>
      </c>
      <c r="G4469" s="62" t="s">
        <v>19613</v>
      </c>
      <c r="H4469" s="62" t="s">
        <v>35</v>
      </c>
      <c r="I4469" s="62" t="s">
        <v>184</v>
      </c>
      <c r="J4469" s="62" t="s">
        <v>185</v>
      </c>
      <c r="K4469" s="63"/>
      <c r="L4469" s="62"/>
      <c r="M4469" s="64"/>
      <c r="N4469" s="64"/>
      <c r="O4469" s="62"/>
      <c r="P4469" s="62"/>
      <c r="Q4469" s="65" t="s">
        <v>30772</v>
      </c>
      <c r="R4469" s="51" t="s">
        <v>30773</v>
      </c>
      <c r="S4469" s="62" t="s">
        <v>28620</v>
      </c>
      <c r="T4469" s="62" t="s">
        <v>30689</v>
      </c>
      <c r="U4469" s="62" t="s">
        <v>30774</v>
      </c>
      <c r="V4469" s="99">
        <v>79</v>
      </c>
      <c r="W4469" s="67" t="s">
        <v>43</v>
      </c>
      <c r="X4469" s="109">
        <v>766</v>
      </c>
      <c r="Y4469" s="109" t="s">
        <v>626</v>
      </c>
      <c r="Z4469" s="110">
        <v>26989</v>
      </c>
      <c r="AA4469" s="141" t="s">
        <v>45</v>
      </c>
    </row>
    <row r="4470" spans="1:27" ht="20.100000000000001" customHeight="1">
      <c r="A4470" s="57" t="s">
        <v>30775</v>
      </c>
      <c r="B4470" s="58">
        <v>4460</v>
      </c>
      <c r="C4470" s="59" t="s">
        <v>23916</v>
      </c>
      <c r="D4470" s="60" t="s">
        <v>1604</v>
      </c>
      <c r="E4470" s="46" t="s">
        <v>35622</v>
      </c>
      <c r="F4470" s="61" t="s">
        <v>30776</v>
      </c>
      <c r="G4470" s="62" t="s">
        <v>21089</v>
      </c>
      <c r="H4470" s="62" t="s">
        <v>35</v>
      </c>
      <c r="I4470" s="62" t="s">
        <v>1019</v>
      </c>
      <c r="J4470" s="62" t="s">
        <v>1020</v>
      </c>
      <c r="K4470" s="116"/>
      <c r="L4470" s="65"/>
      <c r="M4470" s="64"/>
      <c r="N4470" s="64"/>
      <c r="O4470" s="62"/>
      <c r="P4470" s="65"/>
      <c r="Q4470" s="65" t="s">
        <v>30777</v>
      </c>
      <c r="R4470" s="51" t="s">
        <v>30778</v>
      </c>
      <c r="S4470" s="62" t="s">
        <v>30779</v>
      </c>
      <c r="T4470" s="62" t="s">
        <v>30689</v>
      </c>
      <c r="U4470" s="62" t="s">
        <v>30780</v>
      </c>
      <c r="V4470" s="99">
        <v>79</v>
      </c>
      <c r="W4470" s="67" t="s">
        <v>43</v>
      </c>
      <c r="X4470" s="109">
        <v>761</v>
      </c>
      <c r="Y4470" s="109" t="s">
        <v>307</v>
      </c>
      <c r="Z4470" s="110">
        <v>26788</v>
      </c>
      <c r="AA4470" s="141" t="s">
        <v>2962</v>
      </c>
    </row>
    <row r="4471" spans="1:27" ht="20.100000000000001" customHeight="1">
      <c r="A4471" s="57" t="s">
        <v>30781</v>
      </c>
      <c r="B4471" s="58">
        <v>4461</v>
      </c>
      <c r="C4471" s="59" t="s">
        <v>30782</v>
      </c>
      <c r="D4471" s="60" t="s">
        <v>745</v>
      </c>
      <c r="E4471" s="46" t="s">
        <v>35623</v>
      </c>
      <c r="F4471" s="61" t="s">
        <v>30783</v>
      </c>
      <c r="G4471" s="62" t="s">
        <v>22419</v>
      </c>
      <c r="H4471" s="62" t="s">
        <v>35</v>
      </c>
      <c r="I4471" s="62" t="s">
        <v>184</v>
      </c>
      <c r="J4471" s="62" t="s">
        <v>185</v>
      </c>
      <c r="K4471" s="125"/>
      <c r="L4471" s="126"/>
      <c r="M4471" s="64"/>
      <c r="N4471" s="64"/>
      <c r="O4471" s="62"/>
      <c r="P4471" s="126"/>
      <c r="Q4471" s="65" t="s">
        <v>30784</v>
      </c>
      <c r="R4471" s="51" t="s">
        <v>30785</v>
      </c>
      <c r="S4471" s="62" t="s">
        <v>30786</v>
      </c>
      <c r="T4471" s="62" t="s">
        <v>30689</v>
      </c>
      <c r="U4471" s="62" t="s">
        <v>30787</v>
      </c>
      <c r="V4471" s="99">
        <v>91</v>
      </c>
      <c r="W4471" s="67" t="s">
        <v>856</v>
      </c>
      <c r="X4471" s="150">
        <v>899</v>
      </c>
      <c r="Y4471" s="67" t="s">
        <v>7733</v>
      </c>
      <c r="Z4471" s="139">
        <v>30733</v>
      </c>
      <c r="AA4471" s="183" t="s">
        <v>30788</v>
      </c>
    </row>
    <row r="4472" spans="1:27" ht="20.100000000000001" customHeight="1">
      <c r="A4472" s="57" t="s">
        <v>30789</v>
      </c>
      <c r="B4472" s="58">
        <v>4462</v>
      </c>
      <c r="C4472" s="59" t="s">
        <v>30790</v>
      </c>
      <c r="D4472" s="60" t="s">
        <v>745</v>
      </c>
      <c r="E4472" s="46" t="s">
        <v>35624</v>
      </c>
      <c r="F4472" s="61" t="s">
        <v>30791</v>
      </c>
      <c r="G4472" s="62" t="s">
        <v>22047</v>
      </c>
      <c r="H4472" s="62" t="s">
        <v>35</v>
      </c>
      <c r="I4472" s="62" t="s">
        <v>7340</v>
      </c>
      <c r="J4472" s="62" t="s">
        <v>7341</v>
      </c>
      <c r="K4472" s="97"/>
      <c r="L4472" s="98"/>
      <c r="M4472" s="64"/>
      <c r="N4472" s="64"/>
      <c r="O4472" s="62"/>
      <c r="P4472" s="98"/>
      <c r="Q4472" s="65" t="s">
        <v>30792</v>
      </c>
      <c r="R4472" s="51" t="s">
        <v>30793</v>
      </c>
      <c r="S4472" s="62" t="s">
        <v>30794</v>
      </c>
      <c r="T4472" s="62" t="s">
        <v>30689</v>
      </c>
      <c r="U4472" s="62" t="s">
        <v>30795</v>
      </c>
      <c r="V4472" s="99">
        <v>79</v>
      </c>
      <c r="W4472" s="67" t="s">
        <v>43</v>
      </c>
      <c r="X4472" s="109">
        <v>772</v>
      </c>
      <c r="Y4472" s="109" t="s">
        <v>44</v>
      </c>
      <c r="Z4472" s="110">
        <v>27211</v>
      </c>
      <c r="AA4472" s="141" t="s">
        <v>45</v>
      </c>
    </row>
    <row r="4473" spans="1:27" ht="20.100000000000001" customHeight="1">
      <c r="A4473" s="57" t="s">
        <v>30796</v>
      </c>
      <c r="B4473" s="58">
        <v>4463</v>
      </c>
      <c r="C4473" s="59" t="s">
        <v>30797</v>
      </c>
      <c r="D4473" s="60" t="s">
        <v>745</v>
      </c>
      <c r="E4473" s="46" t="s">
        <v>35625</v>
      </c>
      <c r="F4473" s="61" t="s">
        <v>30798</v>
      </c>
      <c r="G4473" s="62" t="s">
        <v>21236</v>
      </c>
      <c r="H4473" s="62" t="s">
        <v>35</v>
      </c>
      <c r="I4473" s="62" t="s">
        <v>77</v>
      </c>
      <c r="J4473" s="62" t="s">
        <v>78</v>
      </c>
      <c r="K4473" s="63"/>
      <c r="L4473" s="62"/>
      <c r="M4473" s="64"/>
      <c r="N4473" s="64"/>
      <c r="O4473" s="62"/>
      <c r="P4473" s="62"/>
      <c r="Q4473" s="65" t="s">
        <v>30799</v>
      </c>
      <c r="R4473" s="51" t="s">
        <v>30800</v>
      </c>
      <c r="S4473" s="62" t="s">
        <v>30801</v>
      </c>
      <c r="T4473" s="62" t="s">
        <v>30689</v>
      </c>
      <c r="U4473" s="62" t="s">
        <v>30802</v>
      </c>
      <c r="V4473" s="99">
        <v>79</v>
      </c>
      <c r="W4473" s="67" t="s">
        <v>43</v>
      </c>
      <c r="X4473" s="109">
        <v>771</v>
      </c>
      <c r="Y4473" s="103" t="s">
        <v>2615</v>
      </c>
      <c r="Z4473" s="110">
        <v>27199</v>
      </c>
      <c r="AA4473" s="141" t="s">
        <v>45</v>
      </c>
    </row>
    <row r="4474" spans="1:27" ht="20.100000000000001" customHeight="1">
      <c r="A4474" s="57" t="s">
        <v>30803</v>
      </c>
      <c r="B4474" s="58">
        <v>4464</v>
      </c>
      <c r="C4474" s="59" t="s">
        <v>30804</v>
      </c>
      <c r="D4474" s="60" t="s">
        <v>354</v>
      </c>
      <c r="E4474" s="46" t="s">
        <v>35626</v>
      </c>
      <c r="F4474" s="61" t="s">
        <v>30805</v>
      </c>
      <c r="G4474" s="62" t="s">
        <v>23711</v>
      </c>
      <c r="H4474" s="62" t="s">
        <v>35</v>
      </c>
      <c r="I4474" s="62" t="s">
        <v>77</v>
      </c>
      <c r="J4474" s="62" t="s">
        <v>78</v>
      </c>
      <c r="K4474" s="63"/>
      <c r="L4474" s="62"/>
      <c r="M4474" s="64"/>
      <c r="N4474" s="64"/>
      <c r="O4474" s="62"/>
      <c r="P4474" s="62"/>
      <c r="Q4474" s="65" t="s">
        <v>30806</v>
      </c>
      <c r="R4474" s="51" t="s">
        <v>30807</v>
      </c>
      <c r="S4474" s="62" t="s">
        <v>30808</v>
      </c>
      <c r="T4474" s="62" t="s">
        <v>30689</v>
      </c>
      <c r="U4474" s="62" t="s">
        <v>30809</v>
      </c>
      <c r="V4474" s="99">
        <v>79</v>
      </c>
      <c r="W4474" s="67" t="s">
        <v>43</v>
      </c>
      <c r="X4474" s="109">
        <v>766</v>
      </c>
      <c r="Y4474" s="109" t="s">
        <v>626</v>
      </c>
      <c r="Z4474" s="110">
        <v>27001</v>
      </c>
      <c r="AA4474" s="141" t="s">
        <v>648</v>
      </c>
    </row>
    <row r="4475" spans="1:27" ht="20.100000000000001" customHeight="1">
      <c r="A4475" s="57" t="s">
        <v>30810</v>
      </c>
      <c r="B4475" s="58">
        <v>4465</v>
      </c>
      <c r="C4475" s="59" t="s">
        <v>1479</v>
      </c>
      <c r="D4475" s="60" t="s">
        <v>354</v>
      </c>
      <c r="E4475" s="46" t="s">
        <v>35627</v>
      </c>
      <c r="F4475" s="61" t="s">
        <v>30811</v>
      </c>
      <c r="G4475" s="62" t="s">
        <v>19448</v>
      </c>
      <c r="H4475" s="62" t="s">
        <v>35</v>
      </c>
      <c r="I4475" s="62" t="s">
        <v>184</v>
      </c>
      <c r="J4475" s="62" t="s">
        <v>185</v>
      </c>
      <c r="K4475" s="63"/>
      <c r="L4475" s="62"/>
      <c r="M4475" s="64"/>
      <c r="N4475" s="64"/>
      <c r="O4475" s="62"/>
      <c r="P4475" s="62"/>
      <c r="Q4475" s="65" t="s">
        <v>30812</v>
      </c>
      <c r="R4475" s="51" t="s">
        <v>30813</v>
      </c>
      <c r="S4475" s="62" t="s">
        <v>30814</v>
      </c>
      <c r="T4475" s="62" t="s">
        <v>30689</v>
      </c>
      <c r="U4475" s="62" t="s">
        <v>30815</v>
      </c>
      <c r="V4475" s="99">
        <v>79</v>
      </c>
      <c r="W4475" s="67" t="s">
        <v>43</v>
      </c>
      <c r="X4475" s="109">
        <v>766</v>
      </c>
      <c r="Y4475" s="109" t="s">
        <v>626</v>
      </c>
      <c r="Z4475" s="110">
        <v>26986</v>
      </c>
      <c r="AA4475" s="141" t="s">
        <v>2863</v>
      </c>
    </row>
    <row r="4476" spans="1:27" ht="20.100000000000001" customHeight="1">
      <c r="A4476" s="57" t="s">
        <v>30816</v>
      </c>
      <c r="B4476" s="58">
        <v>4466</v>
      </c>
      <c r="C4476" s="59" t="s">
        <v>30817</v>
      </c>
      <c r="D4476" s="60" t="s">
        <v>354</v>
      </c>
      <c r="E4476" s="46" t="s">
        <v>35628</v>
      </c>
      <c r="F4476" s="61" t="s">
        <v>30818</v>
      </c>
      <c r="G4476" s="62" t="s">
        <v>30819</v>
      </c>
      <c r="H4476" s="62" t="s">
        <v>35</v>
      </c>
      <c r="I4476" s="62" t="s">
        <v>1331</v>
      </c>
      <c r="J4476" s="62" t="s">
        <v>1332</v>
      </c>
      <c r="K4476" s="63"/>
      <c r="L4476" s="62"/>
      <c r="M4476" s="64"/>
      <c r="N4476" s="64"/>
      <c r="O4476" s="62"/>
      <c r="P4476" s="62"/>
      <c r="Q4476" s="65" t="s">
        <v>30820</v>
      </c>
      <c r="R4476" s="51" t="s">
        <v>30821</v>
      </c>
      <c r="S4476" s="62" t="s">
        <v>30822</v>
      </c>
      <c r="T4476" s="62" t="s">
        <v>30689</v>
      </c>
      <c r="U4476" s="62" t="s">
        <v>30823</v>
      </c>
      <c r="V4476" s="99">
        <v>79</v>
      </c>
      <c r="W4476" s="67" t="s">
        <v>43</v>
      </c>
      <c r="X4476" s="109">
        <v>764</v>
      </c>
      <c r="Y4476" s="109" t="s">
        <v>968</v>
      </c>
      <c r="Z4476" s="110">
        <v>26884</v>
      </c>
      <c r="AA4476" s="141" t="s">
        <v>927</v>
      </c>
    </row>
    <row r="4477" spans="1:27" ht="20.100000000000001" customHeight="1">
      <c r="A4477" s="57" t="s">
        <v>30824</v>
      </c>
      <c r="B4477" s="58">
        <v>4467</v>
      </c>
      <c r="C4477" s="59" t="s">
        <v>30825</v>
      </c>
      <c r="D4477" s="60" t="s">
        <v>354</v>
      </c>
      <c r="E4477" s="46" t="s">
        <v>35629</v>
      </c>
      <c r="F4477" s="61" t="s">
        <v>30826</v>
      </c>
      <c r="G4477" s="62" t="s">
        <v>27644</v>
      </c>
      <c r="H4477" s="62" t="s">
        <v>35</v>
      </c>
      <c r="I4477" s="62" t="s">
        <v>2903</v>
      </c>
      <c r="J4477" s="62" t="s">
        <v>2904</v>
      </c>
      <c r="K4477" s="63"/>
      <c r="L4477" s="62"/>
      <c r="M4477" s="64"/>
      <c r="N4477" s="64"/>
      <c r="O4477" s="62"/>
      <c r="P4477" s="62"/>
      <c r="Q4477" s="65" t="s">
        <v>30827</v>
      </c>
      <c r="R4477" s="51" t="s">
        <v>30828</v>
      </c>
      <c r="S4477" s="62" t="s">
        <v>30829</v>
      </c>
      <c r="T4477" s="62" t="s">
        <v>30689</v>
      </c>
      <c r="U4477" s="62" t="s">
        <v>30830</v>
      </c>
      <c r="V4477" s="99">
        <v>79</v>
      </c>
      <c r="W4477" s="67" t="s">
        <v>43</v>
      </c>
      <c r="X4477" s="109">
        <v>774</v>
      </c>
      <c r="Y4477" s="109" t="s">
        <v>647</v>
      </c>
      <c r="Z4477" s="110">
        <v>27337</v>
      </c>
      <c r="AA4477" s="141" t="s">
        <v>8636</v>
      </c>
    </row>
    <row r="4478" spans="1:27" ht="20.100000000000001" customHeight="1">
      <c r="A4478" s="57" t="s">
        <v>30831</v>
      </c>
      <c r="B4478" s="58">
        <v>4468</v>
      </c>
      <c r="C4478" s="59" t="s">
        <v>30832</v>
      </c>
      <c r="D4478" s="60" t="s">
        <v>100</v>
      </c>
      <c r="E4478" s="46" t="s">
        <v>35630</v>
      </c>
      <c r="F4478" s="61" t="s">
        <v>30833</v>
      </c>
      <c r="G4478" s="62" t="s">
        <v>24023</v>
      </c>
      <c r="H4478" s="62" t="s">
        <v>35</v>
      </c>
      <c r="I4478" s="62" t="s">
        <v>962</v>
      </c>
      <c r="J4478" s="62" t="s">
        <v>963</v>
      </c>
      <c r="K4478" s="63"/>
      <c r="L4478" s="62"/>
      <c r="M4478" s="64"/>
      <c r="N4478" s="64"/>
      <c r="O4478" s="62"/>
      <c r="P4478" s="62"/>
      <c r="Q4478" s="65" t="s">
        <v>30834</v>
      </c>
      <c r="R4478" s="51" t="s">
        <v>30835</v>
      </c>
      <c r="S4478" s="62" t="s">
        <v>30831</v>
      </c>
      <c r="T4478" s="62" t="s">
        <v>30689</v>
      </c>
      <c r="U4478" s="62" t="s">
        <v>30836</v>
      </c>
      <c r="V4478" s="99">
        <v>79</v>
      </c>
      <c r="W4478" s="67" t="s">
        <v>43</v>
      </c>
      <c r="X4478" s="109">
        <v>765</v>
      </c>
      <c r="Y4478" s="109" t="s">
        <v>2763</v>
      </c>
      <c r="Z4478" s="110">
        <v>26905</v>
      </c>
      <c r="AA4478" s="141" t="s">
        <v>627</v>
      </c>
    </row>
    <row r="4479" spans="1:27" ht="20.100000000000001" customHeight="1">
      <c r="A4479" s="57" t="s">
        <v>30837</v>
      </c>
      <c r="B4479" s="58">
        <v>4469</v>
      </c>
      <c r="C4479" s="59" t="s">
        <v>1568</v>
      </c>
      <c r="D4479" s="60" t="s">
        <v>375</v>
      </c>
      <c r="E4479" s="46" t="s">
        <v>31865</v>
      </c>
      <c r="F4479" s="61" t="s">
        <v>30838</v>
      </c>
      <c r="G4479" s="62" t="s">
        <v>22117</v>
      </c>
      <c r="H4479" s="62" t="s">
        <v>35</v>
      </c>
      <c r="I4479" s="62" t="s">
        <v>77</v>
      </c>
      <c r="J4479" s="62" t="s">
        <v>78</v>
      </c>
      <c r="K4479" s="63"/>
      <c r="L4479" s="62"/>
      <c r="M4479" s="64"/>
      <c r="N4479" s="64"/>
      <c r="O4479" s="62"/>
      <c r="P4479" s="62"/>
      <c r="Q4479" s="65" t="s">
        <v>30839</v>
      </c>
      <c r="R4479" s="51" t="s">
        <v>606</v>
      </c>
      <c r="S4479" s="62" t="s">
        <v>30840</v>
      </c>
      <c r="T4479" s="62" t="s">
        <v>30689</v>
      </c>
      <c r="U4479" s="62" t="s">
        <v>30841</v>
      </c>
      <c r="V4479" s="99">
        <v>75</v>
      </c>
      <c r="W4479" s="67" t="s">
        <v>57</v>
      </c>
      <c r="X4479" s="109">
        <v>739</v>
      </c>
      <c r="Y4479" s="109" t="s">
        <v>272</v>
      </c>
      <c r="Z4479" s="148">
        <v>26356</v>
      </c>
      <c r="AA4479" s="141" t="s">
        <v>1158</v>
      </c>
    </row>
    <row r="4480" spans="1:27" ht="20.100000000000001" customHeight="1">
      <c r="A4480" s="57" t="s">
        <v>30842</v>
      </c>
      <c r="B4480" s="58">
        <v>4470</v>
      </c>
      <c r="C4480" s="59" t="s">
        <v>14747</v>
      </c>
      <c r="D4480" s="60" t="s">
        <v>841</v>
      </c>
      <c r="E4480" s="46" t="s">
        <v>35631</v>
      </c>
      <c r="F4480" s="61" t="s">
        <v>334</v>
      </c>
      <c r="G4480" s="62" t="s">
        <v>21772</v>
      </c>
      <c r="H4480" s="62" t="s">
        <v>35</v>
      </c>
      <c r="I4480" s="62" t="s">
        <v>184</v>
      </c>
      <c r="J4480" s="62" t="s">
        <v>185</v>
      </c>
      <c r="K4480" s="97"/>
      <c r="L4480" s="98"/>
      <c r="M4480" s="64"/>
      <c r="N4480" s="64"/>
      <c r="O4480" s="62"/>
      <c r="P4480" s="98"/>
      <c r="Q4480" s="65" t="s">
        <v>30843</v>
      </c>
      <c r="R4480" s="51" t="s">
        <v>30844</v>
      </c>
      <c r="S4480" s="62" t="s">
        <v>30845</v>
      </c>
      <c r="T4480" s="62" t="s">
        <v>30689</v>
      </c>
      <c r="U4480" s="62" t="s">
        <v>30846</v>
      </c>
      <c r="V4480" s="99">
        <v>79</v>
      </c>
      <c r="W4480" s="67" t="s">
        <v>43</v>
      </c>
      <c r="X4480" s="109">
        <v>761</v>
      </c>
      <c r="Y4480" s="109" t="s">
        <v>307</v>
      </c>
      <c r="Z4480" s="110">
        <v>26791</v>
      </c>
      <c r="AA4480" s="141" t="s">
        <v>13079</v>
      </c>
    </row>
    <row r="4481" spans="1:27" ht="20.100000000000001" customHeight="1">
      <c r="A4481" s="57" t="s">
        <v>30847</v>
      </c>
      <c r="B4481" s="58">
        <v>4471</v>
      </c>
      <c r="C4481" s="59" t="s">
        <v>1940</v>
      </c>
      <c r="D4481" s="60" t="s">
        <v>841</v>
      </c>
      <c r="E4481" s="46" t="s">
        <v>32160</v>
      </c>
      <c r="F4481" s="61" t="s">
        <v>30848</v>
      </c>
      <c r="G4481" s="62" t="s">
        <v>28127</v>
      </c>
      <c r="H4481" s="62" t="s">
        <v>35</v>
      </c>
      <c r="I4481" s="62" t="s">
        <v>30849</v>
      </c>
      <c r="J4481" s="62" t="s">
        <v>30850</v>
      </c>
      <c r="K4481" s="116"/>
      <c r="L4481" s="65"/>
      <c r="M4481" s="64"/>
      <c r="N4481" s="64"/>
      <c r="O4481" s="62"/>
      <c r="P4481" s="65"/>
      <c r="Q4481" s="65" t="s">
        <v>30851</v>
      </c>
      <c r="R4481" s="51" t="s">
        <v>30852</v>
      </c>
      <c r="S4481" s="62" t="s">
        <v>30853</v>
      </c>
      <c r="T4481" s="62" t="s">
        <v>30689</v>
      </c>
      <c r="U4481" s="62" t="s">
        <v>30854</v>
      </c>
      <c r="V4481" s="99">
        <v>79</v>
      </c>
      <c r="W4481" s="67" t="s">
        <v>43</v>
      </c>
      <c r="X4481" s="109">
        <v>761</v>
      </c>
      <c r="Y4481" s="109" t="s">
        <v>307</v>
      </c>
      <c r="Z4481" s="110">
        <v>26791</v>
      </c>
      <c r="AA4481" s="141" t="s">
        <v>13079</v>
      </c>
    </row>
    <row r="4482" spans="1:27" ht="20.100000000000001" customHeight="1">
      <c r="A4482" s="57" t="s">
        <v>30855</v>
      </c>
      <c r="B4482" s="58">
        <v>4472</v>
      </c>
      <c r="C4482" s="59" t="s">
        <v>30856</v>
      </c>
      <c r="D4482" s="60" t="s">
        <v>841</v>
      </c>
      <c r="E4482" s="46" t="s">
        <v>35632</v>
      </c>
      <c r="F4482" s="61" t="s">
        <v>30857</v>
      </c>
      <c r="G4482" s="62" t="s">
        <v>20870</v>
      </c>
      <c r="H4482" s="62" t="s">
        <v>35</v>
      </c>
      <c r="I4482" s="62" t="s">
        <v>2856</v>
      </c>
      <c r="J4482" s="62" t="s">
        <v>2857</v>
      </c>
      <c r="K4482" s="116"/>
      <c r="L4482" s="65"/>
      <c r="M4482" s="64"/>
      <c r="N4482" s="64"/>
      <c r="O4482" s="62"/>
      <c r="P4482" s="65"/>
      <c r="Q4482" s="65" t="s">
        <v>30858</v>
      </c>
      <c r="R4482" s="51" t="s">
        <v>30859</v>
      </c>
      <c r="S4482" s="62" t="s">
        <v>30860</v>
      </c>
      <c r="T4482" s="62" t="s">
        <v>30689</v>
      </c>
      <c r="U4482" s="62" t="s">
        <v>30861</v>
      </c>
      <c r="V4482" s="99">
        <v>46</v>
      </c>
      <c r="W4482" s="67" t="s">
        <v>2136</v>
      </c>
      <c r="X4482" s="67">
        <v>474</v>
      </c>
      <c r="Y4482" s="67" t="s">
        <v>10969</v>
      </c>
      <c r="Z4482" s="110">
        <v>19750</v>
      </c>
      <c r="AA4482" s="140" t="s">
        <v>25149</v>
      </c>
    </row>
    <row r="4483" spans="1:27" ht="20.100000000000001" customHeight="1">
      <c r="A4483" s="57" t="s">
        <v>30862</v>
      </c>
      <c r="B4483" s="58">
        <v>4473</v>
      </c>
      <c r="C4483" s="59" t="s">
        <v>30863</v>
      </c>
      <c r="D4483" s="60" t="s">
        <v>126</v>
      </c>
      <c r="E4483" s="46" t="s">
        <v>35633</v>
      </c>
      <c r="F4483" s="61" t="s">
        <v>30864</v>
      </c>
      <c r="G4483" s="62" t="s">
        <v>27475</v>
      </c>
      <c r="H4483" s="62" t="s">
        <v>35</v>
      </c>
      <c r="I4483" s="62" t="s">
        <v>5006</v>
      </c>
      <c r="J4483" s="62" t="s">
        <v>5007</v>
      </c>
      <c r="K4483" s="63"/>
      <c r="L4483" s="62"/>
      <c r="M4483" s="64"/>
      <c r="N4483" s="64"/>
      <c r="O4483" s="62"/>
      <c r="P4483" s="62"/>
      <c r="Q4483" s="65" t="s">
        <v>30865</v>
      </c>
      <c r="R4483" s="51" t="s">
        <v>30866</v>
      </c>
      <c r="S4483" s="62" t="s">
        <v>19937</v>
      </c>
      <c r="T4483" s="62" t="s">
        <v>30689</v>
      </c>
      <c r="U4483" s="62" t="s">
        <v>30867</v>
      </c>
      <c r="V4483" s="99">
        <v>79</v>
      </c>
      <c r="W4483" s="67" t="s">
        <v>43</v>
      </c>
      <c r="X4483" s="109">
        <v>767</v>
      </c>
      <c r="Y4483" s="109" t="s">
        <v>83</v>
      </c>
      <c r="Z4483" s="110">
        <v>27025</v>
      </c>
      <c r="AA4483" s="141" t="s">
        <v>12572</v>
      </c>
    </row>
    <row r="4484" spans="1:27" ht="20.100000000000001" customHeight="1">
      <c r="A4484" s="57" t="s">
        <v>30868</v>
      </c>
      <c r="B4484" s="58">
        <v>4474</v>
      </c>
      <c r="C4484" s="59" t="s">
        <v>1612</v>
      </c>
      <c r="D4484" s="60" t="s">
        <v>126</v>
      </c>
      <c r="E4484" s="46" t="s">
        <v>35634</v>
      </c>
      <c r="F4484" s="61" t="s">
        <v>30869</v>
      </c>
      <c r="G4484" s="62" t="s">
        <v>7382</v>
      </c>
      <c r="H4484" s="62" t="s">
        <v>35</v>
      </c>
      <c r="I4484" s="62" t="s">
        <v>51</v>
      </c>
      <c r="J4484" s="62" t="s">
        <v>52</v>
      </c>
      <c r="K4484" s="63"/>
      <c r="L4484" s="62"/>
      <c r="M4484" s="64"/>
      <c r="N4484" s="64"/>
      <c r="O4484" s="62"/>
      <c r="P4484" s="62"/>
      <c r="Q4484" s="65" t="s">
        <v>30870</v>
      </c>
      <c r="R4484" s="51" t="s">
        <v>30871</v>
      </c>
      <c r="S4484" s="62" t="s">
        <v>30872</v>
      </c>
      <c r="T4484" s="62" t="s">
        <v>30689</v>
      </c>
      <c r="U4484" s="62" t="s">
        <v>30873</v>
      </c>
      <c r="V4484" s="99">
        <v>79</v>
      </c>
      <c r="W4484" s="67" t="s">
        <v>43</v>
      </c>
      <c r="X4484" s="109">
        <v>766</v>
      </c>
      <c r="Y4484" s="109" t="s">
        <v>626</v>
      </c>
      <c r="Z4484" s="110">
        <v>26980</v>
      </c>
      <c r="AA4484" s="141" t="s">
        <v>3665</v>
      </c>
    </row>
    <row r="4485" spans="1:27" ht="20.100000000000001" customHeight="1">
      <c r="A4485" s="57" t="s">
        <v>30874</v>
      </c>
      <c r="B4485" s="58">
        <v>4475</v>
      </c>
      <c r="C4485" s="59" t="s">
        <v>30875</v>
      </c>
      <c r="D4485" s="60" t="s">
        <v>5688</v>
      </c>
      <c r="E4485" s="46" t="s">
        <v>35635</v>
      </c>
      <c r="F4485" s="61" t="s">
        <v>30876</v>
      </c>
      <c r="G4485" s="62" t="s">
        <v>25566</v>
      </c>
      <c r="H4485" s="62" t="s">
        <v>116</v>
      </c>
      <c r="I4485" s="83" t="s">
        <v>51</v>
      </c>
      <c r="J4485" s="62" t="s">
        <v>52</v>
      </c>
      <c r="K4485" s="116"/>
      <c r="L4485" s="65"/>
      <c r="M4485" s="64"/>
      <c r="N4485" s="64"/>
      <c r="O4485" s="62"/>
      <c r="P4485" s="65"/>
      <c r="Q4485" s="65" t="s">
        <v>30877</v>
      </c>
      <c r="R4485" s="51" t="s">
        <v>30878</v>
      </c>
      <c r="S4485" s="62" t="s">
        <v>20002</v>
      </c>
      <c r="T4485" s="62" t="s">
        <v>30689</v>
      </c>
      <c r="U4485" s="62" t="s">
        <v>30879</v>
      </c>
      <c r="V4485" s="99">
        <v>79</v>
      </c>
      <c r="W4485" s="67" t="s">
        <v>43</v>
      </c>
      <c r="X4485" s="109">
        <v>765</v>
      </c>
      <c r="Y4485" s="109" t="s">
        <v>2763</v>
      </c>
      <c r="Z4485" s="110">
        <v>26905</v>
      </c>
      <c r="AA4485" s="141" t="s">
        <v>627</v>
      </c>
    </row>
    <row r="4486" spans="1:27" ht="20.100000000000001" customHeight="1">
      <c r="A4486" s="57" t="s">
        <v>30880</v>
      </c>
      <c r="B4486" s="58">
        <v>4476</v>
      </c>
      <c r="C4486" s="59" t="s">
        <v>30881</v>
      </c>
      <c r="D4486" s="60" t="s">
        <v>5688</v>
      </c>
      <c r="E4486" s="46" t="s">
        <v>35636</v>
      </c>
      <c r="F4486" s="61" t="s">
        <v>30882</v>
      </c>
      <c r="G4486" s="62" t="s">
        <v>22270</v>
      </c>
      <c r="H4486" s="62" t="s">
        <v>116</v>
      </c>
      <c r="I4486" s="62" t="s">
        <v>5349</v>
      </c>
      <c r="J4486" s="62" t="s">
        <v>5350</v>
      </c>
      <c r="K4486" s="116"/>
      <c r="L4486" s="65"/>
      <c r="M4486" s="64"/>
      <c r="N4486" s="64"/>
      <c r="O4486" s="62"/>
      <c r="P4486" s="65"/>
      <c r="Q4486" s="65" t="s">
        <v>30883</v>
      </c>
      <c r="R4486" s="51" t="s">
        <v>30884</v>
      </c>
      <c r="S4486" s="62" t="s">
        <v>30885</v>
      </c>
      <c r="T4486" s="62" t="s">
        <v>30689</v>
      </c>
      <c r="U4486" s="62" t="s">
        <v>30886</v>
      </c>
      <c r="V4486" s="99">
        <v>79</v>
      </c>
      <c r="W4486" s="67" t="s">
        <v>43</v>
      </c>
      <c r="X4486" s="109">
        <v>770</v>
      </c>
      <c r="Y4486" s="109" t="s">
        <v>1052</v>
      </c>
      <c r="Z4486" s="110">
        <v>27127</v>
      </c>
      <c r="AA4486" s="141" t="s">
        <v>154</v>
      </c>
    </row>
    <row r="4487" spans="1:27" ht="20.100000000000001" customHeight="1">
      <c r="A4487" s="57" t="s">
        <v>30887</v>
      </c>
      <c r="B4487" s="58">
        <v>4477</v>
      </c>
      <c r="C4487" s="59" t="s">
        <v>30888</v>
      </c>
      <c r="D4487" s="60" t="s">
        <v>4575</v>
      </c>
      <c r="E4487" s="46" t="s">
        <v>35637</v>
      </c>
      <c r="F4487" s="61" t="s">
        <v>30889</v>
      </c>
      <c r="G4487" s="62" t="s">
        <v>30890</v>
      </c>
      <c r="H4487" s="62" t="s">
        <v>35</v>
      </c>
      <c r="I4487" s="62" t="s">
        <v>962</v>
      </c>
      <c r="J4487" s="62" t="s">
        <v>963</v>
      </c>
      <c r="K4487" s="97"/>
      <c r="L4487" s="98"/>
      <c r="M4487" s="64"/>
      <c r="N4487" s="64"/>
      <c r="O4487" s="62"/>
      <c r="P4487" s="65"/>
      <c r="Q4487" s="65" t="s">
        <v>30891</v>
      </c>
      <c r="R4487" s="51" t="s">
        <v>30892</v>
      </c>
      <c r="S4487" s="62" t="s">
        <v>30893</v>
      </c>
      <c r="T4487" s="62" t="s">
        <v>30689</v>
      </c>
      <c r="U4487" s="62" t="s">
        <v>30894</v>
      </c>
      <c r="V4487" s="99">
        <v>79</v>
      </c>
      <c r="W4487" s="67" t="s">
        <v>43</v>
      </c>
      <c r="X4487" s="109">
        <v>764</v>
      </c>
      <c r="Y4487" s="109" t="s">
        <v>968</v>
      </c>
      <c r="Z4487" s="110">
        <v>26899</v>
      </c>
      <c r="AA4487" s="141" t="s">
        <v>4269</v>
      </c>
    </row>
    <row r="4488" spans="1:27" ht="20.100000000000001" customHeight="1">
      <c r="A4488" s="57" t="s">
        <v>30895</v>
      </c>
      <c r="B4488" s="58">
        <v>4478</v>
      </c>
      <c r="C4488" s="59" t="s">
        <v>5265</v>
      </c>
      <c r="D4488" s="60" t="s">
        <v>11499</v>
      </c>
      <c r="E4488" s="46" t="s">
        <v>35638</v>
      </c>
      <c r="F4488" s="61" t="s">
        <v>30896</v>
      </c>
      <c r="G4488" s="62" t="s">
        <v>23317</v>
      </c>
      <c r="H4488" s="62" t="s">
        <v>35</v>
      </c>
      <c r="I4488" s="62" t="s">
        <v>814</v>
      </c>
      <c r="J4488" s="62" t="s">
        <v>815</v>
      </c>
      <c r="K4488" s="116"/>
      <c r="L4488" s="65"/>
      <c r="M4488" s="64"/>
      <c r="N4488" s="64"/>
      <c r="O4488" s="62"/>
      <c r="P4488" s="65"/>
      <c r="Q4488" s="65" t="s">
        <v>30897</v>
      </c>
      <c r="R4488" s="51" t="s">
        <v>30898</v>
      </c>
      <c r="S4488" s="62" t="s">
        <v>30899</v>
      </c>
      <c r="T4488" s="62" t="s">
        <v>30689</v>
      </c>
      <c r="U4488" s="62" t="s">
        <v>30900</v>
      </c>
      <c r="V4488" s="99">
        <v>79</v>
      </c>
      <c r="W4488" s="67" t="s">
        <v>43</v>
      </c>
      <c r="X4488" s="109">
        <v>777</v>
      </c>
      <c r="Y4488" s="109" t="s">
        <v>109</v>
      </c>
      <c r="Z4488" s="110">
        <v>27460</v>
      </c>
      <c r="AA4488" s="141" t="s">
        <v>4515</v>
      </c>
    </row>
    <row r="4489" spans="1:27" ht="20.100000000000001" customHeight="1">
      <c r="A4489" s="57" t="s">
        <v>30901</v>
      </c>
      <c r="B4489" s="58">
        <v>4479</v>
      </c>
      <c r="C4489" s="59" t="s">
        <v>30902</v>
      </c>
      <c r="D4489" s="60" t="s">
        <v>900</v>
      </c>
      <c r="E4489" s="46" t="s">
        <v>35639</v>
      </c>
      <c r="F4489" s="61" t="s">
        <v>30903</v>
      </c>
      <c r="G4489" s="62" t="s">
        <v>28782</v>
      </c>
      <c r="H4489" s="62" t="s">
        <v>116</v>
      </c>
      <c r="I4489" s="62" t="s">
        <v>51</v>
      </c>
      <c r="J4489" s="62" t="s">
        <v>52</v>
      </c>
      <c r="K4489" s="63"/>
      <c r="L4489" s="62"/>
      <c r="M4489" s="64"/>
      <c r="N4489" s="64"/>
      <c r="O4489" s="62"/>
      <c r="P4489" s="62"/>
      <c r="Q4489" s="65" t="s">
        <v>30904</v>
      </c>
      <c r="R4489" s="51" t="s">
        <v>30905</v>
      </c>
      <c r="S4489" s="62" t="s">
        <v>19937</v>
      </c>
      <c r="T4489" s="62" t="s">
        <v>30689</v>
      </c>
      <c r="U4489" s="62" t="s">
        <v>30906</v>
      </c>
      <c r="V4489" s="99">
        <v>79</v>
      </c>
      <c r="W4489" s="67" t="s">
        <v>43</v>
      </c>
      <c r="X4489" s="109">
        <v>766</v>
      </c>
      <c r="Y4489" s="109" t="s">
        <v>626</v>
      </c>
      <c r="Z4489" s="110">
        <v>26995</v>
      </c>
      <c r="AA4489" s="141" t="s">
        <v>8636</v>
      </c>
    </row>
    <row r="4490" spans="1:27" ht="20.100000000000001" customHeight="1">
      <c r="A4490" s="57" t="s">
        <v>30907</v>
      </c>
      <c r="B4490" s="58">
        <v>4480</v>
      </c>
      <c r="C4490" s="59" t="s">
        <v>29474</v>
      </c>
      <c r="D4490" s="60" t="s">
        <v>900</v>
      </c>
      <c r="E4490" s="46" t="s">
        <v>35441</v>
      </c>
      <c r="F4490" s="61" t="s">
        <v>114</v>
      </c>
      <c r="G4490" s="62" t="s">
        <v>20213</v>
      </c>
      <c r="H4490" s="62" t="s">
        <v>116</v>
      </c>
      <c r="I4490" s="83" t="s">
        <v>51</v>
      </c>
      <c r="J4490" s="62" t="s">
        <v>52</v>
      </c>
      <c r="K4490" s="97"/>
      <c r="L4490" s="98"/>
      <c r="M4490" s="64"/>
      <c r="N4490" s="64"/>
      <c r="O4490" s="62"/>
      <c r="P4490" s="98"/>
      <c r="Q4490" s="65" t="s">
        <v>30908</v>
      </c>
      <c r="R4490" s="51" t="s">
        <v>30909</v>
      </c>
      <c r="S4490" s="62"/>
      <c r="T4490" s="62" t="s">
        <v>30689</v>
      </c>
      <c r="U4490" s="62" t="s">
        <v>30910</v>
      </c>
      <c r="V4490" s="99">
        <v>79</v>
      </c>
      <c r="W4490" s="67" t="s">
        <v>43</v>
      </c>
      <c r="X4490" s="109">
        <v>785</v>
      </c>
      <c r="Y4490" s="109" t="s">
        <v>282</v>
      </c>
      <c r="Z4490" s="110">
        <v>27601</v>
      </c>
      <c r="AA4490" s="141" t="s">
        <v>897</v>
      </c>
    </row>
    <row r="4491" spans="1:27" ht="20.100000000000001" customHeight="1">
      <c r="A4491" s="57" t="s">
        <v>30911</v>
      </c>
      <c r="B4491" s="58">
        <v>4481</v>
      </c>
      <c r="C4491" s="59" t="s">
        <v>30912</v>
      </c>
      <c r="D4491" s="60" t="s">
        <v>3542</v>
      </c>
      <c r="E4491" s="46" t="s">
        <v>35640</v>
      </c>
      <c r="F4491" s="61" t="s">
        <v>30913</v>
      </c>
      <c r="G4491" s="62" t="s">
        <v>22297</v>
      </c>
      <c r="H4491" s="62" t="s">
        <v>35</v>
      </c>
      <c r="I4491" s="62" t="s">
        <v>6128</v>
      </c>
      <c r="J4491" s="62" t="s">
        <v>6129</v>
      </c>
      <c r="K4491" s="63"/>
      <c r="L4491" s="62"/>
      <c r="M4491" s="64"/>
      <c r="N4491" s="64"/>
      <c r="O4491" s="62"/>
      <c r="P4491" s="62"/>
      <c r="Q4491" s="65" t="s">
        <v>30914</v>
      </c>
      <c r="R4491" s="51" t="s">
        <v>30915</v>
      </c>
      <c r="S4491" s="62" t="s">
        <v>30911</v>
      </c>
      <c r="T4491" s="62" t="s">
        <v>30689</v>
      </c>
      <c r="U4491" s="62" t="s">
        <v>30916</v>
      </c>
      <c r="V4491" s="66">
        <v>79</v>
      </c>
      <c r="W4491" s="67" t="s">
        <v>43</v>
      </c>
      <c r="X4491" s="68">
        <v>775</v>
      </c>
      <c r="Y4491" s="68" t="s">
        <v>820</v>
      </c>
      <c r="Z4491" s="81">
        <v>27364</v>
      </c>
      <c r="AA4491" s="70" t="s">
        <v>4269</v>
      </c>
    </row>
    <row r="4492" spans="1:27" ht="20.100000000000001" customHeight="1">
      <c r="A4492" s="57" t="s">
        <v>30917</v>
      </c>
      <c r="B4492" s="58">
        <v>4482</v>
      </c>
      <c r="C4492" s="59" t="s">
        <v>30918</v>
      </c>
      <c r="D4492" s="60" t="s">
        <v>919</v>
      </c>
      <c r="E4492" s="46" t="s">
        <v>35641</v>
      </c>
      <c r="F4492" s="61" t="s">
        <v>30919</v>
      </c>
      <c r="G4492" s="62" t="s">
        <v>21325</v>
      </c>
      <c r="H4492" s="62" t="s">
        <v>35</v>
      </c>
      <c r="I4492" s="62" t="s">
        <v>184</v>
      </c>
      <c r="J4492" s="62" t="s">
        <v>185</v>
      </c>
      <c r="K4492" s="116"/>
      <c r="L4492" s="65"/>
      <c r="M4492" s="64"/>
      <c r="N4492" s="64"/>
      <c r="O4492" s="62"/>
      <c r="P4492" s="65"/>
      <c r="Q4492" s="65" t="s">
        <v>30920</v>
      </c>
      <c r="R4492" s="51" t="s">
        <v>30921</v>
      </c>
      <c r="S4492" s="62" t="s">
        <v>30922</v>
      </c>
      <c r="T4492" s="62" t="s">
        <v>30689</v>
      </c>
      <c r="U4492" s="62" t="s">
        <v>30923</v>
      </c>
      <c r="V4492" s="99">
        <v>79</v>
      </c>
      <c r="W4492" s="67" t="s">
        <v>43</v>
      </c>
      <c r="X4492" s="109">
        <v>766</v>
      </c>
      <c r="Y4492" s="109" t="s">
        <v>626</v>
      </c>
      <c r="Z4492" s="110">
        <v>26968</v>
      </c>
      <c r="AA4492" s="141" t="s">
        <v>2843</v>
      </c>
    </row>
    <row r="4493" spans="1:27" ht="20.100000000000001" customHeight="1">
      <c r="A4493" s="57" t="s">
        <v>30924</v>
      </c>
      <c r="B4493" s="58">
        <v>4483</v>
      </c>
      <c r="C4493" s="59" t="s">
        <v>30925</v>
      </c>
      <c r="D4493" s="60" t="s">
        <v>919</v>
      </c>
      <c r="E4493" s="46" t="s">
        <v>35642</v>
      </c>
      <c r="F4493" s="61" t="s">
        <v>30926</v>
      </c>
      <c r="G4493" s="62" t="s">
        <v>25001</v>
      </c>
      <c r="H4493" s="62" t="s">
        <v>35</v>
      </c>
      <c r="I4493" s="62" t="s">
        <v>77</v>
      </c>
      <c r="J4493" s="62" t="s">
        <v>78</v>
      </c>
      <c r="K4493" s="63"/>
      <c r="L4493" s="62"/>
      <c r="M4493" s="64"/>
      <c r="N4493" s="64"/>
      <c r="O4493" s="62"/>
      <c r="P4493" s="62"/>
      <c r="Q4493" s="65" t="s">
        <v>30927</v>
      </c>
      <c r="R4493" s="51" t="s">
        <v>30928</v>
      </c>
      <c r="S4493" s="62"/>
      <c r="T4493" s="62" t="s">
        <v>30689</v>
      </c>
      <c r="U4493" s="62" t="s">
        <v>30929</v>
      </c>
      <c r="V4493" s="99">
        <v>79</v>
      </c>
      <c r="W4493" s="67" t="s">
        <v>43</v>
      </c>
      <c r="X4493" s="109">
        <v>767</v>
      </c>
      <c r="Y4493" s="109" t="s">
        <v>83</v>
      </c>
      <c r="Z4493" s="110">
        <v>27040</v>
      </c>
      <c r="AA4493" s="141" t="s">
        <v>15555</v>
      </c>
    </row>
    <row r="4494" spans="1:27" ht="20.100000000000001" customHeight="1">
      <c r="A4494" s="57" t="s">
        <v>30930</v>
      </c>
      <c r="B4494" s="58">
        <v>4484</v>
      </c>
      <c r="C4494" s="59" t="s">
        <v>434</v>
      </c>
      <c r="D4494" s="60" t="s">
        <v>435</v>
      </c>
      <c r="E4494" s="46" t="s">
        <v>31694</v>
      </c>
      <c r="F4494" s="61" t="s">
        <v>30931</v>
      </c>
      <c r="G4494" s="62" t="s">
        <v>25210</v>
      </c>
      <c r="H4494" s="62" t="s">
        <v>35</v>
      </c>
      <c r="I4494" s="62" t="s">
        <v>548</v>
      </c>
      <c r="J4494" s="62" t="s">
        <v>549</v>
      </c>
      <c r="K4494" s="63"/>
      <c r="L4494" s="62"/>
      <c r="M4494" s="64"/>
      <c r="N4494" s="64"/>
      <c r="O4494" s="62"/>
      <c r="P4494" s="62"/>
      <c r="Q4494" s="65" t="s">
        <v>30932</v>
      </c>
      <c r="R4494" s="51" t="s">
        <v>30933</v>
      </c>
      <c r="S4494" s="62" t="s">
        <v>19937</v>
      </c>
      <c r="T4494" s="62" t="s">
        <v>30689</v>
      </c>
      <c r="U4494" s="62" t="s">
        <v>30934</v>
      </c>
      <c r="V4494" s="99">
        <v>79</v>
      </c>
      <c r="W4494" s="67" t="s">
        <v>43</v>
      </c>
      <c r="X4494" s="109">
        <v>765</v>
      </c>
      <c r="Y4494" s="109" t="s">
        <v>2763</v>
      </c>
      <c r="Z4494" s="110">
        <v>26917</v>
      </c>
      <c r="AA4494" s="141" t="s">
        <v>2764</v>
      </c>
    </row>
    <row r="4495" spans="1:27" ht="20.100000000000001" customHeight="1">
      <c r="A4495" s="57" t="s">
        <v>30935</v>
      </c>
      <c r="B4495" s="58">
        <v>4485</v>
      </c>
      <c r="C4495" s="59" t="s">
        <v>30936</v>
      </c>
      <c r="D4495" s="60" t="s">
        <v>2518</v>
      </c>
      <c r="E4495" s="46" t="s">
        <v>35643</v>
      </c>
      <c r="F4495" s="61" t="s">
        <v>30937</v>
      </c>
      <c r="G4495" s="62" t="s">
        <v>24923</v>
      </c>
      <c r="H4495" s="62" t="s">
        <v>35</v>
      </c>
      <c r="I4495" s="62" t="s">
        <v>51</v>
      </c>
      <c r="J4495" s="62" t="s">
        <v>52</v>
      </c>
      <c r="K4495" s="63"/>
      <c r="L4495" s="62"/>
      <c r="M4495" s="64"/>
      <c r="N4495" s="64"/>
      <c r="O4495" s="62"/>
      <c r="P4495" s="62"/>
      <c r="Q4495" s="62" t="s">
        <v>30938</v>
      </c>
      <c r="R4495" s="51" t="s">
        <v>30939</v>
      </c>
      <c r="S4495" s="62"/>
      <c r="T4495" s="62" t="s">
        <v>30689</v>
      </c>
      <c r="U4495" s="62" t="s">
        <v>30940</v>
      </c>
      <c r="V4495" s="66">
        <v>79</v>
      </c>
      <c r="W4495" s="67" t="s">
        <v>43</v>
      </c>
      <c r="X4495" s="138">
        <v>766</v>
      </c>
      <c r="Y4495" s="109" t="s">
        <v>626</v>
      </c>
      <c r="Z4495" s="110">
        <v>26998</v>
      </c>
      <c r="AA4495" s="141" t="s">
        <v>3491</v>
      </c>
    </row>
    <row r="4496" spans="1:27" ht="20.100000000000001" customHeight="1">
      <c r="A4496" s="57" t="s">
        <v>30941</v>
      </c>
      <c r="B4496" s="58">
        <v>4486</v>
      </c>
      <c r="C4496" s="59" t="s">
        <v>26818</v>
      </c>
      <c r="D4496" s="60" t="s">
        <v>2518</v>
      </c>
      <c r="E4496" s="46" t="s">
        <v>35644</v>
      </c>
      <c r="F4496" s="61" t="s">
        <v>30942</v>
      </c>
      <c r="G4496" s="62" t="s">
        <v>26195</v>
      </c>
      <c r="H4496" s="62" t="s">
        <v>35</v>
      </c>
      <c r="I4496" s="62" t="s">
        <v>962</v>
      </c>
      <c r="J4496" s="62" t="s">
        <v>963</v>
      </c>
      <c r="K4496" s="63"/>
      <c r="L4496" s="62"/>
      <c r="M4496" s="64"/>
      <c r="N4496" s="64"/>
      <c r="O4496" s="62"/>
      <c r="P4496" s="62"/>
      <c r="Q4496" s="65" t="s">
        <v>30943</v>
      </c>
      <c r="R4496" s="51" t="s">
        <v>30944</v>
      </c>
      <c r="S4496" s="62" t="s">
        <v>30941</v>
      </c>
      <c r="T4496" s="62" t="s">
        <v>30689</v>
      </c>
      <c r="U4496" s="62" t="s">
        <v>30945</v>
      </c>
      <c r="V4496" s="99">
        <v>79</v>
      </c>
      <c r="W4496" s="67" t="s">
        <v>43</v>
      </c>
      <c r="X4496" s="109">
        <v>764</v>
      </c>
      <c r="Y4496" s="109" t="s">
        <v>968</v>
      </c>
      <c r="Z4496" s="110">
        <v>26890</v>
      </c>
      <c r="AA4496" s="141" t="s">
        <v>2863</v>
      </c>
    </row>
    <row r="4497" spans="1:27" ht="20.100000000000001" customHeight="1">
      <c r="A4497" s="57" t="s">
        <v>30946</v>
      </c>
      <c r="B4497" s="58">
        <v>4487</v>
      </c>
      <c r="C4497" s="59" t="s">
        <v>30947</v>
      </c>
      <c r="D4497" s="60" t="s">
        <v>147</v>
      </c>
      <c r="E4497" s="46" t="s">
        <v>35645</v>
      </c>
      <c r="F4497" s="61" t="s">
        <v>30948</v>
      </c>
      <c r="G4497" s="62" t="s">
        <v>27433</v>
      </c>
      <c r="H4497" s="62" t="s">
        <v>35</v>
      </c>
      <c r="I4497" s="62" t="s">
        <v>345</v>
      </c>
      <c r="J4497" s="62" t="s">
        <v>346</v>
      </c>
      <c r="K4497" s="63"/>
      <c r="L4497" s="62"/>
      <c r="M4497" s="64"/>
      <c r="N4497" s="64"/>
      <c r="O4497" s="62"/>
      <c r="P4497" s="62"/>
      <c r="Q4497" s="65" t="s">
        <v>30949</v>
      </c>
      <c r="R4497" s="51" t="s">
        <v>30950</v>
      </c>
      <c r="S4497" s="62" t="s">
        <v>30946</v>
      </c>
      <c r="T4497" s="62" t="s">
        <v>30689</v>
      </c>
      <c r="U4497" s="62" t="s">
        <v>30951</v>
      </c>
      <c r="V4497" s="99">
        <v>79</v>
      </c>
      <c r="W4497" s="67" t="s">
        <v>43</v>
      </c>
      <c r="X4497" s="109">
        <v>766</v>
      </c>
      <c r="Y4497" s="109" t="s">
        <v>626</v>
      </c>
      <c r="Z4497" s="110">
        <v>26998</v>
      </c>
      <c r="AA4497" s="141" t="s">
        <v>3491</v>
      </c>
    </row>
    <row r="4498" spans="1:27" ht="20.100000000000001" customHeight="1">
      <c r="A4498" s="57" t="s">
        <v>30952</v>
      </c>
      <c r="B4498" s="58">
        <v>4488</v>
      </c>
      <c r="C4498" s="59" t="s">
        <v>13595</v>
      </c>
      <c r="D4498" s="60" t="s">
        <v>940</v>
      </c>
      <c r="E4498" s="46" t="s">
        <v>35646</v>
      </c>
      <c r="F4498" s="61" t="s">
        <v>30953</v>
      </c>
      <c r="G4498" s="62" t="s">
        <v>20675</v>
      </c>
      <c r="H4498" s="62" t="s">
        <v>35</v>
      </c>
      <c r="I4498" s="83" t="s">
        <v>51</v>
      </c>
      <c r="J4498" s="62" t="s">
        <v>52</v>
      </c>
      <c r="K4498" s="116"/>
      <c r="L4498" s="65"/>
      <c r="M4498" s="64"/>
      <c r="N4498" s="64"/>
      <c r="O4498" s="62"/>
      <c r="P4498" s="65"/>
      <c r="Q4498" s="65" t="s">
        <v>30954</v>
      </c>
      <c r="R4498" s="51" t="s">
        <v>30955</v>
      </c>
      <c r="S4498" s="62" t="s">
        <v>30956</v>
      </c>
      <c r="T4498" s="62" t="s">
        <v>30689</v>
      </c>
      <c r="U4498" s="62" t="s">
        <v>30957</v>
      </c>
      <c r="V4498" s="99">
        <v>79</v>
      </c>
      <c r="W4498" s="67" t="s">
        <v>43</v>
      </c>
      <c r="X4498" s="109">
        <v>760</v>
      </c>
      <c r="Y4498" s="109" t="s">
        <v>2381</v>
      </c>
      <c r="Z4498" s="110">
        <v>26755</v>
      </c>
      <c r="AA4498" s="141" t="s">
        <v>28668</v>
      </c>
    </row>
    <row r="4499" spans="1:27" ht="20.100000000000001" customHeight="1">
      <c r="A4499" s="57" t="s">
        <v>30958</v>
      </c>
      <c r="B4499" s="58">
        <v>4489</v>
      </c>
      <c r="C4499" s="59" t="s">
        <v>30959</v>
      </c>
      <c r="D4499" s="60" t="s">
        <v>452</v>
      </c>
      <c r="E4499" s="46" t="s">
        <v>35647</v>
      </c>
      <c r="F4499" s="61" t="s">
        <v>30960</v>
      </c>
      <c r="G4499" s="62" t="s">
        <v>21764</v>
      </c>
      <c r="H4499" s="62" t="s">
        <v>35</v>
      </c>
      <c r="I4499" s="62" t="s">
        <v>301</v>
      </c>
      <c r="J4499" s="62" t="s">
        <v>302</v>
      </c>
      <c r="K4499" s="63"/>
      <c r="L4499" s="62"/>
      <c r="M4499" s="64"/>
      <c r="N4499" s="64"/>
      <c r="O4499" s="62"/>
      <c r="P4499" s="62"/>
      <c r="Q4499" s="65" t="s">
        <v>30961</v>
      </c>
      <c r="R4499" s="51" t="s">
        <v>30962</v>
      </c>
      <c r="S4499" s="62" t="s">
        <v>30958</v>
      </c>
      <c r="T4499" s="62" t="s">
        <v>30689</v>
      </c>
      <c r="U4499" s="62" t="s">
        <v>30963</v>
      </c>
      <c r="V4499" s="99">
        <v>79</v>
      </c>
      <c r="W4499" s="67" t="s">
        <v>43</v>
      </c>
      <c r="X4499" s="68">
        <v>764</v>
      </c>
      <c r="Y4499" s="68" t="s">
        <v>968</v>
      </c>
      <c r="Z4499" s="81">
        <v>26869</v>
      </c>
      <c r="AA4499" s="70" t="s">
        <v>1928</v>
      </c>
    </row>
    <row r="4500" spans="1:27" ht="20.100000000000001" customHeight="1">
      <c r="A4500" s="57" t="s">
        <v>30964</v>
      </c>
      <c r="B4500" s="58">
        <v>4490</v>
      </c>
      <c r="C4500" s="59" t="s">
        <v>12864</v>
      </c>
      <c r="D4500" s="60" t="s">
        <v>452</v>
      </c>
      <c r="E4500" s="46" t="s">
        <v>35648</v>
      </c>
      <c r="F4500" s="61" t="s">
        <v>30965</v>
      </c>
      <c r="G4500" s="62" t="s">
        <v>20263</v>
      </c>
      <c r="H4500" s="62" t="s">
        <v>35</v>
      </c>
      <c r="I4500" s="62" t="s">
        <v>1331</v>
      </c>
      <c r="J4500" s="62" t="s">
        <v>1332</v>
      </c>
      <c r="K4500" s="97"/>
      <c r="L4500" s="98"/>
      <c r="M4500" s="64"/>
      <c r="N4500" s="64"/>
      <c r="O4500" s="62"/>
      <c r="P4500" s="65"/>
      <c r="Q4500" s="65" t="s">
        <v>30966</v>
      </c>
      <c r="R4500" s="51" t="s">
        <v>30967</v>
      </c>
      <c r="S4500" s="62" t="s">
        <v>30968</v>
      </c>
      <c r="T4500" s="62" t="s">
        <v>30689</v>
      </c>
      <c r="U4500" s="62" t="s">
        <v>30969</v>
      </c>
      <c r="V4500" s="99">
        <v>79</v>
      </c>
      <c r="W4500" s="67" t="s">
        <v>43</v>
      </c>
      <c r="X4500" s="109">
        <v>761</v>
      </c>
      <c r="Y4500" s="109" t="s">
        <v>307</v>
      </c>
      <c r="Z4500" s="110">
        <v>26785</v>
      </c>
      <c r="AA4500" s="141" t="s">
        <v>1033</v>
      </c>
    </row>
    <row r="4501" spans="1:27" ht="20.100000000000001" customHeight="1">
      <c r="A4501" s="57" t="s">
        <v>30970</v>
      </c>
      <c r="B4501" s="58">
        <v>4491</v>
      </c>
      <c r="C4501" s="59" t="s">
        <v>1479</v>
      </c>
      <c r="D4501" s="60" t="s">
        <v>459</v>
      </c>
      <c r="E4501" s="46" t="s">
        <v>32775</v>
      </c>
      <c r="F4501" s="61" t="s">
        <v>30971</v>
      </c>
      <c r="G4501" s="62" t="s">
        <v>26195</v>
      </c>
      <c r="H4501" s="62" t="s">
        <v>35</v>
      </c>
      <c r="I4501" s="62" t="s">
        <v>51</v>
      </c>
      <c r="J4501" s="62" t="s">
        <v>52</v>
      </c>
      <c r="K4501" s="97"/>
      <c r="L4501" s="98"/>
      <c r="M4501" s="64"/>
      <c r="N4501" s="64"/>
      <c r="O4501" s="62"/>
      <c r="P4501" s="98"/>
      <c r="Q4501" s="65" t="s">
        <v>30972</v>
      </c>
      <c r="R4501" s="51" t="s">
        <v>30973</v>
      </c>
      <c r="S4501" s="62" t="s">
        <v>30970</v>
      </c>
      <c r="T4501" s="62" t="s">
        <v>30689</v>
      </c>
      <c r="U4501" s="62" t="s">
        <v>30974</v>
      </c>
      <c r="V4501" s="99">
        <v>79</v>
      </c>
      <c r="W4501" s="67" t="s">
        <v>43</v>
      </c>
      <c r="X4501" s="109">
        <v>761</v>
      </c>
      <c r="Y4501" s="109" t="s">
        <v>307</v>
      </c>
      <c r="Z4501" s="110">
        <v>26791</v>
      </c>
      <c r="AA4501" s="141" t="s">
        <v>13079</v>
      </c>
    </row>
    <row r="4502" spans="1:27" ht="20.100000000000001" customHeight="1">
      <c r="A4502" s="57" t="s">
        <v>30975</v>
      </c>
      <c r="B4502" s="58">
        <v>4492</v>
      </c>
      <c r="C4502" s="59" t="s">
        <v>9201</v>
      </c>
      <c r="D4502" s="60" t="s">
        <v>459</v>
      </c>
      <c r="E4502" s="46" t="s">
        <v>35649</v>
      </c>
      <c r="F4502" s="61" t="s">
        <v>30976</v>
      </c>
      <c r="G4502" s="62" t="s">
        <v>25369</v>
      </c>
      <c r="H4502" s="62" t="s">
        <v>35</v>
      </c>
      <c r="I4502" s="62" t="s">
        <v>77</v>
      </c>
      <c r="J4502" s="62" t="s">
        <v>78</v>
      </c>
      <c r="K4502" s="125"/>
      <c r="L4502" s="126"/>
      <c r="M4502" s="64"/>
      <c r="N4502" s="64"/>
      <c r="O4502" s="62"/>
      <c r="P4502" s="126"/>
      <c r="Q4502" s="65" t="s">
        <v>30977</v>
      </c>
      <c r="R4502" s="51" t="s">
        <v>30978</v>
      </c>
      <c r="S4502" s="62" t="s">
        <v>30975</v>
      </c>
      <c r="T4502" s="62" t="s">
        <v>30689</v>
      </c>
      <c r="U4502" s="62" t="s">
        <v>30979</v>
      </c>
      <c r="V4502" s="99">
        <v>79</v>
      </c>
      <c r="W4502" s="67" t="s">
        <v>43</v>
      </c>
      <c r="X4502" s="109">
        <v>777</v>
      </c>
      <c r="Y4502" s="109" t="s">
        <v>109</v>
      </c>
      <c r="Z4502" s="110">
        <v>27436</v>
      </c>
      <c r="AA4502" s="141" t="s">
        <v>110</v>
      </c>
    </row>
    <row r="4503" spans="1:27" ht="20.100000000000001" customHeight="1">
      <c r="A4503" s="57" t="s">
        <v>30980</v>
      </c>
      <c r="B4503" s="58">
        <v>4493</v>
      </c>
      <c r="C4503" s="59" t="s">
        <v>13972</v>
      </c>
      <c r="D4503" s="60" t="s">
        <v>11880</v>
      </c>
      <c r="E4503" s="46" t="s">
        <v>35650</v>
      </c>
      <c r="F4503" s="61" t="s">
        <v>30981</v>
      </c>
      <c r="G4503" s="62" t="s">
        <v>30982</v>
      </c>
      <c r="H4503" s="62" t="s">
        <v>116</v>
      </c>
      <c r="I4503" s="62" t="s">
        <v>77</v>
      </c>
      <c r="J4503" s="62" t="s">
        <v>78</v>
      </c>
      <c r="K4503" s="63"/>
      <c r="L4503" s="62"/>
      <c r="M4503" s="64"/>
      <c r="N4503" s="64"/>
      <c r="O4503" s="62"/>
      <c r="P4503" s="62"/>
      <c r="Q4503" s="65" t="s">
        <v>30983</v>
      </c>
      <c r="R4503" s="51" t="s">
        <v>30984</v>
      </c>
      <c r="S4503" s="62" t="s">
        <v>20477</v>
      </c>
      <c r="T4503" s="62" t="s">
        <v>30689</v>
      </c>
      <c r="U4503" s="62" t="s">
        <v>30985</v>
      </c>
      <c r="V4503" s="99">
        <v>79</v>
      </c>
      <c r="W4503" s="67" t="s">
        <v>43</v>
      </c>
      <c r="X4503" s="109">
        <v>766</v>
      </c>
      <c r="Y4503" s="109" t="s">
        <v>626</v>
      </c>
      <c r="Z4503" s="110">
        <v>26992</v>
      </c>
      <c r="AA4503" s="141" t="s">
        <v>927</v>
      </c>
    </row>
    <row r="4504" spans="1:27" ht="20.100000000000001" customHeight="1">
      <c r="A4504" s="57" t="s">
        <v>30986</v>
      </c>
      <c r="B4504" s="58">
        <v>4494</v>
      </c>
      <c r="C4504" s="59" t="s">
        <v>30987</v>
      </c>
      <c r="D4504" s="60" t="s">
        <v>486</v>
      </c>
      <c r="E4504" s="46" t="s">
        <v>35651</v>
      </c>
      <c r="F4504" s="61" t="s">
        <v>30988</v>
      </c>
      <c r="G4504" s="62" t="s">
        <v>30989</v>
      </c>
      <c r="H4504" s="62" t="s">
        <v>35</v>
      </c>
      <c r="I4504" s="83" t="s">
        <v>51</v>
      </c>
      <c r="J4504" s="62" t="s">
        <v>52</v>
      </c>
      <c r="K4504" s="71"/>
      <c r="L4504" s="72"/>
      <c r="M4504" s="64"/>
      <c r="N4504" s="64"/>
      <c r="O4504" s="62"/>
      <c r="P4504" s="73"/>
      <c r="Q4504" s="65" t="s">
        <v>30990</v>
      </c>
      <c r="R4504" s="51" t="s">
        <v>30991</v>
      </c>
      <c r="S4504" s="62" t="s">
        <v>30992</v>
      </c>
      <c r="T4504" s="62" t="s">
        <v>30689</v>
      </c>
      <c r="U4504" s="62" t="s">
        <v>30993</v>
      </c>
      <c r="V4504" s="99">
        <v>79</v>
      </c>
      <c r="W4504" s="67" t="s">
        <v>43</v>
      </c>
      <c r="X4504" s="109">
        <v>771</v>
      </c>
      <c r="Y4504" s="103" t="s">
        <v>2615</v>
      </c>
      <c r="Z4504" s="110">
        <v>27163</v>
      </c>
      <c r="AA4504" s="141" t="s">
        <v>1928</v>
      </c>
    </row>
    <row r="4505" spans="1:27" ht="20.100000000000001" customHeight="1">
      <c r="A4505" s="57" t="s">
        <v>30994</v>
      </c>
      <c r="B4505" s="58">
        <v>4495</v>
      </c>
      <c r="C4505" s="59" t="s">
        <v>365</v>
      </c>
      <c r="D4505" s="60" t="s">
        <v>3668</v>
      </c>
      <c r="E4505" s="46" t="s">
        <v>35542</v>
      </c>
      <c r="F4505" s="61" t="s">
        <v>30995</v>
      </c>
      <c r="G4505" s="62" t="s">
        <v>21764</v>
      </c>
      <c r="H4505" s="62" t="s">
        <v>35</v>
      </c>
      <c r="I4505" s="62" t="s">
        <v>77</v>
      </c>
      <c r="J4505" s="62" t="s">
        <v>78</v>
      </c>
      <c r="K4505" s="63"/>
      <c r="L4505" s="62"/>
      <c r="M4505" s="64"/>
      <c r="N4505" s="64"/>
      <c r="O4505" s="62"/>
      <c r="P4505" s="62"/>
      <c r="Q4505" s="65" t="s">
        <v>30996</v>
      </c>
      <c r="R4505" s="51" t="s">
        <v>30997</v>
      </c>
      <c r="S4505" s="62" t="s">
        <v>30998</v>
      </c>
      <c r="T4505" s="62" t="s">
        <v>30689</v>
      </c>
      <c r="U4505" s="62" t="s">
        <v>30999</v>
      </c>
      <c r="V4505" s="99">
        <v>79</v>
      </c>
      <c r="W4505" s="67" t="s">
        <v>43</v>
      </c>
      <c r="X4505" s="109">
        <v>767</v>
      </c>
      <c r="Y4505" s="109" t="s">
        <v>83</v>
      </c>
      <c r="Z4505" s="110">
        <v>27013</v>
      </c>
      <c r="AA4505" s="141" t="s">
        <v>2943</v>
      </c>
    </row>
    <row r="4506" spans="1:27" ht="20.100000000000001" customHeight="1">
      <c r="A4506" s="57" t="s">
        <v>31000</v>
      </c>
      <c r="B4506" s="58">
        <v>4496</v>
      </c>
      <c r="C4506" s="59" t="s">
        <v>1802</v>
      </c>
      <c r="D4506" s="60" t="s">
        <v>517</v>
      </c>
      <c r="E4506" s="46" t="s">
        <v>35652</v>
      </c>
      <c r="F4506" s="61" t="s">
        <v>31001</v>
      </c>
      <c r="G4506" s="62" t="s">
        <v>20269</v>
      </c>
      <c r="H4506" s="62" t="s">
        <v>35</v>
      </c>
      <c r="I4506" s="62" t="s">
        <v>199</v>
      </c>
      <c r="J4506" s="62" t="s">
        <v>200</v>
      </c>
      <c r="K4506" s="63"/>
      <c r="L4506" s="62"/>
      <c r="M4506" s="64"/>
      <c r="N4506" s="64"/>
      <c r="O4506" s="62"/>
      <c r="P4506" s="62"/>
      <c r="Q4506" s="65" t="s">
        <v>31002</v>
      </c>
      <c r="R4506" s="51" t="s">
        <v>31003</v>
      </c>
      <c r="S4506" s="62" t="s">
        <v>31000</v>
      </c>
      <c r="T4506" s="62" t="s">
        <v>30689</v>
      </c>
      <c r="U4506" s="62" t="s">
        <v>31004</v>
      </c>
      <c r="V4506" s="99">
        <v>79</v>
      </c>
      <c r="W4506" s="67" t="s">
        <v>43</v>
      </c>
      <c r="X4506" s="109">
        <v>784</v>
      </c>
      <c r="Y4506" s="109" t="s">
        <v>205</v>
      </c>
      <c r="Z4506" s="110">
        <v>27577</v>
      </c>
      <c r="AA4506" s="141" t="s">
        <v>1566</v>
      </c>
    </row>
    <row r="4507" spans="1:27" ht="20.100000000000001" customHeight="1">
      <c r="A4507" s="57" t="s">
        <v>31005</v>
      </c>
      <c r="B4507" s="58">
        <v>4497</v>
      </c>
      <c r="C4507" s="59" t="s">
        <v>31006</v>
      </c>
      <c r="D4507" s="60" t="s">
        <v>19347</v>
      </c>
      <c r="E4507" s="46" t="s">
        <v>35653</v>
      </c>
      <c r="F4507" s="61" t="s">
        <v>31007</v>
      </c>
      <c r="G4507" s="62" t="s">
        <v>20528</v>
      </c>
      <c r="H4507" s="62" t="s">
        <v>116</v>
      </c>
      <c r="I4507" s="62" t="s">
        <v>2856</v>
      </c>
      <c r="J4507" s="62" t="s">
        <v>2857</v>
      </c>
      <c r="K4507" s="63"/>
      <c r="L4507" s="62"/>
      <c r="M4507" s="64"/>
      <c r="N4507" s="64"/>
      <c r="O4507" s="62"/>
      <c r="P4507" s="62"/>
      <c r="Q4507" s="65" t="s">
        <v>31008</v>
      </c>
      <c r="R4507" s="51" t="s">
        <v>31009</v>
      </c>
      <c r="S4507" s="62" t="s">
        <v>31010</v>
      </c>
      <c r="T4507" s="62" t="s">
        <v>30689</v>
      </c>
      <c r="U4507" s="62" t="s">
        <v>31011</v>
      </c>
      <c r="V4507" s="99">
        <v>79</v>
      </c>
      <c r="W4507" s="67" t="s">
        <v>43</v>
      </c>
      <c r="X4507" s="109">
        <v>768</v>
      </c>
      <c r="Y4507" s="109" t="s">
        <v>2862</v>
      </c>
      <c r="Z4507" s="110">
        <v>27046</v>
      </c>
      <c r="AA4507" s="141" t="s">
        <v>45</v>
      </c>
    </row>
    <row r="4508" spans="1:27" ht="20.100000000000001" customHeight="1">
      <c r="A4508" s="57" t="s">
        <v>31012</v>
      </c>
      <c r="B4508" s="58">
        <v>4498</v>
      </c>
      <c r="C4508" s="59" t="s">
        <v>31013</v>
      </c>
      <c r="D4508" s="60" t="s">
        <v>12649</v>
      </c>
      <c r="E4508" s="46" t="s">
        <v>35654</v>
      </c>
      <c r="F4508" s="61" t="s">
        <v>31014</v>
      </c>
      <c r="G4508" s="62" t="s">
        <v>23948</v>
      </c>
      <c r="H4508" s="62" t="s">
        <v>116</v>
      </c>
      <c r="I4508" s="62" t="s">
        <v>184</v>
      </c>
      <c r="J4508" s="62" t="s">
        <v>185</v>
      </c>
      <c r="K4508" s="63"/>
      <c r="L4508" s="62"/>
      <c r="M4508" s="64"/>
      <c r="N4508" s="64"/>
      <c r="O4508" s="62"/>
      <c r="P4508" s="62"/>
      <c r="Q4508" s="65" t="s">
        <v>31015</v>
      </c>
      <c r="R4508" s="51" t="s">
        <v>31016</v>
      </c>
      <c r="S4508" s="62" t="s">
        <v>31017</v>
      </c>
      <c r="T4508" s="62" t="s">
        <v>30689</v>
      </c>
      <c r="U4508" s="62" t="s">
        <v>31018</v>
      </c>
      <c r="V4508" s="99">
        <v>48</v>
      </c>
      <c r="W4508" s="102" t="s">
        <v>12026</v>
      </c>
      <c r="X4508" s="102">
        <v>491</v>
      </c>
      <c r="Y4508" s="102" t="s">
        <v>26769</v>
      </c>
      <c r="Z4508" s="110">
        <v>20221</v>
      </c>
      <c r="AA4508" s="183" t="s">
        <v>31019</v>
      </c>
    </row>
    <row r="4509" spans="1:27" ht="20.100000000000001" customHeight="1">
      <c r="A4509" s="57" t="s">
        <v>31020</v>
      </c>
      <c r="B4509" s="58">
        <v>4499</v>
      </c>
      <c r="C4509" s="59" t="s">
        <v>14135</v>
      </c>
      <c r="D4509" s="60" t="s">
        <v>1455</v>
      </c>
      <c r="E4509" s="46" t="s">
        <v>35655</v>
      </c>
      <c r="F4509" s="61" t="s">
        <v>31021</v>
      </c>
      <c r="G4509" s="62" t="s">
        <v>20605</v>
      </c>
      <c r="H4509" s="62" t="s">
        <v>35</v>
      </c>
      <c r="I4509" s="83" t="s">
        <v>51</v>
      </c>
      <c r="J4509" s="62" t="s">
        <v>52</v>
      </c>
      <c r="K4509" s="116"/>
      <c r="L4509" s="65"/>
      <c r="M4509" s="64"/>
      <c r="N4509" s="64"/>
      <c r="O4509" s="62"/>
      <c r="P4509" s="65"/>
      <c r="Q4509" s="65" t="s">
        <v>31022</v>
      </c>
      <c r="R4509" s="51" t="s">
        <v>31023</v>
      </c>
      <c r="S4509" s="62" t="s">
        <v>31024</v>
      </c>
      <c r="T4509" s="62" t="s">
        <v>30689</v>
      </c>
      <c r="U4509" s="62" t="s">
        <v>31025</v>
      </c>
      <c r="V4509" s="99">
        <v>79</v>
      </c>
      <c r="W4509" s="67" t="s">
        <v>43</v>
      </c>
      <c r="X4509" s="109">
        <v>761</v>
      </c>
      <c r="Y4509" s="109" t="s">
        <v>307</v>
      </c>
      <c r="Z4509" s="110">
        <v>26791</v>
      </c>
      <c r="AA4509" s="141" t="s">
        <v>13079</v>
      </c>
    </row>
    <row r="4510" spans="1:27" ht="20.100000000000001" customHeight="1">
      <c r="A4510" s="57" t="s">
        <v>31026</v>
      </c>
      <c r="B4510" s="58">
        <v>4500</v>
      </c>
      <c r="C4510" s="59" t="s">
        <v>31027</v>
      </c>
      <c r="D4510" s="60" t="s">
        <v>7112</v>
      </c>
      <c r="E4510" s="46" t="s">
        <v>35656</v>
      </c>
      <c r="F4510" s="61" t="s">
        <v>31028</v>
      </c>
      <c r="G4510" s="62" t="s">
        <v>26584</v>
      </c>
      <c r="H4510" s="62" t="s">
        <v>35</v>
      </c>
      <c r="I4510" s="62" t="s">
        <v>21505</v>
      </c>
      <c r="J4510" s="62" t="s">
        <v>21506</v>
      </c>
      <c r="K4510" s="116"/>
      <c r="L4510" s="65"/>
      <c r="M4510" s="64"/>
      <c r="N4510" s="64"/>
      <c r="O4510" s="62"/>
      <c r="P4510" s="65"/>
      <c r="Q4510" s="65" t="s">
        <v>31029</v>
      </c>
      <c r="R4510" s="51" t="s">
        <v>31030</v>
      </c>
      <c r="S4510" s="62" t="s">
        <v>31031</v>
      </c>
      <c r="T4510" s="62" t="s">
        <v>30689</v>
      </c>
      <c r="U4510" s="62" t="s">
        <v>31032</v>
      </c>
      <c r="V4510" s="99">
        <v>79</v>
      </c>
      <c r="W4510" s="67" t="s">
        <v>43</v>
      </c>
      <c r="X4510" s="109">
        <v>771</v>
      </c>
      <c r="Y4510" s="103" t="s">
        <v>2615</v>
      </c>
      <c r="Z4510" s="110">
        <v>27175</v>
      </c>
      <c r="AA4510" s="141" t="s">
        <v>4269</v>
      </c>
    </row>
    <row r="4511" spans="1:27" ht="20.100000000000001" customHeight="1">
      <c r="A4511" s="57" t="s">
        <v>31033</v>
      </c>
      <c r="B4511" s="58">
        <v>4501</v>
      </c>
      <c r="C4511" s="59" t="s">
        <v>1044</v>
      </c>
      <c r="D4511" s="60" t="s">
        <v>3012</v>
      </c>
      <c r="E4511" s="46" t="s">
        <v>35657</v>
      </c>
      <c r="F4511" s="61" t="s">
        <v>31034</v>
      </c>
      <c r="G4511" s="62" t="s">
        <v>19750</v>
      </c>
      <c r="H4511" s="62" t="s">
        <v>35</v>
      </c>
      <c r="I4511" s="62" t="s">
        <v>184</v>
      </c>
      <c r="J4511" s="62" t="s">
        <v>185</v>
      </c>
      <c r="K4511" s="63"/>
      <c r="L4511" s="62"/>
      <c r="M4511" s="64"/>
      <c r="N4511" s="64"/>
      <c r="O4511" s="62"/>
      <c r="P4511" s="62"/>
      <c r="Q4511" s="65" t="s">
        <v>31035</v>
      </c>
      <c r="R4511" s="51" t="s">
        <v>31036</v>
      </c>
      <c r="S4511" s="62"/>
      <c r="T4511" s="62" t="s">
        <v>30689</v>
      </c>
      <c r="U4511" s="62" t="s">
        <v>31037</v>
      </c>
      <c r="V4511" s="99">
        <v>79</v>
      </c>
      <c r="W4511" s="67" t="s">
        <v>43</v>
      </c>
      <c r="X4511" s="109">
        <v>761</v>
      </c>
      <c r="Y4511" s="109" t="s">
        <v>307</v>
      </c>
      <c r="Z4511" s="110">
        <v>26787</v>
      </c>
      <c r="AA4511" s="141" t="s">
        <v>5883</v>
      </c>
    </row>
    <row r="4512" spans="1:27" ht="20.100000000000001" customHeight="1">
      <c r="A4512" s="57" t="s">
        <v>31038</v>
      </c>
      <c r="B4512" s="58">
        <v>4502</v>
      </c>
      <c r="C4512" s="59" t="s">
        <v>31039</v>
      </c>
      <c r="D4512" s="60" t="s">
        <v>3716</v>
      </c>
      <c r="E4512" s="46" t="s">
        <v>35658</v>
      </c>
      <c r="F4512" s="61" t="s">
        <v>31040</v>
      </c>
      <c r="G4512" s="62" t="s">
        <v>21441</v>
      </c>
      <c r="H4512" s="62" t="s">
        <v>116</v>
      </c>
      <c r="I4512" s="62" t="s">
        <v>184</v>
      </c>
      <c r="J4512" s="62" t="s">
        <v>185</v>
      </c>
      <c r="K4512" s="116"/>
      <c r="L4512" s="65"/>
      <c r="M4512" s="64"/>
      <c r="N4512" s="64"/>
      <c r="O4512" s="62"/>
      <c r="P4512" s="65"/>
      <c r="Q4512" s="65" t="s">
        <v>31041</v>
      </c>
      <c r="R4512" s="51" t="s">
        <v>31042</v>
      </c>
      <c r="S4512" s="62" t="s">
        <v>31043</v>
      </c>
      <c r="T4512" s="62" t="s">
        <v>30689</v>
      </c>
      <c r="U4512" s="62" t="s">
        <v>31044</v>
      </c>
      <c r="V4512" s="99">
        <v>79</v>
      </c>
      <c r="W4512" s="67" t="s">
        <v>43</v>
      </c>
      <c r="X4512" s="109">
        <v>766</v>
      </c>
      <c r="Y4512" s="109" t="s">
        <v>626</v>
      </c>
      <c r="Z4512" s="110">
        <v>26989</v>
      </c>
      <c r="AA4512" s="141" t="s">
        <v>45</v>
      </c>
    </row>
    <row r="4513" spans="1:27" ht="20.100000000000001" customHeight="1">
      <c r="A4513" s="57" t="s">
        <v>31045</v>
      </c>
      <c r="B4513" s="58">
        <v>4503</v>
      </c>
      <c r="C4513" s="59" t="s">
        <v>31046</v>
      </c>
      <c r="D4513" s="60" t="s">
        <v>545</v>
      </c>
      <c r="E4513" s="46" t="s">
        <v>35659</v>
      </c>
      <c r="F4513" s="61" t="s">
        <v>31047</v>
      </c>
      <c r="G4513" s="62" t="s">
        <v>19885</v>
      </c>
      <c r="H4513" s="62" t="s">
        <v>35</v>
      </c>
      <c r="I4513" s="62" t="s">
        <v>6224</v>
      </c>
      <c r="J4513" s="62" t="s">
        <v>6225</v>
      </c>
      <c r="K4513" s="97"/>
      <c r="L4513" s="98"/>
      <c r="M4513" s="64"/>
      <c r="N4513" s="64"/>
      <c r="O4513" s="62"/>
      <c r="P4513" s="98"/>
      <c r="Q4513" s="65" t="s">
        <v>31048</v>
      </c>
      <c r="R4513" s="51" t="s">
        <v>31049</v>
      </c>
      <c r="S4513" s="62" t="s">
        <v>31045</v>
      </c>
      <c r="T4513" s="62" t="s">
        <v>30689</v>
      </c>
      <c r="U4513" s="62" t="s">
        <v>31050</v>
      </c>
      <c r="V4513" s="99">
        <v>79</v>
      </c>
      <c r="W4513" s="67" t="s">
        <v>43</v>
      </c>
      <c r="X4513" s="109">
        <v>761</v>
      </c>
      <c r="Y4513" s="109" t="s">
        <v>307</v>
      </c>
      <c r="Z4513" s="110">
        <v>26791</v>
      </c>
      <c r="AA4513" s="141" t="s">
        <v>13079</v>
      </c>
    </row>
    <row r="4514" spans="1:27" ht="20.100000000000001" customHeight="1">
      <c r="A4514" s="57" t="s">
        <v>31051</v>
      </c>
      <c r="B4514" s="58">
        <v>4504</v>
      </c>
      <c r="C4514" s="59" t="s">
        <v>31052</v>
      </c>
      <c r="D4514" s="60" t="s">
        <v>545</v>
      </c>
      <c r="E4514" s="46" t="s">
        <v>35660</v>
      </c>
      <c r="F4514" s="61" t="s">
        <v>334</v>
      </c>
      <c r="G4514" s="62" t="s">
        <v>31053</v>
      </c>
      <c r="H4514" s="62" t="s">
        <v>35</v>
      </c>
      <c r="I4514" s="83" t="s">
        <v>51</v>
      </c>
      <c r="J4514" s="62" t="s">
        <v>52</v>
      </c>
      <c r="K4514" s="63"/>
      <c r="L4514" s="62"/>
      <c r="M4514" s="64"/>
      <c r="N4514" s="64"/>
      <c r="O4514" s="62"/>
      <c r="P4514" s="62"/>
      <c r="Q4514" s="62" t="s">
        <v>31054</v>
      </c>
      <c r="R4514" s="51" t="s">
        <v>31055</v>
      </c>
      <c r="S4514" s="62" t="s">
        <v>31056</v>
      </c>
      <c r="T4514" s="62" t="s">
        <v>30689</v>
      </c>
      <c r="U4514" s="62" t="s">
        <v>31057</v>
      </c>
      <c r="V4514" s="66">
        <v>79</v>
      </c>
      <c r="W4514" s="67" t="s">
        <v>43</v>
      </c>
      <c r="X4514" s="138">
        <v>772</v>
      </c>
      <c r="Y4514" s="109" t="s">
        <v>44</v>
      </c>
      <c r="Z4514" s="110">
        <v>27220</v>
      </c>
      <c r="AA4514" s="141" t="s">
        <v>3665</v>
      </c>
    </row>
    <row r="4515" spans="1:27" ht="20.100000000000001" customHeight="1">
      <c r="A4515" s="57" t="s">
        <v>31058</v>
      </c>
      <c r="B4515" s="58">
        <v>4505</v>
      </c>
      <c r="C4515" s="59" t="s">
        <v>31059</v>
      </c>
      <c r="D4515" s="60" t="s">
        <v>567</v>
      </c>
      <c r="E4515" s="46" t="s">
        <v>35661</v>
      </c>
      <c r="F4515" s="61" t="s">
        <v>31060</v>
      </c>
      <c r="G4515" s="62" t="s">
        <v>6662</v>
      </c>
      <c r="H4515" s="62" t="s">
        <v>35</v>
      </c>
      <c r="I4515" s="62" t="s">
        <v>6224</v>
      </c>
      <c r="J4515" s="62" t="s">
        <v>6225</v>
      </c>
      <c r="K4515" s="63"/>
      <c r="L4515" s="62"/>
      <c r="M4515" s="64"/>
      <c r="N4515" s="64"/>
      <c r="O4515" s="62"/>
      <c r="P4515" s="62"/>
      <c r="Q4515" s="65" t="s">
        <v>31061</v>
      </c>
      <c r="R4515" s="51" t="s">
        <v>31062</v>
      </c>
      <c r="S4515" s="62" t="s">
        <v>31063</v>
      </c>
      <c r="T4515" s="62" t="s">
        <v>31064</v>
      </c>
      <c r="U4515" s="62" t="s">
        <v>31065</v>
      </c>
      <c r="V4515" s="66">
        <v>79</v>
      </c>
      <c r="W4515" s="67" t="s">
        <v>43</v>
      </c>
      <c r="X4515" s="109">
        <v>761</v>
      </c>
      <c r="Y4515" s="109" t="s">
        <v>307</v>
      </c>
      <c r="Z4515" s="110">
        <v>26788</v>
      </c>
      <c r="AA4515" s="141" t="s">
        <v>2962</v>
      </c>
    </row>
    <row r="4516" spans="1:27" ht="20.100000000000001" customHeight="1">
      <c r="A4516" s="57" t="s">
        <v>31066</v>
      </c>
      <c r="B4516" s="58">
        <v>4506</v>
      </c>
      <c r="C4516" s="59" t="s">
        <v>31067</v>
      </c>
      <c r="D4516" s="60" t="s">
        <v>32</v>
      </c>
      <c r="E4516" s="46" t="s">
        <v>35662</v>
      </c>
      <c r="F4516" s="61" t="s">
        <v>114</v>
      </c>
      <c r="G4516" s="62" t="s">
        <v>31068</v>
      </c>
      <c r="H4516" s="62" t="s">
        <v>116</v>
      </c>
      <c r="I4516" s="62" t="s">
        <v>51</v>
      </c>
      <c r="J4516" s="62" t="s">
        <v>52</v>
      </c>
      <c r="K4516" s="63"/>
      <c r="L4516" s="62"/>
      <c r="M4516" s="64"/>
      <c r="N4516" s="64"/>
      <c r="O4516" s="62"/>
      <c r="P4516" s="62"/>
      <c r="Q4516" s="65" t="s">
        <v>31069</v>
      </c>
      <c r="R4516" s="51" t="s">
        <v>31070</v>
      </c>
      <c r="S4516" s="62" t="s">
        <v>31071</v>
      </c>
      <c r="T4516" s="62" t="s">
        <v>31064</v>
      </c>
      <c r="U4516" s="62" t="s">
        <v>31072</v>
      </c>
      <c r="V4516" s="66">
        <v>79</v>
      </c>
      <c r="W4516" s="67" t="s">
        <v>43</v>
      </c>
      <c r="X4516" s="138">
        <v>767</v>
      </c>
      <c r="Y4516" s="109" t="s">
        <v>83</v>
      </c>
      <c r="Z4516" s="110">
        <v>27013</v>
      </c>
      <c r="AA4516" s="141" t="s">
        <v>2943</v>
      </c>
    </row>
    <row r="4517" spans="1:27" ht="20.100000000000001" customHeight="1">
      <c r="A4517" s="57" t="s">
        <v>31073</v>
      </c>
      <c r="B4517" s="58">
        <v>4507</v>
      </c>
      <c r="C4517" s="59" t="s">
        <v>31074</v>
      </c>
      <c r="D4517" s="60" t="s">
        <v>48</v>
      </c>
      <c r="E4517" s="46" t="s">
        <v>35663</v>
      </c>
      <c r="F4517" s="61" t="s">
        <v>31075</v>
      </c>
      <c r="G4517" s="62" t="s">
        <v>31076</v>
      </c>
      <c r="H4517" s="62" t="s">
        <v>116</v>
      </c>
      <c r="I4517" s="62" t="s">
        <v>184</v>
      </c>
      <c r="J4517" s="62" t="s">
        <v>185</v>
      </c>
      <c r="K4517" s="63"/>
      <c r="L4517" s="62"/>
      <c r="M4517" s="64"/>
      <c r="N4517" s="64"/>
      <c r="O4517" s="62"/>
      <c r="P4517" s="62"/>
      <c r="Q4517" s="65" t="s">
        <v>31077</v>
      </c>
      <c r="R4517" s="51" t="s">
        <v>31078</v>
      </c>
      <c r="S4517" s="62" t="s">
        <v>31079</v>
      </c>
      <c r="T4517" s="62" t="s">
        <v>31064</v>
      </c>
      <c r="U4517" s="62" t="s">
        <v>31080</v>
      </c>
      <c r="V4517" s="99">
        <v>79</v>
      </c>
      <c r="W4517" s="67" t="s">
        <v>43</v>
      </c>
      <c r="X4517" s="109">
        <v>771</v>
      </c>
      <c r="Y4517" s="85" t="s">
        <v>2615</v>
      </c>
      <c r="Z4517" s="110">
        <v>27172</v>
      </c>
      <c r="AA4517" s="70" t="s">
        <v>2764</v>
      </c>
    </row>
    <row r="4518" spans="1:27" ht="20.100000000000001" customHeight="1">
      <c r="A4518" s="57" t="s">
        <v>31081</v>
      </c>
      <c r="B4518" s="58">
        <v>4508</v>
      </c>
      <c r="C4518" s="59" t="s">
        <v>8154</v>
      </c>
      <c r="D4518" s="60" t="s">
        <v>62</v>
      </c>
      <c r="E4518" s="46" t="s">
        <v>32615</v>
      </c>
      <c r="F4518" s="61" t="s">
        <v>31082</v>
      </c>
      <c r="G4518" s="62" t="s">
        <v>31083</v>
      </c>
      <c r="H4518" s="62" t="s">
        <v>35</v>
      </c>
      <c r="I4518" s="62" t="s">
        <v>51</v>
      </c>
      <c r="J4518" s="62" t="s">
        <v>52</v>
      </c>
      <c r="K4518" s="63"/>
      <c r="L4518" s="62"/>
      <c r="M4518" s="64"/>
      <c r="N4518" s="64"/>
      <c r="O4518" s="62"/>
      <c r="P4518" s="62"/>
      <c r="Q4518" s="65" t="s">
        <v>31084</v>
      </c>
      <c r="R4518" s="51" t="s">
        <v>31085</v>
      </c>
      <c r="S4518" s="62" t="s">
        <v>31086</v>
      </c>
      <c r="T4518" s="62" t="s">
        <v>31064</v>
      </c>
      <c r="U4518" s="62" t="s">
        <v>31087</v>
      </c>
      <c r="V4518" s="99">
        <v>94</v>
      </c>
      <c r="W4518" s="67" t="s">
        <v>4524</v>
      </c>
      <c r="X4518" s="150">
        <v>945</v>
      </c>
      <c r="Y4518" s="67" t="s">
        <v>31088</v>
      </c>
      <c r="Z4518" s="139">
        <v>31627</v>
      </c>
      <c r="AA4518" s="140" t="s">
        <v>31089</v>
      </c>
    </row>
    <row r="4519" spans="1:27" ht="20.100000000000001" customHeight="1">
      <c r="A4519" s="57" t="s">
        <v>31090</v>
      </c>
      <c r="B4519" s="58">
        <v>4509</v>
      </c>
      <c r="C4519" s="59" t="s">
        <v>31091</v>
      </c>
      <c r="D4519" s="60" t="s">
        <v>661</v>
      </c>
      <c r="E4519" s="46" t="s">
        <v>35664</v>
      </c>
      <c r="F4519" s="61" t="s">
        <v>31092</v>
      </c>
      <c r="G4519" s="62" t="s">
        <v>24565</v>
      </c>
      <c r="H4519" s="62" t="s">
        <v>116</v>
      </c>
      <c r="I4519" s="62" t="s">
        <v>2367</v>
      </c>
      <c r="J4519" s="62" t="s">
        <v>2368</v>
      </c>
      <c r="K4519" s="63"/>
      <c r="L4519" s="62"/>
      <c r="M4519" s="64"/>
      <c r="N4519" s="64"/>
      <c r="O4519" s="62"/>
      <c r="P4519" s="62"/>
      <c r="Q4519" s="65" t="s">
        <v>31093</v>
      </c>
      <c r="R4519" s="51" t="s">
        <v>31094</v>
      </c>
      <c r="S4519" s="62" t="s">
        <v>31090</v>
      </c>
      <c r="T4519" s="62" t="s">
        <v>31064</v>
      </c>
      <c r="U4519" s="62" t="s">
        <v>31095</v>
      </c>
      <c r="V4519" s="99">
        <v>79</v>
      </c>
      <c r="W4519" s="67" t="s">
        <v>43</v>
      </c>
      <c r="X4519" s="109">
        <v>771</v>
      </c>
      <c r="Y4519" s="103" t="s">
        <v>2615</v>
      </c>
      <c r="Z4519" s="110">
        <v>27163</v>
      </c>
      <c r="AA4519" s="141" t="s">
        <v>1928</v>
      </c>
    </row>
    <row r="4520" spans="1:27" ht="20.100000000000001" customHeight="1">
      <c r="A4520" s="57" t="s">
        <v>31096</v>
      </c>
      <c r="B4520" s="58">
        <v>4510</v>
      </c>
      <c r="C4520" s="59" t="s">
        <v>20340</v>
      </c>
      <c r="D4520" s="60" t="s">
        <v>322</v>
      </c>
      <c r="E4520" s="46" t="s">
        <v>35665</v>
      </c>
      <c r="F4520" s="61" t="s">
        <v>31097</v>
      </c>
      <c r="G4520" s="62" t="s">
        <v>19833</v>
      </c>
      <c r="H4520" s="62" t="s">
        <v>35</v>
      </c>
      <c r="I4520" s="62" t="s">
        <v>36</v>
      </c>
      <c r="J4520" s="62" t="s">
        <v>37</v>
      </c>
      <c r="K4520" s="63"/>
      <c r="L4520" s="62"/>
      <c r="M4520" s="64"/>
      <c r="N4520" s="64"/>
      <c r="O4520" s="62"/>
      <c r="P4520" s="62"/>
      <c r="Q4520" s="65" t="s">
        <v>31098</v>
      </c>
      <c r="R4520" s="51" t="s">
        <v>31099</v>
      </c>
      <c r="S4520" s="62" t="s">
        <v>31100</v>
      </c>
      <c r="T4520" s="62" t="s">
        <v>31064</v>
      </c>
      <c r="U4520" s="62" t="s">
        <v>31101</v>
      </c>
      <c r="V4520" s="99">
        <v>79</v>
      </c>
      <c r="W4520" s="67" t="s">
        <v>43</v>
      </c>
      <c r="X4520" s="109">
        <v>772</v>
      </c>
      <c r="Y4520" s="109" t="s">
        <v>44</v>
      </c>
      <c r="Z4520" s="110">
        <v>27229</v>
      </c>
      <c r="AA4520" s="141" t="s">
        <v>3491</v>
      </c>
    </row>
    <row r="4521" spans="1:27" ht="20.100000000000001" customHeight="1">
      <c r="A4521" s="57" t="s">
        <v>31102</v>
      </c>
      <c r="B4521" s="58">
        <v>4511</v>
      </c>
      <c r="C4521" s="59" t="s">
        <v>31103</v>
      </c>
      <c r="D4521" s="60" t="s">
        <v>1127</v>
      </c>
      <c r="E4521" s="46" t="s">
        <v>35666</v>
      </c>
      <c r="F4521" s="61" t="s">
        <v>31104</v>
      </c>
      <c r="G4521" s="62" t="s">
        <v>24638</v>
      </c>
      <c r="H4521" s="62" t="s">
        <v>35</v>
      </c>
      <c r="I4521" s="62" t="s">
        <v>301</v>
      </c>
      <c r="J4521" s="62" t="s">
        <v>302</v>
      </c>
      <c r="K4521" s="63"/>
      <c r="L4521" s="62"/>
      <c r="M4521" s="64"/>
      <c r="N4521" s="64"/>
      <c r="O4521" s="62"/>
      <c r="P4521" s="62"/>
      <c r="Q4521" s="65" t="s">
        <v>31105</v>
      </c>
      <c r="R4521" s="51" t="s">
        <v>31106</v>
      </c>
      <c r="S4521" s="62"/>
      <c r="T4521" s="62" t="s">
        <v>31064</v>
      </c>
      <c r="U4521" s="62" t="s">
        <v>31107</v>
      </c>
      <c r="V4521" s="99">
        <v>1</v>
      </c>
      <c r="W4521" s="67" t="s">
        <v>8955</v>
      </c>
      <c r="X4521" s="244">
        <v>8</v>
      </c>
      <c r="Y4521" s="109" t="s">
        <v>29028</v>
      </c>
      <c r="Z4521" s="245">
        <v>337</v>
      </c>
      <c r="AA4521" s="141" t="s">
        <v>31108</v>
      </c>
    </row>
    <row r="4522" spans="1:27" ht="20.100000000000001" customHeight="1">
      <c r="A4522" s="57" t="s">
        <v>31109</v>
      </c>
      <c r="B4522" s="58">
        <v>4512</v>
      </c>
      <c r="C4522" s="59" t="s">
        <v>31110</v>
      </c>
      <c r="D4522" s="60" t="s">
        <v>4183</v>
      </c>
      <c r="E4522" s="46" t="s">
        <v>35667</v>
      </c>
      <c r="F4522" s="61" t="s">
        <v>114</v>
      </c>
      <c r="G4522" s="62" t="s">
        <v>27241</v>
      </c>
      <c r="H4522" s="62" t="s">
        <v>116</v>
      </c>
      <c r="I4522" s="62" t="s">
        <v>51</v>
      </c>
      <c r="J4522" s="62" t="s">
        <v>52</v>
      </c>
      <c r="K4522" s="63"/>
      <c r="L4522" s="62"/>
      <c r="M4522" s="64"/>
      <c r="N4522" s="64"/>
      <c r="O4522" s="62"/>
      <c r="P4522" s="62"/>
      <c r="Q4522" s="65" t="s">
        <v>31111</v>
      </c>
      <c r="R4522" s="51" t="s">
        <v>8898</v>
      </c>
      <c r="S4522" s="62"/>
      <c r="T4522" s="62" t="s">
        <v>31064</v>
      </c>
      <c r="U4522" s="62" t="s">
        <v>31112</v>
      </c>
      <c r="V4522" s="66">
        <v>62</v>
      </c>
      <c r="W4522" s="102" t="s">
        <v>1442</v>
      </c>
      <c r="X4522" s="138">
        <v>608</v>
      </c>
      <c r="Y4522" s="67" t="s">
        <v>6478</v>
      </c>
      <c r="Z4522" s="139">
        <v>23311</v>
      </c>
      <c r="AA4522" s="140" t="s">
        <v>31113</v>
      </c>
    </row>
    <row r="4523" spans="1:27" ht="20.100000000000001" customHeight="1">
      <c r="A4523" s="57" t="s">
        <v>31114</v>
      </c>
      <c r="B4523" s="58">
        <v>4513</v>
      </c>
      <c r="C4523" s="59" t="s">
        <v>1167</v>
      </c>
      <c r="D4523" s="60" t="s">
        <v>1604</v>
      </c>
      <c r="E4523" s="46" t="s">
        <v>35339</v>
      </c>
      <c r="F4523" s="61" t="s">
        <v>31115</v>
      </c>
      <c r="G4523" s="62" t="s">
        <v>21419</v>
      </c>
      <c r="H4523" s="62" t="s">
        <v>35</v>
      </c>
      <c r="I4523" s="62" t="s">
        <v>51</v>
      </c>
      <c r="J4523" s="62" t="s">
        <v>52</v>
      </c>
      <c r="K4523" s="97"/>
      <c r="L4523" s="98"/>
      <c r="M4523" s="64"/>
      <c r="N4523" s="64"/>
      <c r="O4523" s="62"/>
      <c r="P4523" s="98"/>
      <c r="Q4523" s="65" t="s">
        <v>31116</v>
      </c>
      <c r="R4523" s="51" t="s">
        <v>31117</v>
      </c>
      <c r="S4523" s="62" t="s">
        <v>31118</v>
      </c>
      <c r="T4523" s="62" t="s">
        <v>31064</v>
      </c>
      <c r="U4523" s="62" t="s">
        <v>31119</v>
      </c>
      <c r="V4523" s="99">
        <v>56</v>
      </c>
      <c r="W4523" s="67" t="s">
        <v>1686</v>
      </c>
      <c r="X4523" s="150">
        <v>568</v>
      </c>
      <c r="Y4523" s="67" t="s">
        <v>13870</v>
      </c>
      <c r="Z4523" s="139">
        <v>22369</v>
      </c>
      <c r="AA4523" s="140" t="s">
        <v>13871</v>
      </c>
    </row>
    <row r="4524" spans="1:27" ht="20.100000000000001" customHeight="1">
      <c r="A4524" s="57" t="s">
        <v>31120</v>
      </c>
      <c r="B4524" s="58">
        <v>4514</v>
      </c>
      <c r="C4524" s="59" t="s">
        <v>9044</v>
      </c>
      <c r="D4524" s="60" t="s">
        <v>745</v>
      </c>
      <c r="E4524" s="46" t="s">
        <v>33802</v>
      </c>
      <c r="F4524" s="61" t="s">
        <v>31121</v>
      </c>
      <c r="G4524" s="62" t="s">
        <v>23552</v>
      </c>
      <c r="H4524" s="62" t="s">
        <v>35</v>
      </c>
      <c r="I4524" s="62" t="s">
        <v>77</v>
      </c>
      <c r="J4524" s="62" t="s">
        <v>78</v>
      </c>
      <c r="K4524" s="63"/>
      <c r="L4524" s="62"/>
      <c r="M4524" s="64"/>
      <c r="N4524" s="64"/>
      <c r="O4524" s="62"/>
      <c r="P4524" s="62"/>
      <c r="Q4524" s="65" t="s">
        <v>31122</v>
      </c>
      <c r="R4524" s="51" t="s">
        <v>31123</v>
      </c>
      <c r="S4524" s="62" t="s">
        <v>31120</v>
      </c>
      <c r="T4524" s="62" t="s">
        <v>31064</v>
      </c>
      <c r="U4524" s="62" t="s">
        <v>31124</v>
      </c>
      <c r="V4524" s="99">
        <v>79</v>
      </c>
      <c r="W4524" s="67" t="s">
        <v>43</v>
      </c>
      <c r="X4524" s="109">
        <v>777</v>
      </c>
      <c r="Y4524" s="109" t="s">
        <v>109</v>
      </c>
      <c r="Z4524" s="110">
        <v>27439</v>
      </c>
      <c r="AA4524" s="141" t="s">
        <v>1981</v>
      </c>
    </row>
    <row r="4525" spans="1:27" ht="20.100000000000001" customHeight="1">
      <c r="A4525" s="57" t="s">
        <v>31125</v>
      </c>
      <c r="B4525" s="58">
        <v>4515</v>
      </c>
      <c r="C4525" s="59" t="s">
        <v>31126</v>
      </c>
      <c r="D4525" s="60" t="s">
        <v>100</v>
      </c>
      <c r="E4525" s="46" t="s">
        <v>35668</v>
      </c>
      <c r="F4525" s="61" t="s">
        <v>31127</v>
      </c>
      <c r="G4525" s="62" t="s">
        <v>22668</v>
      </c>
      <c r="H4525" s="62" t="s">
        <v>35</v>
      </c>
      <c r="I4525" s="62" t="s">
        <v>199</v>
      </c>
      <c r="J4525" s="62" t="s">
        <v>200</v>
      </c>
      <c r="K4525" s="71"/>
      <c r="L4525" s="72"/>
      <c r="M4525" s="64"/>
      <c r="N4525" s="64"/>
      <c r="O4525" s="62"/>
      <c r="P4525" s="73"/>
      <c r="Q4525" s="65" t="s">
        <v>31128</v>
      </c>
      <c r="R4525" s="51" t="s">
        <v>31129</v>
      </c>
      <c r="S4525" s="62" t="s">
        <v>31125</v>
      </c>
      <c r="T4525" s="62" t="s">
        <v>31064</v>
      </c>
      <c r="U4525" s="62" t="s">
        <v>31130</v>
      </c>
      <c r="V4525" s="99">
        <v>79</v>
      </c>
      <c r="W4525" s="67" t="s">
        <v>43</v>
      </c>
      <c r="X4525" s="109">
        <v>784</v>
      </c>
      <c r="Y4525" s="109" t="s">
        <v>205</v>
      </c>
      <c r="Z4525" s="110">
        <v>27559</v>
      </c>
      <c r="AA4525" s="141" t="s">
        <v>206</v>
      </c>
    </row>
    <row r="4526" spans="1:27" ht="20.100000000000001" customHeight="1">
      <c r="A4526" s="57" t="s">
        <v>31131</v>
      </c>
      <c r="B4526" s="58">
        <v>4516</v>
      </c>
      <c r="C4526" s="59" t="s">
        <v>31132</v>
      </c>
      <c r="D4526" s="60" t="s">
        <v>823</v>
      </c>
      <c r="E4526" s="46" t="s">
        <v>35669</v>
      </c>
      <c r="F4526" s="61" t="s">
        <v>31133</v>
      </c>
      <c r="G4526" s="62" t="s">
        <v>31134</v>
      </c>
      <c r="H4526" s="62" t="s">
        <v>116</v>
      </c>
      <c r="I4526" s="62" t="s">
        <v>1331</v>
      </c>
      <c r="J4526" s="62" t="s">
        <v>1332</v>
      </c>
      <c r="K4526" s="71"/>
      <c r="L4526" s="72"/>
      <c r="M4526" s="64"/>
      <c r="N4526" s="64"/>
      <c r="O4526" s="62"/>
      <c r="P4526" s="73"/>
      <c r="Q4526" s="65" t="s">
        <v>31135</v>
      </c>
      <c r="R4526" s="51" t="s">
        <v>31136</v>
      </c>
      <c r="S4526" s="62" t="s">
        <v>31137</v>
      </c>
      <c r="T4526" s="62" t="s">
        <v>31064</v>
      </c>
      <c r="U4526" s="62" t="s">
        <v>31138</v>
      </c>
      <c r="V4526" s="99">
        <v>68</v>
      </c>
      <c r="W4526" s="102" t="s">
        <v>176</v>
      </c>
      <c r="X4526" s="150">
        <v>678</v>
      </c>
      <c r="Y4526" s="67" t="s">
        <v>2952</v>
      </c>
      <c r="Z4526" s="139">
        <v>24958</v>
      </c>
      <c r="AA4526" s="140" t="s">
        <v>5202</v>
      </c>
    </row>
    <row r="4527" spans="1:27" ht="20.100000000000001" customHeight="1">
      <c r="A4527" s="57" t="s">
        <v>31139</v>
      </c>
      <c r="B4527" s="58">
        <v>4517</v>
      </c>
      <c r="C4527" s="59" t="s">
        <v>31140</v>
      </c>
      <c r="D4527" s="60" t="s">
        <v>7238</v>
      </c>
      <c r="E4527" s="46" t="s">
        <v>35670</v>
      </c>
      <c r="F4527" s="61" t="s">
        <v>31141</v>
      </c>
      <c r="G4527" s="62" t="s">
        <v>25637</v>
      </c>
      <c r="H4527" s="62" t="s">
        <v>116</v>
      </c>
      <c r="I4527" s="62" t="s">
        <v>184</v>
      </c>
      <c r="J4527" s="62" t="s">
        <v>185</v>
      </c>
      <c r="K4527" s="63"/>
      <c r="L4527" s="62"/>
      <c r="M4527" s="64"/>
      <c r="N4527" s="64"/>
      <c r="O4527" s="62"/>
      <c r="P4527" s="62"/>
      <c r="Q4527" s="65" t="s">
        <v>31142</v>
      </c>
      <c r="R4527" s="51" t="s">
        <v>31143</v>
      </c>
      <c r="S4527" s="62" t="s">
        <v>20002</v>
      </c>
      <c r="T4527" s="62" t="s">
        <v>31064</v>
      </c>
      <c r="U4527" s="62" t="s">
        <v>31144</v>
      </c>
      <c r="V4527" s="99">
        <v>79</v>
      </c>
      <c r="W4527" s="67" t="s">
        <v>43</v>
      </c>
      <c r="X4527" s="109">
        <v>766</v>
      </c>
      <c r="Y4527" s="109" t="s">
        <v>626</v>
      </c>
      <c r="Z4527" s="110">
        <v>26989</v>
      </c>
      <c r="AA4527" s="141" t="s">
        <v>45</v>
      </c>
    </row>
    <row r="4528" spans="1:27" ht="20.100000000000001" customHeight="1">
      <c r="A4528" s="57" t="s">
        <v>31145</v>
      </c>
      <c r="B4528" s="58">
        <v>4518</v>
      </c>
      <c r="C4528" s="59" t="s">
        <v>13806</v>
      </c>
      <c r="D4528" s="60" t="s">
        <v>126</v>
      </c>
      <c r="E4528" s="46" t="s">
        <v>35671</v>
      </c>
      <c r="F4528" s="61" t="s">
        <v>31146</v>
      </c>
      <c r="G4528" s="62" t="s">
        <v>23243</v>
      </c>
      <c r="H4528" s="62" t="s">
        <v>35</v>
      </c>
      <c r="I4528" s="62" t="s">
        <v>77</v>
      </c>
      <c r="J4528" s="62" t="s">
        <v>78</v>
      </c>
      <c r="K4528" s="116"/>
      <c r="L4528" s="65"/>
      <c r="M4528" s="64"/>
      <c r="N4528" s="64"/>
      <c r="O4528" s="62"/>
      <c r="P4528" s="65"/>
      <c r="Q4528" s="65" t="s">
        <v>31147</v>
      </c>
      <c r="R4528" s="51" t="s">
        <v>31148</v>
      </c>
      <c r="S4528" s="62" t="s">
        <v>31145</v>
      </c>
      <c r="T4528" s="62" t="s">
        <v>31064</v>
      </c>
      <c r="U4528" s="62" t="s">
        <v>31149</v>
      </c>
      <c r="V4528" s="99">
        <v>79</v>
      </c>
      <c r="W4528" s="67" t="s">
        <v>43</v>
      </c>
      <c r="X4528" s="109">
        <v>767</v>
      </c>
      <c r="Y4528" s="109" t="s">
        <v>83</v>
      </c>
      <c r="Z4528" s="110">
        <v>27037</v>
      </c>
      <c r="AA4528" s="141" t="s">
        <v>5740</v>
      </c>
    </row>
    <row r="4529" spans="1:27" ht="20.100000000000001" customHeight="1">
      <c r="A4529" s="57" t="s">
        <v>31150</v>
      </c>
      <c r="B4529" s="58">
        <v>4519</v>
      </c>
      <c r="C4529" s="59" t="s">
        <v>12194</v>
      </c>
      <c r="D4529" s="60" t="s">
        <v>5688</v>
      </c>
      <c r="E4529" s="46" t="s">
        <v>35672</v>
      </c>
      <c r="F4529" s="61" t="s">
        <v>31151</v>
      </c>
      <c r="G4529" s="62" t="s">
        <v>26759</v>
      </c>
      <c r="H4529" s="62" t="s">
        <v>116</v>
      </c>
      <c r="I4529" s="62" t="s">
        <v>301</v>
      </c>
      <c r="J4529" s="62" t="s">
        <v>302</v>
      </c>
      <c r="K4529" s="250"/>
      <c r="L4529" s="100"/>
      <c r="M4529" s="64"/>
      <c r="N4529" s="258"/>
      <c r="O4529" s="62"/>
      <c r="P4529" s="100"/>
      <c r="Q4529" s="100" t="s">
        <v>31152</v>
      </c>
      <c r="R4529" s="51" t="s">
        <v>31153</v>
      </c>
      <c r="S4529" s="62" t="s">
        <v>31154</v>
      </c>
      <c r="T4529" s="62" t="s">
        <v>31064</v>
      </c>
      <c r="U4529" s="62" t="s">
        <v>31155</v>
      </c>
      <c r="V4529" s="74">
        <v>79</v>
      </c>
      <c r="W4529" s="80" t="s">
        <v>43</v>
      </c>
      <c r="X4529" s="68">
        <v>764</v>
      </c>
      <c r="Y4529" s="68" t="s">
        <v>968</v>
      </c>
      <c r="Z4529" s="81">
        <v>26899</v>
      </c>
      <c r="AA4529" s="70" t="s">
        <v>4269</v>
      </c>
    </row>
    <row r="4530" spans="1:27" ht="20.100000000000001" customHeight="1">
      <c r="A4530" s="57" t="s">
        <v>31156</v>
      </c>
      <c r="B4530" s="58">
        <v>4520</v>
      </c>
      <c r="C4530" s="59" t="s">
        <v>31157</v>
      </c>
      <c r="D4530" s="60" t="s">
        <v>5688</v>
      </c>
      <c r="E4530" s="46" t="s">
        <v>35673</v>
      </c>
      <c r="F4530" s="61" t="s">
        <v>31158</v>
      </c>
      <c r="G4530" s="62" t="s">
        <v>22250</v>
      </c>
      <c r="H4530" s="62" t="s">
        <v>116</v>
      </c>
      <c r="I4530" s="62" t="s">
        <v>2856</v>
      </c>
      <c r="J4530" s="62" t="s">
        <v>2857</v>
      </c>
      <c r="K4530" s="249"/>
      <c r="L4530" s="86"/>
      <c r="M4530" s="64"/>
      <c r="N4530" s="258"/>
      <c r="O4530" s="62"/>
      <c r="P4530" s="86"/>
      <c r="Q4530" s="100" t="s">
        <v>31159</v>
      </c>
      <c r="R4530" s="51" t="s">
        <v>31160</v>
      </c>
      <c r="S4530" s="62" t="s">
        <v>31161</v>
      </c>
      <c r="T4530" s="62" t="s">
        <v>31064</v>
      </c>
      <c r="U4530" s="62" t="s">
        <v>31162</v>
      </c>
      <c r="V4530" s="74">
        <v>79</v>
      </c>
      <c r="W4530" s="80" t="s">
        <v>43</v>
      </c>
      <c r="X4530" s="68">
        <v>770</v>
      </c>
      <c r="Y4530" s="68" t="s">
        <v>1052</v>
      </c>
      <c r="Z4530" s="81">
        <v>27127</v>
      </c>
      <c r="AA4530" s="70" t="s">
        <v>154</v>
      </c>
    </row>
    <row r="4531" spans="1:27" ht="20.100000000000001" customHeight="1">
      <c r="A4531" s="57" t="s">
        <v>31163</v>
      </c>
      <c r="B4531" s="58">
        <v>4521</v>
      </c>
      <c r="C4531" s="59" t="s">
        <v>485</v>
      </c>
      <c r="D4531" s="60" t="s">
        <v>872</v>
      </c>
      <c r="E4531" s="46" t="s">
        <v>33906</v>
      </c>
      <c r="F4531" s="61" t="s">
        <v>31164</v>
      </c>
      <c r="G4531" s="62" t="s">
        <v>31165</v>
      </c>
      <c r="H4531" s="62" t="s">
        <v>35</v>
      </c>
      <c r="I4531" s="62" t="s">
        <v>345</v>
      </c>
      <c r="J4531" s="62" t="s">
        <v>346</v>
      </c>
      <c r="K4531" s="251"/>
      <c r="L4531" s="199"/>
      <c r="M4531" s="64"/>
      <c r="N4531" s="258"/>
      <c r="O4531" s="62"/>
      <c r="P4531" s="199"/>
      <c r="Q4531" s="100" t="s">
        <v>31166</v>
      </c>
      <c r="R4531" s="51" t="s">
        <v>31167</v>
      </c>
      <c r="S4531" s="62" t="s">
        <v>31168</v>
      </c>
      <c r="T4531" s="62" t="s">
        <v>31064</v>
      </c>
      <c r="U4531" s="62" t="s">
        <v>31169</v>
      </c>
      <c r="V4531" s="74">
        <v>79</v>
      </c>
      <c r="W4531" s="80" t="s">
        <v>43</v>
      </c>
      <c r="X4531" s="68">
        <v>777</v>
      </c>
      <c r="Y4531" s="68" t="s">
        <v>109</v>
      </c>
      <c r="Z4531" s="81">
        <v>27436</v>
      </c>
      <c r="AA4531" s="70" t="s">
        <v>110</v>
      </c>
    </row>
    <row r="4532" spans="1:27" ht="20.100000000000001" customHeight="1">
      <c r="A4532" s="57" t="s">
        <v>31170</v>
      </c>
      <c r="B4532" s="58">
        <v>4522</v>
      </c>
      <c r="C4532" s="59" t="s">
        <v>31171</v>
      </c>
      <c r="D4532" s="60" t="s">
        <v>900</v>
      </c>
      <c r="E4532" s="46" t="s">
        <v>35674</v>
      </c>
      <c r="F4532" s="61" t="s">
        <v>31172</v>
      </c>
      <c r="G4532" s="62" t="s">
        <v>23711</v>
      </c>
      <c r="H4532" s="62" t="s">
        <v>116</v>
      </c>
      <c r="I4532" s="62" t="s">
        <v>103</v>
      </c>
      <c r="J4532" s="62" t="s">
        <v>104</v>
      </c>
      <c r="K4532" s="249"/>
      <c r="L4532" s="86"/>
      <c r="M4532" s="64"/>
      <c r="N4532" s="258"/>
      <c r="O4532" s="62"/>
      <c r="P4532" s="86"/>
      <c r="Q4532" s="100" t="s">
        <v>31173</v>
      </c>
      <c r="R4532" s="51" t="s">
        <v>7419</v>
      </c>
      <c r="S4532" s="62"/>
      <c r="T4532" s="62" t="s">
        <v>31064</v>
      </c>
      <c r="U4532" s="62" t="s">
        <v>31174</v>
      </c>
      <c r="V4532" s="74">
        <v>75</v>
      </c>
      <c r="W4532" s="80" t="s">
        <v>57</v>
      </c>
      <c r="X4532" s="68">
        <v>735</v>
      </c>
      <c r="Y4532" s="68" t="s">
        <v>13323</v>
      </c>
      <c r="Z4532" s="58" t="s">
        <v>319</v>
      </c>
      <c r="AA4532" s="86" t="s">
        <v>319</v>
      </c>
    </row>
    <row r="4533" spans="1:27" ht="20.100000000000001" customHeight="1">
      <c r="A4533" s="57" t="s">
        <v>31175</v>
      </c>
      <c r="B4533" s="58">
        <v>4523</v>
      </c>
      <c r="C4533" s="59" t="s">
        <v>16705</v>
      </c>
      <c r="D4533" s="60" t="s">
        <v>940</v>
      </c>
      <c r="E4533" s="46" t="s">
        <v>35675</v>
      </c>
      <c r="F4533" s="61" t="s">
        <v>31176</v>
      </c>
      <c r="G4533" s="62" t="s">
        <v>21710</v>
      </c>
      <c r="H4533" s="62" t="s">
        <v>35</v>
      </c>
      <c r="I4533" s="62" t="s">
        <v>345</v>
      </c>
      <c r="J4533" s="62" t="s">
        <v>346</v>
      </c>
      <c r="K4533" s="251"/>
      <c r="L4533" s="199"/>
      <c r="M4533" s="64"/>
      <c r="N4533" s="258"/>
      <c r="O4533" s="62"/>
      <c r="P4533" s="100"/>
      <c r="Q4533" s="100" t="s">
        <v>31177</v>
      </c>
      <c r="R4533" s="51" t="s">
        <v>31178</v>
      </c>
      <c r="S4533" s="62" t="s">
        <v>31179</v>
      </c>
      <c r="T4533" s="62" t="s">
        <v>31064</v>
      </c>
      <c r="U4533" s="62" t="s">
        <v>31180</v>
      </c>
      <c r="V4533" s="74">
        <v>79</v>
      </c>
      <c r="W4533" s="80" t="s">
        <v>43</v>
      </c>
      <c r="X4533" s="68">
        <v>761</v>
      </c>
      <c r="Y4533" s="68" t="s">
        <v>307</v>
      </c>
      <c r="Z4533" s="81">
        <v>26791</v>
      </c>
      <c r="AA4533" s="70" t="s">
        <v>13079</v>
      </c>
    </row>
    <row r="4534" spans="1:27" ht="20.100000000000001" customHeight="1">
      <c r="A4534" s="57" t="s">
        <v>31181</v>
      </c>
      <c r="B4534" s="58">
        <v>4524</v>
      </c>
      <c r="C4534" s="59" t="s">
        <v>31182</v>
      </c>
      <c r="D4534" s="60" t="s">
        <v>2548</v>
      </c>
      <c r="E4534" s="46" t="s">
        <v>35676</v>
      </c>
      <c r="F4534" s="61" t="s">
        <v>31183</v>
      </c>
      <c r="G4534" s="62" t="s">
        <v>20269</v>
      </c>
      <c r="H4534" s="62" t="s">
        <v>116</v>
      </c>
      <c r="I4534" s="62" t="s">
        <v>77</v>
      </c>
      <c r="J4534" s="62" t="s">
        <v>78</v>
      </c>
      <c r="K4534" s="249"/>
      <c r="L4534" s="86"/>
      <c r="M4534" s="64"/>
      <c r="N4534" s="258"/>
      <c r="O4534" s="62"/>
      <c r="P4534" s="86"/>
      <c r="Q4534" s="100" t="s">
        <v>31184</v>
      </c>
      <c r="R4534" s="51" t="s">
        <v>31185</v>
      </c>
      <c r="S4534" s="62" t="s">
        <v>19937</v>
      </c>
      <c r="T4534" s="62" t="s">
        <v>31064</v>
      </c>
      <c r="U4534" s="62" t="s">
        <v>31186</v>
      </c>
      <c r="V4534" s="74">
        <v>79</v>
      </c>
      <c r="W4534" s="80" t="s">
        <v>43</v>
      </c>
      <c r="X4534" s="68">
        <v>766</v>
      </c>
      <c r="Y4534" s="68" t="s">
        <v>626</v>
      </c>
      <c r="Z4534" s="81">
        <v>26992</v>
      </c>
      <c r="AA4534" s="70" t="s">
        <v>927</v>
      </c>
    </row>
    <row r="4535" spans="1:27" ht="20.100000000000001" customHeight="1">
      <c r="A4535" s="57" t="s">
        <v>31187</v>
      </c>
      <c r="B4535" s="58">
        <v>4525</v>
      </c>
      <c r="C4535" s="59" t="s">
        <v>31188</v>
      </c>
      <c r="D4535" s="60" t="s">
        <v>950</v>
      </c>
      <c r="E4535" s="46" t="s">
        <v>35677</v>
      </c>
      <c r="F4535" s="61" t="s">
        <v>31189</v>
      </c>
      <c r="G4535" s="62" t="s">
        <v>21514</v>
      </c>
      <c r="H4535" s="62" t="s">
        <v>35</v>
      </c>
      <c r="I4535" s="62" t="s">
        <v>184</v>
      </c>
      <c r="J4535" s="62" t="s">
        <v>185</v>
      </c>
      <c r="K4535" s="249"/>
      <c r="L4535" s="86"/>
      <c r="M4535" s="64"/>
      <c r="N4535" s="258"/>
      <c r="O4535" s="62"/>
      <c r="P4535" s="86"/>
      <c r="Q4535" s="100" t="s">
        <v>31190</v>
      </c>
      <c r="R4535" s="51" t="s">
        <v>31191</v>
      </c>
      <c r="S4535" s="62" t="s">
        <v>31192</v>
      </c>
      <c r="T4535" s="62" t="s">
        <v>31064</v>
      </c>
      <c r="U4535" s="62" t="s">
        <v>31193</v>
      </c>
      <c r="V4535" s="74">
        <v>79</v>
      </c>
      <c r="W4535" s="80" t="s">
        <v>43</v>
      </c>
      <c r="X4535" s="68">
        <v>761</v>
      </c>
      <c r="Y4535" s="68" t="s">
        <v>307</v>
      </c>
      <c r="Z4535" s="81">
        <v>26788</v>
      </c>
      <c r="AA4535" s="70" t="s">
        <v>2962</v>
      </c>
    </row>
    <row r="4536" spans="1:27" ht="20.100000000000001" customHeight="1">
      <c r="A4536" s="57" t="s">
        <v>31194</v>
      </c>
      <c r="B4536" s="58">
        <v>4526</v>
      </c>
      <c r="C4536" s="59" t="s">
        <v>365</v>
      </c>
      <c r="D4536" s="60" t="s">
        <v>24490</v>
      </c>
      <c r="E4536" s="46" t="s">
        <v>35678</v>
      </c>
      <c r="F4536" s="61" t="s">
        <v>31195</v>
      </c>
      <c r="G4536" s="62" t="s">
        <v>27679</v>
      </c>
      <c r="H4536" s="62" t="s">
        <v>116</v>
      </c>
      <c r="I4536" s="62" t="s">
        <v>51</v>
      </c>
      <c r="J4536" s="62" t="s">
        <v>52</v>
      </c>
      <c r="K4536" s="249"/>
      <c r="L4536" s="86"/>
      <c r="M4536" s="64"/>
      <c r="N4536" s="258"/>
      <c r="O4536" s="62"/>
      <c r="P4536" s="86"/>
      <c r="Q4536" s="100" t="s">
        <v>31196</v>
      </c>
      <c r="R4536" s="51" t="s">
        <v>31197</v>
      </c>
      <c r="S4536" s="62" t="s">
        <v>31198</v>
      </c>
      <c r="T4536" s="62" t="s">
        <v>31064</v>
      </c>
      <c r="U4536" s="62" t="s">
        <v>31199</v>
      </c>
      <c r="V4536" s="96">
        <v>52</v>
      </c>
      <c r="W4536" s="85" t="s">
        <v>713</v>
      </c>
      <c r="X4536" s="104">
        <v>544</v>
      </c>
      <c r="Y4536" s="105" t="s">
        <v>2238</v>
      </c>
      <c r="Z4536" s="77">
        <v>21721</v>
      </c>
      <c r="AA4536" s="78" t="s">
        <v>2239</v>
      </c>
    </row>
    <row r="4537" spans="1:27" ht="20.100000000000001" customHeight="1">
      <c r="A4537" s="57" t="s">
        <v>31200</v>
      </c>
      <c r="B4537" s="58">
        <v>4527</v>
      </c>
      <c r="C4537" s="59" t="s">
        <v>31201</v>
      </c>
      <c r="D4537" s="60" t="s">
        <v>486</v>
      </c>
      <c r="E4537" s="46" t="s">
        <v>35679</v>
      </c>
      <c r="F4537" s="61" t="s">
        <v>31202</v>
      </c>
      <c r="G4537" s="62" t="s">
        <v>27382</v>
      </c>
      <c r="H4537" s="62" t="s">
        <v>35</v>
      </c>
      <c r="I4537" s="62" t="s">
        <v>77</v>
      </c>
      <c r="J4537" s="62" t="s">
        <v>78</v>
      </c>
      <c r="K4537" s="249"/>
      <c r="L4537" s="86"/>
      <c r="M4537" s="64"/>
      <c r="N4537" s="258"/>
      <c r="O4537" s="62"/>
      <c r="P4537" s="86"/>
      <c r="Q4537" s="100" t="s">
        <v>31203</v>
      </c>
      <c r="R4537" s="51" t="s">
        <v>31204</v>
      </c>
      <c r="S4537" s="62" t="s">
        <v>17667</v>
      </c>
      <c r="T4537" s="62" t="s">
        <v>31064</v>
      </c>
      <c r="U4537" s="62" t="s">
        <v>31205</v>
      </c>
      <c r="V4537" s="79">
        <v>79</v>
      </c>
      <c r="W4537" s="80" t="s">
        <v>43</v>
      </c>
      <c r="X4537" s="58">
        <v>767</v>
      </c>
      <c r="Y4537" s="68" t="s">
        <v>83</v>
      </c>
      <c r="Z4537" s="81">
        <v>27031</v>
      </c>
      <c r="AA4537" s="100" t="s">
        <v>11583</v>
      </c>
    </row>
    <row r="4538" spans="1:27" ht="20.100000000000001" customHeight="1">
      <c r="A4538" s="57" t="s">
        <v>31206</v>
      </c>
      <c r="B4538" s="58">
        <v>4528</v>
      </c>
      <c r="C4538" s="59" t="s">
        <v>31207</v>
      </c>
      <c r="D4538" s="60" t="s">
        <v>989</v>
      </c>
      <c r="E4538" s="46" t="s">
        <v>35680</v>
      </c>
      <c r="F4538" s="61" t="s">
        <v>31208</v>
      </c>
      <c r="G4538" s="62" t="s">
        <v>19468</v>
      </c>
      <c r="H4538" s="62" t="s">
        <v>35</v>
      </c>
      <c r="I4538" s="62" t="s">
        <v>51</v>
      </c>
      <c r="J4538" s="62" t="s">
        <v>52</v>
      </c>
      <c r="K4538" s="249"/>
      <c r="L4538" s="86"/>
      <c r="M4538" s="64"/>
      <c r="N4538" s="258"/>
      <c r="O4538" s="62"/>
      <c r="P4538" s="86"/>
      <c r="Q4538" s="100" t="s">
        <v>31209</v>
      </c>
      <c r="R4538" s="51" t="s">
        <v>3201</v>
      </c>
      <c r="S4538" s="62" t="s">
        <v>31206</v>
      </c>
      <c r="T4538" s="62" t="s">
        <v>31064</v>
      </c>
      <c r="U4538" s="62" t="s">
        <v>31210</v>
      </c>
      <c r="V4538" s="96">
        <v>77</v>
      </c>
      <c r="W4538" s="85" t="s">
        <v>164</v>
      </c>
      <c r="X4538" s="82">
        <v>750</v>
      </c>
      <c r="Y4538" s="80" t="s">
        <v>165</v>
      </c>
      <c r="Z4538" s="77">
        <v>26584</v>
      </c>
      <c r="AA4538" s="78" t="s">
        <v>31211</v>
      </c>
    </row>
    <row r="4539" spans="1:27" ht="20.100000000000001" customHeight="1">
      <c r="A4539" s="57" t="s">
        <v>31212</v>
      </c>
      <c r="B4539" s="58">
        <v>4529</v>
      </c>
      <c r="C4539" s="59" t="s">
        <v>31213</v>
      </c>
      <c r="D4539" s="60" t="s">
        <v>1027</v>
      </c>
      <c r="E4539" s="46" t="s">
        <v>35681</v>
      </c>
      <c r="F4539" s="61" t="s">
        <v>31214</v>
      </c>
      <c r="G4539" s="62" t="s">
        <v>22310</v>
      </c>
      <c r="H4539" s="62" t="s">
        <v>35</v>
      </c>
      <c r="I4539" s="62" t="s">
        <v>184</v>
      </c>
      <c r="J4539" s="62" t="s">
        <v>185</v>
      </c>
      <c r="K4539" s="251"/>
      <c r="L4539" s="199"/>
      <c r="M4539" s="64"/>
      <c r="N4539" s="258"/>
      <c r="O4539" s="62"/>
      <c r="P4539" s="199"/>
      <c r="Q4539" s="100" t="s">
        <v>31215</v>
      </c>
      <c r="R4539" s="51" t="s">
        <v>31216</v>
      </c>
      <c r="S4539" s="62" t="s">
        <v>31212</v>
      </c>
      <c r="T4539" s="62" t="s">
        <v>31064</v>
      </c>
      <c r="U4539" s="62" t="s">
        <v>31217</v>
      </c>
      <c r="V4539" s="74">
        <v>79</v>
      </c>
      <c r="W4539" s="80" t="s">
        <v>43</v>
      </c>
      <c r="X4539" s="68">
        <v>766</v>
      </c>
      <c r="Y4539" s="68" t="s">
        <v>626</v>
      </c>
      <c r="Z4539" s="81">
        <v>27007</v>
      </c>
      <c r="AA4539" s="70" t="s">
        <v>1928</v>
      </c>
    </row>
    <row r="4540" spans="1:27" ht="20.100000000000001" customHeight="1">
      <c r="A4540" s="57" t="s">
        <v>31218</v>
      </c>
      <c r="B4540" s="58">
        <v>4530</v>
      </c>
      <c r="C4540" s="59" t="s">
        <v>31219</v>
      </c>
      <c r="D4540" s="60" t="s">
        <v>12675</v>
      </c>
      <c r="E4540" s="46" t="s">
        <v>35682</v>
      </c>
      <c r="F4540" s="61" t="s">
        <v>31220</v>
      </c>
      <c r="G4540" s="62" t="s">
        <v>26978</v>
      </c>
      <c r="H4540" s="62" t="s">
        <v>116</v>
      </c>
      <c r="I4540" s="62" t="s">
        <v>184</v>
      </c>
      <c r="J4540" s="62" t="s">
        <v>185</v>
      </c>
      <c r="K4540" s="250"/>
      <c r="L4540" s="100"/>
      <c r="M4540" s="64"/>
      <c r="N4540" s="258"/>
      <c r="O4540" s="62"/>
      <c r="P4540" s="100"/>
      <c r="Q4540" s="100" t="s">
        <v>31221</v>
      </c>
      <c r="R4540" s="51" t="s">
        <v>31222</v>
      </c>
      <c r="S4540" s="62"/>
      <c r="T4540" s="62" t="s">
        <v>31064</v>
      </c>
      <c r="U4540" s="62" t="s">
        <v>31223</v>
      </c>
      <c r="V4540" s="74">
        <v>79</v>
      </c>
      <c r="W4540" s="80" t="s">
        <v>43</v>
      </c>
      <c r="X4540" s="68">
        <v>767</v>
      </c>
      <c r="Y4540" s="68" t="s">
        <v>83</v>
      </c>
      <c r="Z4540" s="81">
        <v>27013</v>
      </c>
      <c r="AA4540" s="70" t="s">
        <v>2943</v>
      </c>
    </row>
    <row r="4541" spans="1:27" ht="20.100000000000001" customHeight="1">
      <c r="A4541" s="57" t="s">
        <v>31224</v>
      </c>
      <c r="B4541" s="58">
        <v>4531</v>
      </c>
      <c r="C4541" s="59" t="s">
        <v>31225</v>
      </c>
      <c r="D4541" s="60" t="s">
        <v>12703</v>
      </c>
      <c r="E4541" s="46" t="s">
        <v>35683</v>
      </c>
      <c r="F4541" s="61" t="s">
        <v>114</v>
      </c>
      <c r="G4541" s="62" t="s">
        <v>20926</v>
      </c>
      <c r="H4541" s="62" t="s">
        <v>116</v>
      </c>
      <c r="I4541" s="62" t="s">
        <v>184</v>
      </c>
      <c r="J4541" s="62" t="s">
        <v>185</v>
      </c>
      <c r="K4541" s="249"/>
      <c r="L4541" s="86"/>
      <c r="M4541" s="64"/>
      <c r="N4541" s="258"/>
      <c r="O4541" s="62"/>
      <c r="P4541" s="86"/>
      <c r="Q4541" s="100" t="s">
        <v>31226</v>
      </c>
      <c r="R4541" s="51" t="s">
        <v>31227</v>
      </c>
      <c r="S4541" s="62"/>
      <c r="T4541" s="62" t="s">
        <v>31064</v>
      </c>
      <c r="U4541" s="62" t="s">
        <v>31228</v>
      </c>
      <c r="V4541" s="74">
        <v>79</v>
      </c>
      <c r="W4541" s="80" t="s">
        <v>43</v>
      </c>
      <c r="X4541" s="68">
        <v>766</v>
      </c>
      <c r="Y4541" s="68" t="s">
        <v>626</v>
      </c>
      <c r="Z4541" s="81">
        <v>27001</v>
      </c>
      <c r="AA4541" s="70" t="s">
        <v>648</v>
      </c>
    </row>
    <row r="4542" spans="1:27" ht="20.100000000000001" customHeight="1">
      <c r="A4542" s="57" t="s">
        <v>31229</v>
      </c>
      <c r="B4542" s="58">
        <v>4532</v>
      </c>
      <c r="C4542" s="59" t="s">
        <v>31230</v>
      </c>
      <c r="D4542" s="60" t="s">
        <v>62</v>
      </c>
      <c r="E4542" s="46" t="s">
        <v>35684</v>
      </c>
      <c r="F4542" s="61" t="s">
        <v>31231</v>
      </c>
      <c r="G4542" s="62" t="s">
        <v>22250</v>
      </c>
      <c r="H4542" s="62" t="s">
        <v>35</v>
      </c>
      <c r="I4542" s="83" t="s">
        <v>51</v>
      </c>
      <c r="J4542" s="62" t="s">
        <v>52</v>
      </c>
      <c r="K4542" s="249"/>
      <c r="L4542" s="86"/>
      <c r="M4542" s="64"/>
      <c r="N4542" s="258"/>
      <c r="O4542" s="62"/>
      <c r="P4542" s="86"/>
      <c r="Q4542" s="100" t="s">
        <v>31232</v>
      </c>
      <c r="R4542" s="51" t="s">
        <v>31233</v>
      </c>
      <c r="S4542" s="62"/>
      <c r="T4542" s="62" t="s">
        <v>31234</v>
      </c>
      <c r="U4542" s="62" t="s">
        <v>31235</v>
      </c>
      <c r="V4542" s="79">
        <v>79</v>
      </c>
      <c r="W4542" s="80" t="s">
        <v>43</v>
      </c>
      <c r="X4542" s="68">
        <v>765</v>
      </c>
      <c r="Y4542" s="68" t="s">
        <v>2763</v>
      </c>
      <c r="Z4542" s="81">
        <v>26932</v>
      </c>
      <c r="AA4542" s="70" t="s">
        <v>8636</v>
      </c>
    </row>
    <row r="4543" spans="1:27" ht="20.100000000000001" customHeight="1">
      <c r="A4543" s="57" t="s">
        <v>31236</v>
      </c>
      <c r="B4543" s="58">
        <v>4533</v>
      </c>
      <c r="C4543" s="59" t="s">
        <v>31237</v>
      </c>
      <c r="D4543" s="60" t="s">
        <v>62</v>
      </c>
      <c r="E4543" s="46" t="s">
        <v>35685</v>
      </c>
      <c r="F4543" s="61" t="s">
        <v>31238</v>
      </c>
      <c r="G4543" s="62" t="s">
        <v>29914</v>
      </c>
      <c r="H4543" s="62" t="s">
        <v>35</v>
      </c>
      <c r="I4543" s="62" t="s">
        <v>345</v>
      </c>
      <c r="J4543" s="62" t="s">
        <v>346</v>
      </c>
      <c r="K4543" s="249"/>
      <c r="L4543" s="86"/>
      <c r="M4543" s="64"/>
      <c r="N4543" s="258"/>
      <c r="O4543" s="62"/>
      <c r="P4543" s="86"/>
      <c r="Q4543" s="100" t="s">
        <v>31239</v>
      </c>
      <c r="R4543" s="51" t="s">
        <v>31240</v>
      </c>
      <c r="S4543" s="62" t="s">
        <v>31241</v>
      </c>
      <c r="T4543" s="62" t="s">
        <v>31234</v>
      </c>
      <c r="U4543" s="62" t="s">
        <v>31242</v>
      </c>
      <c r="V4543" s="74">
        <v>79</v>
      </c>
      <c r="W4543" s="80" t="s">
        <v>43</v>
      </c>
      <c r="X4543" s="68">
        <v>777</v>
      </c>
      <c r="Y4543" s="68" t="s">
        <v>109</v>
      </c>
      <c r="Z4543" s="81">
        <v>27439</v>
      </c>
      <c r="AA4543" s="70" t="s">
        <v>1981</v>
      </c>
    </row>
    <row r="4544" spans="1:27" ht="20.100000000000001" customHeight="1">
      <c r="A4544" s="57" t="s">
        <v>31243</v>
      </c>
      <c r="B4544" s="58">
        <v>4534</v>
      </c>
      <c r="C4544" s="59" t="s">
        <v>31244</v>
      </c>
      <c r="D4544" s="60" t="s">
        <v>62</v>
      </c>
      <c r="E4544" s="46" t="s">
        <v>35686</v>
      </c>
      <c r="F4544" s="61" t="s">
        <v>31245</v>
      </c>
      <c r="G4544" s="62" t="s">
        <v>22256</v>
      </c>
      <c r="H4544" s="62" t="s">
        <v>35</v>
      </c>
      <c r="I4544" s="62" t="s">
        <v>1019</v>
      </c>
      <c r="J4544" s="62" t="s">
        <v>1020</v>
      </c>
      <c r="K4544" s="249"/>
      <c r="L4544" s="86"/>
      <c r="M4544" s="64"/>
      <c r="N4544" s="258"/>
      <c r="O4544" s="62"/>
      <c r="P4544" s="86"/>
      <c r="Q4544" s="100" t="s">
        <v>31246</v>
      </c>
      <c r="R4544" s="51" t="s">
        <v>31247</v>
      </c>
      <c r="S4544" s="62" t="s">
        <v>31248</v>
      </c>
      <c r="T4544" s="62" t="s">
        <v>31234</v>
      </c>
      <c r="U4544" s="62" t="s">
        <v>31249</v>
      </c>
      <c r="V4544" s="74">
        <v>83</v>
      </c>
      <c r="W4544" s="76" t="s">
        <v>260</v>
      </c>
      <c r="X4544" s="75">
        <v>833</v>
      </c>
      <c r="Y4544" s="76" t="s">
        <v>2916</v>
      </c>
      <c r="Z4544" s="77">
        <v>28963</v>
      </c>
      <c r="AA4544" s="78" t="s">
        <v>26191</v>
      </c>
    </row>
    <row r="4545" spans="1:27" ht="20.100000000000001" customHeight="1">
      <c r="A4545" s="57" t="s">
        <v>31250</v>
      </c>
      <c r="B4545" s="58">
        <v>4535</v>
      </c>
      <c r="C4545" s="59" t="s">
        <v>31251</v>
      </c>
      <c r="D4545" s="60" t="s">
        <v>2286</v>
      </c>
      <c r="E4545" s="46" t="s">
        <v>35687</v>
      </c>
      <c r="F4545" s="61" t="s">
        <v>31252</v>
      </c>
      <c r="G4545" s="62" t="s">
        <v>31253</v>
      </c>
      <c r="H4545" s="62" t="s">
        <v>35</v>
      </c>
      <c r="I4545" s="62" t="s">
        <v>77</v>
      </c>
      <c r="J4545" s="62" t="s">
        <v>78</v>
      </c>
      <c r="K4545" s="249"/>
      <c r="L4545" s="86"/>
      <c r="M4545" s="64"/>
      <c r="N4545" s="258"/>
      <c r="O4545" s="62"/>
      <c r="P4545" s="86"/>
      <c r="Q4545" s="100" t="s">
        <v>31254</v>
      </c>
      <c r="R4545" s="51" t="s">
        <v>31255</v>
      </c>
      <c r="S4545" s="62" t="s">
        <v>31256</v>
      </c>
      <c r="T4545" s="62" t="s">
        <v>31234</v>
      </c>
      <c r="U4545" s="62" t="s">
        <v>31257</v>
      </c>
      <c r="V4545" s="74">
        <v>38</v>
      </c>
      <c r="W4545" s="80" t="s">
        <v>2819</v>
      </c>
      <c r="X4545" s="80">
        <v>398</v>
      </c>
      <c r="Y4545" s="85" t="s">
        <v>31258</v>
      </c>
      <c r="Z4545" s="81">
        <v>15823</v>
      </c>
      <c r="AA4545" s="100" t="s">
        <v>31259</v>
      </c>
    </row>
    <row r="4546" spans="1:27" ht="20.100000000000001" customHeight="1">
      <c r="A4546" s="57" t="s">
        <v>31260</v>
      </c>
      <c r="B4546" s="58">
        <v>4536</v>
      </c>
      <c r="C4546" s="59" t="s">
        <v>5437</v>
      </c>
      <c r="D4546" s="60" t="s">
        <v>276</v>
      </c>
      <c r="E4546" s="46" t="s">
        <v>35688</v>
      </c>
      <c r="F4546" s="61" t="s">
        <v>31261</v>
      </c>
      <c r="G4546" s="62" t="s">
        <v>24199</v>
      </c>
      <c r="H4546" s="62" t="s">
        <v>35</v>
      </c>
      <c r="I4546" s="62" t="s">
        <v>184</v>
      </c>
      <c r="J4546" s="62" t="s">
        <v>185</v>
      </c>
      <c r="K4546" s="251"/>
      <c r="L4546" s="199"/>
      <c r="M4546" s="64"/>
      <c r="N4546" s="258"/>
      <c r="O4546" s="62"/>
      <c r="P4546" s="199"/>
      <c r="Q4546" s="100" t="s">
        <v>31262</v>
      </c>
      <c r="R4546" s="51" t="s">
        <v>31263</v>
      </c>
      <c r="S4546" s="62" t="s">
        <v>31260</v>
      </c>
      <c r="T4546" s="62" t="s">
        <v>31234</v>
      </c>
      <c r="U4546" s="62" t="s">
        <v>31264</v>
      </c>
      <c r="V4546" s="74">
        <v>79</v>
      </c>
      <c r="W4546" s="80" t="s">
        <v>43</v>
      </c>
      <c r="X4546" s="68">
        <v>766</v>
      </c>
      <c r="Y4546" s="68" t="s">
        <v>626</v>
      </c>
      <c r="Z4546" s="81">
        <v>26971</v>
      </c>
      <c r="AA4546" s="70" t="s">
        <v>2764</v>
      </c>
    </row>
    <row r="4547" spans="1:27" ht="20.100000000000001" customHeight="1">
      <c r="A4547" s="57" t="s">
        <v>31265</v>
      </c>
      <c r="B4547" s="58">
        <v>4537</v>
      </c>
      <c r="C4547" s="59" t="s">
        <v>31266</v>
      </c>
      <c r="D4547" s="60" t="s">
        <v>286</v>
      </c>
      <c r="E4547" s="46" t="s">
        <v>35689</v>
      </c>
      <c r="F4547" s="61" t="s">
        <v>334</v>
      </c>
      <c r="G4547" s="62" t="s">
        <v>2550</v>
      </c>
      <c r="H4547" s="62" t="s">
        <v>35</v>
      </c>
      <c r="I4547" s="83" t="s">
        <v>51</v>
      </c>
      <c r="J4547" s="62" t="s">
        <v>52</v>
      </c>
      <c r="K4547" s="250"/>
      <c r="L4547" s="100"/>
      <c r="M4547" s="64"/>
      <c r="N4547" s="258"/>
      <c r="O4547" s="62"/>
      <c r="P4547" s="100"/>
      <c r="Q4547" s="100" t="s">
        <v>31267</v>
      </c>
      <c r="R4547" s="51" t="s">
        <v>31267</v>
      </c>
      <c r="S4547" s="62" t="s">
        <v>31268</v>
      </c>
      <c r="T4547" s="62" t="s">
        <v>31234</v>
      </c>
      <c r="U4547" s="62" t="s">
        <v>31269</v>
      </c>
      <c r="V4547" s="74">
        <v>79</v>
      </c>
      <c r="W4547" s="80" t="s">
        <v>43</v>
      </c>
      <c r="X4547" s="68">
        <v>769</v>
      </c>
      <c r="Y4547" s="68" t="s">
        <v>3366</v>
      </c>
      <c r="Z4547" s="81">
        <v>27094</v>
      </c>
      <c r="AA4547" s="70" t="s">
        <v>31270</v>
      </c>
    </row>
    <row r="4548" spans="1:27" ht="20.100000000000001" customHeight="1">
      <c r="A4548" s="57" t="s">
        <v>31271</v>
      </c>
      <c r="B4548" s="58">
        <v>4538</v>
      </c>
      <c r="C4548" s="59" t="s">
        <v>383</v>
      </c>
      <c r="D4548" s="60" t="s">
        <v>286</v>
      </c>
      <c r="E4548" s="46" t="s">
        <v>35690</v>
      </c>
      <c r="F4548" s="61" t="s">
        <v>114</v>
      </c>
      <c r="G4548" s="62" t="s">
        <v>28936</v>
      </c>
      <c r="H4548" s="62" t="s">
        <v>35</v>
      </c>
      <c r="I4548" s="62" t="s">
        <v>51</v>
      </c>
      <c r="J4548" s="62" t="s">
        <v>52</v>
      </c>
      <c r="K4548" s="249"/>
      <c r="L4548" s="86"/>
      <c r="M4548" s="64"/>
      <c r="N4548" s="258"/>
      <c r="O4548" s="62"/>
      <c r="P4548" s="86"/>
      <c r="Q4548" s="86" t="s">
        <v>31272</v>
      </c>
      <c r="R4548" s="51" t="s">
        <v>31273</v>
      </c>
      <c r="S4548" s="62"/>
      <c r="T4548" s="62" t="s">
        <v>31234</v>
      </c>
      <c r="U4548" s="62" t="s">
        <v>31274</v>
      </c>
      <c r="V4548" s="74">
        <v>79</v>
      </c>
      <c r="W4548" s="80" t="s">
        <v>43</v>
      </c>
      <c r="X4548" s="58">
        <v>766</v>
      </c>
      <c r="Y4548" s="68" t="s">
        <v>626</v>
      </c>
      <c r="Z4548" s="81">
        <v>27007</v>
      </c>
      <c r="AA4548" s="70" t="s">
        <v>1928</v>
      </c>
    </row>
    <row r="4549" spans="1:27" ht="20.100000000000001" customHeight="1">
      <c r="A4549" s="57" t="s">
        <v>31275</v>
      </c>
      <c r="B4549" s="58">
        <v>4539</v>
      </c>
      <c r="C4549" s="59" t="s">
        <v>31276</v>
      </c>
      <c r="D4549" s="60" t="s">
        <v>286</v>
      </c>
      <c r="E4549" s="46" t="s">
        <v>35691</v>
      </c>
      <c r="F4549" s="61" t="s">
        <v>334</v>
      </c>
      <c r="G4549" s="62" t="s">
        <v>29967</v>
      </c>
      <c r="H4549" s="62" t="s">
        <v>35</v>
      </c>
      <c r="I4549" s="62" t="s">
        <v>103</v>
      </c>
      <c r="J4549" s="62" t="s">
        <v>104</v>
      </c>
      <c r="K4549" s="250"/>
      <c r="L4549" s="100"/>
      <c r="M4549" s="64"/>
      <c r="N4549" s="258"/>
      <c r="O4549" s="62"/>
      <c r="P4549" s="100"/>
      <c r="Q4549" s="100" t="s">
        <v>31277</v>
      </c>
      <c r="R4549" s="51" t="s">
        <v>31278</v>
      </c>
      <c r="S4549" s="62" t="s">
        <v>31279</v>
      </c>
      <c r="T4549" s="62" t="s">
        <v>31234</v>
      </c>
      <c r="U4549" s="62" t="s">
        <v>31280</v>
      </c>
      <c r="V4549" s="74">
        <v>79</v>
      </c>
      <c r="W4549" s="80" t="s">
        <v>43</v>
      </c>
      <c r="X4549" s="68">
        <v>766</v>
      </c>
      <c r="Y4549" s="68" t="s">
        <v>626</v>
      </c>
      <c r="Z4549" s="81">
        <v>26992</v>
      </c>
      <c r="AA4549" s="70" t="s">
        <v>927</v>
      </c>
    </row>
    <row r="4550" spans="1:27" ht="20.100000000000001" customHeight="1">
      <c r="A4550" s="57" t="s">
        <v>31281</v>
      </c>
      <c r="B4550" s="58">
        <v>4540</v>
      </c>
      <c r="C4550" s="59" t="s">
        <v>31282</v>
      </c>
      <c r="D4550" s="60" t="s">
        <v>286</v>
      </c>
      <c r="E4550" s="46" t="s">
        <v>35692</v>
      </c>
      <c r="F4550" s="61" t="s">
        <v>31283</v>
      </c>
      <c r="G4550" s="62" t="s">
        <v>31284</v>
      </c>
      <c r="H4550" s="62" t="s">
        <v>35</v>
      </c>
      <c r="I4550" s="62" t="s">
        <v>36</v>
      </c>
      <c r="J4550" s="62" t="s">
        <v>37</v>
      </c>
      <c r="K4550" s="249"/>
      <c r="L4550" s="86"/>
      <c r="M4550" s="64"/>
      <c r="N4550" s="258"/>
      <c r="O4550" s="62"/>
      <c r="P4550" s="86"/>
      <c r="Q4550" s="100" t="s">
        <v>31285</v>
      </c>
      <c r="R4550" s="51" t="s">
        <v>12941</v>
      </c>
      <c r="S4550" s="62" t="s">
        <v>31286</v>
      </c>
      <c r="T4550" s="62" t="s">
        <v>31234</v>
      </c>
      <c r="U4550" s="62" t="s">
        <v>31287</v>
      </c>
      <c r="V4550" s="79">
        <v>79</v>
      </c>
      <c r="W4550" s="80" t="s">
        <v>43</v>
      </c>
      <c r="X4550" s="58">
        <v>772</v>
      </c>
      <c r="Y4550" s="68" t="s">
        <v>44</v>
      </c>
      <c r="Z4550" s="81">
        <v>27211</v>
      </c>
      <c r="AA4550" s="70" t="s">
        <v>45</v>
      </c>
    </row>
    <row r="4551" spans="1:27" ht="20.100000000000001" customHeight="1">
      <c r="A4551" s="57" t="s">
        <v>31288</v>
      </c>
      <c r="B4551" s="58">
        <v>4541</v>
      </c>
      <c r="C4551" s="59" t="s">
        <v>31289</v>
      </c>
      <c r="D4551" s="60" t="s">
        <v>286</v>
      </c>
      <c r="E4551" s="46" t="s">
        <v>35693</v>
      </c>
      <c r="F4551" s="61" t="s">
        <v>31290</v>
      </c>
      <c r="G4551" s="62" t="s">
        <v>21905</v>
      </c>
      <c r="H4551" s="62" t="s">
        <v>35</v>
      </c>
      <c r="I4551" s="62" t="s">
        <v>77</v>
      </c>
      <c r="J4551" s="62" t="s">
        <v>78</v>
      </c>
      <c r="K4551" s="251"/>
      <c r="L4551" s="199"/>
      <c r="M4551" s="64"/>
      <c r="N4551" s="258"/>
      <c r="O4551" s="62"/>
      <c r="P4551" s="199"/>
      <c r="Q4551" s="100" t="s">
        <v>31291</v>
      </c>
      <c r="R4551" s="51" t="s">
        <v>31292</v>
      </c>
      <c r="S4551" s="62" t="s">
        <v>31293</v>
      </c>
      <c r="T4551" s="62" t="s">
        <v>31234</v>
      </c>
      <c r="U4551" s="62" t="s">
        <v>31294</v>
      </c>
      <c r="V4551" s="74">
        <v>79</v>
      </c>
      <c r="W4551" s="80" t="s">
        <v>43</v>
      </c>
      <c r="X4551" s="68">
        <v>767</v>
      </c>
      <c r="Y4551" s="68" t="s">
        <v>83</v>
      </c>
      <c r="Z4551" s="81">
        <v>27031</v>
      </c>
      <c r="AA4551" s="70" t="s">
        <v>4305</v>
      </c>
    </row>
    <row r="4552" spans="1:27" ht="20.100000000000001" customHeight="1">
      <c r="A4552" s="57" t="s">
        <v>31295</v>
      </c>
      <c r="B4552" s="58">
        <v>4542</v>
      </c>
      <c r="C4552" s="59" t="s">
        <v>31296</v>
      </c>
      <c r="D4552" s="60" t="s">
        <v>681</v>
      </c>
      <c r="E4552" s="46" t="s">
        <v>35694</v>
      </c>
      <c r="F4552" s="61" t="s">
        <v>114</v>
      </c>
      <c r="G4552" s="62" t="s">
        <v>31297</v>
      </c>
      <c r="H4552" s="62" t="s">
        <v>35</v>
      </c>
      <c r="I4552" s="62" t="s">
        <v>51</v>
      </c>
      <c r="J4552" s="62" t="s">
        <v>52</v>
      </c>
      <c r="K4552" s="249"/>
      <c r="L4552" s="86"/>
      <c r="M4552" s="64"/>
      <c r="N4552" s="258"/>
      <c r="O4552" s="62"/>
      <c r="P4552" s="86"/>
      <c r="Q4552" s="100" t="s">
        <v>31298</v>
      </c>
      <c r="R4552" s="51" t="s">
        <v>31299</v>
      </c>
      <c r="S4552" s="62" t="s">
        <v>31300</v>
      </c>
      <c r="T4552" s="62" t="s">
        <v>31234</v>
      </c>
      <c r="U4552" s="62" t="s">
        <v>31301</v>
      </c>
      <c r="V4552" s="79">
        <v>49</v>
      </c>
      <c r="W4552" s="80" t="s">
        <v>8203</v>
      </c>
      <c r="X4552" s="82">
        <v>519</v>
      </c>
      <c r="Y4552" s="80" t="s">
        <v>31302</v>
      </c>
      <c r="Z4552" s="77">
        <v>20656</v>
      </c>
      <c r="AA4552" s="78" t="s">
        <v>31303</v>
      </c>
    </row>
    <row r="4553" spans="1:27" ht="20.100000000000001" customHeight="1">
      <c r="A4553" s="57" t="s">
        <v>31304</v>
      </c>
      <c r="B4553" s="58">
        <v>4543</v>
      </c>
      <c r="C4553" s="59" t="s">
        <v>10255</v>
      </c>
      <c r="D4553" s="60" t="s">
        <v>298</v>
      </c>
      <c r="E4553" s="46" t="s">
        <v>32895</v>
      </c>
      <c r="F4553" s="61" t="s">
        <v>31305</v>
      </c>
      <c r="G4553" s="62" t="s">
        <v>26908</v>
      </c>
      <c r="H4553" s="62" t="s">
        <v>35</v>
      </c>
      <c r="I4553" s="83" t="s">
        <v>51</v>
      </c>
      <c r="J4553" s="62" t="s">
        <v>52</v>
      </c>
      <c r="K4553" s="251"/>
      <c r="L4553" s="199"/>
      <c r="M4553" s="64"/>
      <c r="N4553" s="258"/>
      <c r="O4553" s="62"/>
      <c r="P4553" s="100"/>
      <c r="Q4553" s="100" t="s">
        <v>31306</v>
      </c>
      <c r="R4553" s="51" t="s">
        <v>31307</v>
      </c>
      <c r="S4553" s="62" t="s">
        <v>31308</v>
      </c>
      <c r="T4553" s="62" t="s">
        <v>31234</v>
      </c>
      <c r="U4553" s="62" t="s">
        <v>31309</v>
      </c>
      <c r="V4553" s="74">
        <v>79</v>
      </c>
      <c r="W4553" s="80" t="s">
        <v>43</v>
      </c>
      <c r="X4553" s="68">
        <v>767</v>
      </c>
      <c r="Y4553" s="68" t="s">
        <v>83</v>
      </c>
      <c r="Z4553" s="81">
        <v>27010</v>
      </c>
      <c r="AA4553" s="70" t="s">
        <v>16797</v>
      </c>
    </row>
    <row r="4554" spans="1:27" ht="20.100000000000001" customHeight="1">
      <c r="A4554" s="57" t="s">
        <v>31310</v>
      </c>
      <c r="B4554" s="58">
        <v>4544</v>
      </c>
      <c r="C4554" s="59" t="s">
        <v>31311</v>
      </c>
      <c r="D4554" s="60" t="s">
        <v>298</v>
      </c>
      <c r="E4554" s="46" t="s">
        <v>35695</v>
      </c>
      <c r="F4554" s="61" t="s">
        <v>31312</v>
      </c>
      <c r="G4554" s="62" t="s">
        <v>21646</v>
      </c>
      <c r="H4554" s="62" t="s">
        <v>35</v>
      </c>
      <c r="I4554" s="62" t="s">
        <v>184</v>
      </c>
      <c r="J4554" s="62" t="s">
        <v>185</v>
      </c>
      <c r="K4554" s="249"/>
      <c r="L4554" s="86"/>
      <c r="M4554" s="64"/>
      <c r="N4554" s="258"/>
      <c r="O4554" s="62"/>
      <c r="P4554" s="86"/>
      <c r="Q4554" s="100" t="s">
        <v>31313</v>
      </c>
      <c r="R4554" s="51" t="s">
        <v>31314</v>
      </c>
      <c r="S4554" s="62" t="s">
        <v>28620</v>
      </c>
      <c r="T4554" s="62" t="s">
        <v>31234</v>
      </c>
      <c r="U4554" s="62" t="s">
        <v>31315</v>
      </c>
      <c r="V4554" s="74">
        <v>51</v>
      </c>
      <c r="W4554" s="76" t="s">
        <v>584</v>
      </c>
      <c r="X4554" s="104">
        <v>528</v>
      </c>
      <c r="Y4554" s="105" t="s">
        <v>5401</v>
      </c>
      <c r="Z4554" s="77">
        <v>21286</v>
      </c>
      <c r="AA4554" s="78" t="s">
        <v>31316</v>
      </c>
    </row>
    <row r="4555" spans="1:27" ht="20.100000000000001" customHeight="1">
      <c r="A4555" s="57" t="s">
        <v>31317</v>
      </c>
      <c r="B4555" s="58">
        <v>4545</v>
      </c>
      <c r="C4555" s="59" t="s">
        <v>20092</v>
      </c>
      <c r="D4555" s="60" t="s">
        <v>311</v>
      </c>
      <c r="E4555" s="46" t="s">
        <v>35696</v>
      </c>
      <c r="F4555" s="61" t="s">
        <v>31318</v>
      </c>
      <c r="G4555" s="62" t="s">
        <v>31319</v>
      </c>
      <c r="H4555" s="62" t="s">
        <v>35</v>
      </c>
      <c r="I4555" s="83" t="s">
        <v>51</v>
      </c>
      <c r="J4555" s="62" t="s">
        <v>52</v>
      </c>
      <c r="K4555" s="249"/>
      <c r="L4555" s="86"/>
      <c r="M4555" s="64"/>
      <c r="N4555" s="258"/>
      <c r="O4555" s="62"/>
      <c r="P4555" s="86"/>
      <c r="Q4555" s="100" t="s">
        <v>31320</v>
      </c>
      <c r="R4555" s="51" t="s">
        <v>31321</v>
      </c>
      <c r="S4555" s="62" t="s">
        <v>31322</v>
      </c>
      <c r="T4555" s="62" t="s">
        <v>31234</v>
      </c>
      <c r="U4555" s="62" t="s">
        <v>31323</v>
      </c>
      <c r="V4555" s="74">
        <v>79</v>
      </c>
      <c r="W4555" s="80" t="s">
        <v>43</v>
      </c>
      <c r="X4555" s="58">
        <v>767</v>
      </c>
      <c r="Y4555" s="68" t="s">
        <v>83</v>
      </c>
      <c r="Z4555" s="81">
        <v>27031</v>
      </c>
      <c r="AA4555" s="100" t="s">
        <v>11583</v>
      </c>
    </row>
    <row r="4556" spans="1:27" ht="20.100000000000001" customHeight="1">
      <c r="A4556" s="57" t="s">
        <v>31324</v>
      </c>
      <c r="B4556" s="58">
        <v>4546</v>
      </c>
      <c r="C4556" s="59" t="s">
        <v>31325</v>
      </c>
      <c r="D4556" s="60" t="s">
        <v>322</v>
      </c>
      <c r="E4556" s="46" t="s">
        <v>35697</v>
      </c>
      <c r="F4556" s="61" t="s">
        <v>31326</v>
      </c>
      <c r="G4556" s="62" t="s">
        <v>27637</v>
      </c>
      <c r="H4556" s="62" t="s">
        <v>35</v>
      </c>
      <c r="I4556" s="62" t="s">
        <v>36</v>
      </c>
      <c r="J4556" s="62" t="s">
        <v>37</v>
      </c>
      <c r="K4556" s="249"/>
      <c r="L4556" s="86"/>
      <c r="M4556" s="64"/>
      <c r="N4556" s="258"/>
      <c r="O4556" s="62"/>
      <c r="P4556" s="86"/>
      <c r="Q4556" s="100" t="s">
        <v>31327</v>
      </c>
      <c r="R4556" s="51" t="s">
        <v>31328</v>
      </c>
      <c r="S4556" s="62" t="s">
        <v>31329</v>
      </c>
      <c r="T4556" s="62" t="s">
        <v>31234</v>
      </c>
      <c r="U4556" s="62" t="s">
        <v>31330</v>
      </c>
      <c r="V4556" s="79">
        <v>80</v>
      </c>
      <c r="W4556" s="85" t="s">
        <v>293</v>
      </c>
      <c r="X4556" s="58">
        <v>796</v>
      </c>
      <c r="Y4556" s="68" t="s">
        <v>3838</v>
      </c>
      <c r="Z4556" s="81">
        <v>27745</v>
      </c>
      <c r="AA4556" s="78" t="s">
        <v>16374</v>
      </c>
    </row>
    <row r="4557" spans="1:27" ht="20.100000000000001" customHeight="1">
      <c r="A4557" s="57" t="s">
        <v>31331</v>
      </c>
      <c r="B4557" s="58">
        <v>4547</v>
      </c>
      <c r="C4557" s="59" t="s">
        <v>2853</v>
      </c>
      <c r="D4557" s="60" t="s">
        <v>727</v>
      </c>
      <c r="E4557" s="46" t="s">
        <v>35698</v>
      </c>
      <c r="F4557" s="61" t="s">
        <v>31332</v>
      </c>
      <c r="G4557" s="62" t="s">
        <v>31333</v>
      </c>
      <c r="H4557" s="62" t="s">
        <v>35</v>
      </c>
      <c r="I4557" s="62" t="s">
        <v>51</v>
      </c>
      <c r="J4557" s="62" t="s">
        <v>52</v>
      </c>
      <c r="K4557" s="249"/>
      <c r="L4557" s="86"/>
      <c r="M4557" s="64"/>
      <c r="N4557" s="258"/>
      <c r="O4557" s="62"/>
      <c r="P4557" s="86"/>
      <c r="Q4557" s="100" t="s">
        <v>31334</v>
      </c>
      <c r="R4557" s="51" t="s">
        <v>31335</v>
      </c>
      <c r="S4557" s="62" t="s">
        <v>31331</v>
      </c>
      <c r="T4557" s="62" t="s">
        <v>31234</v>
      </c>
      <c r="U4557" s="62" t="s">
        <v>31336</v>
      </c>
      <c r="V4557" s="74">
        <v>79</v>
      </c>
      <c r="W4557" s="80" t="s">
        <v>43</v>
      </c>
      <c r="X4557" s="68">
        <v>785</v>
      </c>
      <c r="Y4557" s="68" t="s">
        <v>282</v>
      </c>
      <c r="Z4557" s="81">
        <v>27601</v>
      </c>
      <c r="AA4557" s="70" t="s">
        <v>897</v>
      </c>
    </row>
    <row r="4558" spans="1:27" ht="20.100000000000001" customHeight="1">
      <c r="A4558" s="57" t="s">
        <v>31337</v>
      </c>
      <c r="B4558" s="58">
        <v>4548</v>
      </c>
      <c r="C4558" s="59" t="s">
        <v>434</v>
      </c>
      <c r="D4558" s="60" t="s">
        <v>1127</v>
      </c>
      <c r="E4558" s="46" t="s">
        <v>35699</v>
      </c>
      <c r="F4558" s="61" t="s">
        <v>31338</v>
      </c>
      <c r="G4558" s="62" t="s">
        <v>25317</v>
      </c>
      <c r="H4558" s="62" t="s">
        <v>35</v>
      </c>
      <c r="I4558" s="62" t="s">
        <v>468</v>
      </c>
      <c r="J4558" s="62" t="s">
        <v>52</v>
      </c>
      <c r="K4558" s="251"/>
      <c r="L4558" s="199"/>
      <c r="M4558" s="64"/>
      <c r="N4558" s="258"/>
      <c r="O4558" s="62"/>
      <c r="P4558" s="199"/>
      <c r="Q4558" s="100" t="s">
        <v>31339</v>
      </c>
      <c r="R4558" s="51" t="s">
        <v>31340</v>
      </c>
      <c r="S4558" s="62" t="s">
        <v>31337</v>
      </c>
      <c r="T4558" s="62" t="s">
        <v>31234</v>
      </c>
      <c r="U4558" s="62" t="s">
        <v>31341</v>
      </c>
      <c r="V4558" s="96">
        <v>89</v>
      </c>
      <c r="W4558" s="85" t="s">
        <v>1191</v>
      </c>
      <c r="X4558" s="82">
        <v>886</v>
      </c>
      <c r="Y4558" s="80" t="s">
        <v>5386</v>
      </c>
      <c r="Z4558" s="77">
        <v>30337</v>
      </c>
      <c r="AA4558" s="78" t="s">
        <v>31342</v>
      </c>
    </row>
    <row r="4559" spans="1:27" ht="20.100000000000001" customHeight="1">
      <c r="A4559" s="57" t="s">
        <v>31343</v>
      </c>
      <c r="B4559" s="58">
        <v>4549</v>
      </c>
      <c r="C4559" s="59" t="s">
        <v>1577</v>
      </c>
      <c r="D4559" s="60" t="s">
        <v>1604</v>
      </c>
      <c r="E4559" s="46" t="s">
        <v>35700</v>
      </c>
      <c r="F4559" s="61" t="s">
        <v>334</v>
      </c>
      <c r="G4559" s="62" t="s">
        <v>31344</v>
      </c>
      <c r="H4559" s="62" t="s">
        <v>35</v>
      </c>
      <c r="I4559" s="62" t="s">
        <v>2367</v>
      </c>
      <c r="J4559" s="62" t="s">
        <v>2368</v>
      </c>
      <c r="K4559" s="249"/>
      <c r="L4559" s="86"/>
      <c r="M4559" s="64"/>
      <c r="N4559" s="258"/>
      <c r="O4559" s="62"/>
      <c r="P4559" s="86"/>
      <c r="Q4559" s="100" t="s">
        <v>31345</v>
      </c>
      <c r="R4559" s="51" t="s">
        <v>31346</v>
      </c>
      <c r="S4559" s="62" t="s">
        <v>31347</v>
      </c>
      <c r="T4559" s="62" t="s">
        <v>31234</v>
      </c>
      <c r="U4559" s="62" t="s">
        <v>31348</v>
      </c>
      <c r="V4559" s="74">
        <v>79</v>
      </c>
      <c r="W4559" s="80" t="s">
        <v>43</v>
      </c>
      <c r="X4559" s="68">
        <v>766</v>
      </c>
      <c r="Y4559" s="68" t="s">
        <v>626</v>
      </c>
      <c r="Z4559" s="81">
        <v>26992</v>
      </c>
      <c r="AA4559" s="70" t="s">
        <v>927</v>
      </c>
    </row>
    <row r="4560" spans="1:27" ht="20.100000000000001" customHeight="1">
      <c r="A4560" s="57" t="s">
        <v>31349</v>
      </c>
      <c r="B4560" s="58">
        <v>4550</v>
      </c>
      <c r="C4560" s="59" t="s">
        <v>31350</v>
      </c>
      <c r="D4560" s="60" t="s">
        <v>745</v>
      </c>
      <c r="E4560" s="46" t="s">
        <v>35701</v>
      </c>
      <c r="F4560" s="61" t="s">
        <v>31351</v>
      </c>
      <c r="G4560" s="62" t="s">
        <v>20654</v>
      </c>
      <c r="H4560" s="62" t="s">
        <v>35</v>
      </c>
      <c r="I4560" s="62" t="s">
        <v>21505</v>
      </c>
      <c r="J4560" s="62" t="s">
        <v>21506</v>
      </c>
      <c r="K4560" s="251"/>
      <c r="L4560" s="199"/>
      <c r="M4560" s="64"/>
      <c r="N4560" s="258"/>
      <c r="O4560" s="62"/>
      <c r="P4560" s="199"/>
      <c r="Q4560" s="100" t="s">
        <v>31352</v>
      </c>
      <c r="R4560" s="51" t="s">
        <v>31352</v>
      </c>
      <c r="S4560" s="62" t="s">
        <v>31349</v>
      </c>
      <c r="T4560" s="62" t="s">
        <v>31234</v>
      </c>
      <c r="U4560" s="62" t="s">
        <v>31353</v>
      </c>
      <c r="V4560" s="74">
        <v>79</v>
      </c>
      <c r="W4560" s="80" t="s">
        <v>43</v>
      </c>
      <c r="X4560" s="68">
        <v>770</v>
      </c>
      <c r="Y4560" s="68" t="s">
        <v>1052</v>
      </c>
      <c r="Z4560" s="81">
        <v>27142</v>
      </c>
      <c r="AA4560" s="70" t="s">
        <v>648</v>
      </c>
    </row>
    <row r="4561" spans="1:27" ht="20.100000000000001" customHeight="1">
      <c r="A4561" s="57" t="s">
        <v>31354</v>
      </c>
      <c r="B4561" s="58">
        <v>4551</v>
      </c>
      <c r="C4561" s="59" t="s">
        <v>939</v>
      </c>
      <c r="D4561" s="60" t="s">
        <v>745</v>
      </c>
      <c r="E4561" s="46" t="s">
        <v>19446</v>
      </c>
      <c r="F4561" s="61" t="s">
        <v>31355</v>
      </c>
      <c r="G4561" s="62" t="s">
        <v>26256</v>
      </c>
      <c r="H4561" s="62" t="s">
        <v>35</v>
      </c>
      <c r="I4561" s="62" t="s">
        <v>184</v>
      </c>
      <c r="J4561" s="62" t="s">
        <v>185</v>
      </c>
      <c r="K4561" s="251"/>
      <c r="L4561" s="199"/>
      <c r="M4561" s="64"/>
      <c r="N4561" s="258"/>
      <c r="O4561" s="62"/>
      <c r="P4561" s="199"/>
      <c r="Q4561" s="100" t="s">
        <v>31356</v>
      </c>
      <c r="R4561" s="51" t="s">
        <v>31357</v>
      </c>
      <c r="S4561" s="62" t="s">
        <v>31358</v>
      </c>
      <c r="T4561" s="62" t="s">
        <v>31234</v>
      </c>
      <c r="U4561" s="62" t="s">
        <v>31359</v>
      </c>
      <c r="V4561" s="74">
        <v>79</v>
      </c>
      <c r="W4561" s="80" t="s">
        <v>43</v>
      </c>
      <c r="X4561" s="68">
        <v>761</v>
      </c>
      <c r="Y4561" s="68" t="s">
        <v>307</v>
      </c>
      <c r="Z4561" s="81">
        <v>26791</v>
      </c>
      <c r="AA4561" s="70" t="s">
        <v>13079</v>
      </c>
    </row>
    <row r="4562" spans="1:27" ht="20.100000000000001" customHeight="1">
      <c r="A4562" s="57" t="s">
        <v>31360</v>
      </c>
      <c r="B4562" s="58">
        <v>4552</v>
      </c>
      <c r="C4562" s="59" t="s">
        <v>6196</v>
      </c>
      <c r="D4562" s="60" t="s">
        <v>745</v>
      </c>
      <c r="E4562" s="46" t="s">
        <v>33994</v>
      </c>
      <c r="F4562" s="61" t="s">
        <v>31361</v>
      </c>
      <c r="G4562" s="62" t="s">
        <v>23028</v>
      </c>
      <c r="H4562" s="62" t="s">
        <v>35</v>
      </c>
      <c r="I4562" s="62" t="s">
        <v>8197</v>
      </c>
      <c r="J4562" s="62" t="s">
        <v>8198</v>
      </c>
      <c r="K4562" s="251"/>
      <c r="L4562" s="199"/>
      <c r="M4562" s="64"/>
      <c r="N4562" s="258"/>
      <c r="O4562" s="62"/>
      <c r="P4562" s="199"/>
      <c r="Q4562" s="100" t="s">
        <v>31362</v>
      </c>
      <c r="R4562" s="51" t="s">
        <v>31363</v>
      </c>
      <c r="S4562" s="62" t="s">
        <v>31364</v>
      </c>
      <c r="T4562" s="62" t="s">
        <v>31234</v>
      </c>
      <c r="U4562" s="62" t="s">
        <v>31365</v>
      </c>
      <c r="V4562" s="74">
        <v>94</v>
      </c>
      <c r="W4562" s="80" t="s">
        <v>4524</v>
      </c>
      <c r="X4562" s="75">
        <v>948</v>
      </c>
      <c r="Y4562" s="76" t="s">
        <v>11597</v>
      </c>
      <c r="Z4562" s="77">
        <v>31753</v>
      </c>
      <c r="AA4562" s="84" t="s">
        <v>31366</v>
      </c>
    </row>
    <row r="4563" spans="1:27" ht="20.100000000000001" customHeight="1">
      <c r="A4563" s="57" t="s">
        <v>31367</v>
      </c>
      <c r="B4563" s="58">
        <v>4553</v>
      </c>
      <c r="C4563" s="59" t="s">
        <v>17637</v>
      </c>
      <c r="D4563" s="60" t="s">
        <v>354</v>
      </c>
      <c r="E4563" s="46" t="s">
        <v>35702</v>
      </c>
      <c r="F4563" s="61" t="s">
        <v>31368</v>
      </c>
      <c r="G4563" s="62" t="s">
        <v>22467</v>
      </c>
      <c r="H4563" s="62" t="s">
        <v>35</v>
      </c>
      <c r="I4563" s="62" t="s">
        <v>77</v>
      </c>
      <c r="J4563" s="62" t="s">
        <v>78</v>
      </c>
      <c r="K4563" s="250"/>
      <c r="L4563" s="100"/>
      <c r="M4563" s="64"/>
      <c r="N4563" s="258"/>
      <c r="O4563" s="62"/>
      <c r="P4563" s="100"/>
      <c r="Q4563" s="100" t="s">
        <v>31369</v>
      </c>
      <c r="R4563" s="51" t="s">
        <v>31369</v>
      </c>
      <c r="S4563" s="62" t="s">
        <v>31370</v>
      </c>
      <c r="T4563" s="62" t="s">
        <v>31234</v>
      </c>
      <c r="U4563" s="62" t="s">
        <v>31371</v>
      </c>
      <c r="V4563" s="74">
        <v>79</v>
      </c>
      <c r="W4563" s="80" t="s">
        <v>43</v>
      </c>
      <c r="X4563" s="68">
        <v>767</v>
      </c>
      <c r="Y4563" s="68" t="s">
        <v>83</v>
      </c>
      <c r="Z4563" s="81">
        <v>27013</v>
      </c>
      <c r="AA4563" s="70" t="s">
        <v>2943</v>
      </c>
    </row>
    <row r="4564" spans="1:27" ht="20.100000000000001" customHeight="1">
      <c r="A4564" s="57" t="s">
        <v>31372</v>
      </c>
      <c r="B4564" s="58">
        <v>4554</v>
      </c>
      <c r="C4564" s="59" t="s">
        <v>7355</v>
      </c>
      <c r="D4564" s="60" t="s">
        <v>87</v>
      </c>
      <c r="E4564" s="46" t="s">
        <v>35703</v>
      </c>
      <c r="F4564" s="61" t="s">
        <v>31373</v>
      </c>
      <c r="G4564" s="62" t="s">
        <v>22339</v>
      </c>
      <c r="H4564" s="62" t="s">
        <v>35</v>
      </c>
      <c r="I4564" s="62" t="s">
        <v>77</v>
      </c>
      <c r="J4564" s="62" t="s">
        <v>78</v>
      </c>
      <c r="K4564" s="249"/>
      <c r="L4564" s="86"/>
      <c r="M4564" s="64"/>
      <c r="N4564" s="258"/>
      <c r="O4564" s="62"/>
      <c r="P4564" s="86"/>
      <c r="Q4564" s="100" t="s">
        <v>31374</v>
      </c>
      <c r="R4564" s="51" t="s">
        <v>31375</v>
      </c>
      <c r="S4564" s="62" t="s">
        <v>20434</v>
      </c>
      <c r="T4564" s="62" t="s">
        <v>31234</v>
      </c>
      <c r="U4564" s="62" t="s">
        <v>31376</v>
      </c>
      <c r="V4564" s="74">
        <v>79</v>
      </c>
      <c r="W4564" s="80" t="s">
        <v>43</v>
      </c>
      <c r="X4564" s="68">
        <v>777</v>
      </c>
      <c r="Y4564" s="68" t="s">
        <v>109</v>
      </c>
      <c r="Z4564" s="81">
        <v>27436</v>
      </c>
      <c r="AA4564" s="70" t="s">
        <v>110</v>
      </c>
    </row>
    <row r="4565" spans="1:27" ht="20.100000000000001" customHeight="1">
      <c r="A4565" s="57" t="s">
        <v>31377</v>
      </c>
      <c r="B4565" s="58">
        <v>4555</v>
      </c>
      <c r="C4565" s="59" t="s">
        <v>31378</v>
      </c>
      <c r="D4565" s="60" t="s">
        <v>100</v>
      </c>
      <c r="E4565" s="46" t="s">
        <v>35704</v>
      </c>
      <c r="F4565" s="61" t="s">
        <v>31379</v>
      </c>
      <c r="G4565" s="62" t="s">
        <v>19899</v>
      </c>
      <c r="H4565" s="62" t="s">
        <v>35</v>
      </c>
      <c r="I4565" s="62" t="s">
        <v>962</v>
      </c>
      <c r="J4565" s="62" t="s">
        <v>963</v>
      </c>
      <c r="K4565" s="249"/>
      <c r="L4565" s="86"/>
      <c r="M4565" s="64"/>
      <c r="N4565" s="258"/>
      <c r="O4565" s="62"/>
      <c r="P4565" s="86"/>
      <c r="Q4565" s="100" t="s">
        <v>31380</v>
      </c>
      <c r="R4565" s="51" t="s">
        <v>31381</v>
      </c>
      <c r="S4565" s="62" t="s">
        <v>31382</v>
      </c>
      <c r="T4565" s="62" t="s">
        <v>31234</v>
      </c>
      <c r="U4565" s="62" t="s">
        <v>31383</v>
      </c>
      <c r="V4565" s="74">
        <v>79</v>
      </c>
      <c r="W4565" s="80" t="s">
        <v>43</v>
      </c>
      <c r="X4565" s="68">
        <v>765</v>
      </c>
      <c r="Y4565" s="68" t="s">
        <v>2763</v>
      </c>
      <c r="Z4565" s="81">
        <v>26905</v>
      </c>
      <c r="AA4565" s="70" t="s">
        <v>627</v>
      </c>
    </row>
    <row r="4566" spans="1:27" ht="20.100000000000001" customHeight="1">
      <c r="A4566" s="57" t="s">
        <v>31384</v>
      </c>
      <c r="B4566" s="58">
        <v>4556</v>
      </c>
      <c r="C4566" s="59" t="s">
        <v>5347</v>
      </c>
      <c r="D4566" s="60" t="s">
        <v>7897</v>
      </c>
      <c r="E4566" s="46" t="s">
        <v>35705</v>
      </c>
      <c r="F4566" s="61" t="s">
        <v>114</v>
      </c>
      <c r="G4566" s="62" t="s">
        <v>20320</v>
      </c>
      <c r="H4566" s="62" t="s">
        <v>35</v>
      </c>
      <c r="I4566" s="83" t="s">
        <v>51</v>
      </c>
      <c r="J4566" s="62" t="s">
        <v>52</v>
      </c>
      <c r="K4566" s="254"/>
      <c r="L4566" s="121"/>
      <c r="M4566" s="64"/>
      <c r="N4566" s="199"/>
      <c r="O4566" s="62"/>
      <c r="P4566" s="255"/>
      <c r="Q4566" s="258" t="s">
        <v>28711</v>
      </c>
      <c r="R4566" s="51" t="s">
        <v>31385</v>
      </c>
      <c r="S4566" s="62"/>
      <c r="T4566" s="62" t="s">
        <v>31234</v>
      </c>
      <c r="U4566" s="62" t="s">
        <v>31386</v>
      </c>
      <c r="V4566" s="74">
        <v>79</v>
      </c>
      <c r="W4566" s="80" t="s">
        <v>43</v>
      </c>
      <c r="X4566" s="68">
        <v>766</v>
      </c>
      <c r="Y4566" s="68" t="s">
        <v>626</v>
      </c>
      <c r="Z4566" s="81">
        <v>26992</v>
      </c>
      <c r="AA4566" s="70" t="s">
        <v>927</v>
      </c>
    </row>
    <row r="4567" spans="1:27" ht="20.100000000000001" customHeight="1">
      <c r="A4567" s="57" t="s">
        <v>31387</v>
      </c>
      <c r="B4567" s="58">
        <v>4557</v>
      </c>
      <c r="C4567" s="59" t="s">
        <v>31388</v>
      </c>
      <c r="D4567" s="60" t="s">
        <v>1217</v>
      </c>
      <c r="E4567" s="46" t="s">
        <v>35706</v>
      </c>
      <c r="F4567" s="61" t="s">
        <v>31389</v>
      </c>
      <c r="G4567" s="62" t="s">
        <v>26195</v>
      </c>
      <c r="H4567" s="62" t="s">
        <v>35</v>
      </c>
      <c r="I4567" s="62" t="s">
        <v>77</v>
      </c>
      <c r="J4567" s="62" t="s">
        <v>78</v>
      </c>
      <c r="K4567" s="254"/>
      <c r="L4567" s="121"/>
      <c r="M4567" s="64"/>
      <c r="N4567" s="199"/>
      <c r="O4567" s="62"/>
      <c r="P4567" s="255"/>
      <c r="Q4567" s="100" t="s">
        <v>31390</v>
      </c>
      <c r="R4567" s="51" t="s">
        <v>31391</v>
      </c>
      <c r="S4567" s="62" t="s">
        <v>31392</v>
      </c>
      <c r="T4567" s="62" t="s">
        <v>31234</v>
      </c>
      <c r="U4567" s="62" t="s">
        <v>31393</v>
      </c>
      <c r="V4567" s="113">
        <v>79</v>
      </c>
      <c r="W4567" s="80" t="s">
        <v>43</v>
      </c>
      <c r="X4567" s="68">
        <v>767</v>
      </c>
      <c r="Y4567" s="68" t="s">
        <v>83</v>
      </c>
      <c r="Z4567" s="81">
        <v>27031</v>
      </c>
      <c r="AA4567" s="70" t="s">
        <v>4305</v>
      </c>
    </row>
    <row r="4568" spans="1:27" ht="20.100000000000001" customHeight="1">
      <c r="A4568" s="57" t="s">
        <v>31394</v>
      </c>
      <c r="B4568" s="58">
        <v>4558</v>
      </c>
      <c r="C4568" s="59" t="s">
        <v>525</v>
      </c>
      <c r="D4568" s="60" t="s">
        <v>1217</v>
      </c>
      <c r="E4568" s="46" t="s">
        <v>35707</v>
      </c>
      <c r="F4568" s="61" t="s">
        <v>31395</v>
      </c>
      <c r="G4568" s="62" t="s">
        <v>21834</v>
      </c>
      <c r="H4568" s="62" t="s">
        <v>35</v>
      </c>
      <c r="I4568" s="62" t="s">
        <v>184</v>
      </c>
      <c r="J4568" s="62" t="s">
        <v>185</v>
      </c>
      <c r="K4568" s="249"/>
      <c r="L4568" s="86"/>
      <c r="M4568" s="64"/>
      <c r="N4568" s="258"/>
      <c r="O4568" s="62"/>
      <c r="P4568" s="86"/>
      <c r="Q4568" s="100" t="s">
        <v>31396</v>
      </c>
      <c r="R4568" s="51" t="s">
        <v>31397</v>
      </c>
      <c r="S4568" s="62"/>
      <c r="T4568" s="62" t="s">
        <v>31234</v>
      </c>
      <c r="U4568" s="62" t="s">
        <v>31398</v>
      </c>
      <c r="V4568" s="74">
        <v>79</v>
      </c>
      <c r="W4568" s="80" t="s">
        <v>43</v>
      </c>
      <c r="X4568" s="68">
        <v>766</v>
      </c>
      <c r="Y4568" s="68" t="s">
        <v>626</v>
      </c>
      <c r="Z4568" s="81">
        <v>27007</v>
      </c>
      <c r="AA4568" s="70" t="s">
        <v>1928</v>
      </c>
    </row>
    <row r="4569" spans="1:27" ht="20.100000000000001" customHeight="1">
      <c r="A4569" s="57" t="s">
        <v>31399</v>
      </c>
      <c r="B4569" s="58">
        <v>4559</v>
      </c>
      <c r="C4569" s="59" t="s">
        <v>525</v>
      </c>
      <c r="D4569" s="60" t="s">
        <v>1217</v>
      </c>
      <c r="E4569" s="46" t="s">
        <v>35707</v>
      </c>
      <c r="F4569" s="61" t="s">
        <v>31400</v>
      </c>
      <c r="G4569" s="62" t="s">
        <v>28165</v>
      </c>
      <c r="H4569" s="62" t="s">
        <v>35</v>
      </c>
      <c r="I4569" s="62" t="s">
        <v>199</v>
      </c>
      <c r="J4569" s="62" t="s">
        <v>200</v>
      </c>
      <c r="K4569" s="251"/>
      <c r="L4569" s="199"/>
      <c r="M4569" s="64"/>
      <c r="N4569" s="258"/>
      <c r="O4569" s="62"/>
      <c r="P4569" s="199"/>
      <c r="Q4569" s="100" t="s">
        <v>31401</v>
      </c>
      <c r="R4569" s="51" t="s">
        <v>827</v>
      </c>
      <c r="S4569" s="62"/>
      <c r="T4569" s="62" t="s">
        <v>31234</v>
      </c>
      <c r="U4569" s="62" t="s">
        <v>31402</v>
      </c>
      <c r="V4569" s="74">
        <v>79</v>
      </c>
      <c r="W4569" s="80" t="s">
        <v>43</v>
      </c>
      <c r="X4569" s="68">
        <v>783</v>
      </c>
      <c r="Y4569" s="68" t="s">
        <v>249</v>
      </c>
      <c r="Z4569" s="81">
        <v>27550</v>
      </c>
      <c r="AA4569" s="70" t="s">
        <v>1469</v>
      </c>
    </row>
    <row r="4570" spans="1:27" ht="20.100000000000001" customHeight="1">
      <c r="A4570" s="57" t="s">
        <v>31403</v>
      </c>
      <c r="B4570" s="58">
        <v>4560</v>
      </c>
      <c r="C4570" s="59" t="s">
        <v>252</v>
      </c>
      <c r="D4570" s="60" t="s">
        <v>375</v>
      </c>
      <c r="E4570" s="46" t="s">
        <v>32905</v>
      </c>
      <c r="F4570" s="61" t="s">
        <v>31404</v>
      </c>
      <c r="G4570" s="62" t="s">
        <v>31405</v>
      </c>
      <c r="H4570" s="62" t="s">
        <v>35</v>
      </c>
      <c r="I4570" s="83" t="s">
        <v>51</v>
      </c>
      <c r="J4570" s="62" t="s">
        <v>52</v>
      </c>
      <c r="K4570" s="63"/>
      <c r="L4570" s="62"/>
      <c r="M4570" s="64"/>
      <c r="N4570" s="64"/>
      <c r="O4570" s="62"/>
      <c r="P4570" s="86"/>
      <c r="Q4570" s="65" t="s">
        <v>31406</v>
      </c>
      <c r="R4570" s="51" t="s">
        <v>31407</v>
      </c>
      <c r="S4570" s="62" t="s">
        <v>31408</v>
      </c>
      <c r="T4570" s="62" t="s">
        <v>31234</v>
      </c>
      <c r="U4570" s="62" t="s">
        <v>31409</v>
      </c>
      <c r="V4570" s="74">
        <v>79</v>
      </c>
      <c r="W4570" s="80" t="s">
        <v>43</v>
      </c>
      <c r="X4570" s="68">
        <v>771</v>
      </c>
      <c r="Y4570" s="85" t="s">
        <v>2615</v>
      </c>
      <c r="Z4570" s="81">
        <v>27169</v>
      </c>
      <c r="AA4570" s="141" t="s">
        <v>154</v>
      </c>
    </row>
    <row r="4571" spans="1:27" ht="20.100000000000001" customHeight="1">
      <c r="A4571" s="57" t="s">
        <v>31410</v>
      </c>
      <c r="B4571" s="58">
        <v>4561</v>
      </c>
      <c r="C4571" s="59" t="s">
        <v>19250</v>
      </c>
      <c r="D4571" s="60" t="s">
        <v>10835</v>
      </c>
      <c r="E4571" s="46" t="s">
        <v>35708</v>
      </c>
      <c r="F4571" s="61" t="s">
        <v>31411</v>
      </c>
      <c r="G4571" s="62" t="s">
        <v>22302</v>
      </c>
      <c r="H4571" s="62" t="s">
        <v>35</v>
      </c>
      <c r="I4571" s="62" t="s">
        <v>77</v>
      </c>
      <c r="J4571" s="62" t="s">
        <v>78</v>
      </c>
      <c r="K4571" s="116"/>
      <c r="L4571" s="65"/>
      <c r="M4571" s="64"/>
      <c r="N4571" s="64"/>
      <c r="O4571" s="62"/>
      <c r="P4571" s="65"/>
      <c r="Q4571" s="65" t="s">
        <v>31412</v>
      </c>
      <c r="R4571" s="51" t="s">
        <v>31413</v>
      </c>
      <c r="S4571" s="62" t="s">
        <v>31414</v>
      </c>
      <c r="T4571" s="62" t="s">
        <v>31234</v>
      </c>
      <c r="U4571" s="62" t="s">
        <v>31415</v>
      </c>
      <c r="V4571" s="96">
        <v>52</v>
      </c>
      <c r="W4571" s="103" t="s">
        <v>713</v>
      </c>
      <c r="X4571" s="130">
        <v>550</v>
      </c>
      <c r="Y4571" s="131" t="s">
        <v>1505</v>
      </c>
      <c r="Z4571" s="139">
        <v>21988</v>
      </c>
      <c r="AA4571" s="140" t="s">
        <v>11739</v>
      </c>
    </row>
    <row r="4572" spans="1:27" ht="20.100000000000001" customHeight="1">
      <c r="A4572" s="57" t="s">
        <v>31416</v>
      </c>
      <c r="B4572" s="58">
        <v>4562</v>
      </c>
      <c r="C4572" s="59" t="s">
        <v>690</v>
      </c>
      <c r="D4572" s="60" t="s">
        <v>3234</v>
      </c>
      <c r="E4572" s="46" t="s">
        <v>17590</v>
      </c>
      <c r="F4572" s="61" t="s">
        <v>31417</v>
      </c>
      <c r="G4572" s="62" t="s">
        <v>19955</v>
      </c>
      <c r="H4572" s="62" t="s">
        <v>35</v>
      </c>
      <c r="I4572" s="83" t="s">
        <v>51</v>
      </c>
      <c r="J4572" s="62" t="s">
        <v>52</v>
      </c>
      <c r="K4572" s="63"/>
      <c r="L4572" s="62"/>
      <c r="M4572" s="64"/>
      <c r="N4572" s="64"/>
      <c r="O4572" s="62"/>
      <c r="P4572" s="62"/>
      <c r="Q4572" s="65" t="s">
        <v>31418</v>
      </c>
      <c r="R4572" s="51" t="s">
        <v>31419</v>
      </c>
      <c r="S4572" s="62" t="s">
        <v>31416</v>
      </c>
      <c r="T4572" s="62" t="s">
        <v>31234</v>
      </c>
      <c r="U4572" s="62" t="s">
        <v>31420</v>
      </c>
      <c r="V4572" s="74">
        <v>79</v>
      </c>
      <c r="W4572" s="67" t="s">
        <v>43</v>
      </c>
      <c r="X4572" s="109">
        <v>767</v>
      </c>
      <c r="Y4572" s="109" t="s">
        <v>83</v>
      </c>
      <c r="Z4572" s="110">
        <v>27013</v>
      </c>
      <c r="AA4572" s="141" t="s">
        <v>2943</v>
      </c>
    </row>
    <row r="4573" spans="1:27" ht="20.100000000000001" customHeight="1">
      <c r="A4573" s="57" t="s">
        <v>31421</v>
      </c>
      <c r="B4573" s="58">
        <v>4563</v>
      </c>
      <c r="C4573" s="59" t="s">
        <v>1922</v>
      </c>
      <c r="D4573" s="60" t="s">
        <v>3234</v>
      </c>
      <c r="E4573" s="46" t="s">
        <v>35709</v>
      </c>
      <c r="F4573" s="61" t="s">
        <v>31422</v>
      </c>
      <c r="G4573" s="62" t="s">
        <v>31423</v>
      </c>
      <c r="H4573" s="62" t="s">
        <v>35</v>
      </c>
      <c r="I4573" s="83" t="s">
        <v>51</v>
      </c>
      <c r="J4573" s="62" t="s">
        <v>52</v>
      </c>
      <c r="K4573" s="116"/>
      <c r="L4573" s="65"/>
      <c r="M4573" s="64"/>
      <c r="N4573" s="64"/>
      <c r="O4573" s="62"/>
      <c r="P4573" s="65"/>
      <c r="Q4573" s="65" t="s">
        <v>31424</v>
      </c>
      <c r="R4573" s="51" t="s">
        <v>31425</v>
      </c>
      <c r="S4573" s="62" t="s">
        <v>31426</v>
      </c>
      <c r="T4573" s="62" t="s">
        <v>31234</v>
      </c>
      <c r="U4573" s="62" t="s">
        <v>31427</v>
      </c>
      <c r="V4573" s="74">
        <v>79</v>
      </c>
      <c r="W4573" s="67" t="s">
        <v>43</v>
      </c>
      <c r="X4573" s="68">
        <v>761</v>
      </c>
      <c r="Y4573" s="68" t="s">
        <v>307</v>
      </c>
      <c r="Z4573" s="81">
        <v>26770</v>
      </c>
      <c r="AA4573" s="70" t="s">
        <v>4647</v>
      </c>
    </row>
    <row r="4574" spans="1:27" ht="20.100000000000001" customHeight="1">
      <c r="A4574" s="57" t="s">
        <v>31428</v>
      </c>
      <c r="B4574" s="58">
        <v>4564</v>
      </c>
      <c r="C4574" s="59" t="s">
        <v>31429</v>
      </c>
      <c r="D4574" s="60" t="s">
        <v>1569</v>
      </c>
      <c r="E4574" s="46" t="s">
        <v>35710</v>
      </c>
      <c r="F4574" s="61" t="s">
        <v>31430</v>
      </c>
      <c r="G4574" s="62" t="s">
        <v>31431</v>
      </c>
      <c r="H4574" s="62" t="s">
        <v>35</v>
      </c>
      <c r="I4574" s="83" t="s">
        <v>51</v>
      </c>
      <c r="J4574" s="62" t="s">
        <v>52</v>
      </c>
      <c r="K4574" s="71"/>
      <c r="L4574" s="72"/>
      <c r="M4574" s="64"/>
      <c r="N4574" s="64"/>
      <c r="O4574" s="62"/>
      <c r="P4574" s="73"/>
      <c r="Q4574" s="65" t="s">
        <v>31432</v>
      </c>
      <c r="R4574" s="51" t="s">
        <v>6553</v>
      </c>
      <c r="S4574" s="62" t="s">
        <v>31433</v>
      </c>
      <c r="T4574" s="62" t="s">
        <v>31434</v>
      </c>
      <c r="U4574" s="62" t="s">
        <v>31435</v>
      </c>
      <c r="V4574" s="143">
        <v>37</v>
      </c>
      <c r="W4574" s="152" t="s">
        <v>5676</v>
      </c>
      <c r="X4574" s="80">
        <v>372</v>
      </c>
      <c r="Y4574" s="80" t="s">
        <v>31436</v>
      </c>
      <c r="Z4574" s="81">
        <v>14458</v>
      </c>
      <c r="AA4574" s="78" t="s">
        <v>20209</v>
      </c>
    </row>
    <row r="4575" spans="1:27" ht="20.100000000000001" customHeight="1">
      <c r="A4575" s="57" t="s">
        <v>31437</v>
      </c>
      <c r="B4575" s="58">
        <v>4565</v>
      </c>
      <c r="C4575" s="59" t="s">
        <v>3892</v>
      </c>
      <c r="D4575" s="60" t="s">
        <v>298</v>
      </c>
      <c r="E4575" s="46" t="s">
        <v>32324</v>
      </c>
      <c r="F4575" s="61" t="s">
        <v>31438</v>
      </c>
      <c r="G4575" s="62" t="s">
        <v>31439</v>
      </c>
      <c r="H4575" s="62" t="s">
        <v>35</v>
      </c>
      <c r="I4575" s="83" t="s">
        <v>51</v>
      </c>
      <c r="J4575" s="62" t="s">
        <v>52</v>
      </c>
      <c r="K4575" s="63"/>
      <c r="L4575" s="62"/>
      <c r="M4575" s="64"/>
      <c r="N4575" s="64"/>
      <c r="O4575" s="62"/>
      <c r="P4575" s="62"/>
      <c r="Q4575" s="65" t="s">
        <v>31440</v>
      </c>
      <c r="R4575" s="51" t="s">
        <v>564</v>
      </c>
      <c r="S4575" s="62" t="s">
        <v>31441</v>
      </c>
      <c r="T4575" s="62" t="s">
        <v>31434</v>
      </c>
      <c r="U4575" s="62" t="s">
        <v>31442</v>
      </c>
      <c r="V4575" s="79">
        <v>96</v>
      </c>
      <c r="W4575" s="152" t="s">
        <v>799</v>
      </c>
      <c r="X4575" s="82">
        <v>969</v>
      </c>
      <c r="Y4575" s="80" t="s">
        <v>4056</v>
      </c>
      <c r="Z4575" s="122">
        <v>32137</v>
      </c>
      <c r="AA4575" s="78" t="s">
        <v>564</v>
      </c>
    </row>
    <row r="4576" spans="1:27" ht="20.100000000000001" customHeight="1">
      <c r="A4576" s="57" t="s">
        <v>31443</v>
      </c>
      <c r="B4576" s="58">
        <v>4566</v>
      </c>
      <c r="C4576" s="59" t="s">
        <v>31444</v>
      </c>
      <c r="D4576" s="60" t="s">
        <v>1604</v>
      </c>
      <c r="E4576" s="46" t="s">
        <v>35711</v>
      </c>
      <c r="F4576" s="61" t="s">
        <v>114</v>
      </c>
      <c r="G4576" s="62" t="s">
        <v>31445</v>
      </c>
      <c r="H4576" s="62" t="s">
        <v>35</v>
      </c>
      <c r="I4576" s="62" t="s">
        <v>184</v>
      </c>
      <c r="J4576" s="62" t="s">
        <v>185</v>
      </c>
      <c r="K4576" s="63"/>
      <c r="L4576" s="62"/>
      <c r="M4576" s="64"/>
      <c r="N4576" s="64"/>
      <c r="O4576" s="62"/>
      <c r="P4576" s="62"/>
      <c r="Q4576" s="65" t="s">
        <v>31446</v>
      </c>
      <c r="R4576" s="51" t="s">
        <v>31447</v>
      </c>
      <c r="S4576" s="62"/>
      <c r="T4576" s="62" t="s">
        <v>31434</v>
      </c>
      <c r="U4576" s="62" t="s">
        <v>31448</v>
      </c>
      <c r="V4576" s="99">
        <v>79</v>
      </c>
      <c r="W4576" s="67" t="s">
        <v>43</v>
      </c>
      <c r="X4576" s="68">
        <v>766</v>
      </c>
      <c r="Y4576" s="68" t="s">
        <v>626</v>
      </c>
      <c r="Z4576" s="81">
        <v>27007</v>
      </c>
      <c r="AA4576" s="70" t="s">
        <v>1928</v>
      </c>
    </row>
    <row r="4577" spans="1:27" ht="20.100000000000001" customHeight="1">
      <c r="A4577" s="57" t="s">
        <v>31449</v>
      </c>
      <c r="B4577" s="58">
        <v>4567</v>
      </c>
      <c r="C4577" s="59" t="s">
        <v>31450</v>
      </c>
      <c r="D4577" s="60" t="s">
        <v>841</v>
      </c>
      <c r="E4577" s="46" t="s">
        <v>35712</v>
      </c>
      <c r="F4577" s="61" t="s">
        <v>31451</v>
      </c>
      <c r="G4577" s="62" t="s">
        <v>23243</v>
      </c>
      <c r="H4577" s="62" t="s">
        <v>35</v>
      </c>
      <c r="I4577" s="62" t="s">
        <v>90</v>
      </c>
      <c r="J4577" s="62" t="s">
        <v>91</v>
      </c>
      <c r="K4577" s="63"/>
      <c r="L4577" s="62"/>
      <c r="M4577" s="64"/>
      <c r="N4577" s="64"/>
      <c r="O4577" s="62"/>
      <c r="P4577" s="62"/>
      <c r="Q4577" s="65" t="s">
        <v>31452</v>
      </c>
      <c r="R4577" s="51" t="s">
        <v>31453</v>
      </c>
      <c r="S4577" s="62"/>
      <c r="T4577" s="62" t="s">
        <v>31434</v>
      </c>
      <c r="U4577" s="62" t="s">
        <v>31454</v>
      </c>
      <c r="V4577" s="99">
        <v>79</v>
      </c>
      <c r="W4577" s="67" t="s">
        <v>43</v>
      </c>
      <c r="X4577" s="68">
        <v>783</v>
      </c>
      <c r="Y4577" s="68" t="s">
        <v>249</v>
      </c>
      <c r="Z4577" s="81">
        <v>27556</v>
      </c>
      <c r="AA4577" s="70" t="s">
        <v>422</v>
      </c>
    </row>
    <row r="4578" spans="1:27" ht="20.100000000000001" customHeight="1">
      <c r="A4578" s="57" t="s">
        <v>31455</v>
      </c>
      <c r="B4578" s="58">
        <v>4568</v>
      </c>
      <c r="C4578" s="59" t="s">
        <v>353</v>
      </c>
      <c r="D4578" s="60" t="s">
        <v>850</v>
      </c>
      <c r="E4578" s="46" t="s">
        <v>32371</v>
      </c>
      <c r="F4578" s="61" t="s">
        <v>31456</v>
      </c>
      <c r="G4578" s="62" t="s">
        <v>22047</v>
      </c>
      <c r="H4578" s="62" t="s">
        <v>35</v>
      </c>
      <c r="I4578" s="62" t="s">
        <v>51</v>
      </c>
      <c r="J4578" s="62" t="s">
        <v>52</v>
      </c>
      <c r="K4578" s="172"/>
      <c r="L4578" s="144"/>
      <c r="M4578" s="64"/>
      <c r="N4578" s="258"/>
      <c r="O4578" s="62"/>
      <c r="P4578" s="149"/>
      <c r="Q4578" s="100" t="s">
        <v>31457</v>
      </c>
      <c r="R4578" s="51" t="s">
        <v>31458</v>
      </c>
      <c r="S4578" s="62" t="s">
        <v>31455</v>
      </c>
      <c r="T4578" s="62" t="s">
        <v>31434</v>
      </c>
      <c r="U4578" s="62" t="s">
        <v>31459</v>
      </c>
      <c r="V4578" s="96">
        <v>60</v>
      </c>
      <c r="W4578" s="85" t="s">
        <v>237</v>
      </c>
      <c r="X4578" s="104">
        <v>600</v>
      </c>
      <c r="Y4578" s="105" t="s">
        <v>1042</v>
      </c>
      <c r="Z4578" s="77">
        <v>23197</v>
      </c>
      <c r="AA4578" s="78" t="s">
        <v>23024</v>
      </c>
    </row>
    <row r="4579" spans="1:27" s="166" customFormat="1" ht="20.100000000000001" customHeight="1">
      <c r="A4579" s="57" t="s">
        <v>31460</v>
      </c>
      <c r="B4579" s="58">
        <v>4569</v>
      </c>
      <c r="C4579" s="259" t="s">
        <v>125</v>
      </c>
      <c r="D4579" s="260" t="s">
        <v>126</v>
      </c>
      <c r="E4579" s="46" t="s">
        <v>31667</v>
      </c>
      <c r="F4579" s="61" t="s">
        <v>114</v>
      </c>
      <c r="G4579" s="62" t="s">
        <v>984</v>
      </c>
      <c r="H4579" s="62" t="s">
        <v>35</v>
      </c>
      <c r="I4579" s="62" t="s">
        <v>2367</v>
      </c>
      <c r="J4579" s="62" t="s">
        <v>2368</v>
      </c>
      <c r="K4579" s="63"/>
      <c r="L4579" s="62"/>
      <c r="M4579" s="64"/>
      <c r="N4579" s="64"/>
      <c r="O4579" s="62"/>
      <c r="P4579" s="62"/>
      <c r="Q4579" s="65" t="s">
        <v>31461</v>
      </c>
      <c r="R4579" s="51" t="s">
        <v>31462</v>
      </c>
      <c r="S4579" s="62"/>
      <c r="T4579" s="62" t="s">
        <v>31434</v>
      </c>
      <c r="U4579" s="62" t="s">
        <v>31463</v>
      </c>
      <c r="V4579" s="99">
        <v>79</v>
      </c>
      <c r="W4579" s="67" t="s">
        <v>43</v>
      </c>
      <c r="X4579" s="109">
        <v>777</v>
      </c>
      <c r="Y4579" s="109" t="s">
        <v>109</v>
      </c>
      <c r="Z4579" s="110">
        <v>27442</v>
      </c>
      <c r="AA4579" s="141" t="s">
        <v>6743</v>
      </c>
    </row>
    <row r="4580" spans="1:27" s="166" customFormat="1" ht="20.100000000000001" customHeight="1">
      <c r="A4580" s="57" t="s">
        <v>31464</v>
      </c>
      <c r="B4580" s="58">
        <v>4570</v>
      </c>
      <c r="C4580" s="259" t="s">
        <v>31465</v>
      </c>
      <c r="D4580" s="260" t="s">
        <v>126</v>
      </c>
      <c r="E4580" s="46" t="s">
        <v>35713</v>
      </c>
      <c r="F4580" s="61" t="s">
        <v>31466</v>
      </c>
      <c r="G4580" s="62" t="s">
        <v>20926</v>
      </c>
      <c r="H4580" s="62" t="s">
        <v>35</v>
      </c>
      <c r="I4580" s="62" t="s">
        <v>184</v>
      </c>
      <c r="J4580" s="62" t="s">
        <v>185</v>
      </c>
      <c r="K4580" s="97"/>
      <c r="L4580" s="98"/>
      <c r="M4580" s="64"/>
      <c r="N4580" s="64"/>
      <c r="O4580" s="62"/>
      <c r="P4580" s="65"/>
      <c r="Q4580" s="65" t="s">
        <v>31467</v>
      </c>
      <c r="R4580" s="51" t="s">
        <v>31468</v>
      </c>
      <c r="S4580" s="62" t="s">
        <v>31469</v>
      </c>
      <c r="T4580" s="62" t="s">
        <v>31434</v>
      </c>
      <c r="U4580" s="62" t="s">
        <v>31470</v>
      </c>
      <c r="V4580" s="99">
        <v>79</v>
      </c>
      <c r="W4580" s="67" t="s">
        <v>43</v>
      </c>
      <c r="X4580" s="109">
        <v>777</v>
      </c>
      <c r="Y4580" s="109" t="s">
        <v>109</v>
      </c>
      <c r="Z4580" s="110">
        <v>27463</v>
      </c>
      <c r="AA4580" s="141" t="s">
        <v>11872</v>
      </c>
    </row>
    <row r="4581" spans="1:27" s="166" customFormat="1" ht="20.100000000000001" customHeight="1">
      <c r="A4581" s="57" t="s">
        <v>31471</v>
      </c>
      <c r="B4581" s="58">
        <v>4571</v>
      </c>
      <c r="C4581" s="259" t="s">
        <v>180</v>
      </c>
      <c r="D4581" s="260" t="s">
        <v>404</v>
      </c>
      <c r="E4581" s="46" t="s">
        <v>35714</v>
      </c>
      <c r="F4581" s="61" t="s">
        <v>31472</v>
      </c>
      <c r="G4581" s="62" t="s">
        <v>28743</v>
      </c>
      <c r="H4581" s="62" t="s">
        <v>35</v>
      </c>
      <c r="I4581" s="62" t="s">
        <v>51</v>
      </c>
      <c r="J4581" s="62" t="s">
        <v>52</v>
      </c>
      <c r="K4581" s="63"/>
      <c r="L4581" s="62"/>
      <c r="M4581" s="64"/>
      <c r="N4581" s="64"/>
      <c r="O4581" s="62"/>
      <c r="P4581" s="62"/>
      <c r="Q4581" s="65" t="s">
        <v>31473</v>
      </c>
      <c r="R4581" s="51" t="s">
        <v>31474</v>
      </c>
      <c r="S4581" s="62" t="s">
        <v>19937</v>
      </c>
      <c r="T4581" s="62" t="s">
        <v>31434</v>
      </c>
      <c r="U4581" s="62" t="s">
        <v>31475</v>
      </c>
      <c r="V4581" s="99">
        <v>79</v>
      </c>
      <c r="W4581" s="67" t="s">
        <v>43</v>
      </c>
      <c r="X4581" s="109">
        <v>761</v>
      </c>
      <c r="Y4581" s="109" t="s">
        <v>307</v>
      </c>
      <c r="Z4581" s="110">
        <v>26791</v>
      </c>
      <c r="AA4581" s="141" t="s">
        <v>13079</v>
      </c>
    </row>
    <row r="4582" spans="1:27" s="166" customFormat="1" ht="20.100000000000001" customHeight="1">
      <c r="A4582" s="57" t="s">
        <v>31476</v>
      </c>
      <c r="B4582" s="58">
        <v>4572</v>
      </c>
      <c r="C4582" s="259" t="s">
        <v>31477</v>
      </c>
      <c r="D4582" s="260" t="s">
        <v>919</v>
      </c>
      <c r="E4582" s="46" t="s">
        <v>35715</v>
      </c>
      <c r="F4582" s="61" t="s">
        <v>31478</v>
      </c>
      <c r="G4582" s="62" t="s">
        <v>22061</v>
      </c>
      <c r="H4582" s="62" t="s">
        <v>35</v>
      </c>
      <c r="I4582" s="62" t="s">
        <v>199</v>
      </c>
      <c r="J4582" s="62" t="s">
        <v>200</v>
      </c>
      <c r="K4582" s="63"/>
      <c r="L4582" s="62"/>
      <c r="M4582" s="64"/>
      <c r="N4582" s="64"/>
      <c r="O4582" s="62"/>
      <c r="P4582" s="62"/>
      <c r="Q4582" s="65" t="s">
        <v>31479</v>
      </c>
      <c r="R4582" s="51" t="s">
        <v>31480</v>
      </c>
      <c r="S4582" s="62" t="s">
        <v>31481</v>
      </c>
      <c r="T4582" s="62" t="s">
        <v>31434</v>
      </c>
      <c r="U4582" s="62" t="s">
        <v>31482</v>
      </c>
      <c r="V4582" s="99">
        <v>79</v>
      </c>
      <c r="W4582" s="67" t="s">
        <v>43</v>
      </c>
      <c r="X4582" s="109">
        <v>784</v>
      </c>
      <c r="Y4582" s="109" t="s">
        <v>205</v>
      </c>
      <c r="Z4582" s="110">
        <v>27571</v>
      </c>
      <c r="AA4582" s="141" t="s">
        <v>3585</v>
      </c>
    </row>
    <row r="4583" spans="1:27" s="166" customFormat="1" ht="20.100000000000001" customHeight="1">
      <c r="A4583" s="57" t="s">
        <v>31483</v>
      </c>
      <c r="B4583" s="58">
        <v>4573</v>
      </c>
      <c r="C4583" s="259" t="s">
        <v>31484</v>
      </c>
      <c r="D4583" s="260" t="s">
        <v>919</v>
      </c>
      <c r="E4583" s="46" t="s">
        <v>35716</v>
      </c>
      <c r="F4583" s="61" t="s">
        <v>31485</v>
      </c>
      <c r="G4583" s="62" t="s">
        <v>21236</v>
      </c>
      <c r="H4583" s="62" t="s">
        <v>35</v>
      </c>
      <c r="I4583" s="62" t="s">
        <v>301</v>
      </c>
      <c r="J4583" s="62" t="s">
        <v>302</v>
      </c>
      <c r="K4583" s="116"/>
      <c r="L4583" s="65"/>
      <c r="M4583" s="64"/>
      <c r="N4583" s="64"/>
      <c r="O4583" s="62"/>
      <c r="P4583" s="65"/>
      <c r="Q4583" s="65" t="s">
        <v>31486</v>
      </c>
      <c r="R4583" s="51" t="s">
        <v>31487</v>
      </c>
      <c r="S4583" s="62" t="s">
        <v>31488</v>
      </c>
      <c r="T4583" s="62" t="s">
        <v>31434</v>
      </c>
      <c r="U4583" s="62" t="s">
        <v>31489</v>
      </c>
      <c r="V4583" s="99">
        <v>79</v>
      </c>
      <c r="W4583" s="67" t="s">
        <v>43</v>
      </c>
      <c r="X4583" s="109">
        <v>764</v>
      </c>
      <c r="Y4583" s="109" t="s">
        <v>968</v>
      </c>
      <c r="Z4583" s="110">
        <v>26881</v>
      </c>
      <c r="AA4583" s="141" t="s">
        <v>2764</v>
      </c>
    </row>
    <row r="4584" spans="1:27" s="166" customFormat="1" ht="20.100000000000001" customHeight="1">
      <c r="A4584" s="57" t="s">
        <v>31490</v>
      </c>
      <c r="B4584" s="58">
        <v>4574</v>
      </c>
      <c r="C4584" s="259" t="s">
        <v>31491</v>
      </c>
      <c r="D4584" s="260" t="s">
        <v>3560</v>
      </c>
      <c r="E4584" s="46" t="s">
        <v>35717</v>
      </c>
      <c r="F4584" s="57" t="s">
        <v>31492</v>
      </c>
      <c r="G4584" s="86" t="s">
        <v>26164</v>
      </c>
      <c r="H4584" s="62" t="s">
        <v>35</v>
      </c>
      <c r="I4584" s="86" t="s">
        <v>7707</v>
      </c>
      <c r="J4584" s="86" t="s">
        <v>7708</v>
      </c>
      <c r="K4584" s="250"/>
      <c r="L4584" s="100"/>
      <c r="M4584" s="258"/>
      <c r="N4584" s="258"/>
      <c r="O4584" s="86"/>
      <c r="P4584" s="100"/>
      <c r="Q4584" s="65" t="s">
        <v>31493</v>
      </c>
      <c r="R4584" s="51" t="s">
        <v>31494</v>
      </c>
      <c r="S4584" s="62" t="s">
        <v>31490</v>
      </c>
      <c r="T4584" s="62" t="s">
        <v>31434</v>
      </c>
      <c r="U4584" s="86" t="s">
        <v>31495</v>
      </c>
      <c r="V4584" s="99">
        <v>79</v>
      </c>
      <c r="W4584" s="80" t="s">
        <v>43</v>
      </c>
      <c r="X4584" s="68">
        <v>761</v>
      </c>
      <c r="Y4584" s="109" t="s">
        <v>307</v>
      </c>
      <c r="Z4584" s="81">
        <v>26791</v>
      </c>
      <c r="AA4584" s="141" t="s">
        <v>13079</v>
      </c>
    </row>
    <row r="4585" spans="1:27" s="166" customFormat="1" ht="20.100000000000001" customHeight="1">
      <c r="A4585" s="57" t="s">
        <v>31496</v>
      </c>
      <c r="B4585" s="58">
        <v>4575</v>
      </c>
      <c r="C4585" s="259" t="s">
        <v>285</v>
      </c>
      <c r="D4585" s="260" t="s">
        <v>2518</v>
      </c>
      <c r="E4585" s="46" t="s">
        <v>35718</v>
      </c>
      <c r="F4585" s="57" t="s">
        <v>31497</v>
      </c>
      <c r="G4585" s="86" t="s">
        <v>22410</v>
      </c>
      <c r="H4585" s="62" t="s">
        <v>35</v>
      </c>
      <c r="I4585" s="86" t="s">
        <v>184</v>
      </c>
      <c r="J4585" s="86" t="s">
        <v>185</v>
      </c>
      <c r="K4585" s="250"/>
      <c r="L4585" s="100"/>
      <c r="M4585" s="258"/>
      <c r="N4585" s="258"/>
      <c r="O4585" s="86"/>
      <c r="P4585" s="100"/>
      <c r="Q4585" s="65" t="s">
        <v>31498</v>
      </c>
      <c r="R4585" s="51" t="s">
        <v>31499</v>
      </c>
      <c r="S4585" s="62" t="s">
        <v>31496</v>
      </c>
      <c r="T4585" s="62" t="s">
        <v>31434</v>
      </c>
      <c r="U4585" s="86" t="s">
        <v>31500</v>
      </c>
      <c r="V4585" s="74">
        <v>79</v>
      </c>
      <c r="W4585" s="80" t="s">
        <v>43</v>
      </c>
      <c r="X4585" s="68">
        <v>777</v>
      </c>
      <c r="Y4585" s="109" t="s">
        <v>109</v>
      </c>
      <c r="Z4585" s="81">
        <v>27436</v>
      </c>
      <c r="AA4585" s="141" t="s">
        <v>110</v>
      </c>
    </row>
    <row r="4586" spans="1:27" s="166" customFormat="1" ht="20.100000000000001" customHeight="1">
      <c r="A4586" s="57" t="s">
        <v>31501</v>
      </c>
      <c r="B4586" s="58">
        <v>4576</v>
      </c>
      <c r="C4586" s="259" t="s">
        <v>31502</v>
      </c>
      <c r="D4586" s="260" t="s">
        <v>2548</v>
      </c>
      <c r="E4586" s="46" t="s">
        <v>35719</v>
      </c>
      <c r="F4586" s="57" t="s">
        <v>31503</v>
      </c>
      <c r="G4586" s="86" t="s">
        <v>25317</v>
      </c>
      <c r="H4586" s="62" t="s">
        <v>35</v>
      </c>
      <c r="I4586" s="86" t="s">
        <v>199</v>
      </c>
      <c r="J4586" s="62" t="s">
        <v>200</v>
      </c>
      <c r="K4586" s="249"/>
      <c r="L4586" s="86"/>
      <c r="M4586" s="258"/>
      <c r="N4586" s="258"/>
      <c r="O4586" s="86"/>
      <c r="P4586" s="86"/>
      <c r="Q4586" s="65" t="s">
        <v>31504</v>
      </c>
      <c r="R4586" s="51" t="s">
        <v>31505</v>
      </c>
      <c r="S4586" s="62" t="s">
        <v>24824</v>
      </c>
      <c r="T4586" s="62" t="s">
        <v>31434</v>
      </c>
      <c r="U4586" s="86" t="s">
        <v>31506</v>
      </c>
      <c r="V4586" s="99">
        <v>79</v>
      </c>
      <c r="W4586" s="80" t="s">
        <v>43</v>
      </c>
      <c r="X4586" s="68">
        <v>784</v>
      </c>
      <c r="Y4586" s="109" t="s">
        <v>205</v>
      </c>
      <c r="Z4586" s="81">
        <v>27571</v>
      </c>
      <c r="AA4586" s="141" t="s">
        <v>3585</v>
      </c>
    </row>
    <row r="4587" spans="1:27" s="166" customFormat="1" ht="20.100000000000001" customHeight="1">
      <c r="A4587" s="57" t="s">
        <v>31507</v>
      </c>
      <c r="B4587" s="58">
        <v>4577</v>
      </c>
      <c r="C4587" s="259" t="s">
        <v>8858</v>
      </c>
      <c r="D4587" s="260" t="s">
        <v>169</v>
      </c>
      <c r="E4587" s="46" t="s">
        <v>35720</v>
      </c>
      <c r="F4587" s="57" t="s">
        <v>31508</v>
      </c>
      <c r="G4587" s="86" t="s">
        <v>29435</v>
      </c>
      <c r="H4587" s="62" t="s">
        <v>35</v>
      </c>
      <c r="I4587" s="86" t="s">
        <v>51</v>
      </c>
      <c r="J4587" s="62" t="s">
        <v>52</v>
      </c>
      <c r="K4587" s="250"/>
      <c r="L4587" s="100"/>
      <c r="M4587" s="258"/>
      <c r="N4587" s="258"/>
      <c r="O4587" s="86"/>
      <c r="P4587" s="100"/>
      <c r="Q4587" s="65" t="s">
        <v>31509</v>
      </c>
      <c r="R4587" s="51" t="s">
        <v>31510</v>
      </c>
      <c r="S4587" s="62" t="s">
        <v>31511</v>
      </c>
      <c r="T4587" s="62" t="s">
        <v>31434</v>
      </c>
      <c r="U4587" s="86" t="s">
        <v>31512</v>
      </c>
      <c r="V4587" s="99">
        <v>38</v>
      </c>
      <c r="W4587" s="80" t="s">
        <v>2819</v>
      </c>
      <c r="X4587" s="76">
        <v>399</v>
      </c>
      <c r="Y4587" s="102" t="s">
        <v>2820</v>
      </c>
      <c r="Z4587" s="81">
        <v>15910</v>
      </c>
      <c r="AA4587" s="140" t="s">
        <v>31513</v>
      </c>
    </row>
    <row r="4588" spans="1:27" s="166" customFormat="1" ht="20.100000000000001" customHeight="1">
      <c r="A4588" s="57" t="s">
        <v>31514</v>
      </c>
      <c r="B4588" s="58">
        <v>4578</v>
      </c>
      <c r="C4588" s="259" t="s">
        <v>18806</v>
      </c>
      <c r="D4588" s="260" t="s">
        <v>1311</v>
      </c>
      <c r="E4588" s="46" t="s">
        <v>35721</v>
      </c>
      <c r="F4588" s="57" t="s">
        <v>31515</v>
      </c>
      <c r="G4588" s="86" t="s">
        <v>20770</v>
      </c>
      <c r="H4588" s="62" t="s">
        <v>35</v>
      </c>
      <c r="I4588" s="86" t="s">
        <v>301</v>
      </c>
      <c r="J4588" s="62" t="s">
        <v>302</v>
      </c>
      <c r="K4588" s="251"/>
      <c r="L4588" s="199"/>
      <c r="M4588" s="258"/>
      <c r="N4588" s="258"/>
      <c r="O4588" s="86"/>
      <c r="P4588" s="199"/>
      <c r="Q4588" s="65" t="s">
        <v>31516</v>
      </c>
      <c r="R4588" s="51" t="s">
        <v>31517</v>
      </c>
      <c r="S4588" s="62" t="s">
        <v>31514</v>
      </c>
      <c r="T4588" s="62" t="s">
        <v>31434</v>
      </c>
      <c r="U4588" s="86" t="s">
        <v>31518</v>
      </c>
      <c r="V4588" s="99">
        <v>79</v>
      </c>
      <c r="W4588" s="80" t="s">
        <v>43</v>
      </c>
      <c r="X4588" s="68">
        <v>764</v>
      </c>
      <c r="Y4588" s="109" t="s">
        <v>968</v>
      </c>
      <c r="Z4588" s="81">
        <v>26882</v>
      </c>
      <c r="AA4588" s="141" t="s">
        <v>154</v>
      </c>
    </row>
    <row r="4589" spans="1:27" s="166" customFormat="1" ht="20.100000000000001" customHeight="1">
      <c r="A4589" s="57" t="s">
        <v>31519</v>
      </c>
      <c r="B4589" s="58">
        <v>4579</v>
      </c>
      <c r="C4589" s="259" t="s">
        <v>4585</v>
      </c>
      <c r="D4589" s="260" t="s">
        <v>452</v>
      </c>
      <c r="E4589" s="46" t="s">
        <v>35722</v>
      </c>
      <c r="F4589" s="57" t="s">
        <v>31520</v>
      </c>
      <c r="G4589" s="86" t="s">
        <v>22310</v>
      </c>
      <c r="H4589" s="62" t="s">
        <v>35</v>
      </c>
      <c r="I4589" s="86" t="s">
        <v>51</v>
      </c>
      <c r="J4589" s="62" t="s">
        <v>52</v>
      </c>
      <c r="K4589" s="249"/>
      <c r="L4589" s="86"/>
      <c r="M4589" s="258"/>
      <c r="N4589" s="258"/>
      <c r="O4589" s="86"/>
      <c r="P4589" s="86"/>
      <c r="Q4589" s="65" t="s">
        <v>31521</v>
      </c>
      <c r="R4589" s="51" t="s">
        <v>31522</v>
      </c>
      <c r="S4589" s="62" t="s">
        <v>31519</v>
      </c>
      <c r="T4589" s="62" t="s">
        <v>31434</v>
      </c>
      <c r="U4589" s="86" t="s">
        <v>31523</v>
      </c>
      <c r="V4589" s="74">
        <v>79</v>
      </c>
      <c r="W4589" s="80" t="s">
        <v>43</v>
      </c>
      <c r="X4589" s="68">
        <v>766</v>
      </c>
      <c r="Y4589" s="109" t="s">
        <v>626</v>
      </c>
      <c r="Z4589" s="81">
        <v>26983</v>
      </c>
      <c r="AA4589" s="141" t="s">
        <v>4269</v>
      </c>
    </row>
    <row r="4590" spans="1:27" s="166" customFormat="1" ht="20.100000000000001" customHeight="1">
      <c r="A4590" s="57" t="s">
        <v>31524</v>
      </c>
      <c r="B4590" s="58">
        <v>4580</v>
      </c>
      <c r="C4590" s="259" t="s">
        <v>690</v>
      </c>
      <c r="D4590" s="260" t="s">
        <v>3621</v>
      </c>
      <c r="E4590" s="46" t="s">
        <v>35723</v>
      </c>
      <c r="F4590" s="57" t="s">
        <v>31525</v>
      </c>
      <c r="G4590" s="86" t="s">
        <v>21039</v>
      </c>
      <c r="H4590" s="62" t="s">
        <v>35</v>
      </c>
      <c r="I4590" s="86" t="s">
        <v>5349</v>
      </c>
      <c r="J4590" s="86" t="s">
        <v>5350</v>
      </c>
      <c r="K4590" s="249"/>
      <c r="L4590" s="86"/>
      <c r="M4590" s="258"/>
      <c r="N4590" s="258"/>
      <c r="O4590" s="86"/>
      <c r="P4590" s="86"/>
      <c r="Q4590" s="65" t="s">
        <v>31526</v>
      </c>
      <c r="R4590" s="51" t="s">
        <v>31527</v>
      </c>
      <c r="S4590" s="62" t="s">
        <v>31528</v>
      </c>
      <c r="T4590" s="62" t="s">
        <v>31434</v>
      </c>
      <c r="U4590" s="86" t="s">
        <v>31529</v>
      </c>
      <c r="V4590" s="99">
        <v>79</v>
      </c>
      <c r="W4590" s="80" t="s">
        <v>43</v>
      </c>
      <c r="X4590" s="68">
        <v>770</v>
      </c>
      <c r="Y4590" s="109" t="s">
        <v>1052</v>
      </c>
      <c r="Z4590" s="81">
        <v>27148</v>
      </c>
      <c r="AA4590" s="141" t="s">
        <v>2843</v>
      </c>
    </row>
    <row r="4591" spans="1:27" s="166" customFormat="1" ht="20.100000000000001" customHeight="1">
      <c r="A4591" s="57" t="s">
        <v>31530</v>
      </c>
      <c r="B4591" s="58">
        <v>4581</v>
      </c>
      <c r="C4591" s="259" t="s">
        <v>374</v>
      </c>
      <c r="D4591" s="260" t="s">
        <v>1381</v>
      </c>
      <c r="E4591" s="46" t="s">
        <v>35724</v>
      </c>
      <c r="F4591" s="57" t="s">
        <v>31531</v>
      </c>
      <c r="G4591" s="86" t="s">
        <v>28165</v>
      </c>
      <c r="H4591" s="62" t="s">
        <v>35</v>
      </c>
      <c r="I4591" s="86" t="s">
        <v>77</v>
      </c>
      <c r="J4591" s="86" t="s">
        <v>78</v>
      </c>
      <c r="K4591" s="249"/>
      <c r="L4591" s="86"/>
      <c r="M4591" s="258"/>
      <c r="N4591" s="258"/>
      <c r="O4591" s="86"/>
      <c r="P4591" s="86"/>
      <c r="Q4591" s="65" t="s">
        <v>31532</v>
      </c>
      <c r="R4591" s="51" t="s">
        <v>22960</v>
      </c>
      <c r="S4591" s="62"/>
      <c r="T4591" s="62" t="s">
        <v>31434</v>
      </c>
      <c r="U4591" s="86" t="s">
        <v>31533</v>
      </c>
      <c r="V4591" s="74">
        <v>49</v>
      </c>
      <c r="W4591" s="80" t="s">
        <v>8203</v>
      </c>
      <c r="X4591" s="75">
        <v>513</v>
      </c>
      <c r="Y4591" s="102" t="s">
        <v>18624</v>
      </c>
      <c r="Z4591" s="77">
        <v>20812</v>
      </c>
      <c r="AA4591" s="183" t="s">
        <v>14027</v>
      </c>
    </row>
    <row r="4592" spans="1:27" s="166" customFormat="1" ht="20.100000000000001" customHeight="1">
      <c r="A4592" s="57" t="s">
        <v>31534</v>
      </c>
      <c r="B4592" s="58">
        <v>4582</v>
      </c>
      <c r="C4592" s="259" t="s">
        <v>31535</v>
      </c>
      <c r="D4592" s="260" t="s">
        <v>1381</v>
      </c>
      <c r="E4592" s="46" t="s">
        <v>35725</v>
      </c>
      <c r="F4592" s="61" t="s">
        <v>114</v>
      </c>
      <c r="G4592" s="86" t="s">
        <v>20013</v>
      </c>
      <c r="H4592" s="62" t="s">
        <v>35</v>
      </c>
      <c r="I4592" s="86" t="s">
        <v>345</v>
      </c>
      <c r="J4592" s="62" t="s">
        <v>346</v>
      </c>
      <c r="K4592" s="250"/>
      <c r="L4592" s="100"/>
      <c r="M4592" s="258"/>
      <c r="N4592" s="258"/>
      <c r="O4592" s="86"/>
      <c r="P4592" s="100"/>
      <c r="Q4592" s="65" t="s">
        <v>31536</v>
      </c>
      <c r="R4592" s="51" t="s">
        <v>31537</v>
      </c>
      <c r="S4592" s="62"/>
      <c r="T4592" s="62" t="s">
        <v>31434</v>
      </c>
      <c r="U4592" s="86" t="s">
        <v>31538</v>
      </c>
      <c r="V4592" s="99">
        <v>79</v>
      </c>
      <c r="W4592" s="80" t="s">
        <v>43</v>
      </c>
      <c r="X4592" s="68">
        <v>770</v>
      </c>
      <c r="Y4592" s="109" t="s">
        <v>1052</v>
      </c>
      <c r="Z4592" s="81">
        <v>27148</v>
      </c>
      <c r="AA4592" s="141" t="s">
        <v>2843</v>
      </c>
    </row>
    <row r="4593" spans="1:27" s="166" customFormat="1" ht="20.100000000000001" customHeight="1">
      <c r="A4593" s="57" t="s">
        <v>31539</v>
      </c>
      <c r="B4593" s="58">
        <v>4583</v>
      </c>
      <c r="C4593" s="259" t="s">
        <v>285</v>
      </c>
      <c r="D4593" s="260" t="s">
        <v>20243</v>
      </c>
      <c r="E4593" s="46" t="s">
        <v>35726</v>
      </c>
      <c r="F4593" s="57" t="s">
        <v>31540</v>
      </c>
      <c r="G4593" s="86" t="s">
        <v>19928</v>
      </c>
      <c r="H4593" s="62" t="s">
        <v>35</v>
      </c>
      <c r="I4593" s="62" t="s">
        <v>2367</v>
      </c>
      <c r="J4593" s="62" t="s">
        <v>2368</v>
      </c>
      <c r="K4593" s="251"/>
      <c r="L4593" s="199"/>
      <c r="M4593" s="258"/>
      <c r="N4593" s="258"/>
      <c r="O4593" s="86"/>
      <c r="P4593" s="199"/>
      <c r="Q4593" s="65" t="s">
        <v>31541</v>
      </c>
      <c r="R4593" s="51" t="s">
        <v>31542</v>
      </c>
      <c r="S4593" s="62" t="s">
        <v>31543</v>
      </c>
      <c r="T4593" s="62" t="s">
        <v>31434</v>
      </c>
      <c r="U4593" s="86" t="s">
        <v>31544</v>
      </c>
      <c r="V4593" s="99">
        <v>79</v>
      </c>
      <c r="W4593" s="80" t="s">
        <v>43</v>
      </c>
      <c r="X4593" s="68">
        <v>771</v>
      </c>
      <c r="Y4593" s="103" t="s">
        <v>2615</v>
      </c>
      <c r="Z4593" s="81">
        <v>27163</v>
      </c>
      <c r="AA4593" s="141" t="s">
        <v>1928</v>
      </c>
    </row>
    <row r="4594" spans="1:27" s="166" customFormat="1" ht="20.100000000000001" customHeight="1">
      <c r="A4594" s="57" t="s">
        <v>31545</v>
      </c>
      <c r="B4594" s="58">
        <v>4584</v>
      </c>
      <c r="C4594" s="259" t="s">
        <v>7705</v>
      </c>
      <c r="D4594" s="260" t="s">
        <v>3668</v>
      </c>
      <c r="E4594" s="46" t="s">
        <v>35727</v>
      </c>
      <c r="F4594" s="57" t="s">
        <v>31546</v>
      </c>
      <c r="G4594" s="86" t="s">
        <v>22475</v>
      </c>
      <c r="H4594" s="62" t="s">
        <v>35</v>
      </c>
      <c r="I4594" s="86" t="s">
        <v>2956</v>
      </c>
      <c r="J4594" s="86" t="s">
        <v>2957</v>
      </c>
      <c r="K4594" s="249"/>
      <c r="L4594" s="86"/>
      <c r="M4594" s="258"/>
      <c r="N4594" s="258"/>
      <c r="O4594" s="86"/>
      <c r="P4594" s="86"/>
      <c r="Q4594" s="65" t="s">
        <v>31547</v>
      </c>
      <c r="R4594" s="51" t="s">
        <v>31548</v>
      </c>
      <c r="S4594" s="62" t="s">
        <v>31549</v>
      </c>
      <c r="T4594" s="62" t="s">
        <v>31434</v>
      </c>
      <c r="U4594" s="86" t="s">
        <v>31550</v>
      </c>
      <c r="V4594" s="74">
        <v>79</v>
      </c>
      <c r="W4594" s="80" t="s">
        <v>43</v>
      </c>
      <c r="X4594" s="68">
        <v>766</v>
      </c>
      <c r="Y4594" s="109" t="s">
        <v>626</v>
      </c>
      <c r="Z4594" s="81">
        <v>26989</v>
      </c>
      <c r="AA4594" s="141" t="s">
        <v>45</v>
      </c>
    </row>
    <row r="4595" spans="1:27" s="166" customFormat="1" ht="20.100000000000001" customHeight="1">
      <c r="A4595" s="57" t="s">
        <v>31551</v>
      </c>
      <c r="B4595" s="58">
        <v>4585</v>
      </c>
      <c r="C4595" s="259" t="s">
        <v>31552</v>
      </c>
      <c r="D4595" s="260" t="s">
        <v>2189</v>
      </c>
      <c r="E4595" s="46" t="s">
        <v>35728</v>
      </c>
      <c r="F4595" s="57" t="s">
        <v>31553</v>
      </c>
      <c r="G4595" s="86" t="s">
        <v>22047</v>
      </c>
      <c r="H4595" s="62" t="s">
        <v>35</v>
      </c>
      <c r="I4595" s="86" t="s">
        <v>1331</v>
      </c>
      <c r="J4595" s="62" t="s">
        <v>1332</v>
      </c>
      <c r="K4595" s="249"/>
      <c r="L4595" s="86"/>
      <c r="M4595" s="258"/>
      <c r="N4595" s="258"/>
      <c r="O4595" s="86"/>
      <c r="P4595" s="86"/>
      <c r="Q4595" s="65" t="s">
        <v>31554</v>
      </c>
      <c r="R4595" s="51" t="s">
        <v>429</v>
      </c>
      <c r="S4595" s="62" t="s">
        <v>31555</v>
      </c>
      <c r="T4595" s="62" t="s">
        <v>31434</v>
      </c>
      <c r="U4595" s="86" t="s">
        <v>31556</v>
      </c>
      <c r="V4595" s="99">
        <v>70</v>
      </c>
      <c r="W4595" s="80" t="s">
        <v>339</v>
      </c>
      <c r="X4595" s="123">
        <v>696</v>
      </c>
      <c r="Y4595" s="188" t="s">
        <v>4382</v>
      </c>
      <c r="Z4595" s="77">
        <v>25423</v>
      </c>
      <c r="AA4595" s="140" t="s">
        <v>28861</v>
      </c>
    </row>
    <row r="4596" spans="1:27" s="166" customFormat="1" ht="20.100000000000001" customHeight="1">
      <c r="A4596" s="57" t="s">
        <v>31557</v>
      </c>
      <c r="B4596" s="58">
        <v>4586</v>
      </c>
      <c r="C4596" s="259" t="s">
        <v>690</v>
      </c>
      <c r="D4596" s="260" t="s">
        <v>4720</v>
      </c>
      <c r="E4596" s="46" t="s">
        <v>32270</v>
      </c>
      <c r="F4596" s="57" t="s">
        <v>31558</v>
      </c>
      <c r="G4596" s="86" t="s">
        <v>21125</v>
      </c>
      <c r="H4596" s="62" t="s">
        <v>35</v>
      </c>
      <c r="I4596" s="62" t="s">
        <v>77</v>
      </c>
      <c r="J4596" s="62" t="s">
        <v>78</v>
      </c>
      <c r="K4596" s="249"/>
      <c r="L4596" s="86"/>
      <c r="M4596" s="258"/>
      <c r="N4596" s="258"/>
      <c r="O4596" s="86"/>
      <c r="P4596" s="86"/>
      <c r="Q4596" s="65" t="s">
        <v>31559</v>
      </c>
      <c r="R4596" s="51" t="s">
        <v>31560</v>
      </c>
      <c r="S4596" s="62" t="s">
        <v>20434</v>
      </c>
      <c r="T4596" s="62" t="s">
        <v>31434</v>
      </c>
      <c r="U4596" s="86" t="s">
        <v>31561</v>
      </c>
      <c r="V4596" s="74">
        <v>79</v>
      </c>
      <c r="W4596" s="80" t="s">
        <v>43</v>
      </c>
      <c r="X4596" s="68">
        <v>771</v>
      </c>
      <c r="Y4596" s="103" t="s">
        <v>2615</v>
      </c>
      <c r="Z4596" s="81">
        <v>27187</v>
      </c>
      <c r="AA4596" s="141" t="s">
        <v>3491</v>
      </c>
    </row>
    <row r="4597" spans="1:27" s="166" customFormat="1" ht="20.100000000000001" customHeight="1">
      <c r="A4597" s="57" t="s">
        <v>31562</v>
      </c>
      <c r="B4597" s="58">
        <v>4587</v>
      </c>
      <c r="C4597" s="259" t="s">
        <v>3971</v>
      </c>
      <c r="D4597" s="260" t="s">
        <v>1835</v>
      </c>
      <c r="E4597" s="46" t="s">
        <v>35729</v>
      </c>
      <c r="F4597" s="57" t="s">
        <v>31563</v>
      </c>
      <c r="G4597" s="86" t="s">
        <v>23569</v>
      </c>
      <c r="H4597" s="62" t="s">
        <v>35</v>
      </c>
      <c r="I4597" s="86" t="s">
        <v>184</v>
      </c>
      <c r="J4597" s="86" t="s">
        <v>185</v>
      </c>
      <c r="K4597" s="249"/>
      <c r="L4597" s="86"/>
      <c r="M4597" s="258"/>
      <c r="N4597" s="258"/>
      <c r="O4597" s="86"/>
      <c r="P4597" s="86"/>
      <c r="Q4597" s="65" t="s">
        <v>31564</v>
      </c>
      <c r="R4597" s="51" t="s">
        <v>31565</v>
      </c>
      <c r="S4597" s="62" t="s">
        <v>31566</v>
      </c>
      <c r="T4597" s="62" t="s">
        <v>31434</v>
      </c>
      <c r="U4597" s="86" t="s">
        <v>31567</v>
      </c>
      <c r="V4597" s="99">
        <v>79</v>
      </c>
      <c r="W4597" s="80" t="s">
        <v>43</v>
      </c>
      <c r="X4597" s="68">
        <v>766</v>
      </c>
      <c r="Y4597" s="109" t="s">
        <v>626</v>
      </c>
      <c r="Z4597" s="81">
        <v>26992</v>
      </c>
      <c r="AA4597" s="141" t="s">
        <v>927</v>
      </c>
    </row>
    <row r="4598" spans="1:27" s="166" customFormat="1" ht="20.100000000000001" customHeight="1">
      <c r="A4598" s="57" t="s">
        <v>31568</v>
      </c>
      <c r="B4598" s="58">
        <v>4588</v>
      </c>
      <c r="C4598" s="259" t="s">
        <v>21555</v>
      </c>
      <c r="D4598" s="260" t="s">
        <v>8109</v>
      </c>
      <c r="E4598" s="46" t="s">
        <v>35730</v>
      </c>
      <c r="F4598" s="57" t="s">
        <v>31569</v>
      </c>
      <c r="G4598" s="86" t="s">
        <v>31570</v>
      </c>
      <c r="H4598" s="62" t="s">
        <v>35</v>
      </c>
      <c r="I4598" s="86" t="s">
        <v>1331</v>
      </c>
      <c r="J4598" s="86" t="s">
        <v>1332</v>
      </c>
      <c r="K4598" s="250"/>
      <c r="L4598" s="100"/>
      <c r="M4598" s="258"/>
      <c r="N4598" s="258"/>
      <c r="O4598" s="86"/>
      <c r="P4598" s="100"/>
      <c r="Q4598" s="65" t="s">
        <v>31571</v>
      </c>
      <c r="R4598" s="51" t="s">
        <v>31572</v>
      </c>
      <c r="S4598" s="62" t="s">
        <v>31573</v>
      </c>
      <c r="T4598" s="62" t="s">
        <v>31434</v>
      </c>
      <c r="U4598" s="86" t="s">
        <v>31574</v>
      </c>
      <c r="V4598" s="99">
        <v>79</v>
      </c>
      <c r="W4598" s="80" t="s">
        <v>43</v>
      </c>
      <c r="X4598" s="68">
        <v>764</v>
      </c>
      <c r="Y4598" s="109" t="s">
        <v>968</v>
      </c>
      <c r="Z4598" s="81">
        <v>26881</v>
      </c>
      <c r="AA4598" s="141" t="s">
        <v>2764</v>
      </c>
    </row>
    <row r="4599" spans="1:27" s="166" customFormat="1" ht="20.100000000000001" customHeight="1">
      <c r="A4599" s="57" t="s">
        <v>31575</v>
      </c>
      <c r="B4599" s="58">
        <v>4589</v>
      </c>
      <c r="C4599" s="259" t="s">
        <v>31576</v>
      </c>
      <c r="D4599" s="260" t="s">
        <v>1017</v>
      </c>
      <c r="E4599" s="46" t="s">
        <v>35731</v>
      </c>
      <c r="F4599" s="57" t="s">
        <v>31577</v>
      </c>
      <c r="G4599" s="86" t="s">
        <v>20474</v>
      </c>
      <c r="H4599" s="62" t="s">
        <v>35</v>
      </c>
      <c r="I4599" s="86" t="s">
        <v>77</v>
      </c>
      <c r="J4599" s="62" t="s">
        <v>78</v>
      </c>
      <c r="K4599" s="249"/>
      <c r="L4599" s="86"/>
      <c r="M4599" s="258"/>
      <c r="N4599" s="258"/>
      <c r="O4599" s="86"/>
      <c r="P4599" s="86"/>
      <c r="Q4599" s="65" t="s">
        <v>31578</v>
      </c>
      <c r="R4599" s="51" t="s">
        <v>31579</v>
      </c>
      <c r="S4599" s="62" t="s">
        <v>31580</v>
      </c>
      <c r="T4599" s="62" t="s">
        <v>31434</v>
      </c>
      <c r="U4599" s="86" t="s">
        <v>31581</v>
      </c>
      <c r="V4599" s="99">
        <v>79</v>
      </c>
      <c r="W4599" s="80" t="s">
        <v>43</v>
      </c>
      <c r="X4599" s="68">
        <v>777</v>
      </c>
      <c r="Y4599" s="109" t="s">
        <v>109</v>
      </c>
      <c r="Z4599" s="81">
        <v>27439</v>
      </c>
      <c r="AA4599" s="141" t="s">
        <v>1981</v>
      </c>
    </row>
    <row r="4600" spans="1:27" s="166" customFormat="1" ht="20.100000000000001" customHeight="1">
      <c r="A4600" s="57" t="s">
        <v>31582</v>
      </c>
      <c r="B4600" s="58">
        <v>4590</v>
      </c>
      <c r="C4600" s="259" t="s">
        <v>31583</v>
      </c>
      <c r="D4600" s="260" t="s">
        <v>1017</v>
      </c>
      <c r="E4600" s="46" t="s">
        <v>35732</v>
      </c>
      <c r="F4600" s="57" t="s">
        <v>31584</v>
      </c>
      <c r="G4600" s="86" t="s">
        <v>31585</v>
      </c>
      <c r="H4600" s="62" t="s">
        <v>35</v>
      </c>
      <c r="I4600" s="86" t="s">
        <v>51</v>
      </c>
      <c r="J4600" s="62" t="s">
        <v>52</v>
      </c>
      <c r="K4600" s="249"/>
      <c r="L4600" s="86"/>
      <c r="M4600" s="258"/>
      <c r="N4600" s="258"/>
      <c r="O4600" s="86"/>
      <c r="P4600" s="86"/>
      <c r="Q4600" s="65" t="s">
        <v>31586</v>
      </c>
      <c r="R4600" s="51" t="s">
        <v>31587</v>
      </c>
      <c r="S4600" s="62" t="s">
        <v>31588</v>
      </c>
      <c r="T4600" s="62" t="s">
        <v>31434</v>
      </c>
      <c r="U4600" s="86" t="s">
        <v>31589</v>
      </c>
      <c r="V4600" s="99">
        <v>79</v>
      </c>
      <c r="W4600" s="80" t="s">
        <v>43</v>
      </c>
      <c r="X4600" s="68">
        <v>768</v>
      </c>
      <c r="Y4600" s="109" t="s">
        <v>2862</v>
      </c>
      <c r="Z4600" s="81">
        <v>27076</v>
      </c>
      <c r="AA4600" s="141" t="s">
        <v>6256</v>
      </c>
    </row>
    <row r="4601" spans="1:27" s="166" customFormat="1" ht="20.100000000000001" customHeight="1">
      <c r="A4601" s="57" t="s">
        <v>31590</v>
      </c>
      <c r="B4601" s="58">
        <v>4591</v>
      </c>
      <c r="C4601" s="259" t="s">
        <v>31591</v>
      </c>
      <c r="D4601" s="260" t="s">
        <v>8115</v>
      </c>
      <c r="E4601" s="46" t="s">
        <v>35733</v>
      </c>
      <c r="F4601" s="57" t="s">
        <v>31592</v>
      </c>
      <c r="G4601" s="86" t="s">
        <v>31593</v>
      </c>
      <c r="H4601" s="62" t="s">
        <v>35</v>
      </c>
      <c r="I4601" s="83" t="s">
        <v>51</v>
      </c>
      <c r="J4601" s="62" t="s">
        <v>52</v>
      </c>
      <c r="K4601" s="252"/>
      <c r="L4601" s="253"/>
      <c r="M4601" s="258"/>
      <c r="N4601" s="258"/>
      <c r="O4601" s="86"/>
      <c r="P4601" s="253"/>
      <c r="Q4601" s="65" t="s">
        <v>31594</v>
      </c>
      <c r="R4601" s="51" t="s">
        <v>31595</v>
      </c>
      <c r="S4601" s="62" t="s">
        <v>31596</v>
      </c>
      <c r="T4601" s="62" t="s">
        <v>31434</v>
      </c>
      <c r="U4601" s="86" t="s">
        <v>31597</v>
      </c>
      <c r="V4601" s="99">
        <v>79</v>
      </c>
      <c r="W4601" s="80" t="s">
        <v>43</v>
      </c>
      <c r="X4601" s="68">
        <v>783</v>
      </c>
      <c r="Y4601" s="109" t="s">
        <v>249</v>
      </c>
      <c r="Z4601" s="81">
        <v>27541</v>
      </c>
      <c r="AA4601" s="141" t="s">
        <v>7269</v>
      </c>
    </row>
    <row r="4602" spans="1:27" s="166" customFormat="1" ht="20.100000000000001" customHeight="1">
      <c r="A4602" s="57" t="s">
        <v>31598</v>
      </c>
      <c r="B4602" s="58">
        <v>4592</v>
      </c>
      <c r="C4602" s="259" t="s">
        <v>1026</v>
      </c>
      <c r="D4602" s="260" t="s">
        <v>1427</v>
      </c>
      <c r="E4602" s="46" t="s">
        <v>35734</v>
      </c>
      <c r="F4602" s="57">
        <v>7938567593</v>
      </c>
      <c r="G4602" s="86" t="s">
        <v>12324</v>
      </c>
      <c r="H4602" s="62" t="s">
        <v>35</v>
      </c>
      <c r="I4602" s="62" t="s">
        <v>1019</v>
      </c>
      <c r="J4602" s="62" t="s">
        <v>1020</v>
      </c>
      <c r="K4602" s="251"/>
      <c r="L4602" s="199"/>
      <c r="M4602" s="258"/>
      <c r="N4602" s="258"/>
      <c r="O4602" s="86"/>
      <c r="P4602" s="199"/>
      <c r="Q4602" s="65" t="s">
        <v>31599</v>
      </c>
      <c r="R4602" s="51" t="s">
        <v>31600</v>
      </c>
      <c r="S4602" s="62" t="s">
        <v>31601</v>
      </c>
      <c r="T4602" s="62" t="s">
        <v>31434</v>
      </c>
      <c r="U4602" s="86" t="s">
        <v>31602</v>
      </c>
      <c r="V4602" s="99">
        <v>79</v>
      </c>
      <c r="W4602" s="80" t="s">
        <v>43</v>
      </c>
      <c r="X4602" s="68">
        <v>761</v>
      </c>
      <c r="Y4602" s="109" t="s">
        <v>307</v>
      </c>
      <c r="Z4602" s="81">
        <v>26776</v>
      </c>
      <c r="AA4602" s="141" t="s">
        <v>308</v>
      </c>
    </row>
    <row r="4603" spans="1:27" s="166" customFormat="1" ht="20.100000000000001" customHeight="1">
      <c r="A4603" s="57" t="s">
        <v>31603</v>
      </c>
      <c r="B4603" s="58">
        <v>4593</v>
      </c>
      <c r="C4603" s="259" t="s">
        <v>1397</v>
      </c>
      <c r="D4603" s="260" t="s">
        <v>196</v>
      </c>
      <c r="E4603" s="46" t="s">
        <v>35735</v>
      </c>
      <c r="F4603" s="57" t="s">
        <v>31604</v>
      </c>
      <c r="G4603" s="86" t="s">
        <v>31076</v>
      </c>
      <c r="H4603" s="62" t="s">
        <v>35</v>
      </c>
      <c r="I4603" s="62" t="s">
        <v>51</v>
      </c>
      <c r="J4603" s="62" t="s">
        <v>52</v>
      </c>
      <c r="K4603" s="249"/>
      <c r="L4603" s="86"/>
      <c r="M4603" s="258"/>
      <c r="N4603" s="258"/>
      <c r="O4603" s="86"/>
      <c r="P4603" s="86"/>
      <c r="Q4603" s="65" t="s">
        <v>31605</v>
      </c>
      <c r="R4603" s="51" t="s">
        <v>31606</v>
      </c>
      <c r="S4603" s="62"/>
      <c r="T4603" s="62" t="s">
        <v>31434</v>
      </c>
      <c r="U4603" s="86" t="s">
        <v>31607</v>
      </c>
      <c r="V4603" s="99">
        <v>38</v>
      </c>
      <c r="W4603" s="80" t="s">
        <v>2819</v>
      </c>
      <c r="X4603" s="80">
        <v>398</v>
      </c>
      <c r="Y4603" s="67" t="s">
        <v>20567</v>
      </c>
      <c r="Z4603" s="81">
        <v>15805</v>
      </c>
      <c r="AA4603" s="111" t="s">
        <v>20568</v>
      </c>
    </row>
    <row r="4604" spans="1:27" s="166" customFormat="1" ht="20.100000000000001" customHeight="1">
      <c r="A4604" s="57" t="s">
        <v>31608</v>
      </c>
      <c r="B4604" s="58">
        <v>4594</v>
      </c>
      <c r="C4604" s="259" t="s">
        <v>14135</v>
      </c>
      <c r="D4604" s="260" t="s">
        <v>11611</v>
      </c>
      <c r="E4604" s="46" t="s">
        <v>35736</v>
      </c>
      <c r="F4604" s="57" t="s">
        <v>31609</v>
      </c>
      <c r="G4604" s="86" t="s">
        <v>31610</v>
      </c>
      <c r="H4604" s="62" t="s">
        <v>35</v>
      </c>
      <c r="I4604" s="261" t="s">
        <v>51</v>
      </c>
      <c r="J4604" s="86" t="s">
        <v>52</v>
      </c>
      <c r="K4604" s="250"/>
      <c r="L4604" s="100"/>
      <c r="M4604" s="258"/>
      <c r="N4604" s="258"/>
      <c r="O4604" s="86"/>
      <c r="P4604" s="100"/>
      <c r="Q4604" s="65" t="s">
        <v>31611</v>
      </c>
      <c r="R4604" s="51" t="s">
        <v>31612</v>
      </c>
      <c r="S4604" s="62" t="s">
        <v>31613</v>
      </c>
      <c r="T4604" s="62" t="s">
        <v>31434</v>
      </c>
      <c r="U4604" s="86" t="s">
        <v>31614</v>
      </c>
      <c r="V4604" s="101">
        <v>60</v>
      </c>
      <c r="W4604" s="85" t="s">
        <v>237</v>
      </c>
      <c r="X4604" s="104">
        <v>600</v>
      </c>
      <c r="Y4604" s="131" t="s">
        <v>1042</v>
      </c>
      <c r="Z4604" s="77">
        <v>23194</v>
      </c>
      <c r="AA4604" s="183" t="s">
        <v>4708</v>
      </c>
    </row>
    <row r="4605" spans="1:27" s="166" customFormat="1" ht="20.100000000000001" customHeight="1">
      <c r="A4605" s="57" t="s">
        <v>31615</v>
      </c>
      <c r="B4605" s="58">
        <v>4595</v>
      </c>
      <c r="C4605" s="259" t="s">
        <v>1568</v>
      </c>
      <c r="D4605" s="260" t="s">
        <v>11611</v>
      </c>
      <c r="E4605" s="46" t="s">
        <v>35737</v>
      </c>
      <c r="F4605" s="57" t="s">
        <v>31616</v>
      </c>
      <c r="G4605" s="86" t="s">
        <v>23977</v>
      </c>
      <c r="H4605" s="62" t="s">
        <v>35</v>
      </c>
      <c r="I4605" s="86" t="s">
        <v>814</v>
      </c>
      <c r="J4605" s="62" t="s">
        <v>815</v>
      </c>
      <c r="K4605" s="250"/>
      <c r="L4605" s="100"/>
      <c r="M4605" s="258"/>
      <c r="N4605" s="258"/>
      <c r="O4605" s="86"/>
      <c r="P4605" s="100"/>
      <c r="Q4605" s="65" t="s">
        <v>31617</v>
      </c>
      <c r="R4605" s="51" t="s">
        <v>7369</v>
      </c>
      <c r="S4605" s="62" t="s">
        <v>31618</v>
      </c>
      <c r="T4605" s="62" t="s">
        <v>31434</v>
      </c>
      <c r="U4605" s="86" t="s">
        <v>31619</v>
      </c>
      <c r="V4605" s="99">
        <v>93</v>
      </c>
      <c r="W4605" s="80" t="s">
        <v>3897</v>
      </c>
      <c r="X4605" s="75">
        <v>935</v>
      </c>
      <c r="Y4605" s="102" t="s">
        <v>31620</v>
      </c>
      <c r="Z4605" s="77">
        <v>31468</v>
      </c>
      <c r="AA4605" s="183" t="s">
        <v>31621</v>
      </c>
    </row>
    <row r="4606" spans="1:27" s="166" customFormat="1" ht="20.100000000000001" customHeight="1">
      <c r="A4606" s="57" t="s">
        <v>31622</v>
      </c>
      <c r="B4606" s="58">
        <v>4596</v>
      </c>
      <c r="C4606" s="259" t="s">
        <v>31623</v>
      </c>
      <c r="D4606" s="260" t="s">
        <v>1860</v>
      </c>
      <c r="E4606" s="46" t="s">
        <v>35738</v>
      </c>
      <c r="F4606" s="61" t="s">
        <v>114</v>
      </c>
      <c r="G4606" s="86" t="s">
        <v>26956</v>
      </c>
      <c r="H4606" s="62" t="s">
        <v>35</v>
      </c>
      <c r="I4606" s="86" t="s">
        <v>1019</v>
      </c>
      <c r="J4606" s="86" t="s">
        <v>1020</v>
      </c>
      <c r="K4606" s="251"/>
      <c r="L4606" s="199"/>
      <c r="M4606" s="258"/>
      <c r="N4606" s="258"/>
      <c r="O4606" s="86"/>
      <c r="P4606" s="199"/>
      <c r="Q4606" s="65" t="s">
        <v>31624</v>
      </c>
      <c r="R4606" s="51" t="s">
        <v>31625</v>
      </c>
      <c r="S4606" s="62" t="s">
        <v>31626</v>
      </c>
      <c r="T4606" s="62" t="s">
        <v>31434</v>
      </c>
      <c r="U4606" s="86" t="s">
        <v>31627</v>
      </c>
      <c r="V4606" s="74">
        <v>79</v>
      </c>
      <c r="W4606" s="80" t="s">
        <v>43</v>
      </c>
      <c r="X4606" s="68">
        <v>761</v>
      </c>
      <c r="Y4606" s="109" t="s">
        <v>307</v>
      </c>
      <c r="Z4606" s="81">
        <v>26787</v>
      </c>
      <c r="AA4606" s="141" t="s">
        <v>5883</v>
      </c>
    </row>
    <row r="4607" spans="1:27" s="166" customFormat="1" ht="20.100000000000001" customHeight="1">
      <c r="A4607" s="57" t="s">
        <v>31628</v>
      </c>
      <c r="B4607" s="58">
        <v>4597</v>
      </c>
      <c r="C4607" s="259" t="s">
        <v>1809</v>
      </c>
      <c r="D4607" s="260" t="s">
        <v>31629</v>
      </c>
      <c r="E4607" s="46" t="s">
        <v>35739</v>
      </c>
      <c r="F4607" s="57" t="s">
        <v>31630</v>
      </c>
      <c r="G4607" s="86" t="s">
        <v>20045</v>
      </c>
      <c r="H4607" s="62" t="s">
        <v>35</v>
      </c>
      <c r="I4607" s="86" t="s">
        <v>51</v>
      </c>
      <c r="J4607" s="62" t="s">
        <v>52</v>
      </c>
      <c r="K4607" s="251"/>
      <c r="L4607" s="199"/>
      <c r="M4607" s="258"/>
      <c r="N4607" s="258"/>
      <c r="O4607" s="86"/>
      <c r="P4607" s="199"/>
      <c r="Q4607" s="65" t="s">
        <v>31631</v>
      </c>
      <c r="R4607" s="51" t="s">
        <v>9615</v>
      </c>
      <c r="S4607" s="62" t="s">
        <v>31632</v>
      </c>
      <c r="T4607" s="62" t="s">
        <v>31434</v>
      </c>
      <c r="U4607" s="86" t="s">
        <v>31633</v>
      </c>
      <c r="V4607" s="99">
        <v>51</v>
      </c>
      <c r="W4607" s="76" t="s">
        <v>584</v>
      </c>
      <c r="X4607" s="121">
        <v>524</v>
      </c>
      <c r="Y4607" s="152" t="s">
        <v>14251</v>
      </c>
      <c r="Z4607" s="77">
        <v>21100</v>
      </c>
      <c r="AA4607" s="111" t="s">
        <v>31634</v>
      </c>
    </row>
    <row r="4608" spans="1:27" s="166" customFormat="1" ht="20.100000000000001" customHeight="1">
      <c r="A4608" s="57" t="s">
        <v>31635</v>
      </c>
      <c r="B4608" s="58">
        <v>4598</v>
      </c>
      <c r="C4608" s="259" t="s">
        <v>22848</v>
      </c>
      <c r="D4608" s="260" t="s">
        <v>545</v>
      </c>
      <c r="E4608" s="46" t="s">
        <v>35740</v>
      </c>
      <c r="F4608" s="61" t="s">
        <v>114</v>
      </c>
      <c r="G4608" s="86" t="s">
        <v>31636</v>
      </c>
      <c r="H4608" s="62" t="s">
        <v>35</v>
      </c>
      <c r="I4608" s="86" t="s">
        <v>90</v>
      </c>
      <c r="J4608" s="62" t="s">
        <v>91</v>
      </c>
      <c r="K4608" s="249"/>
      <c r="L4608" s="86"/>
      <c r="M4608" s="258"/>
      <c r="N4608" s="258"/>
      <c r="O4608" s="86"/>
      <c r="P4608" s="86"/>
      <c r="Q4608" s="65" t="s">
        <v>31637</v>
      </c>
      <c r="R4608" s="51" t="s">
        <v>31638</v>
      </c>
      <c r="S4608" s="62"/>
      <c r="T4608" s="62" t="s">
        <v>31434</v>
      </c>
      <c r="U4608" s="86" t="s">
        <v>31639</v>
      </c>
      <c r="V4608" s="99">
        <v>79</v>
      </c>
      <c r="W4608" s="80" t="s">
        <v>43</v>
      </c>
      <c r="X4608" s="68">
        <v>783</v>
      </c>
      <c r="Y4608" s="109" t="s">
        <v>249</v>
      </c>
      <c r="Z4608" s="81">
        <v>27553</v>
      </c>
      <c r="AA4608" s="141" t="s">
        <v>3640</v>
      </c>
    </row>
    <row r="4609" spans="1:27" s="166" customFormat="1" ht="20.100000000000001" customHeight="1">
      <c r="A4609" s="262" t="s">
        <v>31640</v>
      </c>
      <c r="B4609" s="263">
        <v>4599</v>
      </c>
      <c r="C4609" s="264" t="s">
        <v>10656</v>
      </c>
      <c r="D4609" s="265" t="s">
        <v>4352</v>
      </c>
      <c r="E4609" s="46" t="s">
        <v>35741</v>
      </c>
      <c r="F4609" s="262" t="s">
        <v>31641</v>
      </c>
      <c r="G4609" s="266" t="s">
        <v>27475</v>
      </c>
      <c r="H4609" s="267" t="s">
        <v>35</v>
      </c>
      <c r="I4609" s="268" t="s">
        <v>51</v>
      </c>
      <c r="J4609" s="267" t="s">
        <v>52</v>
      </c>
      <c r="K4609" s="269"/>
      <c r="L4609" s="266"/>
      <c r="M4609" s="270"/>
      <c r="N4609" s="270"/>
      <c r="O4609" s="266"/>
      <c r="P4609" s="266"/>
      <c r="Q4609" s="271" t="s">
        <v>31642</v>
      </c>
      <c r="R4609" s="271" t="s">
        <v>31643</v>
      </c>
      <c r="S4609" s="267" t="s">
        <v>20821</v>
      </c>
      <c r="T4609" s="267" t="s">
        <v>31434</v>
      </c>
      <c r="U4609" s="266" t="s">
        <v>31644</v>
      </c>
      <c r="V4609" s="272">
        <v>79</v>
      </c>
      <c r="W4609" s="273" t="s">
        <v>43</v>
      </c>
      <c r="X4609" s="274">
        <v>783</v>
      </c>
      <c r="Y4609" s="275" t="s">
        <v>249</v>
      </c>
      <c r="Z4609" s="276">
        <v>27514</v>
      </c>
      <c r="AA4609" s="277" t="s">
        <v>879</v>
      </c>
    </row>
    <row r="4610" spans="1:27" s="166" customFormat="1" ht="20.100000000000001" customHeight="1">
      <c r="A4610" s="278"/>
      <c r="B4610" s="279"/>
      <c r="C4610" s="280"/>
      <c r="D4610" s="280"/>
      <c r="E4610" s="280"/>
      <c r="F4610" s="278"/>
      <c r="G4610" s="281"/>
      <c r="H4610" s="281"/>
      <c r="I4610" s="282"/>
      <c r="J4610" s="281"/>
      <c r="K4610" s="283"/>
      <c r="L4610" s="281"/>
      <c r="M4610" s="280"/>
      <c r="N4610" s="280"/>
      <c r="O4610" s="281"/>
      <c r="P4610" s="281"/>
      <c r="Q4610" s="280"/>
      <c r="R4610" s="284"/>
      <c r="S4610" s="281"/>
      <c r="T4610" s="281"/>
      <c r="U4610" s="281"/>
      <c r="V4610" s="285"/>
      <c r="W4610" s="286"/>
      <c r="X4610" s="287"/>
      <c r="Y4610" s="287"/>
      <c r="Z4610" s="288"/>
      <c r="AA4610" s="289"/>
    </row>
    <row r="4611" spans="1:27" s="290" customFormat="1" ht="20.100000000000001" customHeight="1">
      <c r="A4611" s="343" t="s">
        <v>31645</v>
      </c>
      <c r="B4611" s="343"/>
      <c r="C4611" s="343"/>
      <c r="D4611" s="343"/>
      <c r="E4611" s="343"/>
      <c r="F4611" s="343"/>
      <c r="G4611" s="343"/>
      <c r="H4611" s="343"/>
      <c r="I4611" s="343"/>
      <c r="J4611" s="343"/>
      <c r="K4611" s="343"/>
      <c r="L4611" s="343"/>
      <c r="M4611" s="343"/>
      <c r="N4611" s="343"/>
      <c r="O4611" s="343"/>
      <c r="P4611" s="343"/>
      <c r="Q4611" s="343"/>
      <c r="R4611" s="343"/>
      <c r="S4611" s="343"/>
      <c r="T4611" s="343"/>
      <c r="U4611" s="343"/>
      <c r="V4611" s="343"/>
      <c r="W4611" s="343"/>
      <c r="X4611" s="343"/>
      <c r="Y4611" s="343"/>
      <c r="Z4611" s="343"/>
      <c r="AA4611" s="343"/>
    </row>
    <row r="4612" spans="1:27" s="290" customFormat="1" ht="20.100000000000001" customHeight="1">
      <c r="A4612" s="344" t="s">
        <v>31646</v>
      </c>
      <c r="B4612" s="344"/>
      <c r="C4612" s="344"/>
      <c r="D4612" s="344"/>
      <c r="E4612" s="344"/>
      <c r="F4612" s="344"/>
      <c r="G4612" s="344"/>
      <c r="H4612" s="344"/>
      <c r="I4612" s="344"/>
      <c r="J4612" s="344"/>
      <c r="K4612" s="344"/>
      <c r="L4612" s="344"/>
      <c r="M4612" s="344"/>
      <c r="N4612" s="344"/>
      <c r="O4612" s="344"/>
      <c r="P4612" s="344"/>
      <c r="Q4612" s="344"/>
      <c r="R4612" s="344"/>
      <c r="S4612" s="344"/>
      <c r="T4612" s="344"/>
      <c r="U4612" s="344"/>
      <c r="V4612" s="344"/>
      <c r="W4612" s="344"/>
      <c r="X4612" s="344"/>
      <c r="Y4612" s="344"/>
      <c r="Z4612" s="344"/>
      <c r="AA4612" s="344"/>
    </row>
    <row r="4613" spans="1:27" s="290" customFormat="1" ht="20.100000000000001" customHeight="1">
      <c r="A4613" s="344" t="s">
        <v>31647</v>
      </c>
      <c r="B4613" s="344"/>
      <c r="C4613" s="344"/>
      <c r="D4613" s="344"/>
      <c r="E4613" s="344"/>
      <c r="F4613" s="344"/>
      <c r="G4613" s="344"/>
      <c r="H4613" s="344"/>
      <c r="I4613" s="344"/>
      <c r="J4613" s="344"/>
      <c r="K4613" s="344"/>
      <c r="L4613" s="344"/>
      <c r="M4613" s="344"/>
      <c r="N4613" s="344"/>
      <c r="O4613" s="344"/>
      <c r="P4613" s="344"/>
      <c r="Q4613" s="344"/>
      <c r="R4613" s="344"/>
      <c r="S4613" s="344"/>
      <c r="T4613" s="344"/>
      <c r="U4613" s="344"/>
      <c r="V4613" s="344"/>
      <c r="W4613" s="344"/>
      <c r="X4613" s="344"/>
      <c r="Y4613" s="344"/>
      <c r="Z4613" s="344"/>
      <c r="AA4613" s="344"/>
    </row>
    <row r="4614" spans="1:27" s="290" customFormat="1" ht="20.100000000000001" customHeight="1">
      <c r="A4614" s="345" t="s">
        <v>31648</v>
      </c>
      <c r="B4614" s="345"/>
      <c r="C4614" s="345"/>
      <c r="D4614" s="345"/>
      <c r="E4614" s="345"/>
      <c r="F4614" s="345"/>
      <c r="G4614" s="345"/>
      <c r="H4614" s="345"/>
      <c r="I4614" s="345"/>
      <c r="J4614" s="345"/>
      <c r="K4614" s="345"/>
      <c r="L4614" s="345"/>
      <c r="M4614" s="345"/>
      <c r="N4614" s="345"/>
      <c r="O4614" s="345"/>
      <c r="P4614" s="345"/>
      <c r="Q4614" s="345"/>
      <c r="R4614" s="345"/>
      <c r="S4614" s="345"/>
      <c r="T4614" s="345"/>
      <c r="U4614" s="345"/>
      <c r="V4614" s="345"/>
      <c r="W4614" s="345"/>
      <c r="X4614" s="345"/>
      <c r="Y4614" s="345"/>
      <c r="Z4614" s="345"/>
      <c r="AA4614" s="345"/>
    </row>
    <row r="4615" spans="1:27" s="290" customFormat="1" ht="20.100000000000001" customHeight="1">
      <c r="A4615" s="344" t="s">
        <v>31649</v>
      </c>
      <c r="B4615" s="344"/>
      <c r="C4615" s="344"/>
      <c r="D4615" s="344"/>
      <c r="E4615" s="344"/>
      <c r="F4615" s="344"/>
      <c r="G4615" s="344"/>
      <c r="H4615" s="344"/>
      <c r="I4615" s="344"/>
      <c r="J4615" s="344"/>
      <c r="K4615" s="344"/>
      <c r="L4615" s="344"/>
      <c r="M4615" s="344"/>
      <c r="N4615" s="344"/>
      <c r="O4615" s="344"/>
      <c r="P4615" s="344"/>
      <c r="Q4615" s="344"/>
      <c r="R4615" s="344"/>
      <c r="S4615" s="344"/>
      <c r="T4615" s="344"/>
      <c r="U4615" s="344"/>
      <c r="V4615" s="344"/>
      <c r="W4615" s="344"/>
      <c r="X4615" s="344"/>
      <c r="Y4615" s="344"/>
      <c r="Z4615" s="344"/>
      <c r="AA4615" s="344"/>
    </row>
    <row r="4616" spans="1:27" s="290" customFormat="1" ht="20.100000000000001" customHeight="1">
      <c r="A4616" s="344" t="s">
        <v>31650</v>
      </c>
      <c r="B4616" s="344"/>
      <c r="C4616" s="344"/>
      <c r="D4616" s="344"/>
      <c r="E4616" s="344"/>
      <c r="F4616" s="344"/>
      <c r="G4616" s="344"/>
      <c r="H4616" s="344"/>
      <c r="I4616" s="344"/>
      <c r="J4616" s="344"/>
      <c r="K4616" s="344"/>
      <c r="L4616" s="344"/>
      <c r="M4616" s="344"/>
      <c r="N4616" s="344"/>
      <c r="O4616" s="344"/>
      <c r="P4616" s="344"/>
      <c r="Q4616" s="344"/>
      <c r="R4616" s="344"/>
      <c r="S4616" s="344"/>
      <c r="T4616" s="344"/>
      <c r="U4616" s="344"/>
      <c r="V4616" s="344"/>
      <c r="W4616" s="344"/>
      <c r="X4616" s="344"/>
      <c r="Y4616" s="344"/>
      <c r="Z4616" s="344"/>
      <c r="AA4616" s="344"/>
    </row>
    <row r="4617" spans="1:27" s="290" customFormat="1" ht="20.100000000000001" customHeight="1">
      <c r="A4617" s="344" t="s">
        <v>31651</v>
      </c>
      <c r="B4617" s="344"/>
      <c r="C4617" s="344"/>
      <c r="D4617" s="344"/>
      <c r="E4617" s="344"/>
      <c r="F4617" s="344"/>
      <c r="G4617" s="344"/>
      <c r="H4617" s="344"/>
      <c r="I4617" s="344"/>
      <c r="J4617" s="344"/>
      <c r="K4617" s="344"/>
      <c r="L4617" s="344"/>
      <c r="M4617" s="344"/>
      <c r="N4617" s="344"/>
      <c r="O4617" s="344"/>
      <c r="P4617" s="344"/>
      <c r="Q4617" s="344"/>
      <c r="R4617" s="344"/>
      <c r="S4617" s="344"/>
      <c r="T4617" s="344"/>
      <c r="U4617" s="344"/>
      <c r="V4617" s="344"/>
      <c r="W4617" s="344"/>
      <c r="X4617" s="344"/>
      <c r="Y4617" s="344"/>
      <c r="Z4617" s="344"/>
      <c r="AA4617" s="344"/>
    </row>
    <row r="4618" spans="1:27" s="290" customFormat="1" ht="20.100000000000001" customHeight="1">
      <c r="A4618" s="291"/>
      <c r="B4618" s="292"/>
      <c r="C4618" s="291"/>
      <c r="D4618" s="293"/>
      <c r="E4618" s="293"/>
      <c r="F4618" s="294"/>
      <c r="G4618" s="295" t="s">
        <v>31652</v>
      </c>
      <c r="H4618" s="295"/>
      <c r="I4618" s="295"/>
      <c r="J4618" s="295"/>
      <c r="K4618" s="295"/>
      <c r="L4618" s="295"/>
      <c r="M4618" s="295"/>
      <c r="N4618" s="295"/>
      <c r="O4618" s="295"/>
      <c r="P4618" s="295"/>
      <c r="Q4618" s="296"/>
      <c r="R4618" s="295"/>
      <c r="T4618" s="293"/>
      <c r="U4618" s="292"/>
      <c r="V4618" s="346"/>
      <c r="W4618" s="346"/>
      <c r="X4618" s="346"/>
      <c r="Y4618" s="346"/>
      <c r="Z4618" s="346"/>
      <c r="AA4618" s="346"/>
    </row>
    <row r="4619" spans="1:27" s="290" customFormat="1" ht="20.100000000000001" customHeight="1">
      <c r="A4619" s="291"/>
      <c r="B4619" s="292"/>
      <c r="C4619" s="291"/>
      <c r="D4619" s="293"/>
      <c r="E4619" s="293"/>
      <c r="F4619" s="294"/>
      <c r="G4619" s="295"/>
      <c r="H4619" s="295"/>
      <c r="I4619" s="295"/>
      <c r="J4619" s="295"/>
      <c r="K4619" s="295"/>
      <c r="L4619" s="295"/>
      <c r="M4619" s="295"/>
      <c r="N4619" s="295"/>
      <c r="O4619" s="295"/>
      <c r="P4619" s="295"/>
      <c r="Q4619" s="296"/>
      <c r="R4619" s="295"/>
      <c r="T4619" s="293"/>
      <c r="U4619" s="292"/>
      <c r="V4619" s="297"/>
      <c r="W4619" s="297"/>
      <c r="X4619" s="297"/>
      <c r="Y4619" s="297"/>
      <c r="Z4619" s="297"/>
      <c r="AA4619" s="297"/>
    </row>
    <row r="4620" spans="1:27" s="290" customFormat="1" ht="20.100000000000001" customHeight="1">
      <c r="A4620" s="347" t="s">
        <v>31653</v>
      </c>
      <c r="B4620" s="347"/>
      <c r="C4620" s="347"/>
      <c r="D4620" s="348" t="s">
        <v>31654</v>
      </c>
      <c r="E4620" s="348"/>
      <c r="F4620" s="348"/>
      <c r="G4620" s="348"/>
      <c r="H4620" s="298" t="s">
        <v>31655</v>
      </c>
      <c r="I4620" s="298"/>
      <c r="J4620" s="298"/>
      <c r="K4620" s="298"/>
      <c r="L4620" s="298"/>
      <c r="M4620" s="298"/>
      <c r="N4620" s="298"/>
      <c r="O4620" s="298"/>
      <c r="P4620" s="298"/>
      <c r="Q4620" s="299" t="s">
        <v>31656</v>
      </c>
      <c r="R4620" s="300"/>
      <c r="T4620" s="348" t="s">
        <v>31657</v>
      </c>
      <c r="U4620" s="348"/>
      <c r="V4620" s="348"/>
      <c r="W4620" s="348"/>
      <c r="X4620" s="348"/>
      <c r="Y4620" s="348"/>
      <c r="Z4620" s="348"/>
      <c r="AA4620" s="348"/>
    </row>
    <row r="4621" spans="1:27" s="290" customFormat="1" ht="20.100000000000001" customHeight="1">
      <c r="A4621" s="341" t="s">
        <v>31658</v>
      </c>
      <c r="B4621" s="341"/>
      <c r="C4621" s="341"/>
      <c r="D4621" s="341" t="s">
        <v>31658</v>
      </c>
      <c r="E4621" s="341"/>
      <c r="F4621" s="341"/>
      <c r="G4621" s="341"/>
      <c r="H4621" s="301" t="s">
        <v>31658</v>
      </c>
      <c r="I4621" s="301"/>
      <c r="Q4621" s="302" t="s">
        <v>31658</v>
      </c>
      <c r="R4621" s="303"/>
      <c r="T4621" s="342" t="s">
        <v>31659</v>
      </c>
      <c r="U4621" s="342"/>
      <c r="V4621" s="342"/>
      <c r="W4621" s="342"/>
      <c r="X4621" s="342"/>
      <c r="Y4621" s="342"/>
      <c r="Z4621" s="342"/>
      <c r="AA4621" s="304"/>
    </row>
  </sheetData>
  <autoFilter ref="A8:AA4609">
    <filterColumn colId="2" showButton="0"/>
    <filterColumn colId="10" showButton="0"/>
    <filterColumn colId="14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</autoFilter>
  <mergeCells count="32">
    <mergeCell ref="B6:C6"/>
    <mergeCell ref="B1:Q1"/>
    <mergeCell ref="A2:L2"/>
    <mergeCell ref="A3:L3"/>
    <mergeCell ref="B4:Z4"/>
    <mergeCell ref="B5:AA5"/>
    <mergeCell ref="Q8:AA8"/>
    <mergeCell ref="A8:A9"/>
    <mergeCell ref="B8:B9"/>
    <mergeCell ref="C8:D9"/>
    <mergeCell ref="F8:F9"/>
    <mergeCell ref="G8:G9"/>
    <mergeCell ref="H8:H9"/>
    <mergeCell ref="I8:I9"/>
    <mergeCell ref="K8:L8"/>
    <mergeCell ref="M8:M9"/>
    <mergeCell ref="N8:N9"/>
    <mergeCell ref="O8:P8"/>
    <mergeCell ref="A4621:C4621"/>
    <mergeCell ref="D4621:G4621"/>
    <mergeCell ref="T4621:Z4621"/>
    <mergeCell ref="A4611:AA4611"/>
    <mergeCell ref="A4612:AA4612"/>
    <mergeCell ref="A4613:AA4613"/>
    <mergeCell ref="A4614:AA4614"/>
    <mergeCell ref="A4615:AA4615"/>
    <mergeCell ref="A4616:AA4616"/>
    <mergeCell ref="A4617:AA4617"/>
    <mergeCell ref="V4618:AA4618"/>
    <mergeCell ref="A4620:C4620"/>
    <mergeCell ref="D4620:G4620"/>
    <mergeCell ref="T4620:AA4620"/>
  </mergeCells>
  <pageMargins left="0.15748031496062992" right="0.15748031496062992" top="0.31496062992125984" bottom="0.31496062992125984" header="0.31496062992125984" footer="0.31496062992125984"/>
  <pageSetup scale="65" orientation="landscape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600"/>
  <sheetViews>
    <sheetView tabSelected="1" topLeftCell="B1" workbookViewId="0">
      <selection activeCell="L1" sqref="L1:L1048576"/>
    </sheetView>
  </sheetViews>
  <sheetFormatPr defaultRowHeight="15"/>
  <cols>
    <col min="2" max="2" width="14.28515625" bestFit="1" customWidth="1"/>
    <col min="3" max="3" width="16.7109375" customWidth="1"/>
    <col min="4" max="4" width="18.28515625" customWidth="1"/>
    <col min="5" max="5" width="10.28515625" bestFit="1" customWidth="1"/>
    <col min="6" max="6" width="10.140625" hidden="1" customWidth="1"/>
    <col min="7" max="10" width="9.140625" hidden="1" customWidth="1"/>
    <col min="12" max="12" width="15.140625" hidden="1" customWidth="1"/>
    <col min="13" max="17" width="9.140625" hidden="1" customWidth="1"/>
    <col min="18" max="18" width="24" customWidth="1"/>
    <col min="19" max="21" width="9.140625" hidden="1" customWidth="1"/>
    <col min="22" max="22" width="25.5703125" hidden="1" customWidth="1"/>
    <col min="23" max="24" width="9.140625" hidden="1" customWidth="1"/>
    <col min="25" max="25" width="9.140625" customWidth="1"/>
    <col min="26" max="26" width="23.5703125" customWidth="1"/>
    <col min="27" max="50" width="9.140625" hidden="1" customWidth="1"/>
  </cols>
  <sheetData>
    <row r="1" spans="1:48" s="313" customFormat="1" ht="22.5" customHeight="1">
      <c r="A1" s="313" t="s">
        <v>7</v>
      </c>
      <c r="B1" s="313" t="s">
        <v>35742</v>
      </c>
      <c r="C1" s="313" t="s">
        <v>35788</v>
      </c>
      <c r="D1" s="313" t="s">
        <v>35743</v>
      </c>
      <c r="E1" s="313" t="s">
        <v>35744</v>
      </c>
      <c r="F1" s="313" t="s">
        <v>35745</v>
      </c>
      <c r="G1" s="313" t="s">
        <v>35746</v>
      </c>
      <c r="H1" s="313" t="s">
        <v>35747</v>
      </c>
      <c r="I1" s="313" t="s">
        <v>35748</v>
      </c>
      <c r="J1" s="313" t="s">
        <v>35749</v>
      </c>
      <c r="K1" s="313" t="s">
        <v>35750</v>
      </c>
      <c r="L1" s="313" t="s">
        <v>35751</v>
      </c>
      <c r="M1" s="313" t="s">
        <v>35752</v>
      </c>
      <c r="N1" s="313" t="s">
        <v>35753</v>
      </c>
      <c r="O1" s="313" t="s">
        <v>35754</v>
      </c>
      <c r="P1" s="313" t="s">
        <v>35755</v>
      </c>
      <c r="Q1" s="313" t="s">
        <v>35756</v>
      </c>
      <c r="R1" s="313" t="s">
        <v>35757</v>
      </c>
      <c r="S1" s="313" t="s">
        <v>35758</v>
      </c>
      <c r="T1" s="313" t="s">
        <v>35759</v>
      </c>
      <c r="U1" s="313" t="s">
        <v>35760</v>
      </c>
      <c r="V1" s="313" t="s">
        <v>35761</v>
      </c>
      <c r="W1" s="313" t="s">
        <v>35762</v>
      </c>
      <c r="X1" s="313" t="s">
        <v>35763</v>
      </c>
      <c r="Y1" s="313" t="s">
        <v>35764</v>
      </c>
      <c r="Z1" s="313" t="s">
        <v>35765</v>
      </c>
      <c r="AA1" s="313" t="s">
        <v>35766</v>
      </c>
      <c r="AB1" s="313" t="s">
        <v>35767</v>
      </c>
      <c r="AC1" s="313" t="s">
        <v>35768</v>
      </c>
      <c r="AD1" s="313" t="s">
        <v>35769</v>
      </c>
      <c r="AE1" s="313" t="s">
        <v>35770</v>
      </c>
      <c r="AF1" s="313" t="s">
        <v>35771</v>
      </c>
      <c r="AG1" s="313" t="s">
        <v>35772</v>
      </c>
      <c r="AH1" s="313" t="s">
        <v>35773</v>
      </c>
      <c r="AI1" s="313" t="s">
        <v>35774</v>
      </c>
      <c r="AJ1" s="313" t="s">
        <v>35775</v>
      </c>
      <c r="AK1" s="313" t="s">
        <v>35776</v>
      </c>
      <c r="AL1" s="313" t="s">
        <v>35777</v>
      </c>
      <c r="AM1" s="313" t="s">
        <v>35778</v>
      </c>
      <c r="AN1" s="313" t="s">
        <v>35779</v>
      </c>
      <c r="AO1" s="313" t="s">
        <v>35780</v>
      </c>
      <c r="AP1" s="313" t="s">
        <v>35781</v>
      </c>
      <c r="AQ1" s="313" t="s">
        <v>35782</v>
      </c>
      <c r="AR1" s="313" t="s">
        <v>35783</v>
      </c>
      <c r="AS1" s="313" t="s">
        <v>35784</v>
      </c>
      <c r="AT1" s="313" t="s">
        <v>35785</v>
      </c>
      <c r="AU1" s="313" t="s">
        <v>35786</v>
      </c>
      <c r="AV1" s="313" t="s">
        <v>35787</v>
      </c>
    </row>
    <row r="2" spans="1:48" ht="27" customHeight="1">
      <c r="A2">
        <v>1</v>
      </c>
      <c r="B2" s="47" t="s">
        <v>33</v>
      </c>
      <c r="D2" s="46" t="s">
        <v>31660</v>
      </c>
      <c r="E2" s="48" t="s">
        <v>34</v>
      </c>
      <c r="G2" s="48">
        <v>1</v>
      </c>
      <c r="I2" s="52">
        <v>79</v>
      </c>
      <c r="J2" s="54">
        <v>772</v>
      </c>
      <c r="K2" s="55">
        <v>27211</v>
      </c>
      <c r="L2" s="48" t="s">
        <v>40</v>
      </c>
      <c r="R2" s="51" t="s">
        <v>39</v>
      </c>
      <c r="S2" s="52">
        <v>79</v>
      </c>
      <c r="T2" s="54">
        <v>772</v>
      </c>
      <c r="U2" s="55">
        <v>27211</v>
      </c>
      <c r="V2" s="51" t="s">
        <v>39</v>
      </c>
      <c r="W2" s="52">
        <v>79</v>
      </c>
      <c r="X2" s="54">
        <v>772</v>
      </c>
      <c r="Y2" s="55">
        <v>27211</v>
      </c>
      <c r="Z2" s="48" t="s">
        <v>42</v>
      </c>
      <c r="AB2" s="336" t="s">
        <v>35815</v>
      </c>
      <c r="AC2">
        <v>12</v>
      </c>
      <c r="AD2" s="336" t="s">
        <v>35816</v>
      </c>
      <c r="AF2">
        <v>4.5</v>
      </c>
      <c r="AK2">
        <v>1490000</v>
      </c>
      <c r="AM2" t="s">
        <v>35817</v>
      </c>
      <c r="AN2">
        <v>79</v>
      </c>
      <c r="AO2" s="48" t="s">
        <v>36</v>
      </c>
      <c r="AV2" t="s">
        <v>35818</v>
      </c>
    </row>
    <row r="3" spans="1:48" ht="27" customHeight="1">
      <c r="A3">
        <v>2</v>
      </c>
      <c r="B3" s="61" t="s">
        <v>49</v>
      </c>
      <c r="D3" s="46" t="s">
        <v>31661</v>
      </c>
      <c r="E3" s="62" t="s">
        <v>50</v>
      </c>
      <c r="G3" s="62">
        <v>1</v>
      </c>
      <c r="I3" s="66">
        <v>75</v>
      </c>
      <c r="J3" s="68">
        <v>738</v>
      </c>
      <c r="K3" s="69">
        <v>26317</v>
      </c>
      <c r="L3" s="62" t="s">
        <v>55</v>
      </c>
      <c r="R3" s="51" t="s">
        <v>54</v>
      </c>
      <c r="S3" s="66">
        <v>75</v>
      </c>
      <c r="T3" s="68">
        <v>738</v>
      </c>
      <c r="U3" s="69">
        <v>26317</v>
      </c>
      <c r="V3" s="51" t="s">
        <v>54</v>
      </c>
      <c r="W3" s="66">
        <v>75</v>
      </c>
      <c r="X3" s="68">
        <v>738</v>
      </c>
      <c r="Y3" s="69">
        <v>26317</v>
      </c>
      <c r="Z3" s="62" t="s">
        <v>56</v>
      </c>
      <c r="AB3" s="336" t="s">
        <v>35815</v>
      </c>
      <c r="AC3">
        <v>12</v>
      </c>
      <c r="AD3" s="336" t="s">
        <v>35816</v>
      </c>
      <c r="AF3">
        <v>4.5</v>
      </c>
      <c r="AK3">
        <v>1490000</v>
      </c>
      <c r="AM3" t="s">
        <v>35817</v>
      </c>
      <c r="AN3">
        <v>79</v>
      </c>
      <c r="AO3" s="62" t="s">
        <v>51</v>
      </c>
      <c r="AV3" t="s">
        <v>35818</v>
      </c>
    </row>
    <row r="4" spans="1:48" ht="27" customHeight="1">
      <c r="A4">
        <v>3</v>
      </c>
      <c r="B4" s="61" t="s">
        <v>63</v>
      </c>
      <c r="D4" s="46" t="s">
        <v>31662</v>
      </c>
      <c r="E4" s="62" t="s">
        <v>64</v>
      </c>
      <c r="G4" s="62">
        <v>1</v>
      </c>
      <c r="I4" s="74">
        <v>72</v>
      </c>
      <c r="J4" s="75">
        <v>709</v>
      </c>
      <c r="K4" s="77">
        <v>25642</v>
      </c>
      <c r="L4" s="62" t="s">
        <v>67</v>
      </c>
      <c r="R4" s="51" t="s">
        <v>66</v>
      </c>
      <c r="S4" s="74">
        <v>72</v>
      </c>
      <c r="T4" s="75">
        <v>709</v>
      </c>
      <c r="U4" s="77">
        <v>25642</v>
      </c>
      <c r="V4" s="51" t="s">
        <v>66</v>
      </c>
      <c r="W4" s="74">
        <v>72</v>
      </c>
      <c r="X4" s="75">
        <v>709</v>
      </c>
      <c r="Y4" s="77">
        <v>25642</v>
      </c>
      <c r="Z4" s="62" t="s">
        <v>68</v>
      </c>
      <c r="AB4" s="336" t="s">
        <v>35815</v>
      </c>
      <c r="AC4">
        <v>12</v>
      </c>
      <c r="AD4" s="336" t="s">
        <v>35816</v>
      </c>
      <c r="AF4">
        <v>4.5</v>
      </c>
      <c r="AK4">
        <v>1490000</v>
      </c>
      <c r="AM4" t="s">
        <v>35817</v>
      </c>
      <c r="AN4">
        <v>79</v>
      </c>
      <c r="AO4" s="62" t="s">
        <v>51</v>
      </c>
      <c r="AV4" t="s">
        <v>35818</v>
      </c>
    </row>
    <row r="5" spans="1:48" ht="27" customHeight="1">
      <c r="A5">
        <v>4</v>
      </c>
      <c r="B5" s="61" t="s">
        <v>75</v>
      </c>
      <c r="D5" s="46" t="s">
        <v>31663</v>
      </c>
      <c r="E5" s="62" t="s">
        <v>76</v>
      </c>
      <c r="G5" s="62">
        <v>1</v>
      </c>
      <c r="I5" s="79">
        <v>79</v>
      </c>
      <c r="J5" s="58">
        <v>767</v>
      </c>
      <c r="K5" s="81">
        <v>27022</v>
      </c>
      <c r="L5" s="62" t="s">
        <v>81</v>
      </c>
      <c r="R5" s="51" t="s">
        <v>80</v>
      </c>
      <c r="S5" s="79">
        <v>79</v>
      </c>
      <c r="T5" s="58">
        <v>767</v>
      </c>
      <c r="U5" s="81">
        <v>27022</v>
      </c>
      <c r="V5" s="51" t="s">
        <v>80</v>
      </c>
      <c r="W5" s="79">
        <v>79</v>
      </c>
      <c r="X5" s="58">
        <v>767</v>
      </c>
      <c r="Y5" s="81">
        <v>27022</v>
      </c>
      <c r="Z5" s="62" t="s">
        <v>82</v>
      </c>
      <c r="AB5" s="336" t="s">
        <v>35815</v>
      </c>
      <c r="AC5">
        <v>12</v>
      </c>
      <c r="AD5" s="336" t="s">
        <v>35816</v>
      </c>
      <c r="AF5">
        <v>4.5</v>
      </c>
      <c r="AK5">
        <v>1490000</v>
      </c>
      <c r="AM5" t="s">
        <v>35817</v>
      </c>
      <c r="AN5">
        <v>79</v>
      </c>
      <c r="AO5" s="62" t="s">
        <v>77</v>
      </c>
      <c r="AV5" t="s">
        <v>35818</v>
      </c>
    </row>
    <row r="6" spans="1:48" ht="27" customHeight="1">
      <c r="A6">
        <v>5</v>
      </c>
      <c r="B6" s="61" t="s">
        <v>88</v>
      </c>
      <c r="D6" s="46" t="s">
        <v>31664</v>
      </c>
      <c r="E6" s="62" t="s">
        <v>89</v>
      </c>
      <c r="G6" s="62">
        <v>1</v>
      </c>
      <c r="I6" s="74">
        <v>72</v>
      </c>
      <c r="J6" s="82">
        <v>712</v>
      </c>
      <c r="K6" s="77">
        <v>25732</v>
      </c>
      <c r="L6" s="62" t="s">
        <v>94</v>
      </c>
      <c r="R6" s="51" t="s">
        <v>93</v>
      </c>
      <c r="S6" s="74">
        <v>72</v>
      </c>
      <c r="T6" s="82">
        <v>712</v>
      </c>
      <c r="U6" s="77">
        <v>25732</v>
      </c>
      <c r="V6" s="51" t="s">
        <v>93</v>
      </c>
      <c r="W6" s="74">
        <v>72</v>
      </c>
      <c r="X6" s="82">
        <v>712</v>
      </c>
      <c r="Y6" s="77">
        <v>25732</v>
      </c>
      <c r="Z6" s="62" t="s">
        <v>95</v>
      </c>
      <c r="AB6" s="336" t="s">
        <v>35815</v>
      </c>
      <c r="AC6">
        <v>12</v>
      </c>
      <c r="AD6" s="336" t="s">
        <v>35816</v>
      </c>
      <c r="AF6">
        <v>4.5</v>
      </c>
      <c r="AK6">
        <v>1490000</v>
      </c>
      <c r="AM6" t="s">
        <v>35817</v>
      </c>
      <c r="AN6">
        <v>79</v>
      </c>
      <c r="AO6" s="62" t="s">
        <v>90</v>
      </c>
      <c r="AV6" t="s">
        <v>35818</v>
      </c>
    </row>
    <row r="7" spans="1:48" ht="27" customHeight="1">
      <c r="A7">
        <v>6</v>
      </c>
      <c r="B7" s="61" t="s">
        <v>101</v>
      </c>
      <c r="D7" s="46" t="s">
        <v>31665</v>
      </c>
      <c r="E7" s="62" t="s">
        <v>102</v>
      </c>
      <c r="G7" s="62">
        <v>1</v>
      </c>
      <c r="I7" s="79">
        <v>79</v>
      </c>
      <c r="J7" s="68">
        <v>777</v>
      </c>
      <c r="K7" s="81">
        <v>27436</v>
      </c>
      <c r="L7" s="62" t="s">
        <v>107</v>
      </c>
      <c r="R7" s="51" t="s">
        <v>106</v>
      </c>
      <c r="S7" s="79">
        <v>79</v>
      </c>
      <c r="T7" s="68">
        <v>777</v>
      </c>
      <c r="U7" s="81">
        <v>27436</v>
      </c>
      <c r="V7" s="51" t="s">
        <v>106</v>
      </c>
      <c r="W7" s="79">
        <v>79</v>
      </c>
      <c r="X7" s="68">
        <v>777</v>
      </c>
      <c r="Y7" s="81">
        <v>27436</v>
      </c>
      <c r="Z7" s="62" t="s">
        <v>108</v>
      </c>
      <c r="AB7" s="336" t="s">
        <v>35815</v>
      </c>
      <c r="AC7">
        <v>12</v>
      </c>
      <c r="AD7" s="336" t="s">
        <v>35816</v>
      </c>
      <c r="AF7">
        <v>4.5</v>
      </c>
      <c r="AK7">
        <v>1490000</v>
      </c>
      <c r="AM7" t="s">
        <v>35817</v>
      </c>
      <c r="AN7">
        <v>79</v>
      </c>
      <c r="AO7" s="62" t="s">
        <v>103</v>
      </c>
      <c r="AV7" t="s">
        <v>35818</v>
      </c>
    </row>
    <row r="8" spans="1:48" ht="27" customHeight="1">
      <c r="A8">
        <v>7</v>
      </c>
      <c r="B8" s="61" t="s">
        <v>114</v>
      </c>
      <c r="D8" s="46" t="s">
        <v>31666</v>
      </c>
      <c r="E8" s="62" t="s">
        <v>115</v>
      </c>
      <c r="G8" s="62">
        <v>0</v>
      </c>
      <c r="I8" s="79">
        <v>42</v>
      </c>
      <c r="J8" s="76">
        <v>444</v>
      </c>
      <c r="K8" s="81">
        <v>18523</v>
      </c>
      <c r="L8" s="62" t="s">
        <v>119</v>
      </c>
      <c r="R8" s="51" t="s">
        <v>118</v>
      </c>
      <c r="S8" s="79">
        <v>42</v>
      </c>
      <c r="T8" s="76">
        <v>444</v>
      </c>
      <c r="U8" s="81">
        <v>18523</v>
      </c>
      <c r="V8" s="51" t="s">
        <v>118</v>
      </c>
      <c r="W8" s="79">
        <v>42</v>
      </c>
      <c r="X8" s="76">
        <v>444</v>
      </c>
      <c r="Y8" s="81">
        <v>18523</v>
      </c>
      <c r="Z8" s="62" t="s">
        <v>120</v>
      </c>
      <c r="AB8" s="336" t="s">
        <v>35815</v>
      </c>
      <c r="AC8">
        <v>12</v>
      </c>
      <c r="AD8" s="336" t="s">
        <v>35816</v>
      </c>
      <c r="AF8">
        <v>4.5</v>
      </c>
      <c r="AK8">
        <v>1490000</v>
      </c>
      <c r="AM8" t="s">
        <v>35817</v>
      </c>
      <c r="AN8">
        <v>79</v>
      </c>
      <c r="AO8" s="83" t="s">
        <v>51</v>
      </c>
      <c r="AV8" t="s">
        <v>35818</v>
      </c>
    </row>
    <row r="9" spans="1:48" ht="27" customHeight="1">
      <c r="A9">
        <v>8</v>
      </c>
      <c r="B9" s="61" t="s">
        <v>114</v>
      </c>
      <c r="D9" s="46" t="s">
        <v>31667</v>
      </c>
      <c r="E9" s="62" t="s">
        <v>127</v>
      </c>
      <c r="G9" s="62">
        <v>1</v>
      </c>
      <c r="I9" s="79">
        <v>72</v>
      </c>
      <c r="J9" s="58" t="s">
        <v>132</v>
      </c>
      <c r="K9" s="58" t="s">
        <v>134</v>
      </c>
      <c r="L9" s="62" t="s">
        <v>130</v>
      </c>
      <c r="R9" s="51" t="s">
        <v>129</v>
      </c>
      <c r="S9" s="79">
        <v>72</v>
      </c>
      <c r="T9" s="58" t="s">
        <v>132</v>
      </c>
      <c r="U9" s="58" t="s">
        <v>134</v>
      </c>
      <c r="V9" s="51" t="s">
        <v>129</v>
      </c>
      <c r="W9" s="79">
        <v>72</v>
      </c>
      <c r="X9" s="58" t="s">
        <v>132</v>
      </c>
      <c r="Y9" s="58" t="s">
        <v>134</v>
      </c>
      <c r="Z9" s="62" t="s">
        <v>131</v>
      </c>
      <c r="AB9" s="336" t="s">
        <v>35815</v>
      </c>
      <c r="AC9">
        <v>12</v>
      </c>
      <c r="AD9" s="336" t="s">
        <v>35816</v>
      </c>
      <c r="AF9">
        <v>4.5</v>
      </c>
      <c r="AK9">
        <v>1490000</v>
      </c>
      <c r="AM9" t="s">
        <v>35817</v>
      </c>
      <c r="AN9">
        <v>79</v>
      </c>
      <c r="AO9" s="62" t="s">
        <v>51</v>
      </c>
      <c r="AV9" t="s">
        <v>35818</v>
      </c>
    </row>
    <row r="10" spans="1:48" ht="27" customHeight="1">
      <c r="A10">
        <v>9</v>
      </c>
      <c r="B10" s="61" t="s">
        <v>114</v>
      </c>
      <c r="D10" s="46" t="s">
        <v>31668</v>
      </c>
      <c r="E10" s="90" t="s">
        <v>138</v>
      </c>
      <c r="G10" s="91">
        <v>1</v>
      </c>
      <c r="I10" s="74">
        <v>73</v>
      </c>
      <c r="J10" s="92">
        <v>710</v>
      </c>
      <c r="K10" s="94">
        <v>25675</v>
      </c>
      <c r="L10" s="91" t="s">
        <v>141</v>
      </c>
      <c r="R10" s="51" t="s">
        <v>140</v>
      </c>
      <c r="S10" s="74">
        <v>73</v>
      </c>
      <c r="T10" s="92">
        <v>710</v>
      </c>
      <c r="U10" s="94">
        <v>25675</v>
      </c>
      <c r="V10" s="51" t="s">
        <v>140</v>
      </c>
      <c r="W10" s="74">
        <v>73</v>
      </c>
      <c r="X10" s="92">
        <v>710</v>
      </c>
      <c r="Y10" s="94">
        <v>25675</v>
      </c>
      <c r="Z10" s="91" t="s">
        <v>142</v>
      </c>
      <c r="AB10" s="336" t="s">
        <v>35815</v>
      </c>
      <c r="AC10">
        <v>12</v>
      </c>
      <c r="AD10" s="336" t="s">
        <v>35816</v>
      </c>
      <c r="AF10">
        <v>4.5</v>
      </c>
      <c r="AK10">
        <v>1490000</v>
      </c>
      <c r="AM10" t="s">
        <v>35817</v>
      </c>
      <c r="AN10">
        <v>79</v>
      </c>
      <c r="AO10" s="83" t="s">
        <v>51</v>
      </c>
      <c r="AV10" t="s">
        <v>35818</v>
      </c>
    </row>
    <row r="11" spans="1:48" ht="27" customHeight="1">
      <c r="A11">
        <v>10</v>
      </c>
      <c r="B11" s="61" t="s">
        <v>148</v>
      </c>
      <c r="D11" s="46" t="s">
        <v>31669</v>
      </c>
      <c r="E11" s="62" t="s">
        <v>149</v>
      </c>
      <c r="G11" s="62">
        <v>1</v>
      </c>
      <c r="I11" s="74">
        <v>79</v>
      </c>
      <c r="J11" s="68">
        <v>772</v>
      </c>
      <c r="K11" s="81">
        <v>27214</v>
      </c>
      <c r="L11" s="62" t="s">
        <v>152</v>
      </c>
      <c r="R11" s="51" t="s">
        <v>151</v>
      </c>
      <c r="S11" s="74">
        <v>79</v>
      </c>
      <c r="T11" s="68">
        <v>772</v>
      </c>
      <c r="U11" s="81">
        <v>27214</v>
      </c>
      <c r="V11" s="51" t="s">
        <v>151</v>
      </c>
      <c r="W11" s="74">
        <v>79</v>
      </c>
      <c r="X11" s="68">
        <v>772</v>
      </c>
      <c r="Y11" s="81">
        <v>27214</v>
      </c>
      <c r="Z11" s="62" t="s">
        <v>153</v>
      </c>
      <c r="AB11" s="336" t="s">
        <v>35815</v>
      </c>
      <c r="AC11">
        <v>12</v>
      </c>
      <c r="AD11" s="336" t="s">
        <v>35816</v>
      </c>
      <c r="AF11">
        <v>4.5</v>
      </c>
      <c r="AK11">
        <v>1490000</v>
      </c>
      <c r="AM11" t="s">
        <v>35817</v>
      </c>
      <c r="AN11">
        <v>79</v>
      </c>
      <c r="AO11" s="62" t="s">
        <v>36</v>
      </c>
      <c r="AV11" t="s">
        <v>35818</v>
      </c>
    </row>
    <row r="12" spans="1:48" ht="27" customHeight="1">
      <c r="A12">
        <v>11</v>
      </c>
      <c r="B12" s="61" t="s">
        <v>158</v>
      </c>
      <c r="D12" s="46" t="s">
        <v>195</v>
      </c>
      <c r="E12" s="62" t="s">
        <v>159</v>
      </c>
      <c r="G12" s="62">
        <v>1</v>
      </c>
      <c r="I12" s="96">
        <v>77</v>
      </c>
      <c r="J12" s="82">
        <v>750</v>
      </c>
      <c r="K12" s="77">
        <v>26608</v>
      </c>
      <c r="L12" s="62" t="s">
        <v>162</v>
      </c>
      <c r="R12" s="51" t="s">
        <v>161</v>
      </c>
      <c r="S12" s="96">
        <v>77</v>
      </c>
      <c r="T12" s="82">
        <v>750</v>
      </c>
      <c r="U12" s="77">
        <v>26608</v>
      </c>
      <c r="V12" s="51" t="s">
        <v>161</v>
      </c>
      <c r="W12" s="96">
        <v>77</v>
      </c>
      <c r="X12" s="82">
        <v>750</v>
      </c>
      <c r="Y12" s="77">
        <v>26608</v>
      </c>
      <c r="Z12" s="62" t="s">
        <v>163</v>
      </c>
      <c r="AB12" s="336" t="s">
        <v>35815</v>
      </c>
      <c r="AC12">
        <v>12</v>
      </c>
      <c r="AD12" s="336" t="s">
        <v>35816</v>
      </c>
      <c r="AF12">
        <v>4.5</v>
      </c>
      <c r="AK12">
        <v>1490000</v>
      </c>
      <c r="AM12" t="s">
        <v>35817</v>
      </c>
      <c r="AN12">
        <v>79</v>
      </c>
      <c r="AO12" s="62" t="s">
        <v>51</v>
      </c>
      <c r="AV12" t="s">
        <v>35818</v>
      </c>
    </row>
    <row r="13" spans="1:48" ht="27" customHeight="1">
      <c r="A13">
        <v>12</v>
      </c>
      <c r="B13" s="61" t="s">
        <v>170</v>
      </c>
      <c r="D13" s="46" t="s">
        <v>31670</v>
      </c>
      <c r="E13" s="62" t="s">
        <v>171</v>
      </c>
      <c r="G13" s="62">
        <v>1</v>
      </c>
      <c r="I13" s="74">
        <v>68</v>
      </c>
      <c r="J13" s="82">
        <v>676</v>
      </c>
      <c r="K13" s="77">
        <v>24880</v>
      </c>
      <c r="L13" s="62" t="s">
        <v>174</v>
      </c>
      <c r="R13" s="51" t="s">
        <v>173</v>
      </c>
      <c r="S13" s="74">
        <v>68</v>
      </c>
      <c r="T13" s="82">
        <v>676</v>
      </c>
      <c r="U13" s="77">
        <v>24880</v>
      </c>
      <c r="V13" s="51" t="s">
        <v>173</v>
      </c>
      <c r="W13" s="74">
        <v>68</v>
      </c>
      <c r="X13" s="82">
        <v>676</v>
      </c>
      <c r="Y13" s="77">
        <v>24880</v>
      </c>
      <c r="Z13" s="62" t="s">
        <v>175</v>
      </c>
      <c r="AB13" s="336" t="s">
        <v>35815</v>
      </c>
      <c r="AC13">
        <v>12</v>
      </c>
      <c r="AD13" s="336" t="s">
        <v>35816</v>
      </c>
      <c r="AF13">
        <v>4.5</v>
      </c>
      <c r="AK13">
        <v>1490000</v>
      </c>
      <c r="AM13" t="s">
        <v>35817</v>
      </c>
      <c r="AN13">
        <v>79</v>
      </c>
      <c r="AO13" s="62" t="s">
        <v>51</v>
      </c>
      <c r="AV13" t="s">
        <v>35818</v>
      </c>
    </row>
    <row r="14" spans="1:48" ht="27" customHeight="1">
      <c r="A14">
        <v>13</v>
      </c>
      <c r="B14" s="61" t="s">
        <v>182</v>
      </c>
      <c r="D14" s="46" t="s">
        <v>31671</v>
      </c>
      <c r="E14" s="62" t="s">
        <v>183</v>
      </c>
      <c r="G14" s="62">
        <v>1</v>
      </c>
      <c r="I14" s="74">
        <v>82</v>
      </c>
      <c r="J14" s="58" t="s">
        <v>191</v>
      </c>
      <c r="K14" s="77">
        <v>28411</v>
      </c>
      <c r="L14" s="62" t="s">
        <v>188</v>
      </c>
      <c r="R14" s="51" t="s">
        <v>187</v>
      </c>
      <c r="S14" s="74">
        <v>82</v>
      </c>
      <c r="T14" s="58" t="s">
        <v>191</v>
      </c>
      <c r="U14" s="77">
        <v>28411</v>
      </c>
      <c r="V14" s="51" t="s">
        <v>187</v>
      </c>
      <c r="W14" s="74">
        <v>82</v>
      </c>
      <c r="X14" s="58" t="s">
        <v>191</v>
      </c>
      <c r="Y14" s="77">
        <v>28411</v>
      </c>
      <c r="Z14" s="62" t="s">
        <v>189</v>
      </c>
      <c r="AB14" s="336" t="s">
        <v>35815</v>
      </c>
      <c r="AC14">
        <v>12</v>
      </c>
      <c r="AD14" s="336" t="s">
        <v>35816</v>
      </c>
      <c r="AF14">
        <v>4.5</v>
      </c>
      <c r="AK14">
        <v>1490000</v>
      </c>
      <c r="AM14" t="s">
        <v>35817</v>
      </c>
      <c r="AN14">
        <v>79</v>
      </c>
      <c r="AO14" s="62" t="s">
        <v>184</v>
      </c>
      <c r="AV14" t="s">
        <v>35818</v>
      </c>
    </row>
    <row r="15" spans="1:48" ht="27" customHeight="1">
      <c r="A15">
        <v>14</v>
      </c>
      <c r="B15" s="61" t="s">
        <v>197</v>
      </c>
      <c r="D15" s="46" t="s">
        <v>31672</v>
      </c>
      <c r="E15" s="62" t="s">
        <v>198</v>
      </c>
      <c r="G15" s="62">
        <v>1</v>
      </c>
      <c r="I15" s="99">
        <v>79</v>
      </c>
      <c r="J15" s="68">
        <v>784</v>
      </c>
      <c r="K15" s="81">
        <v>27559</v>
      </c>
      <c r="L15" s="62" t="s">
        <v>203</v>
      </c>
      <c r="R15" s="51" t="s">
        <v>202</v>
      </c>
      <c r="S15" s="99">
        <v>79</v>
      </c>
      <c r="T15" s="68">
        <v>784</v>
      </c>
      <c r="U15" s="81">
        <v>27559</v>
      </c>
      <c r="V15" s="51" t="s">
        <v>202</v>
      </c>
      <c r="W15" s="99">
        <v>79</v>
      </c>
      <c r="X15" s="68">
        <v>784</v>
      </c>
      <c r="Y15" s="81">
        <v>27559</v>
      </c>
      <c r="Z15" s="62" t="s">
        <v>204</v>
      </c>
      <c r="AB15" s="336" t="s">
        <v>35815</v>
      </c>
      <c r="AC15">
        <v>12</v>
      </c>
      <c r="AD15" s="336" t="s">
        <v>35816</v>
      </c>
      <c r="AF15">
        <v>4.5</v>
      </c>
      <c r="AK15">
        <v>1490000</v>
      </c>
      <c r="AM15" t="s">
        <v>35817</v>
      </c>
      <c r="AN15">
        <v>79</v>
      </c>
      <c r="AO15" s="62" t="s">
        <v>199</v>
      </c>
      <c r="AV15" t="s">
        <v>35818</v>
      </c>
    </row>
    <row r="16" spans="1:48" ht="27" customHeight="1">
      <c r="A16">
        <v>15</v>
      </c>
      <c r="B16" s="61" t="s">
        <v>209</v>
      </c>
      <c r="D16" s="46" t="s">
        <v>31673</v>
      </c>
      <c r="E16" s="62" t="s">
        <v>210</v>
      </c>
      <c r="G16" s="62">
        <v>1</v>
      </c>
      <c r="I16" s="99">
        <v>87</v>
      </c>
      <c r="J16" s="75">
        <v>873</v>
      </c>
      <c r="K16" s="77">
        <v>30103</v>
      </c>
      <c r="L16" s="62" t="s">
        <v>213</v>
      </c>
      <c r="R16" s="51" t="s">
        <v>212</v>
      </c>
      <c r="S16" s="99">
        <v>87</v>
      </c>
      <c r="T16" s="75">
        <v>873</v>
      </c>
      <c r="U16" s="77">
        <v>30103</v>
      </c>
      <c r="V16" s="51" t="s">
        <v>212</v>
      </c>
      <c r="W16" s="99">
        <v>87</v>
      </c>
      <c r="X16" s="75">
        <v>873</v>
      </c>
      <c r="Y16" s="77">
        <v>30103</v>
      </c>
      <c r="Z16" s="62" t="s">
        <v>214</v>
      </c>
      <c r="AB16" s="336" t="s">
        <v>35815</v>
      </c>
      <c r="AC16">
        <v>12</v>
      </c>
      <c r="AD16" s="336" t="s">
        <v>35816</v>
      </c>
      <c r="AF16">
        <v>4.5</v>
      </c>
      <c r="AK16">
        <v>1490000</v>
      </c>
      <c r="AM16" t="s">
        <v>35817</v>
      </c>
      <c r="AN16">
        <v>79</v>
      </c>
      <c r="AO16" s="62" t="s">
        <v>51</v>
      </c>
      <c r="AV16" t="s">
        <v>35818</v>
      </c>
    </row>
    <row r="17" spans="1:48" ht="27" customHeight="1">
      <c r="A17">
        <v>16</v>
      </c>
      <c r="B17" s="61" t="s">
        <v>220</v>
      </c>
      <c r="D17" s="46" t="s">
        <v>31674</v>
      </c>
      <c r="E17" s="62" t="s">
        <v>221</v>
      </c>
      <c r="G17" s="62">
        <v>1</v>
      </c>
      <c r="I17" s="66">
        <v>72</v>
      </c>
      <c r="J17" s="58" t="s">
        <v>132</v>
      </c>
      <c r="K17" s="58" t="s">
        <v>226</v>
      </c>
      <c r="L17" s="62" t="s">
        <v>224</v>
      </c>
      <c r="R17" s="51" t="s">
        <v>223</v>
      </c>
      <c r="S17" s="66">
        <v>72</v>
      </c>
      <c r="T17" s="58" t="s">
        <v>132</v>
      </c>
      <c r="U17" s="58" t="s">
        <v>226</v>
      </c>
      <c r="V17" s="51" t="s">
        <v>223</v>
      </c>
      <c r="W17" s="66">
        <v>72</v>
      </c>
      <c r="X17" s="58" t="s">
        <v>132</v>
      </c>
      <c r="Y17" s="58" t="s">
        <v>226</v>
      </c>
      <c r="Z17" s="62" t="s">
        <v>225</v>
      </c>
      <c r="AB17" s="336" t="s">
        <v>35815</v>
      </c>
      <c r="AC17">
        <v>12</v>
      </c>
      <c r="AD17" s="336" t="s">
        <v>35816</v>
      </c>
      <c r="AF17">
        <v>4.5</v>
      </c>
      <c r="AK17">
        <v>1490000</v>
      </c>
      <c r="AM17" t="s">
        <v>35817</v>
      </c>
      <c r="AN17">
        <v>79</v>
      </c>
      <c r="AO17" s="62" t="s">
        <v>51</v>
      </c>
      <c r="AV17" t="s">
        <v>35818</v>
      </c>
    </row>
    <row r="18" spans="1:48" ht="27" customHeight="1">
      <c r="A18">
        <v>17</v>
      </c>
      <c r="B18" s="61" t="s">
        <v>230</v>
      </c>
      <c r="D18" s="46" t="s">
        <v>31675</v>
      </c>
      <c r="E18" s="62" t="s">
        <v>231</v>
      </c>
      <c r="G18" s="62">
        <v>1</v>
      </c>
      <c r="I18" s="101">
        <v>60</v>
      </c>
      <c r="J18" s="82">
        <v>599</v>
      </c>
      <c r="K18" s="77">
        <v>23158</v>
      </c>
      <c r="L18" s="62" t="s">
        <v>234</v>
      </c>
      <c r="R18" s="51" t="s">
        <v>233</v>
      </c>
      <c r="S18" s="101">
        <v>60</v>
      </c>
      <c r="T18" s="82">
        <v>599</v>
      </c>
      <c r="U18" s="77">
        <v>23158</v>
      </c>
      <c r="V18" s="51" t="s">
        <v>233</v>
      </c>
      <c r="W18" s="101">
        <v>60</v>
      </c>
      <c r="X18" s="82">
        <v>599</v>
      </c>
      <c r="Y18" s="77">
        <v>23158</v>
      </c>
      <c r="Z18" s="62" t="s">
        <v>236</v>
      </c>
      <c r="AB18" s="336" t="s">
        <v>35815</v>
      </c>
      <c r="AC18">
        <v>12</v>
      </c>
      <c r="AD18" s="336" t="s">
        <v>35816</v>
      </c>
      <c r="AF18">
        <v>4.5</v>
      </c>
      <c r="AK18">
        <v>1490000</v>
      </c>
      <c r="AM18" t="s">
        <v>35817</v>
      </c>
      <c r="AN18">
        <v>79</v>
      </c>
      <c r="AO18" s="62" t="s">
        <v>51</v>
      </c>
      <c r="AV18" t="s">
        <v>35818</v>
      </c>
    </row>
    <row r="19" spans="1:48" ht="27" customHeight="1">
      <c r="A19">
        <v>18</v>
      </c>
      <c r="B19" s="61" t="s">
        <v>241</v>
      </c>
      <c r="D19" s="46" t="s">
        <v>31676</v>
      </c>
      <c r="E19" s="62" t="s">
        <v>242</v>
      </c>
      <c r="G19" s="62">
        <v>1</v>
      </c>
      <c r="I19" s="99">
        <v>79</v>
      </c>
      <c r="J19" s="68">
        <v>783</v>
      </c>
      <c r="K19" s="81">
        <v>27517</v>
      </c>
      <c r="L19" s="62" t="s">
        <v>247</v>
      </c>
      <c r="R19" s="51" t="s">
        <v>246</v>
      </c>
      <c r="S19" s="99">
        <v>79</v>
      </c>
      <c r="T19" s="68">
        <v>783</v>
      </c>
      <c r="U19" s="81">
        <v>27517</v>
      </c>
      <c r="V19" s="51" t="s">
        <v>246</v>
      </c>
      <c r="W19" s="99">
        <v>79</v>
      </c>
      <c r="X19" s="68">
        <v>783</v>
      </c>
      <c r="Y19" s="81">
        <v>27517</v>
      </c>
      <c r="Z19" s="62" t="s">
        <v>248</v>
      </c>
      <c r="AB19" s="336" t="s">
        <v>35815</v>
      </c>
      <c r="AC19">
        <v>12</v>
      </c>
      <c r="AD19" s="336" t="s">
        <v>35816</v>
      </c>
      <c r="AF19">
        <v>4.5</v>
      </c>
      <c r="AK19">
        <v>1490000</v>
      </c>
      <c r="AM19" t="s">
        <v>35817</v>
      </c>
      <c r="AN19">
        <v>79</v>
      </c>
      <c r="AO19" s="62" t="s">
        <v>243</v>
      </c>
      <c r="AV19" t="s">
        <v>35818</v>
      </c>
    </row>
    <row r="20" spans="1:48" ht="27" customHeight="1">
      <c r="A20">
        <v>19</v>
      </c>
      <c r="B20" s="61" t="s">
        <v>254</v>
      </c>
      <c r="D20" s="46" t="s">
        <v>31677</v>
      </c>
      <c r="E20" s="62" t="s">
        <v>255</v>
      </c>
      <c r="G20" s="62">
        <v>1</v>
      </c>
      <c r="I20" s="74">
        <v>83</v>
      </c>
      <c r="J20" s="82">
        <v>834</v>
      </c>
      <c r="K20" s="77">
        <v>29029</v>
      </c>
      <c r="L20" s="62" t="s">
        <v>258</v>
      </c>
      <c r="R20" s="51" t="s">
        <v>257</v>
      </c>
      <c r="S20" s="74">
        <v>83</v>
      </c>
      <c r="T20" s="82">
        <v>834</v>
      </c>
      <c r="U20" s="77">
        <v>29029</v>
      </c>
      <c r="V20" s="51" t="s">
        <v>257</v>
      </c>
      <c r="W20" s="74">
        <v>83</v>
      </c>
      <c r="X20" s="82">
        <v>834</v>
      </c>
      <c r="Y20" s="77">
        <v>29029</v>
      </c>
      <c r="Z20" s="62" t="s">
        <v>259</v>
      </c>
      <c r="AB20" s="336" t="s">
        <v>35815</v>
      </c>
      <c r="AC20">
        <v>12</v>
      </c>
      <c r="AD20" s="336" t="s">
        <v>35816</v>
      </c>
      <c r="AF20">
        <v>4.5</v>
      </c>
      <c r="AK20">
        <v>1490000</v>
      </c>
      <c r="AM20" t="s">
        <v>35817</v>
      </c>
      <c r="AN20">
        <v>79</v>
      </c>
      <c r="AO20" s="62" t="s">
        <v>51</v>
      </c>
      <c r="AV20" t="s">
        <v>35818</v>
      </c>
    </row>
    <row r="21" spans="1:48" ht="27" customHeight="1">
      <c r="A21">
        <v>20</v>
      </c>
      <c r="B21" s="61" t="s">
        <v>266</v>
      </c>
      <c r="D21" s="46" t="s">
        <v>31678</v>
      </c>
      <c r="E21" s="62" t="s">
        <v>267</v>
      </c>
      <c r="G21" s="62">
        <v>1</v>
      </c>
      <c r="I21" s="74">
        <v>75</v>
      </c>
      <c r="J21" s="68">
        <v>739</v>
      </c>
      <c r="K21" s="69">
        <v>26362</v>
      </c>
      <c r="L21" s="62" t="s">
        <v>270</v>
      </c>
      <c r="R21" s="51" t="s">
        <v>269</v>
      </c>
      <c r="S21" s="74">
        <v>75</v>
      </c>
      <c r="T21" s="68">
        <v>739</v>
      </c>
      <c r="U21" s="69">
        <v>26362</v>
      </c>
      <c r="V21" s="51" t="s">
        <v>269</v>
      </c>
      <c r="W21" s="74">
        <v>75</v>
      </c>
      <c r="X21" s="68">
        <v>739</v>
      </c>
      <c r="Y21" s="69">
        <v>26362</v>
      </c>
      <c r="Z21" s="62" t="s">
        <v>271</v>
      </c>
      <c r="AB21" s="336" t="s">
        <v>35815</v>
      </c>
      <c r="AC21">
        <v>12</v>
      </c>
      <c r="AD21" s="336" t="s">
        <v>35816</v>
      </c>
      <c r="AF21">
        <v>4.5</v>
      </c>
      <c r="AK21">
        <v>1490000</v>
      </c>
      <c r="AM21" t="s">
        <v>35817</v>
      </c>
      <c r="AN21">
        <v>79</v>
      </c>
      <c r="AO21" s="62" t="s">
        <v>51</v>
      </c>
      <c r="AV21" t="s">
        <v>35818</v>
      </c>
    </row>
    <row r="22" spans="1:48" ht="27" customHeight="1">
      <c r="A22">
        <v>21</v>
      </c>
      <c r="B22" s="61" t="s">
        <v>114</v>
      </c>
      <c r="D22" s="46" t="s">
        <v>31679</v>
      </c>
      <c r="E22" s="62" t="s">
        <v>277</v>
      </c>
      <c r="G22" s="62">
        <v>1</v>
      </c>
      <c r="I22" s="66">
        <v>79</v>
      </c>
      <c r="J22" s="58">
        <v>785</v>
      </c>
      <c r="K22" s="81">
        <v>27640</v>
      </c>
      <c r="L22" s="62" t="s">
        <v>280</v>
      </c>
      <c r="R22" s="51" t="s">
        <v>279</v>
      </c>
      <c r="S22" s="66">
        <v>79</v>
      </c>
      <c r="T22" s="58">
        <v>785</v>
      </c>
      <c r="U22" s="81">
        <v>27640</v>
      </c>
      <c r="V22" s="51" t="s">
        <v>279</v>
      </c>
      <c r="W22" s="66">
        <v>79</v>
      </c>
      <c r="X22" s="58">
        <v>785</v>
      </c>
      <c r="Y22" s="81">
        <v>27640</v>
      </c>
      <c r="Z22" s="62" t="s">
        <v>281</v>
      </c>
      <c r="AB22" s="336" t="s">
        <v>35815</v>
      </c>
      <c r="AC22">
        <v>12</v>
      </c>
      <c r="AD22" s="336" t="s">
        <v>35816</v>
      </c>
      <c r="AF22">
        <v>4.5</v>
      </c>
      <c r="AK22">
        <v>1490000</v>
      </c>
      <c r="AM22" t="s">
        <v>35817</v>
      </c>
      <c r="AN22">
        <v>79</v>
      </c>
      <c r="AO22" s="83" t="s">
        <v>51</v>
      </c>
      <c r="AV22" t="s">
        <v>35818</v>
      </c>
    </row>
    <row r="23" spans="1:48" ht="27" customHeight="1">
      <c r="A23">
        <v>22</v>
      </c>
      <c r="B23" s="61" t="s">
        <v>287</v>
      </c>
      <c r="D23" s="46" t="s">
        <v>31680</v>
      </c>
      <c r="E23" s="62" t="s">
        <v>288</v>
      </c>
      <c r="G23" s="62">
        <v>1</v>
      </c>
      <c r="I23" s="101">
        <v>80</v>
      </c>
      <c r="J23" s="68">
        <v>801</v>
      </c>
      <c r="K23" s="81">
        <v>27904</v>
      </c>
      <c r="L23" s="62" t="s">
        <v>291</v>
      </c>
      <c r="R23" s="51" t="s">
        <v>290</v>
      </c>
      <c r="S23" s="101">
        <v>80</v>
      </c>
      <c r="T23" s="68">
        <v>801</v>
      </c>
      <c r="U23" s="81">
        <v>27904</v>
      </c>
      <c r="V23" s="51" t="s">
        <v>290</v>
      </c>
      <c r="W23" s="101">
        <v>80</v>
      </c>
      <c r="X23" s="68">
        <v>801</v>
      </c>
      <c r="Y23" s="81">
        <v>27904</v>
      </c>
      <c r="Z23" s="62" t="s">
        <v>292</v>
      </c>
      <c r="AB23" s="336" t="s">
        <v>35815</v>
      </c>
      <c r="AC23">
        <v>12</v>
      </c>
      <c r="AD23" s="336" t="s">
        <v>35816</v>
      </c>
      <c r="AF23">
        <v>4.5</v>
      </c>
      <c r="AK23">
        <v>1490000</v>
      </c>
      <c r="AM23" t="s">
        <v>35817</v>
      </c>
      <c r="AN23">
        <v>79</v>
      </c>
      <c r="AO23" s="62" t="s">
        <v>184</v>
      </c>
      <c r="AV23" t="s">
        <v>35818</v>
      </c>
    </row>
    <row r="24" spans="1:48" ht="27" customHeight="1">
      <c r="A24">
        <v>23</v>
      </c>
      <c r="B24" s="61" t="s">
        <v>299</v>
      </c>
      <c r="D24" s="46" t="s">
        <v>31681</v>
      </c>
      <c r="E24" s="62" t="s">
        <v>300</v>
      </c>
      <c r="G24" s="62">
        <v>1</v>
      </c>
      <c r="I24" s="99">
        <v>79</v>
      </c>
      <c r="J24" s="58">
        <v>761</v>
      </c>
      <c r="K24" s="81">
        <v>26776</v>
      </c>
      <c r="L24" s="62" t="s">
        <v>305</v>
      </c>
      <c r="R24" s="51" t="s">
        <v>304</v>
      </c>
      <c r="S24" s="99">
        <v>79</v>
      </c>
      <c r="T24" s="58">
        <v>761</v>
      </c>
      <c r="U24" s="81">
        <v>26776</v>
      </c>
      <c r="V24" s="51" t="s">
        <v>304</v>
      </c>
      <c r="W24" s="99">
        <v>79</v>
      </c>
      <c r="X24" s="58">
        <v>761</v>
      </c>
      <c r="Y24" s="81">
        <v>26776</v>
      </c>
      <c r="Z24" s="62" t="s">
        <v>306</v>
      </c>
      <c r="AB24" s="336" t="s">
        <v>35815</v>
      </c>
      <c r="AC24">
        <v>12</v>
      </c>
      <c r="AD24" s="336" t="s">
        <v>35816</v>
      </c>
      <c r="AF24">
        <v>4.5</v>
      </c>
      <c r="AK24">
        <v>1490000</v>
      </c>
      <c r="AM24" t="s">
        <v>35817</v>
      </c>
      <c r="AN24">
        <v>79</v>
      </c>
      <c r="AO24" s="62" t="s">
        <v>301</v>
      </c>
      <c r="AV24" t="s">
        <v>35818</v>
      </c>
    </row>
    <row r="25" spans="1:48" ht="27" customHeight="1">
      <c r="A25">
        <v>24</v>
      </c>
      <c r="B25" s="61" t="s">
        <v>312</v>
      </c>
      <c r="D25" s="46" t="s">
        <v>31682</v>
      </c>
      <c r="E25" s="62" t="s">
        <v>313</v>
      </c>
      <c r="G25" s="62">
        <v>1</v>
      </c>
      <c r="I25" s="99">
        <v>72</v>
      </c>
      <c r="J25" s="82">
        <v>708</v>
      </c>
      <c r="K25" s="319" t="s">
        <v>319</v>
      </c>
      <c r="L25" s="62" t="s">
        <v>316</v>
      </c>
      <c r="R25" s="51" t="s">
        <v>315</v>
      </c>
      <c r="S25" s="99">
        <v>72</v>
      </c>
      <c r="T25" s="82">
        <v>708</v>
      </c>
      <c r="U25" s="319" t="s">
        <v>319</v>
      </c>
      <c r="V25" s="51" t="s">
        <v>315</v>
      </c>
      <c r="W25" s="99">
        <v>72</v>
      </c>
      <c r="X25" s="82">
        <v>708</v>
      </c>
      <c r="Y25" s="319" t="s">
        <v>319</v>
      </c>
      <c r="Z25" s="62" t="s">
        <v>317</v>
      </c>
      <c r="AB25" s="336" t="s">
        <v>35815</v>
      </c>
      <c r="AC25">
        <v>12</v>
      </c>
      <c r="AD25" s="336" t="s">
        <v>35816</v>
      </c>
      <c r="AF25">
        <v>4.5</v>
      </c>
      <c r="AK25">
        <v>1490000</v>
      </c>
      <c r="AM25" t="s">
        <v>35817</v>
      </c>
      <c r="AN25">
        <v>79</v>
      </c>
      <c r="AO25" s="62" t="s">
        <v>51</v>
      </c>
      <c r="AV25" t="s">
        <v>35818</v>
      </c>
    </row>
    <row r="26" spans="1:48" ht="27" customHeight="1">
      <c r="A26">
        <v>25</v>
      </c>
      <c r="B26" s="61" t="s">
        <v>323</v>
      </c>
      <c r="D26" s="46" t="s">
        <v>31683</v>
      </c>
      <c r="E26" s="62" t="s">
        <v>324</v>
      </c>
      <c r="G26" s="62">
        <v>1</v>
      </c>
      <c r="I26" s="74">
        <v>72</v>
      </c>
      <c r="J26" s="75">
        <v>707</v>
      </c>
      <c r="K26" s="77">
        <v>25561</v>
      </c>
      <c r="L26" s="62" t="s">
        <v>327</v>
      </c>
      <c r="R26" s="51" t="s">
        <v>326</v>
      </c>
      <c r="S26" s="74">
        <v>72</v>
      </c>
      <c r="T26" s="75">
        <v>707</v>
      </c>
      <c r="U26" s="77">
        <v>25561</v>
      </c>
      <c r="V26" s="51" t="s">
        <v>326</v>
      </c>
      <c r="W26" s="74">
        <v>72</v>
      </c>
      <c r="X26" s="75">
        <v>707</v>
      </c>
      <c r="Y26" s="77">
        <v>25561</v>
      </c>
      <c r="Z26" s="62" t="s">
        <v>328</v>
      </c>
      <c r="AB26" s="336" t="s">
        <v>35815</v>
      </c>
      <c r="AC26">
        <v>12</v>
      </c>
      <c r="AD26" s="336" t="s">
        <v>35816</v>
      </c>
      <c r="AF26">
        <v>4.5</v>
      </c>
      <c r="AK26">
        <v>1490000</v>
      </c>
      <c r="AM26" t="s">
        <v>35817</v>
      </c>
      <c r="AN26">
        <v>79</v>
      </c>
      <c r="AO26" s="62" t="s">
        <v>51</v>
      </c>
      <c r="AV26" t="s">
        <v>35818</v>
      </c>
    </row>
    <row r="27" spans="1:48" ht="27" customHeight="1">
      <c r="A27">
        <v>26</v>
      </c>
      <c r="B27" s="61" t="s">
        <v>334</v>
      </c>
      <c r="D27" s="46" t="s">
        <v>31684</v>
      </c>
      <c r="E27" s="62" t="s">
        <v>267</v>
      </c>
      <c r="G27" s="62">
        <v>1</v>
      </c>
      <c r="I27" s="74">
        <v>70</v>
      </c>
      <c r="J27" s="104">
        <v>695</v>
      </c>
      <c r="K27" s="77">
        <v>25381</v>
      </c>
      <c r="L27" s="62" t="s">
        <v>337</v>
      </c>
      <c r="R27" s="51" t="s">
        <v>336</v>
      </c>
      <c r="S27" s="74">
        <v>70</v>
      </c>
      <c r="T27" s="104">
        <v>695</v>
      </c>
      <c r="U27" s="77">
        <v>25381</v>
      </c>
      <c r="V27" s="51" t="s">
        <v>336</v>
      </c>
      <c r="W27" s="74">
        <v>70</v>
      </c>
      <c r="X27" s="104">
        <v>695</v>
      </c>
      <c r="Y27" s="77">
        <v>25381</v>
      </c>
      <c r="Z27" s="62" t="s">
        <v>338</v>
      </c>
      <c r="AB27" s="336" t="s">
        <v>35815</v>
      </c>
      <c r="AC27">
        <v>12</v>
      </c>
      <c r="AD27" s="336" t="s">
        <v>35816</v>
      </c>
      <c r="AF27">
        <v>4.5</v>
      </c>
      <c r="AK27">
        <v>1490000</v>
      </c>
      <c r="AM27" t="s">
        <v>35817</v>
      </c>
      <c r="AN27">
        <v>79</v>
      </c>
      <c r="AO27" s="62" t="s">
        <v>51</v>
      </c>
      <c r="AV27" t="s">
        <v>35818</v>
      </c>
    </row>
    <row r="28" spans="1:48" ht="27" customHeight="1">
      <c r="A28">
        <v>27</v>
      </c>
      <c r="B28" s="61" t="s">
        <v>343</v>
      </c>
      <c r="D28" s="46" t="s">
        <v>31685</v>
      </c>
      <c r="E28" s="62" t="s">
        <v>344</v>
      </c>
      <c r="G28" s="62">
        <v>1</v>
      </c>
      <c r="I28" s="74">
        <v>79</v>
      </c>
      <c r="J28" s="58">
        <v>785</v>
      </c>
      <c r="K28" s="81">
        <v>27619</v>
      </c>
      <c r="L28" s="333" t="s">
        <v>349</v>
      </c>
      <c r="R28" s="51" t="s">
        <v>348</v>
      </c>
      <c r="S28" s="74">
        <v>79</v>
      </c>
      <c r="T28" s="58">
        <v>785</v>
      </c>
      <c r="U28" s="81">
        <v>27619</v>
      </c>
      <c r="V28" s="51" t="s">
        <v>348</v>
      </c>
      <c r="W28" s="74">
        <v>79</v>
      </c>
      <c r="X28" s="58">
        <v>785</v>
      </c>
      <c r="Y28" s="81">
        <v>27619</v>
      </c>
      <c r="Z28" s="62" t="s">
        <v>350</v>
      </c>
      <c r="AB28" s="336" t="s">
        <v>35815</v>
      </c>
      <c r="AC28">
        <v>12</v>
      </c>
      <c r="AD28" s="336" t="s">
        <v>35816</v>
      </c>
      <c r="AF28">
        <v>4.5</v>
      </c>
      <c r="AK28">
        <v>1490000</v>
      </c>
      <c r="AM28" t="s">
        <v>35817</v>
      </c>
      <c r="AN28">
        <v>79</v>
      </c>
      <c r="AO28" s="62" t="s">
        <v>345</v>
      </c>
      <c r="AV28" t="s">
        <v>35818</v>
      </c>
    </row>
    <row r="29" spans="1:48" ht="27" customHeight="1">
      <c r="A29">
        <v>28</v>
      </c>
      <c r="B29" s="61" t="s">
        <v>355</v>
      </c>
      <c r="D29" s="46" t="s">
        <v>31686</v>
      </c>
      <c r="E29" s="62" t="s">
        <v>356</v>
      </c>
      <c r="G29" s="62">
        <v>1</v>
      </c>
      <c r="I29" s="99">
        <v>72</v>
      </c>
      <c r="J29" s="82">
        <v>712</v>
      </c>
      <c r="K29" s="77">
        <v>25723</v>
      </c>
      <c r="L29" s="62" t="s">
        <v>361</v>
      </c>
      <c r="R29" s="51" t="s">
        <v>360</v>
      </c>
      <c r="S29" s="99">
        <v>72</v>
      </c>
      <c r="T29" s="82">
        <v>712</v>
      </c>
      <c r="U29" s="77">
        <v>25723</v>
      </c>
      <c r="V29" s="51" t="s">
        <v>360</v>
      </c>
      <c r="W29" s="99">
        <v>72</v>
      </c>
      <c r="X29" s="82">
        <v>712</v>
      </c>
      <c r="Y29" s="77">
        <v>25723</v>
      </c>
      <c r="Z29" s="62" t="s">
        <v>362</v>
      </c>
      <c r="AB29" s="336" t="s">
        <v>35815</v>
      </c>
      <c r="AC29">
        <v>12</v>
      </c>
      <c r="AD29" s="336" t="s">
        <v>35816</v>
      </c>
      <c r="AF29">
        <v>4.5</v>
      </c>
      <c r="AK29">
        <v>1490000</v>
      </c>
      <c r="AM29" t="s">
        <v>35817</v>
      </c>
      <c r="AN29">
        <v>79</v>
      </c>
      <c r="AO29" s="62" t="s">
        <v>357</v>
      </c>
      <c r="AV29" t="s">
        <v>35818</v>
      </c>
    </row>
    <row r="30" spans="1:48" ht="27" customHeight="1">
      <c r="A30">
        <v>29</v>
      </c>
      <c r="B30" s="61" t="s">
        <v>366</v>
      </c>
      <c r="D30" s="46" t="s">
        <v>31687</v>
      </c>
      <c r="E30" s="62" t="s">
        <v>367</v>
      </c>
      <c r="G30" s="62">
        <v>1</v>
      </c>
      <c r="I30" s="74">
        <v>82</v>
      </c>
      <c r="J30" s="82">
        <v>821</v>
      </c>
      <c r="K30" s="77">
        <v>28543</v>
      </c>
      <c r="L30" s="62" t="s">
        <v>370</v>
      </c>
      <c r="R30" s="51" t="s">
        <v>369</v>
      </c>
      <c r="S30" s="74">
        <v>82</v>
      </c>
      <c r="T30" s="82">
        <v>821</v>
      </c>
      <c r="U30" s="77">
        <v>28543</v>
      </c>
      <c r="V30" s="51" t="s">
        <v>369</v>
      </c>
      <c r="W30" s="74">
        <v>82</v>
      </c>
      <c r="X30" s="82">
        <v>821</v>
      </c>
      <c r="Y30" s="77">
        <v>28543</v>
      </c>
      <c r="Z30" s="62" t="s">
        <v>371</v>
      </c>
      <c r="AB30" s="336" t="s">
        <v>35815</v>
      </c>
      <c r="AC30">
        <v>12</v>
      </c>
      <c r="AD30" s="336" t="s">
        <v>35816</v>
      </c>
      <c r="AF30">
        <v>4.5</v>
      </c>
      <c r="AK30">
        <v>1490000</v>
      </c>
      <c r="AM30" t="s">
        <v>35817</v>
      </c>
      <c r="AN30">
        <v>79</v>
      </c>
      <c r="AO30" s="62" t="s">
        <v>184</v>
      </c>
      <c r="AV30" t="s">
        <v>35818</v>
      </c>
    </row>
    <row r="31" spans="1:48" ht="27" customHeight="1">
      <c r="A31">
        <v>30</v>
      </c>
      <c r="B31" s="61" t="s">
        <v>376</v>
      </c>
      <c r="D31" s="46" t="s">
        <v>31688</v>
      </c>
      <c r="E31" s="62" t="s">
        <v>377</v>
      </c>
      <c r="G31" s="62">
        <v>1</v>
      </c>
      <c r="I31" s="99">
        <v>72</v>
      </c>
      <c r="J31" s="82">
        <v>712</v>
      </c>
      <c r="K31" s="77">
        <v>25732</v>
      </c>
      <c r="L31" s="62" t="s">
        <v>380</v>
      </c>
      <c r="R31" s="51" t="s">
        <v>379</v>
      </c>
      <c r="S31" s="99">
        <v>72</v>
      </c>
      <c r="T31" s="82">
        <v>712</v>
      </c>
      <c r="U31" s="77">
        <v>25732</v>
      </c>
      <c r="V31" s="51" t="s">
        <v>379</v>
      </c>
      <c r="W31" s="99">
        <v>72</v>
      </c>
      <c r="X31" s="82">
        <v>712</v>
      </c>
      <c r="Y31" s="77">
        <v>25732</v>
      </c>
      <c r="Z31" s="62" t="s">
        <v>381</v>
      </c>
      <c r="AB31" s="336" t="s">
        <v>35815</v>
      </c>
      <c r="AC31">
        <v>12</v>
      </c>
      <c r="AD31" s="336" t="s">
        <v>35816</v>
      </c>
      <c r="AF31">
        <v>4.5</v>
      </c>
      <c r="AK31">
        <v>1490000</v>
      </c>
      <c r="AM31" t="s">
        <v>35817</v>
      </c>
      <c r="AN31">
        <v>79</v>
      </c>
      <c r="AO31" s="62" t="s">
        <v>184</v>
      </c>
      <c r="AV31" t="s">
        <v>35818</v>
      </c>
    </row>
    <row r="32" spans="1:48" ht="27" customHeight="1">
      <c r="A32">
        <v>31</v>
      </c>
      <c r="B32" s="61" t="s">
        <v>385</v>
      </c>
      <c r="D32" s="46" t="s">
        <v>31689</v>
      </c>
      <c r="E32" s="62" t="s">
        <v>386</v>
      </c>
      <c r="G32" s="62">
        <v>1</v>
      </c>
      <c r="I32" s="74">
        <v>72</v>
      </c>
      <c r="J32" s="82">
        <v>712</v>
      </c>
      <c r="K32" s="77">
        <v>25732</v>
      </c>
      <c r="L32" s="62" t="s">
        <v>389</v>
      </c>
      <c r="R32" s="51" t="s">
        <v>388</v>
      </c>
      <c r="S32" s="74">
        <v>72</v>
      </c>
      <c r="T32" s="82">
        <v>712</v>
      </c>
      <c r="U32" s="77">
        <v>25732</v>
      </c>
      <c r="V32" s="51" t="s">
        <v>388</v>
      </c>
      <c r="W32" s="74">
        <v>72</v>
      </c>
      <c r="X32" s="82">
        <v>712</v>
      </c>
      <c r="Y32" s="77">
        <v>25732</v>
      </c>
      <c r="Z32" s="62" t="s">
        <v>390</v>
      </c>
      <c r="AB32" s="336" t="s">
        <v>35815</v>
      </c>
      <c r="AC32">
        <v>12</v>
      </c>
      <c r="AD32" s="336" t="s">
        <v>35816</v>
      </c>
      <c r="AF32">
        <v>4.5</v>
      </c>
      <c r="AK32">
        <v>1490000</v>
      </c>
      <c r="AM32" t="s">
        <v>35817</v>
      </c>
      <c r="AN32">
        <v>79</v>
      </c>
      <c r="AO32" s="62" t="s">
        <v>51</v>
      </c>
      <c r="AV32" t="s">
        <v>35818</v>
      </c>
    </row>
    <row r="33" spans="1:48" ht="27" customHeight="1">
      <c r="A33">
        <v>32</v>
      </c>
      <c r="B33" s="61" t="s">
        <v>394</v>
      </c>
      <c r="D33" s="46" t="s">
        <v>31690</v>
      </c>
      <c r="E33" s="62" t="s">
        <v>395</v>
      </c>
      <c r="G33" s="62">
        <v>1</v>
      </c>
      <c r="I33" s="74">
        <v>83</v>
      </c>
      <c r="J33" s="82">
        <v>832</v>
      </c>
      <c r="K33" s="77">
        <v>28900</v>
      </c>
      <c r="L33" s="62" t="s">
        <v>398</v>
      </c>
      <c r="R33" s="51" t="s">
        <v>397</v>
      </c>
      <c r="S33" s="74">
        <v>83</v>
      </c>
      <c r="T33" s="82">
        <v>832</v>
      </c>
      <c r="U33" s="77">
        <v>28900</v>
      </c>
      <c r="V33" s="51" t="s">
        <v>397</v>
      </c>
      <c r="W33" s="74">
        <v>83</v>
      </c>
      <c r="X33" s="82">
        <v>832</v>
      </c>
      <c r="Y33" s="77">
        <v>28900</v>
      </c>
      <c r="Z33" s="62" t="s">
        <v>399</v>
      </c>
      <c r="AB33" s="336" t="s">
        <v>35815</v>
      </c>
      <c r="AC33">
        <v>12</v>
      </c>
      <c r="AD33" s="336" t="s">
        <v>35816</v>
      </c>
      <c r="AF33">
        <v>4.5</v>
      </c>
      <c r="AK33">
        <v>1490000</v>
      </c>
      <c r="AM33" t="s">
        <v>35817</v>
      </c>
      <c r="AN33">
        <v>79</v>
      </c>
      <c r="AO33" s="62" t="s">
        <v>184</v>
      </c>
      <c r="AV33" t="s">
        <v>35818</v>
      </c>
    </row>
    <row r="34" spans="1:48" ht="27" customHeight="1">
      <c r="A34">
        <v>33</v>
      </c>
      <c r="B34" s="61" t="s">
        <v>405</v>
      </c>
      <c r="D34" s="46" t="s">
        <v>31691</v>
      </c>
      <c r="E34" s="62" t="s">
        <v>406</v>
      </c>
      <c r="G34" s="62">
        <v>1</v>
      </c>
      <c r="I34" s="96">
        <v>80</v>
      </c>
      <c r="J34" s="68">
        <v>802</v>
      </c>
      <c r="K34" s="81">
        <v>27943</v>
      </c>
      <c r="L34" s="62" t="s">
        <v>409</v>
      </c>
      <c r="R34" s="51" t="s">
        <v>408</v>
      </c>
      <c r="S34" s="96">
        <v>80</v>
      </c>
      <c r="T34" s="68">
        <v>802</v>
      </c>
      <c r="U34" s="81">
        <v>27943</v>
      </c>
      <c r="V34" s="51" t="s">
        <v>408</v>
      </c>
      <c r="W34" s="96">
        <v>80</v>
      </c>
      <c r="X34" s="68">
        <v>802</v>
      </c>
      <c r="Y34" s="81">
        <v>27943</v>
      </c>
      <c r="Z34" s="62" t="s">
        <v>410</v>
      </c>
      <c r="AB34" s="336" t="s">
        <v>35815</v>
      </c>
      <c r="AC34">
        <v>12</v>
      </c>
      <c r="AD34" s="336" t="s">
        <v>35816</v>
      </c>
      <c r="AF34">
        <v>4.5</v>
      </c>
      <c r="AK34">
        <v>1490000</v>
      </c>
      <c r="AM34" t="s">
        <v>35817</v>
      </c>
      <c r="AN34">
        <v>79</v>
      </c>
      <c r="AO34" s="62" t="s">
        <v>184</v>
      </c>
      <c r="AV34" t="s">
        <v>35818</v>
      </c>
    </row>
    <row r="35" spans="1:48" ht="27" customHeight="1">
      <c r="A35">
        <v>34</v>
      </c>
      <c r="B35" s="61" t="s">
        <v>416</v>
      </c>
      <c r="D35" s="46" t="s">
        <v>31692</v>
      </c>
      <c r="E35" s="62" t="s">
        <v>417</v>
      </c>
      <c r="G35" s="62">
        <v>1</v>
      </c>
      <c r="I35" s="74">
        <v>79</v>
      </c>
      <c r="J35" s="68">
        <v>783</v>
      </c>
      <c r="K35" s="81">
        <v>27556</v>
      </c>
      <c r="L35" s="62" t="s">
        <v>420</v>
      </c>
      <c r="R35" s="51" t="s">
        <v>419</v>
      </c>
      <c r="S35" s="74">
        <v>79</v>
      </c>
      <c r="T35" s="68">
        <v>783</v>
      </c>
      <c r="U35" s="81">
        <v>27556</v>
      </c>
      <c r="V35" s="51" t="s">
        <v>419</v>
      </c>
      <c r="W35" s="74">
        <v>79</v>
      </c>
      <c r="X35" s="68">
        <v>783</v>
      </c>
      <c r="Y35" s="81">
        <v>27556</v>
      </c>
      <c r="Z35" s="62" t="s">
        <v>421</v>
      </c>
      <c r="AB35" s="336" t="s">
        <v>35815</v>
      </c>
      <c r="AC35">
        <v>12</v>
      </c>
      <c r="AD35" s="336" t="s">
        <v>35816</v>
      </c>
      <c r="AF35">
        <v>4.5</v>
      </c>
      <c r="AK35">
        <v>1490000</v>
      </c>
      <c r="AM35" t="s">
        <v>35817</v>
      </c>
      <c r="AN35">
        <v>79</v>
      </c>
      <c r="AO35" s="62" t="s">
        <v>90</v>
      </c>
      <c r="AV35" t="s">
        <v>35818</v>
      </c>
    </row>
    <row r="36" spans="1:48" ht="27" customHeight="1">
      <c r="A36">
        <v>35</v>
      </c>
      <c r="B36" s="64" t="s">
        <v>426</v>
      </c>
      <c r="D36" s="46" t="s">
        <v>31693</v>
      </c>
      <c r="E36" s="62" t="s">
        <v>427</v>
      </c>
      <c r="G36" s="62">
        <v>1</v>
      </c>
      <c r="I36" s="107">
        <v>80</v>
      </c>
      <c r="J36" s="107">
        <v>801</v>
      </c>
      <c r="K36" s="110">
        <v>27907</v>
      </c>
      <c r="L36" s="62" t="s">
        <v>430</v>
      </c>
      <c r="R36" s="51" t="s">
        <v>429</v>
      </c>
      <c r="S36" s="107">
        <v>80</v>
      </c>
      <c r="T36" s="107">
        <v>801</v>
      </c>
      <c r="U36" s="110">
        <v>27907</v>
      </c>
      <c r="V36" s="51" t="s">
        <v>429</v>
      </c>
      <c r="W36" s="107">
        <v>80</v>
      </c>
      <c r="X36" s="107">
        <v>801</v>
      </c>
      <c r="Y36" s="110">
        <v>27907</v>
      </c>
      <c r="Z36" s="62" t="s">
        <v>431</v>
      </c>
      <c r="AB36" s="336" t="s">
        <v>35815</v>
      </c>
      <c r="AC36">
        <v>12</v>
      </c>
      <c r="AD36" s="336" t="s">
        <v>35816</v>
      </c>
      <c r="AF36">
        <v>4.5</v>
      </c>
      <c r="AK36">
        <v>1490000</v>
      </c>
      <c r="AM36" t="s">
        <v>35817</v>
      </c>
      <c r="AN36">
        <v>79</v>
      </c>
      <c r="AO36" s="62" t="s">
        <v>51</v>
      </c>
      <c r="AV36" t="s">
        <v>35818</v>
      </c>
    </row>
    <row r="37" spans="1:48" ht="27" customHeight="1">
      <c r="A37">
        <v>36</v>
      </c>
      <c r="B37" s="61" t="s">
        <v>436</v>
      </c>
      <c r="D37" s="46" t="s">
        <v>31694</v>
      </c>
      <c r="E37" s="62" t="s">
        <v>437</v>
      </c>
      <c r="G37" s="62">
        <v>1</v>
      </c>
      <c r="I37" s="74">
        <v>72</v>
      </c>
      <c r="J37" s="82">
        <v>712</v>
      </c>
      <c r="K37" s="77">
        <v>25732</v>
      </c>
      <c r="L37" s="62" t="s">
        <v>440</v>
      </c>
      <c r="R37" s="51" t="s">
        <v>439</v>
      </c>
      <c r="S37" s="74">
        <v>72</v>
      </c>
      <c r="T37" s="82">
        <v>712</v>
      </c>
      <c r="U37" s="77">
        <v>25732</v>
      </c>
      <c r="V37" s="51" t="s">
        <v>439</v>
      </c>
      <c r="W37" s="74">
        <v>72</v>
      </c>
      <c r="X37" s="82">
        <v>712</v>
      </c>
      <c r="Y37" s="77">
        <v>25732</v>
      </c>
      <c r="Z37" s="62" t="s">
        <v>441</v>
      </c>
      <c r="AB37" s="336" t="s">
        <v>35815</v>
      </c>
      <c r="AC37">
        <v>12</v>
      </c>
      <c r="AD37" s="336" t="s">
        <v>35816</v>
      </c>
      <c r="AF37">
        <v>4.5</v>
      </c>
      <c r="AK37">
        <v>1490000</v>
      </c>
      <c r="AM37" t="s">
        <v>35817</v>
      </c>
      <c r="AN37">
        <v>79</v>
      </c>
      <c r="AO37" s="62" t="s">
        <v>184</v>
      </c>
      <c r="AV37" t="s">
        <v>35818</v>
      </c>
    </row>
    <row r="38" spans="1:48" ht="27" customHeight="1">
      <c r="A38">
        <v>37</v>
      </c>
      <c r="B38" s="61" t="s">
        <v>444</v>
      </c>
      <c r="D38" s="46" t="s">
        <v>31695</v>
      </c>
      <c r="E38" s="62" t="s">
        <v>445</v>
      </c>
      <c r="G38" s="62">
        <v>1</v>
      </c>
      <c r="I38" s="74">
        <v>79</v>
      </c>
      <c r="J38" s="68">
        <v>783</v>
      </c>
      <c r="K38" s="81">
        <v>27547</v>
      </c>
      <c r="L38" s="62" t="s">
        <v>448</v>
      </c>
      <c r="R38" s="51" t="s">
        <v>447</v>
      </c>
      <c r="S38" s="74">
        <v>79</v>
      </c>
      <c r="T38" s="68">
        <v>783</v>
      </c>
      <c r="U38" s="81">
        <v>27547</v>
      </c>
      <c r="V38" s="51" t="s">
        <v>447</v>
      </c>
      <c r="W38" s="74">
        <v>79</v>
      </c>
      <c r="X38" s="68">
        <v>783</v>
      </c>
      <c r="Y38" s="81">
        <v>27547</v>
      </c>
      <c r="Z38" s="62" t="s">
        <v>449</v>
      </c>
      <c r="AB38" s="336" t="s">
        <v>35815</v>
      </c>
      <c r="AC38">
        <v>12</v>
      </c>
      <c r="AD38" s="336" t="s">
        <v>35816</v>
      </c>
      <c r="AF38">
        <v>4.5</v>
      </c>
      <c r="AK38">
        <v>1490000</v>
      </c>
      <c r="AM38" t="s">
        <v>35817</v>
      </c>
      <c r="AN38">
        <v>79</v>
      </c>
      <c r="AO38" s="62" t="s">
        <v>90</v>
      </c>
      <c r="AV38" t="s">
        <v>35818</v>
      </c>
    </row>
    <row r="39" spans="1:48" ht="27" customHeight="1">
      <c r="A39">
        <v>38</v>
      </c>
      <c r="B39" s="61" t="s">
        <v>453</v>
      </c>
      <c r="D39" s="46" t="s">
        <v>31696</v>
      </c>
      <c r="E39" s="62" t="s">
        <v>454</v>
      </c>
      <c r="G39" s="62">
        <v>1</v>
      </c>
      <c r="I39" s="101">
        <v>80</v>
      </c>
      <c r="J39" s="68">
        <v>801</v>
      </c>
      <c r="K39" s="81">
        <v>27904</v>
      </c>
      <c r="L39" s="62" t="s">
        <v>455</v>
      </c>
      <c r="R39" s="51" t="s">
        <v>290</v>
      </c>
      <c r="S39" s="101">
        <v>80</v>
      </c>
      <c r="T39" s="68">
        <v>801</v>
      </c>
      <c r="U39" s="81">
        <v>27904</v>
      </c>
      <c r="V39" s="51" t="s">
        <v>290</v>
      </c>
      <c r="W39" s="101">
        <v>80</v>
      </c>
      <c r="X39" s="68">
        <v>801</v>
      </c>
      <c r="Y39" s="81">
        <v>27904</v>
      </c>
      <c r="Z39" s="62" t="s">
        <v>456</v>
      </c>
      <c r="AB39" s="336" t="s">
        <v>35815</v>
      </c>
      <c r="AC39">
        <v>12</v>
      </c>
      <c r="AD39" s="336" t="s">
        <v>35816</v>
      </c>
      <c r="AF39">
        <v>4.5</v>
      </c>
      <c r="AK39">
        <v>1490000</v>
      </c>
      <c r="AM39" t="s">
        <v>35817</v>
      </c>
      <c r="AN39">
        <v>79</v>
      </c>
      <c r="AO39" s="62" t="s">
        <v>184</v>
      </c>
      <c r="AV39" t="s">
        <v>35818</v>
      </c>
    </row>
    <row r="40" spans="1:48" ht="27" customHeight="1">
      <c r="A40">
        <v>39</v>
      </c>
      <c r="B40" s="61" t="s">
        <v>460</v>
      </c>
      <c r="D40" s="46" t="s">
        <v>31697</v>
      </c>
      <c r="E40" s="62" t="s">
        <v>461</v>
      </c>
      <c r="G40" s="62">
        <v>1</v>
      </c>
      <c r="I40" s="101">
        <v>80</v>
      </c>
      <c r="J40" s="68">
        <v>802</v>
      </c>
      <c r="K40" s="81">
        <v>27943</v>
      </c>
      <c r="L40" s="62" t="s">
        <v>462</v>
      </c>
      <c r="R40" s="51" t="s">
        <v>408</v>
      </c>
      <c r="S40" s="101">
        <v>80</v>
      </c>
      <c r="T40" s="68">
        <v>802</v>
      </c>
      <c r="U40" s="81">
        <v>27943</v>
      </c>
      <c r="V40" s="51" t="s">
        <v>408</v>
      </c>
      <c r="W40" s="101">
        <v>80</v>
      </c>
      <c r="X40" s="68">
        <v>802</v>
      </c>
      <c r="Y40" s="81">
        <v>27943</v>
      </c>
      <c r="Z40" s="62" t="s">
        <v>463</v>
      </c>
      <c r="AB40" s="336" t="s">
        <v>35815</v>
      </c>
      <c r="AC40">
        <v>12</v>
      </c>
      <c r="AD40" s="336" t="s">
        <v>35816</v>
      </c>
      <c r="AF40">
        <v>4.5</v>
      </c>
      <c r="AK40">
        <v>1490000</v>
      </c>
      <c r="AM40" t="s">
        <v>35817</v>
      </c>
      <c r="AN40">
        <v>79</v>
      </c>
      <c r="AO40" s="62" t="s">
        <v>51</v>
      </c>
      <c r="AV40" t="s">
        <v>35818</v>
      </c>
    </row>
    <row r="41" spans="1:48" ht="27" customHeight="1">
      <c r="A41">
        <v>40</v>
      </c>
      <c r="B41" s="61" t="s">
        <v>114</v>
      </c>
      <c r="D41" s="46" t="s">
        <v>31698</v>
      </c>
      <c r="E41" s="62" t="s">
        <v>467</v>
      </c>
      <c r="G41" s="62">
        <v>1</v>
      </c>
      <c r="I41" s="74">
        <v>75</v>
      </c>
      <c r="J41" s="68">
        <v>739</v>
      </c>
      <c r="K41" s="69">
        <v>26362</v>
      </c>
      <c r="L41" s="62" t="s">
        <v>471</v>
      </c>
      <c r="R41" s="51" t="s">
        <v>470</v>
      </c>
      <c r="S41" s="74">
        <v>75</v>
      </c>
      <c r="T41" s="68">
        <v>739</v>
      </c>
      <c r="U41" s="69">
        <v>26362</v>
      </c>
      <c r="V41" s="51" t="s">
        <v>470</v>
      </c>
      <c r="W41" s="74">
        <v>75</v>
      </c>
      <c r="X41" s="68">
        <v>739</v>
      </c>
      <c r="Y41" s="69">
        <v>26362</v>
      </c>
      <c r="Z41" s="62" t="s">
        <v>472</v>
      </c>
      <c r="AB41" s="336" t="s">
        <v>35815</v>
      </c>
      <c r="AC41">
        <v>12</v>
      </c>
      <c r="AD41" s="336" t="s">
        <v>35816</v>
      </c>
      <c r="AF41">
        <v>4.5</v>
      </c>
      <c r="AK41">
        <v>1490000</v>
      </c>
      <c r="AM41" t="s">
        <v>35817</v>
      </c>
      <c r="AN41">
        <v>79</v>
      </c>
      <c r="AO41" s="62" t="s">
        <v>468</v>
      </c>
      <c r="AV41" t="s">
        <v>35818</v>
      </c>
    </row>
    <row r="42" spans="1:48" ht="27" customHeight="1">
      <c r="A42">
        <v>41</v>
      </c>
      <c r="B42" s="61" t="s">
        <v>475</v>
      </c>
      <c r="D42" s="46" t="s">
        <v>31699</v>
      </c>
      <c r="E42" s="62" t="s">
        <v>476</v>
      </c>
      <c r="G42" s="62">
        <v>1</v>
      </c>
      <c r="I42" s="74">
        <v>72</v>
      </c>
      <c r="J42" s="58" t="s">
        <v>481</v>
      </c>
      <c r="K42" s="77">
        <v>25696</v>
      </c>
      <c r="L42" s="62" t="s">
        <v>479</v>
      </c>
      <c r="R42" s="51" t="s">
        <v>478</v>
      </c>
      <c r="S42" s="74">
        <v>72</v>
      </c>
      <c r="T42" s="58" t="s">
        <v>481</v>
      </c>
      <c r="U42" s="77">
        <v>25696</v>
      </c>
      <c r="V42" s="51" t="s">
        <v>478</v>
      </c>
      <c r="W42" s="74">
        <v>72</v>
      </c>
      <c r="X42" s="58" t="s">
        <v>481</v>
      </c>
      <c r="Y42" s="77">
        <v>25696</v>
      </c>
      <c r="Z42" s="62" t="s">
        <v>480</v>
      </c>
      <c r="AB42" s="336" t="s">
        <v>35815</v>
      </c>
      <c r="AC42">
        <v>12</v>
      </c>
      <c r="AD42" s="336" t="s">
        <v>35816</v>
      </c>
      <c r="AF42">
        <v>4.5</v>
      </c>
      <c r="AK42">
        <v>1490000</v>
      </c>
      <c r="AM42" t="s">
        <v>35817</v>
      </c>
      <c r="AN42">
        <v>79</v>
      </c>
      <c r="AO42" s="62" t="s">
        <v>51</v>
      </c>
      <c r="AV42" t="s">
        <v>35818</v>
      </c>
    </row>
    <row r="43" spans="1:48" ht="27" customHeight="1">
      <c r="A43">
        <v>42</v>
      </c>
      <c r="B43" s="61" t="s">
        <v>487</v>
      </c>
      <c r="D43" s="46" t="s">
        <v>29920</v>
      </c>
      <c r="E43" s="62" t="s">
        <v>488</v>
      </c>
      <c r="G43" s="62">
        <v>1</v>
      </c>
      <c r="I43" s="96">
        <v>80</v>
      </c>
      <c r="J43" s="68">
        <v>805</v>
      </c>
      <c r="K43" s="81">
        <v>28087</v>
      </c>
      <c r="L43" s="62" t="s">
        <v>491</v>
      </c>
      <c r="R43" s="51" t="s">
        <v>490</v>
      </c>
      <c r="S43" s="96">
        <v>80</v>
      </c>
      <c r="T43" s="68">
        <v>805</v>
      </c>
      <c r="U43" s="81">
        <v>28087</v>
      </c>
      <c r="V43" s="51" t="s">
        <v>490</v>
      </c>
      <c r="W43" s="96">
        <v>80</v>
      </c>
      <c r="X43" s="68">
        <v>805</v>
      </c>
      <c r="Y43" s="81">
        <v>28087</v>
      </c>
      <c r="Z43" s="62" t="s">
        <v>492</v>
      </c>
      <c r="AB43" s="336" t="s">
        <v>35815</v>
      </c>
      <c r="AC43">
        <v>12</v>
      </c>
      <c r="AD43" s="336" t="s">
        <v>35816</v>
      </c>
      <c r="AF43">
        <v>4.5</v>
      </c>
      <c r="AK43">
        <v>1490000</v>
      </c>
      <c r="AM43" t="s">
        <v>35817</v>
      </c>
      <c r="AN43">
        <v>79</v>
      </c>
      <c r="AO43" s="62" t="s">
        <v>51</v>
      </c>
      <c r="AV43" t="s">
        <v>35818</v>
      </c>
    </row>
    <row r="44" spans="1:48" ht="27" customHeight="1">
      <c r="A44">
        <v>43</v>
      </c>
      <c r="B44" s="61" t="s">
        <v>498</v>
      </c>
      <c r="D44" s="46" t="s">
        <v>31700</v>
      </c>
      <c r="E44" s="62" t="s">
        <v>499</v>
      </c>
      <c r="G44" s="62">
        <v>1</v>
      </c>
      <c r="I44" s="74">
        <v>72</v>
      </c>
      <c r="J44" s="82">
        <v>712</v>
      </c>
      <c r="K44" s="77">
        <v>25720</v>
      </c>
      <c r="L44" s="62" t="s">
        <v>502</v>
      </c>
      <c r="R44" s="51" t="s">
        <v>501</v>
      </c>
      <c r="S44" s="74">
        <v>72</v>
      </c>
      <c r="T44" s="82">
        <v>712</v>
      </c>
      <c r="U44" s="77">
        <v>25720</v>
      </c>
      <c r="V44" s="51" t="s">
        <v>501</v>
      </c>
      <c r="W44" s="74">
        <v>72</v>
      </c>
      <c r="X44" s="82">
        <v>712</v>
      </c>
      <c r="Y44" s="77">
        <v>25720</v>
      </c>
      <c r="Z44" s="62" t="s">
        <v>503</v>
      </c>
      <c r="AB44" s="336" t="s">
        <v>35815</v>
      </c>
      <c r="AC44">
        <v>12</v>
      </c>
      <c r="AD44" s="336" t="s">
        <v>35816</v>
      </c>
      <c r="AF44">
        <v>4.5</v>
      </c>
      <c r="AK44">
        <v>1490000</v>
      </c>
      <c r="AM44" t="s">
        <v>35817</v>
      </c>
      <c r="AN44">
        <v>79</v>
      </c>
      <c r="AO44" s="62" t="s">
        <v>51</v>
      </c>
      <c r="AV44" t="s">
        <v>35818</v>
      </c>
    </row>
    <row r="45" spans="1:48" ht="27" customHeight="1">
      <c r="A45">
        <v>44</v>
      </c>
      <c r="B45" s="61" t="s">
        <v>114</v>
      </c>
      <c r="D45" s="46" t="s">
        <v>31701</v>
      </c>
      <c r="E45" s="62" t="s">
        <v>508</v>
      </c>
      <c r="G45" s="62">
        <v>1</v>
      </c>
      <c r="I45" s="96">
        <v>80</v>
      </c>
      <c r="J45" s="68">
        <v>807</v>
      </c>
      <c r="K45" s="81">
        <v>28201</v>
      </c>
      <c r="L45" s="62" t="s">
        <v>511</v>
      </c>
      <c r="R45" s="51" t="s">
        <v>510</v>
      </c>
      <c r="S45" s="96">
        <v>80</v>
      </c>
      <c r="T45" s="68">
        <v>807</v>
      </c>
      <c r="U45" s="81">
        <v>28201</v>
      </c>
      <c r="V45" s="51" t="s">
        <v>510</v>
      </c>
      <c r="W45" s="96">
        <v>80</v>
      </c>
      <c r="X45" s="68">
        <v>807</v>
      </c>
      <c r="Y45" s="81">
        <v>28201</v>
      </c>
      <c r="Z45" s="62" t="s">
        <v>512</v>
      </c>
      <c r="AB45" s="336" t="s">
        <v>35815</v>
      </c>
      <c r="AC45">
        <v>12</v>
      </c>
      <c r="AD45" s="336" t="s">
        <v>35816</v>
      </c>
      <c r="AF45">
        <v>4.5</v>
      </c>
      <c r="AK45">
        <v>1490000</v>
      </c>
      <c r="AM45" t="s">
        <v>35817</v>
      </c>
      <c r="AN45">
        <v>79</v>
      </c>
      <c r="AO45" s="62" t="s">
        <v>51</v>
      </c>
      <c r="AV45" t="s">
        <v>35818</v>
      </c>
    </row>
    <row r="46" spans="1:48" ht="27" customHeight="1">
      <c r="A46">
        <v>45</v>
      </c>
      <c r="B46" s="61" t="s">
        <v>518</v>
      </c>
      <c r="D46" s="46" t="s">
        <v>31702</v>
      </c>
      <c r="E46" s="62" t="s">
        <v>519</v>
      </c>
      <c r="G46" s="62">
        <v>1</v>
      </c>
      <c r="I46" s="74">
        <v>72</v>
      </c>
      <c r="J46" s="82">
        <v>712</v>
      </c>
      <c r="K46" s="77">
        <v>25720</v>
      </c>
      <c r="L46" s="62" t="s">
        <v>522</v>
      </c>
      <c r="R46" s="51" t="s">
        <v>521</v>
      </c>
      <c r="S46" s="74">
        <v>72</v>
      </c>
      <c r="T46" s="82">
        <v>712</v>
      </c>
      <c r="U46" s="77">
        <v>25720</v>
      </c>
      <c r="V46" s="51" t="s">
        <v>521</v>
      </c>
      <c r="W46" s="74">
        <v>72</v>
      </c>
      <c r="X46" s="82">
        <v>712</v>
      </c>
      <c r="Y46" s="77">
        <v>25720</v>
      </c>
      <c r="Z46" s="62" t="s">
        <v>523</v>
      </c>
      <c r="AB46" s="336" t="s">
        <v>35815</v>
      </c>
      <c r="AC46">
        <v>12</v>
      </c>
      <c r="AD46" s="336" t="s">
        <v>35816</v>
      </c>
      <c r="AF46">
        <v>4.5</v>
      </c>
      <c r="AK46">
        <v>1490000</v>
      </c>
      <c r="AM46" t="s">
        <v>35817</v>
      </c>
      <c r="AN46">
        <v>79</v>
      </c>
      <c r="AO46" s="62" t="s">
        <v>51</v>
      </c>
      <c r="AV46" t="s">
        <v>35818</v>
      </c>
    </row>
    <row r="47" spans="1:48" ht="27" customHeight="1">
      <c r="A47">
        <v>46</v>
      </c>
      <c r="B47" s="61" t="s">
        <v>526</v>
      </c>
      <c r="D47" s="46" t="s">
        <v>31703</v>
      </c>
      <c r="E47" s="62" t="s">
        <v>527</v>
      </c>
      <c r="G47" s="62">
        <v>1</v>
      </c>
      <c r="I47" s="113">
        <v>75</v>
      </c>
      <c r="J47" s="68">
        <v>736</v>
      </c>
      <c r="K47" s="69">
        <v>26215</v>
      </c>
      <c r="L47" s="62" t="s">
        <v>530</v>
      </c>
      <c r="R47" s="51" t="s">
        <v>529</v>
      </c>
      <c r="S47" s="113">
        <v>75</v>
      </c>
      <c r="T47" s="68">
        <v>736</v>
      </c>
      <c r="U47" s="69">
        <v>26215</v>
      </c>
      <c r="V47" s="51" t="s">
        <v>529</v>
      </c>
      <c r="W47" s="113">
        <v>75</v>
      </c>
      <c r="X47" s="68">
        <v>736</v>
      </c>
      <c r="Y47" s="69">
        <v>26215</v>
      </c>
      <c r="Z47" s="62" t="s">
        <v>531</v>
      </c>
      <c r="AB47" s="336" t="s">
        <v>35815</v>
      </c>
      <c r="AC47">
        <v>12</v>
      </c>
      <c r="AD47" s="336" t="s">
        <v>35816</v>
      </c>
      <c r="AF47">
        <v>4.5</v>
      </c>
      <c r="AK47">
        <v>1490000</v>
      </c>
      <c r="AM47" t="s">
        <v>35817</v>
      </c>
      <c r="AN47">
        <v>79</v>
      </c>
      <c r="AO47" s="62" t="s">
        <v>184</v>
      </c>
      <c r="AV47" t="s">
        <v>35818</v>
      </c>
    </row>
    <row r="48" spans="1:48" ht="27" customHeight="1">
      <c r="A48">
        <v>47</v>
      </c>
      <c r="B48" s="61" t="s">
        <v>536</v>
      </c>
      <c r="D48" s="46" t="s">
        <v>31704</v>
      </c>
      <c r="E48" s="62" t="s">
        <v>537</v>
      </c>
      <c r="G48" s="62">
        <v>1</v>
      </c>
      <c r="I48" s="74">
        <v>72</v>
      </c>
      <c r="J48" s="114">
        <v>707</v>
      </c>
      <c r="K48" s="77">
        <v>25582</v>
      </c>
      <c r="L48" s="62" t="s">
        <v>540</v>
      </c>
      <c r="R48" s="51" t="s">
        <v>539</v>
      </c>
      <c r="S48" s="74">
        <v>72</v>
      </c>
      <c r="T48" s="114">
        <v>707</v>
      </c>
      <c r="U48" s="77">
        <v>25582</v>
      </c>
      <c r="V48" s="51" t="s">
        <v>539</v>
      </c>
      <c r="W48" s="74">
        <v>72</v>
      </c>
      <c r="X48" s="114">
        <v>707</v>
      </c>
      <c r="Y48" s="77">
        <v>25582</v>
      </c>
      <c r="Z48" s="62" t="s">
        <v>541</v>
      </c>
      <c r="AB48" s="336" t="s">
        <v>35815</v>
      </c>
      <c r="AC48">
        <v>12</v>
      </c>
      <c r="AD48" s="336" t="s">
        <v>35816</v>
      </c>
      <c r="AF48">
        <v>4.5</v>
      </c>
      <c r="AK48">
        <v>1490000</v>
      </c>
      <c r="AM48" t="s">
        <v>35817</v>
      </c>
      <c r="AN48">
        <v>79</v>
      </c>
      <c r="AO48" s="62" t="s">
        <v>51</v>
      </c>
      <c r="AV48" t="s">
        <v>35818</v>
      </c>
    </row>
    <row r="49" spans="1:48" ht="27" customHeight="1">
      <c r="A49">
        <v>48</v>
      </c>
      <c r="B49" s="61" t="s">
        <v>546</v>
      </c>
      <c r="D49" s="46" t="s">
        <v>31705</v>
      </c>
      <c r="E49" s="62" t="s">
        <v>547</v>
      </c>
      <c r="G49" s="62">
        <v>1</v>
      </c>
      <c r="I49" s="74">
        <v>79</v>
      </c>
      <c r="J49" s="68">
        <v>783</v>
      </c>
      <c r="K49" s="81">
        <v>27517</v>
      </c>
      <c r="L49" s="62" t="s">
        <v>552</v>
      </c>
      <c r="R49" s="51" t="s">
        <v>551</v>
      </c>
      <c r="S49" s="74">
        <v>79</v>
      </c>
      <c r="T49" s="68">
        <v>783</v>
      </c>
      <c r="U49" s="81">
        <v>27517</v>
      </c>
      <c r="V49" s="51" t="s">
        <v>551</v>
      </c>
      <c r="W49" s="74">
        <v>79</v>
      </c>
      <c r="X49" s="68">
        <v>783</v>
      </c>
      <c r="Y49" s="81">
        <v>27517</v>
      </c>
      <c r="Z49" s="62" t="s">
        <v>553</v>
      </c>
      <c r="AB49" s="336" t="s">
        <v>35815</v>
      </c>
      <c r="AC49">
        <v>12</v>
      </c>
      <c r="AD49" s="336" t="s">
        <v>35816</v>
      </c>
      <c r="AF49">
        <v>4.5</v>
      </c>
      <c r="AK49">
        <v>1490000</v>
      </c>
      <c r="AM49" t="s">
        <v>35817</v>
      </c>
      <c r="AN49">
        <v>79</v>
      </c>
      <c r="AO49" s="62" t="s">
        <v>548</v>
      </c>
      <c r="AV49" t="s">
        <v>35818</v>
      </c>
    </row>
    <row r="50" spans="1:48" ht="27" customHeight="1">
      <c r="A50">
        <v>49</v>
      </c>
      <c r="B50" s="61" t="s">
        <v>557</v>
      </c>
      <c r="D50" s="46" t="s">
        <v>31706</v>
      </c>
      <c r="E50" s="62" t="s">
        <v>558</v>
      </c>
      <c r="G50" s="62">
        <v>1</v>
      </c>
      <c r="I50" s="74">
        <v>72</v>
      </c>
      <c r="J50" s="82">
        <v>706</v>
      </c>
      <c r="K50" s="77">
        <v>25549</v>
      </c>
      <c r="L50" s="62" t="s">
        <v>561</v>
      </c>
      <c r="R50" s="51" t="s">
        <v>560</v>
      </c>
      <c r="S50" s="74">
        <v>72</v>
      </c>
      <c r="T50" s="82">
        <v>706</v>
      </c>
      <c r="U50" s="77">
        <v>25549</v>
      </c>
      <c r="V50" s="51" t="s">
        <v>560</v>
      </c>
      <c r="W50" s="74">
        <v>72</v>
      </c>
      <c r="X50" s="82">
        <v>706</v>
      </c>
      <c r="Y50" s="77">
        <v>25549</v>
      </c>
      <c r="Z50" s="62" t="s">
        <v>562</v>
      </c>
      <c r="AB50" s="336" t="s">
        <v>35815</v>
      </c>
      <c r="AC50">
        <v>12</v>
      </c>
      <c r="AD50" s="336" t="s">
        <v>35816</v>
      </c>
      <c r="AF50">
        <v>4.5</v>
      </c>
      <c r="AK50">
        <v>1490000</v>
      </c>
      <c r="AM50" t="s">
        <v>35817</v>
      </c>
      <c r="AN50">
        <v>79</v>
      </c>
      <c r="AO50" s="62" t="s">
        <v>51</v>
      </c>
      <c r="AV50" t="s">
        <v>35818</v>
      </c>
    </row>
    <row r="51" spans="1:48" ht="27" customHeight="1">
      <c r="A51">
        <v>50</v>
      </c>
      <c r="B51" s="61" t="s">
        <v>568</v>
      </c>
      <c r="D51" s="46" t="s">
        <v>31707</v>
      </c>
      <c r="E51" s="62" t="s">
        <v>569</v>
      </c>
      <c r="G51" s="62">
        <v>1</v>
      </c>
      <c r="I51" s="99">
        <v>79</v>
      </c>
      <c r="J51" s="68">
        <v>783</v>
      </c>
      <c r="K51" s="81">
        <v>27535</v>
      </c>
      <c r="L51" s="62" t="s">
        <v>572</v>
      </c>
      <c r="R51" s="51" t="s">
        <v>571</v>
      </c>
      <c r="S51" s="99">
        <v>79</v>
      </c>
      <c r="T51" s="68">
        <v>783</v>
      </c>
      <c r="U51" s="81">
        <v>27535</v>
      </c>
      <c r="V51" s="51" t="s">
        <v>571</v>
      </c>
      <c r="W51" s="99">
        <v>79</v>
      </c>
      <c r="X51" s="68">
        <v>783</v>
      </c>
      <c r="Y51" s="81">
        <v>27535</v>
      </c>
      <c r="Z51" s="62" t="s">
        <v>574</v>
      </c>
      <c r="AB51" s="336" t="s">
        <v>35815</v>
      </c>
      <c r="AC51">
        <v>12</v>
      </c>
      <c r="AD51" s="336" t="s">
        <v>35816</v>
      </c>
      <c r="AF51">
        <v>4.5</v>
      </c>
      <c r="AK51">
        <v>1490000</v>
      </c>
      <c r="AM51" t="s">
        <v>35817</v>
      </c>
      <c r="AN51">
        <v>79</v>
      </c>
      <c r="AO51" s="62" t="s">
        <v>357</v>
      </c>
      <c r="AV51" t="s">
        <v>35818</v>
      </c>
    </row>
    <row r="52" spans="1:48" ht="27" customHeight="1">
      <c r="A52">
        <v>51</v>
      </c>
      <c r="B52" s="61" t="s">
        <v>578</v>
      </c>
      <c r="D52" s="46" t="s">
        <v>31708</v>
      </c>
      <c r="E52" s="62" t="s">
        <v>579</v>
      </c>
      <c r="G52" s="62">
        <v>1</v>
      </c>
      <c r="I52" s="99">
        <v>51</v>
      </c>
      <c r="J52" s="104">
        <v>534</v>
      </c>
      <c r="K52" s="77">
        <v>21448</v>
      </c>
      <c r="L52" s="62" t="s">
        <v>582</v>
      </c>
      <c r="R52" s="51" t="s">
        <v>581</v>
      </c>
      <c r="S52" s="99">
        <v>51</v>
      </c>
      <c r="T52" s="104">
        <v>534</v>
      </c>
      <c r="U52" s="77">
        <v>21448</v>
      </c>
      <c r="V52" s="51" t="s">
        <v>581</v>
      </c>
      <c r="W52" s="99">
        <v>51</v>
      </c>
      <c r="X52" s="104">
        <v>534</v>
      </c>
      <c r="Y52" s="77">
        <v>21448</v>
      </c>
      <c r="Z52" s="62" t="s">
        <v>583</v>
      </c>
      <c r="AB52" s="336" t="s">
        <v>35815</v>
      </c>
      <c r="AC52">
        <v>12</v>
      </c>
      <c r="AD52" s="336" t="s">
        <v>35816</v>
      </c>
      <c r="AF52">
        <v>4.5</v>
      </c>
      <c r="AK52">
        <v>1490000</v>
      </c>
      <c r="AM52" t="s">
        <v>35817</v>
      </c>
      <c r="AN52">
        <v>79</v>
      </c>
      <c r="AO52" s="62" t="s">
        <v>103</v>
      </c>
      <c r="AV52" t="s">
        <v>35818</v>
      </c>
    </row>
    <row r="53" spans="1:48" ht="27" customHeight="1">
      <c r="A53">
        <v>52</v>
      </c>
      <c r="B53" s="61" t="s">
        <v>114</v>
      </c>
      <c r="D53" s="46" t="s">
        <v>31709</v>
      </c>
      <c r="E53" s="62" t="s">
        <v>588</v>
      </c>
      <c r="G53" s="62">
        <v>1</v>
      </c>
      <c r="I53" s="96">
        <v>60</v>
      </c>
      <c r="J53" s="82">
        <v>601</v>
      </c>
      <c r="K53" s="77">
        <v>23236</v>
      </c>
      <c r="L53" s="62" t="s">
        <v>591</v>
      </c>
      <c r="R53" s="51" t="s">
        <v>590</v>
      </c>
      <c r="S53" s="96">
        <v>60</v>
      </c>
      <c r="T53" s="82">
        <v>601</v>
      </c>
      <c r="U53" s="77">
        <v>23236</v>
      </c>
      <c r="V53" s="51" t="s">
        <v>590</v>
      </c>
      <c r="W53" s="96">
        <v>60</v>
      </c>
      <c r="X53" s="82">
        <v>601</v>
      </c>
      <c r="Y53" s="77">
        <v>23236</v>
      </c>
      <c r="Z53" s="62" t="s">
        <v>592</v>
      </c>
      <c r="AB53" s="336" t="s">
        <v>35815</v>
      </c>
      <c r="AC53">
        <v>12</v>
      </c>
      <c r="AD53" s="336" t="s">
        <v>35816</v>
      </c>
      <c r="AF53">
        <v>4.5</v>
      </c>
      <c r="AK53">
        <v>1490000</v>
      </c>
      <c r="AM53" t="s">
        <v>35817</v>
      </c>
      <c r="AN53">
        <v>79</v>
      </c>
      <c r="AO53" s="62" t="s">
        <v>51</v>
      </c>
      <c r="AV53" t="s">
        <v>35818</v>
      </c>
    </row>
    <row r="54" spans="1:48" ht="27" customHeight="1">
      <c r="A54">
        <v>53</v>
      </c>
      <c r="B54" s="61" t="s">
        <v>598</v>
      </c>
      <c r="D54" s="46" t="s">
        <v>31710</v>
      </c>
      <c r="E54" s="62" t="s">
        <v>599</v>
      </c>
      <c r="G54" s="62">
        <v>1</v>
      </c>
      <c r="I54" s="74">
        <v>51</v>
      </c>
      <c r="J54" s="104">
        <v>534</v>
      </c>
      <c r="K54" s="77">
        <v>21448</v>
      </c>
      <c r="L54" s="62" t="s">
        <v>600</v>
      </c>
      <c r="R54" s="51" t="s">
        <v>581</v>
      </c>
      <c r="S54" s="74">
        <v>51</v>
      </c>
      <c r="T54" s="104">
        <v>534</v>
      </c>
      <c r="U54" s="77">
        <v>21448</v>
      </c>
      <c r="V54" s="51" t="s">
        <v>581</v>
      </c>
      <c r="W54" s="74">
        <v>51</v>
      </c>
      <c r="X54" s="104">
        <v>534</v>
      </c>
      <c r="Y54" s="77">
        <v>21448</v>
      </c>
      <c r="Z54" s="62" t="s">
        <v>601</v>
      </c>
      <c r="AB54" s="336" t="s">
        <v>35815</v>
      </c>
      <c r="AC54">
        <v>12</v>
      </c>
      <c r="AD54" s="336" t="s">
        <v>35816</v>
      </c>
      <c r="AF54">
        <v>4.5</v>
      </c>
      <c r="AK54">
        <v>1490000</v>
      </c>
      <c r="AM54" t="s">
        <v>35817</v>
      </c>
      <c r="AN54">
        <v>79</v>
      </c>
      <c r="AO54" s="62" t="s">
        <v>184</v>
      </c>
      <c r="AV54" t="s">
        <v>35818</v>
      </c>
    </row>
    <row r="55" spans="1:48" ht="27" customHeight="1">
      <c r="A55">
        <v>54</v>
      </c>
      <c r="B55" s="61" t="s">
        <v>604</v>
      </c>
      <c r="D55" s="46" t="s">
        <v>31711</v>
      </c>
      <c r="E55" s="62" t="s">
        <v>445</v>
      </c>
      <c r="G55" s="62">
        <v>1</v>
      </c>
      <c r="I55" s="99">
        <v>79</v>
      </c>
      <c r="J55" s="68">
        <v>783</v>
      </c>
      <c r="K55" s="81">
        <v>27508</v>
      </c>
      <c r="L55" s="62" t="s">
        <v>607</v>
      </c>
      <c r="R55" s="51" t="s">
        <v>606</v>
      </c>
      <c r="S55" s="99">
        <v>79</v>
      </c>
      <c r="T55" s="68">
        <v>783</v>
      </c>
      <c r="U55" s="81">
        <v>27508</v>
      </c>
      <c r="V55" s="51" t="s">
        <v>606</v>
      </c>
      <c r="W55" s="99">
        <v>79</v>
      </c>
      <c r="X55" s="68">
        <v>783</v>
      </c>
      <c r="Y55" s="81">
        <v>27508</v>
      </c>
      <c r="Z55" s="62" t="s">
        <v>608</v>
      </c>
      <c r="AB55" s="336" t="s">
        <v>35815</v>
      </c>
      <c r="AC55">
        <v>12</v>
      </c>
      <c r="AD55" s="336" t="s">
        <v>35816</v>
      </c>
      <c r="AF55">
        <v>4.5</v>
      </c>
      <c r="AK55">
        <v>1490000</v>
      </c>
      <c r="AM55" t="s">
        <v>35817</v>
      </c>
      <c r="AN55">
        <v>79</v>
      </c>
      <c r="AO55" s="62" t="s">
        <v>90</v>
      </c>
      <c r="AV55" t="s">
        <v>35818</v>
      </c>
    </row>
    <row r="56" spans="1:48" ht="27" customHeight="1">
      <c r="A56">
        <v>55</v>
      </c>
      <c r="B56" s="61" t="s">
        <v>611</v>
      </c>
      <c r="D56" s="46" t="s">
        <v>31712</v>
      </c>
      <c r="E56" s="62" t="s">
        <v>612</v>
      </c>
      <c r="G56" s="62">
        <v>1</v>
      </c>
      <c r="I56" s="74">
        <v>82</v>
      </c>
      <c r="J56" s="82">
        <v>821</v>
      </c>
      <c r="K56" s="77">
        <v>28576</v>
      </c>
      <c r="L56" s="62" t="s">
        <v>615</v>
      </c>
      <c r="R56" s="51" t="s">
        <v>614</v>
      </c>
      <c r="S56" s="74">
        <v>82</v>
      </c>
      <c r="T56" s="82">
        <v>821</v>
      </c>
      <c r="U56" s="77">
        <v>28576</v>
      </c>
      <c r="V56" s="51" t="s">
        <v>614</v>
      </c>
      <c r="W56" s="74">
        <v>82</v>
      </c>
      <c r="X56" s="82">
        <v>821</v>
      </c>
      <c r="Y56" s="77">
        <v>28576</v>
      </c>
      <c r="Z56" s="62" t="s">
        <v>616</v>
      </c>
      <c r="AB56" s="336" t="s">
        <v>35815</v>
      </c>
      <c r="AC56">
        <v>12</v>
      </c>
      <c r="AD56" s="336" t="s">
        <v>35816</v>
      </c>
      <c r="AF56">
        <v>4.5</v>
      </c>
      <c r="AK56">
        <v>1490000</v>
      </c>
      <c r="AM56" t="s">
        <v>35817</v>
      </c>
      <c r="AN56">
        <v>79</v>
      </c>
      <c r="AO56" s="62" t="s">
        <v>51</v>
      </c>
      <c r="AV56" t="s">
        <v>35818</v>
      </c>
    </row>
    <row r="57" spans="1:48" ht="27" customHeight="1">
      <c r="A57">
        <v>56</v>
      </c>
      <c r="B57" s="61" t="s">
        <v>620</v>
      </c>
      <c r="D57" s="46" t="s">
        <v>31713</v>
      </c>
      <c r="E57" s="62" t="s">
        <v>621</v>
      </c>
      <c r="G57" s="62">
        <v>1</v>
      </c>
      <c r="I57" s="74">
        <v>79</v>
      </c>
      <c r="J57" s="68">
        <v>766</v>
      </c>
      <c r="K57" s="81">
        <v>26974</v>
      </c>
      <c r="L57" s="62" t="s">
        <v>624</v>
      </c>
      <c r="R57" s="51" t="s">
        <v>623</v>
      </c>
      <c r="S57" s="74">
        <v>79</v>
      </c>
      <c r="T57" s="68">
        <v>766</v>
      </c>
      <c r="U57" s="81">
        <v>26974</v>
      </c>
      <c r="V57" s="51" t="s">
        <v>623</v>
      </c>
      <c r="W57" s="74">
        <v>79</v>
      </c>
      <c r="X57" s="68">
        <v>766</v>
      </c>
      <c r="Y57" s="81">
        <v>26974</v>
      </c>
      <c r="Z57" s="62" t="s">
        <v>625</v>
      </c>
      <c r="AB57" s="336" t="s">
        <v>35815</v>
      </c>
      <c r="AC57">
        <v>12</v>
      </c>
      <c r="AD57" s="336" t="s">
        <v>35816</v>
      </c>
      <c r="AF57">
        <v>4.5</v>
      </c>
      <c r="AK57">
        <v>1490000</v>
      </c>
      <c r="AM57" t="s">
        <v>35817</v>
      </c>
      <c r="AN57">
        <v>79</v>
      </c>
      <c r="AO57" s="62" t="s">
        <v>184</v>
      </c>
      <c r="AV57" t="s">
        <v>35818</v>
      </c>
    </row>
    <row r="58" spans="1:48" ht="27" customHeight="1">
      <c r="A58">
        <v>57</v>
      </c>
      <c r="B58" s="61" t="s">
        <v>630</v>
      </c>
      <c r="D58" s="46" t="s">
        <v>31714</v>
      </c>
      <c r="E58" s="62" t="s">
        <v>631</v>
      </c>
      <c r="G58" s="62">
        <v>1</v>
      </c>
      <c r="I58" s="96">
        <v>80</v>
      </c>
      <c r="J58" s="68">
        <v>801</v>
      </c>
      <c r="K58" s="81">
        <v>27910</v>
      </c>
      <c r="L58" s="62" t="s">
        <v>634</v>
      </c>
      <c r="R58" s="51" t="s">
        <v>633</v>
      </c>
      <c r="S58" s="96">
        <v>80</v>
      </c>
      <c r="T58" s="68">
        <v>801</v>
      </c>
      <c r="U58" s="81">
        <v>27910</v>
      </c>
      <c r="V58" s="51" t="s">
        <v>633</v>
      </c>
      <c r="W58" s="96">
        <v>80</v>
      </c>
      <c r="X58" s="68">
        <v>801</v>
      </c>
      <c r="Y58" s="81">
        <v>27910</v>
      </c>
      <c r="Z58" s="62" t="s">
        <v>635</v>
      </c>
      <c r="AB58" s="336" t="s">
        <v>35815</v>
      </c>
      <c r="AC58">
        <v>12</v>
      </c>
      <c r="AD58" s="336" t="s">
        <v>35816</v>
      </c>
      <c r="AF58">
        <v>4.5</v>
      </c>
      <c r="AK58">
        <v>1490000</v>
      </c>
      <c r="AM58" t="s">
        <v>35817</v>
      </c>
      <c r="AN58">
        <v>79</v>
      </c>
      <c r="AO58" s="62" t="s">
        <v>184</v>
      </c>
      <c r="AV58" t="s">
        <v>35818</v>
      </c>
    </row>
    <row r="59" spans="1:48" ht="27" customHeight="1">
      <c r="A59">
        <v>58</v>
      </c>
      <c r="B59" s="61" t="s">
        <v>114</v>
      </c>
      <c r="D59" s="46" t="s">
        <v>31715</v>
      </c>
      <c r="E59" s="62" t="s">
        <v>640</v>
      </c>
      <c r="G59" s="62">
        <v>1</v>
      </c>
      <c r="I59" s="74">
        <v>79</v>
      </c>
      <c r="J59" s="68">
        <v>774</v>
      </c>
      <c r="K59" s="81">
        <v>27304</v>
      </c>
      <c r="L59" s="62" t="s">
        <v>645</v>
      </c>
      <c r="R59" s="51" t="s">
        <v>644</v>
      </c>
      <c r="S59" s="74">
        <v>79</v>
      </c>
      <c r="T59" s="68">
        <v>774</v>
      </c>
      <c r="U59" s="81">
        <v>27304</v>
      </c>
      <c r="V59" s="51" t="s">
        <v>644</v>
      </c>
      <c r="W59" s="74">
        <v>79</v>
      </c>
      <c r="X59" s="68">
        <v>774</v>
      </c>
      <c r="Y59" s="81">
        <v>27304</v>
      </c>
      <c r="Z59" s="62" t="s">
        <v>646</v>
      </c>
      <c r="AB59" s="336" t="s">
        <v>35815</v>
      </c>
      <c r="AC59">
        <v>12</v>
      </c>
      <c r="AD59" s="336" t="s">
        <v>35816</v>
      </c>
      <c r="AF59">
        <v>4.5</v>
      </c>
      <c r="AK59">
        <v>1490000</v>
      </c>
      <c r="AM59" t="s">
        <v>35817</v>
      </c>
      <c r="AN59">
        <v>79</v>
      </c>
      <c r="AO59" s="62" t="s">
        <v>641</v>
      </c>
      <c r="AV59" t="s">
        <v>35818</v>
      </c>
    </row>
    <row r="60" spans="1:48" ht="27" customHeight="1">
      <c r="A60">
        <v>59</v>
      </c>
      <c r="B60" s="61" t="s">
        <v>652</v>
      </c>
      <c r="D60" s="46" t="s">
        <v>31716</v>
      </c>
      <c r="E60" s="62" t="s">
        <v>653</v>
      </c>
      <c r="G60" s="62">
        <v>1</v>
      </c>
      <c r="I60" s="74">
        <v>79</v>
      </c>
      <c r="J60" s="68">
        <v>783</v>
      </c>
      <c r="K60" s="81">
        <v>27523</v>
      </c>
      <c r="L60" s="62" t="s">
        <v>656</v>
      </c>
      <c r="R60" s="51" t="s">
        <v>655</v>
      </c>
      <c r="S60" s="74">
        <v>79</v>
      </c>
      <c r="T60" s="68">
        <v>783</v>
      </c>
      <c r="U60" s="81">
        <v>27523</v>
      </c>
      <c r="V60" s="51" t="s">
        <v>655</v>
      </c>
      <c r="W60" s="74">
        <v>79</v>
      </c>
      <c r="X60" s="68">
        <v>783</v>
      </c>
      <c r="Y60" s="81">
        <v>27523</v>
      </c>
      <c r="Z60" s="62" t="s">
        <v>657</v>
      </c>
      <c r="AB60" s="336" t="s">
        <v>35815</v>
      </c>
      <c r="AC60">
        <v>12</v>
      </c>
      <c r="AD60" s="336" t="s">
        <v>35816</v>
      </c>
      <c r="AF60">
        <v>4.5</v>
      </c>
      <c r="AK60">
        <v>1490000</v>
      </c>
      <c r="AM60" t="s">
        <v>35817</v>
      </c>
      <c r="AN60">
        <v>79</v>
      </c>
      <c r="AO60" s="62" t="s">
        <v>357</v>
      </c>
      <c r="AV60" t="s">
        <v>35818</v>
      </c>
    </row>
    <row r="61" spans="1:48" ht="27" customHeight="1">
      <c r="A61">
        <v>60</v>
      </c>
      <c r="B61" s="61" t="s">
        <v>662</v>
      </c>
      <c r="D61" s="46" t="s">
        <v>31717</v>
      </c>
      <c r="E61" s="62" t="s">
        <v>663</v>
      </c>
      <c r="G61" s="62">
        <v>1</v>
      </c>
      <c r="I61" s="74">
        <v>79</v>
      </c>
      <c r="J61" s="68">
        <v>783</v>
      </c>
      <c r="K61" s="81">
        <v>27517</v>
      </c>
      <c r="L61" s="62" t="s">
        <v>666</v>
      </c>
      <c r="R61" s="51" t="s">
        <v>665</v>
      </c>
      <c r="S61" s="74">
        <v>79</v>
      </c>
      <c r="T61" s="68">
        <v>783</v>
      </c>
      <c r="U61" s="81">
        <v>27517</v>
      </c>
      <c r="V61" s="51" t="s">
        <v>665</v>
      </c>
      <c r="W61" s="74">
        <v>79</v>
      </c>
      <c r="X61" s="68">
        <v>783</v>
      </c>
      <c r="Y61" s="81">
        <v>27517</v>
      </c>
      <c r="Z61" s="62" t="s">
        <v>667</v>
      </c>
      <c r="AB61" s="336" t="s">
        <v>35815</v>
      </c>
      <c r="AC61">
        <v>12</v>
      </c>
      <c r="AD61" s="336" t="s">
        <v>35816</v>
      </c>
      <c r="AF61">
        <v>4.5</v>
      </c>
      <c r="AK61">
        <v>1490000</v>
      </c>
      <c r="AM61" t="s">
        <v>35817</v>
      </c>
      <c r="AN61">
        <v>79</v>
      </c>
      <c r="AO61" s="62" t="s">
        <v>90</v>
      </c>
      <c r="AV61" t="s">
        <v>35818</v>
      </c>
    </row>
    <row r="62" spans="1:48" ht="27" customHeight="1">
      <c r="A62">
        <v>61</v>
      </c>
      <c r="B62" s="61" t="s">
        <v>671</v>
      </c>
      <c r="D62" s="46" t="s">
        <v>31718</v>
      </c>
      <c r="E62" s="62" t="s">
        <v>672</v>
      </c>
      <c r="G62" s="62">
        <v>1</v>
      </c>
      <c r="I62" s="79">
        <v>42</v>
      </c>
      <c r="J62" s="80">
        <v>439</v>
      </c>
      <c r="K62" s="81">
        <v>18211</v>
      </c>
      <c r="L62" s="62" t="s">
        <v>675</v>
      </c>
      <c r="R62" s="51" t="s">
        <v>674</v>
      </c>
      <c r="S62" s="79">
        <v>42</v>
      </c>
      <c r="T62" s="80">
        <v>439</v>
      </c>
      <c r="U62" s="81">
        <v>18211</v>
      </c>
      <c r="V62" s="51" t="s">
        <v>674</v>
      </c>
      <c r="W62" s="79">
        <v>42</v>
      </c>
      <c r="X62" s="80">
        <v>439</v>
      </c>
      <c r="Y62" s="81">
        <v>18211</v>
      </c>
      <c r="Z62" s="62" t="s">
        <v>676</v>
      </c>
      <c r="AB62" s="336" t="s">
        <v>35815</v>
      </c>
      <c r="AC62">
        <v>12</v>
      </c>
      <c r="AD62" s="336" t="s">
        <v>35816</v>
      </c>
      <c r="AF62">
        <v>4.5</v>
      </c>
      <c r="AK62">
        <v>1490000</v>
      </c>
      <c r="AM62" t="s">
        <v>35817</v>
      </c>
      <c r="AN62">
        <v>79</v>
      </c>
      <c r="AO62" s="83" t="s">
        <v>51</v>
      </c>
      <c r="AV62" t="s">
        <v>35818</v>
      </c>
    </row>
    <row r="63" spans="1:48" ht="27" customHeight="1">
      <c r="A63">
        <v>62</v>
      </c>
      <c r="B63" s="61" t="s">
        <v>682</v>
      </c>
      <c r="D63" s="46" t="s">
        <v>31719</v>
      </c>
      <c r="E63" s="62" t="s">
        <v>683</v>
      </c>
      <c r="G63" s="62">
        <v>1</v>
      </c>
      <c r="I63" s="101">
        <v>80</v>
      </c>
      <c r="J63" s="68">
        <v>802</v>
      </c>
      <c r="K63" s="81">
        <v>27976</v>
      </c>
      <c r="L63" s="62" t="s">
        <v>686</v>
      </c>
      <c r="R63" s="51" t="s">
        <v>685</v>
      </c>
      <c r="S63" s="101">
        <v>80</v>
      </c>
      <c r="T63" s="68">
        <v>802</v>
      </c>
      <c r="U63" s="81">
        <v>27976</v>
      </c>
      <c r="V63" s="51" t="s">
        <v>685</v>
      </c>
      <c r="W63" s="101">
        <v>80</v>
      </c>
      <c r="X63" s="68">
        <v>802</v>
      </c>
      <c r="Y63" s="81">
        <v>27976</v>
      </c>
      <c r="Z63" s="62" t="s">
        <v>687</v>
      </c>
      <c r="AB63" s="336" t="s">
        <v>35815</v>
      </c>
      <c r="AC63">
        <v>12</v>
      </c>
      <c r="AD63" s="336" t="s">
        <v>35816</v>
      </c>
      <c r="AF63">
        <v>4.5</v>
      </c>
      <c r="AK63">
        <v>1490000</v>
      </c>
      <c r="AM63" t="s">
        <v>35817</v>
      </c>
      <c r="AN63">
        <v>79</v>
      </c>
      <c r="AO63" s="62" t="s">
        <v>184</v>
      </c>
      <c r="AV63" t="s">
        <v>35818</v>
      </c>
    </row>
    <row r="64" spans="1:48" ht="27" customHeight="1">
      <c r="A64">
        <v>63</v>
      </c>
      <c r="B64" s="61" t="s">
        <v>114</v>
      </c>
      <c r="D64" s="46" t="s">
        <v>31720</v>
      </c>
      <c r="E64" s="62" t="s">
        <v>691</v>
      </c>
      <c r="G64" s="62">
        <v>1</v>
      </c>
      <c r="I64" s="96">
        <v>80</v>
      </c>
      <c r="J64" s="68">
        <v>806</v>
      </c>
      <c r="K64" s="81">
        <v>28150</v>
      </c>
      <c r="L64" s="62" t="s">
        <v>694</v>
      </c>
      <c r="R64" s="51" t="s">
        <v>693</v>
      </c>
      <c r="S64" s="96">
        <v>80</v>
      </c>
      <c r="T64" s="68">
        <v>806</v>
      </c>
      <c r="U64" s="81">
        <v>28150</v>
      </c>
      <c r="V64" s="51" t="s">
        <v>693</v>
      </c>
      <c r="W64" s="96">
        <v>80</v>
      </c>
      <c r="X64" s="68">
        <v>806</v>
      </c>
      <c r="Y64" s="81">
        <v>28150</v>
      </c>
      <c r="Z64" s="62" t="s">
        <v>695</v>
      </c>
      <c r="AB64" s="336" t="s">
        <v>35815</v>
      </c>
      <c r="AC64">
        <v>12</v>
      </c>
      <c r="AD64" s="336" t="s">
        <v>35816</v>
      </c>
      <c r="AF64">
        <v>4.5</v>
      </c>
      <c r="AK64">
        <v>1490000</v>
      </c>
      <c r="AM64" t="s">
        <v>35817</v>
      </c>
      <c r="AN64">
        <v>79</v>
      </c>
      <c r="AO64" s="62" t="s">
        <v>51</v>
      </c>
      <c r="AV64" t="s">
        <v>35818</v>
      </c>
    </row>
    <row r="65" spans="1:48" ht="27" customHeight="1">
      <c r="A65">
        <v>64</v>
      </c>
      <c r="B65" s="61" t="s">
        <v>114</v>
      </c>
      <c r="D65" s="46" t="s">
        <v>31721</v>
      </c>
      <c r="E65" s="62" t="s">
        <v>700</v>
      </c>
      <c r="G65" s="62">
        <v>1</v>
      </c>
      <c r="I65" s="96">
        <v>60</v>
      </c>
      <c r="J65" s="82">
        <v>601</v>
      </c>
      <c r="K65" s="77">
        <v>23236</v>
      </c>
      <c r="L65" s="62" t="s">
        <v>703</v>
      </c>
      <c r="R65" s="51" t="s">
        <v>702</v>
      </c>
      <c r="S65" s="96">
        <v>60</v>
      </c>
      <c r="T65" s="82">
        <v>601</v>
      </c>
      <c r="U65" s="77">
        <v>23236</v>
      </c>
      <c r="V65" s="51" t="s">
        <v>702</v>
      </c>
      <c r="W65" s="96">
        <v>60</v>
      </c>
      <c r="X65" s="82">
        <v>601</v>
      </c>
      <c r="Y65" s="77">
        <v>23236</v>
      </c>
      <c r="Z65" s="62" t="s">
        <v>704</v>
      </c>
      <c r="AB65" s="336" t="s">
        <v>35815</v>
      </c>
      <c r="AC65">
        <v>12</v>
      </c>
      <c r="AD65" s="336" t="s">
        <v>35816</v>
      </c>
      <c r="AF65">
        <v>4.5</v>
      </c>
      <c r="AK65">
        <v>1490000</v>
      </c>
      <c r="AM65" t="s">
        <v>35817</v>
      </c>
      <c r="AN65">
        <v>79</v>
      </c>
      <c r="AO65" s="62" t="s">
        <v>51</v>
      </c>
      <c r="AV65" t="s">
        <v>35818</v>
      </c>
    </row>
    <row r="66" spans="1:48" ht="27" customHeight="1">
      <c r="A66">
        <v>65</v>
      </c>
      <c r="B66" s="61" t="s">
        <v>707</v>
      </c>
      <c r="D66" s="46" t="s">
        <v>31722</v>
      </c>
      <c r="E66" s="62" t="s">
        <v>708</v>
      </c>
      <c r="G66" s="62">
        <v>1</v>
      </c>
      <c r="I66" s="96">
        <v>52</v>
      </c>
      <c r="J66" s="82">
        <v>549</v>
      </c>
      <c r="K66" s="77">
        <v>21937</v>
      </c>
      <c r="L66" s="62" t="s">
        <v>711</v>
      </c>
      <c r="R66" s="51" t="s">
        <v>710</v>
      </c>
      <c r="S66" s="96">
        <v>52</v>
      </c>
      <c r="T66" s="82">
        <v>549</v>
      </c>
      <c r="U66" s="77">
        <v>21937</v>
      </c>
      <c r="V66" s="51" t="s">
        <v>710</v>
      </c>
      <c r="W66" s="96">
        <v>52</v>
      </c>
      <c r="X66" s="82">
        <v>549</v>
      </c>
      <c r="Y66" s="77">
        <v>21937</v>
      </c>
      <c r="Z66" s="62" t="s">
        <v>712</v>
      </c>
      <c r="AB66" s="336" t="s">
        <v>35815</v>
      </c>
      <c r="AC66">
        <v>12</v>
      </c>
      <c r="AD66" s="336" t="s">
        <v>35816</v>
      </c>
      <c r="AF66">
        <v>4.5</v>
      </c>
      <c r="AK66">
        <v>1490000</v>
      </c>
      <c r="AM66" t="s">
        <v>35817</v>
      </c>
      <c r="AN66">
        <v>79</v>
      </c>
      <c r="AO66" s="62" t="s">
        <v>184</v>
      </c>
      <c r="AV66" t="s">
        <v>35818</v>
      </c>
    </row>
    <row r="67" spans="1:48" ht="27" customHeight="1">
      <c r="A67">
        <v>66</v>
      </c>
      <c r="B67" s="61" t="s">
        <v>719</v>
      </c>
      <c r="D67" s="46" t="s">
        <v>31723</v>
      </c>
      <c r="E67" s="62" t="s">
        <v>720</v>
      </c>
      <c r="G67" s="62">
        <v>1</v>
      </c>
      <c r="I67" s="74">
        <v>72</v>
      </c>
      <c r="J67" s="82">
        <v>708</v>
      </c>
      <c r="K67" s="77">
        <v>25591</v>
      </c>
      <c r="L67" s="62" t="s">
        <v>723</v>
      </c>
      <c r="R67" s="51" t="s">
        <v>722</v>
      </c>
      <c r="S67" s="74">
        <v>72</v>
      </c>
      <c r="T67" s="82">
        <v>708</v>
      </c>
      <c r="U67" s="77">
        <v>25591</v>
      </c>
      <c r="V67" s="51" t="s">
        <v>722</v>
      </c>
      <c r="W67" s="74">
        <v>72</v>
      </c>
      <c r="X67" s="82">
        <v>708</v>
      </c>
      <c r="Y67" s="77">
        <v>25591</v>
      </c>
      <c r="Z67" s="62" t="s">
        <v>724</v>
      </c>
      <c r="AB67" s="336" t="s">
        <v>35815</v>
      </c>
      <c r="AC67">
        <v>12</v>
      </c>
      <c r="AD67" s="336" t="s">
        <v>35816</v>
      </c>
      <c r="AF67">
        <v>4.5</v>
      </c>
      <c r="AK67">
        <v>1490000</v>
      </c>
      <c r="AM67" t="s">
        <v>35817</v>
      </c>
      <c r="AN67">
        <v>79</v>
      </c>
      <c r="AO67" s="62" t="s">
        <v>51</v>
      </c>
      <c r="AV67" t="s">
        <v>35818</v>
      </c>
    </row>
    <row r="68" spans="1:48" ht="27" customHeight="1">
      <c r="A68">
        <v>67</v>
      </c>
      <c r="B68" s="61" t="s">
        <v>728</v>
      </c>
      <c r="D68" s="46" t="s">
        <v>31724</v>
      </c>
      <c r="E68" s="62" t="s">
        <v>729</v>
      </c>
      <c r="G68" s="62">
        <v>1</v>
      </c>
      <c r="I68" s="74">
        <v>79</v>
      </c>
      <c r="J68" s="68">
        <v>783</v>
      </c>
      <c r="K68" s="81">
        <v>27508</v>
      </c>
      <c r="L68" s="62" t="s">
        <v>732</v>
      </c>
      <c r="R68" s="51" t="s">
        <v>731</v>
      </c>
      <c r="S68" s="74">
        <v>79</v>
      </c>
      <c r="T68" s="68">
        <v>783</v>
      </c>
      <c r="U68" s="81">
        <v>27508</v>
      </c>
      <c r="V68" s="51" t="s">
        <v>731</v>
      </c>
      <c r="W68" s="74">
        <v>79</v>
      </c>
      <c r="X68" s="68">
        <v>783</v>
      </c>
      <c r="Y68" s="81">
        <v>27508</v>
      </c>
      <c r="Z68" s="62" t="s">
        <v>733</v>
      </c>
      <c r="AB68" s="336" t="s">
        <v>35815</v>
      </c>
      <c r="AC68">
        <v>12</v>
      </c>
      <c r="AD68" s="336" t="s">
        <v>35816</v>
      </c>
      <c r="AF68">
        <v>4.5</v>
      </c>
      <c r="AK68">
        <v>1490000</v>
      </c>
      <c r="AM68" t="s">
        <v>35817</v>
      </c>
      <c r="AN68">
        <v>79</v>
      </c>
      <c r="AO68" s="62" t="s">
        <v>90</v>
      </c>
      <c r="AV68" t="s">
        <v>35818</v>
      </c>
    </row>
    <row r="69" spans="1:48" ht="27" customHeight="1">
      <c r="A69">
        <v>68</v>
      </c>
      <c r="B69" s="61" t="s">
        <v>736</v>
      </c>
      <c r="D69" s="46" t="s">
        <v>31725</v>
      </c>
      <c r="E69" s="62" t="s">
        <v>737</v>
      </c>
      <c r="G69" s="62">
        <v>1</v>
      </c>
      <c r="I69" s="74">
        <v>72</v>
      </c>
      <c r="J69" s="58" t="s">
        <v>481</v>
      </c>
      <c r="K69" s="77">
        <v>25684</v>
      </c>
      <c r="L69" s="62" t="s">
        <v>740</v>
      </c>
      <c r="R69" s="51" t="s">
        <v>739</v>
      </c>
      <c r="S69" s="74">
        <v>72</v>
      </c>
      <c r="T69" s="58" t="s">
        <v>481</v>
      </c>
      <c r="U69" s="77">
        <v>25684</v>
      </c>
      <c r="V69" s="51" t="s">
        <v>739</v>
      </c>
      <c r="W69" s="74">
        <v>72</v>
      </c>
      <c r="X69" s="58" t="s">
        <v>481</v>
      </c>
      <c r="Y69" s="77">
        <v>25684</v>
      </c>
      <c r="Z69" s="62" t="s">
        <v>741</v>
      </c>
      <c r="AB69" s="336" t="s">
        <v>35815</v>
      </c>
      <c r="AC69">
        <v>12</v>
      </c>
      <c r="AD69" s="336" t="s">
        <v>35816</v>
      </c>
      <c r="AF69">
        <v>4.5</v>
      </c>
      <c r="AK69">
        <v>1490000</v>
      </c>
      <c r="AM69" t="s">
        <v>35817</v>
      </c>
      <c r="AN69">
        <v>79</v>
      </c>
      <c r="AO69" s="62" t="s">
        <v>184</v>
      </c>
      <c r="AV69" t="s">
        <v>35818</v>
      </c>
    </row>
    <row r="70" spans="1:48" ht="27" customHeight="1">
      <c r="A70">
        <v>69</v>
      </c>
      <c r="B70" s="61" t="s">
        <v>746</v>
      </c>
      <c r="D70" s="46" t="s">
        <v>31726</v>
      </c>
      <c r="E70" s="62" t="s">
        <v>747</v>
      </c>
      <c r="G70" s="62">
        <v>1</v>
      </c>
      <c r="I70" s="74">
        <v>87</v>
      </c>
      <c r="J70" s="75">
        <v>873</v>
      </c>
      <c r="K70" s="77">
        <v>30124</v>
      </c>
      <c r="L70" s="62" t="s">
        <v>750</v>
      </c>
      <c r="R70" s="51" t="s">
        <v>749</v>
      </c>
      <c r="S70" s="74">
        <v>87</v>
      </c>
      <c r="T70" s="75">
        <v>873</v>
      </c>
      <c r="U70" s="77">
        <v>30124</v>
      </c>
      <c r="V70" s="51" t="s">
        <v>749</v>
      </c>
      <c r="W70" s="74">
        <v>87</v>
      </c>
      <c r="X70" s="75">
        <v>873</v>
      </c>
      <c r="Y70" s="77">
        <v>30124</v>
      </c>
      <c r="Z70" s="62" t="s">
        <v>751</v>
      </c>
      <c r="AB70" s="336" t="s">
        <v>35815</v>
      </c>
      <c r="AC70">
        <v>12</v>
      </c>
      <c r="AD70" s="336" t="s">
        <v>35816</v>
      </c>
      <c r="AF70">
        <v>4.5</v>
      </c>
      <c r="AK70">
        <v>1490000</v>
      </c>
      <c r="AM70" t="s">
        <v>35817</v>
      </c>
      <c r="AN70">
        <v>79</v>
      </c>
      <c r="AO70" s="62" t="s">
        <v>184</v>
      </c>
      <c r="AV70" t="s">
        <v>35818</v>
      </c>
    </row>
    <row r="71" spans="1:48" ht="27" customHeight="1">
      <c r="A71">
        <v>70</v>
      </c>
      <c r="B71" s="61" t="s">
        <v>754</v>
      </c>
      <c r="D71" s="46" t="s">
        <v>31727</v>
      </c>
      <c r="E71" s="62" t="s">
        <v>755</v>
      </c>
      <c r="G71" s="62">
        <v>1</v>
      </c>
      <c r="I71" s="74">
        <v>79</v>
      </c>
      <c r="J71" s="68">
        <v>761</v>
      </c>
      <c r="K71" s="81">
        <v>26764</v>
      </c>
      <c r="L71" s="62" t="s">
        <v>758</v>
      </c>
      <c r="R71" s="51" t="s">
        <v>757</v>
      </c>
      <c r="S71" s="74">
        <v>79</v>
      </c>
      <c r="T71" s="68">
        <v>761</v>
      </c>
      <c r="U71" s="81">
        <v>26764</v>
      </c>
      <c r="V71" s="51" t="s">
        <v>757</v>
      </c>
      <c r="W71" s="74">
        <v>79</v>
      </c>
      <c r="X71" s="68">
        <v>761</v>
      </c>
      <c r="Y71" s="81">
        <v>26764</v>
      </c>
      <c r="Z71" s="62" t="s">
        <v>759</v>
      </c>
      <c r="AB71" s="336" t="s">
        <v>35815</v>
      </c>
      <c r="AC71">
        <v>12</v>
      </c>
      <c r="AD71" s="336" t="s">
        <v>35816</v>
      </c>
      <c r="AF71">
        <v>4.5</v>
      </c>
      <c r="AK71">
        <v>1490000</v>
      </c>
      <c r="AM71" t="s">
        <v>35817</v>
      </c>
      <c r="AN71">
        <v>79</v>
      </c>
      <c r="AO71" s="62" t="s">
        <v>548</v>
      </c>
      <c r="AV71" t="s">
        <v>35818</v>
      </c>
    </row>
    <row r="72" spans="1:48" ht="27" customHeight="1">
      <c r="A72">
        <v>71</v>
      </c>
      <c r="B72" s="61" t="s">
        <v>763</v>
      </c>
      <c r="D72" s="46" t="s">
        <v>31728</v>
      </c>
      <c r="E72" s="62" t="s">
        <v>764</v>
      </c>
      <c r="G72" s="62">
        <v>1</v>
      </c>
      <c r="I72" s="74">
        <v>66</v>
      </c>
      <c r="J72" s="75">
        <v>644</v>
      </c>
      <c r="K72" s="77">
        <v>24308</v>
      </c>
      <c r="L72" s="62" t="s">
        <v>767</v>
      </c>
      <c r="R72" s="51" t="s">
        <v>766</v>
      </c>
      <c r="S72" s="74">
        <v>66</v>
      </c>
      <c r="T72" s="75">
        <v>644</v>
      </c>
      <c r="U72" s="77">
        <v>24308</v>
      </c>
      <c r="V72" s="51" t="s">
        <v>766</v>
      </c>
      <c r="W72" s="74">
        <v>66</v>
      </c>
      <c r="X72" s="75">
        <v>644</v>
      </c>
      <c r="Y72" s="77">
        <v>24308</v>
      </c>
      <c r="Z72" s="62" t="s">
        <v>768</v>
      </c>
      <c r="AB72" s="336" t="s">
        <v>35815</v>
      </c>
      <c r="AC72">
        <v>12</v>
      </c>
      <c r="AD72" s="336" t="s">
        <v>35816</v>
      </c>
      <c r="AF72">
        <v>4.5</v>
      </c>
      <c r="AK72">
        <v>1490000</v>
      </c>
      <c r="AM72" t="s">
        <v>35817</v>
      </c>
      <c r="AN72">
        <v>79</v>
      </c>
      <c r="AO72" s="62" t="s">
        <v>51</v>
      </c>
      <c r="AV72" t="s">
        <v>35818</v>
      </c>
    </row>
    <row r="73" spans="1:48" ht="27" customHeight="1">
      <c r="A73">
        <v>72</v>
      </c>
      <c r="B73" s="61" t="s">
        <v>773</v>
      </c>
      <c r="D73" s="46" t="s">
        <v>31728</v>
      </c>
      <c r="E73" s="62" t="s">
        <v>774</v>
      </c>
      <c r="G73" s="62">
        <v>1</v>
      </c>
      <c r="I73" s="101">
        <v>80</v>
      </c>
      <c r="J73" s="68">
        <v>802</v>
      </c>
      <c r="K73" s="81">
        <v>27970</v>
      </c>
      <c r="L73" s="62" t="s">
        <v>777</v>
      </c>
      <c r="R73" s="51" t="s">
        <v>776</v>
      </c>
      <c r="S73" s="101">
        <v>80</v>
      </c>
      <c r="T73" s="68">
        <v>802</v>
      </c>
      <c r="U73" s="81">
        <v>27970</v>
      </c>
      <c r="V73" s="51" t="s">
        <v>776</v>
      </c>
      <c r="W73" s="101">
        <v>80</v>
      </c>
      <c r="X73" s="68">
        <v>802</v>
      </c>
      <c r="Y73" s="81">
        <v>27970</v>
      </c>
      <c r="Z73" s="62" t="s">
        <v>778</v>
      </c>
      <c r="AB73" s="336" t="s">
        <v>35815</v>
      </c>
      <c r="AC73">
        <v>12</v>
      </c>
      <c r="AD73" s="336" t="s">
        <v>35816</v>
      </c>
      <c r="AF73">
        <v>4.5</v>
      </c>
      <c r="AK73">
        <v>1490000</v>
      </c>
      <c r="AM73" t="s">
        <v>35817</v>
      </c>
      <c r="AN73">
        <v>79</v>
      </c>
      <c r="AO73" s="62" t="s">
        <v>184</v>
      </c>
      <c r="AV73" t="s">
        <v>35818</v>
      </c>
    </row>
    <row r="74" spans="1:48" ht="27" customHeight="1">
      <c r="A74">
        <v>73</v>
      </c>
      <c r="B74" s="61" t="s">
        <v>783</v>
      </c>
      <c r="D74" s="46" t="s">
        <v>31729</v>
      </c>
      <c r="E74" s="62" t="s">
        <v>784</v>
      </c>
      <c r="G74" s="62">
        <v>1</v>
      </c>
      <c r="I74" s="96">
        <v>80</v>
      </c>
      <c r="J74" s="117">
        <v>797</v>
      </c>
      <c r="K74" s="119">
        <v>27772</v>
      </c>
      <c r="L74" s="62" t="s">
        <v>787</v>
      </c>
      <c r="R74" s="51" t="s">
        <v>786</v>
      </c>
      <c r="S74" s="96">
        <v>80</v>
      </c>
      <c r="T74" s="117">
        <v>797</v>
      </c>
      <c r="U74" s="119">
        <v>27772</v>
      </c>
      <c r="V74" s="51" t="s">
        <v>786</v>
      </c>
      <c r="W74" s="96">
        <v>80</v>
      </c>
      <c r="X74" s="117">
        <v>797</v>
      </c>
      <c r="Y74" s="119">
        <v>27772</v>
      </c>
      <c r="Z74" s="62" t="s">
        <v>788</v>
      </c>
      <c r="AB74" s="336" t="s">
        <v>35815</v>
      </c>
      <c r="AC74">
        <v>12</v>
      </c>
      <c r="AD74" s="336" t="s">
        <v>35816</v>
      </c>
      <c r="AF74">
        <v>4.5</v>
      </c>
      <c r="AK74">
        <v>1490000</v>
      </c>
      <c r="AM74" t="s">
        <v>35817</v>
      </c>
      <c r="AN74">
        <v>79</v>
      </c>
      <c r="AO74" s="62" t="s">
        <v>184</v>
      </c>
      <c r="AV74" t="s">
        <v>35818</v>
      </c>
    </row>
    <row r="75" spans="1:48" ht="27" customHeight="1">
      <c r="A75">
        <v>74</v>
      </c>
      <c r="B75" s="61" t="s">
        <v>793</v>
      </c>
      <c r="D75" s="46" t="s">
        <v>31730</v>
      </c>
      <c r="E75" s="62" t="s">
        <v>794</v>
      </c>
      <c r="G75" s="62">
        <v>1</v>
      </c>
      <c r="I75" s="120">
        <v>96</v>
      </c>
      <c r="J75" s="104">
        <v>968</v>
      </c>
      <c r="K75" s="122">
        <v>32125</v>
      </c>
      <c r="L75" s="62" t="s">
        <v>797</v>
      </c>
      <c r="R75" s="51" t="s">
        <v>796</v>
      </c>
      <c r="S75" s="120">
        <v>96</v>
      </c>
      <c r="T75" s="104">
        <v>968</v>
      </c>
      <c r="U75" s="122">
        <v>32125</v>
      </c>
      <c r="V75" s="51" t="s">
        <v>796</v>
      </c>
      <c r="W75" s="120">
        <v>96</v>
      </c>
      <c r="X75" s="104">
        <v>968</v>
      </c>
      <c r="Y75" s="122">
        <v>32125</v>
      </c>
      <c r="Z75" s="62" t="s">
        <v>798</v>
      </c>
      <c r="AB75" s="336" t="s">
        <v>35815</v>
      </c>
      <c r="AC75">
        <v>12</v>
      </c>
      <c r="AD75" s="336" t="s">
        <v>35816</v>
      </c>
      <c r="AF75">
        <v>4.5</v>
      </c>
      <c r="AK75">
        <v>1490000</v>
      </c>
      <c r="AM75" t="s">
        <v>35817</v>
      </c>
      <c r="AN75">
        <v>79</v>
      </c>
      <c r="AO75" s="62" t="s">
        <v>51</v>
      </c>
      <c r="AV75" t="s">
        <v>35818</v>
      </c>
    </row>
    <row r="76" spans="1:48" ht="27" customHeight="1">
      <c r="A76">
        <v>75</v>
      </c>
      <c r="B76" s="61" t="s">
        <v>114</v>
      </c>
      <c r="D76" s="46" t="s">
        <v>31731</v>
      </c>
      <c r="E76" s="62" t="s">
        <v>804</v>
      </c>
      <c r="G76" s="62">
        <v>1</v>
      </c>
      <c r="I76" s="96">
        <v>60</v>
      </c>
      <c r="J76" s="82">
        <v>595</v>
      </c>
      <c r="K76" s="77">
        <v>22969</v>
      </c>
      <c r="L76" s="62" t="s">
        <v>807</v>
      </c>
      <c r="R76" s="51" t="s">
        <v>806</v>
      </c>
      <c r="S76" s="96">
        <v>60</v>
      </c>
      <c r="T76" s="82">
        <v>595</v>
      </c>
      <c r="U76" s="77">
        <v>22969</v>
      </c>
      <c r="V76" s="51" t="s">
        <v>806</v>
      </c>
      <c r="W76" s="96">
        <v>60</v>
      </c>
      <c r="X76" s="82">
        <v>595</v>
      </c>
      <c r="Y76" s="77">
        <v>22969</v>
      </c>
      <c r="Z76" s="62" t="s">
        <v>808</v>
      </c>
      <c r="AB76" s="336" t="s">
        <v>35815</v>
      </c>
      <c r="AC76">
        <v>12</v>
      </c>
      <c r="AD76" s="336" t="s">
        <v>35816</v>
      </c>
      <c r="AF76">
        <v>4.5</v>
      </c>
      <c r="AK76">
        <v>1490000</v>
      </c>
      <c r="AM76" t="s">
        <v>35817</v>
      </c>
      <c r="AN76">
        <v>79</v>
      </c>
      <c r="AO76" s="83" t="s">
        <v>51</v>
      </c>
      <c r="AV76" t="s">
        <v>35818</v>
      </c>
    </row>
    <row r="77" spans="1:48" ht="27" customHeight="1">
      <c r="A77">
        <v>76</v>
      </c>
      <c r="B77" s="61" t="s">
        <v>812</v>
      </c>
      <c r="D77" s="46" t="s">
        <v>31732</v>
      </c>
      <c r="E77" s="62" t="s">
        <v>813</v>
      </c>
      <c r="G77" s="62">
        <v>1</v>
      </c>
      <c r="I77" s="99">
        <v>79</v>
      </c>
      <c r="J77" s="68">
        <v>775</v>
      </c>
      <c r="K77" s="81">
        <v>27349</v>
      </c>
      <c r="L77" s="62" t="s">
        <v>818</v>
      </c>
      <c r="R77" s="51" t="s">
        <v>817</v>
      </c>
      <c r="S77" s="99">
        <v>79</v>
      </c>
      <c r="T77" s="68">
        <v>775</v>
      </c>
      <c r="U77" s="81">
        <v>27349</v>
      </c>
      <c r="V77" s="51" t="s">
        <v>817</v>
      </c>
      <c r="W77" s="99">
        <v>79</v>
      </c>
      <c r="X77" s="68">
        <v>775</v>
      </c>
      <c r="Y77" s="81">
        <v>27349</v>
      </c>
      <c r="Z77" s="62" t="s">
        <v>819</v>
      </c>
      <c r="AB77" s="336" t="s">
        <v>35815</v>
      </c>
      <c r="AC77">
        <v>12</v>
      </c>
      <c r="AD77" s="336" t="s">
        <v>35816</v>
      </c>
      <c r="AF77">
        <v>4.5</v>
      </c>
      <c r="AK77">
        <v>1490000</v>
      </c>
      <c r="AM77" t="s">
        <v>35817</v>
      </c>
      <c r="AN77">
        <v>79</v>
      </c>
      <c r="AO77" s="62" t="s">
        <v>814</v>
      </c>
      <c r="AV77" t="s">
        <v>35818</v>
      </c>
    </row>
    <row r="78" spans="1:48" ht="27" customHeight="1">
      <c r="A78">
        <v>77</v>
      </c>
      <c r="B78" s="61" t="s">
        <v>824</v>
      </c>
      <c r="D78" s="46" t="s">
        <v>31733</v>
      </c>
      <c r="E78" s="62" t="s">
        <v>825</v>
      </c>
      <c r="G78" s="62">
        <v>1</v>
      </c>
      <c r="I78" s="74">
        <v>72</v>
      </c>
      <c r="J78" s="82">
        <v>708</v>
      </c>
      <c r="K78" s="77">
        <v>25588</v>
      </c>
      <c r="L78" s="62" t="s">
        <v>828</v>
      </c>
      <c r="R78" s="51" t="s">
        <v>827</v>
      </c>
      <c r="S78" s="74">
        <v>72</v>
      </c>
      <c r="T78" s="82">
        <v>708</v>
      </c>
      <c r="U78" s="77">
        <v>25588</v>
      </c>
      <c r="V78" s="51" t="s">
        <v>827</v>
      </c>
      <c r="W78" s="74">
        <v>72</v>
      </c>
      <c r="X78" s="82">
        <v>708</v>
      </c>
      <c r="Y78" s="77">
        <v>25588</v>
      </c>
      <c r="Z78" s="62" t="s">
        <v>829</v>
      </c>
      <c r="AB78" s="336" t="s">
        <v>35815</v>
      </c>
      <c r="AC78">
        <v>12</v>
      </c>
      <c r="AD78" s="336" t="s">
        <v>35816</v>
      </c>
      <c r="AF78">
        <v>4.5</v>
      </c>
      <c r="AK78">
        <v>1490000</v>
      </c>
      <c r="AM78" t="s">
        <v>35817</v>
      </c>
      <c r="AN78">
        <v>79</v>
      </c>
      <c r="AO78" s="62" t="s">
        <v>51</v>
      </c>
      <c r="AV78" t="s">
        <v>35818</v>
      </c>
    </row>
    <row r="79" spans="1:48" ht="27" customHeight="1">
      <c r="A79">
        <v>78</v>
      </c>
      <c r="B79" s="61" t="s">
        <v>114</v>
      </c>
      <c r="D79" s="46" t="s">
        <v>31734</v>
      </c>
      <c r="E79" s="62" t="s">
        <v>833</v>
      </c>
      <c r="G79" s="62">
        <v>1</v>
      </c>
      <c r="I79" s="99">
        <v>66</v>
      </c>
      <c r="J79" s="75">
        <v>644</v>
      </c>
      <c r="K79" s="77">
        <v>24318</v>
      </c>
      <c r="L79" s="62" t="s">
        <v>836</v>
      </c>
      <c r="R79" s="51" t="s">
        <v>835</v>
      </c>
      <c r="S79" s="99">
        <v>66</v>
      </c>
      <c r="T79" s="75">
        <v>644</v>
      </c>
      <c r="U79" s="77">
        <v>24318</v>
      </c>
      <c r="V79" s="51" t="s">
        <v>835</v>
      </c>
      <c r="W79" s="99">
        <v>66</v>
      </c>
      <c r="X79" s="75">
        <v>644</v>
      </c>
      <c r="Y79" s="77">
        <v>24318</v>
      </c>
      <c r="Z79" s="62" t="s">
        <v>837</v>
      </c>
      <c r="AB79" s="336" t="s">
        <v>35815</v>
      </c>
      <c r="AC79">
        <v>12</v>
      </c>
      <c r="AD79" s="336" t="s">
        <v>35816</v>
      </c>
      <c r="AF79">
        <v>4.5</v>
      </c>
      <c r="AK79">
        <v>1490000</v>
      </c>
      <c r="AM79" t="s">
        <v>35817</v>
      </c>
      <c r="AN79">
        <v>79</v>
      </c>
      <c r="AO79" s="62" t="s">
        <v>184</v>
      </c>
      <c r="AV79" t="s">
        <v>35818</v>
      </c>
    </row>
    <row r="80" spans="1:48" ht="27" customHeight="1">
      <c r="A80">
        <v>79</v>
      </c>
      <c r="B80" s="61" t="s">
        <v>842</v>
      </c>
      <c r="D80" s="46" t="s">
        <v>31735</v>
      </c>
      <c r="E80" s="62" t="s">
        <v>843</v>
      </c>
      <c r="G80" s="62">
        <v>1</v>
      </c>
      <c r="I80" s="99">
        <v>82</v>
      </c>
      <c r="J80" s="82">
        <v>821</v>
      </c>
      <c r="K80" s="77">
        <v>28576</v>
      </c>
      <c r="L80" s="62" t="s">
        <v>846</v>
      </c>
      <c r="R80" s="51" t="s">
        <v>845</v>
      </c>
      <c r="S80" s="99">
        <v>82</v>
      </c>
      <c r="T80" s="82">
        <v>821</v>
      </c>
      <c r="U80" s="77">
        <v>28576</v>
      </c>
      <c r="V80" s="51" t="s">
        <v>845</v>
      </c>
      <c r="W80" s="99">
        <v>82</v>
      </c>
      <c r="X80" s="82">
        <v>821</v>
      </c>
      <c r="Y80" s="77">
        <v>28576</v>
      </c>
      <c r="Z80" s="62" t="s">
        <v>847</v>
      </c>
      <c r="AB80" s="336" t="s">
        <v>35815</v>
      </c>
      <c r="AC80">
        <v>12</v>
      </c>
      <c r="AD80" s="336" t="s">
        <v>35816</v>
      </c>
      <c r="AF80">
        <v>4.5</v>
      </c>
      <c r="AK80">
        <v>1490000</v>
      </c>
      <c r="AM80" t="s">
        <v>35817</v>
      </c>
      <c r="AN80">
        <v>79</v>
      </c>
      <c r="AO80" s="62" t="s">
        <v>184</v>
      </c>
      <c r="AV80" t="s">
        <v>35818</v>
      </c>
    </row>
    <row r="81" spans="1:48" ht="27" customHeight="1">
      <c r="A81">
        <v>80</v>
      </c>
      <c r="B81" s="61" t="s">
        <v>114</v>
      </c>
      <c r="D81" s="46" t="s">
        <v>31736</v>
      </c>
      <c r="E81" s="62" t="s">
        <v>851</v>
      </c>
      <c r="G81" s="62">
        <v>1</v>
      </c>
      <c r="I81" s="74">
        <v>91</v>
      </c>
      <c r="J81" s="58" t="s">
        <v>857</v>
      </c>
      <c r="K81" s="77">
        <v>30862</v>
      </c>
      <c r="L81" s="62" t="s">
        <v>854</v>
      </c>
      <c r="R81" s="51" t="s">
        <v>853</v>
      </c>
      <c r="S81" s="74">
        <v>91</v>
      </c>
      <c r="T81" s="58" t="s">
        <v>857</v>
      </c>
      <c r="U81" s="77">
        <v>30862</v>
      </c>
      <c r="V81" s="51" t="s">
        <v>853</v>
      </c>
      <c r="W81" s="74">
        <v>91</v>
      </c>
      <c r="X81" s="58" t="s">
        <v>857</v>
      </c>
      <c r="Y81" s="77">
        <v>30862</v>
      </c>
      <c r="Z81" s="62" t="s">
        <v>855</v>
      </c>
      <c r="AB81" s="336" t="s">
        <v>35815</v>
      </c>
      <c r="AC81">
        <v>12</v>
      </c>
      <c r="AD81" s="336" t="s">
        <v>35816</v>
      </c>
      <c r="AF81">
        <v>4.5</v>
      </c>
      <c r="AK81">
        <v>1490000</v>
      </c>
      <c r="AM81" t="s">
        <v>35817</v>
      </c>
      <c r="AN81">
        <v>79</v>
      </c>
      <c r="AO81" s="62" t="s">
        <v>301</v>
      </c>
      <c r="AV81" t="s">
        <v>35818</v>
      </c>
    </row>
    <row r="82" spans="1:48" ht="27" customHeight="1">
      <c r="A82">
        <v>81</v>
      </c>
      <c r="B82" s="61" t="s">
        <v>862</v>
      </c>
      <c r="D82" s="46" t="s">
        <v>31737</v>
      </c>
      <c r="E82" s="62" t="s">
        <v>863</v>
      </c>
      <c r="G82" s="62">
        <v>1</v>
      </c>
      <c r="I82" s="74">
        <v>79</v>
      </c>
      <c r="J82" s="68">
        <v>783</v>
      </c>
      <c r="K82" s="81">
        <v>27511</v>
      </c>
      <c r="L82" s="62" t="s">
        <v>866</v>
      </c>
      <c r="R82" s="51" t="s">
        <v>865</v>
      </c>
      <c r="S82" s="74">
        <v>79</v>
      </c>
      <c r="T82" s="68">
        <v>783</v>
      </c>
      <c r="U82" s="81">
        <v>27511</v>
      </c>
      <c r="V82" s="51" t="s">
        <v>865</v>
      </c>
      <c r="W82" s="74">
        <v>79</v>
      </c>
      <c r="X82" s="68">
        <v>783</v>
      </c>
      <c r="Y82" s="81">
        <v>27511</v>
      </c>
      <c r="Z82" s="62" t="s">
        <v>867</v>
      </c>
      <c r="AB82" s="336" t="s">
        <v>35815</v>
      </c>
      <c r="AC82">
        <v>12</v>
      </c>
      <c r="AD82" s="336" t="s">
        <v>35816</v>
      </c>
      <c r="AF82">
        <v>4.5</v>
      </c>
      <c r="AK82">
        <v>1490000</v>
      </c>
      <c r="AM82" t="s">
        <v>35817</v>
      </c>
      <c r="AN82">
        <v>79</v>
      </c>
      <c r="AO82" s="62" t="s">
        <v>641</v>
      </c>
      <c r="AV82" t="s">
        <v>35818</v>
      </c>
    </row>
    <row r="83" spans="1:48" ht="27" customHeight="1">
      <c r="A83">
        <v>82</v>
      </c>
      <c r="B83" s="61" t="s">
        <v>873</v>
      </c>
      <c r="D83" s="46" t="s">
        <v>31738</v>
      </c>
      <c r="E83" s="62" t="s">
        <v>874</v>
      </c>
      <c r="G83" s="62">
        <v>1</v>
      </c>
      <c r="I83" s="99">
        <v>79</v>
      </c>
      <c r="J83" s="68">
        <v>783</v>
      </c>
      <c r="K83" s="81">
        <v>27514</v>
      </c>
      <c r="L83" s="62" t="s">
        <v>877</v>
      </c>
      <c r="R83" s="51" t="s">
        <v>876</v>
      </c>
      <c r="S83" s="99">
        <v>79</v>
      </c>
      <c r="T83" s="68">
        <v>783</v>
      </c>
      <c r="U83" s="81">
        <v>27514</v>
      </c>
      <c r="V83" s="51" t="s">
        <v>876</v>
      </c>
      <c r="W83" s="99">
        <v>79</v>
      </c>
      <c r="X83" s="68">
        <v>783</v>
      </c>
      <c r="Y83" s="81">
        <v>27514</v>
      </c>
      <c r="Z83" s="62" t="s">
        <v>878</v>
      </c>
      <c r="AB83" s="336" t="s">
        <v>35815</v>
      </c>
      <c r="AC83">
        <v>12</v>
      </c>
      <c r="AD83" s="336" t="s">
        <v>35816</v>
      </c>
      <c r="AF83">
        <v>4.5</v>
      </c>
      <c r="AK83">
        <v>1490000</v>
      </c>
      <c r="AM83" t="s">
        <v>35817</v>
      </c>
      <c r="AN83">
        <v>79</v>
      </c>
      <c r="AO83" s="62" t="s">
        <v>357</v>
      </c>
      <c r="AV83" t="s">
        <v>35818</v>
      </c>
    </row>
    <row r="84" spans="1:48" ht="27" customHeight="1">
      <c r="A84">
        <v>83</v>
      </c>
      <c r="B84" s="61" t="s">
        <v>882</v>
      </c>
      <c r="D84" s="46" t="s">
        <v>31739</v>
      </c>
      <c r="E84" s="62" t="s">
        <v>883</v>
      </c>
      <c r="G84" s="62">
        <v>1</v>
      </c>
      <c r="I84" s="96">
        <v>80</v>
      </c>
      <c r="J84" s="68">
        <v>802</v>
      </c>
      <c r="K84" s="81">
        <v>27958</v>
      </c>
      <c r="L84" s="62" t="s">
        <v>886</v>
      </c>
      <c r="R84" s="51" t="s">
        <v>885</v>
      </c>
      <c r="S84" s="96">
        <v>80</v>
      </c>
      <c r="T84" s="68">
        <v>802</v>
      </c>
      <c r="U84" s="81">
        <v>27958</v>
      </c>
      <c r="V84" s="51" t="s">
        <v>885</v>
      </c>
      <c r="W84" s="96">
        <v>80</v>
      </c>
      <c r="X84" s="68">
        <v>802</v>
      </c>
      <c r="Y84" s="81">
        <v>27958</v>
      </c>
      <c r="Z84" s="62" t="s">
        <v>887</v>
      </c>
      <c r="AB84" s="336" t="s">
        <v>35815</v>
      </c>
      <c r="AC84">
        <v>12</v>
      </c>
      <c r="AD84" s="336" t="s">
        <v>35816</v>
      </c>
      <c r="AF84">
        <v>4.5</v>
      </c>
      <c r="AK84">
        <v>1490000</v>
      </c>
      <c r="AM84" t="s">
        <v>35817</v>
      </c>
      <c r="AN84">
        <v>79</v>
      </c>
      <c r="AO84" s="62" t="s">
        <v>51</v>
      </c>
      <c r="AV84" t="s">
        <v>35818</v>
      </c>
    </row>
    <row r="85" spans="1:48" ht="27" customHeight="1">
      <c r="A85">
        <v>84</v>
      </c>
      <c r="B85" s="61" t="s">
        <v>891</v>
      </c>
      <c r="D85" s="46" t="s">
        <v>31740</v>
      </c>
      <c r="E85" s="62" t="s">
        <v>892</v>
      </c>
      <c r="G85" s="62">
        <v>1</v>
      </c>
      <c r="I85" s="74">
        <v>79</v>
      </c>
      <c r="J85" s="68">
        <v>785</v>
      </c>
      <c r="K85" s="81">
        <v>27601</v>
      </c>
      <c r="L85" s="62" t="s">
        <v>895</v>
      </c>
      <c r="R85" s="51" t="s">
        <v>894</v>
      </c>
      <c r="S85" s="74">
        <v>79</v>
      </c>
      <c r="T85" s="68">
        <v>785</v>
      </c>
      <c r="U85" s="81">
        <v>27601</v>
      </c>
      <c r="V85" s="51" t="s">
        <v>894</v>
      </c>
      <c r="W85" s="74">
        <v>79</v>
      </c>
      <c r="X85" s="68">
        <v>785</v>
      </c>
      <c r="Y85" s="81">
        <v>27601</v>
      </c>
      <c r="Z85" s="62" t="s">
        <v>896</v>
      </c>
      <c r="AB85" s="336" t="s">
        <v>35815</v>
      </c>
      <c r="AC85">
        <v>12</v>
      </c>
      <c r="AD85" s="336" t="s">
        <v>35816</v>
      </c>
      <c r="AF85">
        <v>4.5</v>
      </c>
      <c r="AK85">
        <v>1490000</v>
      </c>
      <c r="AM85" t="s">
        <v>35817</v>
      </c>
      <c r="AN85">
        <v>79</v>
      </c>
      <c r="AO85" s="62" t="s">
        <v>103</v>
      </c>
      <c r="AV85" t="s">
        <v>35818</v>
      </c>
    </row>
    <row r="86" spans="1:48" ht="27" customHeight="1">
      <c r="A86">
        <v>85</v>
      </c>
      <c r="B86" s="61" t="s">
        <v>901</v>
      </c>
      <c r="D86" s="46" t="s">
        <v>31741</v>
      </c>
      <c r="E86" s="62" t="s">
        <v>902</v>
      </c>
      <c r="G86" s="62">
        <v>0</v>
      </c>
      <c r="I86" s="74">
        <v>68</v>
      </c>
      <c r="J86" s="123">
        <v>680</v>
      </c>
      <c r="K86" s="77">
        <v>25090</v>
      </c>
      <c r="L86" s="62" t="s">
        <v>905</v>
      </c>
      <c r="R86" s="51" t="s">
        <v>904</v>
      </c>
      <c r="S86" s="74">
        <v>68</v>
      </c>
      <c r="T86" s="123">
        <v>680</v>
      </c>
      <c r="U86" s="77">
        <v>25090</v>
      </c>
      <c r="V86" s="51" t="s">
        <v>904</v>
      </c>
      <c r="W86" s="74">
        <v>68</v>
      </c>
      <c r="X86" s="123">
        <v>680</v>
      </c>
      <c r="Y86" s="77">
        <v>25090</v>
      </c>
      <c r="Z86" s="62" t="s">
        <v>906</v>
      </c>
      <c r="AB86" s="336" t="s">
        <v>35815</v>
      </c>
      <c r="AC86">
        <v>12</v>
      </c>
      <c r="AD86" s="336" t="s">
        <v>35816</v>
      </c>
      <c r="AF86">
        <v>4.5</v>
      </c>
      <c r="AK86">
        <v>1490000</v>
      </c>
      <c r="AM86" t="s">
        <v>35817</v>
      </c>
      <c r="AN86">
        <v>79</v>
      </c>
      <c r="AO86" s="62" t="s">
        <v>51</v>
      </c>
      <c r="AV86" t="s">
        <v>35818</v>
      </c>
    </row>
    <row r="87" spans="1:48" ht="27" customHeight="1">
      <c r="A87">
        <v>86</v>
      </c>
      <c r="B87" s="61" t="s">
        <v>114</v>
      </c>
      <c r="D87" s="46" t="s">
        <v>31742</v>
      </c>
      <c r="E87" s="62" t="s">
        <v>911</v>
      </c>
      <c r="G87" s="62">
        <v>1</v>
      </c>
      <c r="I87" s="96">
        <v>80</v>
      </c>
      <c r="J87" s="68">
        <v>807</v>
      </c>
      <c r="K87" s="81">
        <v>28177</v>
      </c>
      <c r="L87" s="62" t="s">
        <v>914</v>
      </c>
      <c r="R87" s="51" t="s">
        <v>913</v>
      </c>
      <c r="S87" s="96">
        <v>80</v>
      </c>
      <c r="T87" s="68">
        <v>807</v>
      </c>
      <c r="U87" s="81">
        <v>28177</v>
      </c>
      <c r="V87" s="51" t="s">
        <v>913</v>
      </c>
      <c r="W87" s="96">
        <v>80</v>
      </c>
      <c r="X87" s="68">
        <v>807</v>
      </c>
      <c r="Y87" s="81">
        <v>28177</v>
      </c>
      <c r="Z87" s="62" t="s">
        <v>915</v>
      </c>
      <c r="AB87" s="336" t="s">
        <v>35815</v>
      </c>
      <c r="AC87">
        <v>12</v>
      </c>
      <c r="AD87" s="336" t="s">
        <v>35816</v>
      </c>
      <c r="AF87">
        <v>4.5</v>
      </c>
      <c r="AK87">
        <v>1490000</v>
      </c>
      <c r="AM87" t="s">
        <v>35817</v>
      </c>
      <c r="AN87">
        <v>79</v>
      </c>
      <c r="AO87" s="62" t="s">
        <v>51</v>
      </c>
      <c r="AV87" t="s">
        <v>35818</v>
      </c>
    </row>
    <row r="88" spans="1:48" ht="27" customHeight="1">
      <c r="A88">
        <v>87</v>
      </c>
      <c r="B88" s="61" t="s">
        <v>920</v>
      </c>
      <c r="D88" s="46" t="s">
        <v>31743</v>
      </c>
      <c r="E88" s="62" t="s">
        <v>921</v>
      </c>
      <c r="G88" s="62">
        <v>1</v>
      </c>
      <c r="I88" s="99">
        <v>79</v>
      </c>
      <c r="J88" s="68">
        <v>776</v>
      </c>
      <c r="K88" s="81">
        <v>27406</v>
      </c>
      <c r="L88" s="62" t="s">
        <v>924</v>
      </c>
      <c r="R88" s="51" t="s">
        <v>923</v>
      </c>
      <c r="S88" s="99">
        <v>79</v>
      </c>
      <c r="T88" s="68">
        <v>776</v>
      </c>
      <c r="U88" s="81">
        <v>27406</v>
      </c>
      <c r="V88" s="51" t="s">
        <v>923</v>
      </c>
      <c r="W88" s="99">
        <v>79</v>
      </c>
      <c r="X88" s="68">
        <v>776</v>
      </c>
      <c r="Y88" s="81">
        <v>27406</v>
      </c>
      <c r="Z88" s="62" t="s">
        <v>925</v>
      </c>
      <c r="AB88" s="336" t="s">
        <v>35815</v>
      </c>
      <c r="AC88">
        <v>12</v>
      </c>
      <c r="AD88" s="336" t="s">
        <v>35816</v>
      </c>
      <c r="AF88">
        <v>4.5</v>
      </c>
      <c r="AK88">
        <v>1490000</v>
      </c>
      <c r="AM88" t="s">
        <v>35817</v>
      </c>
      <c r="AN88">
        <v>79</v>
      </c>
      <c r="AO88" s="62" t="s">
        <v>345</v>
      </c>
      <c r="AV88" t="s">
        <v>35818</v>
      </c>
    </row>
    <row r="89" spans="1:48" ht="27" customHeight="1">
      <c r="A89">
        <v>88</v>
      </c>
      <c r="B89" s="61" t="s">
        <v>930</v>
      </c>
      <c r="D89" s="46" t="s">
        <v>31744</v>
      </c>
      <c r="E89" s="62" t="s">
        <v>931</v>
      </c>
      <c r="G89" s="62">
        <v>1</v>
      </c>
      <c r="I89" s="99">
        <v>51</v>
      </c>
      <c r="J89" s="104">
        <v>532</v>
      </c>
      <c r="K89" s="77">
        <v>21394</v>
      </c>
      <c r="L89" s="62" t="s">
        <v>934</v>
      </c>
      <c r="R89" s="51" t="s">
        <v>933</v>
      </c>
      <c r="S89" s="99">
        <v>51</v>
      </c>
      <c r="T89" s="104">
        <v>532</v>
      </c>
      <c r="U89" s="77">
        <v>21394</v>
      </c>
      <c r="V89" s="51" t="s">
        <v>933</v>
      </c>
      <c r="W89" s="99">
        <v>51</v>
      </c>
      <c r="X89" s="104">
        <v>532</v>
      </c>
      <c r="Y89" s="77">
        <v>21394</v>
      </c>
      <c r="Z89" s="62" t="s">
        <v>935</v>
      </c>
      <c r="AB89" s="336" t="s">
        <v>35815</v>
      </c>
      <c r="AC89">
        <v>12</v>
      </c>
      <c r="AD89" s="336" t="s">
        <v>35816</v>
      </c>
      <c r="AF89">
        <v>4.5</v>
      </c>
      <c r="AK89">
        <v>1490000</v>
      </c>
      <c r="AM89" t="s">
        <v>35817</v>
      </c>
      <c r="AN89">
        <v>79</v>
      </c>
      <c r="AO89" s="62" t="s">
        <v>51</v>
      </c>
      <c r="AV89" t="s">
        <v>35818</v>
      </c>
    </row>
    <row r="90" spans="1:48" ht="27" customHeight="1">
      <c r="A90">
        <v>89</v>
      </c>
      <c r="B90" s="61" t="s">
        <v>941</v>
      </c>
      <c r="D90" s="46" t="s">
        <v>31745</v>
      </c>
      <c r="E90" s="62" t="s">
        <v>942</v>
      </c>
      <c r="G90" s="62">
        <v>1</v>
      </c>
      <c r="I90" s="113">
        <v>42</v>
      </c>
      <c r="J90" s="80">
        <v>445</v>
      </c>
      <c r="K90" s="81">
        <v>18631</v>
      </c>
      <c r="L90" s="62" t="s">
        <v>945</v>
      </c>
      <c r="R90" s="51" t="s">
        <v>944</v>
      </c>
      <c r="S90" s="113">
        <v>42</v>
      </c>
      <c r="T90" s="80">
        <v>445</v>
      </c>
      <c r="U90" s="81">
        <v>18631</v>
      </c>
      <c r="V90" s="51" t="s">
        <v>944</v>
      </c>
      <c r="W90" s="113">
        <v>42</v>
      </c>
      <c r="X90" s="80">
        <v>445</v>
      </c>
      <c r="Y90" s="81">
        <v>18631</v>
      </c>
      <c r="Z90" s="62" t="s">
        <v>946</v>
      </c>
      <c r="AB90" s="336" t="s">
        <v>35815</v>
      </c>
      <c r="AC90">
        <v>12</v>
      </c>
      <c r="AD90" s="336" t="s">
        <v>35816</v>
      </c>
      <c r="AF90">
        <v>4.5</v>
      </c>
      <c r="AK90">
        <v>1490000</v>
      </c>
      <c r="AM90" t="s">
        <v>35817</v>
      </c>
      <c r="AN90">
        <v>79</v>
      </c>
      <c r="AO90" s="62" t="s">
        <v>51</v>
      </c>
      <c r="AV90" t="s">
        <v>35818</v>
      </c>
    </row>
    <row r="91" spans="1:48" ht="27" customHeight="1">
      <c r="A91">
        <v>90</v>
      </c>
      <c r="B91" s="61" t="s">
        <v>951</v>
      </c>
      <c r="D91" s="46" t="s">
        <v>31746</v>
      </c>
      <c r="E91" s="62" t="s">
        <v>952</v>
      </c>
      <c r="G91" s="62">
        <v>1</v>
      </c>
      <c r="I91" s="74">
        <v>72</v>
      </c>
      <c r="J91" s="82">
        <v>703</v>
      </c>
      <c r="K91" s="77">
        <v>25480</v>
      </c>
      <c r="L91" s="62" t="s">
        <v>955</v>
      </c>
      <c r="R91" s="51" t="s">
        <v>954</v>
      </c>
      <c r="S91" s="74">
        <v>72</v>
      </c>
      <c r="T91" s="82">
        <v>703</v>
      </c>
      <c r="U91" s="77">
        <v>25480</v>
      </c>
      <c r="V91" s="51" t="s">
        <v>954</v>
      </c>
      <c r="W91" s="74">
        <v>72</v>
      </c>
      <c r="X91" s="82">
        <v>703</v>
      </c>
      <c r="Y91" s="77">
        <v>25480</v>
      </c>
      <c r="Z91" s="62" t="s">
        <v>956</v>
      </c>
      <c r="AB91" s="336" t="s">
        <v>35815</v>
      </c>
      <c r="AC91">
        <v>12</v>
      </c>
      <c r="AD91" s="336" t="s">
        <v>35816</v>
      </c>
      <c r="AF91">
        <v>4.5</v>
      </c>
      <c r="AK91">
        <v>1490000</v>
      </c>
      <c r="AM91" t="s">
        <v>35817</v>
      </c>
      <c r="AN91">
        <v>79</v>
      </c>
      <c r="AO91" s="62" t="s">
        <v>51</v>
      </c>
      <c r="AV91" t="s">
        <v>35818</v>
      </c>
    </row>
    <row r="92" spans="1:48" ht="27" customHeight="1">
      <c r="A92">
        <v>91</v>
      </c>
      <c r="B92" s="61" t="s">
        <v>114</v>
      </c>
      <c r="D92" s="46" t="s">
        <v>31747</v>
      </c>
      <c r="E92" s="62" t="s">
        <v>961</v>
      </c>
      <c r="G92" s="62">
        <v>1</v>
      </c>
      <c r="I92" s="79">
        <v>79</v>
      </c>
      <c r="J92" s="58">
        <v>764</v>
      </c>
      <c r="K92" s="81">
        <v>26896</v>
      </c>
      <c r="L92" s="62" t="s">
        <v>966</v>
      </c>
      <c r="R92" s="51" t="s">
        <v>965</v>
      </c>
      <c r="S92" s="79">
        <v>79</v>
      </c>
      <c r="T92" s="58">
        <v>764</v>
      </c>
      <c r="U92" s="81">
        <v>26896</v>
      </c>
      <c r="V92" s="51" t="s">
        <v>965</v>
      </c>
      <c r="W92" s="79">
        <v>79</v>
      </c>
      <c r="X92" s="58">
        <v>764</v>
      </c>
      <c r="Y92" s="81">
        <v>26896</v>
      </c>
      <c r="Z92" s="62" t="s">
        <v>967</v>
      </c>
      <c r="AB92" s="336" t="s">
        <v>35815</v>
      </c>
      <c r="AC92">
        <v>12</v>
      </c>
      <c r="AD92" s="336" t="s">
        <v>35816</v>
      </c>
      <c r="AF92">
        <v>4.5</v>
      </c>
      <c r="AK92">
        <v>1490000</v>
      </c>
      <c r="AM92" t="s">
        <v>35817</v>
      </c>
      <c r="AN92">
        <v>79</v>
      </c>
      <c r="AO92" s="62" t="s">
        <v>962</v>
      </c>
      <c r="AV92" t="s">
        <v>35818</v>
      </c>
    </row>
    <row r="93" spans="1:48" ht="27" customHeight="1">
      <c r="A93">
        <v>92</v>
      </c>
      <c r="B93" s="61" t="s">
        <v>972</v>
      </c>
      <c r="D93" s="46" t="s">
        <v>31748</v>
      </c>
      <c r="E93" s="62" t="s">
        <v>973</v>
      </c>
      <c r="G93" s="62">
        <v>1</v>
      </c>
      <c r="I93" s="99">
        <v>79</v>
      </c>
      <c r="J93" s="68">
        <v>773</v>
      </c>
      <c r="K93" s="81">
        <v>27277</v>
      </c>
      <c r="L93" s="62" t="s">
        <v>976</v>
      </c>
      <c r="R93" s="51" t="s">
        <v>975</v>
      </c>
      <c r="S93" s="99">
        <v>79</v>
      </c>
      <c r="T93" s="68">
        <v>773</v>
      </c>
      <c r="U93" s="81">
        <v>27277</v>
      </c>
      <c r="V93" s="51" t="s">
        <v>975</v>
      </c>
      <c r="W93" s="99">
        <v>79</v>
      </c>
      <c r="X93" s="68">
        <v>773</v>
      </c>
      <c r="Y93" s="81">
        <v>27277</v>
      </c>
      <c r="Z93" s="62" t="s">
        <v>977</v>
      </c>
      <c r="AB93" s="336" t="s">
        <v>35815</v>
      </c>
      <c r="AC93">
        <v>12</v>
      </c>
      <c r="AD93" s="336" t="s">
        <v>35816</v>
      </c>
      <c r="AF93">
        <v>4.5</v>
      </c>
      <c r="AK93">
        <v>1490000</v>
      </c>
      <c r="AM93" t="s">
        <v>35817</v>
      </c>
      <c r="AN93">
        <v>79</v>
      </c>
      <c r="AO93" s="62" t="s">
        <v>357</v>
      </c>
      <c r="AV93" t="s">
        <v>35818</v>
      </c>
    </row>
    <row r="94" spans="1:48" ht="27" customHeight="1">
      <c r="A94">
        <v>93</v>
      </c>
      <c r="B94" s="61" t="s">
        <v>983</v>
      </c>
      <c r="D94" s="46" t="s">
        <v>31749</v>
      </c>
      <c r="E94" s="62" t="s">
        <v>984</v>
      </c>
      <c r="G94" s="62">
        <v>1</v>
      </c>
      <c r="I94" s="74">
        <v>79</v>
      </c>
      <c r="J94" s="68">
        <v>783</v>
      </c>
      <c r="K94" s="81">
        <v>27547</v>
      </c>
      <c r="L94" s="62" t="s">
        <v>986</v>
      </c>
      <c r="R94" s="51" t="s">
        <v>315</v>
      </c>
      <c r="S94" s="74">
        <v>79</v>
      </c>
      <c r="T94" s="68">
        <v>783</v>
      </c>
      <c r="U94" s="81">
        <v>27547</v>
      </c>
      <c r="V94" s="51" t="s">
        <v>315</v>
      </c>
      <c r="W94" s="74">
        <v>79</v>
      </c>
      <c r="X94" s="68">
        <v>783</v>
      </c>
      <c r="Y94" s="81">
        <v>27547</v>
      </c>
      <c r="Z94" s="62" t="s">
        <v>987</v>
      </c>
      <c r="AB94" s="336" t="s">
        <v>35815</v>
      </c>
      <c r="AC94">
        <v>12</v>
      </c>
      <c r="AD94" s="336" t="s">
        <v>35816</v>
      </c>
      <c r="AF94">
        <v>4.5</v>
      </c>
      <c r="AK94">
        <v>1490000</v>
      </c>
      <c r="AM94" t="s">
        <v>35817</v>
      </c>
      <c r="AN94">
        <v>79</v>
      </c>
      <c r="AO94" s="62" t="s">
        <v>199</v>
      </c>
      <c r="AV94" t="s">
        <v>35818</v>
      </c>
    </row>
    <row r="95" spans="1:48" ht="27" customHeight="1">
      <c r="A95">
        <v>94</v>
      </c>
      <c r="B95" s="61" t="s">
        <v>990</v>
      </c>
      <c r="D95" s="46" t="s">
        <v>31750</v>
      </c>
      <c r="E95" s="62" t="s">
        <v>991</v>
      </c>
      <c r="G95" s="62">
        <v>1</v>
      </c>
      <c r="I95" s="74">
        <v>72</v>
      </c>
      <c r="J95" s="58" t="s">
        <v>481</v>
      </c>
      <c r="K95" s="77">
        <v>25684</v>
      </c>
      <c r="L95" s="62" t="s">
        <v>994</v>
      </c>
      <c r="R95" s="51" t="s">
        <v>993</v>
      </c>
      <c r="S95" s="74">
        <v>72</v>
      </c>
      <c r="T95" s="58" t="s">
        <v>481</v>
      </c>
      <c r="U95" s="77">
        <v>25684</v>
      </c>
      <c r="V95" s="51" t="s">
        <v>993</v>
      </c>
      <c r="W95" s="74">
        <v>72</v>
      </c>
      <c r="X95" s="58" t="s">
        <v>481</v>
      </c>
      <c r="Y95" s="77">
        <v>25684</v>
      </c>
      <c r="Z95" s="62" t="s">
        <v>995</v>
      </c>
      <c r="AB95" s="336" t="s">
        <v>35815</v>
      </c>
      <c r="AC95">
        <v>12</v>
      </c>
      <c r="AD95" s="336" t="s">
        <v>35816</v>
      </c>
      <c r="AF95">
        <v>4.5</v>
      </c>
      <c r="AK95">
        <v>1490000</v>
      </c>
      <c r="AM95" t="s">
        <v>35817</v>
      </c>
      <c r="AN95">
        <v>79</v>
      </c>
      <c r="AO95" s="62" t="s">
        <v>184</v>
      </c>
      <c r="AV95" t="s">
        <v>35818</v>
      </c>
    </row>
    <row r="96" spans="1:48" ht="27" customHeight="1">
      <c r="A96">
        <v>95</v>
      </c>
      <c r="B96" s="61" t="s">
        <v>998</v>
      </c>
      <c r="D96" s="46" t="s">
        <v>31751</v>
      </c>
      <c r="E96" s="62" t="s">
        <v>999</v>
      </c>
      <c r="G96" s="62">
        <v>1</v>
      </c>
      <c r="I96" s="96">
        <v>80</v>
      </c>
      <c r="J96" s="68">
        <v>794</v>
      </c>
      <c r="K96" s="81">
        <v>27698</v>
      </c>
      <c r="L96" s="62" t="s">
        <v>1002</v>
      </c>
      <c r="R96" s="51" t="s">
        <v>1001</v>
      </c>
      <c r="S96" s="96">
        <v>80</v>
      </c>
      <c r="T96" s="68">
        <v>794</v>
      </c>
      <c r="U96" s="81">
        <v>27698</v>
      </c>
      <c r="V96" s="51" t="s">
        <v>1001</v>
      </c>
      <c r="W96" s="96">
        <v>80</v>
      </c>
      <c r="X96" s="68">
        <v>794</v>
      </c>
      <c r="Y96" s="81">
        <v>27698</v>
      </c>
      <c r="Z96" s="62" t="s">
        <v>1003</v>
      </c>
      <c r="AB96" s="336" t="s">
        <v>35815</v>
      </c>
      <c r="AC96">
        <v>12</v>
      </c>
      <c r="AD96" s="336" t="s">
        <v>35816</v>
      </c>
      <c r="AF96">
        <v>4.5</v>
      </c>
      <c r="AK96">
        <v>1490000</v>
      </c>
      <c r="AM96" t="s">
        <v>35817</v>
      </c>
      <c r="AN96">
        <v>79</v>
      </c>
      <c r="AO96" s="62" t="s">
        <v>51</v>
      </c>
      <c r="AV96" t="s">
        <v>35818</v>
      </c>
    </row>
    <row r="97" spans="1:48" ht="27" customHeight="1">
      <c r="A97">
        <v>96</v>
      </c>
      <c r="B97" s="61" t="s">
        <v>1009</v>
      </c>
      <c r="D97" s="46" t="s">
        <v>31752</v>
      </c>
      <c r="E97" s="62" t="s">
        <v>1010</v>
      </c>
      <c r="G97" s="62">
        <v>1</v>
      </c>
      <c r="I97" s="74">
        <v>70</v>
      </c>
      <c r="J97" s="82">
        <v>690</v>
      </c>
      <c r="K97" s="77">
        <v>25325</v>
      </c>
      <c r="L97" s="62" t="s">
        <v>1012</v>
      </c>
      <c r="R97" s="51" t="s">
        <v>606</v>
      </c>
      <c r="S97" s="74">
        <v>70</v>
      </c>
      <c r="T97" s="82">
        <v>690</v>
      </c>
      <c r="U97" s="77">
        <v>25325</v>
      </c>
      <c r="V97" s="51" t="s">
        <v>606</v>
      </c>
      <c r="W97" s="74">
        <v>70</v>
      </c>
      <c r="X97" s="82">
        <v>690</v>
      </c>
      <c r="Y97" s="77">
        <v>25325</v>
      </c>
      <c r="Z97" s="62" t="s">
        <v>1013</v>
      </c>
      <c r="AB97" s="336" t="s">
        <v>35815</v>
      </c>
      <c r="AC97">
        <v>12</v>
      </c>
      <c r="AD97" s="336" t="s">
        <v>35816</v>
      </c>
      <c r="AF97">
        <v>4.5</v>
      </c>
      <c r="AK97">
        <v>1490000</v>
      </c>
      <c r="AM97" t="s">
        <v>35817</v>
      </c>
      <c r="AN97">
        <v>79</v>
      </c>
      <c r="AO97" s="62" t="s">
        <v>184</v>
      </c>
      <c r="AV97" t="s">
        <v>35818</v>
      </c>
    </row>
    <row r="98" spans="1:48" ht="27" customHeight="1">
      <c r="A98">
        <v>97</v>
      </c>
      <c r="B98" s="61" t="s">
        <v>114</v>
      </c>
      <c r="D98" s="46" t="s">
        <v>31753</v>
      </c>
      <c r="E98" s="62" t="s">
        <v>1018</v>
      </c>
      <c r="G98" s="62">
        <v>1</v>
      </c>
      <c r="I98" s="74">
        <v>79</v>
      </c>
      <c r="J98" s="68">
        <v>761</v>
      </c>
      <c r="K98" s="81">
        <v>26782</v>
      </c>
      <c r="L98" s="333"/>
      <c r="R98" s="51" t="s">
        <v>1022</v>
      </c>
      <c r="S98" s="74">
        <v>79</v>
      </c>
      <c r="T98" s="68">
        <v>761</v>
      </c>
      <c r="U98" s="81">
        <v>26782</v>
      </c>
      <c r="V98" s="51" t="s">
        <v>1022</v>
      </c>
      <c r="W98" s="74">
        <v>79</v>
      </c>
      <c r="X98" s="68">
        <v>761</v>
      </c>
      <c r="Y98" s="81">
        <v>26782</v>
      </c>
      <c r="Z98" s="62" t="s">
        <v>1023</v>
      </c>
      <c r="AB98" s="336" t="s">
        <v>35815</v>
      </c>
      <c r="AC98">
        <v>12</v>
      </c>
      <c r="AD98" s="336" t="s">
        <v>35816</v>
      </c>
      <c r="AF98">
        <v>4.5</v>
      </c>
      <c r="AK98">
        <v>1490000</v>
      </c>
      <c r="AM98" t="s">
        <v>35817</v>
      </c>
      <c r="AN98">
        <v>79</v>
      </c>
      <c r="AO98" s="62" t="s">
        <v>1019</v>
      </c>
      <c r="AV98" t="s">
        <v>35818</v>
      </c>
    </row>
    <row r="99" spans="1:48" ht="27" customHeight="1">
      <c r="A99">
        <v>98</v>
      </c>
      <c r="B99" s="61" t="s">
        <v>334</v>
      </c>
      <c r="D99" s="46" t="s">
        <v>31754</v>
      </c>
      <c r="E99" s="62" t="s">
        <v>1028</v>
      </c>
      <c r="G99" s="62">
        <v>1</v>
      </c>
      <c r="I99" s="74">
        <v>79</v>
      </c>
      <c r="J99" s="68">
        <v>761</v>
      </c>
      <c r="K99" s="81">
        <v>26785</v>
      </c>
      <c r="L99" s="62" t="s">
        <v>1031</v>
      </c>
      <c r="R99" s="51" t="s">
        <v>1030</v>
      </c>
      <c r="S99" s="74">
        <v>79</v>
      </c>
      <c r="T99" s="68">
        <v>761</v>
      </c>
      <c r="U99" s="81">
        <v>26785</v>
      </c>
      <c r="V99" s="51" t="s">
        <v>1030</v>
      </c>
      <c r="W99" s="74">
        <v>79</v>
      </c>
      <c r="X99" s="68">
        <v>761</v>
      </c>
      <c r="Y99" s="81">
        <v>26785</v>
      </c>
      <c r="Z99" s="62" t="s">
        <v>1032</v>
      </c>
      <c r="AB99" s="336" t="s">
        <v>35815</v>
      </c>
      <c r="AC99">
        <v>12</v>
      </c>
      <c r="AD99" s="336" t="s">
        <v>35816</v>
      </c>
      <c r="AF99">
        <v>4.5</v>
      </c>
      <c r="AK99">
        <v>1490000</v>
      </c>
      <c r="AM99" t="s">
        <v>35817</v>
      </c>
      <c r="AN99">
        <v>79</v>
      </c>
      <c r="AO99" s="83" t="s">
        <v>51</v>
      </c>
      <c r="AV99" t="s">
        <v>35818</v>
      </c>
    </row>
    <row r="100" spans="1:48" ht="27" customHeight="1">
      <c r="A100">
        <v>99</v>
      </c>
      <c r="B100" s="61" t="s">
        <v>1036</v>
      </c>
      <c r="D100" s="46" t="s">
        <v>31755</v>
      </c>
      <c r="E100" s="62" t="s">
        <v>1037</v>
      </c>
      <c r="G100" s="62">
        <v>1</v>
      </c>
      <c r="I100" s="96">
        <v>60</v>
      </c>
      <c r="J100" s="104">
        <v>600</v>
      </c>
      <c r="K100" s="319" t="s">
        <v>319</v>
      </c>
      <c r="L100" s="62" t="s">
        <v>1040</v>
      </c>
      <c r="R100" s="51" t="s">
        <v>1039</v>
      </c>
      <c r="S100" s="96">
        <v>60</v>
      </c>
      <c r="T100" s="104">
        <v>600</v>
      </c>
      <c r="U100" s="319" t="s">
        <v>319</v>
      </c>
      <c r="V100" s="51" t="s">
        <v>1039</v>
      </c>
      <c r="W100" s="96">
        <v>60</v>
      </c>
      <c r="X100" s="104">
        <v>600</v>
      </c>
      <c r="Y100" s="319" t="s">
        <v>319</v>
      </c>
      <c r="Z100" s="62" t="s">
        <v>1041</v>
      </c>
      <c r="AB100" s="336" t="s">
        <v>35815</v>
      </c>
      <c r="AC100">
        <v>12</v>
      </c>
      <c r="AD100" s="336" t="s">
        <v>35816</v>
      </c>
      <c r="AF100">
        <v>4.5</v>
      </c>
      <c r="AK100">
        <v>1490000</v>
      </c>
      <c r="AM100" t="s">
        <v>35817</v>
      </c>
      <c r="AN100">
        <v>79</v>
      </c>
      <c r="AO100" s="62" t="s">
        <v>184</v>
      </c>
      <c r="AV100" t="s">
        <v>35818</v>
      </c>
    </row>
    <row r="101" spans="1:48" ht="27" customHeight="1">
      <c r="A101">
        <v>100</v>
      </c>
      <c r="B101" s="61" t="s">
        <v>1045</v>
      </c>
      <c r="D101" s="46" t="s">
        <v>31756</v>
      </c>
      <c r="E101" s="62" t="s">
        <v>1046</v>
      </c>
      <c r="G101" s="62">
        <v>1</v>
      </c>
      <c r="I101" s="74">
        <v>79</v>
      </c>
      <c r="J101" s="68">
        <v>770</v>
      </c>
      <c r="K101" s="81">
        <v>27142</v>
      </c>
      <c r="L101" s="62" t="s">
        <v>1049</v>
      </c>
      <c r="R101" s="51" t="s">
        <v>1048</v>
      </c>
      <c r="S101" s="74">
        <v>79</v>
      </c>
      <c r="T101" s="68">
        <v>770</v>
      </c>
      <c r="U101" s="81">
        <v>27142</v>
      </c>
      <c r="V101" s="51" t="s">
        <v>1048</v>
      </c>
      <c r="W101" s="74">
        <v>79</v>
      </c>
      <c r="X101" s="68">
        <v>770</v>
      </c>
      <c r="Y101" s="81">
        <v>27142</v>
      </c>
      <c r="Z101" s="62" t="s">
        <v>1051</v>
      </c>
      <c r="AB101" s="336" t="s">
        <v>35815</v>
      </c>
      <c r="AC101">
        <v>12</v>
      </c>
      <c r="AD101" s="336" t="s">
        <v>35816</v>
      </c>
      <c r="AF101">
        <v>4.5</v>
      </c>
      <c r="AK101">
        <v>1490000</v>
      </c>
      <c r="AM101" t="s">
        <v>35817</v>
      </c>
      <c r="AN101">
        <v>79</v>
      </c>
      <c r="AO101" s="62" t="s">
        <v>357</v>
      </c>
      <c r="AV101" t="s">
        <v>35818</v>
      </c>
    </row>
    <row r="102" spans="1:48" ht="27" customHeight="1">
      <c r="A102">
        <v>101</v>
      </c>
      <c r="B102" s="61" t="s">
        <v>114</v>
      </c>
      <c r="D102" s="46" t="s">
        <v>31757</v>
      </c>
      <c r="E102" s="62" t="s">
        <v>1056</v>
      </c>
      <c r="G102" s="62">
        <v>1</v>
      </c>
      <c r="I102" s="96">
        <v>80</v>
      </c>
      <c r="J102" s="68">
        <v>807</v>
      </c>
      <c r="K102" s="81">
        <v>28159</v>
      </c>
      <c r="L102" s="62" t="s">
        <v>1059</v>
      </c>
      <c r="R102" s="51" t="s">
        <v>1058</v>
      </c>
      <c r="S102" s="96">
        <v>80</v>
      </c>
      <c r="T102" s="68">
        <v>807</v>
      </c>
      <c r="U102" s="81">
        <v>28159</v>
      </c>
      <c r="V102" s="51" t="s">
        <v>1058</v>
      </c>
      <c r="W102" s="96">
        <v>80</v>
      </c>
      <c r="X102" s="68">
        <v>807</v>
      </c>
      <c r="Y102" s="81">
        <v>28159</v>
      </c>
      <c r="Z102" s="62" t="s">
        <v>1060</v>
      </c>
      <c r="AB102" s="336" t="s">
        <v>35815</v>
      </c>
      <c r="AC102">
        <v>12</v>
      </c>
      <c r="AD102" s="336" t="s">
        <v>35816</v>
      </c>
      <c r="AF102">
        <v>4.5</v>
      </c>
      <c r="AK102">
        <v>1490000</v>
      </c>
      <c r="AM102" t="s">
        <v>35817</v>
      </c>
      <c r="AN102">
        <v>79</v>
      </c>
      <c r="AO102" s="62" t="s">
        <v>51</v>
      </c>
      <c r="AV102" t="s">
        <v>35818</v>
      </c>
    </row>
    <row r="103" spans="1:48" ht="27" customHeight="1">
      <c r="A103">
        <v>102</v>
      </c>
      <c r="B103" s="61" t="s">
        <v>1064</v>
      </c>
      <c r="D103" s="46" t="s">
        <v>31758</v>
      </c>
      <c r="E103" s="62" t="s">
        <v>1065</v>
      </c>
      <c r="G103" s="62">
        <v>1</v>
      </c>
      <c r="I103" s="74">
        <v>72</v>
      </c>
      <c r="J103" s="121">
        <v>710</v>
      </c>
      <c r="K103" s="77">
        <v>25675</v>
      </c>
      <c r="L103" s="62" t="s">
        <v>1068</v>
      </c>
      <c r="R103" s="51" t="s">
        <v>1067</v>
      </c>
      <c r="S103" s="74">
        <v>72</v>
      </c>
      <c r="T103" s="121">
        <v>710</v>
      </c>
      <c r="U103" s="77">
        <v>25675</v>
      </c>
      <c r="V103" s="51" t="s">
        <v>1067</v>
      </c>
      <c r="W103" s="74">
        <v>72</v>
      </c>
      <c r="X103" s="121">
        <v>710</v>
      </c>
      <c r="Y103" s="77">
        <v>25675</v>
      </c>
      <c r="Z103" s="62" t="s">
        <v>1069</v>
      </c>
      <c r="AB103" s="336" t="s">
        <v>35815</v>
      </c>
      <c r="AC103">
        <v>12</v>
      </c>
      <c r="AD103" s="336" t="s">
        <v>35816</v>
      </c>
      <c r="AF103">
        <v>4.5</v>
      </c>
      <c r="AK103">
        <v>1490000</v>
      </c>
      <c r="AM103" t="s">
        <v>35817</v>
      </c>
      <c r="AN103">
        <v>79</v>
      </c>
      <c r="AO103" s="62" t="s">
        <v>51</v>
      </c>
      <c r="AV103" t="s">
        <v>35818</v>
      </c>
    </row>
    <row r="104" spans="1:48" ht="27" customHeight="1">
      <c r="A104">
        <v>103</v>
      </c>
      <c r="B104" s="61" t="s">
        <v>1073</v>
      </c>
      <c r="D104" s="46" t="s">
        <v>31759</v>
      </c>
      <c r="E104" s="62" t="s">
        <v>1074</v>
      </c>
      <c r="G104" s="62">
        <v>1</v>
      </c>
      <c r="I104" s="96">
        <v>80</v>
      </c>
      <c r="J104" s="68">
        <v>802</v>
      </c>
      <c r="K104" s="81">
        <v>27937</v>
      </c>
      <c r="L104" s="62" t="s">
        <v>1079</v>
      </c>
      <c r="R104" s="51" t="s">
        <v>1078</v>
      </c>
      <c r="S104" s="96">
        <v>80</v>
      </c>
      <c r="T104" s="68">
        <v>802</v>
      </c>
      <c r="U104" s="81">
        <v>27937</v>
      </c>
      <c r="V104" s="51" t="s">
        <v>1078</v>
      </c>
      <c r="W104" s="96">
        <v>80</v>
      </c>
      <c r="X104" s="68">
        <v>802</v>
      </c>
      <c r="Y104" s="81">
        <v>27937</v>
      </c>
      <c r="Z104" s="62" t="s">
        <v>1080</v>
      </c>
      <c r="AB104" s="336" t="s">
        <v>35815</v>
      </c>
      <c r="AC104">
        <v>12</v>
      </c>
      <c r="AD104" s="336" t="s">
        <v>35816</v>
      </c>
      <c r="AF104">
        <v>4.5</v>
      </c>
      <c r="AK104">
        <v>1490000</v>
      </c>
      <c r="AM104" t="s">
        <v>35817</v>
      </c>
      <c r="AN104">
        <v>79</v>
      </c>
      <c r="AO104" s="62" t="s">
        <v>1075</v>
      </c>
      <c r="AV104" t="s">
        <v>35818</v>
      </c>
    </row>
    <row r="105" spans="1:48" ht="27" customHeight="1">
      <c r="A105">
        <v>104</v>
      </c>
      <c r="B105" s="61" t="s">
        <v>114</v>
      </c>
      <c r="D105" s="46" t="s">
        <v>31760</v>
      </c>
      <c r="E105" s="62" t="s">
        <v>1084</v>
      </c>
      <c r="G105" s="62">
        <v>1</v>
      </c>
      <c r="I105" s="96">
        <v>80</v>
      </c>
      <c r="J105" s="68">
        <v>806</v>
      </c>
      <c r="K105" s="81">
        <v>28138</v>
      </c>
      <c r="L105" s="62" t="s">
        <v>1087</v>
      </c>
      <c r="R105" s="51" t="s">
        <v>1086</v>
      </c>
      <c r="S105" s="96">
        <v>80</v>
      </c>
      <c r="T105" s="68">
        <v>806</v>
      </c>
      <c r="U105" s="81">
        <v>28138</v>
      </c>
      <c r="V105" s="51" t="s">
        <v>1086</v>
      </c>
      <c r="W105" s="96">
        <v>80</v>
      </c>
      <c r="X105" s="68">
        <v>806</v>
      </c>
      <c r="Y105" s="81">
        <v>28138</v>
      </c>
      <c r="Z105" s="62" t="s">
        <v>1088</v>
      </c>
      <c r="AB105" s="336" t="s">
        <v>35815</v>
      </c>
      <c r="AC105">
        <v>12</v>
      </c>
      <c r="AD105" s="336" t="s">
        <v>35816</v>
      </c>
      <c r="AF105">
        <v>4.5</v>
      </c>
      <c r="AK105">
        <v>1490000</v>
      </c>
      <c r="AM105" t="s">
        <v>35817</v>
      </c>
      <c r="AN105">
        <v>79</v>
      </c>
      <c r="AO105" s="62" t="s">
        <v>184</v>
      </c>
      <c r="AV105" t="s">
        <v>35818</v>
      </c>
    </row>
    <row r="106" spans="1:48" ht="27" customHeight="1">
      <c r="A106">
        <v>105</v>
      </c>
      <c r="B106" s="61" t="s">
        <v>114</v>
      </c>
      <c r="D106" s="46" t="s">
        <v>31761</v>
      </c>
      <c r="E106" s="62" t="s">
        <v>1092</v>
      </c>
      <c r="G106" s="62">
        <v>1</v>
      </c>
      <c r="I106" s="96">
        <v>80</v>
      </c>
      <c r="J106" s="68">
        <v>806</v>
      </c>
      <c r="K106" s="81">
        <v>28147</v>
      </c>
      <c r="L106" s="62" t="s">
        <v>1095</v>
      </c>
      <c r="R106" s="51" t="s">
        <v>1094</v>
      </c>
      <c r="S106" s="96">
        <v>80</v>
      </c>
      <c r="T106" s="68">
        <v>806</v>
      </c>
      <c r="U106" s="81">
        <v>28147</v>
      </c>
      <c r="V106" s="51" t="s">
        <v>1094</v>
      </c>
      <c r="W106" s="96">
        <v>80</v>
      </c>
      <c r="X106" s="68">
        <v>806</v>
      </c>
      <c r="Y106" s="81">
        <v>28147</v>
      </c>
      <c r="Z106" s="62" t="s">
        <v>1096</v>
      </c>
      <c r="AB106" s="336" t="s">
        <v>35815</v>
      </c>
      <c r="AC106">
        <v>12</v>
      </c>
      <c r="AD106" s="336" t="s">
        <v>35816</v>
      </c>
      <c r="AF106">
        <v>4.5</v>
      </c>
      <c r="AK106">
        <v>1490000</v>
      </c>
      <c r="AM106" t="s">
        <v>35817</v>
      </c>
      <c r="AN106">
        <v>79</v>
      </c>
      <c r="AO106" s="83" t="s">
        <v>51</v>
      </c>
      <c r="AV106" t="s">
        <v>35818</v>
      </c>
    </row>
    <row r="107" spans="1:48" ht="27" customHeight="1">
      <c r="A107">
        <v>106</v>
      </c>
      <c r="B107" s="61" t="s">
        <v>1100</v>
      </c>
      <c r="D107" s="46" t="s">
        <v>31762</v>
      </c>
      <c r="E107" s="62" t="s">
        <v>1101</v>
      </c>
      <c r="G107" s="62">
        <v>1</v>
      </c>
      <c r="I107" s="96">
        <v>77</v>
      </c>
      <c r="J107" s="82">
        <v>750</v>
      </c>
      <c r="K107" s="77">
        <v>26599</v>
      </c>
      <c r="L107" s="62" t="s">
        <v>1104</v>
      </c>
      <c r="R107" s="51" t="s">
        <v>1103</v>
      </c>
      <c r="S107" s="96">
        <v>77</v>
      </c>
      <c r="T107" s="82">
        <v>750</v>
      </c>
      <c r="U107" s="77">
        <v>26599</v>
      </c>
      <c r="V107" s="51" t="s">
        <v>1103</v>
      </c>
      <c r="W107" s="96">
        <v>77</v>
      </c>
      <c r="X107" s="82">
        <v>750</v>
      </c>
      <c r="Y107" s="77">
        <v>26599</v>
      </c>
      <c r="Z107" s="62" t="s">
        <v>1105</v>
      </c>
      <c r="AB107" s="336" t="s">
        <v>35815</v>
      </c>
      <c r="AC107">
        <v>12</v>
      </c>
      <c r="AD107" s="336" t="s">
        <v>35816</v>
      </c>
      <c r="AF107">
        <v>4.5</v>
      </c>
      <c r="AK107">
        <v>1490000</v>
      </c>
      <c r="AM107" t="s">
        <v>35817</v>
      </c>
      <c r="AN107">
        <v>79</v>
      </c>
      <c r="AO107" s="62" t="s">
        <v>51</v>
      </c>
      <c r="AV107" t="s">
        <v>35818</v>
      </c>
    </row>
    <row r="108" spans="1:48" ht="27" customHeight="1">
      <c r="A108">
        <v>107</v>
      </c>
      <c r="B108" s="61" t="s">
        <v>1109</v>
      </c>
      <c r="D108" s="46" t="s">
        <v>31763</v>
      </c>
      <c r="E108" s="62" t="s">
        <v>1110</v>
      </c>
      <c r="G108" s="62">
        <v>1</v>
      </c>
      <c r="I108" s="96">
        <v>80</v>
      </c>
      <c r="J108" s="68">
        <v>802</v>
      </c>
      <c r="K108" s="81">
        <v>27967</v>
      </c>
      <c r="L108" s="62" t="s">
        <v>1113</v>
      </c>
      <c r="R108" s="51" t="s">
        <v>1112</v>
      </c>
      <c r="S108" s="96">
        <v>80</v>
      </c>
      <c r="T108" s="68">
        <v>802</v>
      </c>
      <c r="U108" s="81">
        <v>27967</v>
      </c>
      <c r="V108" s="51" t="s">
        <v>1112</v>
      </c>
      <c r="W108" s="96">
        <v>80</v>
      </c>
      <c r="X108" s="68">
        <v>802</v>
      </c>
      <c r="Y108" s="81">
        <v>27967</v>
      </c>
      <c r="Z108" s="62" t="s">
        <v>1114</v>
      </c>
      <c r="AB108" s="336" t="s">
        <v>35815</v>
      </c>
      <c r="AC108">
        <v>12</v>
      </c>
      <c r="AD108" s="336" t="s">
        <v>35816</v>
      </c>
      <c r="AF108">
        <v>4.5</v>
      </c>
      <c r="AK108">
        <v>1490000</v>
      </c>
      <c r="AM108" t="s">
        <v>35817</v>
      </c>
      <c r="AN108">
        <v>79</v>
      </c>
      <c r="AO108" s="62" t="s">
        <v>51</v>
      </c>
      <c r="AV108" t="s">
        <v>35818</v>
      </c>
    </row>
    <row r="109" spans="1:48" ht="27" customHeight="1">
      <c r="A109">
        <v>108</v>
      </c>
      <c r="B109" s="61" t="s">
        <v>1119</v>
      </c>
      <c r="D109" s="46" t="s">
        <v>31764</v>
      </c>
      <c r="E109" s="62" t="s">
        <v>1120</v>
      </c>
      <c r="G109" s="62">
        <v>1</v>
      </c>
      <c r="I109" s="74">
        <v>79</v>
      </c>
      <c r="J109" s="68">
        <v>785</v>
      </c>
      <c r="K109" s="81">
        <v>27601</v>
      </c>
      <c r="L109" s="62" t="s">
        <v>1123</v>
      </c>
      <c r="R109" s="51" t="s">
        <v>1122</v>
      </c>
      <c r="S109" s="74">
        <v>79</v>
      </c>
      <c r="T109" s="68">
        <v>785</v>
      </c>
      <c r="U109" s="81">
        <v>27601</v>
      </c>
      <c r="V109" s="51" t="s">
        <v>1122</v>
      </c>
      <c r="W109" s="74">
        <v>79</v>
      </c>
      <c r="X109" s="68">
        <v>785</v>
      </c>
      <c r="Y109" s="81">
        <v>27601</v>
      </c>
      <c r="Z109" s="62" t="s">
        <v>1124</v>
      </c>
      <c r="AB109" s="336" t="s">
        <v>35815</v>
      </c>
      <c r="AC109">
        <v>12</v>
      </c>
      <c r="AD109" s="336" t="s">
        <v>35816</v>
      </c>
      <c r="AF109">
        <v>4.5</v>
      </c>
      <c r="AK109">
        <v>1490000</v>
      </c>
      <c r="AM109" t="s">
        <v>35817</v>
      </c>
      <c r="AN109">
        <v>79</v>
      </c>
      <c r="AO109" s="62" t="s">
        <v>103</v>
      </c>
      <c r="AV109" t="s">
        <v>35818</v>
      </c>
    </row>
    <row r="110" spans="1:48" ht="27" customHeight="1">
      <c r="A110">
        <v>109</v>
      </c>
      <c r="B110" s="61" t="s">
        <v>1128</v>
      </c>
      <c r="D110" s="46" t="s">
        <v>31765</v>
      </c>
      <c r="E110" s="62" t="s">
        <v>1129</v>
      </c>
      <c r="G110" s="62">
        <v>1</v>
      </c>
      <c r="I110" s="74">
        <v>51</v>
      </c>
      <c r="J110" s="104">
        <v>534</v>
      </c>
      <c r="K110" s="77">
        <v>21451</v>
      </c>
      <c r="L110" s="62" t="s">
        <v>1132</v>
      </c>
      <c r="R110" s="51" t="s">
        <v>1131</v>
      </c>
      <c r="S110" s="74">
        <v>51</v>
      </c>
      <c r="T110" s="104">
        <v>534</v>
      </c>
      <c r="U110" s="77">
        <v>21451</v>
      </c>
      <c r="V110" s="51" t="s">
        <v>1131</v>
      </c>
      <c r="W110" s="74">
        <v>51</v>
      </c>
      <c r="X110" s="104">
        <v>534</v>
      </c>
      <c r="Y110" s="77">
        <v>21451</v>
      </c>
      <c r="Z110" s="62" t="s">
        <v>1133</v>
      </c>
      <c r="AB110" s="336" t="s">
        <v>35815</v>
      </c>
      <c r="AC110">
        <v>12</v>
      </c>
      <c r="AD110" s="336" t="s">
        <v>35816</v>
      </c>
      <c r="AF110">
        <v>4.5</v>
      </c>
      <c r="AK110">
        <v>1490000</v>
      </c>
      <c r="AM110" t="s">
        <v>35817</v>
      </c>
      <c r="AN110">
        <v>79</v>
      </c>
      <c r="AO110" s="62" t="s">
        <v>103</v>
      </c>
      <c r="AV110" t="s">
        <v>35818</v>
      </c>
    </row>
    <row r="111" spans="1:48" ht="27" customHeight="1">
      <c r="A111">
        <v>110</v>
      </c>
      <c r="B111" s="61" t="s">
        <v>1137</v>
      </c>
      <c r="D111" s="46" t="s">
        <v>31766</v>
      </c>
      <c r="E111" s="62" t="s">
        <v>1138</v>
      </c>
      <c r="G111" s="62">
        <v>1</v>
      </c>
      <c r="I111" s="74">
        <v>87</v>
      </c>
      <c r="J111" s="75">
        <v>873</v>
      </c>
      <c r="K111" s="77">
        <v>30100</v>
      </c>
      <c r="L111" s="62" t="s">
        <v>1140</v>
      </c>
      <c r="R111" s="51" t="s">
        <v>501</v>
      </c>
      <c r="S111" s="74">
        <v>87</v>
      </c>
      <c r="T111" s="75">
        <v>873</v>
      </c>
      <c r="U111" s="77">
        <v>30100</v>
      </c>
      <c r="V111" s="51" t="s">
        <v>501</v>
      </c>
      <c r="W111" s="74">
        <v>87</v>
      </c>
      <c r="X111" s="75">
        <v>873</v>
      </c>
      <c r="Y111" s="77">
        <v>30100</v>
      </c>
      <c r="Z111" s="62" t="s">
        <v>1141</v>
      </c>
      <c r="AB111" s="336" t="s">
        <v>35815</v>
      </c>
      <c r="AC111">
        <v>12</v>
      </c>
      <c r="AD111" s="336" t="s">
        <v>35816</v>
      </c>
      <c r="AF111">
        <v>4.5</v>
      </c>
      <c r="AK111">
        <v>1490000</v>
      </c>
      <c r="AM111" t="s">
        <v>35817</v>
      </c>
      <c r="AN111">
        <v>79</v>
      </c>
      <c r="AO111" s="62" t="s">
        <v>51</v>
      </c>
      <c r="AV111" t="s">
        <v>35818</v>
      </c>
    </row>
    <row r="112" spans="1:48" ht="27" customHeight="1">
      <c r="A112">
        <v>111</v>
      </c>
      <c r="B112" s="61" t="s">
        <v>1146</v>
      </c>
      <c r="D112" s="46" t="s">
        <v>31767</v>
      </c>
      <c r="E112" s="62" t="s">
        <v>813</v>
      </c>
      <c r="G112" s="62">
        <v>1</v>
      </c>
      <c r="I112" s="99">
        <v>79</v>
      </c>
      <c r="J112" s="68">
        <v>783</v>
      </c>
      <c r="K112" s="81">
        <v>27517</v>
      </c>
      <c r="L112" s="62" t="s">
        <v>1149</v>
      </c>
      <c r="R112" s="51" t="s">
        <v>1148</v>
      </c>
      <c r="S112" s="99">
        <v>79</v>
      </c>
      <c r="T112" s="68">
        <v>783</v>
      </c>
      <c r="U112" s="81">
        <v>27517</v>
      </c>
      <c r="V112" s="51" t="s">
        <v>1148</v>
      </c>
      <c r="W112" s="99">
        <v>79</v>
      </c>
      <c r="X112" s="68">
        <v>783</v>
      </c>
      <c r="Y112" s="81">
        <v>27517</v>
      </c>
      <c r="Z112" s="62" t="s">
        <v>1150</v>
      </c>
      <c r="AB112" s="336" t="s">
        <v>35815</v>
      </c>
      <c r="AC112">
        <v>12</v>
      </c>
      <c r="AD112" s="336" t="s">
        <v>35816</v>
      </c>
      <c r="AF112">
        <v>4.5</v>
      </c>
      <c r="AK112">
        <v>1490000</v>
      </c>
      <c r="AM112" t="s">
        <v>35817</v>
      </c>
      <c r="AN112">
        <v>79</v>
      </c>
      <c r="AO112" s="62" t="s">
        <v>243</v>
      </c>
      <c r="AV112" t="s">
        <v>35818</v>
      </c>
    </row>
    <row r="113" spans="1:48" ht="27" customHeight="1">
      <c r="A113">
        <v>112</v>
      </c>
      <c r="B113" s="61" t="s">
        <v>1153</v>
      </c>
      <c r="D113" s="46" t="s">
        <v>31768</v>
      </c>
      <c r="E113" s="62" t="s">
        <v>1154</v>
      </c>
      <c r="G113" s="62">
        <v>1</v>
      </c>
      <c r="I113" s="74">
        <v>75</v>
      </c>
      <c r="J113" s="68">
        <v>739</v>
      </c>
      <c r="K113" s="69">
        <v>26356</v>
      </c>
      <c r="L113" s="62" t="s">
        <v>1156</v>
      </c>
      <c r="R113" s="51" t="s">
        <v>539</v>
      </c>
      <c r="S113" s="74">
        <v>75</v>
      </c>
      <c r="T113" s="68">
        <v>739</v>
      </c>
      <c r="U113" s="69">
        <v>26356</v>
      </c>
      <c r="V113" s="51" t="s">
        <v>539</v>
      </c>
      <c r="W113" s="74">
        <v>75</v>
      </c>
      <c r="X113" s="68">
        <v>739</v>
      </c>
      <c r="Y113" s="69">
        <v>26356</v>
      </c>
      <c r="Z113" s="62" t="s">
        <v>1157</v>
      </c>
      <c r="AB113" s="336" t="s">
        <v>35815</v>
      </c>
      <c r="AC113">
        <v>12</v>
      </c>
      <c r="AD113" s="336" t="s">
        <v>35816</v>
      </c>
      <c r="AF113">
        <v>4.5</v>
      </c>
      <c r="AK113">
        <v>1490000</v>
      </c>
      <c r="AM113" t="s">
        <v>35817</v>
      </c>
      <c r="AN113">
        <v>79</v>
      </c>
      <c r="AO113" s="62" t="s">
        <v>51</v>
      </c>
      <c r="AV113" t="s">
        <v>35818</v>
      </c>
    </row>
    <row r="114" spans="1:48" ht="27" customHeight="1">
      <c r="A114">
        <v>113</v>
      </c>
      <c r="B114" s="61" t="s">
        <v>1161</v>
      </c>
      <c r="D114" s="46" t="s">
        <v>31769</v>
      </c>
      <c r="E114" s="62" t="s">
        <v>277</v>
      </c>
      <c r="G114" s="62">
        <v>1</v>
      </c>
      <c r="I114" s="79">
        <v>60</v>
      </c>
      <c r="J114" s="82">
        <v>599</v>
      </c>
      <c r="K114" s="77">
        <v>23158</v>
      </c>
      <c r="L114" s="62" t="s">
        <v>1164</v>
      </c>
      <c r="R114" s="51" t="s">
        <v>1163</v>
      </c>
      <c r="S114" s="79">
        <v>60</v>
      </c>
      <c r="T114" s="82">
        <v>599</v>
      </c>
      <c r="U114" s="77">
        <v>23158</v>
      </c>
      <c r="V114" s="51" t="s">
        <v>1163</v>
      </c>
      <c r="W114" s="79">
        <v>60</v>
      </c>
      <c r="X114" s="82">
        <v>599</v>
      </c>
      <c r="Y114" s="77">
        <v>23158</v>
      </c>
      <c r="Z114" s="62" t="s">
        <v>1165</v>
      </c>
      <c r="AB114" s="336" t="s">
        <v>35815</v>
      </c>
      <c r="AC114">
        <v>12</v>
      </c>
      <c r="AD114" s="336" t="s">
        <v>35816</v>
      </c>
      <c r="AF114">
        <v>4.5</v>
      </c>
      <c r="AK114">
        <v>1490000</v>
      </c>
      <c r="AM114" t="s">
        <v>35817</v>
      </c>
      <c r="AN114">
        <v>79</v>
      </c>
      <c r="AO114" s="62" t="s">
        <v>184</v>
      </c>
      <c r="AV114" t="s">
        <v>35818</v>
      </c>
    </row>
    <row r="115" spans="1:48" ht="27" customHeight="1">
      <c r="A115">
        <v>114</v>
      </c>
      <c r="B115" s="61" t="s">
        <v>1168</v>
      </c>
      <c r="D115" s="46" t="s">
        <v>31770</v>
      </c>
      <c r="E115" s="62" t="s">
        <v>874</v>
      </c>
      <c r="G115" s="62">
        <v>1</v>
      </c>
      <c r="I115" s="74">
        <v>91</v>
      </c>
      <c r="J115" s="75">
        <v>903</v>
      </c>
      <c r="K115" s="77">
        <v>30823</v>
      </c>
      <c r="L115" s="62" t="s">
        <v>1171</v>
      </c>
      <c r="R115" s="51" t="s">
        <v>1170</v>
      </c>
      <c r="S115" s="74">
        <v>91</v>
      </c>
      <c r="T115" s="75">
        <v>903</v>
      </c>
      <c r="U115" s="77">
        <v>30823</v>
      </c>
      <c r="V115" s="51" t="s">
        <v>1170</v>
      </c>
      <c r="W115" s="74">
        <v>91</v>
      </c>
      <c r="X115" s="75">
        <v>903</v>
      </c>
      <c r="Y115" s="77">
        <v>30823</v>
      </c>
      <c r="Z115" s="62" t="s">
        <v>1172</v>
      </c>
      <c r="AB115" s="336" t="s">
        <v>35815</v>
      </c>
      <c r="AC115">
        <v>12</v>
      </c>
      <c r="AD115" s="336" t="s">
        <v>35816</v>
      </c>
      <c r="AF115">
        <v>4.5</v>
      </c>
      <c r="AK115">
        <v>1490000</v>
      </c>
      <c r="AM115" t="s">
        <v>35817</v>
      </c>
      <c r="AN115">
        <v>79</v>
      </c>
      <c r="AO115" s="62" t="s">
        <v>51</v>
      </c>
      <c r="AV115" t="s">
        <v>35818</v>
      </c>
    </row>
    <row r="116" spans="1:48" ht="27" customHeight="1">
      <c r="A116">
        <v>115</v>
      </c>
      <c r="B116" s="61" t="s">
        <v>114</v>
      </c>
      <c r="D116" s="46" t="s">
        <v>31771</v>
      </c>
      <c r="E116" s="62" t="s">
        <v>1178</v>
      </c>
      <c r="G116" s="62">
        <v>1</v>
      </c>
      <c r="I116" s="96">
        <v>80</v>
      </c>
      <c r="J116" s="68">
        <v>807</v>
      </c>
      <c r="K116" s="81">
        <v>28186</v>
      </c>
      <c r="L116" s="62" t="s">
        <v>1181</v>
      </c>
      <c r="R116" s="51" t="s">
        <v>1180</v>
      </c>
      <c r="S116" s="96">
        <v>80</v>
      </c>
      <c r="T116" s="68">
        <v>807</v>
      </c>
      <c r="U116" s="81">
        <v>28186</v>
      </c>
      <c r="V116" s="51" t="s">
        <v>1180</v>
      </c>
      <c r="W116" s="96">
        <v>80</v>
      </c>
      <c r="X116" s="68">
        <v>807</v>
      </c>
      <c r="Y116" s="81">
        <v>28186</v>
      </c>
      <c r="Z116" s="62" t="s">
        <v>1182</v>
      </c>
      <c r="AB116" s="336" t="s">
        <v>35815</v>
      </c>
      <c r="AC116">
        <v>12</v>
      </c>
      <c r="AD116" s="336" t="s">
        <v>35816</v>
      </c>
      <c r="AF116">
        <v>4.5</v>
      </c>
      <c r="AK116">
        <v>1490000</v>
      </c>
      <c r="AM116" t="s">
        <v>35817</v>
      </c>
      <c r="AN116">
        <v>79</v>
      </c>
      <c r="AO116" s="62" t="s">
        <v>51</v>
      </c>
      <c r="AV116" t="s">
        <v>35818</v>
      </c>
    </row>
    <row r="117" spans="1:48" ht="27" customHeight="1">
      <c r="A117">
        <v>116</v>
      </c>
      <c r="B117" s="61" t="s">
        <v>1185</v>
      </c>
      <c r="D117" s="46" t="s">
        <v>31687</v>
      </c>
      <c r="E117" s="62" t="s">
        <v>1186</v>
      </c>
      <c r="G117" s="62">
        <v>1</v>
      </c>
      <c r="I117" s="101">
        <v>89</v>
      </c>
      <c r="J117" s="104">
        <v>887</v>
      </c>
      <c r="K117" s="77">
        <v>30387</v>
      </c>
      <c r="L117" s="62" t="s">
        <v>1189</v>
      </c>
      <c r="R117" s="51" t="s">
        <v>1188</v>
      </c>
      <c r="S117" s="101">
        <v>89</v>
      </c>
      <c r="T117" s="104">
        <v>887</v>
      </c>
      <c r="U117" s="77">
        <v>30387</v>
      </c>
      <c r="V117" s="51" t="s">
        <v>1188</v>
      </c>
      <c r="W117" s="101">
        <v>89</v>
      </c>
      <c r="X117" s="104">
        <v>887</v>
      </c>
      <c r="Y117" s="77">
        <v>30387</v>
      </c>
      <c r="Z117" s="62" t="s">
        <v>1190</v>
      </c>
      <c r="AB117" s="336" t="s">
        <v>35815</v>
      </c>
      <c r="AC117">
        <v>12</v>
      </c>
      <c r="AD117" s="336" t="s">
        <v>35816</v>
      </c>
      <c r="AF117">
        <v>4.5</v>
      </c>
      <c r="AK117">
        <v>1490000</v>
      </c>
      <c r="AM117" t="s">
        <v>35817</v>
      </c>
      <c r="AN117">
        <v>79</v>
      </c>
      <c r="AO117" s="62" t="s">
        <v>51</v>
      </c>
      <c r="AV117" t="s">
        <v>35818</v>
      </c>
    </row>
    <row r="118" spans="1:48" ht="27" customHeight="1">
      <c r="A118">
        <v>117</v>
      </c>
      <c r="B118" s="61" t="s">
        <v>1196</v>
      </c>
      <c r="D118" s="46" t="s">
        <v>31772</v>
      </c>
      <c r="E118" s="62" t="s">
        <v>34</v>
      </c>
      <c r="G118" s="62">
        <v>1</v>
      </c>
      <c r="I118" s="79">
        <v>86</v>
      </c>
      <c r="J118" s="104">
        <v>857</v>
      </c>
      <c r="K118" s="77">
        <v>29593</v>
      </c>
      <c r="L118" s="62" t="s">
        <v>1199</v>
      </c>
      <c r="R118" s="51" t="s">
        <v>1198</v>
      </c>
      <c r="S118" s="79">
        <v>86</v>
      </c>
      <c r="T118" s="104">
        <v>857</v>
      </c>
      <c r="U118" s="77">
        <v>29593</v>
      </c>
      <c r="V118" s="51" t="s">
        <v>1198</v>
      </c>
      <c r="W118" s="79">
        <v>86</v>
      </c>
      <c r="X118" s="104">
        <v>857</v>
      </c>
      <c r="Y118" s="77">
        <v>29593</v>
      </c>
      <c r="Z118" s="62" t="s">
        <v>1200</v>
      </c>
      <c r="AB118" s="336" t="s">
        <v>35815</v>
      </c>
      <c r="AC118">
        <v>12</v>
      </c>
      <c r="AD118" s="336" t="s">
        <v>35816</v>
      </c>
      <c r="AF118">
        <v>4.5</v>
      </c>
      <c r="AK118">
        <v>1490000</v>
      </c>
      <c r="AM118" t="s">
        <v>35817</v>
      </c>
      <c r="AN118">
        <v>79</v>
      </c>
      <c r="AO118" s="62" t="s">
        <v>51</v>
      </c>
      <c r="AV118" t="s">
        <v>35818</v>
      </c>
    </row>
    <row r="119" spans="1:48" ht="27" customHeight="1">
      <c r="A119">
        <v>118</v>
      </c>
      <c r="B119" s="61" t="s">
        <v>1206</v>
      </c>
      <c r="D119" s="46" t="s">
        <v>31773</v>
      </c>
      <c r="E119" s="62" t="s">
        <v>1207</v>
      </c>
      <c r="G119" s="62">
        <v>1</v>
      </c>
      <c r="I119" s="79">
        <v>54</v>
      </c>
      <c r="J119" s="75">
        <v>557</v>
      </c>
      <c r="K119" s="77">
        <v>22066</v>
      </c>
      <c r="L119" s="62" t="s">
        <v>1210</v>
      </c>
      <c r="R119" s="51" t="s">
        <v>1209</v>
      </c>
      <c r="S119" s="79">
        <v>54</v>
      </c>
      <c r="T119" s="75">
        <v>557</v>
      </c>
      <c r="U119" s="77">
        <v>22066</v>
      </c>
      <c r="V119" s="51" t="s">
        <v>1209</v>
      </c>
      <c r="W119" s="79">
        <v>54</v>
      </c>
      <c r="X119" s="75">
        <v>557</v>
      </c>
      <c r="Y119" s="77">
        <v>22066</v>
      </c>
      <c r="Z119" s="62" t="s">
        <v>1211</v>
      </c>
      <c r="AB119" s="336" t="s">
        <v>35815</v>
      </c>
      <c r="AC119">
        <v>12</v>
      </c>
      <c r="AD119" s="336" t="s">
        <v>35816</v>
      </c>
      <c r="AF119">
        <v>4.5</v>
      </c>
      <c r="AK119">
        <v>1490000</v>
      </c>
      <c r="AM119" t="s">
        <v>35817</v>
      </c>
      <c r="AN119">
        <v>79</v>
      </c>
      <c r="AO119" s="62" t="s">
        <v>51</v>
      </c>
      <c r="AV119" t="s">
        <v>35818</v>
      </c>
    </row>
    <row r="120" spans="1:48" ht="27" customHeight="1">
      <c r="A120">
        <v>119</v>
      </c>
      <c r="B120" s="61" t="s">
        <v>1218</v>
      </c>
      <c r="D120" s="46" t="s">
        <v>31774</v>
      </c>
      <c r="E120" s="62" t="s">
        <v>1219</v>
      </c>
      <c r="G120" s="62">
        <v>1</v>
      </c>
      <c r="I120" s="74">
        <v>72</v>
      </c>
      <c r="J120" s="121">
        <v>710</v>
      </c>
      <c r="K120" s="77">
        <v>25675</v>
      </c>
      <c r="L120" s="62" t="s">
        <v>1221</v>
      </c>
      <c r="R120" s="51" t="s">
        <v>954</v>
      </c>
      <c r="S120" s="74">
        <v>72</v>
      </c>
      <c r="T120" s="121">
        <v>710</v>
      </c>
      <c r="U120" s="77">
        <v>25675</v>
      </c>
      <c r="V120" s="51" t="s">
        <v>954</v>
      </c>
      <c r="W120" s="74">
        <v>72</v>
      </c>
      <c r="X120" s="121">
        <v>710</v>
      </c>
      <c r="Y120" s="77">
        <v>25675</v>
      </c>
      <c r="Z120" s="62" t="s">
        <v>1222</v>
      </c>
      <c r="AB120" s="336" t="s">
        <v>35815</v>
      </c>
      <c r="AC120">
        <v>12</v>
      </c>
      <c r="AD120" s="336" t="s">
        <v>35816</v>
      </c>
      <c r="AF120">
        <v>4.5</v>
      </c>
      <c r="AK120">
        <v>1490000</v>
      </c>
      <c r="AM120" t="s">
        <v>35817</v>
      </c>
      <c r="AN120">
        <v>79</v>
      </c>
      <c r="AO120" s="62" t="s">
        <v>51</v>
      </c>
      <c r="AV120" t="s">
        <v>35818</v>
      </c>
    </row>
    <row r="121" spans="1:48" ht="27" customHeight="1">
      <c r="A121">
        <v>120</v>
      </c>
      <c r="B121" s="61" t="s">
        <v>1225</v>
      </c>
      <c r="D121" s="46" t="s">
        <v>31775</v>
      </c>
      <c r="E121" s="62" t="s">
        <v>1226</v>
      </c>
      <c r="G121" s="62">
        <v>1</v>
      </c>
      <c r="I121" s="79">
        <v>86</v>
      </c>
      <c r="J121" s="127">
        <v>859</v>
      </c>
      <c r="K121" s="94">
        <v>29695</v>
      </c>
      <c r="L121" s="62" t="s">
        <v>1229</v>
      </c>
      <c r="R121" s="51" t="s">
        <v>1228</v>
      </c>
      <c r="S121" s="79">
        <v>86</v>
      </c>
      <c r="T121" s="127">
        <v>859</v>
      </c>
      <c r="U121" s="94">
        <v>29695</v>
      </c>
      <c r="V121" s="51" t="s">
        <v>1228</v>
      </c>
      <c r="W121" s="79">
        <v>86</v>
      </c>
      <c r="X121" s="127">
        <v>859</v>
      </c>
      <c r="Y121" s="94">
        <v>29695</v>
      </c>
      <c r="Z121" s="62" t="s">
        <v>1230</v>
      </c>
      <c r="AB121" s="336" t="s">
        <v>35815</v>
      </c>
      <c r="AC121">
        <v>12</v>
      </c>
      <c r="AD121" s="336" t="s">
        <v>35816</v>
      </c>
      <c r="AF121">
        <v>4.5</v>
      </c>
      <c r="AK121">
        <v>1490000</v>
      </c>
      <c r="AM121" t="s">
        <v>35817</v>
      </c>
      <c r="AN121">
        <v>79</v>
      </c>
      <c r="AO121" s="62" t="s">
        <v>345</v>
      </c>
      <c r="AV121" t="s">
        <v>35818</v>
      </c>
    </row>
    <row r="122" spans="1:48" ht="27" customHeight="1">
      <c r="A122">
        <v>121</v>
      </c>
      <c r="B122" s="61" t="s">
        <v>1236</v>
      </c>
      <c r="D122" s="46" t="s">
        <v>31776</v>
      </c>
      <c r="E122" s="62" t="s">
        <v>558</v>
      </c>
      <c r="G122" s="62">
        <v>1</v>
      </c>
      <c r="I122" s="74">
        <v>79</v>
      </c>
      <c r="J122" s="68">
        <v>762</v>
      </c>
      <c r="K122" s="81">
        <v>26821</v>
      </c>
      <c r="L122" s="62" t="s">
        <v>1241</v>
      </c>
      <c r="R122" s="51" t="s">
        <v>1240</v>
      </c>
      <c r="S122" s="74">
        <v>79</v>
      </c>
      <c r="T122" s="68">
        <v>762</v>
      </c>
      <c r="U122" s="81">
        <v>26821</v>
      </c>
      <c r="V122" s="51" t="s">
        <v>1240</v>
      </c>
      <c r="W122" s="74">
        <v>79</v>
      </c>
      <c r="X122" s="68">
        <v>762</v>
      </c>
      <c r="Y122" s="81">
        <v>26821</v>
      </c>
      <c r="Z122" s="62" t="s">
        <v>1242</v>
      </c>
      <c r="AB122" s="336" t="s">
        <v>35815</v>
      </c>
      <c r="AC122">
        <v>12</v>
      </c>
      <c r="AD122" s="336" t="s">
        <v>35816</v>
      </c>
      <c r="AF122">
        <v>4.5</v>
      </c>
      <c r="AK122">
        <v>1490000</v>
      </c>
      <c r="AM122" t="s">
        <v>35817</v>
      </c>
      <c r="AN122">
        <v>79</v>
      </c>
      <c r="AO122" s="62" t="s">
        <v>1237</v>
      </c>
      <c r="AV122" t="s">
        <v>35818</v>
      </c>
    </row>
    <row r="123" spans="1:48" ht="27" customHeight="1">
      <c r="A123">
        <v>122</v>
      </c>
      <c r="B123" s="61" t="s">
        <v>1247</v>
      </c>
      <c r="D123" s="46" t="s">
        <v>31777</v>
      </c>
      <c r="E123" s="62" t="s">
        <v>1248</v>
      </c>
      <c r="G123" s="62">
        <v>1</v>
      </c>
      <c r="I123" s="96">
        <v>80</v>
      </c>
      <c r="J123" s="68">
        <v>802</v>
      </c>
      <c r="K123" s="81">
        <v>27988</v>
      </c>
      <c r="L123" s="62" t="s">
        <v>1251</v>
      </c>
      <c r="R123" s="51" t="s">
        <v>1250</v>
      </c>
      <c r="S123" s="96">
        <v>80</v>
      </c>
      <c r="T123" s="68">
        <v>802</v>
      </c>
      <c r="U123" s="81">
        <v>27988</v>
      </c>
      <c r="V123" s="51" t="s">
        <v>1250</v>
      </c>
      <c r="W123" s="96">
        <v>80</v>
      </c>
      <c r="X123" s="68">
        <v>802</v>
      </c>
      <c r="Y123" s="81">
        <v>27988</v>
      </c>
      <c r="Z123" s="62" t="s">
        <v>1252</v>
      </c>
      <c r="AB123" s="336" t="s">
        <v>35815</v>
      </c>
      <c r="AC123">
        <v>12</v>
      </c>
      <c r="AD123" s="336" t="s">
        <v>35816</v>
      </c>
      <c r="AF123">
        <v>4.5</v>
      </c>
      <c r="AK123">
        <v>1490000</v>
      </c>
      <c r="AM123" t="s">
        <v>35817</v>
      </c>
      <c r="AN123">
        <v>79</v>
      </c>
      <c r="AO123" s="62" t="s">
        <v>184</v>
      </c>
      <c r="AV123" t="s">
        <v>35818</v>
      </c>
    </row>
    <row r="124" spans="1:48" ht="27" customHeight="1">
      <c r="A124">
        <v>123</v>
      </c>
      <c r="B124" s="61" t="s">
        <v>114</v>
      </c>
      <c r="D124" s="46" t="s">
        <v>31778</v>
      </c>
      <c r="E124" s="62" t="s">
        <v>344</v>
      </c>
      <c r="G124" s="62">
        <v>1</v>
      </c>
      <c r="I124" s="79">
        <v>54</v>
      </c>
      <c r="J124" s="75">
        <v>557</v>
      </c>
      <c r="K124" s="77">
        <v>22066</v>
      </c>
      <c r="L124" s="62" t="s">
        <v>1258</v>
      </c>
      <c r="R124" s="51" t="s">
        <v>1257</v>
      </c>
      <c r="S124" s="79">
        <v>54</v>
      </c>
      <c r="T124" s="75">
        <v>557</v>
      </c>
      <c r="U124" s="77">
        <v>22066</v>
      </c>
      <c r="V124" s="51" t="s">
        <v>1257</v>
      </c>
      <c r="W124" s="79">
        <v>54</v>
      </c>
      <c r="X124" s="75">
        <v>557</v>
      </c>
      <c r="Y124" s="77">
        <v>22066</v>
      </c>
      <c r="Z124" s="62" t="s">
        <v>1259</v>
      </c>
      <c r="AB124" s="336" t="s">
        <v>35815</v>
      </c>
      <c r="AC124">
        <v>12</v>
      </c>
      <c r="AD124" s="336" t="s">
        <v>35816</v>
      </c>
      <c r="AF124">
        <v>4.5</v>
      </c>
      <c r="AK124">
        <v>1490000</v>
      </c>
      <c r="AM124" t="s">
        <v>35817</v>
      </c>
      <c r="AN124">
        <v>79</v>
      </c>
      <c r="AO124" s="62" t="s">
        <v>51</v>
      </c>
      <c r="AV124" t="s">
        <v>35818</v>
      </c>
    </row>
    <row r="125" spans="1:48" ht="27" customHeight="1">
      <c r="A125">
        <v>124</v>
      </c>
      <c r="B125" s="61" t="s">
        <v>1262</v>
      </c>
      <c r="D125" s="46" t="s">
        <v>31779</v>
      </c>
      <c r="E125" s="62" t="s">
        <v>1263</v>
      </c>
      <c r="G125" s="62">
        <v>1</v>
      </c>
      <c r="I125" s="96">
        <v>80</v>
      </c>
      <c r="J125" s="68">
        <v>802</v>
      </c>
      <c r="K125" s="81">
        <v>27967</v>
      </c>
      <c r="L125" s="62" t="s">
        <v>1266</v>
      </c>
      <c r="R125" s="51" t="s">
        <v>1265</v>
      </c>
      <c r="S125" s="96">
        <v>80</v>
      </c>
      <c r="T125" s="68">
        <v>802</v>
      </c>
      <c r="U125" s="81">
        <v>27967</v>
      </c>
      <c r="V125" s="51" t="s">
        <v>1265</v>
      </c>
      <c r="W125" s="96">
        <v>80</v>
      </c>
      <c r="X125" s="68">
        <v>802</v>
      </c>
      <c r="Y125" s="81">
        <v>27967</v>
      </c>
      <c r="Z125" s="62" t="s">
        <v>1267</v>
      </c>
      <c r="AB125" s="336" t="s">
        <v>35815</v>
      </c>
      <c r="AC125">
        <v>12</v>
      </c>
      <c r="AD125" s="336" t="s">
        <v>35816</v>
      </c>
      <c r="AF125">
        <v>4.5</v>
      </c>
      <c r="AK125">
        <v>1490000</v>
      </c>
      <c r="AM125" t="s">
        <v>35817</v>
      </c>
      <c r="AN125">
        <v>79</v>
      </c>
      <c r="AO125" s="62" t="s">
        <v>1075</v>
      </c>
      <c r="AV125" t="s">
        <v>35818</v>
      </c>
    </row>
    <row r="126" spans="1:48" ht="27" customHeight="1">
      <c r="A126">
        <v>125</v>
      </c>
      <c r="B126" s="61" t="s">
        <v>114</v>
      </c>
      <c r="D126" s="46" t="s">
        <v>31780</v>
      </c>
      <c r="E126" s="62" t="s">
        <v>1178</v>
      </c>
      <c r="G126" s="62">
        <v>1</v>
      </c>
      <c r="I126" s="96">
        <v>80</v>
      </c>
      <c r="J126" s="68">
        <v>806</v>
      </c>
      <c r="K126" s="81">
        <v>28138</v>
      </c>
      <c r="L126" s="62" t="s">
        <v>1272</v>
      </c>
      <c r="R126" s="51" t="s">
        <v>1271</v>
      </c>
      <c r="S126" s="96">
        <v>80</v>
      </c>
      <c r="T126" s="68">
        <v>806</v>
      </c>
      <c r="U126" s="81">
        <v>28138</v>
      </c>
      <c r="V126" s="51" t="s">
        <v>1271</v>
      </c>
      <c r="W126" s="96">
        <v>80</v>
      </c>
      <c r="X126" s="68">
        <v>806</v>
      </c>
      <c r="Y126" s="81">
        <v>28138</v>
      </c>
      <c r="Z126" s="62" t="s">
        <v>1273</v>
      </c>
      <c r="AB126" s="336" t="s">
        <v>35815</v>
      </c>
      <c r="AC126">
        <v>12</v>
      </c>
      <c r="AD126" s="336" t="s">
        <v>35816</v>
      </c>
      <c r="AF126">
        <v>4.5</v>
      </c>
      <c r="AK126">
        <v>1490000</v>
      </c>
      <c r="AM126" t="s">
        <v>35817</v>
      </c>
      <c r="AN126">
        <v>79</v>
      </c>
      <c r="AO126" s="62" t="s">
        <v>184</v>
      </c>
      <c r="AV126" t="s">
        <v>35818</v>
      </c>
    </row>
    <row r="127" spans="1:48" ht="27" customHeight="1">
      <c r="A127">
        <v>126</v>
      </c>
      <c r="B127" s="61" t="s">
        <v>1276</v>
      </c>
      <c r="D127" s="46" t="s">
        <v>31781</v>
      </c>
      <c r="E127" s="62" t="s">
        <v>1277</v>
      </c>
      <c r="G127" s="62">
        <v>1</v>
      </c>
      <c r="I127" s="99">
        <v>83</v>
      </c>
      <c r="J127" s="82">
        <v>832</v>
      </c>
      <c r="K127" s="77">
        <v>28882</v>
      </c>
      <c r="L127" s="62" t="s">
        <v>1280</v>
      </c>
      <c r="R127" s="51" t="s">
        <v>1279</v>
      </c>
      <c r="S127" s="99">
        <v>83</v>
      </c>
      <c r="T127" s="82">
        <v>832</v>
      </c>
      <c r="U127" s="77">
        <v>28882</v>
      </c>
      <c r="V127" s="51" t="s">
        <v>1279</v>
      </c>
      <c r="W127" s="99">
        <v>83</v>
      </c>
      <c r="X127" s="82">
        <v>832</v>
      </c>
      <c r="Y127" s="77">
        <v>28882</v>
      </c>
      <c r="Z127" s="62" t="s">
        <v>1281</v>
      </c>
      <c r="AB127" s="336" t="s">
        <v>35815</v>
      </c>
      <c r="AC127">
        <v>12</v>
      </c>
      <c r="AD127" s="336" t="s">
        <v>35816</v>
      </c>
      <c r="AF127">
        <v>4.5</v>
      </c>
      <c r="AK127">
        <v>1490000</v>
      </c>
      <c r="AM127" t="s">
        <v>35817</v>
      </c>
      <c r="AN127">
        <v>79</v>
      </c>
      <c r="AO127" s="62" t="s">
        <v>51</v>
      </c>
      <c r="AV127" t="s">
        <v>35818</v>
      </c>
    </row>
    <row r="128" spans="1:48" ht="27" customHeight="1">
      <c r="A128">
        <v>127</v>
      </c>
      <c r="B128" s="61" t="s">
        <v>1285</v>
      </c>
      <c r="D128" s="46" t="s">
        <v>31782</v>
      </c>
      <c r="E128" s="62" t="s">
        <v>1286</v>
      </c>
      <c r="G128" s="62">
        <v>1</v>
      </c>
      <c r="I128" s="74">
        <v>79</v>
      </c>
      <c r="J128" s="68">
        <v>783</v>
      </c>
      <c r="K128" s="81">
        <v>27526</v>
      </c>
      <c r="L128" s="62" t="s">
        <v>1289</v>
      </c>
      <c r="R128" s="51" t="s">
        <v>1288</v>
      </c>
      <c r="S128" s="74">
        <v>79</v>
      </c>
      <c r="T128" s="68">
        <v>783</v>
      </c>
      <c r="U128" s="81">
        <v>27526</v>
      </c>
      <c r="V128" s="51" t="s">
        <v>1288</v>
      </c>
      <c r="W128" s="74">
        <v>79</v>
      </c>
      <c r="X128" s="68">
        <v>783</v>
      </c>
      <c r="Y128" s="81">
        <v>27526</v>
      </c>
      <c r="Z128" s="62" t="s">
        <v>1290</v>
      </c>
      <c r="AB128" s="336" t="s">
        <v>35815</v>
      </c>
      <c r="AC128">
        <v>12</v>
      </c>
      <c r="AD128" s="336" t="s">
        <v>35816</v>
      </c>
      <c r="AF128">
        <v>4.5</v>
      </c>
      <c r="AK128">
        <v>1490000</v>
      </c>
      <c r="AM128" t="s">
        <v>35817</v>
      </c>
      <c r="AN128">
        <v>79</v>
      </c>
      <c r="AO128" s="62" t="s">
        <v>90</v>
      </c>
      <c r="AV128" t="s">
        <v>35818</v>
      </c>
    </row>
    <row r="129" spans="1:48" ht="27" customHeight="1">
      <c r="A129">
        <v>128</v>
      </c>
      <c r="B129" s="61" t="s">
        <v>1293</v>
      </c>
      <c r="D129" s="46" t="s">
        <v>31783</v>
      </c>
      <c r="E129" s="62" t="s">
        <v>1092</v>
      </c>
      <c r="G129" s="62">
        <v>1</v>
      </c>
      <c r="I129" s="74">
        <v>72</v>
      </c>
      <c r="J129" s="121">
        <v>710</v>
      </c>
      <c r="K129" s="77">
        <v>25657</v>
      </c>
      <c r="L129" s="62" t="s">
        <v>1296</v>
      </c>
      <c r="R129" s="51" t="s">
        <v>1295</v>
      </c>
      <c r="S129" s="74">
        <v>72</v>
      </c>
      <c r="T129" s="121">
        <v>710</v>
      </c>
      <c r="U129" s="77">
        <v>25657</v>
      </c>
      <c r="V129" s="51" t="s">
        <v>1295</v>
      </c>
      <c r="W129" s="74">
        <v>72</v>
      </c>
      <c r="X129" s="121">
        <v>710</v>
      </c>
      <c r="Y129" s="77">
        <v>25657</v>
      </c>
      <c r="Z129" s="62" t="s">
        <v>1297</v>
      </c>
      <c r="AB129" s="336" t="s">
        <v>35815</v>
      </c>
      <c r="AC129">
        <v>12</v>
      </c>
      <c r="AD129" s="336" t="s">
        <v>35816</v>
      </c>
      <c r="AF129">
        <v>4.5</v>
      </c>
      <c r="AK129">
        <v>1490000</v>
      </c>
      <c r="AM129" t="s">
        <v>35817</v>
      </c>
      <c r="AN129">
        <v>79</v>
      </c>
      <c r="AO129" s="62" t="s">
        <v>184</v>
      </c>
      <c r="AV129" t="s">
        <v>35818</v>
      </c>
    </row>
    <row r="130" spans="1:48" ht="27" customHeight="1">
      <c r="A130">
        <v>129</v>
      </c>
      <c r="B130" s="61" t="s">
        <v>1301</v>
      </c>
      <c r="D130" s="46" t="s">
        <v>31784</v>
      </c>
      <c r="E130" s="62" t="s">
        <v>1302</v>
      </c>
      <c r="G130" s="62">
        <v>1</v>
      </c>
      <c r="I130" s="74">
        <v>75</v>
      </c>
      <c r="J130" s="58" t="s">
        <v>1306</v>
      </c>
      <c r="K130" s="69">
        <v>26230</v>
      </c>
      <c r="L130" s="62" t="s">
        <v>1304</v>
      </c>
      <c r="R130" s="51" t="s">
        <v>290</v>
      </c>
      <c r="S130" s="74">
        <v>75</v>
      </c>
      <c r="T130" s="58" t="s">
        <v>1306</v>
      </c>
      <c r="U130" s="69">
        <v>26230</v>
      </c>
      <c r="V130" s="51" t="s">
        <v>290</v>
      </c>
      <c r="W130" s="74">
        <v>75</v>
      </c>
      <c r="X130" s="58" t="s">
        <v>1306</v>
      </c>
      <c r="Y130" s="69">
        <v>26230</v>
      </c>
      <c r="Z130" s="62" t="s">
        <v>1305</v>
      </c>
      <c r="AB130" s="336" t="s">
        <v>35815</v>
      </c>
      <c r="AC130">
        <v>12</v>
      </c>
      <c r="AD130" s="336" t="s">
        <v>35816</v>
      </c>
      <c r="AF130">
        <v>4.5</v>
      </c>
      <c r="AK130">
        <v>1490000</v>
      </c>
      <c r="AM130" t="s">
        <v>35817</v>
      </c>
      <c r="AN130">
        <v>79</v>
      </c>
      <c r="AO130" s="62" t="s">
        <v>51</v>
      </c>
      <c r="AV130" t="s">
        <v>35818</v>
      </c>
    </row>
    <row r="131" spans="1:48" ht="27" customHeight="1">
      <c r="A131">
        <v>130</v>
      </c>
      <c r="B131" s="61" t="s">
        <v>114</v>
      </c>
      <c r="D131" s="46" t="s">
        <v>31785</v>
      </c>
      <c r="E131" s="62" t="s">
        <v>89</v>
      </c>
      <c r="G131" s="62">
        <v>1</v>
      </c>
      <c r="I131" s="79">
        <v>64</v>
      </c>
      <c r="J131" s="75">
        <v>633</v>
      </c>
      <c r="K131" s="77">
        <v>23941</v>
      </c>
      <c r="L131" s="62" t="s">
        <v>1316</v>
      </c>
      <c r="R131" s="51" t="s">
        <v>1315</v>
      </c>
      <c r="S131" s="79">
        <v>64</v>
      </c>
      <c r="T131" s="75">
        <v>633</v>
      </c>
      <c r="U131" s="77">
        <v>23941</v>
      </c>
      <c r="V131" s="51" t="s">
        <v>1315</v>
      </c>
      <c r="W131" s="79">
        <v>64</v>
      </c>
      <c r="X131" s="75">
        <v>633</v>
      </c>
      <c r="Y131" s="77">
        <v>23941</v>
      </c>
      <c r="Z131" s="62" t="s">
        <v>1317</v>
      </c>
      <c r="AB131" s="336" t="s">
        <v>35815</v>
      </c>
      <c r="AC131">
        <v>12</v>
      </c>
      <c r="AD131" s="336" t="s">
        <v>35816</v>
      </c>
      <c r="AF131">
        <v>4.5</v>
      </c>
      <c r="AK131">
        <v>1490000</v>
      </c>
      <c r="AM131" t="s">
        <v>35817</v>
      </c>
      <c r="AN131">
        <v>79</v>
      </c>
      <c r="AO131" s="62" t="s">
        <v>1312</v>
      </c>
      <c r="AV131" t="s">
        <v>35818</v>
      </c>
    </row>
    <row r="132" spans="1:48" ht="27" customHeight="1">
      <c r="A132">
        <v>131</v>
      </c>
      <c r="B132" s="61" t="s">
        <v>1322</v>
      </c>
      <c r="D132" s="46" t="s">
        <v>31786</v>
      </c>
      <c r="E132" s="62" t="s">
        <v>267</v>
      </c>
      <c r="G132" s="62">
        <v>1</v>
      </c>
      <c r="I132" s="74">
        <v>72</v>
      </c>
      <c r="J132" s="121">
        <v>710</v>
      </c>
      <c r="K132" s="77">
        <v>25663</v>
      </c>
      <c r="L132" s="62" t="s">
        <v>1325</v>
      </c>
      <c r="R132" s="51" t="s">
        <v>1324</v>
      </c>
      <c r="S132" s="74">
        <v>72</v>
      </c>
      <c r="T132" s="121">
        <v>710</v>
      </c>
      <c r="U132" s="77">
        <v>25663</v>
      </c>
      <c r="V132" s="51" t="s">
        <v>1324</v>
      </c>
      <c r="W132" s="74">
        <v>72</v>
      </c>
      <c r="X132" s="121">
        <v>710</v>
      </c>
      <c r="Y132" s="77">
        <v>25663</v>
      </c>
      <c r="Z132" s="62" t="s">
        <v>1326</v>
      </c>
      <c r="AB132" s="336" t="s">
        <v>35815</v>
      </c>
      <c r="AC132">
        <v>12</v>
      </c>
      <c r="AD132" s="336" t="s">
        <v>35816</v>
      </c>
      <c r="AF132">
        <v>4.5</v>
      </c>
      <c r="AK132">
        <v>1490000</v>
      </c>
      <c r="AM132" t="s">
        <v>35817</v>
      </c>
      <c r="AN132">
        <v>79</v>
      </c>
      <c r="AO132" s="62" t="s">
        <v>51</v>
      </c>
      <c r="AV132" t="s">
        <v>35818</v>
      </c>
    </row>
    <row r="133" spans="1:48" ht="27" customHeight="1">
      <c r="A133">
        <v>132</v>
      </c>
      <c r="B133" s="61" t="s">
        <v>1329</v>
      </c>
      <c r="D133" s="46" t="s">
        <v>31787</v>
      </c>
      <c r="E133" s="62" t="s">
        <v>1330</v>
      </c>
      <c r="G133" s="62">
        <v>1</v>
      </c>
      <c r="I133" s="120">
        <v>96</v>
      </c>
      <c r="J133" s="104">
        <v>968</v>
      </c>
      <c r="K133" s="122">
        <v>32098</v>
      </c>
      <c r="L133" s="62" t="s">
        <v>1335</v>
      </c>
      <c r="R133" s="51" t="s">
        <v>1334</v>
      </c>
      <c r="S133" s="120">
        <v>96</v>
      </c>
      <c r="T133" s="104">
        <v>968</v>
      </c>
      <c r="U133" s="122">
        <v>32098</v>
      </c>
      <c r="V133" s="51" t="s">
        <v>1334</v>
      </c>
      <c r="W133" s="120">
        <v>96</v>
      </c>
      <c r="X133" s="104">
        <v>968</v>
      </c>
      <c r="Y133" s="122">
        <v>32098</v>
      </c>
      <c r="Z133" s="62" t="s">
        <v>1336</v>
      </c>
      <c r="AB133" s="336" t="s">
        <v>35815</v>
      </c>
      <c r="AC133">
        <v>12</v>
      </c>
      <c r="AD133" s="336" t="s">
        <v>35816</v>
      </c>
      <c r="AF133">
        <v>4.5</v>
      </c>
      <c r="AK133">
        <v>1490000</v>
      </c>
      <c r="AM133" t="s">
        <v>35817</v>
      </c>
      <c r="AN133">
        <v>79</v>
      </c>
      <c r="AO133" s="62" t="s">
        <v>1331</v>
      </c>
      <c r="AV133" t="s">
        <v>35818</v>
      </c>
    </row>
    <row r="134" spans="1:48" ht="27" customHeight="1">
      <c r="A134">
        <v>133</v>
      </c>
      <c r="B134" s="61" t="s">
        <v>1339</v>
      </c>
      <c r="D134" s="46" t="s">
        <v>31696</v>
      </c>
      <c r="E134" s="62" t="s">
        <v>445</v>
      </c>
      <c r="G134" s="62">
        <v>1</v>
      </c>
      <c r="I134" s="96">
        <v>80</v>
      </c>
      <c r="J134" s="68">
        <v>802</v>
      </c>
      <c r="K134" s="81">
        <v>27964</v>
      </c>
      <c r="L134" s="62" t="s">
        <v>1342</v>
      </c>
      <c r="R134" s="51" t="s">
        <v>1341</v>
      </c>
      <c r="S134" s="96">
        <v>80</v>
      </c>
      <c r="T134" s="68">
        <v>802</v>
      </c>
      <c r="U134" s="81">
        <v>27964</v>
      </c>
      <c r="V134" s="51" t="s">
        <v>1341</v>
      </c>
      <c r="W134" s="96">
        <v>80</v>
      </c>
      <c r="X134" s="68">
        <v>802</v>
      </c>
      <c r="Y134" s="81">
        <v>27964</v>
      </c>
      <c r="Z134" s="62" t="s">
        <v>1343</v>
      </c>
      <c r="AB134" s="336" t="s">
        <v>35815</v>
      </c>
      <c r="AC134">
        <v>12</v>
      </c>
      <c r="AD134" s="336" t="s">
        <v>35816</v>
      </c>
      <c r="AF134">
        <v>4.5</v>
      </c>
      <c r="AK134">
        <v>1490000</v>
      </c>
      <c r="AM134" t="s">
        <v>35817</v>
      </c>
      <c r="AN134">
        <v>79</v>
      </c>
      <c r="AO134" s="62" t="s">
        <v>51</v>
      </c>
      <c r="AV134" t="s">
        <v>35818</v>
      </c>
    </row>
    <row r="135" spans="1:48" ht="27" customHeight="1">
      <c r="A135">
        <v>134</v>
      </c>
      <c r="B135" s="61" t="s">
        <v>1346</v>
      </c>
      <c r="D135" s="46" t="s">
        <v>31788</v>
      </c>
      <c r="E135" s="62" t="s">
        <v>1347</v>
      </c>
      <c r="G135" s="62">
        <v>1</v>
      </c>
      <c r="I135" s="74">
        <v>79</v>
      </c>
      <c r="J135" s="68">
        <v>783</v>
      </c>
      <c r="K135" s="81">
        <v>27526</v>
      </c>
      <c r="L135" s="62" t="s">
        <v>1350</v>
      </c>
      <c r="R135" s="51" t="s">
        <v>1349</v>
      </c>
      <c r="S135" s="74">
        <v>79</v>
      </c>
      <c r="T135" s="68">
        <v>783</v>
      </c>
      <c r="U135" s="81">
        <v>27526</v>
      </c>
      <c r="V135" s="51" t="s">
        <v>1349</v>
      </c>
      <c r="W135" s="74">
        <v>79</v>
      </c>
      <c r="X135" s="68">
        <v>783</v>
      </c>
      <c r="Y135" s="81">
        <v>27526</v>
      </c>
      <c r="Z135" s="62" t="s">
        <v>1351</v>
      </c>
      <c r="AB135" s="336" t="s">
        <v>35815</v>
      </c>
      <c r="AC135">
        <v>12</v>
      </c>
      <c r="AD135" s="336" t="s">
        <v>35816</v>
      </c>
      <c r="AF135">
        <v>4.5</v>
      </c>
      <c r="AK135">
        <v>1490000</v>
      </c>
      <c r="AM135" t="s">
        <v>35817</v>
      </c>
      <c r="AN135">
        <v>79</v>
      </c>
      <c r="AO135" s="62" t="s">
        <v>90</v>
      </c>
      <c r="AV135" t="s">
        <v>35818</v>
      </c>
    </row>
    <row r="136" spans="1:48" ht="27" customHeight="1">
      <c r="A136">
        <v>135</v>
      </c>
      <c r="B136" s="61" t="s">
        <v>1355</v>
      </c>
      <c r="D136" s="46" t="s">
        <v>31789</v>
      </c>
      <c r="E136" s="62" t="s">
        <v>1356</v>
      </c>
      <c r="G136" s="62">
        <v>1</v>
      </c>
      <c r="I136" s="101">
        <v>52</v>
      </c>
      <c r="J136" s="82">
        <v>549</v>
      </c>
      <c r="K136" s="77">
        <v>21910</v>
      </c>
      <c r="L136" s="62" t="s">
        <v>1359</v>
      </c>
      <c r="R136" s="51" t="s">
        <v>1358</v>
      </c>
      <c r="S136" s="101">
        <v>52</v>
      </c>
      <c r="T136" s="82">
        <v>549</v>
      </c>
      <c r="U136" s="77">
        <v>21910</v>
      </c>
      <c r="V136" s="51" t="s">
        <v>1358</v>
      </c>
      <c r="W136" s="101">
        <v>52</v>
      </c>
      <c r="X136" s="82">
        <v>549</v>
      </c>
      <c r="Y136" s="77">
        <v>21910</v>
      </c>
      <c r="Z136" s="62" t="s">
        <v>1360</v>
      </c>
      <c r="AB136" s="336" t="s">
        <v>35815</v>
      </c>
      <c r="AC136">
        <v>12</v>
      </c>
      <c r="AD136" s="336" t="s">
        <v>35816</v>
      </c>
      <c r="AF136">
        <v>4.5</v>
      </c>
      <c r="AK136">
        <v>1490000</v>
      </c>
      <c r="AM136" t="s">
        <v>35817</v>
      </c>
      <c r="AN136">
        <v>79</v>
      </c>
      <c r="AO136" s="62" t="s">
        <v>51</v>
      </c>
      <c r="AV136" t="s">
        <v>35818</v>
      </c>
    </row>
    <row r="137" spans="1:48" ht="27" customHeight="1">
      <c r="A137">
        <v>136</v>
      </c>
      <c r="B137" s="61" t="s">
        <v>1363</v>
      </c>
      <c r="D137" s="46" t="s">
        <v>31699</v>
      </c>
      <c r="E137" s="62" t="s">
        <v>1092</v>
      </c>
      <c r="G137" s="62">
        <v>1</v>
      </c>
      <c r="I137" s="74">
        <v>51</v>
      </c>
      <c r="J137" s="82">
        <v>522</v>
      </c>
      <c r="K137" s="77">
        <v>21034</v>
      </c>
      <c r="L137" s="62" t="s">
        <v>1366</v>
      </c>
      <c r="R137" s="51" t="s">
        <v>1365</v>
      </c>
      <c r="S137" s="74">
        <v>51</v>
      </c>
      <c r="T137" s="82">
        <v>522</v>
      </c>
      <c r="U137" s="77">
        <v>21034</v>
      </c>
      <c r="V137" s="51" t="s">
        <v>1365</v>
      </c>
      <c r="W137" s="74">
        <v>51</v>
      </c>
      <c r="X137" s="82">
        <v>522</v>
      </c>
      <c r="Y137" s="77">
        <v>21034</v>
      </c>
      <c r="Z137" s="62" t="s">
        <v>1367</v>
      </c>
      <c r="AB137" s="336" t="s">
        <v>35815</v>
      </c>
      <c r="AC137">
        <v>12</v>
      </c>
      <c r="AD137" s="336" t="s">
        <v>35816</v>
      </c>
      <c r="AF137">
        <v>4.5</v>
      </c>
      <c r="AK137">
        <v>1490000</v>
      </c>
      <c r="AM137" t="s">
        <v>35817</v>
      </c>
      <c r="AN137">
        <v>79</v>
      </c>
      <c r="AO137" s="62" t="s">
        <v>51</v>
      </c>
      <c r="AV137" t="s">
        <v>35818</v>
      </c>
    </row>
    <row r="138" spans="1:48" ht="27" customHeight="1">
      <c r="A138">
        <v>137</v>
      </c>
      <c r="B138" s="61" t="s">
        <v>334</v>
      </c>
      <c r="D138" s="46" t="s">
        <v>31790</v>
      </c>
      <c r="E138" s="62" t="s">
        <v>1372</v>
      </c>
      <c r="G138" s="62">
        <v>1</v>
      </c>
      <c r="I138" s="74">
        <v>79</v>
      </c>
      <c r="J138" s="68">
        <v>776</v>
      </c>
      <c r="K138" s="81">
        <v>27394</v>
      </c>
      <c r="L138" s="62" t="s">
        <v>1377</v>
      </c>
      <c r="R138" s="51" t="s">
        <v>1376</v>
      </c>
      <c r="S138" s="74">
        <v>79</v>
      </c>
      <c r="T138" s="68">
        <v>776</v>
      </c>
      <c r="U138" s="81">
        <v>27394</v>
      </c>
      <c r="V138" s="51" t="s">
        <v>1376</v>
      </c>
      <c r="W138" s="74">
        <v>79</v>
      </c>
      <c r="X138" s="68">
        <v>776</v>
      </c>
      <c r="Y138" s="81">
        <v>27394</v>
      </c>
      <c r="Z138" s="62" t="s">
        <v>1378</v>
      </c>
      <c r="AB138" s="336" t="s">
        <v>35815</v>
      </c>
      <c r="AC138">
        <v>12</v>
      </c>
      <c r="AD138" s="336" t="s">
        <v>35816</v>
      </c>
      <c r="AF138">
        <v>4.5</v>
      </c>
      <c r="AK138">
        <v>1490000</v>
      </c>
      <c r="AM138" t="s">
        <v>35817</v>
      </c>
      <c r="AN138">
        <v>79</v>
      </c>
      <c r="AO138" s="62" t="s">
        <v>1373</v>
      </c>
      <c r="AV138" t="s">
        <v>35818</v>
      </c>
    </row>
    <row r="139" spans="1:48" ht="27" customHeight="1">
      <c r="A139">
        <v>138</v>
      </c>
      <c r="B139" s="61" t="s">
        <v>1382</v>
      </c>
      <c r="D139" s="46" t="s">
        <v>31791</v>
      </c>
      <c r="E139" s="62" t="s">
        <v>1383</v>
      </c>
      <c r="G139" s="62">
        <v>1</v>
      </c>
      <c r="I139" s="99">
        <v>79</v>
      </c>
      <c r="J139" s="68">
        <v>783</v>
      </c>
      <c r="K139" s="81">
        <v>27511</v>
      </c>
      <c r="L139" s="62" t="s">
        <v>1385</v>
      </c>
      <c r="R139" s="51" t="s">
        <v>315</v>
      </c>
      <c r="S139" s="99">
        <v>79</v>
      </c>
      <c r="T139" s="68">
        <v>783</v>
      </c>
      <c r="U139" s="81">
        <v>27511</v>
      </c>
      <c r="V139" s="51" t="s">
        <v>315</v>
      </c>
      <c r="W139" s="99">
        <v>79</v>
      </c>
      <c r="X139" s="68">
        <v>783</v>
      </c>
      <c r="Y139" s="81">
        <v>27511</v>
      </c>
      <c r="Z139" s="62" t="s">
        <v>1386</v>
      </c>
      <c r="AB139" s="336" t="s">
        <v>35815</v>
      </c>
      <c r="AC139">
        <v>12</v>
      </c>
      <c r="AD139" s="336" t="s">
        <v>35816</v>
      </c>
      <c r="AF139">
        <v>4.5</v>
      </c>
      <c r="AK139">
        <v>1490000</v>
      </c>
      <c r="AM139" t="s">
        <v>35817</v>
      </c>
      <c r="AN139">
        <v>79</v>
      </c>
      <c r="AO139" s="62" t="s">
        <v>90</v>
      </c>
      <c r="AV139" t="s">
        <v>35818</v>
      </c>
    </row>
    <row r="140" spans="1:48" ht="27" customHeight="1">
      <c r="A140">
        <v>139</v>
      </c>
      <c r="B140" s="61" t="s">
        <v>1389</v>
      </c>
      <c r="D140" s="46" t="s">
        <v>31792</v>
      </c>
      <c r="E140" s="62" t="s">
        <v>1390</v>
      </c>
      <c r="G140" s="62">
        <v>1</v>
      </c>
      <c r="I140" s="96">
        <v>80</v>
      </c>
      <c r="J140" s="68">
        <v>798</v>
      </c>
      <c r="K140" s="81">
        <v>27814</v>
      </c>
      <c r="L140" s="62" t="s">
        <v>1392</v>
      </c>
      <c r="R140" s="51" t="s">
        <v>290</v>
      </c>
      <c r="S140" s="96">
        <v>80</v>
      </c>
      <c r="T140" s="68">
        <v>798</v>
      </c>
      <c r="U140" s="81">
        <v>27814</v>
      </c>
      <c r="V140" s="51" t="s">
        <v>290</v>
      </c>
      <c r="W140" s="96">
        <v>80</v>
      </c>
      <c r="X140" s="68">
        <v>798</v>
      </c>
      <c r="Y140" s="81">
        <v>27814</v>
      </c>
      <c r="Z140" s="62" t="s">
        <v>1393</v>
      </c>
      <c r="AB140" s="336" t="s">
        <v>35815</v>
      </c>
      <c r="AC140">
        <v>12</v>
      </c>
      <c r="AD140" s="336" t="s">
        <v>35816</v>
      </c>
      <c r="AF140">
        <v>4.5</v>
      </c>
      <c r="AK140">
        <v>1490000</v>
      </c>
      <c r="AM140" t="s">
        <v>35817</v>
      </c>
      <c r="AN140">
        <v>79</v>
      </c>
      <c r="AO140" s="62" t="s">
        <v>184</v>
      </c>
      <c r="AV140" t="s">
        <v>35818</v>
      </c>
    </row>
    <row r="141" spans="1:48" ht="27" customHeight="1">
      <c r="A141">
        <v>140</v>
      </c>
      <c r="B141" s="61" t="s">
        <v>1398</v>
      </c>
      <c r="D141" s="46" t="s">
        <v>31793</v>
      </c>
      <c r="E141" s="62" t="s">
        <v>1399</v>
      </c>
      <c r="G141" s="62">
        <v>1</v>
      </c>
      <c r="I141" s="74">
        <v>79</v>
      </c>
      <c r="J141" s="68">
        <v>761</v>
      </c>
      <c r="K141" s="81">
        <v>26773</v>
      </c>
      <c r="L141" s="62" t="s">
        <v>1402</v>
      </c>
      <c r="R141" s="51" t="s">
        <v>1401</v>
      </c>
      <c r="S141" s="74">
        <v>79</v>
      </c>
      <c r="T141" s="68">
        <v>761</v>
      </c>
      <c r="U141" s="81">
        <v>26773</v>
      </c>
      <c r="V141" s="51" t="s">
        <v>1401</v>
      </c>
      <c r="W141" s="74">
        <v>79</v>
      </c>
      <c r="X141" s="68">
        <v>761</v>
      </c>
      <c r="Y141" s="81">
        <v>26773</v>
      </c>
      <c r="Z141" s="62" t="s">
        <v>1403</v>
      </c>
      <c r="AB141" s="336" t="s">
        <v>35815</v>
      </c>
      <c r="AC141">
        <v>12</v>
      </c>
      <c r="AD141" s="336" t="s">
        <v>35816</v>
      </c>
      <c r="AF141">
        <v>4.5</v>
      </c>
      <c r="AK141">
        <v>1490000</v>
      </c>
      <c r="AM141" t="s">
        <v>35817</v>
      </c>
      <c r="AN141">
        <v>79</v>
      </c>
      <c r="AO141" s="62" t="s">
        <v>1019</v>
      </c>
      <c r="AV141" t="s">
        <v>35818</v>
      </c>
    </row>
    <row r="142" spans="1:48" ht="27" customHeight="1">
      <c r="A142">
        <v>141</v>
      </c>
      <c r="B142" s="61" t="s">
        <v>1407</v>
      </c>
      <c r="D142" s="46" t="s">
        <v>31794</v>
      </c>
      <c r="E142" s="62" t="s">
        <v>1408</v>
      </c>
      <c r="G142" s="62">
        <v>1</v>
      </c>
      <c r="I142" s="74">
        <v>84</v>
      </c>
      <c r="J142" s="58" t="s">
        <v>1414</v>
      </c>
      <c r="K142" s="58" t="s">
        <v>1416</v>
      </c>
      <c r="L142" s="62" t="s">
        <v>1411</v>
      </c>
      <c r="R142" s="51" t="s">
        <v>1410</v>
      </c>
      <c r="S142" s="74">
        <v>84</v>
      </c>
      <c r="T142" s="58" t="s">
        <v>1414</v>
      </c>
      <c r="U142" s="58" t="s">
        <v>1416</v>
      </c>
      <c r="V142" s="51" t="s">
        <v>1410</v>
      </c>
      <c r="W142" s="74">
        <v>84</v>
      </c>
      <c r="X142" s="58" t="s">
        <v>1414</v>
      </c>
      <c r="Y142" s="58" t="s">
        <v>1416</v>
      </c>
      <c r="Z142" s="62" t="s">
        <v>1412</v>
      </c>
      <c r="AB142" s="336" t="s">
        <v>35815</v>
      </c>
      <c r="AC142">
        <v>12</v>
      </c>
      <c r="AD142" s="336" t="s">
        <v>35816</v>
      </c>
      <c r="AF142">
        <v>4.5</v>
      </c>
      <c r="AK142">
        <v>1490000</v>
      </c>
      <c r="AM142" t="s">
        <v>35817</v>
      </c>
      <c r="AN142">
        <v>79</v>
      </c>
      <c r="AO142" s="62" t="s">
        <v>184</v>
      </c>
      <c r="AV142" t="s">
        <v>35818</v>
      </c>
    </row>
    <row r="143" spans="1:48" ht="27" customHeight="1">
      <c r="A143">
        <v>142</v>
      </c>
      <c r="B143" s="61" t="s">
        <v>1420</v>
      </c>
      <c r="D143" s="46" t="s">
        <v>31795</v>
      </c>
      <c r="E143" s="62" t="s">
        <v>1421</v>
      </c>
      <c r="G143" s="62">
        <v>1</v>
      </c>
      <c r="I143" s="66">
        <v>54</v>
      </c>
      <c r="J143" s="75">
        <v>557</v>
      </c>
      <c r="K143" s="77">
        <v>22066</v>
      </c>
      <c r="L143" s="62" t="s">
        <v>1424</v>
      </c>
      <c r="R143" s="51" t="s">
        <v>1423</v>
      </c>
      <c r="S143" s="66">
        <v>54</v>
      </c>
      <c r="T143" s="75">
        <v>557</v>
      </c>
      <c r="U143" s="77">
        <v>22066</v>
      </c>
      <c r="V143" s="51" t="s">
        <v>1423</v>
      </c>
      <c r="W143" s="66">
        <v>54</v>
      </c>
      <c r="X143" s="75">
        <v>557</v>
      </c>
      <c r="Y143" s="77">
        <v>22066</v>
      </c>
      <c r="Z143" s="62" t="s">
        <v>1425</v>
      </c>
      <c r="AB143" s="336" t="s">
        <v>35815</v>
      </c>
      <c r="AC143">
        <v>12</v>
      </c>
      <c r="AD143" s="336" t="s">
        <v>35816</v>
      </c>
      <c r="AF143">
        <v>4.5</v>
      </c>
      <c r="AK143">
        <v>1490000</v>
      </c>
      <c r="AM143" t="s">
        <v>35817</v>
      </c>
      <c r="AN143">
        <v>79</v>
      </c>
      <c r="AO143" s="62" t="s">
        <v>51</v>
      </c>
      <c r="AV143" t="s">
        <v>35818</v>
      </c>
    </row>
    <row r="144" spans="1:48" ht="27" customHeight="1">
      <c r="A144">
        <v>143</v>
      </c>
      <c r="B144" s="61" t="s">
        <v>1428</v>
      </c>
      <c r="D144" s="46" t="s">
        <v>31796</v>
      </c>
      <c r="E144" s="62" t="s">
        <v>1429</v>
      </c>
      <c r="G144" s="62">
        <v>1</v>
      </c>
      <c r="I144" s="74">
        <v>83</v>
      </c>
      <c r="J144" s="82">
        <v>834</v>
      </c>
      <c r="K144" s="77">
        <v>29044</v>
      </c>
      <c r="L144" s="62" t="s">
        <v>1432</v>
      </c>
      <c r="R144" s="51" t="s">
        <v>1431</v>
      </c>
      <c r="S144" s="74">
        <v>83</v>
      </c>
      <c r="T144" s="82">
        <v>834</v>
      </c>
      <c r="U144" s="77">
        <v>29044</v>
      </c>
      <c r="V144" s="51" t="s">
        <v>1431</v>
      </c>
      <c r="W144" s="74">
        <v>83</v>
      </c>
      <c r="X144" s="82">
        <v>834</v>
      </c>
      <c r="Y144" s="77">
        <v>29044</v>
      </c>
      <c r="Z144" s="62" t="s">
        <v>1433</v>
      </c>
      <c r="AB144" s="336" t="s">
        <v>35815</v>
      </c>
      <c r="AC144">
        <v>12</v>
      </c>
      <c r="AD144" s="336" t="s">
        <v>35816</v>
      </c>
      <c r="AF144">
        <v>4.5</v>
      </c>
      <c r="AK144">
        <v>1490000</v>
      </c>
      <c r="AM144" t="s">
        <v>35817</v>
      </c>
      <c r="AN144">
        <v>79</v>
      </c>
      <c r="AO144" s="62" t="s">
        <v>51</v>
      </c>
      <c r="AV144" t="s">
        <v>35818</v>
      </c>
    </row>
    <row r="145" spans="1:48" ht="27" customHeight="1">
      <c r="A145">
        <v>144</v>
      </c>
      <c r="B145" s="61" t="s">
        <v>1437</v>
      </c>
      <c r="D145" s="46" t="s">
        <v>31797</v>
      </c>
      <c r="E145" s="62" t="s">
        <v>242</v>
      </c>
      <c r="G145" s="62">
        <v>1</v>
      </c>
      <c r="I145" s="74">
        <v>62</v>
      </c>
      <c r="J145" s="104">
        <v>616</v>
      </c>
      <c r="K145" s="77">
        <v>23545</v>
      </c>
      <c r="L145" s="62" t="s">
        <v>1440</v>
      </c>
      <c r="R145" s="51" t="s">
        <v>1439</v>
      </c>
      <c r="S145" s="74">
        <v>62</v>
      </c>
      <c r="T145" s="104">
        <v>616</v>
      </c>
      <c r="U145" s="77">
        <v>23545</v>
      </c>
      <c r="V145" s="51" t="s">
        <v>1439</v>
      </c>
      <c r="W145" s="74">
        <v>62</v>
      </c>
      <c r="X145" s="104">
        <v>616</v>
      </c>
      <c r="Y145" s="77">
        <v>23545</v>
      </c>
      <c r="Z145" s="62" t="s">
        <v>1441</v>
      </c>
      <c r="AB145" s="336" t="s">
        <v>35815</v>
      </c>
      <c r="AC145">
        <v>12</v>
      </c>
      <c r="AD145" s="336" t="s">
        <v>35816</v>
      </c>
      <c r="AF145">
        <v>4.5</v>
      </c>
      <c r="AK145">
        <v>1490000</v>
      </c>
      <c r="AM145" t="s">
        <v>35817</v>
      </c>
      <c r="AN145">
        <v>79</v>
      </c>
      <c r="AO145" s="83" t="s">
        <v>51</v>
      </c>
      <c r="AV145" t="s">
        <v>35818</v>
      </c>
    </row>
    <row r="146" spans="1:48" ht="27" customHeight="1">
      <c r="A146">
        <v>145</v>
      </c>
      <c r="B146" s="61" t="s">
        <v>1447</v>
      </c>
      <c r="D146" s="46" t="s">
        <v>31798</v>
      </c>
      <c r="E146" s="62" t="s">
        <v>1448</v>
      </c>
      <c r="G146" s="62">
        <v>1</v>
      </c>
      <c r="I146" s="99">
        <v>83</v>
      </c>
      <c r="J146" s="82">
        <v>834</v>
      </c>
      <c r="K146" s="77">
        <v>29044</v>
      </c>
      <c r="L146" s="62" t="s">
        <v>1451</v>
      </c>
      <c r="R146" s="51" t="s">
        <v>1450</v>
      </c>
      <c r="S146" s="99">
        <v>83</v>
      </c>
      <c r="T146" s="82">
        <v>834</v>
      </c>
      <c r="U146" s="77">
        <v>29044</v>
      </c>
      <c r="V146" s="51" t="s">
        <v>1450</v>
      </c>
      <c r="W146" s="99">
        <v>83</v>
      </c>
      <c r="X146" s="82">
        <v>834</v>
      </c>
      <c r="Y146" s="77">
        <v>29044</v>
      </c>
      <c r="Z146" s="62" t="s">
        <v>1452</v>
      </c>
      <c r="AB146" s="336" t="s">
        <v>35815</v>
      </c>
      <c r="AC146">
        <v>12</v>
      </c>
      <c r="AD146" s="336" t="s">
        <v>35816</v>
      </c>
      <c r="AF146">
        <v>4.5</v>
      </c>
      <c r="AK146">
        <v>1490000</v>
      </c>
      <c r="AM146" t="s">
        <v>35817</v>
      </c>
      <c r="AN146">
        <v>79</v>
      </c>
      <c r="AO146" s="62" t="s">
        <v>184</v>
      </c>
      <c r="AV146" t="s">
        <v>35818</v>
      </c>
    </row>
    <row r="147" spans="1:48" ht="27" customHeight="1">
      <c r="A147">
        <v>146</v>
      </c>
      <c r="B147" s="61" t="s">
        <v>1456</v>
      </c>
      <c r="D147" s="46" t="s">
        <v>31799</v>
      </c>
      <c r="E147" s="62" t="s">
        <v>1457</v>
      </c>
      <c r="G147" s="62">
        <v>1</v>
      </c>
      <c r="I147" s="96">
        <v>80</v>
      </c>
      <c r="J147" s="68">
        <v>802</v>
      </c>
      <c r="K147" s="81">
        <v>27967</v>
      </c>
      <c r="L147" s="62" t="s">
        <v>1460</v>
      </c>
      <c r="R147" s="51" t="s">
        <v>1459</v>
      </c>
      <c r="S147" s="96">
        <v>80</v>
      </c>
      <c r="T147" s="68">
        <v>802</v>
      </c>
      <c r="U147" s="81">
        <v>27967</v>
      </c>
      <c r="V147" s="51" t="s">
        <v>1459</v>
      </c>
      <c r="W147" s="96">
        <v>80</v>
      </c>
      <c r="X147" s="68">
        <v>802</v>
      </c>
      <c r="Y147" s="81">
        <v>27967</v>
      </c>
      <c r="Z147" s="62" t="s">
        <v>1461</v>
      </c>
      <c r="AB147" s="336" t="s">
        <v>35815</v>
      </c>
      <c r="AC147">
        <v>12</v>
      </c>
      <c r="AD147" s="336" t="s">
        <v>35816</v>
      </c>
      <c r="AF147">
        <v>4.5</v>
      </c>
      <c r="AK147">
        <v>1490000</v>
      </c>
      <c r="AM147" t="s">
        <v>35817</v>
      </c>
      <c r="AN147">
        <v>79</v>
      </c>
      <c r="AO147" s="62" t="s">
        <v>51</v>
      </c>
      <c r="AV147" t="s">
        <v>35818</v>
      </c>
    </row>
    <row r="148" spans="1:48" ht="27" customHeight="1">
      <c r="A148">
        <v>147</v>
      </c>
      <c r="B148" s="61" t="s">
        <v>1463</v>
      </c>
      <c r="D148" s="46" t="s">
        <v>31800</v>
      </c>
      <c r="E148" s="62" t="s">
        <v>1464</v>
      </c>
      <c r="G148" s="62">
        <v>1</v>
      </c>
      <c r="I148" s="99">
        <v>79</v>
      </c>
      <c r="J148" s="68">
        <v>783</v>
      </c>
      <c r="K148" s="81">
        <v>27550</v>
      </c>
      <c r="L148" s="62" t="s">
        <v>1467</v>
      </c>
      <c r="R148" s="51" t="s">
        <v>1466</v>
      </c>
      <c r="S148" s="99">
        <v>79</v>
      </c>
      <c r="T148" s="68">
        <v>783</v>
      </c>
      <c r="U148" s="81">
        <v>27550</v>
      </c>
      <c r="V148" s="51" t="s">
        <v>1466</v>
      </c>
      <c r="W148" s="99">
        <v>79</v>
      </c>
      <c r="X148" s="68">
        <v>783</v>
      </c>
      <c r="Y148" s="81">
        <v>27550</v>
      </c>
      <c r="Z148" s="62" t="s">
        <v>1468</v>
      </c>
      <c r="AB148" s="336" t="s">
        <v>35815</v>
      </c>
      <c r="AC148">
        <v>12</v>
      </c>
      <c r="AD148" s="336" t="s">
        <v>35816</v>
      </c>
      <c r="AF148">
        <v>4.5</v>
      </c>
      <c r="AK148">
        <v>1490000</v>
      </c>
      <c r="AM148" t="s">
        <v>35817</v>
      </c>
      <c r="AN148">
        <v>79</v>
      </c>
      <c r="AO148" s="62" t="s">
        <v>199</v>
      </c>
      <c r="AV148" t="s">
        <v>35818</v>
      </c>
    </row>
    <row r="149" spans="1:48" ht="27" customHeight="1">
      <c r="A149">
        <v>148</v>
      </c>
      <c r="B149" s="61" t="s">
        <v>1472</v>
      </c>
      <c r="D149" s="46" t="s">
        <v>31801</v>
      </c>
      <c r="E149" s="62" t="s">
        <v>569</v>
      </c>
      <c r="G149" s="62">
        <v>1</v>
      </c>
      <c r="I149" s="74">
        <v>72</v>
      </c>
      <c r="J149" s="121">
        <v>710</v>
      </c>
      <c r="K149" s="77">
        <v>25663</v>
      </c>
      <c r="L149" s="62" t="s">
        <v>1475</v>
      </c>
      <c r="R149" s="51" t="s">
        <v>1474</v>
      </c>
      <c r="S149" s="74">
        <v>72</v>
      </c>
      <c r="T149" s="121">
        <v>710</v>
      </c>
      <c r="U149" s="77">
        <v>25663</v>
      </c>
      <c r="V149" s="51" t="s">
        <v>1474</v>
      </c>
      <c r="W149" s="74">
        <v>72</v>
      </c>
      <c r="X149" s="121">
        <v>710</v>
      </c>
      <c r="Y149" s="77">
        <v>25663</v>
      </c>
      <c r="Z149" s="62" t="s">
        <v>1477</v>
      </c>
      <c r="AB149" s="336" t="s">
        <v>35815</v>
      </c>
      <c r="AC149">
        <v>12</v>
      </c>
      <c r="AD149" s="336" t="s">
        <v>35816</v>
      </c>
      <c r="AF149">
        <v>4.5</v>
      </c>
      <c r="AK149">
        <v>1490000</v>
      </c>
      <c r="AM149" t="s">
        <v>35817</v>
      </c>
      <c r="AN149">
        <v>79</v>
      </c>
      <c r="AO149" s="62" t="s">
        <v>51</v>
      </c>
      <c r="AV149" t="s">
        <v>35818</v>
      </c>
    </row>
    <row r="150" spans="1:48" ht="27" customHeight="1">
      <c r="A150">
        <v>149</v>
      </c>
      <c r="B150" s="61" t="s">
        <v>1480</v>
      </c>
      <c r="D150" s="46" t="s">
        <v>31802</v>
      </c>
      <c r="E150" s="62" t="s">
        <v>1178</v>
      </c>
      <c r="G150" s="62">
        <v>1</v>
      </c>
      <c r="I150" s="96">
        <v>60</v>
      </c>
      <c r="J150" s="82">
        <v>593</v>
      </c>
      <c r="K150" s="77">
        <v>22924</v>
      </c>
      <c r="L150" s="62" t="s">
        <v>1483</v>
      </c>
      <c r="R150" s="51" t="s">
        <v>1482</v>
      </c>
      <c r="S150" s="96">
        <v>60</v>
      </c>
      <c r="T150" s="82">
        <v>593</v>
      </c>
      <c r="U150" s="77">
        <v>22924</v>
      </c>
      <c r="V150" s="51" t="s">
        <v>1482</v>
      </c>
      <c r="W150" s="96">
        <v>60</v>
      </c>
      <c r="X150" s="82">
        <v>593</v>
      </c>
      <c r="Y150" s="77">
        <v>22924</v>
      </c>
      <c r="Z150" s="62" t="s">
        <v>1484</v>
      </c>
      <c r="AB150" s="336" t="s">
        <v>35815</v>
      </c>
      <c r="AC150">
        <v>12</v>
      </c>
      <c r="AD150" s="336" t="s">
        <v>35816</v>
      </c>
      <c r="AF150">
        <v>4.5</v>
      </c>
      <c r="AK150">
        <v>1490000</v>
      </c>
      <c r="AM150" t="s">
        <v>35817</v>
      </c>
      <c r="AN150">
        <v>79</v>
      </c>
      <c r="AO150" s="62" t="s">
        <v>51</v>
      </c>
      <c r="AV150" t="s">
        <v>35818</v>
      </c>
    </row>
    <row r="151" spans="1:48" ht="27" customHeight="1">
      <c r="A151">
        <v>150</v>
      </c>
      <c r="B151" s="61" t="s">
        <v>114</v>
      </c>
      <c r="D151" s="46" t="s">
        <v>31803</v>
      </c>
      <c r="E151" s="62" t="s">
        <v>1489</v>
      </c>
      <c r="G151" s="62">
        <v>1</v>
      </c>
      <c r="I151" s="74">
        <v>70</v>
      </c>
      <c r="J151" s="123">
        <v>694</v>
      </c>
      <c r="K151" s="77">
        <v>25351</v>
      </c>
      <c r="L151" s="62" t="s">
        <v>1492</v>
      </c>
      <c r="R151" s="51" t="s">
        <v>1491</v>
      </c>
      <c r="S151" s="74">
        <v>70</v>
      </c>
      <c r="T151" s="123">
        <v>694</v>
      </c>
      <c r="U151" s="77">
        <v>25351</v>
      </c>
      <c r="V151" s="51" t="s">
        <v>1491</v>
      </c>
      <c r="W151" s="74">
        <v>70</v>
      </c>
      <c r="X151" s="123">
        <v>694</v>
      </c>
      <c r="Y151" s="77">
        <v>25351</v>
      </c>
      <c r="Z151" s="62" t="s">
        <v>1493</v>
      </c>
      <c r="AB151" s="336" t="s">
        <v>35815</v>
      </c>
      <c r="AC151">
        <v>12</v>
      </c>
      <c r="AD151" s="336" t="s">
        <v>35816</v>
      </c>
      <c r="AF151">
        <v>4.5</v>
      </c>
      <c r="AK151">
        <v>1490000</v>
      </c>
      <c r="AM151" t="s">
        <v>35817</v>
      </c>
      <c r="AN151">
        <v>79</v>
      </c>
      <c r="AO151" s="83" t="s">
        <v>51</v>
      </c>
      <c r="AV151" t="s">
        <v>35818</v>
      </c>
    </row>
    <row r="152" spans="1:48" ht="27" customHeight="1">
      <c r="A152">
        <v>151</v>
      </c>
      <c r="B152" s="61" t="s">
        <v>1499</v>
      </c>
      <c r="D152" s="46" t="s">
        <v>31804</v>
      </c>
      <c r="E152" s="62" t="s">
        <v>1500</v>
      </c>
      <c r="G152" s="62">
        <v>1</v>
      </c>
      <c r="I152" s="101">
        <v>52</v>
      </c>
      <c r="J152" s="104">
        <v>550</v>
      </c>
      <c r="K152" s="77">
        <v>21964</v>
      </c>
      <c r="L152" s="62" t="s">
        <v>1503</v>
      </c>
      <c r="R152" s="51" t="s">
        <v>1502</v>
      </c>
      <c r="S152" s="101">
        <v>52</v>
      </c>
      <c r="T152" s="104">
        <v>550</v>
      </c>
      <c r="U152" s="77">
        <v>21964</v>
      </c>
      <c r="V152" s="51" t="s">
        <v>1502</v>
      </c>
      <c r="W152" s="101">
        <v>52</v>
      </c>
      <c r="X152" s="104">
        <v>550</v>
      </c>
      <c r="Y152" s="77">
        <v>21964</v>
      </c>
      <c r="Z152" s="62" t="s">
        <v>1504</v>
      </c>
      <c r="AB152" s="336" t="s">
        <v>35815</v>
      </c>
      <c r="AC152">
        <v>12</v>
      </c>
      <c r="AD152" s="336" t="s">
        <v>35816</v>
      </c>
      <c r="AF152">
        <v>4.5</v>
      </c>
      <c r="AK152">
        <v>1490000</v>
      </c>
      <c r="AM152" t="s">
        <v>35817</v>
      </c>
      <c r="AN152">
        <v>79</v>
      </c>
      <c r="AO152" s="62" t="s">
        <v>51</v>
      </c>
      <c r="AV152" t="s">
        <v>35818</v>
      </c>
    </row>
    <row r="153" spans="1:48" ht="27" customHeight="1">
      <c r="A153">
        <v>152</v>
      </c>
      <c r="B153" s="61" t="s">
        <v>1509</v>
      </c>
      <c r="D153" s="46" t="s">
        <v>31805</v>
      </c>
      <c r="E153" s="62" t="s">
        <v>1510</v>
      </c>
      <c r="G153" s="62">
        <v>1</v>
      </c>
      <c r="I153" s="101">
        <v>89</v>
      </c>
      <c r="J153" s="82">
        <v>890</v>
      </c>
      <c r="K153" s="77">
        <v>30502</v>
      </c>
      <c r="L153" s="62" t="s">
        <v>1512</v>
      </c>
      <c r="R153" s="51" t="s">
        <v>501</v>
      </c>
      <c r="S153" s="101">
        <v>89</v>
      </c>
      <c r="T153" s="82">
        <v>890</v>
      </c>
      <c r="U153" s="77">
        <v>30502</v>
      </c>
      <c r="V153" s="51" t="s">
        <v>501</v>
      </c>
      <c r="W153" s="101">
        <v>89</v>
      </c>
      <c r="X153" s="82">
        <v>890</v>
      </c>
      <c r="Y153" s="77">
        <v>30502</v>
      </c>
      <c r="Z153" s="62" t="s">
        <v>1513</v>
      </c>
      <c r="AB153" s="336" t="s">
        <v>35815</v>
      </c>
      <c r="AC153">
        <v>12</v>
      </c>
      <c r="AD153" s="336" t="s">
        <v>35816</v>
      </c>
      <c r="AF153">
        <v>4.5</v>
      </c>
      <c r="AK153">
        <v>1490000</v>
      </c>
      <c r="AM153" t="s">
        <v>35817</v>
      </c>
      <c r="AN153">
        <v>79</v>
      </c>
      <c r="AO153" s="83" t="s">
        <v>51</v>
      </c>
      <c r="AV153" t="s">
        <v>35818</v>
      </c>
    </row>
    <row r="154" spans="1:48" ht="27" customHeight="1">
      <c r="A154">
        <v>153</v>
      </c>
      <c r="B154" s="61" t="s">
        <v>1518</v>
      </c>
      <c r="D154" s="46" t="s">
        <v>31806</v>
      </c>
      <c r="E154" s="62" t="s">
        <v>1519</v>
      </c>
      <c r="G154" s="62">
        <v>1</v>
      </c>
      <c r="I154" s="74">
        <v>72</v>
      </c>
      <c r="J154" s="121">
        <v>710</v>
      </c>
      <c r="K154" s="77">
        <v>25663</v>
      </c>
      <c r="L154" s="62" t="s">
        <v>1522</v>
      </c>
      <c r="R154" s="51" t="s">
        <v>1521</v>
      </c>
      <c r="S154" s="74">
        <v>72</v>
      </c>
      <c r="T154" s="121">
        <v>710</v>
      </c>
      <c r="U154" s="77">
        <v>25663</v>
      </c>
      <c r="V154" s="51" t="s">
        <v>1521</v>
      </c>
      <c r="W154" s="74">
        <v>72</v>
      </c>
      <c r="X154" s="121">
        <v>710</v>
      </c>
      <c r="Y154" s="77">
        <v>25663</v>
      </c>
      <c r="Z154" s="62" t="s">
        <v>1523</v>
      </c>
      <c r="AB154" s="336" t="s">
        <v>35815</v>
      </c>
      <c r="AC154">
        <v>12</v>
      </c>
      <c r="AD154" s="336" t="s">
        <v>35816</v>
      </c>
      <c r="AF154">
        <v>4.5</v>
      </c>
      <c r="AK154">
        <v>1490000</v>
      </c>
      <c r="AM154" t="s">
        <v>35817</v>
      </c>
      <c r="AN154">
        <v>79</v>
      </c>
      <c r="AO154" s="62" t="s">
        <v>184</v>
      </c>
      <c r="AV154" t="s">
        <v>35818</v>
      </c>
    </row>
    <row r="155" spans="1:48" ht="27" customHeight="1">
      <c r="A155">
        <v>154</v>
      </c>
      <c r="B155" s="61" t="s">
        <v>1527</v>
      </c>
      <c r="D155" s="46" t="s">
        <v>31807</v>
      </c>
      <c r="E155" s="62" t="s">
        <v>747</v>
      </c>
      <c r="G155" s="62">
        <v>1</v>
      </c>
      <c r="I155" s="96">
        <v>52</v>
      </c>
      <c r="J155" s="82">
        <v>547</v>
      </c>
      <c r="K155" s="77">
        <v>21814</v>
      </c>
      <c r="L155" s="62" t="s">
        <v>1530</v>
      </c>
      <c r="R155" s="51" t="s">
        <v>1529</v>
      </c>
      <c r="S155" s="96">
        <v>52</v>
      </c>
      <c r="T155" s="82">
        <v>547</v>
      </c>
      <c r="U155" s="77">
        <v>21814</v>
      </c>
      <c r="V155" s="51" t="s">
        <v>1529</v>
      </c>
      <c r="W155" s="96">
        <v>52</v>
      </c>
      <c r="X155" s="82">
        <v>547</v>
      </c>
      <c r="Y155" s="77">
        <v>21814</v>
      </c>
      <c r="Z155" s="62" t="s">
        <v>1531</v>
      </c>
      <c r="AB155" s="336" t="s">
        <v>35815</v>
      </c>
      <c r="AC155">
        <v>12</v>
      </c>
      <c r="AD155" s="336" t="s">
        <v>35816</v>
      </c>
      <c r="AF155">
        <v>4.5</v>
      </c>
      <c r="AK155">
        <v>1490000</v>
      </c>
      <c r="AM155" t="s">
        <v>35817</v>
      </c>
      <c r="AN155">
        <v>79</v>
      </c>
      <c r="AO155" s="62" t="s">
        <v>51</v>
      </c>
      <c r="AV155" t="s">
        <v>35818</v>
      </c>
    </row>
    <row r="156" spans="1:48" ht="27" customHeight="1">
      <c r="A156">
        <v>155</v>
      </c>
      <c r="B156" s="61" t="s">
        <v>1535</v>
      </c>
      <c r="D156" s="46" t="s">
        <v>31808</v>
      </c>
      <c r="E156" s="62" t="s">
        <v>1536</v>
      </c>
      <c r="G156" s="62">
        <v>1</v>
      </c>
      <c r="I156" s="74">
        <v>79</v>
      </c>
      <c r="J156" s="68">
        <v>761</v>
      </c>
      <c r="K156" s="81">
        <v>26773</v>
      </c>
      <c r="L156" s="62" t="s">
        <v>1539</v>
      </c>
      <c r="R156" s="51" t="s">
        <v>1538</v>
      </c>
      <c r="S156" s="74">
        <v>79</v>
      </c>
      <c r="T156" s="68">
        <v>761</v>
      </c>
      <c r="U156" s="81">
        <v>26773</v>
      </c>
      <c r="V156" s="51" t="s">
        <v>1538</v>
      </c>
      <c r="W156" s="74">
        <v>79</v>
      </c>
      <c r="X156" s="68">
        <v>761</v>
      </c>
      <c r="Y156" s="81">
        <v>26773</v>
      </c>
      <c r="Z156" s="62" t="s">
        <v>1540</v>
      </c>
      <c r="AB156" s="336" t="s">
        <v>35815</v>
      </c>
      <c r="AC156">
        <v>12</v>
      </c>
      <c r="AD156" s="336" t="s">
        <v>35816</v>
      </c>
      <c r="AF156">
        <v>4.5</v>
      </c>
      <c r="AK156">
        <v>1490000</v>
      </c>
      <c r="AM156" t="s">
        <v>35817</v>
      </c>
      <c r="AN156">
        <v>79</v>
      </c>
      <c r="AO156" s="62" t="s">
        <v>51</v>
      </c>
      <c r="AV156" t="s">
        <v>35818</v>
      </c>
    </row>
    <row r="157" spans="1:48" ht="27" customHeight="1">
      <c r="A157">
        <v>156</v>
      </c>
      <c r="B157" s="61" t="s">
        <v>114</v>
      </c>
      <c r="D157" s="46" t="s">
        <v>31809</v>
      </c>
      <c r="E157" s="62" t="s">
        <v>1544</v>
      </c>
      <c r="G157" s="62">
        <v>1</v>
      </c>
      <c r="I157" s="74">
        <v>51</v>
      </c>
      <c r="J157" s="82">
        <v>529</v>
      </c>
      <c r="K157" s="77">
        <v>21310</v>
      </c>
      <c r="L157" s="62" t="s">
        <v>1547</v>
      </c>
      <c r="R157" s="51" t="s">
        <v>1546</v>
      </c>
      <c r="S157" s="74">
        <v>51</v>
      </c>
      <c r="T157" s="82">
        <v>529</v>
      </c>
      <c r="U157" s="77">
        <v>21310</v>
      </c>
      <c r="V157" s="51" t="s">
        <v>1546</v>
      </c>
      <c r="W157" s="74">
        <v>51</v>
      </c>
      <c r="X157" s="82">
        <v>529</v>
      </c>
      <c r="Y157" s="77">
        <v>21310</v>
      </c>
      <c r="Z157" s="62" t="s">
        <v>1548</v>
      </c>
      <c r="AB157" s="336" t="s">
        <v>35815</v>
      </c>
      <c r="AC157">
        <v>12</v>
      </c>
      <c r="AD157" s="336" t="s">
        <v>35816</v>
      </c>
      <c r="AF157">
        <v>4.5</v>
      </c>
      <c r="AK157">
        <v>1490000</v>
      </c>
      <c r="AM157" t="s">
        <v>35817</v>
      </c>
      <c r="AN157">
        <v>79</v>
      </c>
      <c r="AO157" s="62" t="s">
        <v>184</v>
      </c>
      <c r="AV157" t="s">
        <v>35818</v>
      </c>
    </row>
    <row r="158" spans="1:48" ht="27" customHeight="1">
      <c r="A158">
        <v>157</v>
      </c>
      <c r="B158" s="61" t="s">
        <v>1552</v>
      </c>
      <c r="D158" s="46" t="s">
        <v>31810</v>
      </c>
      <c r="E158" s="62" t="s">
        <v>700</v>
      </c>
      <c r="G158" s="62">
        <v>1</v>
      </c>
      <c r="I158" s="79">
        <v>64</v>
      </c>
      <c r="J158" s="82">
        <v>622</v>
      </c>
      <c r="K158" s="77">
        <v>23584</v>
      </c>
      <c r="L158" s="62" t="s">
        <v>1555</v>
      </c>
      <c r="R158" s="51" t="s">
        <v>1554</v>
      </c>
      <c r="S158" s="79">
        <v>64</v>
      </c>
      <c r="T158" s="82">
        <v>622</v>
      </c>
      <c r="U158" s="77">
        <v>23584</v>
      </c>
      <c r="V158" s="51" t="s">
        <v>1554</v>
      </c>
      <c r="W158" s="79">
        <v>64</v>
      </c>
      <c r="X158" s="82">
        <v>622</v>
      </c>
      <c r="Y158" s="77">
        <v>23584</v>
      </c>
      <c r="Z158" s="62" t="s">
        <v>1556</v>
      </c>
      <c r="AB158" s="336" t="s">
        <v>35815</v>
      </c>
      <c r="AC158">
        <v>12</v>
      </c>
      <c r="AD158" s="336" t="s">
        <v>35816</v>
      </c>
      <c r="AF158">
        <v>4.5</v>
      </c>
      <c r="AK158">
        <v>1490000</v>
      </c>
      <c r="AM158" t="s">
        <v>35817</v>
      </c>
      <c r="AN158">
        <v>79</v>
      </c>
      <c r="AO158" s="62" t="s">
        <v>51</v>
      </c>
      <c r="AV158" t="s">
        <v>35818</v>
      </c>
    </row>
    <row r="159" spans="1:48" ht="27" customHeight="1">
      <c r="A159">
        <v>158</v>
      </c>
      <c r="B159" s="61" t="s">
        <v>114</v>
      </c>
      <c r="D159" s="46" t="s">
        <v>31811</v>
      </c>
      <c r="E159" s="62" t="s">
        <v>1561</v>
      </c>
      <c r="G159" s="62">
        <v>1</v>
      </c>
      <c r="I159" s="74">
        <v>79</v>
      </c>
      <c r="J159" s="68">
        <v>784</v>
      </c>
      <c r="K159" s="81">
        <v>27577</v>
      </c>
      <c r="L159" s="62" t="s">
        <v>1564</v>
      </c>
      <c r="R159" s="51" t="s">
        <v>1563</v>
      </c>
      <c r="S159" s="74">
        <v>79</v>
      </c>
      <c r="T159" s="68">
        <v>784</v>
      </c>
      <c r="U159" s="81">
        <v>27577</v>
      </c>
      <c r="V159" s="51" t="s">
        <v>1563</v>
      </c>
      <c r="W159" s="74">
        <v>79</v>
      </c>
      <c r="X159" s="68">
        <v>784</v>
      </c>
      <c r="Y159" s="81">
        <v>27577</v>
      </c>
      <c r="Z159" s="62" t="s">
        <v>1565</v>
      </c>
      <c r="AB159" s="336" t="s">
        <v>35815</v>
      </c>
      <c r="AC159">
        <v>12</v>
      </c>
      <c r="AD159" s="336" t="s">
        <v>35816</v>
      </c>
      <c r="AF159">
        <v>4.5</v>
      </c>
      <c r="AK159">
        <v>1490000</v>
      </c>
      <c r="AM159" t="s">
        <v>35817</v>
      </c>
      <c r="AN159">
        <v>79</v>
      </c>
      <c r="AO159" s="83" t="s">
        <v>51</v>
      </c>
      <c r="AV159" t="s">
        <v>35818</v>
      </c>
    </row>
    <row r="160" spans="1:48" ht="27" customHeight="1">
      <c r="A160">
        <v>159</v>
      </c>
      <c r="B160" s="61" t="s">
        <v>114</v>
      </c>
      <c r="D160" s="46" t="s">
        <v>31812</v>
      </c>
      <c r="E160" s="62" t="s">
        <v>1570</v>
      </c>
      <c r="G160" s="62">
        <v>1</v>
      </c>
      <c r="I160" s="101">
        <v>60</v>
      </c>
      <c r="J160" s="82">
        <v>599</v>
      </c>
      <c r="K160" s="77">
        <v>23176</v>
      </c>
      <c r="L160" s="62" t="s">
        <v>1573</v>
      </c>
      <c r="R160" s="51" t="s">
        <v>1572</v>
      </c>
      <c r="S160" s="101">
        <v>60</v>
      </c>
      <c r="T160" s="82">
        <v>599</v>
      </c>
      <c r="U160" s="77">
        <v>23176</v>
      </c>
      <c r="V160" s="51" t="s">
        <v>1572</v>
      </c>
      <c r="W160" s="101">
        <v>60</v>
      </c>
      <c r="X160" s="82">
        <v>599</v>
      </c>
      <c r="Y160" s="77">
        <v>23176</v>
      </c>
      <c r="Z160" s="62" t="s">
        <v>1574</v>
      </c>
      <c r="AB160" s="336" t="s">
        <v>35815</v>
      </c>
      <c r="AC160">
        <v>12</v>
      </c>
      <c r="AD160" s="336" t="s">
        <v>35816</v>
      </c>
      <c r="AF160">
        <v>4.5</v>
      </c>
      <c r="AK160">
        <v>1490000</v>
      </c>
      <c r="AM160" t="s">
        <v>35817</v>
      </c>
      <c r="AN160">
        <v>79</v>
      </c>
      <c r="AO160" s="62" t="s">
        <v>51</v>
      </c>
      <c r="AV160" t="s">
        <v>35818</v>
      </c>
    </row>
    <row r="161" spans="1:48" ht="27" customHeight="1">
      <c r="A161">
        <v>160</v>
      </c>
      <c r="B161" s="61" t="s">
        <v>1578</v>
      </c>
      <c r="D161" s="46" t="s">
        <v>31813</v>
      </c>
      <c r="E161" s="62" t="s">
        <v>1579</v>
      </c>
      <c r="G161" s="62">
        <v>1</v>
      </c>
      <c r="I161" s="79">
        <v>64</v>
      </c>
      <c r="J161" s="82">
        <v>622</v>
      </c>
      <c r="K161" s="77">
        <v>23578</v>
      </c>
      <c r="L161" s="62" t="s">
        <v>1581</v>
      </c>
      <c r="R161" s="51" t="s">
        <v>539</v>
      </c>
      <c r="S161" s="79">
        <v>64</v>
      </c>
      <c r="T161" s="82">
        <v>622</v>
      </c>
      <c r="U161" s="77">
        <v>23578</v>
      </c>
      <c r="V161" s="51" t="s">
        <v>539</v>
      </c>
      <c r="W161" s="79">
        <v>64</v>
      </c>
      <c r="X161" s="82">
        <v>622</v>
      </c>
      <c r="Y161" s="77">
        <v>23578</v>
      </c>
      <c r="Z161" s="62" t="s">
        <v>1582</v>
      </c>
      <c r="AB161" s="336" t="s">
        <v>35815</v>
      </c>
      <c r="AC161">
        <v>12</v>
      </c>
      <c r="AD161" s="336" t="s">
        <v>35816</v>
      </c>
      <c r="AF161">
        <v>4.5</v>
      </c>
      <c r="AK161">
        <v>1490000</v>
      </c>
      <c r="AM161" t="s">
        <v>35817</v>
      </c>
      <c r="AN161">
        <v>79</v>
      </c>
      <c r="AO161" s="62" t="s">
        <v>51</v>
      </c>
      <c r="AV161" t="s">
        <v>35818</v>
      </c>
    </row>
    <row r="162" spans="1:48" ht="27" customHeight="1">
      <c r="A162">
        <v>161</v>
      </c>
      <c r="B162" s="61" t="s">
        <v>1587</v>
      </c>
      <c r="D162" s="46" t="s">
        <v>31814</v>
      </c>
      <c r="E162" s="62" t="s">
        <v>1519</v>
      </c>
      <c r="G162" s="62">
        <v>1</v>
      </c>
      <c r="I162" s="79">
        <v>79</v>
      </c>
      <c r="J162" s="68">
        <v>784</v>
      </c>
      <c r="K162" s="81">
        <v>27583</v>
      </c>
      <c r="L162" s="62" t="s">
        <v>1590</v>
      </c>
      <c r="R162" s="51" t="s">
        <v>1589</v>
      </c>
      <c r="S162" s="79">
        <v>79</v>
      </c>
      <c r="T162" s="68">
        <v>784</v>
      </c>
      <c r="U162" s="81">
        <v>27583</v>
      </c>
      <c r="V162" s="51" t="s">
        <v>1589</v>
      </c>
      <c r="W162" s="79">
        <v>79</v>
      </c>
      <c r="X162" s="68">
        <v>784</v>
      </c>
      <c r="Y162" s="81">
        <v>27583</v>
      </c>
      <c r="Z162" s="62" t="s">
        <v>1591</v>
      </c>
      <c r="AB162" s="336" t="s">
        <v>35815</v>
      </c>
      <c r="AC162">
        <v>12</v>
      </c>
      <c r="AD162" s="336" t="s">
        <v>35816</v>
      </c>
      <c r="AF162">
        <v>4.5</v>
      </c>
      <c r="AK162">
        <v>1490000</v>
      </c>
      <c r="AM162" t="s">
        <v>35817</v>
      </c>
      <c r="AN162">
        <v>79</v>
      </c>
      <c r="AO162" s="62" t="s">
        <v>51</v>
      </c>
      <c r="AV162" t="s">
        <v>35818</v>
      </c>
    </row>
    <row r="163" spans="1:48" ht="27" customHeight="1">
      <c r="A163">
        <v>162</v>
      </c>
      <c r="B163" s="61" t="s">
        <v>1595</v>
      </c>
      <c r="D163" s="46" t="s">
        <v>31815</v>
      </c>
      <c r="E163" s="62" t="s">
        <v>1596</v>
      </c>
      <c r="G163" s="62">
        <v>1</v>
      </c>
      <c r="I163" s="99">
        <v>79</v>
      </c>
      <c r="J163" s="68">
        <v>784</v>
      </c>
      <c r="K163" s="81">
        <v>27589</v>
      </c>
      <c r="L163" s="62" t="s">
        <v>1599</v>
      </c>
      <c r="R163" s="51" t="s">
        <v>1598</v>
      </c>
      <c r="S163" s="99">
        <v>79</v>
      </c>
      <c r="T163" s="68">
        <v>784</v>
      </c>
      <c r="U163" s="81">
        <v>27589</v>
      </c>
      <c r="V163" s="51" t="s">
        <v>1598</v>
      </c>
      <c r="W163" s="99">
        <v>79</v>
      </c>
      <c r="X163" s="68">
        <v>784</v>
      </c>
      <c r="Y163" s="81">
        <v>27589</v>
      </c>
      <c r="Z163" s="62" t="s">
        <v>1600</v>
      </c>
      <c r="AB163" s="336" t="s">
        <v>35815</v>
      </c>
      <c r="AC163">
        <v>12</v>
      </c>
      <c r="AD163" s="336" t="s">
        <v>35816</v>
      </c>
      <c r="AF163">
        <v>4.5</v>
      </c>
      <c r="AK163">
        <v>1490000</v>
      </c>
      <c r="AM163" t="s">
        <v>35817</v>
      </c>
      <c r="AN163">
        <v>79</v>
      </c>
      <c r="AO163" s="62" t="s">
        <v>199</v>
      </c>
      <c r="AV163" t="s">
        <v>35818</v>
      </c>
    </row>
    <row r="164" spans="1:48" ht="27" customHeight="1">
      <c r="A164">
        <v>163</v>
      </c>
      <c r="B164" s="61" t="s">
        <v>1605</v>
      </c>
      <c r="D164" s="46" t="s">
        <v>31816</v>
      </c>
      <c r="E164" s="62" t="s">
        <v>1286</v>
      </c>
      <c r="G164" s="62">
        <v>1</v>
      </c>
      <c r="I164" s="74">
        <v>79</v>
      </c>
      <c r="J164" s="68">
        <v>777</v>
      </c>
      <c r="K164" s="81">
        <v>27448</v>
      </c>
      <c r="L164" s="62" t="s">
        <v>1608</v>
      </c>
      <c r="R164" s="51" t="s">
        <v>1607</v>
      </c>
      <c r="S164" s="74">
        <v>79</v>
      </c>
      <c r="T164" s="68">
        <v>777</v>
      </c>
      <c r="U164" s="81">
        <v>27448</v>
      </c>
      <c r="V164" s="51" t="s">
        <v>1607</v>
      </c>
      <c r="W164" s="74">
        <v>79</v>
      </c>
      <c r="X164" s="68">
        <v>777</v>
      </c>
      <c r="Y164" s="81">
        <v>27448</v>
      </c>
      <c r="Z164" s="62" t="s">
        <v>1609</v>
      </c>
      <c r="AB164" s="336" t="s">
        <v>35815</v>
      </c>
      <c r="AC164">
        <v>12</v>
      </c>
      <c r="AD164" s="336" t="s">
        <v>35816</v>
      </c>
      <c r="AF164">
        <v>4.5</v>
      </c>
      <c r="AK164">
        <v>1490000</v>
      </c>
      <c r="AM164" t="s">
        <v>35817</v>
      </c>
      <c r="AN164">
        <v>79</v>
      </c>
      <c r="AO164" s="62" t="s">
        <v>103</v>
      </c>
      <c r="AV164" t="s">
        <v>35818</v>
      </c>
    </row>
    <row r="165" spans="1:48" ht="27" customHeight="1">
      <c r="A165">
        <v>164</v>
      </c>
      <c r="B165" s="61" t="s">
        <v>1614</v>
      </c>
      <c r="D165" s="46" t="s">
        <v>31817</v>
      </c>
      <c r="E165" s="62" t="s">
        <v>1615</v>
      </c>
      <c r="G165" s="62">
        <v>1</v>
      </c>
      <c r="I165" s="74">
        <v>51</v>
      </c>
      <c r="J165" s="82">
        <v>533</v>
      </c>
      <c r="K165" s="77">
        <v>21424</v>
      </c>
      <c r="L165" s="62" t="s">
        <v>1618</v>
      </c>
      <c r="R165" s="51" t="s">
        <v>1617</v>
      </c>
      <c r="S165" s="74">
        <v>51</v>
      </c>
      <c r="T165" s="82">
        <v>533</v>
      </c>
      <c r="U165" s="77">
        <v>21424</v>
      </c>
      <c r="V165" s="51" t="s">
        <v>1617</v>
      </c>
      <c r="W165" s="74">
        <v>51</v>
      </c>
      <c r="X165" s="82">
        <v>533</v>
      </c>
      <c r="Y165" s="77">
        <v>21424</v>
      </c>
      <c r="Z165" s="62" t="s">
        <v>1619</v>
      </c>
      <c r="AB165" s="336" t="s">
        <v>35815</v>
      </c>
      <c r="AC165">
        <v>12</v>
      </c>
      <c r="AD165" s="336" t="s">
        <v>35816</v>
      </c>
      <c r="AF165">
        <v>4.5</v>
      </c>
      <c r="AK165">
        <v>1490000</v>
      </c>
      <c r="AM165" t="s">
        <v>35817</v>
      </c>
      <c r="AN165">
        <v>79</v>
      </c>
      <c r="AO165" s="62" t="s">
        <v>301</v>
      </c>
      <c r="AV165" t="s">
        <v>35818</v>
      </c>
    </row>
    <row r="166" spans="1:48" ht="27" customHeight="1">
      <c r="A166">
        <v>165</v>
      </c>
      <c r="B166" s="61" t="s">
        <v>1625</v>
      </c>
      <c r="D166" s="46" t="s">
        <v>31818</v>
      </c>
      <c r="E166" s="62" t="s">
        <v>1626</v>
      </c>
      <c r="G166" s="62">
        <v>1</v>
      </c>
      <c r="I166" s="99">
        <v>51</v>
      </c>
      <c r="J166" s="130">
        <v>534</v>
      </c>
      <c r="K166" s="77">
        <v>21445</v>
      </c>
      <c r="L166" s="62" t="s">
        <v>1629</v>
      </c>
      <c r="R166" s="51" t="s">
        <v>1628</v>
      </c>
      <c r="S166" s="99">
        <v>51</v>
      </c>
      <c r="T166" s="130">
        <v>534</v>
      </c>
      <c r="U166" s="77">
        <v>21445</v>
      </c>
      <c r="V166" s="51" t="s">
        <v>1628</v>
      </c>
      <c r="W166" s="99">
        <v>51</v>
      </c>
      <c r="X166" s="130">
        <v>534</v>
      </c>
      <c r="Y166" s="77">
        <v>21445</v>
      </c>
      <c r="Z166" s="62" t="s">
        <v>1630</v>
      </c>
      <c r="AB166" s="336" t="s">
        <v>35815</v>
      </c>
      <c r="AC166">
        <v>12</v>
      </c>
      <c r="AD166" s="336" t="s">
        <v>35816</v>
      </c>
      <c r="AF166">
        <v>4.5</v>
      </c>
      <c r="AK166">
        <v>1490000</v>
      </c>
      <c r="AM166" t="s">
        <v>35817</v>
      </c>
      <c r="AN166">
        <v>79</v>
      </c>
      <c r="AO166" s="62" t="s">
        <v>345</v>
      </c>
      <c r="AV166" t="s">
        <v>35818</v>
      </c>
    </row>
    <row r="167" spans="1:48" ht="27" customHeight="1">
      <c r="A167">
        <v>166</v>
      </c>
      <c r="B167" s="61" t="s">
        <v>1634</v>
      </c>
      <c r="D167" s="46" t="s">
        <v>31819</v>
      </c>
      <c r="E167" s="62" t="s">
        <v>1635</v>
      </c>
      <c r="G167" s="62">
        <v>1</v>
      </c>
      <c r="I167" s="99">
        <v>70</v>
      </c>
      <c r="J167" s="82">
        <v>692</v>
      </c>
      <c r="K167" s="77">
        <v>25279</v>
      </c>
      <c r="L167" s="62" t="s">
        <v>1638</v>
      </c>
      <c r="R167" s="51" t="s">
        <v>1637</v>
      </c>
      <c r="S167" s="99">
        <v>70</v>
      </c>
      <c r="T167" s="82">
        <v>692</v>
      </c>
      <c r="U167" s="77">
        <v>25279</v>
      </c>
      <c r="V167" s="51" t="s">
        <v>1637</v>
      </c>
      <c r="W167" s="99">
        <v>70</v>
      </c>
      <c r="X167" s="82">
        <v>692</v>
      </c>
      <c r="Y167" s="77">
        <v>25279</v>
      </c>
      <c r="Z167" s="62" t="s">
        <v>1639</v>
      </c>
      <c r="AB167" s="336" t="s">
        <v>35815</v>
      </c>
      <c r="AC167">
        <v>12</v>
      </c>
      <c r="AD167" s="336" t="s">
        <v>35816</v>
      </c>
      <c r="AF167">
        <v>4.5</v>
      </c>
      <c r="AK167">
        <v>1490000</v>
      </c>
      <c r="AM167" t="s">
        <v>35817</v>
      </c>
      <c r="AN167">
        <v>79</v>
      </c>
      <c r="AO167" s="62" t="s">
        <v>51</v>
      </c>
      <c r="AV167" t="s">
        <v>35818</v>
      </c>
    </row>
    <row r="168" spans="1:48" ht="27" customHeight="1">
      <c r="A168">
        <v>167</v>
      </c>
      <c r="B168" s="61" t="s">
        <v>1645</v>
      </c>
      <c r="D168" s="46" t="s">
        <v>31820</v>
      </c>
      <c r="E168" s="62" t="s">
        <v>1646</v>
      </c>
      <c r="G168" s="62">
        <v>1</v>
      </c>
      <c r="I168" s="96">
        <v>52</v>
      </c>
      <c r="J168" s="82">
        <v>543</v>
      </c>
      <c r="K168" s="77">
        <v>21670</v>
      </c>
      <c r="L168" s="62" t="s">
        <v>1649</v>
      </c>
      <c r="R168" s="51" t="s">
        <v>1648</v>
      </c>
      <c r="S168" s="96">
        <v>52</v>
      </c>
      <c r="T168" s="82">
        <v>543</v>
      </c>
      <c r="U168" s="77">
        <v>21670</v>
      </c>
      <c r="V168" s="51" t="s">
        <v>1648</v>
      </c>
      <c r="W168" s="96">
        <v>52</v>
      </c>
      <c r="X168" s="82">
        <v>543</v>
      </c>
      <c r="Y168" s="77">
        <v>21670</v>
      </c>
      <c r="Z168" s="62" t="s">
        <v>1650</v>
      </c>
      <c r="AB168" s="336" t="s">
        <v>35815</v>
      </c>
      <c r="AC168">
        <v>12</v>
      </c>
      <c r="AD168" s="336" t="s">
        <v>35816</v>
      </c>
      <c r="AF168">
        <v>4.5</v>
      </c>
      <c r="AK168">
        <v>1490000</v>
      </c>
      <c r="AM168" t="s">
        <v>35817</v>
      </c>
      <c r="AN168">
        <v>79</v>
      </c>
      <c r="AO168" s="62" t="s">
        <v>345</v>
      </c>
      <c r="AV168" t="s">
        <v>35818</v>
      </c>
    </row>
    <row r="169" spans="1:48" ht="27" customHeight="1">
      <c r="A169">
        <v>168</v>
      </c>
      <c r="B169" s="61" t="s">
        <v>1656</v>
      </c>
      <c r="D169" s="46" t="s">
        <v>31821</v>
      </c>
      <c r="E169" s="62" t="s">
        <v>1657</v>
      </c>
      <c r="G169" s="62">
        <v>1</v>
      </c>
      <c r="I169" s="74">
        <v>51</v>
      </c>
      <c r="J169" s="82">
        <v>533</v>
      </c>
      <c r="K169" s="77">
        <v>21424</v>
      </c>
      <c r="L169" s="62" t="s">
        <v>1660</v>
      </c>
      <c r="R169" s="51" t="s">
        <v>1659</v>
      </c>
      <c r="S169" s="74">
        <v>51</v>
      </c>
      <c r="T169" s="82">
        <v>533</v>
      </c>
      <c r="U169" s="77">
        <v>21424</v>
      </c>
      <c r="V169" s="51" t="s">
        <v>1659</v>
      </c>
      <c r="W169" s="74">
        <v>51</v>
      </c>
      <c r="X169" s="82">
        <v>533</v>
      </c>
      <c r="Y169" s="77">
        <v>21424</v>
      </c>
      <c r="Z169" s="62" t="s">
        <v>1661</v>
      </c>
      <c r="AB169" s="336" t="s">
        <v>35815</v>
      </c>
      <c r="AC169">
        <v>12</v>
      </c>
      <c r="AD169" s="336" t="s">
        <v>35816</v>
      </c>
      <c r="AF169">
        <v>4.5</v>
      </c>
      <c r="AK169">
        <v>1490000</v>
      </c>
      <c r="AM169" t="s">
        <v>35817</v>
      </c>
      <c r="AN169">
        <v>79</v>
      </c>
      <c r="AO169" s="62" t="s">
        <v>51</v>
      </c>
      <c r="AV169" t="s">
        <v>35818</v>
      </c>
    </row>
    <row r="170" spans="1:48" ht="27" customHeight="1">
      <c r="A170">
        <v>169</v>
      </c>
      <c r="B170" s="61" t="s">
        <v>1664</v>
      </c>
      <c r="D170" s="46" t="s">
        <v>31822</v>
      </c>
      <c r="E170" s="62" t="s">
        <v>653</v>
      </c>
      <c r="G170" s="62">
        <v>1</v>
      </c>
      <c r="I170" s="74">
        <v>75</v>
      </c>
      <c r="J170" s="68">
        <v>741</v>
      </c>
      <c r="K170" s="69">
        <v>26425</v>
      </c>
      <c r="L170" s="62" t="s">
        <v>1667</v>
      </c>
      <c r="R170" s="51" t="s">
        <v>1666</v>
      </c>
      <c r="S170" s="74">
        <v>75</v>
      </c>
      <c r="T170" s="68">
        <v>741</v>
      </c>
      <c r="U170" s="69">
        <v>26425</v>
      </c>
      <c r="V170" s="51" t="s">
        <v>1666</v>
      </c>
      <c r="W170" s="74">
        <v>75</v>
      </c>
      <c r="X170" s="68">
        <v>741</v>
      </c>
      <c r="Y170" s="69">
        <v>26425</v>
      </c>
      <c r="Z170" s="62" t="s">
        <v>1668</v>
      </c>
      <c r="AB170" s="336" t="s">
        <v>35815</v>
      </c>
      <c r="AC170">
        <v>12</v>
      </c>
      <c r="AD170" s="336" t="s">
        <v>35816</v>
      </c>
      <c r="AF170">
        <v>4.5</v>
      </c>
      <c r="AK170">
        <v>1490000</v>
      </c>
      <c r="AM170" t="s">
        <v>35817</v>
      </c>
      <c r="AN170">
        <v>79</v>
      </c>
      <c r="AO170" s="62" t="s">
        <v>51</v>
      </c>
      <c r="AV170" t="s">
        <v>35818</v>
      </c>
    </row>
    <row r="171" spans="1:48" ht="27" customHeight="1">
      <c r="A171">
        <v>170</v>
      </c>
      <c r="B171" s="64" t="s">
        <v>1673</v>
      </c>
      <c r="D171" s="46" t="s">
        <v>31823</v>
      </c>
      <c r="E171" s="62" t="s">
        <v>663</v>
      </c>
      <c r="G171" s="62">
        <v>1</v>
      </c>
      <c r="I171" s="74">
        <v>79</v>
      </c>
      <c r="J171" s="68">
        <v>784</v>
      </c>
      <c r="K171" s="81">
        <v>27592</v>
      </c>
      <c r="L171" s="62" t="s">
        <v>1676</v>
      </c>
      <c r="R171" s="51" t="s">
        <v>1675</v>
      </c>
      <c r="S171" s="74">
        <v>79</v>
      </c>
      <c r="T171" s="68">
        <v>784</v>
      </c>
      <c r="U171" s="81">
        <v>27592</v>
      </c>
      <c r="V171" s="51" t="s">
        <v>1675</v>
      </c>
      <c r="W171" s="74">
        <v>79</v>
      </c>
      <c r="X171" s="68">
        <v>784</v>
      </c>
      <c r="Y171" s="81">
        <v>27592</v>
      </c>
      <c r="Z171" s="62" t="s">
        <v>1677</v>
      </c>
      <c r="AB171" s="336" t="s">
        <v>35815</v>
      </c>
      <c r="AC171">
        <v>12</v>
      </c>
      <c r="AD171" s="336" t="s">
        <v>35816</v>
      </c>
      <c r="AF171">
        <v>4.5</v>
      </c>
      <c r="AK171">
        <v>1490000</v>
      </c>
      <c r="AM171" t="s">
        <v>35817</v>
      </c>
      <c r="AN171">
        <v>79</v>
      </c>
      <c r="AO171" s="62" t="s">
        <v>199</v>
      </c>
      <c r="AV171" t="s">
        <v>35818</v>
      </c>
    </row>
    <row r="172" spans="1:48" ht="27" customHeight="1">
      <c r="A172">
        <v>171</v>
      </c>
      <c r="B172" s="61" t="s">
        <v>1681</v>
      </c>
      <c r="D172" s="46" t="s">
        <v>31824</v>
      </c>
      <c r="E172" s="62" t="s">
        <v>764</v>
      </c>
      <c r="G172" s="62">
        <v>1</v>
      </c>
      <c r="I172" s="74">
        <v>56</v>
      </c>
      <c r="J172" s="82">
        <v>572</v>
      </c>
      <c r="K172" s="77">
        <v>22561</v>
      </c>
      <c r="L172" s="62" t="s">
        <v>1684</v>
      </c>
      <c r="R172" s="51" t="s">
        <v>1683</v>
      </c>
      <c r="S172" s="74">
        <v>56</v>
      </c>
      <c r="T172" s="82">
        <v>572</v>
      </c>
      <c r="U172" s="77">
        <v>22561</v>
      </c>
      <c r="V172" s="51" t="s">
        <v>1683</v>
      </c>
      <c r="W172" s="74">
        <v>56</v>
      </c>
      <c r="X172" s="82">
        <v>572</v>
      </c>
      <c r="Y172" s="77">
        <v>22561</v>
      </c>
      <c r="Z172" s="62" t="s">
        <v>1685</v>
      </c>
      <c r="AB172" s="336" t="s">
        <v>35815</v>
      </c>
      <c r="AC172">
        <v>12</v>
      </c>
      <c r="AD172" s="336" t="s">
        <v>35816</v>
      </c>
      <c r="AF172">
        <v>4.5</v>
      </c>
      <c r="AK172">
        <v>1490000</v>
      </c>
      <c r="AM172" t="s">
        <v>35817</v>
      </c>
      <c r="AN172">
        <v>79</v>
      </c>
      <c r="AO172" s="62" t="s">
        <v>51</v>
      </c>
      <c r="AV172" t="s">
        <v>35818</v>
      </c>
    </row>
    <row r="173" spans="1:48" ht="27" customHeight="1">
      <c r="A173">
        <v>172</v>
      </c>
      <c r="B173" s="61" t="s">
        <v>1691</v>
      </c>
      <c r="D173" s="46" t="s">
        <v>31825</v>
      </c>
      <c r="E173" s="62" t="s">
        <v>1692</v>
      </c>
      <c r="G173" s="62">
        <v>1</v>
      </c>
      <c r="I173" s="96">
        <v>89</v>
      </c>
      <c r="J173" s="104">
        <v>889</v>
      </c>
      <c r="K173" s="77">
        <v>30466</v>
      </c>
      <c r="L173" s="62" t="s">
        <v>1695</v>
      </c>
      <c r="R173" s="51" t="s">
        <v>1694</v>
      </c>
      <c r="S173" s="96">
        <v>89</v>
      </c>
      <c r="T173" s="104">
        <v>889</v>
      </c>
      <c r="U173" s="77">
        <v>30466</v>
      </c>
      <c r="V173" s="51" t="s">
        <v>1694</v>
      </c>
      <c r="W173" s="96">
        <v>89</v>
      </c>
      <c r="X173" s="104">
        <v>889</v>
      </c>
      <c r="Y173" s="77">
        <v>30466</v>
      </c>
      <c r="Z173" s="62" t="s">
        <v>1696</v>
      </c>
      <c r="AB173" s="336" t="s">
        <v>35815</v>
      </c>
      <c r="AC173">
        <v>12</v>
      </c>
      <c r="AD173" s="336" t="s">
        <v>35816</v>
      </c>
      <c r="AF173">
        <v>4.5</v>
      </c>
      <c r="AK173">
        <v>1490000</v>
      </c>
      <c r="AM173" t="s">
        <v>35817</v>
      </c>
      <c r="AN173">
        <v>79</v>
      </c>
      <c r="AO173" s="62" t="s">
        <v>51</v>
      </c>
      <c r="AV173" t="s">
        <v>35818</v>
      </c>
    </row>
    <row r="174" spans="1:48" ht="27" customHeight="1">
      <c r="A174">
        <v>173</v>
      </c>
      <c r="B174" s="61" t="s">
        <v>1701</v>
      </c>
      <c r="D174" s="46" t="s">
        <v>31826</v>
      </c>
      <c r="E174" s="62" t="s">
        <v>1646</v>
      </c>
      <c r="G174" s="62">
        <v>1</v>
      </c>
      <c r="I174" s="74">
        <v>66</v>
      </c>
      <c r="J174" s="75">
        <v>644</v>
      </c>
      <c r="K174" s="77">
        <v>24332</v>
      </c>
      <c r="L174" s="62" t="s">
        <v>1704</v>
      </c>
      <c r="R174" s="51" t="s">
        <v>1703</v>
      </c>
      <c r="S174" s="74">
        <v>66</v>
      </c>
      <c r="T174" s="75">
        <v>644</v>
      </c>
      <c r="U174" s="77">
        <v>24332</v>
      </c>
      <c r="V174" s="51" t="s">
        <v>1703</v>
      </c>
      <c r="W174" s="74">
        <v>66</v>
      </c>
      <c r="X174" s="75">
        <v>644</v>
      </c>
      <c r="Y174" s="77">
        <v>24332</v>
      </c>
      <c r="Z174" s="62" t="s">
        <v>1705</v>
      </c>
      <c r="AB174" s="336" t="s">
        <v>35815</v>
      </c>
      <c r="AC174">
        <v>12</v>
      </c>
      <c r="AD174" s="336" t="s">
        <v>35816</v>
      </c>
      <c r="AF174">
        <v>4.5</v>
      </c>
      <c r="AK174">
        <v>1490000</v>
      </c>
      <c r="AM174" t="s">
        <v>35817</v>
      </c>
      <c r="AN174">
        <v>79</v>
      </c>
      <c r="AO174" s="62" t="s">
        <v>184</v>
      </c>
      <c r="AV174" t="s">
        <v>35818</v>
      </c>
    </row>
    <row r="175" spans="1:48" ht="27" customHeight="1">
      <c r="A175">
        <v>174</v>
      </c>
      <c r="B175" s="61" t="s">
        <v>114</v>
      </c>
      <c r="D175" s="46" t="s">
        <v>31827</v>
      </c>
      <c r="E175" s="62" t="s">
        <v>445</v>
      </c>
      <c r="G175" s="62">
        <v>1</v>
      </c>
      <c r="I175" s="96">
        <v>60</v>
      </c>
      <c r="J175" s="82">
        <v>595</v>
      </c>
      <c r="K175" s="77">
        <v>22996</v>
      </c>
      <c r="L175" s="62" t="s">
        <v>1710</v>
      </c>
      <c r="R175" s="51" t="s">
        <v>1709</v>
      </c>
      <c r="S175" s="96">
        <v>60</v>
      </c>
      <c r="T175" s="82">
        <v>595</v>
      </c>
      <c r="U175" s="77">
        <v>22996</v>
      </c>
      <c r="V175" s="51" t="s">
        <v>1709</v>
      </c>
      <c r="W175" s="96">
        <v>60</v>
      </c>
      <c r="X175" s="82">
        <v>595</v>
      </c>
      <c r="Y175" s="77">
        <v>22996</v>
      </c>
      <c r="Z175" s="62" t="s">
        <v>1711</v>
      </c>
      <c r="AB175" s="336" t="s">
        <v>35815</v>
      </c>
      <c r="AC175">
        <v>12</v>
      </c>
      <c r="AD175" s="336" t="s">
        <v>35816</v>
      </c>
      <c r="AF175">
        <v>4.5</v>
      </c>
      <c r="AK175">
        <v>1490000</v>
      </c>
      <c r="AM175" t="s">
        <v>35817</v>
      </c>
      <c r="AN175">
        <v>79</v>
      </c>
      <c r="AO175" s="62" t="s">
        <v>184</v>
      </c>
      <c r="AV175" t="s">
        <v>35818</v>
      </c>
    </row>
    <row r="176" spans="1:48" ht="27" customHeight="1">
      <c r="A176">
        <v>175</v>
      </c>
      <c r="B176" s="61" t="s">
        <v>1715</v>
      </c>
      <c r="D176" s="46" t="s">
        <v>31828</v>
      </c>
      <c r="E176" s="62" t="s">
        <v>1716</v>
      </c>
      <c r="G176" s="62">
        <v>1</v>
      </c>
      <c r="I176" s="101">
        <v>80</v>
      </c>
      <c r="J176" s="68">
        <v>802</v>
      </c>
      <c r="K176" s="81">
        <v>27976</v>
      </c>
      <c r="L176" s="62" t="s">
        <v>1718</v>
      </c>
      <c r="R176" s="51" t="s">
        <v>685</v>
      </c>
      <c r="S176" s="101">
        <v>80</v>
      </c>
      <c r="T176" s="68">
        <v>802</v>
      </c>
      <c r="U176" s="81">
        <v>27976</v>
      </c>
      <c r="V176" s="51" t="s">
        <v>685</v>
      </c>
      <c r="W176" s="101">
        <v>80</v>
      </c>
      <c r="X176" s="68">
        <v>802</v>
      </c>
      <c r="Y176" s="81">
        <v>27976</v>
      </c>
      <c r="Z176" s="62" t="s">
        <v>1719</v>
      </c>
      <c r="AB176" s="336" t="s">
        <v>35815</v>
      </c>
      <c r="AC176">
        <v>12</v>
      </c>
      <c r="AD176" s="336" t="s">
        <v>35816</v>
      </c>
      <c r="AF176">
        <v>4.5</v>
      </c>
      <c r="AK176">
        <v>1490000</v>
      </c>
      <c r="AM176" t="s">
        <v>35817</v>
      </c>
      <c r="AN176">
        <v>79</v>
      </c>
      <c r="AO176" s="62" t="s">
        <v>51</v>
      </c>
      <c r="AV176" t="s">
        <v>35818</v>
      </c>
    </row>
    <row r="177" spans="1:48" ht="27" customHeight="1">
      <c r="A177">
        <v>176</v>
      </c>
      <c r="B177" s="61" t="s">
        <v>114</v>
      </c>
      <c r="D177" s="46" t="s">
        <v>31829</v>
      </c>
      <c r="E177" s="62" t="s">
        <v>1722</v>
      </c>
      <c r="G177" s="62">
        <v>1</v>
      </c>
      <c r="I177" s="101">
        <v>60</v>
      </c>
      <c r="J177" s="82">
        <v>599</v>
      </c>
      <c r="K177" s="77">
        <v>23176</v>
      </c>
      <c r="L177" s="62" t="s">
        <v>1725</v>
      </c>
      <c r="R177" s="51" t="s">
        <v>1724</v>
      </c>
      <c r="S177" s="101">
        <v>60</v>
      </c>
      <c r="T177" s="82">
        <v>599</v>
      </c>
      <c r="U177" s="77">
        <v>23176</v>
      </c>
      <c r="V177" s="51" t="s">
        <v>1724</v>
      </c>
      <c r="W177" s="101">
        <v>60</v>
      </c>
      <c r="X177" s="82">
        <v>599</v>
      </c>
      <c r="Y177" s="77">
        <v>23176</v>
      </c>
      <c r="Z177" s="62" t="s">
        <v>1726</v>
      </c>
      <c r="AB177" s="336" t="s">
        <v>35815</v>
      </c>
      <c r="AC177">
        <v>12</v>
      </c>
      <c r="AD177" s="336" t="s">
        <v>35816</v>
      </c>
      <c r="AF177">
        <v>4.5</v>
      </c>
      <c r="AK177">
        <v>1490000</v>
      </c>
      <c r="AM177" t="s">
        <v>35817</v>
      </c>
      <c r="AN177">
        <v>79</v>
      </c>
      <c r="AO177" s="62" t="s">
        <v>51</v>
      </c>
      <c r="AV177" t="s">
        <v>35818</v>
      </c>
    </row>
    <row r="178" spans="1:48" ht="27" customHeight="1">
      <c r="A178">
        <v>177</v>
      </c>
      <c r="B178" s="61" t="s">
        <v>1730</v>
      </c>
      <c r="D178" s="46" t="s">
        <v>31830</v>
      </c>
      <c r="E178" s="62" t="s">
        <v>1731</v>
      </c>
      <c r="G178" s="62">
        <v>1</v>
      </c>
      <c r="I178" s="74">
        <v>72</v>
      </c>
      <c r="J178" s="75">
        <v>709</v>
      </c>
      <c r="K178" s="77">
        <v>25642</v>
      </c>
      <c r="L178" s="62" t="s">
        <v>1734</v>
      </c>
      <c r="R178" s="51" t="s">
        <v>1733</v>
      </c>
      <c r="S178" s="74">
        <v>72</v>
      </c>
      <c r="T178" s="75">
        <v>709</v>
      </c>
      <c r="U178" s="77">
        <v>25642</v>
      </c>
      <c r="V178" s="51" t="s">
        <v>1733</v>
      </c>
      <c r="W178" s="74">
        <v>72</v>
      </c>
      <c r="X178" s="75">
        <v>709</v>
      </c>
      <c r="Y178" s="77">
        <v>25642</v>
      </c>
      <c r="Z178" s="62" t="s">
        <v>1735</v>
      </c>
      <c r="AB178" s="336" t="s">
        <v>35815</v>
      </c>
      <c r="AC178">
        <v>12</v>
      </c>
      <c r="AD178" s="336" t="s">
        <v>35816</v>
      </c>
      <c r="AF178">
        <v>4.5</v>
      </c>
      <c r="AK178">
        <v>1490000</v>
      </c>
      <c r="AM178" t="s">
        <v>35817</v>
      </c>
      <c r="AN178">
        <v>79</v>
      </c>
      <c r="AO178" s="62" t="s">
        <v>184</v>
      </c>
      <c r="AV178" t="s">
        <v>35818</v>
      </c>
    </row>
    <row r="179" spans="1:48" ht="27" customHeight="1">
      <c r="A179">
        <v>178</v>
      </c>
      <c r="B179" s="61" t="s">
        <v>1738</v>
      </c>
      <c r="D179" s="46" t="s">
        <v>31831</v>
      </c>
      <c r="E179" s="62" t="s">
        <v>1739</v>
      </c>
      <c r="G179" s="62">
        <v>1</v>
      </c>
      <c r="I179" s="96">
        <v>77</v>
      </c>
      <c r="J179" s="82">
        <v>750</v>
      </c>
      <c r="K179" s="77">
        <v>26590</v>
      </c>
      <c r="L179" s="62" t="s">
        <v>1742</v>
      </c>
      <c r="R179" s="51" t="s">
        <v>1741</v>
      </c>
      <c r="S179" s="96">
        <v>77</v>
      </c>
      <c r="T179" s="82">
        <v>750</v>
      </c>
      <c r="U179" s="77">
        <v>26590</v>
      </c>
      <c r="V179" s="51" t="s">
        <v>1741</v>
      </c>
      <c r="W179" s="96">
        <v>77</v>
      </c>
      <c r="X179" s="82">
        <v>750</v>
      </c>
      <c r="Y179" s="77">
        <v>26590</v>
      </c>
      <c r="Z179" s="62" t="s">
        <v>1743</v>
      </c>
      <c r="AB179" s="336" t="s">
        <v>35815</v>
      </c>
      <c r="AC179">
        <v>12</v>
      </c>
      <c r="AD179" s="336" t="s">
        <v>35816</v>
      </c>
      <c r="AF179">
        <v>4.5</v>
      </c>
      <c r="AK179">
        <v>1490000</v>
      </c>
      <c r="AM179" t="s">
        <v>35817</v>
      </c>
      <c r="AN179">
        <v>79</v>
      </c>
      <c r="AO179" s="83" t="s">
        <v>51</v>
      </c>
      <c r="AV179" t="s">
        <v>35818</v>
      </c>
    </row>
    <row r="180" spans="1:48" ht="27" customHeight="1">
      <c r="A180">
        <v>179</v>
      </c>
      <c r="B180" s="61" t="s">
        <v>1748</v>
      </c>
      <c r="D180" s="46" t="s">
        <v>31832</v>
      </c>
      <c r="E180" s="62" t="s">
        <v>874</v>
      </c>
      <c r="G180" s="62">
        <v>1</v>
      </c>
      <c r="I180" s="96">
        <v>52</v>
      </c>
      <c r="J180" s="104">
        <v>548</v>
      </c>
      <c r="K180" s="77">
        <v>21901</v>
      </c>
      <c r="L180" s="62" t="s">
        <v>1751</v>
      </c>
      <c r="R180" s="51" t="s">
        <v>1750</v>
      </c>
      <c r="S180" s="96">
        <v>52</v>
      </c>
      <c r="T180" s="104">
        <v>548</v>
      </c>
      <c r="U180" s="77">
        <v>21901</v>
      </c>
      <c r="V180" s="51" t="s">
        <v>1750</v>
      </c>
      <c r="W180" s="96">
        <v>52</v>
      </c>
      <c r="X180" s="104">
        <v>548</v>
      </c>
      <c r="Y180" s="77">
        <v>21901</v>
      </c>
      <c r="Z180" s="62" t="s">
        <v>1752</v>
      </c>
      <c r="AB180" s="336" t="s">
        <v>35815</v>
      </c>
      <c r="AC180">
        <v>12</v>
      </c>
      <c r="AD180" s="336" t="s">
        <v>35816</v>
      </c>
      <c r="AF180">
        <v>4.5</v>
      </c>
      <c r="AK180">
        <v>1490000</v>
      </c>
      <c r="AM180" t="s">
        <v>35817</v>
      </c>
      <c r="AN180">
        <v>79</v>
      </c>
      <c r="AO180" s="62" t="s">
        <v>51</v>
      </c>
      <c r="AV180" t="s">
        <v>35818</v>
      </c>
    </row>
    <row r="181" spans="1:48" ht="27" customHeight="1">
      <c r="A181">
        <v>180</v>
      </c>
      <c r="B181" s="61" t="s">
        <v>1757</v>
      </c>
      <c r="D181" s="46" t="s">
        <v>31833</v>
      </c>
      <c r="E181" s="62" t="s">
        <v>1758</v>
      </c>
      <c r="G181" s="62">
        <v>1</v>
      </c>
      <c r="I181" s="74">
        <v>79</v>
      </c>
      <c r="J181" s="68">
        <v>783</v>
      </c>
      <c r="K181" s="81">
        <v>27505</v>
      </c>
      <c r="L181" s="62" t="s">
        <v>1760</v>
      </c>
      <c r="R181" s="51" t="s">
        <v>539</v>
      </c>
      <c r="S181" s="74">
        <v>79</v>
      </c>
      <c r="T181" s="68">
        <v>783</v>
      </c>
      <c r="U181" s="81">
        <v>27505</v>
      </c>
      <c r="V181" s="51" t="s">
        <v>539</v>
      </c>
      <c r="W181" s="74">
        <v>79</v>
      </c>
      <c r="X181" s="68">
        <v>783</v>
      </c>
      <c r="Y181" s="81">
        <v>27505</v>
      </c>
      <c r="Z181" s="62" t="s">
        <v>1761</v>
      </c>
      <c r="AB181" s="336" t="s">
        <v>35815</v>
      </c>
      <c r="AC181">
        <v>12</v>
      </c>
      <c r="AD181" s="336" t="s">
        <v>35816</v>
      </c>
      <c r="AF181">
        <v>4.5</v>
      </c>
      <c r="AK181">
        <v>1490000</v>
      </c>
      <c r="AM181" t="s">
        <v>35817</v>
      </c>
      <c r="AN181">
        <v>79</v>
      </c>
      <c r="AO181" s="62" t="s">
        <v>243</v>
      </c>
      <c r="AV181" t="s">
        <v>35818</v>
      </c>
    </row>
    <row r="182" spans="1:48" ht="27" customHeight="1">
      <c r="A182">
        <v>181</v>
      </c>
      <c r="B182" s="61" t="s">
        <v>114</v>
      </c>
      <c r="D182" s="46" t="s">
        <v>31834</v>
      </c>
      <c r="E182" s="62" t="s">
        <v>1765</v>
      </c>
      <c r="G182" s="62">
        <v>1</v>
      </c>
      <c r="I182" s="101">
        <v>60</v>
      </c>
      <c r="J182" s="82">
        <v>599</v>
      </c>
      <c r="K182" s="77">
        <v>23179</v>
      </c>
      <c r="L182" s="62" t="s">
        <v>1768</v>
      </c>
      <c r="R182" s="51" t="s">
        <v>1767</v>
      </c>
      <c r="S182" s="101">
        <v>60</v>
      </c>
      <c r="T182" s="82">
        <v>599</v>
      </c>
      <c r="U182" s="77">
        <v>23179</v>
      </c>
      <c r="V182" s="51" t="s">
        <v>1767</v>
      </c>
      <c r="W182" s="101">
        <v>60</v>
      </c>
      <c r="X182" s="82">
        <v>599</v>
      </c>
      <c r="Y182" s="77">
        <v>23179</v>
      </c>
      <c r="Z182" s="62" t="s">
        <v>1769</v>
      </c>
      <c r="AB182" s="336" t="s">
        <v>35815</v>
      </c>
      <c r="AC182">
        <v>12</v>
      </c>
      <c r="AD182" s="336" t="s">
        <v>35816</v>
      </c>
      <c r="AF182">
        <v>4.5</v>
      </c>
      <c r="AK182">
        <v>1490000</v>
      </c>
      <c r="AM182" t="s">
        <v>35817</v>
      </c>
      <c r="AN182">
        <v>79</v>
      </c>
      <c r="AO182" s="62" t="s">
        <v>51</v>
      </c>
      <c r="AV182" t="s">
        <v>35818</v>
      </c>
    </row>
    <row r="183" spans="1:48" ht="27" customHeight="1">
      <c r="A183">
        <v>182</v>
      </c>
      <c r="B183" s="61" t="s">
        <v>1773</v>
      </c>
      <c r="D183" s="46" t="s">
        <v>31835</v>
      </c>
      <c r="E183" s="62" t="s">
        <v>1774</v>
      </c>
      <c r="G183" s="62">
        <v>1</v>
      </c>
      <c r="I183" s="101">
        <v>89</v>
      </c>
      <c r="J183" s="82">
        <v>890</v>
      </c>
      <c r="K183" s="77">
        <v>30511</v>
      </c>
      <c r="L183" s="62" t="s">
        <v>1777</v>
      </c>
      <c r="R183" s="51" t="s">
        <v>1776</v>
      </c>
      <c r="S183" s="101">
        <v>89</v>
      </c>
      <c r="T183" s="82">
        <v>890</v>
      </c>
      <c r="U183" s="77">
        <v>30511</v>
      </c>
      <c r="V183" s="51" t="s">
        <v>1776</v>
      </c>
      <c r="W183" s="101">
        <v>89</v>
      </c>
      <c r="X183" s="82">
        <v>890</v>
      </c>
      <c r="Y183" s="77">
        <v>30511</v>
      </c>
      <c r="Z183" s="62" t="s">
        <v>1778</v>
      </c>
      <c r="AB183" s="336" t="s">
        <v>35815</v>
      </c>
      <c r="AC183">
        <v>12</v>
      </c>
      <c r="AD183" s="336" t="s">
        <v>35816</v>
      </c>
      <c r="AF183">
        <v>4.5</v>
      </c>
      <c r="AK183">
        <v>1490000</v>
      </c>
      <c r="AM183" t="s">
        <v>35817</v>
      </c>
      <c r="AN183">
        <v>79</v>
      </c>
      <c r="AO183" s="62" t="s">
        <v>51</v>
      </c>
      <c r="AV183" t="s">
        <v>35818</v>
      </c>
    </row>
    <row r="184" spans="1:48" ht="27" customHeight="1">
      <c r="A184">
        <v>183</v>
      </c>
      <c r="B184" s="61" t="s">
        <v>334</v>
      </c>
      <c r="D184" s="46" t="s">
        <v>31836</v>
      </c>
      <c r="E184" s="62" t="s">
        <v>1782</v>
      </c>
      <c r="G184" s="62">
        <v>1</v>
      </c>
      <c r="I184" s="74">
        <v>79</v>
      </c>
      <c r="J184" s="68">
        <v>783</v>
      </c>
      <c r="K184" s="81">
        <v>27499</v>
      </c>
      <c r="L184" s="62" t="s">
        <v>1785</v>
      </c>
      <c r="R184" s="51" t="s">
        <v>1784</v>
      </c>
      <c r="S184" s="74">
        <v>79</v>
      </c>
      <c r="T184" s="68">
        <v>783</v>
      </c>
      <c r="U184" s="81">
        <v>27499</v>
      </c>
      <c r="V184" s="51" t="s">
        <v>1784</v>
      </c>
      <c r="W184" s="74">
        <v>79</v>
      </c>
      <c r="X184" s="68">
        <v>783</v>
      </c>
      <c r="Y184" s="81">
        <v>27499</v>
      </c>
      <c r="Z184" s="62" t="s">
        <v>1786</v>
      </c>
      <c r="AB184" s="336" t="s">
        <v>35815</v>
      </c>
      <c r="AC184">
        <v>12</v>
      </c>
      <c r="AD184" s="336" t="s">
        <v>35816</v>
      </c>
      <c r="AF184">
        <v>4.5</v>
      </c>
      <c r="AK184">
        <v>1490000</v>
      </c>
      <c r="AM184" t="s">
        <v>35817</v>
      </c>
      <c r="AN184">
        <v>79</v>
      </c>
      <c r="AO184" s="62" t="s">
        <v>90</v>
      </c>
      <c r="AV184" t="s">
        <v>35818</v>
      </c>
    </row>
    <row r="185" spans="1:48" ht="27" customHeight="1">
      <c r="A185">
        <v>184</v>
      </c>
      <c r="B185" s="61" t="s">
        <v>114</v>
      </c>
      <c r="D185" s="46" t="s">
        <v>31837</v>
      </c>
      <c r="E185" s="62" t="s">
        <v>1500</v>
      </c>
      <c r="G185" s="62">
        <v>1</v>
      </c>
      <c r="I185" s="101">
        <v>80</v>
      </c>
      <c r="J185" s="68">
        <v>806</v>
      </c>
      <c r="K185" s="81">
        <v>28138</v>
      </c>
      <c r="L185" s="62" t="s">
        <v>1791</v>
      </c>
      <c r="R185" s="51" t="s">
        <v>1790</v>
      </c>
      <c r="S185" s="101">
        <v>80</v>
      </c>
      <c r="T185" s="68">
        <v>806</v>
      </c>
      <c r="U185" s="81">
        <v>28138</v>
      </c>
      <c r="V185" s="51" t="s">
        <v>1790</v>
      </c>
      <c r="W185" s="101">
        <v>80</v>
      </c>
      <c r="X185" s="68">
        <v>806</v>
      </c>
      <c r="Y185" s="81">
        <v>28138</v>
      </c>
      <c r="Z185" s="62" t="s">
        <v>1792</v>
      </c>
      <c r="AB185" s="336" t="s">
        <v>35815</v>
      </c>
      <c r="AC185">
        <v>12</v>
      </c>
      <c r="AD185" s="336" t="s">
        <v>35816</v>
      </c>
      <c r="AF185">
        <v>4.5</v>
      </c>
      <c r="AK185">
        <v>1490000</v>
      </c>
      <c r="AM185" t="s">
        <v>35817</v>
      </c>
      <c r="AN185">
        <v>79</v>
      </c>
      <c r="AO185" s="62" t="s">
        <v>184</v>
      </c>
      <c r="AV185" t="s">
        <v>35818</v>
      </c>
    </row>
    <row r="186" spans="1:48" ht="27" customHeight="1">
      <c r="A186">
        <v>185</v>
      </c>
      <c r="B186" s="61" t="s">
        <v>1795</v>
      </c>
      <c r="D186" s="46" t="s">
        <v>31838</v>
      </c>
      <c r="E186" s="62" t="s">
        <v>1084</v>
      </c>
      <c r="G186" s="62">
        <v>1</v>
      </c>
      <c r="I186" s="74">
        <v>91</v>
      </c>
      <c r="J186" s="58" t="s">
        <v>857</v>
      </c>
      <c r="K186" s="77">
        <v>30850</v>
      </c>
      <c r="L186" s="62" t="s">
        <v>1798</v>
      </c>
      <c r="R186" s="51" t="s">
        <v>1797</v>
      </c>
      <c r="S186" s="74">
        <v>91</v>
      </c>
      <c r="T186" s="58" t="s">
        <v>857</v>
      </c>
      <c r="U186" s="77">
        <v>30850</v>
      </c>
      <c r="V186" s="51" t="s">
        <v>1797</v>
      </c>
      <c r="W186" s="74">
        <v>91</v>
      </c>
      <c r="X186" s="58" t="s">
        <v>857</v>
      </c>
      <c r="Y186" s="77">
        <v>30850</v>
      </c>
      <c r="Z186" s="62" t="s">
        <v>1799</v>
      </c>
      <c r="AB186" s="336" t="s">
        <v>35815</v>
      </c>
      <c r="AC186">
        <v>12</v>
      </c>
      <c r="AD186" s="336" t="s">
        <v>35816</v>
      </c>
      <c r="AF186">
        <v>4.5</v>
      </c>
      <c r="AK186">
        <v>1490000</v>
      </c>
      <c r="AM186" t="s">
        <v>35817</v>
      </c>
      <c r="AN186">
        <v>79</v>
      </c>
      <c r="AO186" s="62" t="s">
        <v>51</v>
      </c>
      <c r="AV186" t="s">
        <v>35818</v>
      </c>
    </row>
    <row r="187" spans="1:48" ht="27" customHeight="1">
      <c r="A187">
        <v>186</v>
      </c>
      <c r="B187" s="61" t="s">
        <v>114</v>
      </c>
      <c r="D187" s="46" t="s">
        <v>31839</v>
      </c>
      <c r="E187" s="62" t="s">
        <v>1803</v>
      </c>
      <c r="G187" s="62">
        <v>1</v>
      </c>
      <c r="I187" s="74">
        <v>79</v>
      </c>
      <c r="J187" s="68">
        <v>784</v>
      </c>
      <c r="K187" s="81">
        <v>27589</v>
      </c>
      <c r="L187" s="62" t="s">
        <v>1806</v>
      </c>
      <c r="R187" s="51" t="s">
        <v>1805</v>
      </c>
      <c r="S187" s="74">
        <v>79</v>
      </c>
      <c r="T187" s="68">
        <v>784</v>
      </c>
      <c r="U187" s="81">
        <v>27589</v>
      </c>
      <c r="V187" s="51" t="s">
        <v>1805</v>
      </c>
      <c r="W187" s="74">
        <v>79</v>
      </c>
      <c r="X187" s="68">
        <v>784</v>
      </c>
      <c r="Y187" s="81">
        <v>27589</v>
      </c>
      <c r="Z187" s="62" t="s">
        <v>1807</v>
      </c>
      <c r="AB187" s="336" t="s">
        <v>35815</v>
      </c>
      <c r="AC187">
        <v>12</v>
      </c>
      <c r="AD187" s="336" t="s">
        <v>35816</v>
      </c>
      <c r="AF187">
        <v>4.5</v>
      </c>
      <c r="AK187">
        <v>1490000</v>
      </c>
      <c r="AM187" t="s">
        <v>35817</v>
      </c>
      <c r="AN187">
        <v>79</v>
      </c>
      <c r="AO187" s="62" t="s">
        <v>51</v>
      </c>
      <c r="AV187" t="s">
        <v>35818</v>
      </c>
    </row>
    <row r="188" spans="1:48" ht="27" customHeight="1">
      <c r="A188">
        <v>187</v>
      </c>
      <c r="B188" s="61" t="s">
        <v>114</v>
      </c>
      <c r="D188" s="46" t="s">
        <v>31840</v>
      </c>
      <c r="E188" s="62" t="s">
        <v>547</v>
      </c>
      <c r="G188" s="62">
        <v>1</v>
      </c>
      <c r="I188" s="74">
        <v>35</v>
      </c>
      <c r="J188" s="80">
        <v>350</v>
      </c>
      <c r="K188" s="81">
        <v>13405</v>
      </c>
      <c r="L188" s="62" t="s">
        <v>1812</v>
      </c>
      <c r="R188" s="51" t="s">
        <v>1811</v>
      </c>
      <c r="S188" s="74">
        <v>35</v>
      </c>
      <c r="T188" s="80">
        <v>350</v>
      </c>
      <c r="U188" s="81">
        <v>13405</v>
      </c>
      <c r="V188" s="51" t="s">
        <v>1811</v>
      </c>
      <c r="W188" s="74">
        <v>35</v>
      </c>
      <c r="X188" s="80">
        <v>350</v>
      </c>
      <c r="Y188" s="81">
        <v>13405</v>
      </c>
      <c r="Z188" s="62" t="s">
        <v>1813</v>
      </c>
      <c r="AB188" s="336" t="s">
        <v>35815</v>
      </c>
      <c r="AC188">
        <v>12</v>
      </c>
      <c r="AD188" s="336" t="s">
        <v>35816</v>
      </c>
      <c r="AF188">
        <v>4.5</v>
      </c>
      <c r="AK188">
        <v>1490000</v>
      </c>
      <c r="AM188" t="s">
        <v>35817</v>
      </c>
      <c r="AN188">
        <v>79</v>
      </c>
      <c r="AO188" s="62" t="s">
        <v>199</v>
      </c>
      <c r="AV188" t="s">
        <v>35818</v>
      </c>
    </row>
    <row r="189" spans="1:48" ht="27" customHeight="1">
      <c r="A189">
        <v>188</v>
      </c>
      <c r="B189" s="61" t="s">
        <v>1818</v>
      </c>
      <c r="D189" s="46" t="s">
        <v>31841</v>
      </c>
      <c r="E189" s="62" t="s">
        <v>1819</v>
      </c>
      <c r="G189" s="62">
        <v>1</v>
      </c>
      <c r="I189" s="74">
        <v>83</v>
      </c>
      <c r="J189" s="75">
        <v>837</v>
      </c>
      <c r="K189" s="77">
        <v>29188</v>
      </c>
      <c r="L189" s="62" t="s">
        <v>1822</v>
      </c>
      <c r="R189" s="51" t="s">
        <v>1821</v>
      </c>
      <c r="S189" s="74">
        <v>83</v>
      </c>
      <c r="T189" s="75">
        <v>837</v>
      </c>
      <c r="U189" s="77">
        <v>29188</v>
      </c>
      <c r="V189" s="51" t="s">
        <v>1821</v>
      </c>
      <c r="W189" s="74">
        <v>83</v>
      </c>
      <c r="X189" s="75">
        <v>837</v>
      </c>
      <c r="Y189" s="77">
        <v>29188</v>
      </c>
      <c r="Z189" s="62" t="s">
        <v>1823</v>
      </c>
      <c r="AB189" s="336" t="s">
        <v>35815</v>
      </c>
      <c r="AC189">
        <v>12</v>
      </c>
      <c r="AD189" s="336" t="s">
        <v>35816</v>
      </c>
      <c r="AF189">
        <v>4.5</v>
      </c>
      <c r="AK189">
        <v>1490000</v>
      </c>
      <c r="AM189" t="s">
        <v>35817</v>
      </c>
      <c r="AN189">
        <v>79</v>
      </c>
      <c r="AO189" s="62" t="s">
        <v>103</v>
      </c>
      <c r="AV189" t="s">
        <v>35818</v>
      </c>
    </row>
    <row r="190" spans="1:48" ht="27" customHeight="1">
      <c r="A190">
        <v>189</v>
      </c>
      <c r="B190" s="61" t="s">
        <v>334</v>
      </c>
      <c r="D190" s="46" t="s">
        <v>31842</v>
      </c>
      <c r="E190" s="62" t="s">
        <v>1828</v>
      </c>
      <c r="G190" s="62">
        <v>1</v>
      </c>
      <c r="I190" s="99">
        <v>79</v>
      </c>
      <c r="J190" s="68">
        <v>783</v>
      </c>
      <c r="K190" s="81">
        <v>27499</v>
      </c>
      <c r="L190" s="62" t="s">
        <v>1831</v>
      </c>
      <c r="R190" s="51" t="s">
        <v>1830</v>
      </c>
      <c r="S190" s="99">
        <v>79</v>
      </c>
      <c r="T190" s="68">
        <v>783</v>
      </c>
      <c r="U190" s="81">
        <v>27499</v>
      </c>
      <c r="V190" s="51" t="s">
        <v>1830</v>
      </c>
      <c r="W190" s="99">
        <v>79</v>
      </c>
      <c r="X190" s="68">
        <v>783</v>
      </c>
      <c r="Y190" s="81">
        <v>27499</v>
      </c>
      <c r="Z190" s="62" t="s">
        <v>1832</v>
      </c>
      <c r="AB190" s="336" t="s">
        <v>35815</v>
      </c>
      <c r="AC190">
        <v>12</v>
      </c>
      <c r="AD190" s="336" t="s">
        <v>35816</v>
      </c>
      <c r="AF190">
        <v>4.5</v>
      </c>
      <c r="AK190">
        <v>1490000</v>
      </c>
      <c r="AM190" t="s">
        <v>35817</v>
      </c>
      <c r="AN190">
        <v>79</v>
      </c>
      <c r="AO190" s="62" t="s">
        <v>243</v>
      </c>
      <c r="AV190" t="s">
        <v>35818</v>
      </c>
    </row>
    <row r="191" spans="1:48" ht="27" customHeight="1">
      <c r="A191">
        <v>190</v>
      </c>
      <c r="B191" s="61" t="s">
        <v>1836</v>
      </c>
      <c r="D191" s="46" t="s">
        <v>31843</v>
      </c>
      <c r="E191" s="62" t="s">
        <v>1837</v>
      </c>
      <c r="G191" s="62">
        <v>1</v>
      </c>
      <c r="I191" s="99">
        <v>75</v>
      </c>
      <c r="J191" s="68">
        <v>741</v>
      </c>
      <c r="K191" s="69">
        <v>26434</v>
      </c>
      <c r="L191" s="62" t="s">
        <v>1840</v>
      </c>
      <c r="R191" s="51" t="s">
        <v>1839</v>
      </c>
      <c r="S191" s="99">
        <v>75</v>
      </c>
      <c r="T191" s="68">
        <v>741</v>
      </c>
      <c r="U191" s="69">
        <v>26434</v>
      </c>
      <c r="V191" s="51" t="s">
        <v>1839</v>
      </c>
      <c r="W191" s="99">
        <v>75</v>
      </c>
      <c r="X191" s="68">
        <v>741</v>
      </c>
      <c r="Y191" s="69">
        <v>26434</v>
      </c>
      <c r="Z191" s="62" t="s">
        <v>1841</v>
      </c>
      <c r="AB191" s="336" t="s">
        <v>35815</v>
      </c>
      <c r="AC191">
        <v>12</v>
      </c>
      <c r="AD191" s="336" t="s">
        <v>35816</v>
      </c>
      <c r="AF191">
        <v>4.5</v>
      </c>
      <c r="AK191">
        <v>1490000</v>
      </c>
      <c r="AM191" t="s">
        <v>35817</v>
      </c>
      <c r="AN191">
        <v>79</v>
      </c>
      <c r="AO191" s="62" t="s">
        <v>51</v>
      </c>
      <c r="AV191" t="s">
        <v>35818</v>
      </c>
    </row>
    <row r="192" spans="1:48" ht="27" customHeight="1">
      <c r="A192">
        <v>191</v>
      </c>
      <c r="B192" s="61" t="s">
        <v>1844</v>
      </c>
      <c r="D192" s="46" t="s">
        <v>31844</v>
      </c>
      <c r="E192" s="62" t="s">
        <v>825</v>
      </c>
      <c r="G192" s="62">
        <v>1</v>
      </c>
      <c r="I192" s="101">
        <v>80</v>
      </c>
      <c r="J192" s="68">
        <v>801</v>
      </c>
      <c r="K192" s="81">
        <v>27919</v>
      </c>
      <c r="L192" s="62" t="s">
        <v>1846</v>
      </c>
      <c r="R192" s="51" t="s">
        <v>710</v>
      </c>
      <c r="S192" s="101">
        <v>80</v>
      </c>
      <c r="T192" s="68">
        <v>801</v>
      </c>
      <c r="U192" s="81">
        <v>27919</v>
      </c>
      <c r="V192" s="51" t="s">
        <v>710</v>
      </c>
      <c r="W192" s="101">
        <v>80</v>
      </c>
      <c r="X192" s="68">
        <v>801</v>
      </c>
      <c r="Y192" s="81">
        <v>27919</v>
      </c>
      <c r="Z192" s="62" t="s">
        <v>1847</v>
      </c>
      <c r="AB192" s="336" t="s">
        <v>35815</v>
      </c>
      <c r="AC192">
        <v>12</v>
      </c>
      <c r="AD192" s="336" t="s">
        <v>35816</v>
      </c>
      <c r="AF192">
        <v>4.5</v>
      </c>
      <c r="AK192">
        <v>1490000</v>
      </c>
      <c r="AM192" t="s">
        <v>35817</v>
      </c>
      <c r="AN192">
        <v>79</v>
      </c>
      <c r="AO192" s="62" t="s">
        <v>51</v>
      </c>
      <c r="AV192" t="s">
        <v>35818</v>
      </c>
    </row>
    <row r="193" spans="1:48" ht="27" customHeight="1">
      <c r="A193">
        <v>192</v>
      </c>
      <c r="B193" s="61" t="s">
        <v>1851</v>
      </c>
      <c r="D193" s="46" t="s">
        <v>31845</v>
      </c>
      <c r="E193" s="62" t="s">
        <v>1852</v>
      </c>
      <c r="G193" s="62">
        <v>1</v>
      </c>
      <c r="I193" s="96">
        <v>89</v>
      </c>
      <c r="J193" s="104">
        <v>889</v>
      </c>
      <c r="K193" s="77">
        <v>30469</v>
      </c>
      <c r="L193" s="62" t="s">
        <v>1855</v>
      </c>
      <c r="R193" s="51" t="s">
        <v>1854</v>
      </c>
      <c r="S193" s="96">
        <v>89</v>
      </c>
      <c r="T193" s="104">
        <v>889</v>
      </c>
      <c r="U193" s="77">
        <v>30469</v>
      </c>
      <c r="V193" s="51" t="s">
        <v>1854</v>
      </c>
      <c r="W193" s="96">
        <v>89</v>
      </c>
      <c r="X193" s="104">
        <v>889</v>
      </c>
      <c r="Y193" s="77">
        <v>30469</v>
      </c>
      <c r="Z193" s="62" t="s">
        <v>1856</v>
      </c>
      <c r="AB193" s="336" t="s">
        <v>35815</v>
      </c>
      <c r="AC193">
        <v>12</v>
      </c>
      <c r="AD193" s="336" t="s">
        <v>35816</v>
      </c>
      <c r="AF193">
        <v>4.5</v>
      </c>
      <c r="AK193">
        <v>1490000</v>
      </c>
      <c r="AM193" t="s">
        <v>35817</v>
      </c>
      <c r="AN193">
        <v>79</v>
      </c>
      <c r="AO193" s="62" t="s">
        <v>51</v>
      </c>
      <c r="AV193" t="s">
        <v>35818</v>
      </c>
    </row>
    <row r="194" spans="1:48" ht="27" customHeight="1">
      <c r="A194">
        <v>193</v>
      </c>
      <c r="B194" s="61" t="s">
        <v>1861</v>
      </c>
      <c r="D194" s="46" t="s">
        <v>31846</v>
      </c>
      <c r="E194" s="62" t="s">
        <v>1862</v>
      </c>
      <c r="G194" s="62">
        <v>1</v>
      </c>
      <c r="I194" s="99">
        <v>79</v>
      </c>
      <c r="J194" s="68">
        <v>783</v>
      </c>
      <c r="K194" s="81">
        <v>27499</v>
      </c>
      <c r="L194" s="62" t="s">
        <v>1865</v>
      </c>
      <c r="R194" s="51" t="s">
        <v>1864</v>
      </c>
      <c r="S194" s="99">
        <v>79</v>
      </c>
      <c r="T194" s="68">
        <v>783</v>
      </c>
      <c r="U194" s="81">
        <v>27499</v>
      </c>
      <c r="V194" s="51" t="s">
        <v>1864</v>
      </c>
      <c r="W194" s="99">
        <v>79</v>
      </c>
      <c r="X194" s="68">
        <v>783</v>
      </c>
      <c r="Y194" s="81">
        <v>27499</v>
      </c>
      <c r="Z194" s="62" t="s">
        <v>1866</v>
      </c>
      <c r="AB194" s="336" t="s">
        <v>35815</v>
      </c>
      <c r="AC194">
        <v>12</v>
      </c>
      <c r="AD194" s="336" t="s">
        <v>35816</v>
      </c>
      <c r="AF194">
        <v>4.5</v>
      </c>
      <c r="AK194">
        <v>1490000</v>
      </c>
      <c r="AM194" t="s">
        <v>35817</v>
      </c>
      <c r="AN194">
        <v>79</v>
      </c>
      <c r="AO194" s="62" t="s">
        <v>90</v>
      </c>
      <c r="AV194" t="s">
        <v>35818</v>
      </c>
    </row>
    <row r="195" spans="1:48" ht="27" customHeight="1">
      <c r="A195">
        <v>194</v>
      </c>
      <c r="B195" s="61" t="s">
        <v>334</v>
      </c>
      <c r="D195" s="46" t="s">
        <v>8291</v>
      </c>
      <c r="E195" s="62" t="s">
        <v>1868</v>
      </c>
      <c r="G195" s="62">
        <v>1</v>
      </c>
      <c r="I195" s="74">
        <v>79</v>
      </c>
      <c r="J195" s="68">
        <v>783</v>
      </c>
      <c r="K195" s="81">
        <v>27508</v>
      </c>
      <c r="L195" s="62" t="s">
        <v>1871</v>
      </c>
      <c r="R195" s="51" t="s">
        <v>1870</v>
      </c>
      <c r="S195" s="74">
        <v>79</v>
      </c>
      <c r="T195" s="68">
        <v>783</v>
      </c>
      <c r="U195" s="81">
        <v>27508</v>
      </c>
      <c r="V195" s="51" t="s">
        <v>1870</v>
      </c>
      <c r="W195" s="74">
        <v>79</v>
      </c>
      <c r="X195" s="68">
        <v>783</v>
      </c>
      <c r="Y195" s="81">
        <v>27508</v>
      </c>
      <c r="Z195" s="62" t="s">
        <v>1873</v>
      </c>
      <c r="AB195" s="336" t="s">
        <v>35815</v>
      </c>
      <c r="AC195">
        <v>12</v>
      </c>
      <c r="AD195" s="336" t="s">
        <v>35816</v>
      </c>
      <c r="AF195">
        <v>4.5</v>
      </c>
      <c r="AK195">
        <v>1490000</v>
      </c>
      <c r="AM195" t="s">
        <v>35817</v>
      </c>
      <c r="AN195">
        <v>79</v>
      </c>
      <c r="AO195" s="62" t="s">
        <v>90</v>
      </c>
      <c r="AV195" t="s">
        <v>35818</v>
      </c>
    </row>
    <row r="196" spans="1:48" ht="27" customHeight="1">
      <c r="A196">
        <v>195</v>
      </c>
      <c r="B196" s="61" t="s">
        <v>1877</v>
      </c>
      <c r="D196" s="46" t="s">
        <v>31847</v>
      </c>
      <c r="E196" s="62" t="s">
        <v>1878</v>
      </c>
      <c r="G196" s="62">
        <v>1</v>
      </c>
      <c r="I196" s="96">
        <v>89</v>
      </c>
      <c r="J196" s="104">
        <v>893</v>
      </c>
      <c r="K196" s="77">
        <v>30634</v>
      </c>
      <c r="L196" s="62" t="s">
        <v>1881</v>
      </c>
      <c r="R196" s="51" t="s">
        <v>1880</v>
      </c>
      <c r="S196" s="96">
        <v>89</v>
      </c>
      <c r="T196" s="104">
        <v>893</v>
      </c>
      <c r="U196" s="77">
        <v>30634</v>
      </c>
      <c r="V196" s="51" t="s">
        <v>1880</v>
      </c>
      <c r="W196" s="96">
        <v>89</v>
      </c>
      <c r="X196" s="104">
        <v>893</v>
      </c>
      <c r="Y196" s="77">
        <v>30634</v>
      </c>
      <c r="Z196" s="62" t="s">
        <v>1882</v>
      </c>
      <c r="AB196" s="336" t="s">
        <v>35815</v>
      </c>
      <c r="AC196">
        <v>12</v>
      </c>
      <c r="AD196" s="336" t="s">
        <v>35816</v>
      </c>
      <c r="AF196">
        <v>4.5</v>
      </c>
      <c r="AK196">
        <v>1490000</v>
      </c>
      <c r="AM196" t="s">
        <v>35817</v>
      </c>
      <c r="AN196">
        <v>79</v>
      </c>
      <c r="AO196" s="62" t="s">
        <v>51</v>
      </c>
      <c r="AV196" t="s">
        <v>35818</v>
      </c>
    </row>
    <row r="197" spans="1:48" ht="27" customHeight="1">
      <c r="A197">
        <v>196</v>
      </c>
      <c r="B197" s="61" t="s">
        <v>1887</v>
      </c>
      <c r="D197" s="46" t="s">
        <v>31848</v>
      </c>
      <c r="E197" s="62" t="s">
        <v>1888</v>
      </c>
      <c r="G197" s="62">
        <v>1</v>
      </c>
      <c r="I197" s="74">
        <v>51</v>
      </c>
      <c r="J197" s="82">
        <v>533</v>
      </c>
      <c r="K197" s="77">
        <v>21424</v>
      </c>
      <c r="L197" s="62" t="s">
        <v>1891</v>
      </c>
      <c r="R197" s="51" t="s">
        <v>1890</v>
      </c>
      <c r="S197" s="74">
        <v>51</v>
      </c>
      <c r="T197" s="82">
        <v>533</v>
      </c>
      <c r="U197" s="77">
        <v>21424</v>
      </c>
      <c r="V197" s="51" t="s">
        <v>1890</v>
      </c>
      <c r="W197" s="74">
        <v>51</v>
      </c>
      <c r="X197" s="82">
        <v>533</v>
      </c>
      <c r="Y197" s="77">
        <v>21424</v>
      </c>
      <c r="Z197" s="62" t="s">
        <v>1892</v>
      </c>
      <c r="AB197" s="336" t="s">
        <v>35815</v>
      </c>
      <c r="AC197">
        <v>12</v>
      </c>
      <c r="AD197" s="336" t="s">
        <v>35816</v>
      </c>
      <c r="AF197">
        <v>4.5</v>
      </c>
      <c r="AK197">
        <v>1490000</v>
      </c>
      <c r="AM197" t="s">
        <v>35817</v>
      </c>
      <c r="AN197">
        <v>79</v>
      </c>
      <c r="AO197" s="62" t="s">
        <v>51</v>
      </c>
      <c r="AV197" t="s">
        <v>35818</v>
      </c>
    </row>
    <row r="198" spans="1:48" ht="27" customHeight="1">
      <c r="A198">
        <v>197</v>
      </c>
      <c r="B198" s="61" t="s">
        <v>1895</v>
      </c>
      <c r="D198" s="46" t="s">
        <v>31849</v>
      </c>
      <c r="E198" s="62" t="s">
        <v>1896</v>
      </c>
      <c r="G198" s="62">
        <v>1</v>
      </c>
      <c r="I198" s="96">
        <v>60</v>
      </c>
      <c r="J198" s="104">
        <v>598</v>
      </c>
      <c r="K198" s="77">
        <v>23110</v>
      </c>
      <c r="L198" s="62" t="s">
        <v>1899</v>
      </c>
      <c r="R198" s="51" t="s">
        <v>1898</v>
      </c>
      <c r="S198" s="96">
        <v>60</v>
      </c>
      <c r="T198" s="104">
        <v>598</v>
      </c>
      <c r="U198" s="77">
        <v>23110</v>
      </c>
      <c r="V198" s="51" t="s">
        <v>1898</v>
      </c>
      <c r="W198" s="96">
        <v>60</v>
      </c>
      <c r="X198" s="104">
        <v>598</v>
      </c>
      <c r="Y198" s="77">
        <v>23110</v>
      </c>
      <c r="Z198" s="62" t="s">
        <v>1900</v>
      </c>
      <c r="AB198" s="336" t="s">
        <v>35815</v>
      </c>
      <c r="AC198">
        <v>12</v>
      </c>
      <c r="AD198" s="336" t="s">
        <v>35816</v>
      </c>
      <c r="AF198">
        <v>4.5</v>
      </c>
      <c r="AK198">
        <v>1490000</v>
      </c>
      <c r="AM198" t="s">
        <v>35817</v>
      </c>
      <c r="AN198">
        <v>79</v>
      </c>
      <c r="AO198" s="62" t="s">
        <v>51</v>
      </c>
      <c r="AV198" t="s">
        <v>35818</v>
      </c>
    </row>
    <row r="199" spans="1:48" ht="27" customHeight="1">
      <c r="A199">
        <v>198</v>
      </c>
      <c r="B199" s="61" t="s">
        <v>1904</v>
      </c>
      <c r="D199" s="46" t="s">
        <v>31850</v>
      </c>
      <c r="E199" s="62" t="s">
        <v>1878</v>
      </c>
      <c r="G199" s="62">
        <v>1</v>
      </c>
      <c r="I199" s="96">
        <v>89</v>
      </c>
      <c r="J199" s="104">
        <v>893</v>
      </c>
      <c r="K199" s="77">
        <v>30634</v>
      </c>
      <c r="L199" s="62" t="s">
        <v>1906</v>
      </c>
      <c r="R199" s="51" t="s">
        <v>1880</v>
      </c>
      <c r="S199" s="96">
        <v>89</v>
      </c>
      <c r="T199" s="104">
        <v>893</v>
      </c>
      <c r="U199" s="77">
        <v>30634</v>
      </c>
      <c r="V199" s="51" t="s">
        <v>1880</v>
      </c>
      <c r="W199" s="96">
        <v>89</v>
      </c>
      <c r="X199" s="104">
        <v>893</v>
      </c>
      <c r="Y199" s="77">
        <v>30634</v>
      </c>
      <c r="Z199" s="62" t="s">
        <v>1907</v>
      </c>
      <c r="AB199" s="336" t="s">
        <v>35815</v>
      </c>
      <c r="AC199">
        <v>12</v>
      </c>
      <c r="AD199" s="336" t="s">
        <v>35816</v>
      </c>
      <c r="AF199">
        <v>4.5</v>
      </c>
      <c r="AK199">
        <v>1490000</v>
      </c>
      <c r="AM199" t="s">
        <v>35817</v>
      </c>
      <c r="AN199">
        <v>79</v>
      </c>
      <c r="AO199" s="62" t="s">
        <v>51</v>
      </c>
      <c r="AV199" t="s">
        <v>35818</v>
      </c>
    </row>
    <row r="200" spans="1:48" ht="27" customHeight="1">
      <c r="A200">
        <v>199</v>
      </c>
      <c r="B200" s="61" t="s">
        <v>334</v>
      </c>
      <c r="D200" s="46" t="s">
        <v>31851</v>
      </c>
      <c r="E200" s="62" t="s">
        <v>558</v>
      </c>
      <c r="G200" s="62">
        <v>1</v>
      </c>
      <c r="I200" s="96">
        <v>80</v>
      </c>
      <c r="J200" s="68">
        <v>806</v>
      </c>
      <c r="K200" s="81">
        <v>28150</v>
      </c>
      <c r="L200" s="62" t="s">
        <v>1911</v>
      </c>
      <c r="R200" s="51" t="s">
        <v>1094</v>
      </c>
      <c r="S200" s="96">
        <v>80</v>
      </c>
      <c r="T200" s="68">
        <v>806</v>
      </c>
      <c r="U200" s="81">
        <v>28150</v>
      </c>
      <c r="V200" s="51" t="s">
        <v>1094</v>
      </c>
      <c r="W200" s="96">
        <v>80</v>
      </c>
      <c r="X200" s="68">
        <v>806</v>
      </c>
      <c r="Y200" s="81">
        <v>28150</v>
      </c>
      <c r="Z200" s="62" t="s">
        <v>1912</v>
      </c>
      <c r="AB200" s="336" t="s">
        <v>35815</v>
      </c>
      <c r="AC200">
        <v>12</v>
      </c>
      <c r="AD200" s="336" t="s">
        <v>35816</v>
      </c>
      <c r="AF200">
        <v>4.5</v>
      </c>
      <c r="AK200">
        <v>1490000</v>
      </c>
      <c r="AM200" t="s">
        <v>35817</v>
      </c>
      <c r="AN200">
        <v>79</v>
      </c>
      <c r="AO200" s="62" t="s">
        <v>51</v>
      </c>
      <c r="AV200" t="s">
        <v>35818</v>
      </c>
    </row>
    <row r="201" spans="1:48" ht="27" customHeight="1">
      <c r="A201">
        <v>200</v>
      </c>
      <c r="B201" s="61" t="s">
        <v>1914</v>
      </c>
      <c r="D201" s="46" t="s">
        <v>31852</v>
      </c>
      <c r="E201" s="62" t="s">
        <v>1915</v>
      </c>
      <c r="G201" s="62">
        <v>1</v>
      </c>
      <c r="I201" s="96">
        <v>89</v>
      </c>
      <c r="J201" s="104">
        <v>887</v>
      </c>
      <c r="K201" s="77">
        <v>30377</v>
      </c>
      <c r="L201" s="62" t="s">
        <v>1918</v>
      </c>
      <c r="R201" s="51" t="s">
        <v>1917</v>
      </c>
      <c r="S201" s="96">
        <v>89</v>
      </c>
      <c r="T201" s="104">
        <v>887</v>
      </c>
      <c r="U201" s="77">
        <v>30377</v>
      </c>
      <c r="V201" s="51" t="s">
        <v>1917</v>
      </c>
      <c r="W201" s="96">
        <v>89</v>
      </c>
      <c r="X201" s="104">
        <v>887</v>
      </c>
      <c r="Y201" s="77">
        <v>30377</v>
      </c>
      <c r="Z201" s="62" t="s">
        <v>1919</v>
      </c>
      <c r="AB201" s="336" t="s">
        <v>35815</v>
      </c>
      <c r="AC201">
        <v>12</v>
      </c>
      <c r="AD201" s="336" t="s">
        <v>35816</v>
      </c>
      <c r="AF201">
        <v>4.5</v>
      </c>
      <c r="AK201">
        <v>1490000</v>
      </c>
      <c r="AM201" t="s">
        <v>35817</v>
      </c>
      <c r="AN201">
        <v>79</v>
      </c>
      <c r="AO201" s="62" t="s">
        <v>51</v>
      </c>
      <c r="AV201" t="s">
        <v>35818</v>
      </c>
    </row>
    <row r="202" spans="1:48" ht="27" customHeight="1">
      <c r="A202">
        <v>201</v>
      </c>
      <c r="B202" s="61" t="s">
        <v>1923</v>
      </c>
      <c r="D202" s="46" t="s">
        <v>31853</v>
      </c>
      <c r="E202" s="62" t="s">
        <v>377</v>
      </c>
      <c r="G202" s="62">
        <v>1</v>
      </c>
      <c r="I202" s="74">
        <v>79</v>
      </c>
      <c r="J202" s="68">
        <v>764</v>
      </c>
      <c r="K202" s="81">
        <v>26869</v>
      </c>
      <c r="L202" s="62" t="s">
        <v>1926</v>
      </c>
      <c r="R202" s="51" t="s">
        <v>1925</v>
      </c>
      <c r="S202" s="74">
        <v>79</v>
      </c>
      <c r="T202" s="68">
        <v>764</v>
      </c>
      <c r="U202" s="81">
        <v>26869</v>
      </c>
      <c r="V202" s="51" t="s">
        <v>1925</v>
      </c>
      <c r="W202" s="74">
        <v>79</v>
      </c>
      <c r="X202" s="68">
        <v>764</v>
      </c>
      <c r="Y202" s="81">
        <v>26869</v>
      </c>
      <c r="Z202" s="62" t="s">
        <v>1927</v>
      </c>
      <c r="AB202" s="336" t="s">
        <v>35815</v>
      </c>
      <c r="AC202">
        <v>12</v>
      </c>
      <c r="AD202" s="336" t="s">
        <v>35816</v>
      </c>
      <c r="AF202">
        <v>4.5</v>
      </c>
      <c r="AK202">
        <v>1490000</v>
      </c>
      <c r="AM202" t="s">
        <v>35817</v>
      </c>
      <c r="AN202">
        <v>79</v>
      </c>
      <c r="AO202" s="62" t="s">
        <v>1331</v>
      </c>
      <c r="AV202" t="s">
        <v>35818</v>
      </c>
    </row>
    <row r="203" spans="1:48" ht="27" customHeight="1">
      <c r="A203">
        <v>202</v>
      </c>
      <c r="B203" s="61" t="s">
        <v>1931</v>
      </c>
      <c r="D203" s="46" t="s">
        <v>31854</v>
      </c>
      <c r="E203" s="62" t="s">
        <v>1932</v>
      </c>
      <c r="G203" s="62">
        <v>1</v>
      </c>
      <c r="I203" s="74">
        <v>68</v>
      </c>
      <c r="J203" s="82">
        <v>672</v>
      </c>
      <c r="K203" s="77">
        <v>24808</v>
      </c>
      <c r="L203" s="62" t="s">
        <v>1935</v>
      </c>
      <c r="R203" s="51" t="s">
        <v>1934</v>
      </c>
      <c r="S203" s="74">
        <v>68</v>
      </c>
      <c r="T203" s="82">
        <v>672</v>
      </c>
      <c r="U203" s="77">
        <v>24808</v>
      </c>
      <c r="V203" s="51" t="s">
        <v>1934</v>
      </c>
      <c r="W203" s="74">
        <v>68</v>
      </c>
      <c r="X203" s="82">
        <v>672</v>
      </c>
      <c r="Y203" s="77">
        <v>24808</v>
      </c>
      <c r="Z203" s="62" t="s">
        <v>1936</v>
      </c>
      <c r="AB203" s="336" t="s">
        <v>35815</v>
      </c>
      <c r="AC203">
        <v>12</v>
      </c>
      <c r="AD203" s="336" t="s">
        <v>35816</v>
      </c>
      <c r="AF203">
        <v>4.5</v>
      </c>
      <c r="AK203">
        <v>1490000</v>
      </c>
      <c r="AM203" t="s">
        <v>35817</v>
      </c>
      <c r="AN203">
        <v>79</v>
      </c>
      <c r="AO203" s="62" t="s">
        <v>184</v>
      </c>
      <c r="AV203" t="s">
        <v>35818</v>
      </c>
    </row>
    <row r="204" spans="1:48" ht="27" customHeight="1">
      <c r="A204">
        <v>203</v>
      </c>
      <c r="B204" s="61" t="s">
        <v>1941</v>
      </c>
      <c r="D204" s="46" t="s">
        <v>31855</v>
      </c>
      <c r="E204" s="62" t="s">
        <v>367</v>
      </c>
      <c r="G204" s="62">
        <v>1</v>
      </c>
      <c r="I204" s="99">
        <v>84</v>
      </c>
      <c r="J204" s="82">
        <v>842</v>
      </c>
      <c r="K204" s="77">
        <v>29263</v>
      </c>
      <c r="L204" s="62" t="s">
        <v>1944</v>
      </c>
      <c r="R204" s="51" t="s">
        <v>1943</v>
      </c>
      <c r="S204" s="99">
        <v>84</v>
      </c>
      <c r="T204" s="82">
        <v>842</v>
      </c>
      <c r="U204" s="77">
        <v>29263</v>
      </c>
      <c r="V204" s="51" t="s">
        <v>1943</v>
      </c>
      <c r="W204" s="99">
        <v>84</v>
      </c>
      <c r="X204" s="82">
        <v>842</v>
      </c>
      <c r="Y204" s="77">
        <v>29263</v>
      </c>
      <c r="Z204" s="62" t="s">
        <v>1945</v>
      </c>
      <c r="AB204" s="336" t="s">
        <v>35815</v>
      </c>
      <c r="AC204">
        <v>12</v>
      </c>
      <c r="AD204" s="336" t="s">
        <v>35816</v>
      </c>
      <c r="AF204">
        <v>4.5</v>
      </c>
      <c r="AK204">
        <v>1490000</v>
      </c>
      <c r="AM204" t="s">
        <v>35817</v>
      </c>
      <c r="AN204">
        <v>79</v>
      </c>
      <c r="AO204" s="62" t="s">
        <v>51</v>
      </c>
      <c r="AV204" t="s">
        <v>35818</v>
      </c>
    </row>
    <row r="205" spans="1:48" ht="27" customHeight="1">
      <c r="A205">
        <v>204</v>
      </c>
      <c r="B205" s="61" t="s">
        <v>334</v>
      </c>
      <c r="D205" s="46" t="s">
        <v>31856</v>
      </c>
      <c r="E205" s="62" t="s">
        <v>1065</v>
      </c>
      <c r="G205" s="62">
        <v>1</v>
      </c>
      <c r="I205" s="74">
        <v>82</v>
      </c>
      <c r="J205" s="75">
        <v>822</v>
      </c>
      <c r="K205" s="77">
        <v>28603</v>
      </c>
      <c r="L205" s="62" t="s">
        <v>1952</v>
      </c>
      <c r="R205" s="51" t="s">
        <v>1951</v>
      </c>
      <c r="S205" s="74">
        <v>82</v>
      </c>
      <c r="T205" s="75">
        <v>822</v>
      </c>
      <c r="U205" s="77">
        <v>28603</v>
      </c>
      <c r="V205" s="51" t="s">
        <v>1951</v>
      </c>
      <c r="W205" s="74">
        <v>82</v>
      </c>
      <c r="X205" s="75">
        <v>822</v>
      </c>
      <c r="Y205" s="77">
        <v>28603</v>
      </c>
      <c r="Z205" s="62" t="s">
        <v>1953</v>
      </c>
      <c r="AB205" s="336" t="s">
        <v>35815</v>
      </c>
      <c r="AC205">
        <v>12</v>
      </c>
      <c r="AD205" s="336" t="s">
        <v>35816</v>
      </c>
      <c r="AF205">
        <v>4.5</v>
      </c>
      <c r="AK205">
        <v>1490000</v>
      </c>
      <c r="AM205" t="s">
        <v>35817</v>
      </c>
      <c r="AN205">
        <v>79</v>
      </c>
      <c r="AO205" s="62" t="s">
        <v>51</v>
      </c>
      <c r="AV205" t="s">
        <v>35818</v>
      </c>
    </row>
    <row r="206" spans="1:48" ht="27" customHeight="1">
      <c r="A206">
        <v>205</v>
      </c>
      <c r="B206" s="61" t="s">
        <v>1958</v>
      </c>
      <c r="D206" s="46" t="s">
        <v>31857</v>
      </c>
      <c r="E206" s="62" t="s">
        <v>1959</v>
      </c>
      <c r="G206" s="62">
        <v>1</v>
      </c>
      <c r="I206" s="96">
        <v>80</v>
      </c>
      <c r="J206" s="68">
        <v>801</v>
      </c>
      <c r="K206" s="81">
        <v>27919</v>
      </c>
      <c r="L206" s="62" t="s">
        <v>1962</v>
      </c>
      <c r="R206" s="51" t="s">
        <v>1961</v>
      </c>
      <c r="S206" s="96">
        <v>80</v>
      </c>
      <c r="T206" s="68">
        <v>801</v>
      </c>
      <c r="U206" s="81">
        <v>27919</v>
      </c>
      <c r="V206" s="51" t="s">
        <v>1961</v>
      </c>
      <c r="W206" s="96">
        <v>80</v>
      </c>
      <c r="X206" s="68">
        <v>801</v>
      </c>
      <c r="Y206" s="81">
        <v>27919</v>
      </c>
      <c r="Z206" s="62" t="s">
        <v>1963</v>
      </c>
      <c r="AB206" s="336" t="s">
        <v>35815</v>
      </c>
      <c r="AC206">
        <v>12</v>
      </c>
      <c r="AD206" s="336" t="s">
        <v>35816</v>
      </c>
      <c r="AF206">
        <v>4.5</v>
      </c>
      <c r="AK206">
        <v>1490000</v>
      </c>
      <c r="AM206" t="s">
        <v>35817</v>
      </c>
      <c r="AN206">
        <v>79</v>
      </c>
      <c r="AO206" s="62" t="s">
        <v>51</v>
      </c>
      <c r="AV206" t="s">
        <v>35818</v>
      </c>
    </row>
    <row r="207" spans="1:48" ht="27" customHeight="1">
      <c r="A207">
        <v>206</v>
      </c>
      <c r="B207" s="61" t="s">
        <v>334</v>
      </c>
      <c r="D207" s="46" t="s">
        <v>31858</v>
      </c>
      <c r="E207" s="62" t="s">
        <v>1967</v>
      </c>
      <c r="G207" s="62">
        <v>1</v>
      </c>
      <c r="I207" s="120">
        <v>96</v>
      </c>
      <c r="J207" s="82">
        <v>973</v>
      </c>
      <c r="K207" s="122">
        <v>32242</v>
      </c>
      <c r="L207" s="62" t="s">
        <v>1970</v>
      </c>
      <c r="R207" s="51" t="s">
        <v>1969</v>
      </c>
      <c r="S207" s="120">
        <v>96</v>
      </c>
      <c r="T207" s="82">
        <v>973</v>
      </c>
      <c r="U207" s="122">
        <v>32242</v>
      </c>
      <c r="V207" s="51" t="s">
        <v>1969</v>
      </c>
      <c r="W207" s="120">
        <v>96</v>
      </c>
      <c r="X207" s="82">
        <v>973</v>
      </c>
      <c r="Y207" s="122">
        <v>32242</v>
      </c>
      <c r="Z207" s="62" t="s">
        <v>1971</v>
      </c>
      <c r="AB207" s="336" t="s">
        <v>35815</v>
      </c>
      <c r="AC207">
        <v>12</v>
      </c>
      <c r="AD207" s="336" t="s">
        <v>35816</v>
      </c>
      <c r="AF207">
        <v>4.5</v>
      </c>
      <c r="AK207">
        <v>1490000</v>
      </c>
      <c r="AM207" t="s">
        <v>35817</v>
      </c>
      <c r="AN207">
        <v>79</v>
      </c>
      <c r="AO207" s="62" t="s">
        <v>51</v>
      </c>
      <c r="AV207" t="s">
        <v>35818</v>
      </c>
    </row>
    <row r="208" spans="1:48" ht="27" customHeight="1">
      <c r="A208">
        <v>207</v>
      </c>
      <c r="B208" s="61" t="s">
        <v>1975</v>
      </c>
      <c r="D208" s="46" t="s">
        <v>31859</v>
      </c>
      <c r="E208" s="62" t="s">
        <v>1976</v>
      </c>
      <c r="G208" s="62">
        <v>1</v>
      </c>
      <c r="I208" s="99">
        <v>79</v>
      </c>
      <c r="J208" s="68">
        <v>777</v>
      </c>
      <c r="K208" s="81">
        <v>27439</v>
      </c>
      <c r="L208" s="62" t="s">
        <v>1979</v>
      </c>
      <c r="R208" s="51" t="s">
        <v>1978</v>
      </c>
      <c r="S208" s="99">
        <v>79</v>
      </c>
      <c r="T208" s="68">
        <v>777</v>
      </c>
      <c r="U208" s="81">
        <v>27439</v>
      </c>
      <c r="V208" s="51" t="s">
        <v>1978</v>
      </c>
      <c r="W208" s="99">
        <v>79</v>
      </c>
      <c r="X208" s="68">
        <v>777</v>
      </c>
      <c r="Y208" s="81">
        <v>27439</v>
      </c>
      <c r="Z208" s="62" t="s">
        <v>1980</v>
      </c>
      <c r="AB208" s="336" t="s">
        <v>35815</v>
      </c>
      <c r="AC208">
        <v>12</v>
      </c>
      <c r="AD208" s="336" t="s">
        <v>35816</v>
      </c>
      <c r="AF208">
        <v>4.5</v>
      </c>
      <c r="AK208">
        <v>1490000</v>
      </c>
      <c r="AM208" t="s">
        <v>35817</v>
      </c>
      <c r="AN208">
        <v>79</v>
      </c>
      <c r="AO208" s="62" t="s">
        <v>77</v>
      </c>
      <c r="AV208" t="s">
        <v>35818</v>
      </c>
    </row>
    <row r="209" spans="1:48" ht="27" customHeight="1">
      <c r="A209">
        <v>208</v>
      </c>
      <c r="B209" s="61" t="s">
        <v>1985</v>
      </c>
      <c r="D209" s="46" t="s">
        <v>31860</v>
      </c>
      <c r="E209" s="62" t="s">
        <v>774</v>
      </c>
      <c r="G209" s="62">
        <v>1</v>
      </c>
      <c r="I209" s="99">
        <v>51</v>
      </c>
      <c r="J209" s="82">
        <v>533</v>
      </c>
      <c r="K209" s="77">
        <v>21424</v>
      </c>
      <c r="L209" s="62" t="s">
        <v>1988</v>
      </c>
      <c r="R209" s="51" t="s">
        <v>1987</v>
      </c>
      <c r="S209" s="99">
        <v>51</v>
      </c>
      <c r="T209" s="82">
        <v>533</v>
      </c>
      <c r="U209" s="77">
        <v>21424</v>
      </c>
      <c r="V209" s="51" t="s">
        <v>1987</v>
      </c>
      <c r="W209" s="99">
        <v>51</v>
      </c>
      <c r="X209" s="82">
        <v>533</v>
      </c>
      <c r="Y209" s="77">
        <v>21424</v>
      </c>
      <c r="Z209" s="62" t="s">
        <v>1989</v>
      </c>
      <c r="AB209" s="336" t="s">
        <v>35815</v>
      </c>
      <c r="AC209">
        <v>12</v>
      </c>
      <c r="AD209" s="336" t="s">
        <v>35816</v>
      </c>
      <c r="AF209">
        <v>4.5</v>
      </c>
      <c r="AK209">
        <v>1490000</v>
      </c>
      <c r="AM209" t="s">
        <v>35817</v>
      </c>
      <c r="AN209">
        <v>79</v>
      </c>
      <c r="AO209" s="62" t="s">
        <v>51</v>
      </c>
      <c r="AV209" t="s">
        <v>35818</v>
      </c>
    </row>
    <row r="210" spans="1:48" ht="27" customHeight="1">
      <c r="A210">
        <v>209</v>
      </c>
      <c r="B210" s="61" t="s">
        <v>334</v>
      </c>
      <c r="D210" s="46" t="s">
        <v>31861</v>
      </c>
      <c r="E210" s="62" t="s">
        <v>1991</v>
      </c>
      <c r="G210" s="62">
        <v>1</v>
      </c>
      <c r="I210" s="74">
        <v>82</v>
      </c>
      <c r="J210" s="75">
        <v>822</v>
      </c>
      <c r="K210" s="77">
        <v>28621</v>
      </c>
      <c r="L210" s="62" t="s">
        <v>1994</v>
      </c>
      <c r="R210" s="51" t="s">
        <v>1993</v>
      </c>
      <c r="S210" s="74">
        <v>82</v>
      </c>
      <c r="T210" s="75">
        <v>822</v>
      </c>
      <c r="U210" s="77">
        <v>28621</v>
      </c>
      <c r="V210" s="51" t="s">
        <v>1993</v>
      </c>
      <c r="W210" s="74">
        <v>82</v>
      </c>
      <c r="X210" s="75">
        <v>822</v>
      </c>
      <c r="Y210" s="77">
        <v>28621</v>
      </c>
      <c r="Z210" s="62" t="s">
        <v>1995</v>
      </c>
      <c r="AB210" s="336" t="s">
        <v>35815</v>
      </c>
      <c r="AC210">
        <v>12</v>
      </c>
      <c r="AD210" s="336" t="s">
        <v>35816</v>
      </c>
      <c r="AF210">
        <v>4.5</v>
      </c>
      <c r="AK210">
        <v>1490000</v>
      </c>
      <c r="AM210" t="s">
        <v>35817</v>
      </c>
      <c r="AN210">
        <v>79</v>
      </c>
      <c r="AO210" s="62" t="s">
        <v>51</v>
      </c>
      <c r="AV210" t="s">
        <v>35818</v>
      </c>
    </row>
    <row r="211" spans="1:48" ht="27" customHeight="1">
      <c r="A211">
        <v>210</v>
      </c>
      <c r="B211" s="61" t="s">
        <v>1998</v>
      </c>
      <c r="D211" s="46" t="s">
        <v>31862</v>
      </c>
      <c r="E211" s="62" t="s">
        <v>1999</v>
      </c>
      <c r="G211" s="62">
        <v>1</v>
      </c>
      <c r="I211" s="101">
        <v>89</v>
      </c>
      <c r="J211" s="104">
        <v>887</v>
      </c>
      <c r="K211" s="77">
        <v>30397</v>
      </c>
      <c r="L211" s="62" t="s">
        <v>2002</v>
      </c>
      <c r="R211" s="51" t="s">
        <v>2001</v>
      </c>
      <c r="S211" s="101">
        <v>89</v>
      </c>
      <c r="T211" s="104">
        <v>887</v>
      </c>
      <c r="U211" s="77">
        <v>30397</v>
      </c>
      <c r="V211" s="51" t="s">
        <v>2001</v>
      </c>
      <c r="W211" s="101">
        <v>89</v>
      </c>
      <c r="X211" s="104">
        <v>887</v>
      </c>
      <c r="Y211" s="77">
        <v>30397</v>
      </c>
      <c r="Z211" s="62" t="s">
        <v>2003</v>
      </c>
      <c r="AB211" s="336" t="s">
        <v>35815</v>
      </c>
      <c r="AC211">
        <v>12</v>
      </c>
      <c r="AD211" s="336" t="s">
        <v>35816</v>
      </c>
      <c r="AF211">
        <v>4.5</v>
      </c>
      <c r="AK211">
        <v>1490000</v>
      </c>
      <c r="AM211" t="s">
        <v>35817</v>
      </c>
      <c r="AN211">
        <v>79</v>
      </c>
      <c r="AO211" s="62" t="s">
        <v>51</v>
      </c>
      <c r="AV211" t="s">
        <v>35818</v>
      </c>
    </row>
    <row r="212" spans="1:48" ht="27" customHeight="1">
      <c r="A212">
        <v>211</v>
      </c>
      <c r="B212" s="61" t="s">
        <v>2008</v>
      </c>
      <c r="D212" s="46" t="s">
        <v>31863</v>
      </c>
      <c r="E212" s="62" t="s">
        <v>2009</v>
      </c>
      <c r="G212" s="62">
        <v>1</v>
      </c>
      <c r="I212" s="101">
        <v>80</v>
      </c>
      <c r="J212" s="68">
        <v>805</v>
      </c>
      <c r="K212" s="81">
        <v>28093</v>
      </c>
      <c r="L212" s="62" t="s">
        <v>2012</v>
      </c>
      <c r="R212" s="51" t="s">
        <v>2011</v>
      </c>
      <c r="S212" s="101">
        <v>80</v>
      </c>
      <c r="T212" s="68">
        <v>805</v>
      </c>
      <c r="U212" s="81">
        <v>28093</v>
      </c>
      <c r="V212" s="51" t="s">
        <v>2011</v>
      </c>
      <c r="W212" s="101">
        <v>80</v>
      </c>
      <c r="X212" s="68">
        <v>805</v>
      </c>
      <c r="Y212" s="81">
        <v>28093</v>
      </c>
      <c r="Z212" s="62" t="s">
        <v>2013</v>
      </c>
      <c r="AB212" s="336" t="s">
        <v>35815</v>
      </c>
      <c r="AC212">
        <v>12</v>
      </c>
      <c r="AD212" s="336" t="s">
        <v>35816</v>
      </c>
      <c r="AF212">
        <v>4.5</v>
      </c>
      <c r="AK212">
        <v>1490000</v>
      </c>
      <c r="AM212" t="s">
        <v>35817</v>
      </c>
      <c r="AN212">
        <v>79</v>
      </c>
      <c r="AO212" s="62" t="s">
        <v>184</v>
      </c>
      <c r="AV212" t="s">
        <v>35818</v>
      </c>
    </row>
    <row r="213" spans="1:48" ht="27" customHeight="1">
      <c r="A213">
        <v>212</v>
      </c>
      <c r="B213" s="61" t="s">
        <v>2018</v>
      </c>
      <c r="D213" s="46" t="s">
        <v>31864</v>
      </c>
      <c r="E213" s="62" t="s">
        <v>324</v>
      </c>
      <c r="G213" s="62">
        <v>1</v>
      </c>
      <c r="I213" s="96">
        <v>52</v>
      </c>
      <c r="J213" s="82">
        <v>543</v>
      </c>
      <c r="K213" s="77">
        <v>21685</v>
      </c>
      <c r="L213" s="62" t="s">
        <v>2021</v>
      </c>
      <c r="R213" s="51" t="s">
        <v>2020</v>
      </c>
      <c r="S213" s="96">
        <v>52</v>
      </c>
      <c r="T213" s="82">
        <v>543</v>
      </c>
      <c r="U213" s="77">
        <v>21685</v>
      </c>
      <c r="V213" s="51" t="s">
        <v>2020</v>
      </c>
      <c r="W213" s="96">
        <v>52</v>
      </c>
      <c r="X213" s="82">
        <v>543</v>
      </c>
      <c r="Y213" s="77">
        <v>21685</v>
      </c>
      <c r="Z213" s="62" t="s">
        <v>2022</v>
      </c>
      <c r="AB213" s="336" t="s">
        <v>35815</v>
      </c>
      <c r="AC213">
        <v>12</v>
      </c>
      <c r="AD213" s="336" t="s">
        <v>35816</v>
      </c>
      <c r="AF213">
        <v>4.5</v>
      </c>
      <c r="AK213">
        <v>1490000</v>
      </c>
      <c r="AM213" t="s">
        <v>35817</v>
      </c>
      <c r="AN213">
        <v>79</v>
      </c>
      <c r="AO213" s="62" t="s">
        <v>51</v>
      </c>
      <c r="AV213" t="s">
        <v>35818</v>
      </c>
    </row>
    <row r="214" spans="1:48" ht="27" customHeight="1">
      <c r="A214">
        <v>213</v>
      </c>
      <c r="B214" s="61" t="s">
        <v>2025</v>
      </c>
      <c r="D214" s="46" t="s">
        <v>31865</v>
      </c>
      <c r="E214" s="62" t="s">
        <v>461</v>
      </c>
      <c r="G214" s="62">
        <v>1</v>
      </c>
      <c r="I214" s="99">
        <v>75</v>
      </c>
      <c r="J214" s="68">
        <v>742</v>
      </c>
      <c r="K214" s="69">
        <v>26488</v>
      </c>
      <c r="L214" s="62" t="s">
        <v>2028</v>
      </c>
      <c r="R214" s="51" t="s">
        <v>2027</v>
      </c>
      <c r="S214" s="99">
        <v>75</v>
      </c>
      <c r="T214" s="68">
        <v>742</v>
      </c>
      <c r="U214" s="69">
        <v>26488</v>
      </c>
      <c r="V214" s="51" t="s">
        <v>2027</v>
      </c>
      <c r="W214" s="99">
        <v>75</v>
      </c>
      <c r="X214" s="68">
        <v>742</v>
      </c>
      <c r="Y214" s="69">
        <v>26488</v>
      </c>
      <c r="Z214" s="62" t="s">
        <v>2029</v>
      </c>
      <c r="AB214" s="336" t="s">
        <v>35815</v>
      </c>
      <c r="AC214">
        <v>12</v>
      </c>
      <c r="AD214" s="336" t="s">
        <v>35816</v>
      </c>
      <c r="AF214">
        <v>4.5</v>
      </c>
      <c r="AK214">
        <v>1490000</v>
      </c>
      <c r="AM214" t="s">
        <v>35817</v>
      </c>
      <c r="AN214">
        <v>79</v>
      </c>
      <c r="AO214" s="62" t="s">
        <v>51</v>
      </c>
      <c r="AV214" t="s">
        <v>35818</v>
      </c>
    </row>
    <row r="215" spans="1:48" ht="27" customHeight="1">
      <c r="A215">
        <v>214</v>
      </c>
      <c r="B215" s="61" t="s">
        <v>2034</v>
      </c>
      <c r="D215" s="46" t="s">
        <v>31866</v>
      </c>
      <c r="E215" s="62" t="s">
        <v>833</v>
      </c>
      <c r="G215" s="62">
        <v>1</v>
      </c>
      <c r="I215" s="120">
        <v>96</v>
      </c>
      <c r="J215" s="58" t="s">
        <v>2039</v>
      </c>
      <c r="K215" s="58" t="s">
        <v>2041</v>
      </c>
      <c r="L215" s="62" t="s">
        <v>2037</v>
      </c>
      <c r="R215" s="51" t="s">
        <v>2036</v>
      </c>
      <c r="S215" s="120">
        <v>96</v>
      </c>
      <c r="T215" s="58" t="s">
        <v>2039</v>
      </c>
      <c r="U215" s="58" t="s">
        <v>2041</v>
      </c>
      <c r="V215" s="51" t="s">
        <v>2036</v>
      </c>
      <c r="W215" s="120">
        <v>96</v>
      </c>
      <c r="X215" s="58" t="s">
        <v>2039</v>
      </c>
      <c r="Y215" s="58" t="s">
        <v>2041</v>
      </c>
      <c r="Z215" s="62" t="s">
        <v>2038</v>
      </c>
      <c r="AB215" s="336" t="s">
        <v>35815</v>
      </c>
      <c r="AC215">
        <v>12</v>
      </c>
      <c r="AD215" s="336" t="s">
        <v>35816</v>
      </c>
      <c r="AF215">
        <v>4.5</v>
      </c>
      <c r="AK215">
        <v>1490000</v>
      </c>
      <c r="AM215" t="s">
        <v>35817</v>
      </c>
      <c r="AN215">
        <v>79</v>
      </c>
      <c r="AO215" s="62" t="s">
        <v>51</v>
      </c>
      <c r="AV215" t="s">
        <v>35818</v>
      </c>
    </row>
    <row r="216" spans="1:48" ht="27" customHeight="1">
      <c r="A216">
        <v>215</v>
      </c>
      <c r="B216" s="61" t="s">
        <v>2046</v>
      </c>
      <c r="D216" s="46" t="s">
        <v>31867</v>
      </c>
      <c r="E216" s="62" t="s">
        <v>2047</v>
      </c>
      <c r="G216" s="62">
        <v>1</v>
      </c>
      <c r="I216" s="101">
        <v>80</v>
      </c>
      <c r="J216" s="117">
        <v>807</v>
      </c>
      <c r="K216" s="119">
        <v>28189</v>
      </c>
      <c r="L216" s="62" t="s">
        <v>2050</v>
      </c>
      <c r="R216" s="51" t="s">
        <v>2049</v>
      </c>
      <c r="S216" s="101">
        <v>80</v>
      </c>
      <c r="T216" s="117">
        <v>807</v>
      </c>
      <c r="U216" s="119">
        <v>28189</v>
      </c>
      <c r="V216" s="51" t="s">
        <v>2049</v>
      </c>
      <c r="W216" s="101">
        <v>80</v>
      </c>
      <c r="X216" s="117">
        <v>807</v>
      </c>
      <c r="Y216" s="119">
        <v>28189</v>
      </c>
      <c r="Z216" s="62" t="s">
        <v>2051</v>
      </c>
      <c r="AB216" s="336" t="s">
        <v>35815</v>
      </c>
      <c r="AC216">
        <v>12</v>
      </c>
      <c r="AD216" s="336" t="s">
        <v>35816</v>
      </c>
      <c r="AF216">
        <v>4.5</v>
      </c>
      <c r="AK216">
        <v>1490000</v>
      </c>
      <c r="AM216" t="s">
        <v>35817</v>
      </c>
      <c r="AN216">
        <v>79</v>
      </c>
      <c r="AO216" s="62" t="s">
        <v>51</v>
      </c>
      <c r="AV216" t="s">
        <v>35818</v>
      </c>
    </row>
    <row r="217" spans="1:48" ht="27" customHeight="1">
      <c r="A217">
        <v>216</v>
      </c>
      <c r="B217" s="61" t="s">
        <v>334</v>
      </c>
      <c r="D217" s="46" t="s">
        <v>31868</v>
      </c>
      <c r="E217" s="62" t="s">
        <v>2055</v>
      </c>
      <c r="G217" s="62">
        <v>1</v>
      </c>
      <c r="I217" s="74">
        <v>75</v>
      </c>
      <c r="J217" s="68">
        <v>739</v>
      </c>
      <c r="K217" s="69">
        <v>26359</v>
      </c>
      <c r="L217" s="62" t="s">
        <v>2058</v>
      </c>
      <c r="R217" s="51" t="s">
        <v>2057</v>
      </c>
      <c r="S217" s="74">
        <v>75</v>
      </c>
      <c r="T217" s="68">
        <v>739</v>
      </c>
      <c r="U217" s="69">
        <v>26359</v>
      </c>
      <c r="V217" s="51" t="s">
        <v>2057</v>
      </c>
      <c r="W217" s="74">
        <v>75</v>
      </c>
      <c r="X217" s="68">
        <v>739</v>
      </c>
      <c r="Y217" s="69">
        <v>26359</v>
      </c>
      <c r="Z217" s="62" t="s">
        <v>2059</v>
      </c>
      <c r="AB217" s="336" t="s">
        <v>35815</v>
      </c>
      <c r="AC217">
        <v>12</v>
      </c>
      <c r="AD217" s="336" t="s">
        <v>35816</v>
      </c>
      <c r="AF217">
        <v>4.5</v>
      </c>
      <c r="AK217">
        <v>1490000</v>
      </c>
      <c r="AM217" t="s">
        <v>35817</v>
      </c>
      <c r="AN217">
        <v>79</v>
      </c>
      <c r="AO217" s="62" t="s">
        <v>51</v>
      </c>
      <c r="AV217" t="s">
        <v>35818</v>
      </c>
    </row>
    <row r="218" spans="1:48" ht="27" customHeight="1">
      <c r="A218">
        <v>217</v>
      </c>
      <c r="B218" s="61" t="s">
        <v>2063</v>
      </c>
      <c r="D218" s="46" t="s">
        <v>31869</v>
      </c>
      <c r="E218" s="62" t="s">
        <v>2064</v>
      </c>
      <c r="G218" s="62">
        <v>1</v>
      </c>
      <c r="I218" s="96">
        <v>80</v>
      </c>
      <c r="J218" s="68">
        <v>806</v>
      </c>
      <c r="K218" s="81">
        <v>28156</v>
      </c>
      <c r="L218" s="62" t="s">
        <v>2067</v>
      </c>
      <c r="R218" s="51" t="s">
        <v>2066</v>
      </c>
      <c r="S218" s="96">
        <v>80</v>
      </c>
      <c r="T218" s="68">
        <v>806</v>
      </c>
      <c r="U218" s="81">
        <v>28156</v>
      </c>
      <c r="V218" s="51" t="s">
        <v>2066</v>
      </c>
      <c r="W218" s="96">
        <v>80</v>
      </c>
      <c r="X218" s="68">
        <v>806</v>
      </c>
      <c r="Y218" s="81">
        <v>28156</v>
      </c>
      <c r="Z218" s="62" t="s">
        <v>2068</v>
      </c>
      <c r="AB218" s="336" t="s">
        <v>35815</v>
      </c>
      <c r="AC218">
        <v>12</v>
      </c>
      <c r="AD218" s="336" t="s">
        <v>35816</v>
      </c>
      <c r="AF218">
        <v>4.5</v>
      </c>
      <c r="AK218">
        <v>1490000</v>
      </c>
      <c r="AM218" t="s">
        <v>35817</v>
      </c>
      <c r="AN218">
        <v>79</v>
      </c>
      <c r="AO218" s="62" t="s">
        <v>51</v>
      </c>
      <c r="AV218" t="s">
        <v>35818</v>
      </c>
    </row>
    <row r="219" spans="1:48" ht="27" customHeight="1">
      <c r="A219">
        <v>218</v>
      </c>
      <c r="B219" s="61" t="s">
        <v>2071</v>
      </c>
      <c r="D219" s="46" t="s">
        <v>31870</v>
      </c>
      <c r="E219" s="62" t="s">
        <v>2072</v>
      </c>
      <c r="G219" s="62">
        <v>1</v>
      </c>
      <c r="I219" s="96">
        <v>60</v>
      </c>
      <c r="J219" s="82">
        <v>595</v>
      </c>
      <c r="K219" s="77">
        <v>22996</v>
      </c>
      <c r="L219" s="62" t="s">
        <v>2075</v>
      </c>
      <c r="R219" s="51" t="s">
        <v>2074</v>
      </c>
      <c r="S219" s="96">
        <v>60</v>
      </c>
      <c r="T219" s="82">
        <v>595</v>
      </c>
      <c r="U219" s="77">
        <v>22996</v>
      </c>
      <c r="V219" s="51" t="s">
        <v>2074</v>
      </c>
      <c r="W219" s="96">
        <v>60</v>
      </c>
      <c r="X219" s="82">
        <v>595</v>
      </c>
      <c r="Y219" s="77">
        <v>22996</v>
      </c>
      <c r="Z219" s="62" t="s">
        <v>2076</v>
      </c>
      <c r="AB219" s="336" t="s">
        <v>35815</v>
      </c>
      <c r="AC219">
        <v>12</v>
      </c>
      <c r="AD219" s="336" t="s">
        <v>35816</v>
      </c>
      <c r="AF219">
        <v>4.5</v>
      </c>
      <c r="AK219">
        <v>1490000</v>
      </c>
      <c r="AM219" t="s">
        <v>35817</v>
      </c>
      <c r="AN219">
        <v>79</v>
      </c>
      <c r="AO219" s="62" t="s">
        <v>77</v>
      </c>
      <c r="AV219" t="s">
        <v>35818</v>
      </c>
    </row>
    <row r="220" spans="1:48" ht="27" customHeight="1">
      <c r="A220">
        <v>219</v>
      </c>
      <c r="B220" s="61" t="s">
        <v>2079</v>
      </c>
      <c r="D220" s="46" t="s">
        <v>31871</v>
      </c>
      <c r="E220" s="62" t="s">
        <v>537</v>
      </c>
      <c r="G220" s="62">
        <v>1</v>
      </c>
      <c r="I220" s="79">
        <v>33</v>
      </c>
      <c r="J220" s="105">
        <v>331</v>
      </c>
      <c r="K220" s="81">
        <v>12301</v>
      </c>
      <c r="L220" s="62" t="s">
        <v>2082</v>
      </c>
      <c r="R220" s="51" t="s">
        <v>2081</v>
      </c>
      <c r="S220" s="79">
        <v>33</v>
      </c>
      <c r="T220" s="105">
        <v>331</v>
      </c>
      <c r="U220" s="81">
        <v>12301</v>
      </c>
      <c r="V220" s="51" t="s">
        <v>2081</v>
      </c>
      <c r="W220" s="79">
        <v>33</v>
      </c>
      <c r="X220" s="105">
        <v>331</v>
      </c>
      <c r="Y220" s="81">
        <v>12301</v>
      </c>
      <c r="Z220" s="62" t="s">
        <v>2083</v>
      </c>
      <c r="AB220" s="336" t="s">
        <v>35815</v>
      </c>
      <c r="AC220">
        <v>12</v>
      </c>
      <c r="AD220" s="336" t="s">
        <v>35816</v>
      </c>
      <c r="AF220">
        <v>4.5</v>
      </c>
      <c r="AK220">
        <v>1490000</v>
      </c>
      <c r="AM220" t="s">
        <v>35817</v>
      </c>
      <c r="AN220">
        <v>79</v>
      </c>
      <c r="AO220" s="62" t="s">
        <v>51</v>
      </c>
      <c r="AV220" t="s">
        <v>35818</v>
      </c>
    </row>
    <row r="221" spans="1:48" ht="27" customHeight="1">
      <c r="A221">
        <v>220</v>
      </c>
      <c r="B221" s="61" t="s">
        <v>2089</v>
      </c>
      <c r="D221" s="46" t="s">
        <v>31872</v>
      </c>
      <c r="E221" s="62" t="s">
        <v>2090</v>
      </c>
      <c r="G221" s="62">
        <v>1</v>
      </c>
      <c r="I221" s="79">
        <v>64</v>
      </c>
      <c r="J221" s="82">
        <v>626</v>
      </c>
      <c r="K221" s="77">
        <v>23701</v>
      </c>
      <c r="L221" s="62" t="s">
        <v>2093</v>
      </c>
      <c r="R221" s="51" t="s">
        <v>2092</v>
      </c>
      <c r="S221" s="79">
        <v>64</v>
      </c>
      <c r="T221" s="82">
        <v>626</v>
      </c>
      <c r="U221" s="77">
        <v>23701</v>
      </c>
      <c r="V221" s="51" t="s">
        <v>2092</v>
      </c>
      <c r="W221" s="79">
        <v>64</v>
      </c>
      <c r="X221" s="82">
        <v>626</v>
      </c>
      <c r="Y221" s="77">
        <v>23701</v>
      </c>
      <c r="Z221" s="62" t="s">
        <v>2094</v>
      </c>
      <c r="AB221" s="336" t="s">
        <v>35815</v>
      </c>
      <c r="AC221">
        <v>12</v>
      </c>
      <c r="AD221" s="336" t="s">
        <v>35816</v>
      </c>
      <c r="AF221">
        <v>4.5</v>
      </c>
      <c r="AK221">
        <v>1490000</v>
      </c>
      <c r="AM221" t="s">
        <v>35817</v>
      </c>
      <c r="AN221">
        <v>79</v>
      </c>
      <c r="AO221" s="62" t="s">
        <v>51</v>
      </c>
      <c r="AV221" t="s">
        <v>35818</v>
      </c>
    </row>
    <row r="222" spans="1:48" ht="27" customHeight="1">
      <c r="A222">
        <v>221</v>
      </c>
      <c r="B222" s="61" t="s">
        <v>2099</v>
      </c>
      <c r="D222" s="46" t="s">
        <v>31873</v>
      </c>
      <c r="E222" s="62" t="s">
        <v>2100</v>
      </c>
      <c r="G222" s="62">
        <v>1</v>
      </c>
      <c r="I222" s="74">
        <v>83</v>
      </c>
      <c r="J222" s="82">
        <v>836</v>
      </c>
      <c r="K222" s="77">
        <v>29149</v>
      </c>
      <c r="L222" s="62" t="s">
        <v>2103</v>
      </c>
      <c r="R222" s="51" t="s">
        <v>2102</v>
      </c>
      <c r="S222" s="74">
        <v>83</v>
      </c>
      <c r="T222" s="82">
        <v>836</v>
      </c>
      <c r="U222" s="77">
        <v>29149</v>
      </c>
      <c r="V222" s="51" t="s">
        <v>2102</v>
      </c>
      <c r="W222" s="74">
        <v>83</v>
      </c>
      <c r="X222" s="82">
        <v>836</v>
      </c>
      <c r="Y222" s="77">
        <v>29149</v>
      </c>
      <c r="Z222" s="62" t="s">
        <v>2104</v>
      </c>
      <c r="AB222" s="336" t="s">
        <v>35815</v>
      </c>
      <c r="AC222">
        <v>12</v>
      </c>
      <c r="AD222" s="336" t="s">
        <v>35816</v>
      </c>
      <c r="AF222">
        <v>4.5</v>
      </c>
      <c r="AK222">
        <v>1490000</v>
      </c>
      <c r="AM222" t="s">
        <v>35817</v>
      </c>
      <c r="AN222">
        <v>79</v>
      </c>
      <c r="AO222" s="62" t="s">
        <v>51</v>
      </c>
      <c r="AV222" t="s">
        <v>35818</v>
      </c>
    </row>
    <row r="223" spans="1:48" ht="27" customHeight="1">
      <c r="A223">
        <v>222</v>
      </c>
      <c r="B223" s="61" t="s">
        <v>2109</v>
      </c>
      <c r="D223" s="46" t="s">
        <v>31874</v>
      </c>
      <c r="E223" s="62" t="s">
        <v>242</v>
      </c>
      <c r="G223" s="62">
        <v>1</v>
      </c>
      <c r="I223" s="101">
        <v>80</v>
      </c>
      <c r="J223" s="109">
        <v>802</v>
      </c>
      <c r="K223" s="81">
        <v>27934</v>
      </c>
      <c r="L223" s="62" t="s">
        <v>2112</v>
      </c>
      <c r="R223" s="51" t="s">
        <v>2111</v>
      </c>
      <c r="S223" s="101">
        <v>80</v>
      </c>
      <c r="T223" s="109">
        <v>802</v>
      </c>
      <c r="U223" s="81">
        <v>27934</v>
      </c>
      <c r="V223" s="51" t="s">
        <v>2111</v>
      </c>
      <c r="W223" s="101">
        <v>80</v>
      </c>
      <c r="X223" s="109">
        <v>802</v>
      </c>
      <c r="Y223" s="81">
        <v>27934</v>
      </c>
      <c r="Z223" s="62" t="s">
        <v>2113</v>
      </c>
      <c r="AB223" s="336" t="s">
        <v>35815</v>
      </c>
      <c r="AC223">
        <v>12</v>
      </c>
      <c r="AD223" s="336" t="s">
        <v>35816</v>
      </c>
      <c r="AF223">
        <v>4.5</v>
      </c>
      <c r="AK223">
        <v>1490000</v>
      </c>
      <c r="AM223" t="s">
        <v>35817</v>
      </c>
      <c r="AN223">
        <v>79</v>
      </c>
      <c r="AO223" s="62" t="s">
        <v>51</v>
      </c>
      <c r="AV223" t="s">
        <v>35818</v>
      </c>
    </row>
    <row r="224" spans="1:48" ht="27" customHeight="1">
      <c r="A224">
        <v>223</v>
      </c>
      <c r="B224" s="61" t="s">
        <v>2117</v>
      </c>
      <c r="D224" s="46" t="s">
        <v>31875</v>
      </c>
      <c r="E224" s="62" t="s">
        <v>2118</v>
      </c>
      <c r="G224" s="62">
        <v>1</v>
      </c>
      <c r="I224" s="74">
        <v>79</v>
      </c>
      <c r="J224" s="68">
        <v>772</v>
      </c>
      <c r="K224" s="81">
        <v>27211</v>
      </c>
      <c r="L224" s="62" t="s">
        <v>2121</v>
      </c>
      <c r="R224" s="51" t="s">
        <v>2120</v>
      </c>
      <c r="S224" s="74">
        <v>79</v>
      </c>
      <c r="T224" s="68">
        <v>772</v>
      </c>
      <c r="U224" s="81">
        <v>27211</v>
      </c>
      <c r="V224" s="51" t="s">
        <v>2120</v>
      </c>
      <c r="W224" s="74">
        <v>79</v>
      </c>
      <c r="X224" s="68">
        <v>772</v>
      </c>
      <c r="Y224" s="81">
        <v>27211</v>
      </c>
      <c r="Z224" s="62" t="s">
        <v>2122</v>
      </c>
      <c r="AB224" s="336" t="s">
        <v>35815</v>
      </c>
      <c r="AC224">
        <v>12</v>
      </c>
      <c r="AD224" s="336" t="s">
        <v>35816</v>
      </c>
      <c r="AF224">
        <v>4.5</v>
      </c>
      <c r="AK224">
        <v>1490000</v>
      </c>
      <c r="AM224" t="s">
        <v>35817</v>
      </c>
      <c r="AN224">
        <v>79</v>
      </c>
      <c r="AO224" s="62" t="s">
        <v>36</v>
      </c>
      <c r="AV224" t="s">
        <v>35818</v>
      </c>
    </row>
    <row r="225" spans="1:48" ht="27" customHeight="1">
      <c r="A225">
        <v>224</v>
      </c>
      <c r="B225" s="61" t="s">
        <v>2125</v>
      </c>
      <c r="D225" s="46" t="s">
        <v>31876</v>
      </c>
      <c r="E225" s="62" t="s">
        <v>2126</v>
      </c>
      <c r="G225" s="62">
        <v>1</v>
      </c>
      <c r="I225" s="96">
        <v>80</v>
      </c>
      <c r="J225" s="68">
        <v>802</v>
      </c>
      <c r="K225" s="81">
        <v>27988</v>
      </c>
      <c r="L225" s="62" t="s">
        <v>2129</v>
      </c>
      <c r="R225" s="51" t="s">
        <v>2128</v>
      </c>
      <c r="S225" s="96">
        <v>80</v>
      </c>
      <c r="T225" s="68">
        <v>802</v>
      </c>
      <c r="U225" s="81">
        <v>27988</v>
      </c>
      <c r="V225" s="51" t="s">
        <v>2128</v>
      </c>
      <c r="W225" s="96">
        <v>80</v>
      </c>
      <c r="X225" s="68">
        <v>802</v>
      </c>
      <c r="Y225" s="81">
        <v>27988</v>
      </c>
      <c r="Z225" s="62" t="s">
        <v>2130</v>
      </c>
      <c r="AB225" s="336" t="s">
        <v>35815</v>
      </c>
      <c r="AC225">
        <v>12</v>
      </c>
      <c r="AD225" s="336" t="s">
        <v>35816</v>
      </c>
      <c r="AF225">
        <v>4.5</v>
      </c>
      <c r="AK225">
        <v>1490000</v>
      </c>
      <c r="AM225" t="s">
        <v>35817</v>
      </c>
      <c r="AN225">
        <v>79</v>
      </c>
      <c r="AO225" s="62" t="s">
        <v>51</v>
      </c>
      <c r="AV225" t="s">
        <v>35818</v>
      </c>
    </row>
    <row r="226" spans="1:48" ht="27" customHeight="1">
      <c r="A226">
        <v>225</v>
      </c>
      <c r="B226" s="61" t="s">
        <v>334</v>
      </c>
      <c r="D226" s="46" t="s">
        <v>31877</v>
      </c>
      <c r="E226" s="62" t="s">
        <v>1429</v>
      </c>
      <c r="G226" s="62">
        <v>1</v>
      </c>
      <c r="I226" s="99">
        <v>46</v>
      </c>
      <c r="J226" s="76">
        <v>482</v>
      </c>
      <c r="K226" s="81">
        <v>20146</v>
      </c>
      <c r="L226" s="62" t="s">
        <v>2134</v>
      </c>
      <c r="R226" s="51" t="s">
        <v>2133</v>
      </c>
      <c r="S226" s="99">
        <v>46</v>
      </c>
      <c r="T226" s="76">
        <v>482</v>
      </c>
      <c r="U226" s="81">
        <v>20146</v>
      </c>
      <c r="V226" s="51" t="s">
        <v>2133</v>
      </c>
      <c r="W226" s="99">
        <v>46</v>
      </c>
      <c r="X226" s="76">
        <v>482</v>
      </c>
      <c r="Y226" s="81">
        <v>20146</v>
      </c>
      <c r="Z226" s="62" t="s">
        <v>2135</v>
      </c>
      <c r="AB226" s="336" t="s">
        <v>35815</v>
      </c>
      <c r="AC226">
        <v>12</v>
      </c>
      <c r="AD226" s="336" t="s">
        <v>35816</v>
      </c>
      <c r="AF226">
        <v>4.5</v>
      </c>
      <c r="AK226">
        <v>1490000</v>
      </c>
      <c r="AM226" t="s">
        <v>35817</v>
      </c>
      <c r="AN226">
        <v>79</v>
      </c>
      <c r="AO226" s="62" t="s">
        <v>184</v>
      </c>
      <c r="AV226" t="s">
        <v>35818</v>
      </c>
    </row>
    <row r="227" spans="1:48" ht="27" customHeight="1">
      <c r="A227">
        <v>226</v>
      </c>
      <c r="B227" s="61" t="s">
        <v>2141</v>
      </c>
      <c r="D227" s="46" t="s">
        <v>31878</v>
      </c>
      <c r="E227" s="62" t="s">
        <v>2142</v>
      </c>
      <c r="G227" s="62">
        <v>1</v>
      </c>
      <c r="I227" s="74">
        <v>75</v>
      </c>
      <c r="J227" s="132">
        <v>739</v>
      </c>
      <c r="K227" s="132">
        <v>26362</v>
      </c>
      <c r="L227" s="62" t="s">
        <v>2145</v>
      </c>
      <c r="R227" s="51" t="s">
        <v>2144</v>
      </c>
      <c r="S227" s="74">
        <v>75</v>
      </c>
      <c r="T227" s="132">
        <v>739</v>
      </c>
      <c r="U227" s="132">
        <v>26362</v>
      </c>
      <c r="V227" s="51" t="s">
        <v>2144</v>
      </c>
      <c r="W227" s="74">
        <v>75</v>
      </c>
      <c r="X227" s="132">
        <v>739</v>
      </c>
      <c r="Y227" s="132">
        <v>26362</v>
      </c>
      <c r="Z227" s="62" t="s">
        <v>2146</v>
      </c>
      <c r="AB227" s="336" t="s">
        <v>35815</v>
      </c>
      <c r="AC227">
        <v>12</v>
      </c>
      <c r="AD227" s="336" t="s">
        <v>35816</v>
      </c>
      <c r="AF227">
        <v>4.5</v>
      </c>
      <c r="AK227">
        <v>1490000</v>
      </c>
      <c r="AM227" t="s">
        <v>35817</v>
      </c>
      <c r="AN227">
        <v>79</v>
      </c>
      <c r="AO227" s="62" t="s">
        <v>51</v>
      </c>
      <c r="AV227" t="s">
        <v>35818</v>
      </c>
    </row>
    <row r="228" spans="1:48" ht="27" customHeight="1">
      <c r="A228">
        <v>227</v>
      </c>
      <c r="B228" s="61" t="s">
        <v>2148</v>
      </c>
      <c r="D228" s="46" t="s">
        <v>31879</v>
      </c>
      <c r="E228" s="62" t="s">
        <v>2149</v>
      </c>
      <c r="G228" s="62">
        <v>1</v>
      </c>
      <c r="I228" s="101">
        <v>60</v>
      </c>
      <c r="J228" s="82">
        <v>601</v>
      </c>
      <c r="K228" s="77">
        <v>23239</v>
      </c>
      <c r="L228" s="62" t="s">
        <v>2152</v>
      </c>
      <c r="R228" s="51" t="s">
        <v>2151</v>
      </c>
      <c r="S228" s="101">
        <v>60</v>
      </c>
      <c r="T228" s="82">
        <v>601</v>
      </c>
      <c r="U228" s="77">
        <v>23239</v>
      </c>
      <c r="V228" s="51" t="s">
        <v>2151</v>
      </c>
      <c r="W228" s="101">
        <v>60</v>
      </c>
      <c r="X228" s="82">
        <v>601</v>
      </c>
      <c r="Y228" s="77">
        <v>23239</v>
      </c>
      <c r="Z228" s="62" t="s">
        <v>2153</v>
      </c>
      <c r="AB228" s="336" t="s">
        <v>35815</v>
      </c>
      <c r="AC228">
        <v>12</v>
      </c>
      <c r="AD228" s="336" t="s">
        <v>35816</v>
      </c>
      <c r="AF228">
        <v>4.5</v>
      </c>
      <c r="AK228">
        <v>1490000</v>
      </c>
      <c r="AM228" t="s">
        <v>35817</v>
      </c>
      <c r="AN228">
        <v>79</v>
      </c>
      <c r="AO228" s="62" t="s">
        <v>51</v>
      </c>
      <c r="AV228" t="s">
        <v>35818</v>
      </c>
    </row>
    <row r="229" spans="1:48" ht="27" customHeight="1">
      <c r="A229">
        <v>228</v>
      </c>
      <c r="B229" s="61" t="s">
        <v>2157</v>
      </c>
      <c r="D229" s="46" t="s">
        <v>31880</v>
      </c>
      <c r="E229" s="62" t="s">
        <v>445</v>
      </c>
      <c r="G229" s="62">
        <v>1</v>
      </c>
      <c r="I229" s="96">
        <v>80</v>
      </c>
      <c r="J229" s="68">
        <v>801</v>
      </c>
      <c r="K229" s="81">
        <v>27898</v>
      </c>
      <c r="L229" s="62" t="s">
        <v>2160</v>
      </c>
      <c r="R229" s="51" t="s">
        <v>2159</v>
      </c>
      <c r="S229" s="96">
        <v>80</v>
      </c>
      <c r="T229" s="68">
        <v>801</v>
      </c>
      <c r="U229" s="81">
        <v>27898</v>
      </c>
      <c r="V229" s="51" t="s">
        <v>2159</v>
      </c>
      <c r="W229" s="96">
        <v>80</v>
      </c>
      <c r="X229" s="68">
        <v>801</v>
      </c>
      <c r="Y229" s="81">
        <v>27898</v>
      </c>
      <c r="Z229" s="62" t="s">
        <v>2161</v>
      </c>
      <c r="AB229" s="336" t="s">
        <v>35815</v>
      </c>
      <c r="AC229">
        <v>12</v>
      </c>
      <c r="AD229" s="336" t="s">
        <v>35816</v>
      </c>
      <c r="AF229">
        <v>4.5</v>
      </c>
      <c r="AK229">
        <v>1490000</v>
      </c>
      <c r="AM229" t="s">
        <v>35817</v>
      </c>
      <c r="AN229">
        <v>79</v>
      </c>
      <c r="AO229" s="62" t="s">
        <v>51</v>
      </c>
      <c r="AV229" t="s">
        <v>35818</v>
      </c>
    </row>
    <row r="230" spans="1:48" ht="27" customHeight="1">
      <c r="A230">
        <v>229</v>
      </c>
      <c r="B230" s="61" t="s">
        <v>334</v>
      </c>
      <c r="D230" s="46" t="s">
        <v>31881</v>
      </c>
      <c r="E230" s="62" t="s">
        <v>2164</v>
      </c>
      <c r="G230" s="62">
        <v>1</v>
      </c>
      <c r="I230" s="99">
        <v>70</v>
      </c>
      <c r="J230" s="104">
        <v>697</v>
      </c>
      <c r="K230" s="77">
        <v>25433</v>
      </c>
      <c r="L230" s="62" t="s">
        <v>2166</v>
      </c>
      <c r="R230" s="51" t="s">
        <v>2057</v>
      </c>
      <c r="S230" s="99">
        <v>70</v>
      </c>
      <c r="T230" s="104">
        <v>697</v>
      </c>
      <c r="U230" s="77">
        <v>25433</v>
      </c>
      <c r="V230" s="51" t="s">
        <v>2057</v>
      </c>
      <c r="W230" s="99">
        <v>70</v>
      </c>
      <c r="X230" s="104">
        <v>697</v>
      </c>
      <c r="Y230" s="77">
        <v>25433</v>
      </c>
      <c r="Z230" s="62" t="s">
        <v>2167</v>
      </c>
      <c r="AB230" s="336" t="s">
        <v>35815</v>
      </c>
      <c r="AC230">
        <v>12</v>
      </c>
      <c r="AD230" s="336" t="s">
        <v>35816</v>
      </c>
      <c r="AF230">
        <v>4.5</v>
      </c>
      <c r="AK230">
        <v>1490000</v>
      </c>
      <c r="AM230" t="s">
        <v>35817</v>
      </c>
      <c r="AN230">
        <v>79</v>
      </c>
      <c r="AO230" s="62" t="s">
        <v>51</v>
      </c>
      <c r="AV230" t="s">
        <v>35818</v>
      </c>
    </row>
    <row r="231" spans="1:48" ht="27" customHeight="1">
      <c r="A231">
        <v>230</v>
      </c>
      <c r="B231" s="61" t="s">
        <v>2171</v>
      </c>
      <c r="D231" s="46" t="s">
        <v>31882</v>
      </c>
      <c r="E231" s="62" t="s">
        <v>2172</v>
      </c>
      <c r="G231" s="62">
        <v>1</v>
      </c>
      <c r="I231" s="96">
        <v>89</v>
      </c>
      <c r="J231" s="104">
        <v>887</v>
      </c>
      <c r="K231" s="77">
        <v>30397</v>
      </c>
      <c r="L231" s="62" t="s">
        <v>2177</v>
      </c>
      <c r="R231" s="51" t="s">
        <v>2176</v>
      </c>
      <c r="S231" s="96">
        <v>89</v>
      </c>
      <c r="T231" s="104">
        <v>887</v>
      </c>
      <c r="U231" s="77">
        <v>30397</v>
      </c>
      <c r="V231" s="51" t="s">
        <v>2176</v>
      </c>
      <c r="W231" s="96">
        <v>89</v>
      </c>
      <c r="X231" s="104">
        <v>887</v>
      </c>
      <c r="Y231" s="77">
        <v>30397</v>
      </c>
      <c r="Z231" s="62" t="s">
        <v>2178</v>
      </c>
      <c r="AB231" s="336" t="s">
        <v>35815</v>
      </c>
      <c r="AC231">
        <v>12</v>
      </c>
      <c r="AD231" s="336" t="s">
        <v>35816</v>
      </c>
      <c r="AF231">
        <v>4.5</v>
      </c>
      <c r="AK231">
        <v>1490000</v>
      </c>
      <c r="AM231" t="s">
        <v>35817</v>
      </c>
      <c r="AN231">
        <v>79</v>
      </c>
      <c r="AO231" s="62" t="s">
        <v>2173</v>
      </c>
      <c r="AV231" t="s">
        <v>35818</v>
      </c>
    </row>
    <row r="232" spans="1:48" ht="27" customHeight="1">
      <c r="A232">
        <v>231</v>
      </c>
      <c r="B232" s="61" t="s">
        <v>2182</v>
      </c>
      <c r="D232" s="46" t="s">
        <v>31883</v>
      </c>
      <c r="E232" s="62" t="s">
        <v>1330</v>
      </c>
      <c r="G232" s="62">
        <v>1</v>
      </c>
      <c r="I232" s="74">
        <v>91</v>
      </c>
      <c r="J232" s="58" t="s">
        <v>857</v>
      </c>
      <c r="K232" s="77">
        <v>30868</v>
      </c>
      <c r="L232" s="62" t="s">
        <v>2184</v>
      </c>
      <c r="R232" s="51" t="s">
        <v>827</v>
      </c>
      <c r="S232" s="74">
        <v>91</v>
      </c>
      <c r="T232" s="58" t="s">
        <v>857</v>
      </c>
      <c r="U232" s="77">
        <v>30868</v>
      </c>
      <c r="V232" s="51" t="s">
        <v>827</v>
      </c>
      <c r="W232" s="74">
        <v>91</v>
      </c>
      <c r="X232" s="58" t="s">
        <v>857</v>
      </c>
      <c r="Y232" s="77">
        <v>30868</v>
      </c>
      <c r="Z232" s="62" t="s">
        <v>2185</v>
      </c>
      <c r="AB232" s="336" t="s">
        <v>35815</v>
      </c>
      <c r="AC232">
        <v>12</v>
      </c>
      <c r="AD232" s="336" t="s">
        <v>35816</v>
      </c>
      <c r="AF232">
        <v>4.5</v>
      </c>
      <c r="AK232">
        <v>1490000</v>
      </c>
      <c r="AM232" t="s">
        <v>35817</v>
      </c>
      <c r="AN232">
        <v>79</v>
      </c>
      <c r="AO232" s="62" t="s">
        <v>51</v>
      </c>
      <c r="AV232" t="s">
        <v>35818</v>
      </c>
    </row>
    <row r="233" spans="1:48" ht="27" customHeight="1">
      <c r="A233">
        <v>232</v>
      </c>
      <c r="B233" s="61" t="s">
        <v>2190</v>
      </c>
      <c r="D233" s="46" t="s">
        <v>31884</v>
      </c>
      <c r="E233" s="62" t="s">
        <v>2191</v>
      </c>
      <c r="G233" s="62">
        <v>1</v>
      </c>
      <c r="I233" s="74">
        <v>79</v>
      </c>
      <c r="J233" s="68">
        <v>784</v>
      </c>
      <c r="K233" s="81">
        <v>27574</v>
      </c>
      <c r="L233" s="62" t="s">
        <v>2194</v>
      </c>
      <c r="R233" s="51" t="s">
        <v>2193</v>
      </c>
      <c r="S233" s="74">
        <v>79</v>
      </c>
      <c r="T233" s="68">
        <v>784</v>
      </c>
      <c r="U233" s="81">
        <v>27574</v>
      </c>
      <c r="V233" s="51" t="s">
        <v>2193</v>
      </c>
      <c r="W233" s="74">
        <v>79</v>
      </c>
      <c r="X233" s="68">
        <v>784</v>
      </c>
      <c r="Y233" s="81">
        <v>27574</v>
      </c>
      <c r="Z233" s="62" t="s">
        <v>2195</v>
      </c>
      <c r="AB233" s="336" t="s">
        <v>35815</v>
      </c>
      <c r="AC233">
        <v>12</v>
      </c>
      <c r="AD233" s="336" t="s">
        <v>35816</v>
      </c>
      <c r="AF233">
        <v>4.5</v>
      </c>
      <c r="AK233">
        <v>1490000</v>
      </c>
      <c r="AM233" t="s">
        <v>35817</v>
      </c>
      <c r="AN233">
        <v>79</v>
      </c>
      <c r="AO233" s="62" t="s">
        <v>1019</v>
      </c>
      <c r="AV233" t="s">
        <v>35818</v>
      </c>
    </row>
    <row r="234" spans="1:48" ht="27" customHeight="1">
      <c r="A234">
        <v>233</v>
      </c>
      <c r="B234" s="61" t="s">
        <v>2199</v>
      </c>
      <c r="D234" s="46" t="s">
        <v>31885</v>
      </c>
      <c r="E234" s="62" t="s">
        <v>2200</v>
      </c>
      <c r="G234" s="62">
        <v>1</v>
      </c>
      <c r="I234" s="74">
        <v>72</v>
      </c>
      <c r="J234" s="82">
        <v>712</v>
      </c>
      <c r="K234" s="77">
        <v>25732</v>
      </c>
      <c r="L234" s="62" t="s">
        <v>2203</v>
      </c>
      <c r="R234" s="51" t="s">
        <v>2202</v>
      </c>
      <c r="S234" s="74">
        <v>72</v>
      </c>
      <c r="T234" s="82">
        <v>712</v>
      </c>
      <c r="U234" s="77">
        <v>25732</v>
      </c>
      <c r="V234" s="51" t="s">
        <v>2202</v>
      </c>
      <c r="W234" s="74">
        <v>72</v>
      </c>
      <c r="X234" s="82">
        <v>712</v>
      </c>
      <c r="Y234" s="77">
        <v>25732</v>
      </c>
      <c r="Z234" s="62" t="s">
        <v>2204</v>
      </c>
      <c r="AB234" s="336" t="s">
        <v>35815</v>
      </c>
      <c r="AC234">
        <v>12</v>
      </c>
      <c r="AD234" s="336" t="s">
        <v>35816</v>
      </c>
      <c r="AF234">
        <v>4.5</v>
      </c>
      <c r="AK234">
        <v>1490000</v>
      </c>
      <c r="AM234" t="s">
        <v>35817</v>
      </c>
      <c r="AN234">
        <v>79</v>
      </c>
      <c r="AO234" s="62" t="s">
        <v>51</v>
      </c>
      <c r="AV234" t="s">
        <v>35818</v>
      </c>
    </row>
    <row r="235" spans="1:48" ht="27" customHeight="1">
      <c r="A235">
        <v>234</v>
      </c>
      <c r="B235" s="61" t="s">
        <v>2208</v>
      </c>
      <c r="D235" s="46" t="s">
        <v>31886</v>
      </c>
      <c r="E235" s="62" t="s">
        <v>2209</v>
      </c>
      <c r="G235" s="62">
        <v>1</v>
      </c>
      <c r="I235" s="96">
        <v>60</v>
      </c>
      <c r="J235" s="104">
        <v>596</v>
      </c>
      <c r="K235" s="77">
        <v>23035</v>
      </c>
      <c r="L235" s="62" t="s">
        <v>2212</v>
      </c>
      <c r="R235" s="51" t="s">
        <v>2211</v>
      </c>
      <c r="S235" s="96">
        <v>60</v>
      </c>
      <c r="T235" s="104">
        <v>596</v>
      </c>
      <c r="U235" s="77">
        <v>23035</v>
      </c>
      <c r="V235" s="51" t="s">
        <v>2211</v>
      </c>
      <c r="W235" s="96">
        <v>60</v>
      </c>
      <c r="X235" s="104">
        <v>596</v>
      </c>
      <c r="Y235" s="77">
        <v>23035</v>
      </c>
      <c r="Z235" s="62" t="s">
        <v>2213</v>
      </c>
      <c r="AB235" s="336" t="s">
        <v>35815</v>
      </c>
      <c r="AC235">
        <v>12</v>
      </c>
      <c r="AD235" s="336" t="s">
        <v>35816</v>
      </c>
      <c r="AF235">
        <v>4.5</v>
      </c>
      <c r="AK235">
        <v>1490000</v>
      </c>
      <c r="AM235" t="s">
        <v>35817</v>
      </c>
      <c r="AN235">
        <v>79</v>
      </c>
      <c r="AO235" s="62" t="s">
        <v>51</v>
      </c>
      <c r="AV235" t="s">
        <v>35818</v>
      </c>
    </row>
    <row r="236" spans="1:48" ht="27" customHeight="1">
      <c r="A236">
        <v>235</v>
      </c>
      <c r="B236" s="61" t="s">
        <v>2217</v>
      </c>
      <c r="D236" s="46" t="s">
        <v>31887</v>
      </c>
      <c r="E236" s="62" t="s">
        <v>231</v>
      </c>
      <c r="G236" s="62">
        <v>1</v>
      </c>
      <c r="I236" s="96">
        <v>89</v>
      </c>
      <c r="J236" s="104">
        <v>893</v>
      </c>
      <c r="K236" s="77">
        <v>30634</v>
      </c>
      <c r="L236" s="62" t="s">
        <v>2220</v>
      </c>
      <c r="R236" s="51" t="s">
        <v>2219</v>
      </c>
      <c r="S236" s="96">
        <v>89</v>
      </c>
      <c r="T236" s="104">
        <v>893</v>
      </c>
      <c r="U236" s="77">
        <v>30634</v>
      </c>
      <c r="V236" s="51" t="s">
        <v>2219</v>
      </c>
      <c r="W236" s="96">
        <v>89</v>
      </c>
      <c r="X236" s="104">
        <v>893</v>
      </c>
      <c r="Y236" s="77">
        <v>30634</v>
      </c>
      <c r="Z236" s="62" t="s">
        <v>2221</v>
      </c>
      <c r="AB236" s="336" t="s">
        <v>35815</v>
      </c>
      <c r="AC236">
        <v>12</v>
      </c>
      <c r="AD236" s="336" t="s">
        <v>35816</v>
      </c>
      <c r="AF236">
        <v>4.5</v>
      </c>
      <c r="AK236">
        <v>1490000</v>
      </c>
      <c r="AM236" t="s">
        <v>35817</v>
      </c>
      <c r="AN236">
        <v>79</v>
      </c>
      <c r="AO236" s="62" t="s">
        <v>51</v>
      </c>
      <c r="AV236" t="s">
        <v>35818</v>
      </c>
    </row>
    <row r="237" spans="1:48" ht="27" customHeight="1">
      <c r="A237">
        <v>236</v>
      </c>
      <c r="B237" s="61" t="s">
        <v>334</v>
      </c>
      <c r="D237" s="46" t="s">
        <v>31888</v>
      </c>
      <c r="E237" s="62" t="s">
        <v>2223</v>
      </c>
      <c r="G237" s="62">
        <v>1</v>
      </c>
      <c r="I237" s="96">
        <v>60</v>
      </c>
      <c r="J237" s="82">
        <v>595</v>
      </c>
      <c r="K237" s="77">
        <v>22981</v>
      </c>
      <c r="L237" s="62" t="s">
        <v>2226</v>
      </c>
      <c r="R237" s="51" t="s">
        <v>2225</v>
      </c>
      <c r="S237" s="96">
        <v>60</v>
      </c>
      <c r="T237" s="82">
        <v>595</v>
      </c>
      <c r="U237" s="77">
        <v>22981</v>
      </c>
      <c r="V237" s="51" t="s">
        <v>2225</v>
      </c>
      <c r="W237" s="96">
        <v>60</v>
      </c>
      <c r="X237" s="82">
        <v>595</v>
      </c>
      <c r="Y237" s="77">
        <v>22981</v>
      </c>
      <c r="Z237" s="62" t="s">
        <v>2227</v>
      </c>
      <c r="AB237" s="336" t="s">
        <v>35815</v>
      </c>
      <c r="AC237">
        <v>12</v>
      </c>
      <c r="AD237" s="336" t="s">
        <v>35816</v>
      </c>
      <c r="AF237">
        <v>4.5</v>
      </c>
      <c r="AK237">
        <v>1490000</v>
      </c>
      <c r="AM237" t="s">
        <v>35817</v>
      </c>
      <c r="AN237">
        <v>79</v>
      </c>
      <c r="AO237" s="62" t="s">
        <v>51</v>
      </c>
      <c r="AV237" t="s">
        <v>35818</v>
      </c>
    </row>
    <row r="238" spans="1:48" ht="27" customHeight="1">
      <c r="A238">
        <v>237</v>
      </c>
      <c r="B238" s="61" t="s">
        <v>2232</v>
      </c>
      <c r="D238" s="46" t="s">
        <v>31889</v>
      </c>
      <c r="E238" s="62" t="s">
        <v>2233</v>
      </c>
      <c r="G238" s="62">
        <v>1</v>
      </c>
      <c r="I238" s="96">
        <v>52</v>
      </c>
      <c r="J238" s="104">
        <v>544</v>
      </c>
      <c r="K238" s="77">
        <v>21721</v>
      </c>
      <c r="L238" s="62" t="s">
        <v>2236</v>
      </c>
      <c r="R238" s="51" t="s">
        <v>2235</v>
      </c>
      <c r="S238" s="96">
        <v>52</v>
      </c>
      <c r="T238" s="104">
        <v>544</v>
      </c>
      <c r="U238" s="77">
        <v>21721</v>
      </c>
      <c r="V238" s="51" t="s">
        <v>2235</v>
      </c>
      <c r="W238" s="96">
        <v>52</v>
      </c>
      <c r="X238" s="104">
        <v>544</v>
      </c>
      <c r="Y238" s="77">
        <v>21721</v>
      </c>
      <c r="Z238" s="62" t="s">
        <v>2237</v>
      </c>
      <c r="AB238" s="336" t="s">
        <v>35815</v>
      </c>
      <c r="AC238">
        <v>12</v>
      </c>
      <c r="AD238" s="336" t="s">
        <v>35816</v>
      </c>
      <c r="AF238">
        <v>4.5</v>
      </c>
      <c r="AK238">
        <v>1490000</v>
      </c>
      <c r="AM238" t="s">
        <v>35817</v>
      </c>
      <c r="AN238">
        <v>79</v>
      </c>
      <c r="AO238" s="62" t="s">
        <v>77</v>
      </c>
      <c r="AV238" t="s">
        <v>35818</v>
      </c>
    </row>
    <row r="239" spans="1:48" ht="27" customHeight="1">
      <c r="A239">
        <v>238</v>
      </c>
      <c r="B239" s="57" t="s">
        <v>2241</v>
      </c>
      <c r="D239" s="46" t="s">
        <v>31890</v>
      </c>
      <c r="E239" s="62" t="s">
        <v>911</v>
      </c>
      <c r="G239" s="62">
        <v>1</v>
      </c>
      <c r="I239" s="96">
        <v>89</v>
      </c>
      <c r="J239" s="104">
        <v>893</v>
      </c>
      <c r="K239" s="77">
        <v>30628</v>
      </c>
      <c r="L239" s="62" t="s">
        <v>2244</v>
      </c>
      <c r="R239" s="51" t="s">
        <v>2243</v>
      </c>
      <c r="S239" s="96">
        <v>89</v>
      </c>
      <c r="T239" s="104">
        <v>893</v>
      </c>
      <c r="U239" s="77">
        <v>30628</v>
      </c>
      <c r="V239" s="51" t="s">
        <v>2243</v>
      </c>
      <c r="W239" s="96">
        <v>89</v>
      </c>
      <c r="X239" s="104">
        <v>893</v>
      </c>
      <c r="Y239" s="77">
        <v>30628</v>
      </c>
      <c r="Z239" s="62" t="s">
        <v>2245</v>
      </c>
      <c r="AB239" s="336" t="s">
        <v>35815</v>
      </c>
      <c r="AC239">
        <v>12</v>
      </c>
      <c r="AD239" s="336" t="s">
        <v>35816</v>
      </c>
      <c r="AF239">
        <v>4.5</v>
      </c>
      <c r="AK239">
        <v>1490000</v>
      </c>
      <c r="AM239" t="s">
        <v>35817</v>
      </c>
      <c r="AN239">
        <v>79</v>
      </c>
      <c r="AO239" s="62" t="s">
        <v>51</v>
      </c>
      <c r="AV239" t="s">
        <v>35818</v>
      </c>
    </row>
    <row r="240" spans="1:48" ht="27" customHeight="1">
      <c r="A240">
        <v>239</v>
      </c>
      <c r="B240" s="61" t="s">
        <v>2249</v>
      </c>
      <c r="D240" s="46" t="s">
        <v>31891</v>
      </c>
      <c r="E240" s="62" t="s">
        <v>2250</v>
      </c>
      <c r="G240" s="62">
        <v>1</v>
      </c>
      <c r="I240" s="74">
        <v>83</v>
      </c>
      <c r="J240" s="75">
        <v>837</v>
      </c>
      <c r="K240" s="77">
        <v>29188</v>
      </c>
      <c r="L240" s="62" t="s">
        <v>2253</v>
      </c>
      <c r="R240" s="51" t="s">
        <v>2252</v>
      </c>
      <c r="S240" s="74">
        <v>83</v>
      </c>
      <c r="T240" s="75">
        <v>837</v>
      </c>
      <c r="U240" s="77">
        <v>29188</v>
      </c>
      <c r="V240" s="51" t="s">
        <v>2252</v>
      </c>
      <c r="W240" s="74">
        <v>83</v>
      </c>
      <c r="X240" s="75">
        <v>837</v>
      </c>
      <c r="Y240" s="77">
        <v>29188</v>
      </c>
      <c r="Z240" s="62" t="s">
        <v>2255</v>
      </c>
      <c r="AB240" s="336" t="s">
        <v>35815</v>
      </c>
      <c r="AC240">
        <v>12</v>
      </c>
      <c r="AD240" s="336" t="s">
        <v>35816</v>
      </c>
      <c r="AF240">
        <v>4.5</v>
      </c>
      <c r="AK240">
        <v>1490000</v>
      </c>
      <c r="AM240" t="s">
        <v>35817</v>
      </c>
      <c r="AN240">
        <v>79</v>
      </c>
      <c r="AO240" s="62" t="s">
        <v>51</v>
      </c>
      <c r="AV240" t="s">
        <v>35818</v>
      </c>
    </row>
    <row r="241" spans="1:48" ht="27" customHeight="1">
      <c r="A241">
        <v>240</v>
      </c>
      <c r="B241" s="61" t="s">
        <v>2258</v>
      </c>
      <c r="D241" s="46" t="s">
        <v>31892</v>
      </c>
      <c r="E241" s="62" t="s">
        <v>2259</v>
      </c>
      <c r="G241" s="62">
        <v>1</v>
      </c>
      <c r="I241" s="66">
        <v>79</v>
      </c>
      <c r="J241" s="68">
        <v>784</v>
      </c>
      <c r="K241" s="81">
        <v>27574</v>
      </c>
      <c r="L241" s="62" t="s">
        <v>2262</v>
      </c>
      <c r="R241" s="51" t="s">
        <v>2261</v>
      </c>
      <c r="S241" s="66">
        <v>79</v>
      </c>
      <c r="T241" s="68">
        <v>784</v>
      </c>
      <c r="U241" s="81">
        <v>27574</v>
      </c>
      <c r="V241" s="51" t="s">
        <v>2261</v>
      </c>
      <c r="W241" s="66">
        <v>79</v>
      </c>
      <c r="X241" s="68">
        <v>784</v>
      </c>
      <c r="Y241" s="81">
        <v>27574</v>
      </c>
      <c r="Z241" s="62" t="s">
        <v>2263</v>
      </c>
      <c r="AB241" s="336" t="s">
        <v>35815</v>
      </c>
      <c r="AC241">
        <v>12</v>
      </c>
      <c r="AD241" s="336" t="s">
        <v>35816</v>
      </c>
      <c r="AF241">
        <v>4.5</v>
      </c>
      <c r="AK241">
        <v>1490000</v>
      </c>
      <c r="AM241" t="s">
        <v>35817</v>
      </c>
      <c r="AN241">
        <v>79</v>
      </c>
      <c r="AO241" s="62" t="s">
        <v>1019</v>
      </c>
      <c r="AV241" t="s">
        <v>35818</v>
      </c>
    </row>
    <row r="242" spans="1:48" ht="27" customHeight="1">
      <c r="A242">
        <v>241</v>
      </c>
      <c r="B242" s="61" t="s">
        <v>2267</v>
      </c>
      <c r="D242" s="46" t="s">
        <v>31893</v>
      </c>
      <c r="E242" s="62" t="s">
        <v>2268</v>
      </c>
      <c r="G242" s="62">
        <v>1</v>
      </c>
      <c r="I242" s="79">
        <v>83</v>
      </c>
      <c r="J242" s="82">
        <v>836</v>
      </c>
      <c r="K242" s="77">
        <v>29170</v>
      </c>
      <c r="L242" s="62" t="s">
        <v>2273</v>
      </c>
      <c r="R242" s="51" t="s">
        <v>2272</v>
      </c>
      <c r="S242" s="79">
        <v>83</v>
      </c>
      <c r="T242" s="82">
        <v>836</v>
      </c>
      <c r="U242" s="77">
        <v>29170</v>
      </c>
      <c r="V242" s="51" t="s">
        <v>2272</v>
      </c>
      <c r="W242" s="79">
        <v>83</v>
      </c>
      <c r="X242" s="82">
        <v>836</v>
      </c>
      <c r="Y242" s="77">
        <v>29170</v>
      </c>
      <c r="Z242" s="62" t="s">
        <v>2274</v>
      </c>
      <c r="AB242" s="336" t="s">
        <v>35815</v>
      </c>
      <c r="AC242">
        <v>12</v>
      </c>
      <c r="AD242" s="336" t="s">
        <v>35816</v>
      </c>
      <c r="AF242">
        <v>4.5</v>
      </c>
      <c r="AK242">
        <v>1490000</v>
      </c>
      <c r="AM242" t="s">
        <v>35817</v>
      </c>
      <c r="AN242">
        <v>79</v>
      </c>
      <c r="AO242" s="62" t="s">
        <v>2269</v>
      </c>
      <c r="AV242" t="s">
        <v>35818</v>
      </c>
    </row>
    <row r="243" spans="1:48" ht="27" customHeight="1">
      <c r="A243">
        <v>242</v>
      </c>
      <c r="B243" s="61" t="s">
        <v>114</v>
      </c>
      <c r="D243" s="46" t="s">
        <v>31894</v>
      </c>
      <c r="E243" s="62" t="s">
        <v>2277</v>
      </c>
      <c r="G243" s="62">
        <v>1</v>
      </c>
      <c r="I243" s="66">
        <v>86</v>
      </c>
      <c r="J243" s="58" t="s">
        <v>2282</v>
      </c>
      <c r="K243" s="77">
        <v>29659</v>
      </c>
      <c r="L243" s="62" t="s">
        <v>2280</v>
      </c>
      <c r="R243" s="51" t="s">
        <v>2279</v>
      </c>
      <c r="S243" s="66">
        <v>86</v>
      </c>
      <c r="T243" s="58" t="s">
        <v>2282</v>
      </c>
      <c r="U243" s="77">
        <v>29659</v>
      </c>
      <c r="V243" s="51" t="s">
        <v>2279</v>
      </c>
      <c r="W243" s="66">
        <v>86</v>
      </c>
      <c r="X243" s="58" t="s">
        <v>2282</v>
      </c>
      <c r="Y243" s="77">
        <v>29659</v>
      </c>
      <c r="Z243" s="62" t="s">
        <v>2281</v>
      </c>
      <c r="AB243" s="336" t="s">
        <v>35815</v>
      </c>
      <c r="AC243">
        <v>12</v>
      </c>
      <c r="AD243" s="336" t="s">
        <v>35816</v>
      </c>
      <c r="AF243">
        <v>4.5</v>
      </c>
      <c r="AK243">
        <v>1490000</v>
      </c>
      <c r="AM243" t="s">
        <v>35817</v>
      </c>
      <c r="AN243">
        <v>79</v>
      </c>
      <c r="AO243" s="62" t="s">
        <v>51</v>
      </c>
      <c r="AV243" t="s">
        <v>35818</v>
      </c>
    </row>
    <row r="244" spans="1:48" ht="27" customHeight="1">
      <c r="A244">
        <v>243</v>
      </c>
      <c r="B244" s="61" t="s">
        <v>2287</v>
      </c>
      <c r="D244" s="46" t="s">
        <v>31895</v>
      </c>
      <c r="E244" s="62" t="s">
        <v>2142</v>
      </c>
      <c r="G244" s="62">
        <v>1</v>
      </c>
      <c r="I244" s="74">
        <v>70</v>
      </c>
      <c r="J244" s="82">
        <v>688</v>
      </c>
      <c r="K244" s="77">
        <v>25219</v>
      </c>
      <c r="L244" s="62" t="s">
        <v>2290</v>
      </c>
      <c r="R244" s="51" t="s">
        <v>2289</v>
      </c>
      <c r="S244" s="74">
        <v>70</v>
      </c>
      <c r="T244" s="82">
        <v>688</v>
      </c>
      <c r="U244" s="77">
        <v>25219</v>
      </c>
      <c r="V244" s="51" t="s">
        <v>2289</v>
      </c>
      <c r="W244" s="74">
        <v>70</v>
      </c>
      <c r="X244" s="82">
        <v>688</v>
      </c>
      <c r="Y244" s="77">
        <v>25219</v>
      </c>
      <c r="Z244" s="62" t="s">
        <v>2291</v>
      </c>
      <c r="AB244" s="336" t="s">
        <v>35815</v>
      </c>
      <c r="AC244">
        <v>12</v>
      </c>
      <c r="AD244" s="336" t="s">
        <v>35816</v>
      </c>
      <c r="AF244">
        <v>4.5</v>
      </c>
      <c r="AK244">
        <v>1490000</v>
      </c>
      <c r="AM244" t="s">
        <v>35817</v>
      </c>
      <c r="AN244">
        <v>79</v>
      </c>
      <c r="AO244" s="62" t="s">
        <v>51</v>
      </c>
      <c r="AV244" t="s">
        <v>35818</v>
      </c>
    </row>
    <row r="245" spans="1:48" ht="27" customHeight="1">
      <c r="A245">
        <v>244</v>
      </c>
      <c r="B245" s="61" t="s">
        <v>2295</v>
      </c>
      <c r="D245" s="46" t="s">
        <v>31896</v>
      </c>
      <c r="E245" s="62" t="s">
        <v>2296</v>
      </c>
      <c r="G245" s="62">
        <v>1</v>
      </c>
      <c r="I245" s="99">
        <v>79</v>
      </c>
      <c r="J245" s="68">
        <v>777</v>
      </c>
      <c r="K245" s="81">
        <v>27445</v>
      </c>
      <c r="L245" s="62" t="s">
        <v>2299</v>
      </c>
      <c r="R245" s="51" t="s">
        <v>2298</v>
      </c>
      <c r="S245" s="99">
        <v>79</v>
      </c>
      <c r="T245" s="68">
        <v>777</v>
      </c>
      <c r="U245" s="81">
        <v>27445</v>
      </c>
      <c r="V245" s="51" t="s">
        <v>2298</v>
      </c>
      <c r="W245" s="99">
        <v>79</v>
      </c>
      <c r="X245" s="68">
        <v>777</v>
      </c>
      <c r="Y245" s="81">
        <v>27445</v>
      </c>
      <c r="Z245" s="62" t="s">
        <v>2300</v>
      </c>
      <c r="AB245" s="336" t="s">
        <v>35815</v>
      </c>
      <c r="AC245">
        <v>12</v>
      </c>
      <c r="AD245" s="336" t="s">
        <v>35816</v>
      </c>
      <c r="AF245">
        <v>4.5</v>
      </c>
      <c r="AK245">
        <v>1490000</v>
      </c>
      <c r="AM245" t="s">
        <v>35817</v>
      </c>
      <c r="AN245">
        <v>79</v>
      </c>
      <c r="AO245" s="62" t="s">
        <v>345</v>
      </c>
      <c r="AV245" t="s">
        <v>35818</v>
      </c>
    </row>
    <row r="246" spans="1:48" ht="27" customHeight="1">
      <c r="A246">
        <v>245</v>
      </c>
      <c r="B246" s="61" t="s">
        <v>2304</v>
      </c>
      <c r="D246" s="46" t="s">
        <v>31897</v>
      </c>
      <c r="E246" s="62" t="s">
        <v>2305</v>
      </c>
      <c r="G246" s="62">
        <v>1</v>
      </c>
      <c r="I246" s="66">
        <v>79</v>
      </c>
      <c r="J246" s="68">
        <v>766</v>
      </c>
      <c r="K246" s="81">
        <v>26992</v>
      </c>
      <c r="L246" s="62" t="s">
        <v>2308</v>
      </c>
      <c r="R246" s="51" t="s">
        <v>2307</v>
      </c>
      <c r="S246" s="66">
        <v>79</v>
      </c>
      <c r="T246" s="68">
        <v>766</v>
      </c>
      <c r="U246" s="81">
        <v>26992</v>
      </c>
      <c r="V246" s="51" t="s">
        <v>2307</v>
      </c>
      <c r="W246" s="66">
        <v>79</v>
      </c>
      <c r="X246" s="68">
        <v>766</v>
      </c>
      <c r="Y246" s="81">
        <v>26992</v>
      </c>
      <c r="Z246" s="62" t="s">
        <v>2309</v>
      </c>
      <c r="AB246" s="336" t="s">
        <v>35815</v>
      </c>
      <c r="AC246">
        <v>12</v>
      </c>
      <c r="AD246" s="336" t="s">
        <v>35816</v>
      </c>
      <c r="AF246">
        <v>4.5</v>
      </c>
      <c r="AK246">
        <v>1490000</v>
      </c>
      <c r="AM246" t="s">
        <v>35817</v>
      </c>
      <c r="AN246">
        <v>79</v>
      </c>
      <c r="AO246" s="62" t="s">
        <v>77</v>
      </c>
      <c r="AV246" t="s">
        <v>35818</v>
      </c>
    </row>
    <row r="247" spans="1:48" ht="27" customHeight="1">
      <c r="A247">
        <v>246</v>
      </c>
      <c r="B247" s="61" t="s">
        <v>2312</v>
      </c>
      <c r="D247" s="46" t="s">
        <v>31898</v>
      </c>
      <c r="E247" s="62" t="s">
        <v>34</v>
      </c>
      <c r="G247" s="62">
        <v>1</v>
      </c>
      <c r="I247" s="99">
        <v>72</v>
      </c>
      <c r="J247" s="82">
        <v>710</v>
      </c>
      <c r="K247" s="77">
        <v>25654</v>
      </c>
      <c r="L247" s="62" t="s">
        <v>2315</v>
      </c>
      <c r="R247" s="51" t="s">
        <v>2314</v>
      </c>
      <c r="S247" s="99">
        <v>72</v>
      </c>
      <c r="T247" s="82">
        <v>710</v>
      </c>
      <c r="U247" s="77">
        <v>25654</v>
      </c>
      <c r="V247" s="51" t="s">
        <v>2314</v>
      </c>
      <c r="W247" s="99">
        <v>72</v>
      </c>
      <c r="X247" s="82">
        <v>710</v>
      </c>
      <c r="Y247" s="77">
        <v>25654</v>
      </c>
      <c r="Z247" s="62" t="s">
        <v>2316</v>
      </c>
      <c r="AB247" s="336" t="s">
        <v>35815</v>
      </c>
      <c r="AC247">
        <v>12</v>
      </c>
      <c r="AD247" s="336" t="s">
        <v>35816</v>
      </c>
      <c r="AF247">
        <v>4.5</v>
      </c>
      <c r="AK247">
        <v>1490000</v>
      </c>
      <c r="AM247" t="s">
        <v>35817</v>
      </c>
      <c r="AN247">
        <v>79</v>
      </c>
      <c r="AO247" s="62" t="s">
        <v>51</v>
      </c>
      <c r="AV247" t="s">
        <v>35818</v>
      </c>
    </row>
    <row r="248" spans="1:48" ht="27" customHeight="1">
      <c r="A248">
        <v>247</v>
      </c>
      <c r="B248" s="61" t="s">
        <v>2319</v>
      </c>
      <c r="D248" s="46" t="s">
        <v>31680</v>
      </c>
      <c r="E248" s="62" t="s">
        <v>1579</v>
      </c>
      <c r="G248" s="62">
        <v>1</v>
      </c>
      <c r="I248" s="74">
        <v>82</v>
      </c>
      <c r="J248" s="58" t="s">
        <v>191</v>
      </c>
      <c r="K248" s="58" t="s">
        <v>2324</v>
      </c>
      <c r="L248" s="62" t="s">
        <v>2322</v>
      </c>
      <c r="R248" s="51" t="s">
        <v>2321</v>
      </c>
      <c r="S248" s="74">
        <v>82</v>
      </c>
      <c r="T248" s="58" t="s">
        <v>191</v>
      </c>
      <c r="U248" s="58" t="s">
        <v>2324</v>
      </c>
      <c r="V248" s="51" t="s">
        <v>2321</v>
      </c>
      <c r="W248" s="74">
        <v>82</v>
      </c>
      <c r="X248" s="58" t="s">
        <v>191</v>
      </c>
      <c r="Y248" s="58" t="s">
        <v>2324</v>
      </c>
      <c r="Z248" s="62" t="s">
        <v>2323</v>
      </c>
      <c r="AB248" s="336" t="s">
        <v>35815</v>
      </c>
      <c r="AC248">
        <v>12</v>
      </c>
      <c r="AD248" s="336" t="s">
        <v>35816</v>
      </c>
      <c r="AF248">
        <v>4.5</v>
      </c>
      <c r="AK248">
        <v>1490000</v>
      </c>
      <c r="AM248" t="s">
        <v>35817</v>
      </c>
      <c r="AN248">
        <v>79</v>
      </c>
      <c r="AO248" s="62" t="s">
        <v>51</v>
      </c>
      <c r="AV248" t="s">
        <v>35818</v>
      </c>
    </row>
    <row r="249" spans="1:48" ht="27" customHeight="1">
      <c r="A249">
        <v>248</v>
      </c>
      <c r="B249" s="61" t="s">
        <v>114</v>
      </c>
      <c r="D249" s="46" t="s">
        <v>31853</v>
      </c>
      <c r="E249" s="62" t="s">
        <v>2327</v>
      </c>
      <c r="G249" s="62">
        <v>1</v>
      </c>
      <c r="I249" s="96">
        <v>80</v>
      </c>
      <c r="J249" s="68">
        <v>806</v>
      </c>
      <c r="K249" s="81">
        <v>28156</v>
      </c>
      <c r="L249" s="62" t="s">
        <v>2330</v>
      </c>
      <c r="R249" s="51" t="s">
        <v>2329</v>
      </c>
      <c r="S249" s="96">
        <v>80</v>
      </c>
      <c r="T249" s="68">
        <v>806</v>
      </c>
      <c r="U249" s="81">
        <v>28156</v>
      </c>
      <c r="V249" s="51" t="s">
        <v>2329</v>
      </c>
      <c r="W249" s="96">
        <v>80</v>
      </c>
      <c r="X249" s="68">
        <v>806</v>
      </c>
      <c r="Y249" s="81">
        <v>28156</v>
      </c>
      <c r="Z249" s="62" t="s">
        <v>2331</v>
      </c>
      <c r="AB249" s="336" t="s">
        <v>35815</v>
      </c>
      <c r="AC249">
        <v>12</v>
      </c>
      <c r="AD249" s="336" t="s">
        <v>35816</v>
      </c>
      <c r="AF249">
        <v>4.5</v>
      </c>
      <c r="AK249">
        <v>1490000</v>
      </c>
      <c r="AM249" t="s">
        <v>35817</v>
      </c>
      <c r="AN249">
        <v>79</v>
      </c>
      <c r="AO249" s="83" t="s">
        <v>51</v>
      </c>
      <c r="AV249" t="s">
        <v>35818</v>
      </c>
    </row>
    <row r="250" spans="1:48" ht="27" customHeight="1">
      <c r="A250">
        <v>249</v>
      </c>
      <c r="B250" s="61" t="s">
        <v>2334</v>
      </c>
      <c r="D250" s="46" t="s">
        <v>31899</v>
      </c>
      <c r="E250" s="62" t="s">
        <v>2335</v>
      </c>
      <c r="G250" s="62">
        <v>1</v>
      </c>
      <c r="I250" s="99">
        <v>51</v>
      </c>
      <c r="J250" s="82">
        <v>533</v>
      </c>
      <c r="K250" s="77">
        <v>21427</v>
      </c>
      <c r="L250" s="62" t="s">
        <v>2338</v>
      </c>
      <c r="R250" s="51" t="s">
        <v>2337</v>
      </c>
      <c r="S250" s="99">
        <v>51</v>
      </c>
      <c r="T250" s="82">
        <v>533</v>
      </c>
      <c r="U250" s="77">
        <v>21427</v>
      </c>
      <c r="V250" s="51" t="s">
        <v>2337</v>
      </c>
      <c r="W250" s="99">
        <v>51</v>
      </c>
      <c r="X250" s="82">
        <v>533</v>
      </c>
      <c r="Y250" s="77">
        <v>21427</v>
      </c>
      <c r="Z250" s="62" t="s">
        <v>2339</v>
      </c>
      <c r="AB250" s="336" t="s">
        <v>35815</v>
      </c>
      <c r="AC250">
        <v>12</v>
      </c>
      <c r="AD250" s="336" t="s">
        <v>35816</v>
      </c>
      <c r="AF250">
        <v>4.5</v>
      </c>
      <c r="AK250">
        <v>1490000</v>
      </c>
      <c r="AM250" t="s">
        <v>35817</v>
      </c>
      <c r="AN250">
        <v>79</v>
      </c>
      <c r="AO250" s="62" t="s">
        <v>184</v>
      </c>
      <c r="AV250" t="s">
        <v>35818</v>
      </c>
    </row>
    <row r="251" spans="1:48" ht="27" customHeight="1">
      <c r="A251">
        <v>250</v>
      </c>
      <c r="B251" s="61" t="s">
        <v>2343</v>
      </c>
      <c r="D251" s="46" t="s">
        <v>31900</v>
      </c>
      <c r="E251" s="62" t="s">
        <v>2344</v>
      </c>
      <c r="G251" s="62">
        <v>1</v>
      </c>
      <c r="I251" s="99">
        <v>79</v>
      </c>
      <c r="J251" s="58">
        <v>783</v>
      </c>
      <c r="K251" s="81">
        <v>27496</v>
      </c>
      <c r="L251" s="62" t="s">
        <v>2347</v>
      </c>
      <c r="R251" s="51" t="s">
        <v>2346</v>
      </c>
      <c r="S251" s="99">
        <v>79</v>
      </c>
      <c r="T251" s="58">
        <v>783</v>
      </c>
      <c r="U251" s="81">
        <v>27496</v>
      </c>
      <c r="V251" s="51" t="s">
        <v>2346</v>
      </c>
      <c r="W251" s="99">
        <v>79</v>
      </c>
      <c r="X251" s="58">
        <v>783</v>
      </c>
      <c r="Y251" s="81">
        <v>27496</v>
      </c>
      <c r="Z251" s="62" t="s">
        <v>2348</v>
      </c>
      <c r="AB251" s="336" t="s">
        <v>35815</v>
      </c>
      <c r="AC251">
        <v>12</v>
      </c>
      <c r="AD251" s="336" t="s">
        <v>35816</v>
      </c>
      <c r="AF251">
        <v>4.5</v>
      </c>
      <c r="AK251">
        <v>1490000</v>
      </c>
      <c r="AM251" t="s">
        <v>35817</v>
      </c>
      <c r="AN251">
        <v>79</v>
      </c>
      <c r="AO251" s="62" t="s">
        <v>90</v>
      </c>
      <c r="AV251" t="s">
        <v>35818</v>
      </c>
    </row>
    <row r="252" spans="1:48" ht="27" customHeight="1">
      <c r="A252">
        <v>251</v>
      </c>
      <c r="B252" s="61" t="s">
        <v>2352</v>
      </c>
      <c r="D252" s="46" t="s">
        <v>31901</v>
      </c>
      <c r="E252" s="62" t="s">
        <v>833</v>
      </c>
      <c r="G252" s="62">
        <v>1</v>
      </c>
      <c r="I252" s="66">
        <v>72</v>
      </c>
      <c r="J252" s="82">
        <v>712</v>
      </c>
      <c r="K252" s="77">
        <v>25714</v>
      </c>
      <c r="L252" s="62" t="s">
        <v>2355</v>
      </c>
      <c r="R252" s="51" t="s">
        <v>2354</v>
      </c>
      <c r="S252" s="66">
        <v>72</v>
      </c>
      <c r="T252" s="82">
        <v>712</v>
      </c>
      <c r="U252" s="77">
        <v>25714</v>
      </c>
      <c r="V252" s="51" t="s">
        <v>2354</v>
      </c>
      <c r="W252" s="66">
        <v>72</v>
      </c>
      <c r="X252" s="82">
        <v>712</v>
      </c>
      <c r="Y252" s="77">
        <v>25714</v>
      </c>
      <c r="Z252" s="62" t="s">
        <v>2356</v>
      </c>
      <c r="AB252" s="336" t="s">
        <v>35815</v>
      </c>
      <c r="AC252">
        <v>12</v>
      </c>
      <c r="AD252" s="336" t="s">
        <v>35816</v>
      </c>
      <c r="AF252">
        <v>4.5</v>
      </c>
      <c r="AK252">
        <v>1490000</v>
      </c>
      <c r="AM252" t="s">
        <v>35817</v>
      </c>
      <c r="AN252">
        <v>79</v>
      </c>
      <c r="AO252" s="62" t="s">
        <v>184</v>
      </c>
      <c r="AV252" t="s">
        <v>35818</v>
      </c>
    </row>
    <row r="253" spans="1:48" ht="27" customHeight="1">
      <c r="A253">
        <v>252</v>
      </c>
      <c r="B253" s="61" t="s">
        <v>114</v>
      </c>
      <c r="D253" s="46" t="s">
        <v>31902</v>
      </c>
      <c r="E253" s="62" t="s">
        <v>2296</v>
      </c>
      <c r="G253" s="62">
        <v>1</v>
      </c>
      <c r="I253" s="96">
        <v>80</v>
      </c>
      <c r="J253" s="68">
        <v>806</v>
      </c>
      <c r="K253" s="81">
        <v>28108</v>
      </c>
      <c r="L253" s="62" t="s">
        <v>2361</v>
      </c>
      <c r="R253" s="51" t="s">
        <v>2360</v>
      </c>
      <c r="S253" s="96">
        <v>80</v>
      </c>
      <c r="T253" s="68">
        <v>806</v>
      </c>
      <c r="U253" s="81">
        <v>28108</v>
      </c>
      <c r="V253" s="51" t="s">
        <v>2360</v>
      </c>
      <c r="W253" s="96">
        <v>80</v>
      </c>
      <c r="X253" s="68">
        <v>806</v>
      </c>
      <c r="Y253" s="81">
        <v>28108</v>
      </c>
      <c r="Z253" s="62" t="s">
        <v>2362</v>
      </c>
      <c r="AB253" s="336" t="s">
        <v>35815</v>
      </c>
      <c r="AC253">
        <v>12</v>
      </c>
      <c r="AD253" s="336" t="s">
        <v>35816</v>
      </c>
      <c r="AF253">
        <v>4.5</v>
      </c>
      <c r="AK253">
        <v>1490000</v>
      </c>
      <c r="AM253" t="s">
        <v>35817</v>
      </c>
      <c r="AN253">
        <v>79</v>
      </c>
      <c r="AO253" s="83" t="s">
        <v>51</v>
      </c>
      <c r="AV253" t="s">
        <v>35818</v>
      </c>
    </row>
    <row r="254" spans="1:48" ht="27" customHeight="1">
      <c r="A254">
        <v>253</v>
      </c>
      <c r="B254" s="61" t="s">
        <v>2365</v>
      </c>
      <c r="D254" s="46" t="s">
        <v>31903</v>
      </c>
      <c r="E254" s="62" t="s">
        <v>2366</v>
      </c>
      <c r="G254" s="62">
        <v>1</v>
      </c>
      <c r="I254" s="74">
        <v>83</v>
      </c>
      <c r="J254" s="75">
        <v>831</v>
      </c>
      <c r="K254" s="77">
        <v>28804</v>
      </c>
      <c r="L254" s="62" t="s">
        <v>2371</v>
      </c>
      <c r="R254" s="51" t="s">
        <v>2370</v>
      </c>
      <c r="S254" s="74">
        <v>83</v>
      </c>
      <c r="T254" s="75">
        <v>831</v>
      </c>
      <c r="U254" s="77">
        <v>28804</v>
      </c>
      <c r="V254" s="51" t="s">
        <v>2370</v>
      </c>
      <c r="W254" s="74">
        <v>83</v>
      </c>
      <c r="X254" s="75">
        <v>831</v>
      </c>
      <c r="Y254" s="77">
        <v>28804</v>
      </c>
      <c r="Z254" s="62" t="s">
        <v>2372</v>
      </c>
      <c r="AB254" s="336" t="s">
        <v>35815</v>
      </c>
      <c r="AC254">
        <v>12</v>
      </c>
      <c r="AD254" s="336" t="s">
        <v>35816</v>
      </c>
      <c r="AF254">
        <v>4.5</v>
      </c>
      <c r="AK254">
        <v>1490000</v>
      </c>
      <c r="AM254" t="s">
        <v>35817</v>
      </c>
      <c r="AN254">
        <v>79</v>
      </c>
      <c r="AO254" s="62" t="s">
        <v>2367</v>
      </c>
      <c r="AV254" t="s">
        <v>35818</v>
      </c>
    </row>
    <row r="255" spans="1:48" ht="27" customHeight="1">
      <c r="A255">
        <v>254</v>
      </c>
      <c r="B255" s="61" t="s">
        <v>114</v>
      </c>
      <c r="D255" s="46" t="s">
        <v>31904</v>
      </c>
      <c r="E255" s="62" t="s">
        <v>2376</v>
      </c>
      <c r="G255" s="62">
        <v>1</v>
      </c>
      <c r="I255" s="74">
        <v>79</v>
      </c>
      <c r="J255" s="68">
        <v>760</v>
      </c>
      <c r="K255" s="81">
        <v>26743</v>
      </c>
      <c r="L255" s="333" t="s">
        <v>2379</v>
      </c>
      <c r="R255" s="51" t="s">
        <v>2378</v>
      </c>
      <c r="S255" s="74">
        <v>79</v>
      </c>
      <c r="T255" s="68">
        <v>760</v>
      </c>
      <c r="U255" s="81">
        <v>26743</v>
      </c>
      <c r="V255" s="51" t="s">
        <v>2378</v>
      </c>
      <c r="W255" s="74">
        <v>79</v>
      </c>
      <c r="X255" s="68">
        <v>760</v>
      </c>
      <c r="Y255" s="81">
        <v>26743</v>
      </c>
      <c r="Z255" s="62" t="s">
        <v>2380</v>
      </c>
      <c r="AB255" s="336" t="s">
        <v>35815</v>
      </c>
      <c r="AC255">
        <v>12</v>
      </c>
      <c r="AD255" s="336" t="s">
        <v>35816</v>
      </c>
      <c r="AF255">
        <v>4.5</v>
      </c>
      <c r="AK255">
        <v>1490000</v>
      </c>
      <c r="AM255" t="s">
        <v>35817</v>
      </c>
      <c r="AN255">
        <v>79</v>
      </c>
      <c r="AO255" s="62" t="s">
        <v>51</v>
      </c>
      <c r="AV255" t="s">
        <v>35818</v>
      </c>
    </row>
    <row r="256" spans="1:48" ht="27" customHeight="1">
      <c r="A256">
        <v>255</v>
      </c>
      <c r="B256" s="61" t="s">
        <v>2384</v>
      </c>
      <c r="D256" s="46" t="s">
        <v>31905</v>
      </c>
      <c r="E256" s="62" t="s">
        <v>833</v>
      </c>
      <c r="G256" s="62">
        <v>1</v>
      </c>
      <c r="I256" s="79">
        <v>74</v>
      </c>
      <c r="J256" s="68">
        <v>722</v>
      </c>
      <c r="K256" s="81">
        <v>25865</v>
      </c>
      <c r="L256" s="62" t="s">
        <v>2387</v>
      </c>
      <c r="R256" s="51" t="s">
        <v>2386</v>
      </c>
      <c r="S256" s="79">
        <v>74</v>
      </c>
      <c r="T256" s="68">
        <v>722</v>
      </c>
      <c r="U256" s="81">
        <v>25865</v>
      </c>
      <c r="V256" s="51" t="s">
        <v>2386</v>
      </c>
      <c r="W256" s="79">
        <v>74</v>
      </c>
      <c r="X256" s="68">
        <v>722</v>
      </c>
      <c r="Y256" s="81">
        <v>25865</v>
      </c>
      <c r="Z256" s="62" t="s">
        <v>2388</v>
      </c>
      <c r="AB256" s="336" t="s">
        <v>35815</v>
      </c>
      <c r="AC256">
        <v>12</v>
      </c>
      <c r="AD256" s="336" t="s">
        <v>35816</v>
      </c>
      <c r="AF256">
        <v>4.5</v>
      </c>
      <c r="AK256">
        <v>1490000</v>
      </c>
      <c r="AM256" t="s">
        <v>35817</v>
      </c>
      <c r="AN256">
        <v>79</v>
      </c>
      <c r="AO256" s="62" t="s">
        <v>184</v>
      </c>
      <c r="AV256" t="s">
        <v>35818</v>
      </c>
    </row>
    <row r="257" spans="1:48" ht="27" customHeight="1">
      <c r="A257">
        <v>256</v>
      </c>
      <c r="B257" s="61" t="s">
        <v>2394</v>
      </c>
      <c r="D257" s="46" t="s">
        <v>31906</v>
      </c>
      <c r="E257" s="62" t="s">
        <v>34</v>
      </c>
      <c r="G257" s="62">
        <v>1</v>
      </c>
      <c r="I257" s="74">
        <v>51</v>
      </c>
      <c r="J257" s="82">
        <v>522</v>
      </c>
      <c r="K257" s="77">
        <v>21211</v>
      </c>
      <c r="L257" s="62" t="s">
        <v>2397</v>
      </c>
      <c r="R257" s="51" t="s">
        <v>2396</v>
      </c>
      <c r="S257" s="74">
        <v>51</v>
      </c>
      <c r="T257" s="82">
        <v>522</v>
      </c>
      <c r="U257" s="77">
        <v>21211</v>
      </c>
      <c r="V257" s="51" t="s">
        <v>2396</v>
      </c>
      <c r="W257" s="74">
        <v>51</v>
      </c>
      <c r="X257" s="82">
        <v>522</v>
      </c>
      <c r="Y257" s="77">
        <v>21211</v>
      </c>
      <c r="Z257" s="62" t="s">
        <v>2398</v>
      </c>
      <c r="AB257" s="336" t="s">
        <v>35815</v>
      </c>
      <c r="AC257">
        <v>12</v>
      </c>
      <c r="AD257" s="336" t="s">
        <v>35816</v>
      </c>
      <c r="AF257">
        <v>4.5</v>
      </c>
      <c r="AK257">
        <v>1490000</v>
      </c>
      <c r="AM257" t="s">
        <v>35817</v>
      </c>
      <c r="AN257">
        <v>79</v>
      </c>
      <c r="AO257" s="62" t="s">
        <v>51</v>
      </c>
      <c r="AV257" t="s">
        <v>35818</v>
      </c>
    </row>
    <row r="258" spans="1:48" ht="27" customHeight="1">
      <c r="A258">
        <v>257</v>
      </c>
      <c r="B258" s="61" t="s">
        <v>2402</v>
      </c>
      <c r="D258" s="46" t="s">
        <v>31907</v>
      </c>
      <c r="E258" s="62" t="s">
        <v>2403</v>
      </c>
      <c r="G258" s="62">
        <v>1</v>
      </c>
      <c r="I258" s="99">
        <v>79</v>
      </c>
      <c r="J258" s="68">
        <v>774</v>
      </c>
      <c r="K258" s="81">
        <v>27331</v>
      </c>
      <c r="L258" s="62" t="s">
        <v>2406</v>
      </c>
      <c r="R258" s="51" t="s">
        <v>2405</v>
      </c>
      <c r="S258" s="99">
        <v>79</v>
      </c>
      <c r="T258" s="68">
        <v>774</v>
      </c>
      <c r="U258" s="81">
        <v>27331</v>
      </c>
      <c r="V258" s="51" t="s">
        <v>2405</v>
      </c>
      <c r="W258" s="99">
        <v>79</v>
      </c>
      <c r="X258" s="68">
        <v>774</v>
      </c>
      <c r="Y258" s="81">
        <v>27331</v>
      </c>
      <c r="Z258" s="62" t="s">
        <v>2407</v>
      </c>
      <c r="AB258" s="336" t="s">
        <v>35815</v>
      </c>
      <c r="AC258">
        <v>12</v>
      </c>
      <c r="AD258" s="336" t="s">
        <v>35816</v>
      </c>
      <c r="AF258">
        <v>4.5</v>
      </c>
      <c r="AK258">
        <v>1490000</v>
      </c>
      <c r="AM258" t="s">
        <v>35817</v>
      </c>
      <c r="AN258">
        <v>79</v>
      </c>
      <c r="AO258" s="62" t="s">
        <v>345</v>
      </c>
      <c r="AV258" t="s">
        <v>35818</v>
      </c>
    </row>
    <row r="259" spans="1:48" ht="27" customHeight="1">
      <c r="A259">
        <v>258</v>
      </c>
      <c r="B259" s="61" t="s">
        <v>114</v>
      </c>
      <c r="D259" s="46" t="s">
        <v>31908</v>
      </c>
      <c r="E259" s="62" t="s">
        <v>2410</v>
      </c>
      <c r="G259" s="62">
        <v>1</v>
      </c>
      <c r="I259" s="96">
        <v>89</v>
      </c>
      <c r="J259" s="104">
        <v>891</v>
      </c>
      <c r="K259" s="77">
        <v>30577</v>
      </c>
      <c r="L259" s="62" t="s">
        <v>2413</v>
      </c>
      <c r="R259" s="51" t="s">
        <v>2412</v>
      </c>
      <c r="S259" s="96">
        <v>89</v>
      </c>
      <c r="T259" s="104">
        <v>891</v>
      </c>
      <c r="U259" s="77">
        <v>30577</v>
      </c>
      <c r="V259" s="51" t="s">
        <v>2412</v>
      </c>
      <c r="W259" s="96">
        <v>89</v>
      </c>
      <c r="X259" s="104">
        <v>891</v>
      </c>
      <c r="Y259" s="77">
        <v>30577</v>
      </c>
      <c r="Z259" s="62" t="s">
        <v>2414</v>
      </c>
      <c r="AB259" s="336" t="s">
        <v>35815</v>
      </c>
      <c r="AC259">
        <v>12</v>
      </c>
      <c r="AD259" s="336" t="s">
        <v>35816</v>
      </c>
      <c r="AF259">
        <v>4.5</v>
      </c>
      <c r="AK259">
        <v>1490000</v>
      </c>
      <c r="AM259" t="s">
        <v>35817</v>
      </c>
      <c r="AN259">
        <v>79</v>
      </c>
      <c r="AO259" s="62" t="s">
        <v>51</v>
      </c>
      <c r="AV259" t="s">
        <v>35818</v>
      </c>
    </row>
    <row r="260" spans="1:48" ht="27" customHeight="1">
      <c r="A260">
        <v>259</v>
      </c>
      <c r="B260" s="61" t="s">
        <v>2419</v>
      </c>
      <c r="D260" s="46" t="s">
        <v>31909</v>
      </c>
      <c r="E260" s="62" t="s">
        <v>2420</v>
      </c>
      <c r="G260" s="62">
        <v>1</v>
      </c>
      <c r="I260" s="101">
        <v>52</v>
      </c>
      <c r="J260" s="82">
        <v>543</v>
      </c>
      <c r="K260" s="77">
        <v>21670</v>
      </c>
      <c r="L260" s="62" t="s">
        <v>2423</v>
      </c>
      <c r="R260" s="51" t="s">
        <v>2422</v>
      </c>
      <c r="S260" s="101">
        <v>52</v>
      </c>
      <c r="T260" s="82">
        <v>543</v>
      </c>
      <c r="U260" s="77">
        <v>21670</v>
      </c>
      <c r="V260" s="51" t="s">
        <v>2422</v>
      </c>
      <c r="W260" s="101">
        <v>52</v>
      </c>
      <c r="X260" s="82">
        <v>543</v>
      </c>
      <c r="Y260" s="77">
        <v>21670</v>
      </c>
      <c r="Z260" s="62" t="s">
        <v>2424</v>
      </c>
      <c r="AB260" s="336" t="s">
        <v>35815</v>
      </c>
      <c r="AC260">
        <v>12</v>
      </c>
      <c r="AD260" s="336" t="s">
        <v>35816</v>
      </c>
      <c r="AF260">
        <v>4.5</v>
      </c>
      <c r="AK260">
        <v>1490000</v>
      </c>
      <c r="AM260" t="s">
        <v>35817</v>
      </c>
      <c r="AN260">
        <v>79</v>
      </c>
      <c r="AO260" s="62" t="s">
        <v>51</v>
      </c>
      <c r="AV260" t="s">
        <v>35818</v>
      </c>
    </row>
    <row r="261" spans="1:48" ht="27" customHeight="1">
      <c r="A261">
        <v>260</v>
      </c>
      <c r="B261" s="61" t="s">
        <v>114</v>
      </c>
      <c r="D261" s="46" t="s">
        <v>31910</v>
      </c>
      <c r="E261" s="62" t="s">
        <v>942</v>
      </c>
      <c r="G261" s="62">
        <v>1</v>
      </c>
      <c r="I261" s="74">
        <v>51</v>
      </c>
      <c r="J261" s="82">
        <v>533</v>
      </c>
      <c r="K261" s="77">
        <v>21430</v>
      </c>
      <c r="L261" s="62" t="s">
        <v>2429</v>
      </c>
      <c r="R261" s="51" t="s">
        <v>2428</v>
      </c>
      <c r="S261" s="74">
        <v>51</v>
      </c>
      <c r="T261" s="82">
        <v>533</v>
      </c>
      <c r="U261" s="77">
        <v>21430</v>
      </c>
      <c r="V261" s="51" t="s">
        <v>2428</v>
      </c>
      <c r="W261" s="74">
        <v>51</v>
      </c>
      <c r="X261" s="82">
        <v>533</v>
      </c>
      <c r="Y261" s="77">
        <v>21430</v>
      </c>
      <c r="Z261" s="62" t="s">
        <v>2430</v>
      </c>
      <c r="AB261" s="336" t="s">
        <v>35815</v>
      </c>
      <c r="AC261">
        <v>12</v>
      </c>
      <c r="AD261" s="336" t="s">
        <v>35816</v>
      </c>
      <c r="AF261">
        <v>4.5</v>
      </c>
      <c r="AK261">
        <v>1490000</v>
      </c>
      <c r="AM261" t="s">
        <v>35817</v>
      </c>
      <c r="AN261">
        <v>79</v>
      </c>
      <c r="AO261" s="83" t="s">
        <v>51</v>
      </c>
      <c r="AV261" t="s">
        <v>35818</v>
      </c>
    </row>
    <row r="262" spans="1:48" ht="27" customHeight="1">
      <c r="A262">
        <v>261</v>
      </c>
      <c r="B262" s="61" t="s">
        <v>2434</v>
      </c>
      <c r="D262" s="46" t="s">
        <v>31911</v>
      </c>
      <c r="E262" s="62" t="s">
        <v>2435</v>
      </c>
      <c r="G262" s="62">
        <v>1</v>
      </c>
      <c r="I262" s="79">
        <v>70</v>
      </c>
      <c r="J262" s="134">
        <v>697</v>
      </c>
      <c r="K262" s="136">
        <v>25444</v>
      </c>
      <c r="L262" s="62" t="s">
        <v>2440</v>
      </c>
      <c r="R262" s="51" t="s">
        <v>2439</v>
      </c>
      <c r="S262" s="79">
        <v>70</v>
      </c>
      <c r="T262" s="134">
        <v>697</v>
      </c>
      <c r="U262" s="136">
        <v>25444</v>
      </c>
      <c r="V262" s="51" t="s">
        <v>2439</v>
      </c>
      <c r="W262" s="79">
        <v>70</v>
      </c>
      <c r="X262" s="134">
        <v>697</v>
      </c>
      <c r="Y262" s="136">
        <v>25444</v>
      </c>
      <c r="Z262" s="62" t="s">
        <v>2441</v>
      </c>
      <c r="AB262" s="336" t="s">
        <v>35815</v>
      </c>
      <c r="AC262">
        <v>12</v>
      </c>
      <c r="AD262" s="336" t="s">
        <v>35816</v>
      </c>
      <c r="AF262">
        <v>4.5</v>
      </c>
      <c r="AK262">
        <v>1490000</v>
      </c>
      <c r="AM262" t="s">
        <v>35817</v>
      </c>
      <c r="AN262">
        <v>79</v>
      </c>
      <c r="AO262" s="62" t="s">
        <v>2436</v>
      </c>
      <c r="AV262" t="s">
        <v>35818</v>
      </c>
    </row>
    <row r="263" spans="1:48" ht="27" customHeight="1">
      <c r="A263">
        <v>262</v>
      </c>
      <c r="B263" s="61" t="s">
        <v>2445</v>
      </c>
      <c r="D263" s="46" t="s">
        <v>31912</v>
      </c>
      <c r="E263" s="62" t="s">
        <v>2446</v>
      </c>
      <c r="G263" s="62">
        <v>1</v>
      </c>
      <c r="I263" s="74">
        <v>79</v>
      </c>
      <c r="J263" s="68">
        <v>776</v>
      </c>
      <c r="K263" s="81">
        <v>27391</v>
      </c>
      <c r="L263" s="62" t="s">
        <v>2449</v>
      </c>
      <c r="R263" s="51" t="s">
        <v>2448</v>
      </c>
      <c r="S263" s="74">
        <v>79</v>
      </c>
      <c r="T263" s="68">
        <v>776</v>
      </c>
      <c r="U263" s="81">
        <v>27391</v>
      </c>
      <c r="V263" s="51" t="s">
        <v>2448</v>
      </c>
      <c r="W263" s="74">
        <v>79</v>
      </c>
      <c r="X263" s="68">
        <v>776</v>
      </c>
      <c r="Y263" s="81">
        <v>27391</v>
      </c>
      <c r="Z263" s="62" t="s">
        <v>2450</v>
      </c>
      <c r="AB263" s="336" t="s">
        <v>35815</v>
      </c>
      <c r="AC263">
        <v>12</v>
      </c>
      <c r="AD263" s="336" t="s">
        <v>35816</v>
      </c>
      <c r="AF263">
        <v>4.5</v>
      </c>
      <c r="AK263">
        <v>1490000</v>
      </c>
      <c r="AM263" t="s">
        <v>35817</v>
      </c>
      <c r="AN263">
        <v>79</v>
      </c>
      <c r="AO263" s="62" t="s">
        <v>51</v>
      </c>
      <c r="AV263" t="s">
        <v>35818</v>
      </c>
    </row>
    <row r="264" spans="1:48" ht="27" customHeight="1">
      <c r="A264">
        <v>263</v>
      </c>
      <c r="B264" s="61" t="s">
        <v>2455</v>
      </c>
      <c r="D264" s="46" t="s">
        <v>31913</v>
      </c>
      <c r="E264" s="62" t="s">
        <v>2456</v>
      </c>
      <c r="G264" s="62">
        <v>1</v>
      </c>
      <c r="I264" s="79">
        <v>89</v>
      </c>
      <c r="J264" s="104">
        <v>889</v>
      </c>
      <c r="K264" s="77">
        <v>30463</v>
      </c>
      <c r="L264" s="62" t="s">
        <v>2459</v>
      </c>
      <c r="R264" s="51" t="s">
        <v>2458</v>
      </c>
      <c r="S264" s="79">
        <v>89</v>
      </c>
      <c r="T264" s="104">
        <v>889</v>
      </c>
      <c r="U264" s="77">
        <v>30463</v>
      </c>
      <c r="V264" s="51" t="s">
        <v>2458</v>
      </c>
      <c r="W264" s="79">
        <v>89</v>
      </c>
      <c r="X264" s="104">
        <v>889</v>
      </c>
      <c r="Y264" s="77">
        <v>30463</v>
      </c>
      <c r="Z264" s="62" t="s">
        <v>2460</v>
      </c>
      <c r="AB264" s="336" t="s">
        <v>35815</v>
      </c>
      <c r="AC264">
        <v>12</v>
      </c>
      <c r="AD264" s="336" t="s">
        <v>35816</v>
      </c>
      <c r="AF264">
        <v>4.5</v>
      </c>
      <c r="AK264">
        <v>1490000</v>
      </c>
      <c r="AM264" t="s">
        <v>35817</v>
      </c>
      <c r="AN264">
        <v>79</v>
      </c>
      <c r="AO264" s="62" t="s">
        <v>184</v>
      </c>
      <c r="AV264" t="s">
        <v>35818</v>
      </c>
    </row>
    <row r="265" spans="1:48" ht="27" customHeight="1">
      <c r="A265">
        <v>264</v>
      </c>
      <c r="B265" s="61" t="s">
        <v>2464</v>
      </c>
      <c r="D265" s="46" t="s">
        <v>31914</v>
      </c>
      <c r="E265" s="62" t="s">
        <v>1519</v>
      </c>
      <c r="G265" s="62">
        <v>1</v>
      </c>
      <c r="I265" s="96">
        <v>52</v>
      </c>
      <c r="J265" s="82">
        <v>545</v>
      </c>
      <c r="K265" s="77">
        <v>21739</v>
      </c>
      <c r="L265" s="62" t="s">
        <v>2467</v>
      </c>
      <c r="R265" s="51" t="s">
        <v>2466</v>
      </c>
      <c r="S265" s="96">
        <v>52</v>
      </c>
      <c r="T265" s="82">
        <v>545</v>
      </c>
      <c r="U265" s="77">
        <v>21739</v>
      </c>
      <c r="V265" s="51" t="s">
        <v>2466</v>
      </c>
      <c r="W265" s="96">
        <v>52</v>
      </c>
      <c r="X265" s="82">
        <v>545</v>
      </c>
      <c r="Y265" s="77">
        <v>21739</v>
      </c>
      <c r="Z265" s="62" t="s">
        <v>2468</v>
      </c>
      <c r="AB265" s="336" t="s">
        <v>35815</v>
      </c>
      <c r="AC265">
        <v>12</v>
      </c>
      <c r="AD265" s="336" t="s">
        <v>35816</v>
      </c>
      <c r="AF265">
        <v>4.5</v>
      </c>
      <c r="AK265">
        <v>1490000</v>
      </c>
      <c r="AM265" t="s">
        <v>35817</v>
      </c>
      <c r="AN265">
        <v>79</v>
      </c>
      <c r="AO265" s="62" t="s">
        <v>51</v>
      </c>
      <c r="AV265" t="s">
        <v>35818</v>
      </c>
    </row>
    <row r="266" spans="1:48" ht="27" customHeight="1">
      <c r="A266">
        <v>265</v>
      </c>
      <c r="B266" s="61" t="s">
        <v>334</v>
      </c>
      <c r="D266" s="46" t="s">
        <v>31915</v>
      </c>
      <c r="E266" s="62" t="s">
        <v>1626</v>
      </c>
      <c r="G266" s="62">
        <v>1</v>
      </c>
      <c r="I266" s="79">
        <v>64</v>
      </c>
      <c r="J266" s="75">
        <v>631</v>
      </c>
      <c r="K266" s="77">
        <v>23860</v>
      </c>
      <c r="L266" s="62" t="s">
        <v>2476</v>
      </c>
      <c r="R266" s="51" t="s">
        <v>2475</v>
      </c>
      <c r="S266" s="79">
        <v>64</v>
      </c>
      <c r="T266" s="75">
        <v>631</v>
      </c>
      <c r="U266" s="77">
        <v>23860</v>
      </c>
      <c r="V266" s="51" t="s">
        <v>2475</v>
      </c>
      <c r="W266" s="79">
        <v>64</v>
      </c>
      <c r="X266" s="75">
        <v>631</v>
      </c>
      <c r="Y266" s="77">
        <v>23860</v>
      </c>
      <c r="Z266" s="62" t="s">
        <v>2477</v>
      </c>
      <c r="AB266" s="336" t="s">
        <v>35815</v>
      </c>
      <c r="AC266">
        <v>12</v>
      </c>
      <c r="AD266" s="336" t="s">
        <v>35816</v>
      </c>
      <c r="AF266">
        <v>4.5</v>
      </c>
      <c r="AK266">
        <v>1490000</v>
      </c>
      <c r="AM266" t="s">
        <v>35817</v>
      </c>
      <c r="AN266">
        <v>79</v>
      </c>
      <c r="AO266" s="62" t="s">
        <v>184</v>
      </c>
      <c r="AV266" t="s">
        <v>35818</v>
      </c>
    </row>
    <row r="267" spans="1:48" ht="27" customHeight="1">
      <c r="A267">
        <v>266</v>
      </c>
      <c r="B267" s="61" t="s">
        <v>114</v>
      </c>
      <c r="D267" s="46" t="s">
        <v>31916</v>
      </c>
      <c r="E267" s="62" t="s">
        <v>1207</v>
      </c>
      <c r="G267" s="62">
        <v>1</v>
      </c>
      <c r="I267" s="66">
        <v>80</v>
      </c>
      <c r="J267" s="68">
        <v>807</v>
      </c>
      <c r="K267" s="81">
        <v>28183</v>
      </c>
      <c r="L267" s="62" t="s">
        <v>2485</v>
      </c>
      <c r="R267" s="51" t="s">
        <v>2484</v>
      </c>
      <c r="S267" s="66">
        <v>80</v>
      </c>
      <c r="T267" s="68">
        <v>807</v>
      </c>
      <c r="U267" s="81">
        <v>28183</v>
      </c>
      <c r="V267" s="51" t="s">
        <v>2484</v>
      </c>
      <c r="W267" s="66">
        <v>80</v>
      </c>
      <c r="X267" s="68">
        <v>807</v>
      </c>
      <c r="Y267" s="81">
        <v>28183</v>
      </c>
      <c r="Z267" s="62" t="s">
        <v>2486</v>
      </c>
      <c r="AB267" s="336" t="s">
        <v>35815</v>
      </c>
      <c r="AC267">
        <v>12</v>
      </c>
      <c r="AD267" s="336" t="s">
        <v>35816</v>
      </c>
      <c r="AF267">
        <v>4.5</v>
      </c>
      <c r="AK267">
        <v>1490000</v>
      </c>
      <c r="AM267" t="s">
        <v>35817</v>
      </c>
      <c r="AN267">
        <v>79</v>
      </c>
      <c r="AO267" s="62" t="s">
        <v>51</v>
      </c>
      <c r="AV267" t="s">
        <v>35818</v>
      </c>
    </row>
    <row r="268" spans="1:48" ht="27" customHeight="1">
      <c r="A268">
        <v>267</v>
      </c>
      <c r="B268" s="61" t="s">
        <v>2490</v>
      </c>
      <c r="D268" s="46" t="s">
        <v>31917</v>
      </c>
      <c r="E268" s="62" t="s">
        <v>1626</v>
      </c>
      <c r="G268" s="62">
        <v>1</v>
      </c>
      <c r="I268" s="66">
        <v>86</v>
      </c>
      <c r="J268" s="58" t="s">
        <v>2282</v>
      </c>
      <c r="K268" s="77">
        <v>29677</v>
      </c>
      <c r="L268" s="62" t="s">
        <v>2493</v>
      </c>
      <c r="R268" s="51" t="s">
        <v>2492</v>
      </c>
      <c r="S268" s="66">
        <v>86</v>
      </c>
      <c r="T268" s="58" t="s">
        <v>2282</v>
      </c>
      <c r="U268" s="77">
        <v>29677</v>
      </c>
      <c r="V268" s="51" t="s">
        <v>2492</v>
      </c>
      <c r="W268" s="66">
        <v>86</v>
      </c>
      <c r="X268" s="58" t="s">
        <v>2282</v>
      </c>
      <c r="Y268" s="77">
        <v>29677</v>
      </c>
      <c r="Z268" s="62" t="s">
        <v>2494</v>
      </c>
      <c r="AB268" s="336" t="s">
        <v>35815</v>
      </c>
      <c r="AC268">
        <v>12</v>
      </c>
      <c r="AD268" s="336" t="s">
        <v>35816</v>
      </c>
      <c r="AF268">
        <v>4.5</v>
      </c>
      <c r="AK268">
        <v>1490000</v>
      </c>
      <c r="AM268" t="s">
        <v>35817</v>
      </c>
      <c r="AN268">
        <v>79</v>
      </c>
      <c r="AO268" s="83" t="s">
        <v>51</v>
      </c>
      <c r="AV268" t="s">
        <v>35818</v>
      </c>
    </row>
    <row r="269" spans="1:48" ht="27" customHeight="1">
      <c r="A269">
        <v>268</v>
      </c>
      <c r="B269" s="61" t="s">
        <v>2497</v>
      </c>
      <c r="D269" s="46" t="s">
        <v>31783</v>
      </c>
      <c r="E269" s="62" t="s">
        <v>2498</v>
      </c>
      <c r="G269" s="62">
        <v>1</v>
      </c>
      <c r="I269" s="96">
        <v>80</v>
      </c>
      <c r="J269" s="68">
        <v>807</v>
      </c>
      <c r="K269" s="81">
        <v>28204</v>
      </c>
      <c r="L269" s="62" t="s">
        <v>2501</v>
      </c>
      <c r="R269" s="51" t="s">
        <v>2500</v>
      </c>
      <c r="S269" s="96">
        <v>80</v>
      </c>
      <c r="T269" s="68">
        <v>807</v>
      </c>
      <c r="U269" s="81">
        <v>28204</v>
      </c>
      <c r="V269" s="51" t="s">
        <v>2500</v>
      </c>
      <c r="W269" s="96">
        <v>80</v>
      </c>
      <c r="X269" s="68">
        <v>807</v>
      </c>
      <c r="Y269" s="81">
        <v>28204</v>
      </c>
      <c r="Z269" s="62" t="s">
        <v>2502</v>
      </c>
      <c r="AB269" s="336" t="s">
        <v>35815</v>
      </c>
      <c r="AC269">
        <v>12</v>
      </c>
      <c r="AD269" s="336" t="s">
        <v>35816</v>
      </c>
      <c r="AF269">
        <v>4.5</v>
      </c>
      <c r="AK269">
        <v>1490000</v>
      </c>
      <c r="AM269" t="s">
        <v>35817</v>
      </c>
      <c r="AN269">
        <v>79</v>
      </c>
      <c r="AO269" s="62" t="s">
        <v>51</v>
      </c>
      <c r="AV269" t="s">
        <v>35818</v>
      </c>
    </row>
    <row r="270" spans="1:48" ht="27" customHeight="1">
      <c r="A270">
        <v>269</v>
      </c>
      <c r="B270" s="61" t="s">
        <v>2507</v>
      </c>
      <c r="D270" s="46" t="s">
        <v>31918</v>
      </c>
      <c r="E270" s="62" t="s">
        <v>2508</v>
      </c>
      <c r="G270" s="62">
        <v>1</v>
      </c>
      <c r="I270" s="66">
        <v>27</v>
      </c>
      <c r="J270" s="80">
        <v>263</v>
      </c>
      <c r="K270" s="77">
        <v>9466</v>
      </c>
      <c r="L270" s="62" t="s">
        <v>2511</v>
      </c>
      <c r="R270" s="51" t="s">
        <v>2510</v>
      </c>
      <c r="S270" s="66">
        <v>27</v>
      </c>
      <c r="T270" s="80">
        <v>263</v>
      </c>
      <c r="U270" s="77">
        <v>9466</v>
      </c>
      <c r="V270" s="51" t="s">
        <v>2510</v>
      </c>
      <c r="W270" s="66">
        <v>27</v>
      </c>
      <c r="X270" s="80">
        <v>263</v>
      </c>
      <c r="Y270" s="77">
        <v>9466</v>
      </c>
      <c r="Z270" s="62" t="s">
        <v>2512</v>
      </c>
      <c r="AB270" s="336" t="s">
        <v>35815</v>
      </c>
      <c r="AC270">
        <v>12</v>
      </c>
      <c r="AD270" s="336" t="s">
        <v>35816</v>
      </c>
      <c r="AF270">
        <v>4.5</v>
      </c>
      <c r="AK270">
        <v>1490000</v>
      </c>
      <c r="AM270" t="s">
        <v>35817</v>
      </c>
      <c r="AN270">
        <v>79</v>
      </c>
      <c r="AO270" s="62" t="s">
        <v>77</v>
      </c>
      <c r="AV270" t="s">
        <v>35818</v>
      </c>
    </row>
    <row r="271" spans="1:48" ht="27" customHeight="1">
      <c r="A271">
        <v>270</v>
      </c>
      <c r="B271" s="61" t="s">
        <v>2519</v>
      </c>
      <c r="D271" s="46" t="s">
        <v>31919</v>
      </c>
      <c r="E271" s="62" t="s">
        <v>2520</v>
      </c>
      <c r="G271" s="62">
        <v>1</v>
      </c>
      <c r="I271" s="99">
        <v>82</v>
      </c>
      <c r="J271" s="138" t="s">
        <v>191</v>
      </c>
      <c r="K271" s="138" t="s">
        <v>2324</v>
      </c>
      <c r="L271" s="62" t="s">
        <v>2523</v>
      </c>
      <c r="R271" s="51" t="s">
        <v>2522</v>
      </c>
      <c r="S271" s="99">
        <v>82</v>
      </c>
      <c r="T271" s="138" t="s">
        <v>191</v>
      </c>
      <c r="U271" s="138" t="s">
        <v>2324</v>
      </c>
      <c r="V271" s="51" t="s">
        <v>2522</v>
      </c>
      <c r="W271" s="99">
        <v>82</v>
      </c>
      <c r="X271" s="138" t="s">
        <v>191</v>
      </c>
      <c r="Y271" s="138" t="s">
        <v>2324</v>
      </c>
      <c r="Z271" s="62" t="s">
        <v>2524</v>
      </c>
      <c r="AB271" s="336" t="s">
        <v>35815</v>
      </c>
      <c r="AC271">
        <v>12</v>
      </c>
      <c r="AD271" s="336" t="s">
        <v>35816</v>
      </c>
      <c r="AF271">
        <v>4.5</v>
      </c>
      <c r="AK271">
        <v>1490000</v>
      </c>
      <c r="AM271" t="s">
        <v>35817</v>
      </c>
      <c r="AN271">
        <v>79</v>
      </c>
      <c r="AO271" s="62" t="s">
        <v>51</v>
      </c>
      <c r="AV271" t="s">
        <v>35818</v>
      </c>
    </row>
    <row r="272" spans="1:48" ht="27" customHeight="1">
      <c r="A272">
        <v>271</v>
      </c>
      <c r="B272" s="61" t="s">
        <v>114</v>
      </c>
      <c r="D272" s="46" t="s">
        <v>31920</v>
      </c>
      <c r="E272" s="62" t="s">
        <v>255</v>
      </c>
      <c r="G272" s="62">
        <v>1</v>
      </c>
      <c r="I272" s="96">
        <v>80</v>
      </c>
      <c r="J272" s="68">
        <v>806</v>
      </c>
      <c r="K272" s="81">
        <v>28135</v>
      </c>
      <c r="L272" s="62" t="s">
        <v>2529</v>
      </c>
      <c r="R272" s="51" t="s">
        <v>2528</v>
      </c>
      <c r="S272" s="96">
        <v>80</v>
      </c>
      <c r="T272" s="68">
        <v>806</v>
      </c>
      <c r="U272" s="81">
        <v>28135</v>
      </c>
      <c r="V272" s="51" t="s">
        <v>2528</v>
      </c>
      <c r="W272" s="96">
        <v>80</v>
      </c>
      <c r="X272" s="68">
        <v>806</v>
      </c>
      <c r="Y272" s="81">
        <v>28135</v>
      </c>
      <c r="Z272" s="62" t="s">
        <v>2530</v>
      </c>
      <c r="AB272" s="336" t="s">
        <v>35815</v>
      </c>
      <c r="AC272">
        <v>12</v>
      </c>
      <c r="AD272" s="336" t="s">
        <v>35816</v>
      </c>
      <c r="AF272">
        <v>4.5</v>
      </c>
      <c r="AK272">
        <v>1490000</v>
      </c>
      <c r="AM272" t="s">
        <v>35817</v>
      </c>
      <c r="AN272">
        <v>79</v>
      </c>
      <c r="AO272" s="83" t="s">
        <v>51</v>
      </c>
      <c r="AV272" t="s">
        <v>35818</v>
      </c>
    </row>
    <row r="273" spans="1:48" ht="27" customHeight="1">
      <c r="A273">
        <v>272</v>
      </c>
      <c r="B273" s="61" t="s">
        <v>2533</v>
      </c>
      <c r="D273" s="46" t="s">
        <v>31921</v>
      </c>
      <c r="E273" s="62" t="s">
        <v>324</v>
      </c>
      <c r="G273" s="62">
        <v>1</v>
      </c>
      <c r="I273" s="74">
        <v>72</v>
      </c>
      <c r="J273" s="82">
        <v>712</v>
      </c>
      <c r="K273" s="139">
        <v>25732</v>
      </c>
      <c r="L273" s="62" t="s">
        <v>2536</v>
      </c>
      <c r="R273" s="51" t="s">
        <v>2535</v>
      </c>
      <c r="S273" s="74">
        <v>72</v>
      </c>
      <c r="T273" s="82">
        <v>712</v>
      </c>
      <c r="U273" s="139">
        <v>25732</v>
      </c>
      <c r="V273" s="51" t="s">
        <v>2535</v>
      </c>
      <c r="W273" s="74">
        <v>72</v>
      </c>
      <c r="X273" s="82">
        <v>712</v>
      </c>
      <c r="Y273" s="139">
        <v>25732</v>
      </c>
      <c r="Z273" s="62" t="s">
        <v>2537</v>
      </c>
      <c r="AB273" s="336" t="s">
        <v>35815</v>
      </c>
      <c r="AC273">
        <v>12</v>
      </c>
      <c r="AD273" s="336" t="s">
        <v>35816</v>
      </c>
      <c r="AF273">
        <v>4.5</v>
      </c>
      <c r="AK273">
        <v>1490000</v>
      </c>
      <c r="AM273" t="s">
        <v>35817</v>
      </c>
      <c r="AN273">
        <v>79</v>
      </c>
      <c r="AO273" s="62" t="s">
        <v>184</v>
      </c>
      <c r="AV273" t="s">
        <v>35818</v>
      </c>
    </row>
    <row r="274" spans="1:48" ht="27" customHeight="1">
      <c r="A274">
        <v>273</v>
      </c>
      <c r="B274" s="61" t="s">
        <v>2540</v>
      </c>
      <c r="D274" s="46" t="s">
        <v>31922</v>
      </c>
      <c r="E274" s="62" t="s">
        <v>2541</v>
      </c>
      <c r="G274" s="62">
        <v>1</v>
      </c>
      <c r="I274" s="74">
        <v>72</v>
      </c>
      <c r="J274" s="82">
        <v>703</v>
      </c>
      <c r="K274" s="77">
        <v>25471</v>
      </c>
      <c r="L274" s="62" t="s">
        <v>2544</v>
      </c>
      <c r="R274" s="51" t="s">
        <v>2543</v>
      </c>
      <c r="S274" s="74">
        <v>72</v>
      </c>
      <c r="T274" s="82">
        <v>703</v>
      </c>
      <c r="U274" s="77">
        <v>25471</v>
      </c>
      <c r="V274" s="51" t="s">
        <v>2543</v>
      </c>
      <c r="W274" s="74">
        <v>72</v>
      </c>
      <c r="X274" s="82">
        <v>703</v>
      </c>
      <c r="Y274" s="77">
        <v>25471</v>
      </c>
      <c r="Z274" s="62" t="s">
        <v>2545</v>
      </c>
      <c r="AB274" s="336" t="s">
        <v>35815</v>
      </c>
      <c r="AC274">
        <v>12</v>
      </c>
      <c r="AD274" s="336" t="s">
        <v>35816</v>
      </c>
      <c r="AF274">
        <v>4.5</v>
      </c>
      <c r="AK274">
        <v>1490000</v>
      </c>
      <c r="AM274" t="s">
        <v>35817</v>
      </c>
      <c r="AN274">
        <v>79</v>
      </c>
      <c r="AO274" s="83" t="s">
        <v>51</v>
      </c>
      <c r="AV274" t="s">
        <v>35818</v>
      </c>
    </row>
    <row r="275" spans="1:48" ht="27" customHeight="1">
      <c r="A275">
        <v>274</v>
      </c>
      <c r="B275" s="61" t="s">
        <v>2549</v>
      </c>
      <c r="D275" s="46" t="s">
        <v>31923</v>
      </c>
      <c r="E275" s="62" t="s">
        <v>2550</v>
      </c>
      <c r="G275" s="62">
        <v>1</v>
      </c>
      <c r="I275" s="79">
        <v>80</v>
      </c>
      <c r="J275" s="68">
        <v>807</v>
      </c>
      <c r="K275" s="81">
        <v>28207</v>
      </c>
      <c r="L275" s="62" t="s">
        <v>2552</v>
      </c>
      <c r="R275" s="51" t="s">
        <v>539</v>
      </c>
      <c r="S275" s="79">
        <v>80</v>
      </c>
      <c r="T275" s="68">
        <v>807</v>
      </c>
      <c r="U275" s="81">
        <v>28207</v>
      </c>
      <c r="V275" s="51" t="s">
        <v>539</v>
      </c>
      <c r="W275" s="79">
        <v>80</v>
      </c>
      <c r="X275" s="68">
        <v>807</v>
      </c>
      <c r="Y275" s="81">
        <v>28207</v>
      </c>
      <c r="Z275" s="62" t="s">
        <v>2553</v>
      </c>
      <c r="AB275" s="336" t="s">
        <v>35815</v>
      </c>
      <c r="AC275">
        <v>12</v>
      </c>
      <c r="AD275" s="336" t="s">
        <v>35816</v>
      </c>
      <c r="AF275">
        <v>4.5</v>
      </c>
      <c r="AK275">
        <v>1490000</v>
      </c>
      <c r="AM275" t="s">
        <v>35817</v>
      </c>
      <c r="AN275">
        <v>79</v>
      </c>
      <c r="AO275" s="62" t="s">
        <v>51</v>
      </c>
      <c r="AV275" t="s">
        <v>35818</v>
      </c>
    </row>
    <row r="276" spans="1:48" ht="27" customHeight="1">
      <c r="A276">
        <v>275</v>
      </c>
      <c r="B276" s="61" t="s">
        <v>2557</v>
      </c>
      <c r="D276" s="46" t="s">
        <v>31924</v>
      </c>
      <c r="E276" s="62" t="s">
        <v>2558</v>
      </c>
      <c r="G276" s="62">
        <v>1</v>
      </c>
      <c r="I276" s="99">
        <v>79</v>
      </c>
      <c r="J276" s="109">
        <v>764</v>
      </c>
      <c r="K276" s="110">
        <v>26897</v>
      </c>
      <c r="L276" s="62" t="s">
        <v>2561</v>
      </c>
      <c r="R276" s="51" t="s">
        <v>2560</v>
      </c>
      <c r="S276" s="99">
        <v>79</v>
      </c>
      <c r="T276" s="109">
        <v>764</v>
      </c>
      <c r="U276" s="110">
        <v>26897</v>
      </c>
      <c r="V276" s="51" t="s">
        <v>2560</v>
      </c>
      <c r="W276" s="99">
        <v>79</v>
      </c>
      <c r="X276" s="109">
        <v>764</v>
      </c>
      <c r="Y276" s="110">
        <v>26897</v>
      </c>
      <c r="Z276" s="62" t="s">
        <v>2562</v>
      </c>
      <c r="AB276" s="336" t="s">
        <v>35815</v>
      </c>
      <c r="AC276">
        <v>12</v>
      </c>
      <c r="AD276" s="336" t="s">
        <v>35816</v>
      </c>
      <c r="AF276">
        <v>4.5</v>
      </c>
      <c r="AK276">
        <v>1490000</v>
      </c>
      <c r="AM276" t="s">
        <v>35817</v>
      </c>
      <c r="AN276">
        <v>79</v>
      </c>
      <c r="AO276" s="62" t="s">
        <v>301</v>
      </c>
      <c r="AV276" t="s">
        <v>35818</v>
      </c>
    </row>
    <row r="277" spans="1:48" ht="27" customHeight="1">
      <c r="A277">
        <v>276</v>
      </c>
      <c r="B277" s="61" t="s">
        <v>2566</v>
      </c>
      <c r="D277" s="46" t="s">
        <v>31925</v>
      </c>
      <c r="E277" s="62" t="s">
        <v>2567</v>
      </c>
      <c r="G277" s="62">
        <v>1</v>
      </c>
      <c r="I277" s="79">
        <v>82</v>
      </c>
      <c r="J277" s="82">
        <v>821</v>
      </c>
      <c r="K277" s="319" t="s">
        <v>2572</v>
      </c>
      <c r="L277" s="62" t="s">
        <v>2570</v>
      </c>
      <c r="R277" s="51" t="s">
        <v>2569</v>
      </c>
      <c r="S277" s="79">
        <v>82</v>
      </c>
      <c r="T277" s="82">
        <v>821</v>
      </c>
      <c r="U277" s="319" t="s">
        <v>2572</v>
      </c>
      <c r="V277" s="51" t="s">
        <v>2569</v>
      </c>
      <c r="W277" s="79">
        <v>82</v>
      </c>
      <c r="X277" s="82">
        <v>821</v>
      </c>
      <c r="Y277" s="319" t="s">
        <v>2572</v>
      </c>
      <c r="Z277" s="62" t="s">
        <v>2571</v>
      </c>
      <c r="AB277" s="336" t="s">
        <v>35815</v>
      </c>
      <c r="AC277">
        <v>12</v>
      </c>
      <c r="AD277" s="336" t="s">
        <v>35816</v>
      </c>
      <c r="AF277">
        <v>4.5</v>
      </c>
      <c r="AK277">
        <v>1490000</v>
      </c>
      <c r="AM277" t="s">
        <v>35817</v>
      </c>
      <c r="AN277">
        <v>79</v>
      </c>
      <c r="AO277" s="62" t="s">
        <v>184</v>
      </c>
      <c r="AV277" t="s">
        <v>35818</v>
      </c>
    </row>
    <row r="278" spans="1:48" ht="27" customHeight="1">
      <c r="A278">
        <v>277</v>
      </c>
      <c r="B278" s="61" t="s">
        <v>2575</v>
      </c>
      <c r="D278" s="46" t="s">
        <v>31926</v>
      </c>
      <c r="E278" s="62" t="s">
        <v>691</v>
      </c>
      <c r="G278" s="62">
        <v>1</v>
      </c>
      <c r="I278" s="74">
        <v>75</v>
      </c>
      <c r="J278" s="68">
        <v>732</v>
      </c>
      <c r="K278" s="69">
        <v>26107</v>
      </c>
      <c r="L278" s="62" t="s">
        <v>2577</v>
      </c>
      <c r="R278" s="51" t="s">
        <v>315</v>
      </c>
      <c r="S278" s="74">
        <v>75</v>
      </c>
      <c r="T278" s="68">
        <v>732</v>
      </c>
      <c r="U278" s="69">
        <v>26107</v>
      </c>
      <c r="V278" s="51" t="s">
        <v>315</v>
      </c>
      <c r="W278" s="74">
        <v>75</v>
      </c>
      <c r="X278" s="68">
        <v>732</v>
      </c>
      <c r="Y278" s="69">
        <v>26107</v>
      </c>
      <c r="Z278" s="62" t="s">
        <v>2578</v>
      </c>
      <c r="AB278" s="336" t="s">
        <v>35815</v>
      </c>
      <c r="AC278">
        <v>12</v>
      </c>
      <c r="AD278" s="336" t="s">
        <v>35816</v>
      </c>
      <c r="AF278">
        <v>4.5</v>
      </c>
      <c r="AK278">
        <v>1490000</v>
      </c>
      <c r="AM278" t="s">
        <v>35817</v>
      </c>
      <c r="AN278">
        <v>79</v>
      </c>
      <c r="AO278" s="62" t="s">
        <v>51</v>
      </c>
      <c r="AV278" t="s">
        <v>35818</v>
      </c>
    </row>
    <row r="279" spans="1:48" ht="27" customHeight="1">
      <c r="A279">
        <v>278</v>
      </c>
      <c r="B279" s="61" t="s">
        <v>2583</v>
      </c>
      <c r="D279" s="46" t="s">
        <v>31927</v>
      </c>
      <c r="E279" s="62" t="s">
        <v>2376</v>
      </c>
      <c r="G279" s="62">
        <v>1</v>
      </c>
      <c r="I279" s="96">
        <v>80</v>
      </c>
      <c r="J279" s="117">
        <v>807</v>
      </c>
      <c r="K279" s="119">
        <v>28183</v>
      </c>
      <c r="L279" s="62" t="s">
        <v>2586</v>
      </c>
      <c r="R279" s="51" t="s">
        <v>2585</v>
      </c>
      <c r="S279" s="96">
        <v>80</v>
      </c>
      <c r="T279" s="117">
        <v>807</v>
      </c>
      <c r="U279" s="119">
        <v>28183</v>
      </c>
      <c r="V279" s="51" t="s">
        <v>2585</v>
      </c>
      <c r="W279" s="96">
        <v>80</v>
      </c>
      <c r="X279" s="117">
        <v>807</v>
      </c>
      <c r="Y279" s="119">
        <v>28183</v>
      </c>
      <c r="Z279" s="62" t="s">
        <v>2587</v>
      </c>
      <c r="AB279" s="336" t="s">
        <v>35815</v>
      </c>
      <c r="AC279">
        <v>12</v>
      </c>
      <c r="AD279" s="336" t="s">
        <v>35816</v>
      </c>
      <c r="AF279">
        <v>4.5</v>
      </c>
      <c r="AK279">
        <v>1490000</v>
      </c>
      <c r="AM279" t="s">
        <v>35817</v>
      </c>
      <c r="AN279">
        <v>79</v>
      </c>
      <c r="AO279" s="62" t="s">
        <v>51</v>
      </c>
      <c r="AV279" t="s">
        <v>35818</v>
      </c>
    </row>
    <row r="280" spans="1:48" ht="27" customHeight="1">
      <c r="A280">
        <v>279</v>
      </c>
      <c r="B280" s="61" t="s">
        <v>2590</v>
      </c>
      <c r="D280" s="46" t="s">
        <v>31928</v>
      </c>
      <c r="E280" s="62" t="s">
        <v>1277</v>
      </c>
      <c r="G280" s="62">
        <v>1</v>
      </c>
      <c r="I280" s="74">
        <v>66</v>
      </c>
      <c r="J280" s="82">
        <v>643</v>
      </c>
      <c r="K280" s="77">
        <v>24175</v>
      </c>
      <c r="L280" s="62" t="s">
        <v>2593</v>
      </c>
      <c r="R280" s="51" t="s">
        <v>2592</v>
      </c>
      <c r="S280" s="74">
        <v>66</v>
      </c>
      <c r="T280" s="82">
        <v>643</v>
      </c>
      <c r="U280" s="77">
        <v>24175</v>
      </c>
      <c r="V280" s="51" t="s">
        <v>2592</v>
      </c>
      <c r="W280" s="74">
        <v>66</v>
      </c>
      <c r="X280" s="82">
        <v>643</v>
      </c>
      <c r="Y280" s="77">
        <v>24175</v>
      </c>
      <c r="Z280" s="62" t="s">
        <v>2594</v>
      </c>
      <c r="AB280" s="336" t="s">
        <v>35815</v>
      </c>
      <c r="AC280">
        <v>12</v>
      </c>
      <c r="AD280" s="336" t="s">
        <v>35816</v>
      </c>
      <c r="AF280">
        <v>4.5</v>
      </c>
      <c r="AK280">
        <v>1490000</v>
      </c>
      <c r="AM280" t="s">
        <v>35817</v>
      </c>
      <c r="AN280">
        <v>79</v>
      </c>
      <c r="AO280" s="62" t="s">
        <v>51</v>
      </c>
      <c r="AV280" t="s">
        <v>35818</v>
      </c>
    </row>
    <row r="281" spans="1:48" ht="27" customHeight="1">
      <c r="A281">
        <v>280</v>
      </c>
      <c r="B281" s="61" t="s">
        <v>2599</v>
      </c>
      <c r="D281" s="46" t="s">
        <v>31929</v>
      </c>
      <c r="E281" s="62" t="s">
        <v>2600</v>
      </c>
      <c r="G281" s="62">
        <v>1</v>
      </c>
      <c r="I281" s="79">
        <v>75</v>
      </c>
      <c r="J281" s="68">
        <v>737</v>
      </c>
      <c r="K281" s="69">
        <v>26275</v>
      </c>
      <c r="L281" s="62" t="s">
        <v>2603</v>
      </c>
      <c r="R281" s="51" t="s">
        <v>2602</v>
      </c>
      <c r="S281" s="79">
        <v>75</v>
      </c>
      <c r="T281" s="68">
        <v>737</v>
      </c>
      <c r="U281" s="69">
        <v>26275</v>
      </c>
      <c r="V281" s="51" t="s">
        <v>2602</v>
      </c>
      <c r="W281" s="79">
        <v>75</v>
      </c>
      <c r="X281" s="68">
        <v>737</v>
      </c>
      <c r="Y281" s="69">
        <v>26275</v>
      </c>
      <c r="Z281" s="62" t="s">
        <v>2604</v>
      </c>
      <c r="AB281" s="336" t="s">
        <v>35815</v>
      </c>
      <c r="AC281">
        <v>12</v>
      </c>
      <c r="AD281" s="336" t="s">
        <v>35816</v>
      </c>
      <c r="AF281">
        <v>4.5</v>
      </c>
      <c r="AK281">
        <v>1490000</v>
      </c>
      <c r="AM281" t="s">
        <v>35817</v>
      </c>
      <c r="AN281">
        <v>79</v>
      </c>
      <c r="AO281" s="62" t="s">
        <v>51</v>
      </c>
      <c r="AV281" t="s">
        <v>35818</v>
      </c>
    </row>
    <row r="282" spans="1:48" ht="27" customHeight="1">
      <c r="A282">
        <v>281</v>
      </c>
      <c r="B282" s="61" t="s">
        <v>2609</v>
      </c>
      <c r="D282" s="46" t="s">
        <v>31930</v>
      </c>
      <c r="E282" s="62" t="s">
        <v>2610</v>
      </c>
      <c r="G282" s="62">
        <v>1</v>
      </c>
      <c r="I282" s="99">
        <v>79</v>
      </c>
      <c r="J282" s="109">
        <v>771</v>
      </c>
      <c r="K282" s="110">
        <v>27166</v>
      </c>
      <c r="L282" s="62" t="s">
        <v>2613</v>
      </c>
      <c r="R282" s="51" t="s">
        <v>2612</v>
      </c>
      <c r="S282" s="99">
        <v>79</v>
      </c>
      <c r="T282" s="109">
        <v>771</v>
      </c>
      <c r="U282" s="110">
        <v>27166</v>
      </c>
      <c r="V282" s="51" t="s">
        <v>2612</v>
      </c>
      <c r="W282" s="99">
        <v>79</v>
      </c>
      <c r="X282" s="109">
        <v>771</v>
      </c>
      <c r="Y282" s="110">
        <v>27166</v>
      </c>
      <c r="Z282" s="62" t="s">
        <v>2614</v>
      </c>
      <c r="AB282" s="336" t="s">
        <v>35815</v>
      </c>
      <c r="AC282">
        <v>12</v>
      </c>
      <c r="AD282" s="336" t="s">
        <v>35816</v>
      </c>
      <c r="AF282">
        <v>4.5</v>
      </c>
      <c r="AK282">
        <v>1490000</v>
      </c>
      <c r="AM282" t="s">
        <v>35817</v>
      </c>
      <c r="AN282">
        <v>79</v>
      </c>
      <c r="AO282" s="62" t="s">
        <v>345</v>
      </c>
      <c r="AV282" t="s">
        <v>35818</v>
      </c>
    </row>
    <row r="283" spans="1:48" ht="27" customHeight="1">
      <c r="A283">
        <v>282</v>
      </c>
      <c r="B283" s="61" t="s">
        <v>2618</v>
      </c>
      <c r="D283" s="46" t="s">
        <v>31931</v>
      </c>
      <c r="E283" s="62" t="s">
        <v>2619</v>
      </c>
      <c r="G283" s="62">
        <v>1</v>
      </c>
      <c r="I283" s="66">
        <v>67</v>
      </c>
      <c r="J283" s="104">
        <v>665</v>
      </c>
      <c r="K283" s="77">
        <v>24724</v>
      </c>
      <c r="L283" s="62" t="s">
        <v>2622</v>
      </c>
      <c r="R283" s="51" t="s">
        <v>2621</v>
      </c>
      <c r="S283" s="66">
        <v>67</v>
      </c>
      <c r="T283" s="104">
        <v>665</v>
      </c>
      <c r="U283" s="77">
        <v>24724</v>
      </c>
      <c r="V283" s="51" t="s">
        <v>2621</v>
      </c>
      <c r="W283" s="66">
        <v>67</v>
      </c>
      <c r="X283" s="104">
        <v>665</v>
      </c>
      <c r="Y283" s="77">
        <v>24724</v>
      </c>
      <c r="Z283" s="62" t="s">
        <v>2623</v>
      </c>
      <c r="AB283" s="336" t="s">
        <v>35815</v>
      </c>
      <c r="AC283">
        <v>12</v>
      </c>
      <c r="AD283" s="336" t="s">
        <v>35816</v>
      </c>
      <c r="AF283">
        <v>4.5</v>
      </c>
      <c r="AK283">
        <v>1490000</v>
      </c>
      <c r="AM283" t="s">
        <v>35817</v>
      </c>
      <c r="AN283">
        <v>79</v>
      </c>
      <c r="AO283" s="62" t="s">
        <v>51</v>
      </c>
      <c r="AV283" t="s">
        <v>35818</v>
      </c>
    </row>
    <row r="284" spans="1:48" ht="27" customHeight="1">
      <c r="A284">
        <v>283</v>
      </c>
      <c r="B284" s="61" t="s">
        <v>114</v>
      </c>
      <c r="D284" s="46" t="s">
        <v>31932</v>
      </c>
      <c r="E284" s="62" t="s">
        <v>1837</v>
      </c>
      <c r="G284" s="62">
        <v>1</v>
      </c>
      <c r="I284" s="79">
        <v>86</v>
      </c>
      <c r="J284" s="58" t="s">
        <v>2282</v>
      </c>
      <c r="K284" s="77">
        <v>29680</v>
      </c>
      <c r="L284" s="62" t="s">
        <v>2630</v>
      </c>
      <c r="R284" s="51" t="s">
        <v>2629</v>
      </c>
      <c r="S284" s="79">
        <v>86</v>
      </c>
      <c r="T284" s="58" t="s">
        <v>2282</v>
      </c>
      <c r="U284" s="77">
        <v>29680</v>
      </c>
      <c r="V284" s="51" t="s">
        <v>2629</v>
      </c>
      <c r="W284" s="79">
        <v>86</v>
      </c>
      <c r="X284" s="58" t="s">
        <v>2282</v>
      </c>
      <c r="Y284" s="77">
        <v>29680</v>
      </c>
      <c r="Z284" s="62" t="s">
        <v>2631</v>
      </c>
      <c r="AB284" s="336" t="s">
        <v>35815</v>
      </c>
      <c r="AC284">
        <v>12</v>
      </c>
      <c r="AD284" s="336" t="s">
        <v>35816</v>
      </c>
      <c r="AF284">
        <v>4.5</v>
      </c>
      <c r="AK284">
        <v>1490000</v>
      </c>
      <c r="AM284" t="s">
        <v>35817</v>
      </c>
      <c r="AN284">
        <v>79</v>
      </c>
      <c r="AO284" s="62" t="s">
        <v>184</v>
      </c>
      <c r="AV284" t="s">
        <v>35818</v>
      </c>
    </row>
    <row r="285" spans="1:48" ht="27" customHeight="1">
      <c r="A285">
        <v>284</v>
      </c>
      <c r="B285" s="61" t="s">
        <v>2635</v>
      </c>
      <c r="D285" s="46" t="s">
        <v>31933</v>
      </c>
      <c r="E285" s="62" t="s">
        <v>2636</v>
      </c>
      <c r="G285" s="62">
        <v>1</v>
      </c>
      <c r="I285" s="101">
        <v>77</v>
      </c>
      <c r="J285" s="82">
        <v>750</v>
      </c>
      <c r="K285" s="77">
        <v>26596</v>
      </c>
      <c r="L285" s="62" t="s">
        <v>2639</v>
      </c>
      <c r="R285" s="51" t="s">
        <v>2638</v>
      </c>
      <c r="S285" s="101">
        <v>77</v>
      </c>
      <c r="T285" s="82">
        <v>750</v>
      </c>
      <c r="U285" s="77">
        <v>26596</v>
      </c>
      <c r="V285" s="51" t="s">
        <v>2638</v>
      </c>
      <c r="W285" s="101">
        <v>77</v>
      </c>
      <c r="X285" s="82">
        <v>750</v>
      </c>
      <c r="Y285" s="77">
        <v>26596</v>
      </c>
      <c r="Z285" s="62" t="s">
        <v>2640</v>
      </c>
      <c r="AB285" s="336" t="s">
        <v>35815</v>
      </c>
      <c r="AC285">
        <v>12</v>
      </c>
      <c r="AD285" s="336" t="s">
        <v>35816</v>
      </c>
      <c r="AF285">
        <v>4.5</v>
      </c>
      <c r="AK285">
        <v>1490000</v>
      </c>
      <c r="AM285" t="s">
        <v>35817</v>
      </c>
      <c r="AN285">
        <v>79</v>
      </c>
      <c r="AO285" s="62" t="s">
        <v>184</v>
      </c>
      <c r="AV285" t="s">
        <v>35818</v>
      </c>
    </row>
    <row r="286" spans="1:48" ht="27" customHeight="1">
      <c r="A286">
        <v>285</v>
      </c>
      <c r="B286" s="61" t="s">
        <v>2643</v>
      </c>
      <c r="D286" s="46" t="s">
        <v>31934</v>
      </c>
      <c r="E286" s="62" t="s">
        <v>2644</v>
      </c>
      <c r="G286" s="62">
        <v>1</v>
      </c>
      <c r="I286" s="74">
        <v>51</v>
      </c>
      <c r="J286" s="130">
        <v>534</v>
      </c>
      <c r="K286" s="77">
        <v>21445</v>
      </c>
      <c r="L286" s="62" t="s">
        <v>2647</v>
      </c>
      <c r="R286" s="51" t="s">
        <v>2646</v>
      </c>
      <c r="S286" s="74">
        <v>51</v>
      </c>
      <c r="T286" s="130">
        <v>534</v>
      </c>
      <c r="U286" s="77">
        <v>21445</v>
      </c>
      <c r="V286" s="51" t="s">
        <v>2646</v>
      </c>
      <c r="W286" s="74">
        <v>51</v>
      </c>
      <c r="X286" s="130">
        <v>534</v>
      </c>
      <c r="Y286" s="77">
        <v>21445</v>
      </c>
      <c r="Z286" s="62" t="s">
        <v>2648</v>
      </c>
      <c r="AB286" s="336" t="s">
        <v>35815</v>
      </c>
      <c r="AC286">
        <v>12</v>
      </c>
      <c r="AD286" s="336" t="s">
        <v>35816</v>
      </c>
      <c r="AF286">
        <v>4.5</v>
      </c>
      <c r="AK286">
        <v>1490000</v>
      </c>
      <c r="AM286" t="s">
        <v>35817</v>
      </c>
      <c r="AN286">
        <v>79</v>
      </c>
      <c r="AO286" s="62" t="s">
        <v>51</v>
      </c>
      <c r="AV286" t="s">
        <v>35818</v>
      </c>
    </row>
    <row r="287" spans="1:48" ht="27" customHeight="1">
      <c r="A287">
        <v>286</v>
      </c>
      <c r="B287" s="61" t="s">
        <v>2651</v>
      </c>
      <c r="D287" s="46" t="s">
        <v>31935</v>
      </c>
      <c r="E287" s="62" t="s">
        <v>2652</v>
      </c>
      <c r="G287" s="62">
        <v>1</v>
      </c>
      <c r="I287" s="79">
        <v>72</v>
      </c>
      <c r="J287" s="82">
        <v>712</v>
      </c>
      <c r="K287" s="77">
        <v>25714</v>
      </c>
      <c r="L287" s="62" t="s">
        <v>2655</v>
      </c>
      <c r="R287" s="51" t="s">
        <v>2654</v>
      </c>
      <c r="S287" s="79">
        <v>72</v>
      </c>
      <c r="T287" s="82">
        <v>712</v>
      </c>
      <c r="U287" s="77">
        <v>25714</v>
      </c>
      <c r="V287" s="51" t="s">
        <v>2654</v>
      </c>
      <c r="W287" s="79">
        <v>72</v>
      </c>
      <c r="X287" s="82">
        <v>712</v>
      </c>
      <c r="Y287" s="77">
        <v>25714</v>
      </c>
      <c r="Z287" s="62" t="s">
        <v>2656</v>
      </c>
      <c r="AB287" s="336" t="s">
        <v>35815</v>
      </c>
      <c r="AC287">
        <v>12</v>
      </c>
      <c r="AD287" s="336" t="s">
        <v>35816</v>
      </c>
      <c r="AF287">
        <v>4.5</v>
      </c>
      <c r="AK287">
        <v>1490000</v>
      </c>
      <c r="AM287" t="s">
        <v>35817</v>
      </c>
      <c r="AN287">
        <v>79</v>
      </c>
      <c r="AO287" s="62" t="s">
        <v>184</v>
      </c>
      <c r="AV287" t="s">
        <v>35818</v>
      </c>
    </row>
    <row r="288" spans="1:48" ht="27" customHeight="1">
      <c r="A288">
        <v>287</v>
      </c>
      <c r="B288" s="61" t="s">
        <v>2659</v>
      </c>
      <c r="D288" s="46" t="s">
        <v>31936</v>
      </c>
      <c r="E288" s="62" t="s">
        <v>2223</v>
      </c>
      <c r="G288" s="62">
        <v>1</v>
      </c>
      <c r="I288" s="74">
        <v>51</v>
      </c>
      <c r="J288" s="104">
        <v>534</v>
      </c>
      <c r="K288" s="77">
        <v>21445</v>
      </c>
      <c r="L288" s="62" t="s">
        <v>2662</v>
      </c>
      <c r="R288" s="51" t="s">
        <v>2661</v>
      </c>
      <c r="S288" s="74">
        <v>51</v>
      </c>
      <c r="T288" s="104">
        <v>534</v>
      </c>
      <c r="U288" s="77">
        <v>21445</v>
      </c>
      <c r="V288" s="51" t="s">
        <v>2661</v>
      </c>
      <c r="W288" s="74">
        <v>51</v>
      </c>
      <c r="X288" s="104">
        <v>534</v>
      </c>
      <c r="Y288" s="77">
        <v>21445</v>
      </c>
      <c r="Z288" s="62" t="s">
        <v>2663</v>
      </c>
      <c r="AB288" s="336" t="s">
        <v>35815</v>
      </c>
      <c r="AC288">
        <v>12</v>
      </c>
      <c r="AD288" s="336" t="s">
        <v>35816</v>
      </c>
      <c r="AF288">
        <v>4.5</v>
      </c>
      <c r="AK288">
        <v>1490000</v>
      </c>
      <c r="AM288" t="s">
        <v>35817</v>
      </c>
      <c r="AN288">
        <v>79</v>
      </c>
      <c r="AO288" s="62" t="s">
        <v>51</v>
      </c>
      <c r="AV288" t="s">
        <v>35818</v>
      </c>
    </row>
    <row r="289" spans="1:48" ht="27" customHeight="1">
      <c r="A289">
        <v>288</v>
      </c>
      <c r="B289" s="61" t="s">
        <v>334</v>
      </c>
      <c r="D289" s="46" t="s">
        <v>31937</v>
      </c>
      <c r="E289" s="62" t="s">
        <v>2666</v>
      </c>
      <c r="G289" s="62">
        <v>1</v>
      </c>
      <c r="I289" s="79">
        <v>68</v>
      </c>
      <c r="J289" s="123">
        <v>680</v>
      </c>
      <c r="K289" s="77">
        <v>25084</v>
      </c>
      <c r="L289" s="62" t="s">
        <v>2669</v>
      </c>
      <c r="R289" s="51" t="s">
        <v>2668</v>
      </c>
      <c r="S289" s="79">
        <v>68</v>
      </c>
      <c r="T289" s="123">
        <v>680</v>
      </c>
      <c r="U289" s="77">
        <v>25084</v>
      </c>
      <c r="V289" s="51" t="s">
        <v>2668</v>
      </c>
      <c r="W289" s="79">
        <v>68</v>
      </c>
      <c r="X289" s="123">
        <v>680</v>
      </c>
      <c r="Y289" s="77">
        <v>25084</v>
      </c>
      <c r="Z289" s="62" t="s">
        <v>2671</v>
      </c>
      <c r="AB289" s="336" t="s">
        <v>35815</v>
      </c>
      <c r="AC289">
        <v>12</v>
      </c>
      <c r="AD289" s="336" t="s">
        <v>35816</v>
      </c>
      <c r="AF289">
        <v>4.5</v>
      </c>
      <c r="AK289">
        <v>1490000</v>
      </c>
      <c r="AM289" t="s">
        <v>35817</v>
      </c>
      <c r="AN289">
        <v>79</v>
      </c>
      <c r="AO289" s="62" t="s">
        <v>51</v>
      </c>
      <c r="AV289" t="s">
        <v>35818</v>
      </c>
    </row>
    <row r="290" spans="1:48" ht="27" customHeight="1">
      <c r="A290">
        <v>289</v>
      </c>
      <c r="B290" s="61" t="s">
        <v>334</v>
      </c>
      <c r="D290" s="46" t="s">
        <v>31938</v>
      </c>
      <c r="E290" s="62" t="s">
        <v>2675</v>
      </c>
      <c r="G290" s="62">
        <v>1</v>
      </c>
      <c r="I290" s="79">
        <v>79</v>
      </c>
      <c r="J290" s="58">
        <v>784</v>
      </c>
      <c r="K290" s="81">
        <v>27592</v>
      </c>
      <c r="L290" s="62" t="s">
        <v>2678</v>
      </c>
      <c r="R290" s="51" t="s">
        <v>2677</v>
      </c>
      <c r="S290" s="79">
        <v>79</v>
      </c>
      <c r="T290" s="58">
        <v>784</v>
      </c>
      <c r="U290" s="81">
        <v>27592</v>
      </c>
      <c r="V290" s="51" t="s">
        <v>2677</v>
      </c>
      <c r="W290" s="79">
        <v>79</v>
      </c>
      <c r="X290" s="58">
        <v>784</v>
      </c>
      <c r="Y290" s="81">
        <v>27592</v>
      </c>
      <c r="Z290" s="62" t="s">
        <v>2679</v>
      </c>
      <c r="AB290" s="336" t="s">
        <v>35815</v>
      </c>
      <c r="AC290">
        <v>12</v>
      </c>
      <c r="AD290" s="336" t="s">
        <v>35816</v>
      </c>
      <c r="AF290">
        <v>4.5</v>
      </c>
      <c r="AK290">
        <v>1490000</v>
      </c>
      <c r="AM290" t="s">
        <v>35817</v>
      </c>
      <c r="AN290">
        <v>79</v>
      </c>
      <c r="AO290" s="62" t="s">
        <v>199</v>
      </c>
      <c r="AV290" t="s">
        <v>35818</v>
      </c>
    </row>
    <row r="291" spans="1:48" ht="27" customHeight="1">
      <c r="A291">
        <v>290</v>
      </c>
      <c r="B291" s="61" t="s">
        <v>2682</v>
      </c>
      <c r="D291" s="46" t="s">
        <v>31939</v>
      </c>
      <c r="E291" s="62" t="s">
        <v>1129</v>
      </c>
      <c r="G291" s="62">
        <v>1</v>
      </c>
      <c r="I291" s="79">
        <v>89</v>
      </c>
      <c r="J291" s="58">
        <v>889</v>
      </c>
      <c r="K291" s="77">
        <v>30472</v>
      </c>
      <c r="L291" s="62" t="s">
        <v>2685</v>
      </c>
      <c r="R291" s="51" t="s">
        <v>2684</v>
      </c>
      <c r="S291" s="79">
        <v>89</v>
      </c>
      <c r="T291" s="58">
        <v>889</v>
      </c>
      <c r="U291" s="77">
        <v>30472</v>
      </c>
      <c r="V291" s="51" t="s">
        <v>2684</v>
      </c>
      <c r="W291" s="79">
        <v>89</v>
      </c>
      <c r="X291" s="58">
        <v>889</v>
      </c>
      <c r="Y291" s="77">
        <v>30472</v>
      </c>
      <c r="Z291" s="62" t="s">
        <v>2686</v>
      </c>
      <c r="AB291" s="336" t="s">
        <v>35815</v>
      </c>
      <c r="AC291">
        <v>12</v>
      </c>
      <c r="AD291" s="336" t="s">
        <v>35816</v>
      </c>
      <c r="AF291">
        <v>4.5</v>
      </c>
      <c r="AK291">
        <v>1490000</v>
      </c>
      <c r="AM291" t="s">
        <v>35817</v>
      </c>
      <c r="AN291">
        <v>79</v>
      </c>
      <c r="AO291" s="62" t="s">
        <v>51</v>
      </c>
      <c r="AV291" t="s">
        <v>35818</v>
      </c>
    </row>
    <row r="292" spans="1:48" ht="27" customHeight="1">
      <c r="A292">
        <v>291</v>
      </c>
      <c r="B292" s="61" t="s">
        <v>2690</v>
      </c>
      <c r="D292" s="46" t="s">
        <v>31940</v>
      </c>
      <c r="E292" s="62" t="s">
        <v>242</v>
      </c>
      <c r="G292" s="62">
        <v>1</v>
      </c>
      <c r="I292" s="79">
        <v>52</v>
      </c>
      <c r="J292" s="82">
        <v>547</v>
      </c>
      <c r="K292" s="77">
        <v>21847</v>
      </c>
      <c r="L292" s="62" t="s">
        <v>2693</v>
      </c>
      <c r="R292" s="51" t="s">
        <v>2692</v>
      </c>
      <c r="S292" s="79">
        <v>52</v>
      </c>
      <c r="T292" s="82">
        <v>547</v>
      </c>
      <c r="U292" s="77">
        <v>21847</v>
      </c>
      <c r="V292" s="51" t="s">
        <v>2692</v>
      </c>
      <c r="W292" s="79">
        <v>52</v>
      </c>
      <c r="X292" s="82">
        <v>547</v>
      </c>
      <c r="Y292" s="77">
        <v>21847</v>
      </c>
      <c r="Z292" s="62" t="s">
        <v>2694</v>
      </c>
      <c r="AB292" s="336" t="s">
        <v>35815</v>
      </c>
      <c r="AC292">
        <v>12</v>
      </c>
      <c r="AD292" s="336" t="s">
        <v>35816</v>
      </c>
      <c r="AF292">
        <v>4.5</v>
      </c>
      <c r="AK292">
        <v>1490000</v>
      </c>
      <c r="AM292" t="s">
        <v>35817</v>
      </c>
      <c r="AN292">
        <v>79</v>
      </c>
      <c r="AO292" s="83" t="s">
        <v>51</v>
      </c>
      <c r="AV292" t="s">
        <v>35818</v>
      </c>
    </row>
    <row r="293" spans="1:48" ht="27" customHeight="1">
      <c r="A293">
        <v>292</v>
      </c>
      <c r="B293" s="61" t="s">
        <v>2698</v>
      </c>
      <c r="D293" s="46" t="s">
        <v>31941</v>
      </c>
      <c r="E293" s="62" t="s">
        <v>774</v>
      </c>
      <c r="G293" s="62">
        <v>1</v>
      </c>
      <c r="I293" s="138">
        <v>70</v>
      </c>
      <c r="J293" s="82">
        <v>694</v>
      </c>
      <c r="K293" s="77">
        <v>25327</v>
      </c>
      <c r="L293" s="62" t="s">
        <v>2701</v>
      </c>
      <c r="R293" s="51" t="s">
        <v>2700</v>
      </c>
      <c r="S293" s="138">
        <v>70</v>
      </c>
      <c r="T293" s="82">
        <v>694</v>
      </c>
      <c r="U293" s="77">
        <v>25327</v>
      </c>
      <c r="V293" s="51" t="s">
        <v>2700</v>
      </c>
      <c r="W293" s="138">
        <v>70</v>
      </c>
      <c r="X293" s="82">
        <v>694</v>
      </c>
      <c r="Y293" s="77">
        <v>25327</v>
      </c>
      <c r="Z293" s="62" t="s">
        <v>2702</v>
      </c>
      <c r="AB293" s="336" t="s">
        <v>35815</v>
      </c>
      <c r="AC293">
        <v>12</v>
      </c>
      <c r="AD293" s="336" t="s">
        <v>35816</v>
      </c>
      <c r="AF293">
        <v>4.5</v>
      </c>
      <c r="AK293">
        <v>1490000</v>
      </c>
      <c r="AM293" t="s">
        <v>35817</v>
      </c>
      <c r="AN293">
        <v>79</v>
      </c>
      <c r="AO293" s="62" t="s">
        <v>1331</v>
      </c>
      <c r="AV293" t="s">
        <v>35818</v>
      </c>
    </row>
    <row r="294" spans="1:48" ht="27" customHeight="1">
      <c r="A294">
        <v>293</v>
      </c>
      <c r="B294" s="61" t="s">
        <v>2705</v>
      </c>
      <c r="D294" s="46" t="s">
        <v>31942</v>
      </c>
      <c r="E294" s="62" t="s">
        <v>2706</v>
      </c>
      <c r="G294" s="62">
        <v>1</v>
      </c>
      <c r="I294" s="138">
        <v>82</v>
      </c>
      <c r="J294" s="58">
        <v>819</v>
      </c>
      <c r="K294" s="77">
        <v>28420</v>
      </c>
      <c r="L294" s="62" t="s">
        <v>2711</v>
      </c>
      <c r="R294" s="51" t="s">
        <v>2710</v>
      </c>
      <c r="S294" s="138">
        <v>82</v>
      </c>
      <c r="T294" s="58">
        <v>819</v>
      </c>
      <c r="U294" s="77">
        <v>28420</v>
      </c>
      <c r="V294" s="51" t="s">
        <v>2710</v>
      </c>
      <c r="W294" s="138">
        <v>82</v>
      </c>
      <c r="X294" s="58">
        <v>819</v>
      </c>
      <c r="Y294" s="77">
        <v>28420</v>
      </c>
      <c r="Z294" s="62" t="s">
        <v>2712</v>
      </c>
      <c r="AB294" s="336" t="s">
        <v>35815</v>
      </c>
      <c r="AC294">
        <v>12</v>
      </c>
      <c r="AD294" s="336" t="s">
        <v>35816</v>
      </c>
      <c r="AF294">
        <v>4.5</v>
      </c>
      <c r="AK294">
        <v>1490000</v>
      </c>
      <c r="AM294" t="s">
        <v>35817</v>
      </c>
      <c r="AN294">
        <v>79</v>
      </c>
      <c r="AO294" s="62" t="s">
        <v>2707</v>
      </c>
      <c r="AV294" t="s">
        <v>35818</v>
      </c>
    </row>
    <row r="295" spans="1:48" ht="27" customHeight="1">
      <c r="A295">
        <v>294</v>
      </c>
      <c r="B295" s="61" t="s">
        <v>2716</v>
      </c>
      <c r="D295" s="46" t="s">
        <v>31943</v>
      </c>
      <c r="E295" s="62" t="s">
        <v>2717</v>
      </c>
      <c r="G295" s="62">
        <v>1</v>
      </c>
      <c r="I295" s="66">
        <v>87</v>
      </c>
      <c r="J295" s="58">
        <v>874</v>
      </c>
      <c r="K295" s="77">
        <v>30151</v>
      </c>
      <c r="L295" s="62" t="s">
        <v>2720</v>
      </c>
      <c r="R295" s="51" t="s">
        <v>2719</v>
      </c>
      <c r="S295" s="66">
        <v>87</v>
      </c>
      <c r="T295" s="58">
        <v>874</v>
      </c>
      <c r="U295" s="77">
        <v>30151</v>
      </c>
      <c r="V295" s="51" t="s">
        <v>2719</v>
      </c>
      <c r="W295" s="66">
        <v>87</v>
      </c>
      <c r="X295" s="58">
        <v>874</v>
      </c>
      <c r="Y295" s="77">
        <v>30151</v>
      </c>
      <c r="Z295" s="62" t="s">
        <v>2721</v>
      </c>
      <c r="AB295" s="336" t="s">
        <v>35815</v>
      </c>
      <c r="AC295">
        <v>12</v>
      </c>
      <c r="AD295" s="336" t="s">
        <v>35816</v>
      </c>
      <c r="AF295">
        <v>4.5</v>
      </c>
      <c r="AK295">
        <v>1490000</v>
      </c>
      <c r="AM295" t="s">
        <v>35817</v>
      </c>
      <c r="AN295">
        <v>79</v>
      </c>
      <c r="AO295" s="62" t="s">
        <v>103</v>
      </c>
      <c r="AV295" t="s">
        <v>35818</v>
      </c>
    </row>
    <row r="296" spans="1:48" ht="27" customHeight="1">
      <c r="A296">
        <v>295</v>
      </c>
      <c r="B296" s="61" t="s">
        <v>334</v>
      </c>
      <c r="D296" s="46" t="s">
        <v>31944</v>
      </c>
      <c r="E296" s="62" t="s">
        <v>2726</v>
      </c>
      <c r="G296" s="62">
        <v>1</v>
      </c>
      <c r="I296" s="74">
        <v>83</v>
      </c>
      <c r="J296" s="75">
        <v>837</v>
      </c>
      <c r="K296" s="77">
        <v>29203</v>
      </c>
      <c r="L296" s="62" t="s">
        <v>2729</v>
      </c>
      <c r="R296" s="51" t="s">
        <v>2728</v>
      </c>
      <c r="S296" s="74">
        <v>83</v>
      </c>
      <c r="T296" s="75">
        <v>837</v>
      </c>
      <c r="U296" s="77">
        <v>29203</v>
      </c>
      <c r="V296" s="51" t="s">
        <v>2728</v>
      </c>
      <c r="W296" s="74">
        <v>83</v>
      </c>
      <c r="X296" s="75">
        <v>837</v>
      </c>
      <c r="Y296" s="77">
        <v>29203</v>
      </c>
      <c r="Z296" s="62" t="s">
        <v>2730</v>
      </c>
      <c r="AB296" s="336" t="s">
        <v>35815</v>
      </c>
      <c r="AC296">
        <v>12</v>
      </c>
      <c r="AD296" s="336" t="s">
        <v>35816</v>
      </c>
      <c r="AF296">
        <v>4.5</v>
      </c>
      <c r="AK296">
        <v>1490000</v>
      </c>
      <c r="AM296" t="s">
        <v>35817</v>
      </c>
      <c r="AN296">
        <v>79</v>
      </c>
      <c r="AO296" s="62" t="s">
        <v>51</v>
      </c>
      <c r="AV296" t="s">
        <v>35818</v>
      </c>
    </row>
    <row r="297" spans="1:48" ht="27" customHeight="1">
      <c r="A297">
        <v>296</v>
      </c>
      <c r="B297" s="61" t="s">
        <v>2733</v>
      </c>
      <c r="D297" s="46" t="s">
        <v>31945</v>
      </c>
      <c r="E297" s="62" t="s">
        <v>2734</v>
      </c>
      <c r="G297" s="62">
        <v>1</v>
      </c>
      <c r="I297" s="99">
        <v>79</v>
      </c>
      <c r="J297" s="68">
        <v>784</v>
      </c>
      <c r="K297" s="81">
        <v>27574</v>
      </c>
      <c r="L297" s="62" t="s">
        <v>2737</v>
      </c>
      <c r="R297" s="51" t="s">
        <v>2736</v>
      </c>
      <c r="S297" s="99">
        <v>79</v>
      </c>
      <c r="T297" s="68">
        <v>784</v>
      </c>
      <c r="U297" s="81">
        <v>27574</v>
      </c>
      <c r="V297" s="51" t="s">
        <v>2736</v>
      </c>
      <c r="W297" s="99">
        <v>79</v>
      </c>
      <c r="X297" s="68">
        <v>784</v>
      </c>
      <c r="Y297" s="81">
        <v>27574</v>
      </c>
      <c r="Z297" s="62" t="s">
        <v>2738</v>
      </c>
      <c r="AB297" s="336" t="s">
        <v>35815</v>
      </c>
      <c r="AC297">
        <v>12</v>
      </c>
      <c r="AD297" s="336" t="s">
        <v>35816</v>
      </c>
      <c r="AF297">
        <v>4.5</v>
      </c>
      <c r="AK297">
        <v>1490000</v>
      </c>
      <c r="AM297" t="s">
        <v>35817</v>
      </c>
      <c r="AN297">
        <v>79</v>
      </c>
      <c r="AO297" s="62" t="s">
        <v>199</v>
      </c>
      <c r="AV297" t="s">
        <v>35818</v>
      </c>
    </row>
    <row r="298" spans="1:48" ht="27" customHeight="1">
      <c r="A298">
        <v>297</v>
      </c>
      <c r="B298" s="61" t="s">
        <v>2741</v>
      </c>
      <c r="D298" s="46" t="s">
        <v>31946</v>
      </c>
      <c r="E298" s="62" t="s">
        <v>2742</v>
      </c>
      <c r="G298" s="62">
        <v>1</v>
      </c>
      <c r="I298" s="74">
        <v>60</v>
      </c>
      <c r="J298" s="82">
        <v>593</v>
      </c>
      <c r="K298" s="77">
        <v>22942</v>
      </c>
      <c r="L298" s="62" t="s">
        <v>2745</v>
      </c>
      <c r="R298" s="51" t="s">
        <v>2744</v>
      </c>
      <c r="S298" s="74">
        <v>60</v>
      </c>
      <c r="T298" s="82">
        <v>593</v>
      </c>
      <c r="U298" s="77">
        <v>22942</v>
      </c>
      <c r="V298" s="51" t="s">
        <v>2744</v>
      </c>
      <c r="W298" s="74">
        <v>60</v>
      </c>
      <c r="X298" s="82">
        <v>593</v>
      </c>
      <c r="Y298" s="77">
        <v>22942</v>
      </c>
      <c r="Z298" s="62" t="s">
        <v>2746</v>
      </c>
      <c r="AB298" s="336" t="s">
        <v>35815</v>
      </c>
      <c r="AC298">
        <v>12</v>
      </c>
      <c r="AD298" s="336" t="s">
        <v>35816</v>
      </c>
      <c r="AF298">
        <v>4.5</v>
      </c>
      <c r="AK298">
        <v>1490000</v>
      </c>
      <c r="AM298" t="s">
        <v>35817</v>
      </c>
      <c r="AN298">
        <v>79</v>
      </c>
      <c r="AO298" s="83" t="s">
        <v>51</v>
      </c>
      <c r="AV298" t="s">
        <v>35818</v>
      </c>
    </row>
    <row r="299" spans="1:48" ht="27" customHeight="1">
      <c r="A299">
        <v>298</v>
      </c>
      <c r="B299" s="61" t="s">
        <v>334</v>
      </c>
      <c r="D299" s="46" t="s">
        <v>31947</v>
      </c>
      <c r="E299" s="62" t="s">
        <v>2750</v>
      </c>
      <c r="G299" s="62">
        <v>1</v>
      </c>
      <c r="I299" s="138">
        <v>89</v>
      </c>
      <c r="J299" s="58">
        <v>889</v>
      </c>
      <c r="K299" s="77">
        <v>30481</v>
      </c>
      <c r="L299" s="62" t="s">
        <v>2753</v>
      </c>
      <c r="R299" s="51" t="s">
        <v>2752</v>
      </c>
      <c r="S299" s="138">
        <v>89</v>
      </c>
      <c r="T299" s="58">
        <v>889</v>
      </c>
      <c r="U299" s="77">
        <v>30481</v>
      </c>
      <c r="V299" s="51" t="s">
        <v>2752</v>
      </c>
      <c r="W299" s="138">
        <v>89</v>
      </c>
      <c r="X299" s="58">
        <v>889</v>
      </c>
      <c r="Y299" s="77">
        <v>30481</v>
      </c>
      <c r="Z299" s="62" t="s">
        <v>2754</v>
      </c>
      <c r="AB299" s="336" t="s">
        <v>35815</v>
      </c>
      <c r="AC299">
        <v>12</v>
      </c>
      <c r="AD299" s="336" t="s">
        <v>35816</v>
      </c>
      <c r="AF299">
        <v>4.5</v>
      </c>
      <c r="AK299">
        <v>1490000</v>
      </c>
      <c r="AM299" t="s">
        <v>35817</v>
      </c>
      <c r="AN299">
        <v>79</v>
      </c>
      <c r="AO299" s="83" t="s">
        <v>51</v>
      </c>
      <c r="AV299" t="s">
        <v>35818</v>
      </c>
    </row>
    <row r="300" spans="1:48" ht="27" customHeight="1">
      <c r="A300">
        <v>299</v>
      </c>
      <c r="B300" s="61" t="s">
        <v>334</v>
      </c>
      <c r="D300" s="46" t="s">
        <v>31948</v>
      </c>
      <c r="E300" s="62" t="s">
        <v>2758</v>
      </c>
      <c r="G300" s="62">
        <v>1</v>
      </c>
      <c r="I300" s="74">
        <v>79</v>
      </c>
      <c r="J300" s="58">
        <v>765</v>
      </c>
      <c r="K300" s="81">
        <v>26917</v>
      </c>
      <c r="L300" s="62" t="s">
        <v>2761</v>
      </c>
      <c r="R300" s="51" t="s">
        <v>2760</v>
      </c>
      <c r="S300" s="74">
        <v>79</v>
      </c>
      <c r="T300" s="58">
        <v>765</v>
      </c>
      <c r="U300" s="81">
        <v>26917</v>
      </c>
      <c r="V300" s="51" t="s">
        <v>2760</v>
      </c>
      <c r="W300" s="74">
        <v>79</v>
      </c>
      <c r="X300" s="58">
        <v>765</v>
      </c>
      <c r="Y300" s="81">
        <v>26917</v>
      </c>
      <c r="Z300" s="62" t="s">
        <v>2762</v>
      </c>
      <c r="AB300" s="336" t="s">
        <v>35815</v>
      </c>
      <c r="AC300">
        <v>12</v>
      </c>
      <c r="AD300" s="336" t="s">
        <v>35816</v>
      </c>
      <c r="AF300">
        <v>4.5</v>
      </c>
      <c r="AK300">
        <v>1490000</v>
      </c>
      <c r="AM300" t="s">
        <v>35817</v>
      </c>
      <c r="AN300">
        <v>79</v>
      </c>
      <c r="AO300" s="62" t="s">
        <v>548</v>
      </c>
      <c r="AV300" t="s">
        <v>35818</v>
      </c>
    </row>
    <row r="301" spans="1:48" ht="27" customHeight="1">
      <c r="A301">
        <v>300</v>
      </c>
      <c r="B301" s="61" t="s">
        <v>2766</v>
      </c>
      <c r="D301" s="46" t="s">
        <v>31949</v>
      </c>
      <c r="E301" s="62" t="s">
        <v>2446</v>
      </c>
      <c r="G301" s="62">
        <v>1</v>
      </c>
      <c r="I301" s="74">
        <v>82</v>
      </c>
      <c r="J301" s="82">
        <v>821</v>
      </c>
      <c r="K301" s="77">
        <v>28576</v>
      </c>
      <c r="L301" s="62" t="s">
        <v>2769</v>
      </c>
      <c r="R301" s="51" t="s">
        <v>2768</v>
      </c>
      <c r="S301" s="74">
        <v>82</v>
      </c>
      <c r="T301" s="82">
        <v>821</v>
      </c>
      <c r="U301" s="77">
        <v>28576</v>
      </c>
      <c r="V301" s="51" t="s">
        <v>2768</v>
      </c>
      <c r="W301" s="74">
        <v>82</v>
      </c>
      <c r="X301" s="82">
        <v>821</v>
      </c>
      <c r="Y301" s="77">
        <v>28576</v>
      </c>
      <c r="Z301" s="62" t="s">
        <v>2770</v>
      </c>
      <c r="AB301" s="336" t="s">
        <v>35815</v>
      </c>
      <c r="AC301">
        <v>12</v>
      </c>
      <c r="AD301" s="336" t="s">
        <v>35816</v>
      </c>
      <c r="AF301">
        <v>4.5</v>
      </c>
      <c r="AK301">
        <v>1490000</v>
      </c>
      <c r="AM301" t="s">
        <v>35817</v>
      </c>
      <c r="AN301">
        <v>79</v>
      </c>
      <c r="AO301" s="62" t="s">
        <v>51</v>
      </c>
      <c r="AV301" t="s">
        <v>35818</v>
      </c>
    </row>
    <row r="302" spans="1:48" ht="27" customHeight="1">
      <c r="A302">
        <v>301</v>
      </c>
      <c r="B302" s="61" t="s">
        <v>334</v>
      </c>
      <c r="D302" s="46" t="s">
        <v>31950</v>
      </c>
      <c r="E302" s="62" t="s">
        <v>2773</v>
      </c>
      <c r="G302" s="62">
        <v>1</v>
      </c>
      <c r="I302" s="79">
        <v>75</v>
      </c>
      <c r="J302" s="68">
        <v>734</v>
      </c>
      <c r="K302" s="69">
        <v>26167</v>
      </c>
      <c r="L302" s="62" t="s">
        <v>2776</v>
      </c>
      <c r="R302" s="51" t="s">
        <v>2775</v>
      </c>
      <c r="S302" s="79">
        <v>75</v>
      </c>
      <c r="T302" s="68">
        <v>734</v>
      </c>
      <c r="U302" s="69">
        <v>26167</v>
      </c>
      <c r="V302" s="51" t="s">
        <v>2775</v>
      </c>
      <c r="W302" s="79">
        <v>75</v>
      </c>
      <c r="X302" s="68">
        <v>734</v>
      </c>
      <c r="Y302" s="69">
        <v>26167</v>
      </c>
      <c r="Z302" s="62" t="s">
        <v>2777</v>
      </c>
      <c r="AB302" s="336" t="s">
        <v>35815</v>
      </c>
      <c r="AC302">
        <v>12</v>
      </c>
      <c r="AD302" s="336" t="s">
        <v>35816</v>
      </c>
      <c r="AF302">
        <v>4.5</v>
      </c>
      <c r="AK302">
        <v>1490000</v>
      </c>
      <c r="AM302" t="s">
        <v>35817</v>
      </c>
      <c r="AN302">
        <v>79</v>
      </c>
      <c r="AO302" s="83" t="s">
        <v>51</v>
      </c>
      <c r="AV302" t="s">
        <v>35818</v>
      </c>
    </row>
    <row r="303" spans="1:48" ht="27" customHeight="1">
      <c r="A303">
        <v>302</v>
      </c>
      <c r="B303" s="61" t="s">
        <v>334</v>
      </c>
      <c r="D303" s="46" t="s">
        <v>31951</v>
      </c>
      <c r="E303" s="62" t="s">
        <v>2781</v>
      </c>
      <c r="G303" s="62">
        <v>1</v>
      </c>
      <c r="I303" s="79">
        <v>70</v>
      </c>
      <c r="J303" s="82">
        <v>694</v>
      </c>
      <c r="K303" s="77">
        <v>25361</v>
      </c>
      <c r="L303" s="62" t="s">
        <v>2783</v>
      </c>
      <c r="R303" s="51" t="s">
        <v>2782</v>
      </c>
      <c r="S303" s="79">
        <v>70</v>
      </c>
      <c r="T303" s="82">
        <v>694</v>
      </c>
      <c r="U303" s="77">
        <v>25361</v>
      </c>
      <c r="V303" s="51" t="s">
        <v>2782</v>
      </c>
      <c r="W303" s="79">
        <v>70</v>
      </c>
      <c r="X303" s="82">
        <v>694</v>
      </c>
      <c r="Y303" s="77">
        <v>25361</v>
      </c>
      <c r="Z303" s="62" t="s">
        <v>2784</v>
      </c>
      <c r="AB303" s="336" t="s">
        <v>35815</v>
      </c>
      <c r="AC303">
        <v>12</v>
      </c>
      <c r="AD303" s="336" t="s">
        <v>35816</v>
      </c>
      <c r="AF303">
        <v>4.5</v>
      </c>
      <c r="AK303">
        <v>1490000</v>
      </c>
      <c r="AM303" t="s">
        <v>35817</v>
      </c>
      <c r="AN303">
        <v>79</v>
      </c>
      <c r="AO303" s="62" t="s">
        <v>51</v>
      </c>
      <c r="AV303" t="s">
        <v>35818</v>
      </c>
    </row>
    <row r="304" spans="1:48" ht="27" customHeight="1">
      <c r="A304">
        <v>303</v>
      </c>
      <c r="B304" s="61" t="s">
        <v>2787</v>
      </c>
      <c r="D304" s="46" t="s">
        <v>31952</v>
      </c>
      <c r="E304" s="62" t="s">
        <v>2788</v>
      </c>
      <c r="G304" s="62">
        <v>1</v>
      </c>
      <c r="I304" s="74">
        <v>79</v>
      </c>
      <c r="J304" s="58">
        <v>767</v>
      </c>
      <c r="K304" s="81">
        <v>27019</v>
      </c>
      <c r="L304" s="62" t="s">
        <v>2791</v>
      </c>
      <c r="R304" s="51" t="s">
        <v>2790</v>
      </c>
      <c r="S304" s="74">
        <v>79</v>
      </c>
      <c r="T304" s="58">
        <v>767</v>
      </c>
      <c r="U304" s="81">
        <v>27019</v>
      </c>
      <c r="V304" s="51" t="s">
        <v>2790</v>
      </c>
      <c r="W304" s="74">
        <v>79</v>
      </c>
      <c r="X304" s="58">
        <v>767</v>
      </c>
      <c r="Y304" s="81">
        <v>27019</v>
      </c>
      <c r="Z304" s="62" t="s">
        <v>2792</v>
      </c>
      <c r="AB304" s="336" t="s">
        <v>35815</v>
      </c>
      <c r="AC304">
        <v>12</v>
      </c>
      <c r="AD304" s="336" t="s">
        <v>35816</v>
      </c>
      <c r="AF304">
        <v>4.5</v>
      </c>
      <c r="AK304">
        <v>1490000</v>
      </c>
      <c r="AM304" t="s">
        <v>35817</v>
      </c>
      <c r="AN304">
        <v>79</v>
      </c>
      <c r="AO304" s="62" t="s">
        <v>77</v>
      </c>
      <c r="AV304" t="s">
        <v>35818</v>
      </c>
    </row>
    <row r="305" spans="1:48" ht="27" customHeight="1">
      <c r="A305">
        <v>304</v>
      </c>
      <c r="B305" s="61" t="s">
        <v>334</v>
      </c>
      <c r="D305" s="46" t="s">
        <v>31953</v>
      </c>
      <c r="E305" s="62" t="s">
        <v>2796</v>
      </c>
      <c r="G305" s="62">
        <v>1</v>
      </c>
      <c r="I305" s="138">
        <v>70</v>
      </c>
      <c r="J305" s="82">
        <v>688</v>
      </c>
      <c r="K305" s="77">
        <v>25220</v>
      </c>
      <c r="L305" s="62" t="s">
        <v>2799</v>
      </c>
      <c r="R305" s="51" t="s">
        <v>2798</v>
      </c>
      <c r="S305" s="138">
        <v>70</v>
      </c>
      <c r="T305" s="82">
        <v>688</v>
      </c>
      <c r="U305" s="77">
        <v>25220</v>
      </c>
      <c r="V305" s="51" t="s">
        <v>2798</v>
      </c>
      <c r="W305" s="138">
        <v>70</v>
      </c>
      <c r="X305" s="82">
        <v>688</v>
      </c>
      <c r="Y305" s="77">
        <v>25220</v>
      </c>
      <c r="Z305" s="62" t="s">
        <v>2800</v>
      </c>
      <c r="AB305" s="336" t="s">
        <v>35815</v>
      </c>
      <c r="AC305">
        <v>12</v>
      </c>
      <c r="AD305" s="336" t="s">
        <v>35816</v>
      </c>
      <c r="AF305">
        <v>4.5</v>
      </c>
      <c r="AK305">
        <v>1490000</v>
      </c>
      <c r="AM305" t="s">
        <v>35817</v>
      </c>
      <c r="AN305">
        <v>79</v>
      </c>
      <c r="AO305" s="83" t="s">
        <v>51</v>
      </c>
      <c r="AV305" t="s">
        <v>35818</v>
      </c>
    </row>
    <row r="306" spans="1:48" ht="27" customHeight="1">
      <c r="A306">
        <v>305</v>
      </c>
      <c r="B306" s="61" t="s">
        <v>2805</v>
      </c>
      <c r="D306" s="46" t="s">
        <v>31954</v>
      </c>
      <c r="E306" s="62" t="s">
        <v>2806</v>
      </c>
      <c r="G306" s="62">
        <v>1</v>
      </c>
      <c r="I306" s="66">
        <v>64</v>
      </c>
      <c r="J306" s="82">
        <v>626</v>
      </c>
      <c r="K306" s="77">
        <v>23686</v>
      </c>
      <c r="L306" s="62" t="s">
        <v>2809</v>
      </c>
      <c r="R306" s="51" t="s">
        <v>2808</v>
      </c>
      <c r="S306" s="66">
        <v>64</v>
      </c>
      <c r="T306" s="82">
        <v>626</v>
      </c>
      <c r="U306" s="77">
        <v>23686</v>
      </c>
      <c r="V306" s="51" t="s">
        <v>2808</v>
      </c>
      <c r="W306" s="66">
        <v>64</v>
      </c>
      <c r="X306" s="82">
        <v>626</v>
      </c>
      <c r="Y306" s="77">
        <v>23686</v>
      </c>
      <c r="Z306" s="62" t="s">
        <v>2810</v>
      </c>
      <c r="AB306" s="336" t="s">
        <v>35815</v>
      </c>
      <c r="AC306">
        <v>12</v>
      </c>
      <c r="AD306" s="336" t="s">
        <v>35816</v>
      </c>
      <c r="AF306">
        <v>4.5</v>
      </c>
      <c r="AK306">
        <v>1490000</v>
      </c>
      <c r="AM306" t="s">
        <v>35817</v>
      </c>
      <c r="AN306">
        <v>79</v>
      </c>
      <c r="AO306" s="83" t="s">
        <v>51</v>
      </c>
      <c r="AV306" t="s">
        <v>35818</v>
      </c>
    </row>
    <row r="307" spans="1:48" ht="27" customHeight="1">
      <c r="A307">
        <v>306</v>
      </c>
      <c r="B307" s="61" t="s">
        <v>2814</v>
      </c>
      <c r="D307" s="46" t="s">
        <v>31955</v>
      </c>
      <c r="E307" s="62" t="s">
        <v>2815</v>
      </c>
      <c r="G307" s="62">
        <v>1</v>
      </c>
      <c r="I307" s="79">
        <v>38</v>
      </c>
      <c r="J307" s="76">
        <v>399</v>
      </c>
      <c r="K307" s="81">
        <v>15871</v>
      </c>
      <c r="L307" s="62" t="s">
        <v>2817</v>
      </c>
      <c r="R307" s="51" t="s">
        <v>1365</v>
      </c>
      <c r="S307" s="79">
        <v>38</v>
      </c>
      <c r="T307" s="76">
        <v>399</v>
      </c>
      <c r="U307" s="81">
        <v>15871</v>
      </c>
      <c r="V307" s="51" t="s">
        <v>1365</v>
      </c>
      <c r="W307" s="79">
        <v>38</v>
      </c>
      <c r="X307" s="76">
        <v>399</v>
      </c>
      <c r="Y307" s="81">
        <v>15871</v>
      </c>
      <c r="Z307" s="62" t="s">
        <v>2818</v>
      </c>
      <c r="AB307" s="336" t="s">
        <v>35815</v>
      </c>
      <c r="AC307">
        <v>12</v>
      </c>
      <c r="AD307" s="336" t="s">
        <v>35816</v>
      </c>
      <c r="AF307">
        <v>4.5</v>
      </c>
      <c r="AK307">
        <v>1490000</v>
      </c>
      <c r="AM307" t="s">
        <v>35817</v>
      </c>
      <c r="AN307">
        <v>79</v>
      </c>
      <c r="AO307" s="62" t="s">
        <v>51</v>
      </c>
      <c r="AV307" t="s">
        <v>35818</v>
      </c>
    </row>
    <row r="308" spans="1:48" ht="27" customHeight="1">
      <c r="A308">
        <v>307</v>
      </c>
      <c r="B308" s="61" t="s">
        <v>2824</v>
      </c>
      <c r="D308" s="46" t="s">
        <v>31956</v>
      </c>
      <c r="E308" s="62" t="s">
        <v>2200</v>
      </c>
      <c r="G308" s="62">
        <v>1</v>
      </c>
      <c r="I308" s="74">
        <v>79</v>
      </c>
      <c r="J308" s="68">
        <v>764</v>
      </c>
      <c r="K308" s="81">
        <v>26872</v>
      </c>
      <c r="L308" s="62" t="s">
        <v>2827</v>
      </c>
      <c r="R308" s="51" t="s">
        <v>2826</v>
      </c>
      <c r="S308" s="74">
        <v>79</v>
      </c>
      <c r="T308" s="68">
        <v>764</v>
      </c>
      <c r="U308" s="81">
        <v>26872</v>
      </c>
      <c r="V308" s="51" t="s">
        <v>2826</v>
      </c>
      <c r="W308" s="74">
        <v>79</v>
      </c>
      <c r="X308" s="68">
        <v>764</v>
      </c>
      <c r="Y308" s="81">
        <v>26872</v>
      </c>
      <c r="Z308" s="62" t="s">
        <v>2828</v>
      </c>
      <c r="AB308" s="336" t="s">
        <v>35815</v>
      </c>
      <c r="AC308">
        <v>12</v>
      </c>
      <c r="AD308" s="336" t="s">
        <v>35816</v>
      </c>
      <c r="AF308">
        <v>4.5</v>
      </c>
      <c r="AK308">
        <v>1490000</v>
      </c>
      <c r="AM308" t="s">
        <v>35817</v>
      </c>
      <c r="AN308">
        <v>79</v>
      </c>
      <c r="AO308" s="83" t="s">
        <v>51</v>
      </c>
      <c r="AV308" t="s">
        <v>35818</v>
      </c>
    </row>
    <row r="309" spans="1:48" ht="27" customHeight="1">
      <c r="A309">
        <v>308</v>
      </c>
      <c r="B309" s="61" t="s">
        <v>334</v>
      </c>
      <c r="D309" s="46" t="s">
        <v>31957</v>
      </c>
      <c r="E309" s="62" t="s">
        <v>2830</v>
      </c>
      <c r="G309" s="62">
        <v>1</v>
      </c>
      <c r="I309" s="79">
        <v>91</v>
      </c>
      <c r="J309" s="58" t="s">
        <v>857</v>
      </c>
      <c r="K309" s="77">
        <v>30871</v>
      </c>
      <c r="L309" s="62" t="s">
        <v>2833</v>
      </c>
      <c r="R309" s="51" t="s">
        <v>2832</v>
      </c>
      <c r="S309" s="79">
        <v>91</v>
      </c>
      <c r="T309" s="58" t="s">
        <v>857</v>
      </c>
      <c r="U309" s="77">
        <v>30871</v>
      </c>
      <c r="V309" s="51" t="s">
        <v>2832</v>
      </c>
      <c r="W309" s="79">
        <v>91</v>
      </c>
      <c r="X309" s="58" t="s">
        <v>857</v>
      </c>
      <c r="Y309" s="77">
        <v>30871</v>
      </c>
      <c r="Z309" s="62" t="s">
        <v>2834</v>
      </c>
      <c r="AB309" s="336" t="s">
        <v>35815</v>
      </c>
      <c r="AC309">
        <v>12</v>
      </c>
      <c r="AD309" s="336" t="s">
        <v>35816</v>
      </c>
      <c r="AF309">
        <v>4.5</v>
      </c>
      <c r="AK309">
        <v>1490000</v>
      </c>
      <c r="AM309" t="s">
        <v>35817</v>
      </c>
      <c r="AN309">
        <v>79</v>
      </c>
      <c r="AO309" s="62" t="s">
        <v>51</v>
      </c>
      <c r="AV309" t="s">
        <v>35818</v>
      </c>
    </row>
    <row r="310" spans="1:48" ht="27" customHeight="1">
      <c r="A310">
        <v>309</v>
      </c>
      <c r="B310" s="61" t="s">
        <v>334</v>
      </c>
      <c r="D310" s="46" t="s">
        <v>31958</v>
      </c>
      <c r="E310" s="62" t="s">
        <v>2838</v>
      </c>
      <c r="G310" s="62">
        <v>1</v>
      </c>
      <c r="I310" s="74">
        <v>79</v>
      </c>
      <c r="J310" s="58">
        <v>766</v>
      </c>
      <c r="K310" s="81">
        <v>26968</v>
      </c>
      <c r="L310" s="62" t="s">
        <v>2841</v>
      </c>
      <c r="R310" s="51" t="s">
        <v>2840</v>
      </c>
      <c r="S310" s="74">
        <v>79</v>
      </c>
      <c r="T310" s="58">
        <v>766</v>
      </c>
      <c r="U310" s="81">
        <v>26968</v>
      </c>
      <c r="V310" s="51" t="s">
        <v>2840</v>
      </c>
      <c r="W310" s="74">
        <v>79</v>
      </c>
      <c r="X310" s="58">
        <v>766</v>
      </c>
      <c r="Y310" s="81">
        <v>26968</v>
      </c>
      <c r="Z310" s="62" t="s">
        <v>2842</v>
      </c>
      <c r="AB310" s="336" t="s">
        <v>35815</v>
      </c>
      <c r="AC310">
        <v>12</v>
      </c>
      <c r="AD310" s="336" t="s">
        <v>35816</v>
      </c>
      <c r="AF310">
        <v>4.5</v>
      </c>
      <c r="AK310">
        <v>1490000</v>
      </c>
      <c r="AM310" t="s">
        <v>35817</v>
      </c>
      <c r="AN310">
        <v>79</v>
      </c>
      <c r="AO310" s="62" t="s">
        <v>184</v>
      </c>
      <c r="AV310" t="s">
        <v>35818</v>
      </c>
    </row>
    <row r="311" spans="1:48" ht="27" customHeight="1">
      <c r="A311">
        <v>310</v>
      </c>
      <c r="B311" s="61" t="s">
        <v>2846</v>
      </c>
      <c r="D311" s="46" t="s">
        <v>31959</v>
      </c>
      <c r="E311" s="62" t="s">
        <v>2847</v>
      </c>
      <c r="G311" s="62">
        <v>1</v>
      </c>
      <c r="I311" s="79">
        <v>66</v>
      </c>
      <c r="J311" s="58">
        <v>644</v>
      </c>
      <c r="K311" s="77">
        <v>24331</v>
      </c>
      <c r="L311" s="62" t="s">
        <v>2850</v>
      </c>
      <c r="R311" s="51" t="s">
        <v>2849</v>
      </c>
      <c r="S311" s="79">
        <v>66</v>
      </c>
      <c r="T311" s="58">
        <v>644</v>
      </c>
      <c r="U311" s="77">
        <v>24331</v>
      </c>
      <c r="V311" s="51" t="s">
        <v>2849</v>
      </c>
      <c r="W311" s="79">
        <v>66</v>
      </c>
      <c r="X311" s="58">
        <v>644</v>
      </c>
      <c r="Y311" s="77">
        <v>24331</v>
      </c>
      <c r="Z311" s="62" t="s">
        <v>2851</v>
      </c>
      <c r="AB311" s="336" t="s">
        <v>35815</v>
      </c>
      <c r="AC311">
        <v>12</v>
      </c>
      <c r="AD311" s="336" t="s">
        <v>35816</v>
      </c>
      <c r="AF311">
        <v>4.5</v>
      </c>
      <c r="AK311">
        <v>1490000</v>
      </c>
      <c r="AM311" t="s">
        <v>35817</v>
      </c>
      <c r="AN311">
        <v>79</v>
      </c>
      <c r="AO311" s="62" t="s">
        <v>51</v>
      </c>
      <c r="AV311" t="s">
        <v>35818</v>
      </c>
    </row>
    <row r="312" spans="1:48" ht="27" customHeight="1">
      <c r="A312">
        <v>311</v>
      </c>
      <c r="B312" s="61" t="s">
        <v>2854</v>
      </c>
      <c r="D312" s="46" t="s">
        <v>31960</v>
      </c>
      <c r="E312" s="62" t="s">
        <v>2855</v>
      </c>
      <c r="G312" s="62">
        <v>1</v>
      </c>
      <c r="I312" s="79">
        <v>79</v>
      </c>
      <c r="J312" s="68">
        <v>768</v>
      </c>
      <c r="K312" s="81">
        <v>27052</v>
      </c>
      <c r="L312" s="62" t="s">
        <v>2860</v>
      </c>
      <c r="R312" s="51" t="s">
        <v>2859</v>
      </c>
      <c r="S312" s="79">
        <v>79</v>
      </c>
      <c r="T312" s="68">
        <v>768</v>
      </c>
      <c r="U312" s="81">
        <v>27052</v>
      </c>
      <c r="V312" s="51" t="s">
        <v>2859</v>
      </c>
      <c r="W312" s="79">
        <v>79</v>
      </c>
      <c r="X312" s="68">
        <v>768</v>
      </c>
      <c r="Y312" s="81">
        <v>27052</v>
      </c>
      <c r="Z312" s="62" t="s">
        <v>2861</v>
      </c>
      <c r="AB312" s="336" t="s">
        <v>35815</v>
      </c>
      <c r="AC312">
        <v>12</v>
      </c>
      <c r="AD312" s="336" t="s">
        <v>35816</v>
      </c>
      <c r="AF312">
        <v>4.5</v>
      </c>
      <c r="AK312">
        <v>1490000</v>
      </c>
      <c r="AM312" t="s">
        <v>35817</v>
      </c>
      <c r="AN312">
        <v>79</v>
      </c>
      <c r="AO312" s="62" t="s">
        <v>2856</v>
      </c>
      <c r="AV312" t="s">
        <v>35818</v>
      </c>
    </row>
    <row r="313" spans="1:48" ht="27" customHeight="1">
      <c r="A313">
        <v>312</v>
      </c>
      <c r="B313" s="61" t="s">
        <v>2867</v>
      </c>
      <c r="D313" s="46" t="s">
        <v>31961</v>
      </c>
      <c r="E313" s="62" t="s">
        <v>2868</v>
      </c>
      <c r="G313" s="62">
        <v>1</v>
      </c>
      <c r="I313" s="79">
        <v>60</v>
      </c>
      <c r="J313" s="82">
        <v>599</v>
      </c>
      <c r="K313" s="77">
        <v>23152</v>
      </c>
      <c r="L313" s="62" t="s">
        <v>2870</v>
      </c>
      <c r="R313" s="51" t="s">
        <v>1529</v>
      </c>
      <c r="S313" s="79">
        <v>60</v>
      </c>
      <c r="T313" s="82">
        <v>599</v>
      </c>
      <c r="U313" s="77">
        <v>23152</v>
      </c>
      <c r="V313" s="51" t="s">
        <v>1529</v>
      </c>
      <c r="W313" s="79">
        <v>60</v>
      </c>
      <c r="X313" s="82">
        <v>599</v>
      </c>
      <c r="Y313" s="77">
        <v>23152</v>
      </c>
      <c r="Z313" s="62" t="s">
        <v>2871</v>
      </c>
      <c r="AB313" s="336" t="s">
        <v>35815</v>
      </c>
      <c r="AC313">
        <v>12</v>
      </c>
      <c r="AD313" s="336" t="s">
        <v>35816</v>
      </c>
      <c r="AF313">
        <v>4.5</v>
      </c>
      <c r="AK313">
        <v>1490000</v>
      </c>
      <c r="AM313" t="s">
        <v>35817</v>
      </c>
      <c r="AN313">
        <v>79</v>
      </c>
      <c r="AO313" s="62" t="s">
        <v>184</v>
      </c>
      <c r="AV313" t="s">
        <v>35818</v>
      </c>
    </row>
    <row r="314" spans="1:48" ht="27" customHeight="1">
      <c r="A314">
        <v>313</v>
      </c>
      <c r="B314" s="61" t="s">
        <v>2875</v>
      </c>
      <c r="D314" s="46" t="s">
        <v>31962</v>
      </c>
      <c r="E314" s="62" t="s">
        <v>2876</v>
      </c>
      <c r="G314" s="62">
        <v>1</v>
      </c>
      <c r="I314" s="79">
        <v>80</v>
      </c>
      <c r="J314" s="58">
        <v>806</v>
      </c>
      <c r="K314" s="81">
        <v>28150</v>
      </c>
      <c r="L314" s="62" t="s">
        <v>2877</v>
      </c>
      <c r="R314" s="51" t="s">
        <v>1094</v>
      </c>
      <c r="S314" s="79">
        <v>80</v>
      </c>
      <c r="T314" s="58">
        <v>806</v>
      </c>
      <c r="U314" s="81">
        <v>28150</v>
      </c>
      <c r="V314" s="51" t="s">
        <v>1094</v>
      </c>
      <c r="W314" s="79">
        <v>80</v>
      </c>
      <c r="X314" s="58">
        <v>806</v>
      </c>
      <c r="Y314" s="81">
        <v>28150</v>
      </c>
      <c r="Z314" s="62" t="s">
        <v>2878</v>
      </c>
      <c r="AB314" s="336" t="s">
        <v>35815</v>
      </c>
      <c r="AC314">
        <v>12</v>
      </c>
      <c r="AD314" s="336" t="s">
        <v>35816</v>
      </c>
      <c r="AF314">
        <v>4.5</v>
      </c>
      <c r="AK314">
        <v>1490000</v>
      </c>
      <c r="AM314" t="s">
        <v>35817</v>
      </c>
      <c r="AN314">
        <v>79</v>
      </c>
      <c r="AO314" s="62" t="s">
        <v>51</v>
      </c>
      <c r="AV314" t="s">
        <v>35818</v>
      </c>
    </row>
    <row r="315" spans="1:48" ht="27" customHeight="1">
      <c r="A315">
        <v>314</v>
      </c>
      <c r="B315" s="61" t="s">
        <v>2880</v>
      </c>
      <c r="D315" s="46" t="s">
        <v>31963</v>
      </c>
      <c r="E315" s="62" t="s">
        <v>1457</v>
      </c>
      <c r="G315" s="62">
        <v>1</v>
      </c>
      <c r="I315" s="79">
        <v>75</v>
      </c>
      <c r="J315" s="68">
        <v>736</v>
      </c>
      <c r="K315" s="69">
        <v>26206</v>
      </c>
      <c r="L315" s="62" t="s">
        <v>2883</v>
      </c>
      <c r="R315" s="51" t="s">
        <v>2882</v>
      </c>
      <c r="S315" s="79">
        <v>75</v>
      </c>
      <c r="T315" s="68">
        <v>736</v>
      </c>
      <c r="U315" s="69">
        <v>26206</v>
      </c>
      <c r="V315" s="51" t="s">
        <v>2882</v>
      </c>
      <c r="W315" s="79">
        <v>75</v>
      </c>
      <c r="X315" s="68">
        <v>736</v>
      </c>
      <c r="Y315" s="69">
        <v>26206</v>
      </c>
      <c r="Z315" s="62" t="s">
        <v>2884</v>
      </c>
      <c r="AB315" s="336" t="s">
        <v>35815</v>
      </c>
      <c r="AC315">
        <v>12</v>
      </c>
      <c r="AD315" s="336" t="s">
        <v>35816</v>
      </c>
      <c r="AF315">
        <v>4.5</v>
      </c>
      <c r="AK315">
        <v>1490000</v>
      </c>
      <c r="AM315" t="s">
        <v>35817</v>
      </c>
      <c r="AN315">
        <v>79</v>
      </c>
      <c r="AO315" s="62" t="s">
        <v>51</v>
      </c>
      <c r="AV315" t="s">
        <v>35818</v>
      </c>
    </row>
    <row r="316" spans="1:48" ht="27" customHeight="1">
      <c r="A316">
        <v>315</v>
      </c>
      <c r="B316" s="61" t="s">
        <v>114</v>
      </c>
      <c r="D316" s="46" t="s">
        <v>31964</v>
      </c>
      <c r="E316" s="62" t="s">
        <v>2887</v>
      </c>
      <c r="G316" s="62">
        <v>1</v>
      </c>
      <c r="I316" s="74">
        <v>79</v>
      </c>
      <c r="J316" s="68">
        <v>783</v>
      </c>
      <c r="K316" s="81">
        <v>27502</v>
      </c>
      <c r="L316" s="62" t="s">
        <v>2890</v>
      </c>
      <c r="R316" s="51" t="s">
        <v>2889</v>
      </c>
      <c r="S316" s="74">
        <v>79</v>
      </c>
      <c r="T316" s="68">
        <v>783</v>
      </c>
      <c r="U316" s="81">
        <v>27502</v>
      </c>
      <c r="V316" s="51" t="s">
        <v>2889</v>
      </c>
      <c r="W316" s="74">
        <v>79</v>
      </c>
      <c r="X316" s="68">
        <v>783</v>
      </c>
      <c r="Y316" s="81">
        <v>27502</v>
      </c>
      <c r="Z316" s="62" t="s">
        <v>2891</v>
      </c>
      <c r="AB316" s="336" t="s">
        <v>35815</v>
      </c>
      <c r="AC316">
        <v>12</v>
      </c>
      <c r="AD316" s="336" t="s">
        <v>35816</v>
      </c>
      <c r="AF316">
        <v>4.5</v>
      </c>
      <c r="AK316">
        <v>1490000</v>
      </c>
      <c r="AM316" t="s">
        <v>35817</v>
      </c>
      <c r="AN316">
        <v>79</v>
      </c>
      <c r="AO316" s="62" t="s">
        <v>243</v>
      </c>
      <c r="AV316" t="s">
        <v>35818</v>
      </c>
    </row>
    <row r="317" spans="1:48" ht="27" customHeight="1">
      <c r="A317">
        <v>316</v>
      </c>
      <c r="B317" s="61" t="s">
        <v>2894</v>
      </c>
      <c r="D317" s="46" t="s">
        <v>31965</v>
      </c>
      <c r="E317" s="62" t="s">
        <v>2250</v>
      </c>
      <c r="G317" s="62">
        <v>1</v>
      </c>
      <c r="I317" s="74">
        <v>79</v>
      </c>
      <c r="J317" s="68">
        <v>784</v>
      </c>
      <c r="K317" s="81">
        <v>27589</v>
      </c>
      <c r="L317" s="62" t="s">
        <v>2897</v>
      </c>
      <c r="R317" s="51" t="s">
        <v>2896</v>
      </c>
      <c r="S317" s="74">
        <v>79</v>
      </c>
      <c r="T317" s="68">
        <v>784</v>
      </c>
      <c r="U317" s="81">
        <v>27589</v>
      </c>
      <c r="V317" s="51" t="s">
        <v>2896</v>
      </c>
      <c r="W317" s="74">
        <v>79</v>
      </c>
      <c r="X317" s="68">
        <v>784</v>
      </c>
      <c r="Y317" s="81">
        <v>27589</v>
      </c>
      <c r="Z317" s="62" t="s">
        <v>2898</v>
      </c>
      <c r="AB317" s="336" t="s">
        <v>35815</v>
      </c>
      <c r="AC317">
        <v>12</v>
      </c>
      <c r="AD317" s="336" t="s">
        <v>35816</v>
      </c>
      <c r="AF317">
        <v>4.5</v>
      </c>
      <c r="AK317">
        <v>1490000</v>
      </c>
      <c r="AM317" t="s">
        <v>35817</v>
      </c>
      <c r="AN317">
        <v>79</v>
      </c>
      <c r="AO317" s="83" t="s">
        <v>51</v>
      </c>
      <c r="AV317" t="s">
        <v>35818</v>
      </c>
    </row>
    <row r="318" spans="1:48" ht="27" customHeight="1">
      <c r="A318">
        <v>317</v>
      </c>
      <c r="B318" s="61" t="s">
        <v>2901</v>
      </c>
      <c r="D318" s="46" t="s">
        <v>31966</v>
      </c>
      <c r="E318" s="62" t="s">
        <v>2902</v>
      </c>
      <c r="G318" s="62">
        <v>1</v>
      </c>
      <c r="I318" s="74">
        <v>79</v>
      </c>
      <c r="J318" s="58">
        <v>776</v>
      </c>
      <c r="K318" s="81">
        <v>27433</v>
      </c>
      <c r="L318" s="62" t="s">
        <v>2907</v>
      </c>
      <c r="R318" s="51" t="s">
        <v>2906</v>
      </c>
      <c r="S318" s="74">
        <v>79</v>
      </c>
      <c r="T318" s="58">
        <v>776</v>
      </c>
      <c r="U318" s="81">
        <v>27433</v>
      </c>
      <c r="V318" s="51" t="s">
        <v>2906</v>
      </c>
      <c r="W318" s="74">
        <v>79</v>
      </c>
      <c r="X318" s="58">
        <v>776</v>
      </c>
      <c r="Y318" s="81">
        <v>27433</v>
      </c>
      <c r="Z318" s="62" t="s">
        <v>2908</v>
      </c>
      <c r="AB318" s="336" t="s">
        <v>35815</v>
      </c>
      <c r="AC318">
        <v>12</v>
      </c>
      <c r="AD318" s="336" t="s">
        <v>35816</v>
      </c>
      <c r="AF318">
        <v>4.5</v>
      </c>
      <c r="AK318">
        <v>1490000</v>
      </c>
      <c r="AM318" t="s">
        <v>35817</v>
      </c>
      <c r="AN318">
        <v>79</v>
      </c>
      <c r="AO318" s="62" t="s">
        <v>2903</v>
      </c>
      <c r="AV318" t="s">
        <v>35818</v>
      </c>
    </row>
    <row r="319" spans="1:48" ht="27" customHeight="1">
      <c r="A319">
        <v>318</v>
      </c>
      <c r="B319" s="61" t="s">
        <v>334</v>
      </c>
      <c r="D319" s="46" t="s">
        <v>31967</v>
      </c>
      <c r="E319" s="62" t="s">
        <v>2911</v>
      </c>
      <c r="G319" s="62">
        <v>1</v>
      </c>
      <c r="I319" s="113">
        <v>83</v>
      </c>
      <c r="J319" s="75">
        <v>833</v>
      </c>
      <c r="K319" s="77">
        <v>28940</v>
      </c>
      <c r="L319" s="62" t="s">
        <v>2914</v>
      </c>
      <c r="R319" s="51" t="s">
        <v>2913</v>
      </c>
      <c r="S319" s="113">
        <v>83</v>
      </c>
      <c r="T319" s="75">
        <v>833</v>
      </c>
      <c r="U319" s="77">
        <v>28940</v>
      </c>
      <c r="V319" s="51" t="s">
        <v>2913</v>
      </c>
      <c r="W319" s="113">
        <v>83</v>
      </c>
      <c r="X319" s="75">
        <v>833</v>
      </c>
      <c r="Y319" s="77">
        <v>28940</v>
      </c>
      <c r="Z319" s="62" t="s">
        <v>2915</v>
      </c>
      <c r="AB319" s="336" t="s">
        <v>35815</v>
      </c>
      <c r="AC319">
        <v>12</v>
      </c>
      <c r="AD319" s="336" t="s">
        <v>35816</v>
      </c>
      <c r="AF319">
        <v>4.5</v>
      </c>
      <c r="AK319">
        <v>1490000</v>
      </c>
      <c r="AM319" t="s">
        <v>35817</v>
      </c>
      <c r="AN319">
        <v>79</v>
      </c>
      <c r="AO319" s="83" t="s">
        <v>51</v>
      </c>
      <c r="AV319" t="s">
        <v>35818</v>
      </c>
    </row>
    <row r="320" spans="1:48" ht="27" customHeight="1">
      <c r="A320">
        <v>319</v>
      </c>
      <c r="B320" s="61" t="s">
        <v>2920</v>
      </c>
      <c r="D320" s="46" t="s">
        <v>31968</v>
      </c>
      <c r="E320" s="62" t="s">
        <v>2921</v>
      </c>
      <c r="G320" s="62">
        <v>1</v>
      </c>
      <c r="I320" s="79">
        <v>75</v>
      </c>
      <c r="J320" s="68">
        <v>739</v>
      </c>
      <c r="K320" s="69">
        <v>26359</v>
      </c>
      <c r="L320" s="62" t="s">
        <v>2924</v>
      </c>
      <c r="R320" s="51" t="s">
        <v>2923</v>
      </c>
      <c r="S320" s="79">
        <v>75</v>
      </c>
      <c r="T320" s="68">
        <v>739</v>
      </c>
      <c r="U320" s="69">
        <v>26359</v>
      </c>
      <c r="V320" s="51" t="s">
        <v>2923</v>
      </c>
      <c r="W320" s="79">
        <v>75</v>
      </c>
      <c r="X320" s="68">
        <v>739</v>
      </c>
      <c r="Y320" s="69">
        <v>26359</v>
      </c>
      <c r="Z320" s="62" t="s">
        <v>2925</v>
      </c>
      <c r="AB320" s="336" t="s">
        <v>35815</v>
      </c>
      <c r="AC320">
        <v>12</v>
      </c>
      <c r="AD320" s="336" t="s">
        <v>35816</v>
      </c>
      <c r="AF320">
        <v>4.5</v>
      </c>
      <c r="AK320">
        <v>1490000</v>
      </c>
      <c r="AM320" t="s">
        <v>35817</v>
      </c>
      <c r="AN320">
        <v>79</v>
      </c>
      <c r="AO320" s="62" t="s">
        <v>301</v>
      </c>
      <c r="AV320" t="s">
        <v>35818</v>
      </c>
    </row>
    <row r="321" spans="1:48" ht="27" customHeight="1">
      <c r="A321">
        <v>320</v>
      </c>
      <c r="B321" s="61" t="s">
        <v>2928</v>
      </c>
      <c r="D321" s="46" t="s">
        <v>31969</v>
      </c>
      <c r="E321" s="62" t="s">
        <v>2929</v>
      </c>
      <c r="G321" s="62">
        <v>1</v>
      </c>
      <c r="I321" s="138">
        <v>72</v>
      </c>
      <c r="J321" s="58" t="s">
        <v>481</v>
      </c>
      <c r="K321" s="77">
        <v>25693</v>
      </c>
      <c r="L321" s="62" t="s">
        <v>2932</v>
      </c>
      <c r="R321" s="51" t="s">
        <v>2931</v>
      </c>
      <c r="S321" s="138">
        <v>72</v>
      </c>
      <c r="T321" s="58" t="s">
        <v>481</v>
      </c>
      <c r="U321" s="77">
        <v>25693</v>
      </c>
      <c r="V321" s="51" t="s">
        <v>2931</v>
      </c>
      <c r="W321" s="138">
        <v>72</v>
      </c>
      <c r="X321" s="58" t="s">
        <v>481</v>
      </c>
      <c r="Y321" s="77">
        <v>25693</v>
      </c>
      <c r="Z321" s="62" t="s">
        <v>2933</v>
      </c>
      <c r="AB321" s="336" t="s">
        <v>35815</v>
      </c>
      <c r="AC321">
        <v>12</v>
      </c>
      <c r="AD321" s="336" t="s">
        <v>35816</v>
      </c>
      <c r="AF321">
        <v>4.5</v>
      </c>
      <c r="AK321">
        <v>1490000</v>
      </c>
      <c r="AM321" t="s">
        <v>35817</v>
      </c>
      <c r="AN321">
        <v>79</v>
      </c>
      <c r="AO321" s="62" t="s">
        <v>51</v>
      </c>
      <c r="AV321" t="s">
        <v>35818</v>
      </c>
    </row>
    <row r="322" spans="1:48" ht="27" customHeight="1">
      <c r="A322">
        <v>321</v>
      </c>
      <c r="B322" s="61" t="s">
        <v>2937</v>
      </c>
      <c r="D322" s="46" t="s">
        <v>31970</v>
      </c>
      <c r="E322" s="62" t="s">
        <v>2938</v>
      </c>
      <c r="G322" s="62">
        <v>1</v>
      </c>
      <c r="I322" s="79">
        <v>79</v>
      </c>
      <c r="J322" s="58">
        <v>767</v>
      </c>
      <c r="K322" s="81">
        <v>27013</v>
      </c>
      <c r="L322" s="62" t="s">
        <v>2941</v>
      </c>
      <c r="R322" s="51" t="s">
        <v>2940</v>
      </c>
      <c r="S322" s="79">
        <v>79</v>
      </c>
      <c r="T322" s="58">
        <v>767</v>
      </c>
      <c r="U322" s="81">
        <v>27013</v>
      </c>
      <c r="V322" s="51" t="s">
        <v>2940</v>
      </c>
      <c r="W322" s="79">
        <v>79</v>
      </c>
      <c r="X322" s="58">
        <v>767</v>
      </c>
      <c r="Y322" s="81">
        <v>27013</v>
      </c>
      <c r="Z322" s="62" t="s">
        <v>2942</v>
      </c>
      <c r="AB322" s="336" t="s">
        <v>35815</v>
      </c>
      <c r="AC322">
        <v>12</v>
      </c>
      <c r="AD322" s="336" t="s">
        <v>35816</v>
      </c>
      <c r="AF322">
        <v>4.5</v>
      </c>
      <c r="AK322">
        <v>1490000</v>
      </c>
      <c r="AM322" t="s">
        <v>35817</v>
      </c>
      <c r="AN322">
        <v>79</v>
      </c>
      <c r="AO322" s="62" t="s">
        <v>77</v>
      </c>
      <c r="AV322" t="s">
        <v>35818</v>
      </c>
    </row>
    <row r="323" spans="1:48" ht="27" customHeight="1">
      <c r="A323">
        <v>322</v>
      </c>
      <c r="B323" s="61" t="s">
        <v>2946</v>
      </c>
      <c r="D323" s="46" t="s">
        <v>31971</v>
      </c>
      <c r="E323" s="62" t="s">
        <v>2947</v>
      </c>
      <c r="G323" s="62">
        <v>1</v>
      </c>
      <c r="I323" s="113">
        <v>68</v>
      </c>
      <c r="J323" s="82">
        <v>678</v>
      </c>
      <c r="K323" s="77">
        <v>24976</v>
      </c>
      <c r="L323" s="62" t="s">
        <v>2950</v>
      </c>
      <c r="R323" s="51" t="s">
        <v>2949</v>
      </c>
      <c r="S323" s="113">
        <v>68</v>
      </c>
      <c r="T323" s="82">
        <v>678</v>
      </c>
      <c r="U323" s="77">
        <v>24976</v>
      </c>
      <c r="V323" s="51" t="s">
        <v>2949</v>
      </c>
      <c r="W323" s="113">
        <v>68</v>
      </c>
      <c r="X323" s="82">
        <v>678</v>
      </c>
      <c r="Y323" s="77">
        <v>24976</v>
      </c>
      <c r="Z323" s="62" t="s">
        <v>2951</v>
      </c>
      <c r="AB323" s="336" t="s">
        <v>35815</v>
      </c>
      <c r="AC323">
        <v>12</v>
      </c>
      <c r="AD323" s="336" t="s">
        <v>35816</v>
      </c>
      <c r="AF323">
        <v>4.5</v>
      </c>
      <c r="AK323">
        <v>1490000</v>
      </c>
      <c r="AM323" t="s">
        <v>35817</v>
      </c>
      <c r="AN323">
        <v>79</v>
      </c>
      <c r="AO323" s="83" t="s">
        <v>51</v>
      </c>
      <c r="AV323" t="s">
        <v>35818</v>
      </c>
    </row>
    <row r="324" spans="1:48" ht="27" customHeight="1">
      <c r="A324">
        <v>323</v>
      </c>
      <c r="B324" s="61" t="s">
        <v>2955</v>
      </c>
      <c r="D324" s="46" t="s">
        <v>31972</v>
      </c>
      <c r="E324" s="62" t="s">
        <v>579</v>
      </c>
      <c r="G324" s="62">
        <v>1</v>
      </c>
      <c r="I324" s="74">
        <v>79</v>
      </c>
      <c r="J324" s="68">
        <v>761</v>
      </c>
      <c r="K324" s="81">
        <v>26788</v>
      </c>
      <c r="L324" s="62" t="s">
        <v>2960</v>
      </c>
      <c r="R324" s="51" t="s">
        <v>2959</v>
      </c>
      <c r="S324" s="74">
        <v>79</v>
      </c>
      <c r="T324" s="68">
        <v>761</v>
      </c>
      <c r="U324" s="81">
        <v>26788</v>
      </c>
      <c r="V324" s="51" t="s">
        <v>2959</v>
      </c>
      <c r="W324" s="74">
        <v>79</v>
      </c>
      <c r="X324" s="68">
        <v>761</v>
      </c>
      <c r="Y324" s="81">
        <v>26788</v>
      </c>
      <c r="Z324" s="62" t="s">
        <v>2961</v>
      </c>
      <c r="AB324" s="336" t="s">
        <v>35815</v>
      </c>
      <c r="AC324">
        <v>12</v>
      </c>
      <c r="AD324" s="336" t="s">
        <v>35816</v>
      </c>
      <c r="AF324">
        <v>4.5</v>
      </c>
      <c r="AK324">
        <v>1490000</v>
      </c>
      <c r="AM324" t="s">
        <v>35817</v>
      </c>
      <c r="AN324">
        <v>79</v>
      </c>
      <c r="AO324" s="62" t="s">
        <v>2956</v>
      </c>
      <c r="AV324" t="s">
        <v>35818</v>
      </c>
    </row>
    <row r="325" spans="1:48" ht="27" customHeight="1">
      <c r="A325">
        <v>324</v>
      </c>
      <c r="B325" s="61" t="s">
        <v>2964</v>
      </c>
      <c r="D325" s="46" t="s">
        <v>31703</v>
      </c>
      <c r="E325" s="62" t="s">
        <v>2965</v>
      </c>
      <c r="G325" s="62">
        <v>1</v>
      </c>
      <c r="I325" s="107">
        <v>83</v>
      </c>
      <c r="J325" s="75">
        <v>833</v>
      </c>
      <c r="K325" s="77">
        <v>28981</v>
      </c>
      <c r="L325" s="62" t="s">
        <v>2968</v>
      </c>
      <c r="R325" s="51" t="s">
        <v>2967</v>
      </c>
      <c r="S325" s="107">
        <v>83</v>
      </c>
      <c r="T325" s="75">
        <v>833</v>
      </c>
      <c r="U325" s="77">
        <v>28981</v>
      </c>
      <c r="V325" s="51" t="s">
        <v>2967</v>
      </c>
      <c r="W325" s="107">
        <v>83</v>
      </c>
      <c r="X325" s="75">
        <v>833</v>
      </c>
      <c r="Y325" s="77">
        <v>28981</v>
      </c>
      <c r="Z325" s="62" t="s">
        <v>2969</v>
      </c>
      <c r="AB325" s="336" t="s">
        <v>35815</v>
      </c>
      <c r="AC325">
        <v>12</v>
      </c>
      <c r="AD325" s="336" t="s">
        <v>35816</v>
      </c>
      <c r="AF325">
        <v>4.5</v>
      </c>
      <c r="AK325">
        <v>1490000</v>
      </c>
      <c r="AM325" t="s">
        <v>35817</v>
      </c>
      <c r="AN325">
        <v>79</v>
      </c>
      <c r="AO325" s="62" t="s">
        <v>2269</v>
      </c>
      <c r="AV325" t="s">
        <v>35818</v>
      </c>
    </row>
    <row r="326" spans="1:48" ht="27" customHeight="1">
      <c r="A326">
        <v>325</v>
      </c>
      <c r="B326" s="61" t="s">
        <v>2973</v>
      </c>
      <c r="D326" s="46" t="s">
        <v>31973</v>
      </c>
      <c r="E326" s="62" t="s">
        <v>1277</v>
      </c>
      <c r="G326" s="62">
        <v>1</v>
      </c>
      <c r="I326" s="66">
        <v>82</v>
      </c>
      <c r="J326" s="82">
        <v>821</v>
      </c>
      <c r="K326" s="77">
        <v>28573</v>
      </c>
      <c r="L326" s="62" t="s">
        <v>2976</v>
      </c>
      <c r="R326" s="51" t="s">
        <v>2975</v>
      </c>
      <c r="S326" s="66">
        <v>82</v>
      </c>
      <c r="T326" s="82">
        <v>821</v>
      </c>
      <c r="U326" s="77">
        <v>28573</v>
      </c>
      <c r="V326" s="51" t="s">
        <v>2975</v>
      </c>
      <c r="W326" s="66">
        <v>82</v>
      </c>
      <c r="X326" s="82">
        <v>821</v>
      </c>
      <c r="Y326" s="77">
        <v>28573</v>
      </c>
      <c r="Z326" s="62" t="s">
        <v>2977</v>
      </c>
      <c r="AB326" s="336" t="s">
        <v>35815</v>
      </c>
      <c r="AC326">
        <v>12</v>
      </c>
      <c r="AD326" s="336" t="s">
        <v>35816</v>
      </c>
      <c r="AF326">
        <v>4.5</v>
      </c>
      <c r="AK326">
        <v>1490000</v>
      </c>
      <c r="AM326" t="s">
        <v>35817</v>
      </c>
      <c r="AN326">
        <v>79</v>
      </c>
      <c r="AO326" s="62" t="s">
        <v>51</v>
      </c>
      <c r="AV326" t="s">
        <v>35818</v>
      </c>
    </row>
    <row r="327" spans="1:48" ht="27" customHeight="1">
      <c r="A327">
        <v>326</v>
      </c>
      <c r="B327" s="61" t="s">
        <v>2980</v>
      </c>
      <c r="D327" s="46" t="s">
        <v>31753</v>
      </c>
      <c r="E327" s="62" t="s">
        <v>2420</v>
      </c>
      <c r="G327" s="62">
        <v>1</v>
      </c>
      <c r="I327" s="79">
        <v>68</v>
      </c>
      <c r="J327" s="114">
        <v>677</v>
      </c>
      <c r="K327" s="77">
        <v>24934</v>
      </c>
      <c r="L327" s="62" t="s">
        <v>2983</v>
      </c>
      <c r="R327" s="51" t="s">
        <v>2982</v>
      </c>
      <c r="S327" s="79">
        <v>68</v>
      </c>
      <c r="T327" s="114">
        <v>677</v>
      </c>
      <c r="U327" s="77">
        <v>24934</v>
      </c>
      <c r="V327" s="51" t="s">
        <v>2982</v>
      </c>
      <c r="W327" s="79">
        <v>68</v>
      </c>
      <c r="X327" s="114">
        <v>677</v>
      </c>
      <c r="Y327" s="77">
        <v>24934</v>
      </c>
      <c r="Z327" s="62" t="s">
        <v>2984</v>
      </c>
      <c r="AB327" s="336" t="s">
        <v>35815</v>
      </c>
      <c r="AC327">
        <v>12</v>
      </c>
      <c r="AD327" s="336" t="s">
        <v>35816</v>
      </c>
      <c r="AF327">
        <v>4.5</v>
      </c>
      <c r="AK327">
        <v>1490000</v>
      </c>
      <c r="AM327" t="s">
        <v>35817</v>
      </c>
      <c r="AN327">
        <v>79</v>
      </c>
      <c r="AO327" s="62" t="s">
        <v>51</v>
      </c>
      <c r="AV327" t="s">
        <v>35818</v>
      </c>
    </row>
    <row r="328" spans="1:48" ht="27" customHeight="1">
      <c r="A328">
        <v>327</v>
      </c>
      <c r="B328" s="61" t="s">
        <v>2989</v>
      </c>
      <c r="D328" s="46" t="s">
        <v>31974</v>
      </c>
      <c r="E328" s="62" t="s">
        <v>2498</v>
      </c>
      <c r="G328" s="62">
        <v>1</v>
      </c>
      <c r="I328" s="79">
        <v>89</v>
      </c>
      <c r="J328" s="104">
        <v>887</v>
      </c>
      <c r="K328" s="77">
        <v>30394</v>
      </c>
      <c r="L328" s="62" t="s">
        <v>2992</v>
      </c>
      <c r="R328" s="51" t="s">
        <v>2991</v>
      </c>
      <c r="S328" s="79">
        <v>89</v>
      </c>
      <c r="T328" s="104">
        <v>887</v>
      </c>
      <c r="U328" s="77">
        <v>30394</v>
      </c>
      <c r="V328" s="51" t="s">
        <v>2991</v>
      </c>
      <c r="W328" s="79">
        <v>89</v>
      </c>
      <c r="X328" s="104">
        <v>887</v>
      </c>
      <c r="Y328" s="77">
        <v>30394</v>
      </c>
      <c r="Z328" s="62" t="s">
        <v>2993</v>
      </c>
      <c r="AB328" s="336" t="s">
        <v>35815</v>
      </c>
      <c r="AC328">
        <v>12</v>
      </c>
      <c r="AD328" s="336" t="s">
        <v>35816</v>
      </c>
      <c r="AF328">
        <v>4.5</v>
      </c>
      <c r="AK328">
        <v>1490000</v>
      </c>
      <c r="AM328" t="s">
        <v>35817</v>
      </c>
      <c r="AN328">
        <v>79</v>
      </c>
      <c r="AO328" s="83" t="s">
        <v>51</v>
      </c>
      <c r="AV328" t="s">
        <v>35818</v>
      </c>
    </row>
    <row r="329" spans="1:48" ht="27" customHeight="1">
      <c r="A329">
        <v>328</v>
      </c>
      <c r="B329" s="61" t="s">
        <v>2997</v>
      </c>
      <c r="D329" s="46" t="s">
        <v>31975</v>
      </c>
      <c r="E329" s="62" t="s">
        <v>2998</v>
      </c>
      <c r="G329" s="62">
        <v>1</v>
      </c>
      <c r="I329" s="99">
        <v>72</v>
      </c>
      <c r="J329" s="82">
        <v>712</v>
      </c>
      <c r="K329" s="77">
        <v>25735</v>
      </c>
      <c r="L329" s="62" t="s">
        <v>3001</v>
      </c>
      <c r="R329" s="51" t="s">
        <v>3000</v>
      </c>
      <c r="S329" s="99">
        <v>72</v>
      </c>
      <c r="T329" s="82">
        <v>712</v>
      </c>
      <c r="U329" s="77">
        <v>25735</v>
      </c>
      <c r="V329" s="51" t="s">
        <v>3000</v>
      </c>
      <c r="W329" s="99">
        <v>72</v>
      </c>
      <c r="X329" s="82">
        <v>712</v>
      </c>
      <c r="Y329" s="77">
        <v>25735</v>
      </c>
      <c r="Z329" s="62" t="s">
        <v>3002</v>
      </c>
      <c r="AB329" s="336" t="s">
        <v>35815</v>
      </c>
      <c r="AC329">
        <v>12</v>
      </c>
      <c r="AD329" s="336" t="s">
        <v>35816</v>
      </c>
      <c r="AF329">
        <v>4.5</v>
      </c>
      <c r="AK329">
        <v>1490000</v>
      </c>
      <c r="AM329" t="s">
        <v>35817</v>
      </c>
      <c r="AN329">
        <v>79</v>
      </c>
      <c r="AO329" s="62" t="s">
        <v>357</v>
      </c>
      <c r="AV329" t="s">
        <v>35818</v>
      </c>
    </row>
    <row r="330" spans="1:48" ht="27" customHeight="1">
      <c r="A330">
        <v>329</v>
      </c>
      <c r="B330" s="61" t="s">
        <v>334</v>
      </c>
      <c r="D330" s="46" t="s">
        <v>31976</v>
      </c>
      <c r="E330" s="62" t="s">
        <v>3005</v>
      </c>
      <c r="G330" s="62">
        <v>1</v>
      </c>
      <c r="I330" s="99">
        <v>68</v>
      </c>
      <c r="J330" s="82">
        <v>676</v>
      </c>
      <c r="K330" s="77">
        <v>24892</v>
      </c>
      <c r="L330" s="62" t="s">
        <v>3007</v>
      </c>
      <c r="R330" s="51" t="s">
        <v>2337</v>
      </c>
      <c r="S330" s="99">
        <v>68</v>
      </c>
      <c r="T330" s="82">
        <v>676</v>
      </c>
      <c r="U330" s="77">
        <v>24892</v>
      </c>
      <c r="V330" s="51" t="s">
        <v>2337</v>
      </c>
      <c r="W330" s="99">
        <v>68</v>
      </c>
      <c r="X330" s="82">
        <v>676</v>
      </c>
      <c r="Y330" s="77">
        <v>24892</v>
      </c>
      <c r="Z330" s="62" t="s">
        <v>3008</v>
      </c>
      <c r="AB330" s="336" t="s">
        <v>35815</v>
      </c>
      <c r="AC330">
        <v>12</v>
      </c>
      <c r="AD330" s="336" t="s">
        <v>35816</v>
      </c>
      <c r="AF330">
        <v>4.5</v>
      </c>
      <c r="AK330">
        <v>1490000</v>
      </c>
      <c r="AM330" t="s">
        <v>35817</v>
      </c>
      <c r="AN330">
        <v>79</v>
      </c>
      <c r="AO330" s="62" t="s">
        <v>51</v>
      </c>
      <c r="AV330" t="s">
        <v>35818</v>
      </c>
    </row>
    <row r="331" spans="1:48" ht="27" customHeight="1">
      <c r="A331">
        <v>330</v>
      </c>
      <c r="B331" s="61" t="s">
        <v>3013</v>
      </c>
      <c r="D331" s="46" t="s">
        <v>31977</v>
      </c>
      <c r="E331" s="62" t="s">
        <v>3014</v>
      </c>
      <c r="G331" s="62">
        <v>1</v>
      </c>
      <c r="I331" s="66">
        <v>67</v>
      </c>
      <c r="J331" s="58">
        <v>663</v>
      </c>
      <c r="K331" s="77">
        <v>24682</v>
      </c>
      <c r="L331" s="62" t="s">
        <v>3017</v>
      </c>
      <c r="R331" s="51" t="s">
        <v>3016</v>
      </c>
      <c r="S331" s="66">
        <v>67</v>
      </c>
      <c r="T331" s="58">
        <v>663</v>
      </c>
      <c r="U331" s="77">
        <v>24682</v>
      </c>
      <c r="V331" s="51" t="s">
        <v>3016</v>
      </c>
      <c r="W331" s="66">
        <v>67</v>
      </c>
      <c r="X331" s="58">
        <v>663</v>
      </c>
      <c r="Y331" s="77">
        <v>24682</v>
      </c>
      <c r="Z331" s="62" t="s">
        <v>3018</v>
      </c>
      <c r="AB331" s="336" t="s">
        <v>35815</v>
      </c>
      <c r="AC331">
        <v>12</v>
      </c>
      <c r="AD331" s="336" t="s">
        <v>35816</v>
      </c>
      <c r="AF331">
        <v>4.5</v>
      </c>
      <c r="AK331">
        <v>1490000</v>
      </c>
      <c r="AM331" t="s">
        <v>35817</v>
      </c>
      <c r="AN331">
        <v>79</v>
      </c>
      <c r="AO331" s="62" t="s">
        <v>103</v>
      </c>
      <c r="AV331" t="s">
        <v>35818</v>
      </c>
    </row>
    <row r="332" spans="1:48" ht="27" customHeight="1">
      <c r="A332">
        <v>331</v>
      </c>
      <c r="B332" s="61" t="s">
        <v>3022</v>
      </c>
      <c r="D332" s="46" t="s">
        <v>31978</v>
      </c>
      <c r="E332" s="62" t="s">
        <v>277</v>
      </c>
      <c r="G332" s="62">
        <v>1</v>
      </c>
      <c r="I332" s="58">
        <v>72</v>
      </c>
      <c r="J332" s="58" t="s">
        <v>481</v>
      </c>
      <c r="K332" s="77">
        <v>25705</v>
      </c>
      <c r="L332" s="62" t="s">
        <v>3025</v>
      </c>
      <c r="R332" s="51" t="s">
        <v>3024</v>
      </c>
      <c r="S332" s="58">
        <v>72</v>
      </c>
      <c r="T332" s="58" t="s">
        <v>481</v>
      </c>
      <c r="U332" s="77">
        <v>25705</v>
      </c>
      <c r="V332" s="51" t="s">
        <v>3024</v>
      </c>
      <c r="W332" s="58">
        <v>72</v>
      </c>
      <c r="X332" s="58" t="s">
        <v>481</v>
      </c>
      <c r="Y332" s="77">
        <v>25705</v>
      </c>
      <c r="Z332" s="62" t="s">
        <v>3026</v>
      </c>
      <c r="AB332" s="336" t="s">
        <v>35815</v>
      </c>
      <c r="AC332">
        <v>12</v>
      </c>
      <c r="AD332" s="336" t="s">
        <v>35816</v>
      </c>
      <c r="AF332">
        <v>4.5</v>
      </c>
      <c r="AK332">
        <v>1490000</v>
      </c>
      <c r="AM332" t="s">
        <v>35817</v>
      </c>
      <c r="AN332">
        <v>79</v>
      </c>
      <c r="AO332" s="62" t="s">
        <v>51</v>
      </c>
      <c r="AV332" t="s">
        <v>35818</v>
      </c>
    </row>
    <row r="333" spans="1:48" ht="27" customHeight="1">
      <c r="A333">
        <v>332</v>
      </c>
      <c r="B333" s="61" t="s">
        <v>334</v>
      </c>
      <c r="D333" s="46" t="s">
        <v>31979</v>
      </c>
      <c r="E333" s="62" t="s">
        <v>3030</v>
      </c>
      <c r="G333" s="62">
        <v>1</v>
      </c>
      <c r="I333" s="79">
        <v>60</v>
      </c>
      <c r="J333" s="58">
        <v>595</v>
      </c>
      <c r="K333" s="77">
        <v>22996</v>
      </c>
      <c r="L333" s="62" t="s">
        <v>3033</v>
      </c>
      <c r="R333" s="51" t="s">
        <v>3032</v>
      </c>
      <c r="S333" s="79">
        <v>60</v>
      </c>
      <c r="T333" s="58">
        <v>595</v>
      </c>
      <c r="U333" s="77">
        <v>22996</v>
      </c>
      <c r="V333" s="51" t="s">
        <v>3032</v>
      </c>
      <c r="W333" s="79">
        <v>60</v>
      </c>
      <c r="X333" s="58">
        <v>595</v>
      </c>
      <c r="Y333" s="77">
        <v>22996</v>
      </c>
      <c r="Z333" s="62" t="s">
        <v>3034</v>
      </c>
      <c r="AB333" s="336" t="s">
        <v>35815</v>
      </c>
      <c r="AC333">
        <v>12</v>
      </c>
      <c r="AD333" s="336" t="s">
        <v>35816</v>
      </c>
      <c r="AF333">
        <v>4.5</v>
      </c>
      <c r="AK333">
        <v>1490000</v>
      </c>
      <c r="AM333" t="s">
        <v>35817</v>
      </c>
      <c r="AN333">
        <v>79</v>
      </c>
      <c r="AO333" s="83" t="s">
        <v>51</v>
      </c>
      <c r="AV333" t="s">
        <v>35818</v>
      </c>
    </row>
    <row r="334" spans="1:48" ht="27" customHeight="1">
      <c r="A334">
        <v>333</v>
      </c>
      <c r="B334" s="61" t="s">
        <v>3037</v>
      </c>
      <c r="D334" s="46" t="s">
        <v>31980</v>
      </c>
      <c r="E334" s="62" t="s">
        <v>764</v>
      </c>
      <c r="G334" s="62">
        <v>1</v>
      </c>
      <c r="I334" s="74">
        <v>72</v>
      </c>
      <c r="J334" s="58" t="s">
        <v>132</v>
      </c>
      <c r="K334" s="143">
        <v>25498</v>
      </c>
      <c r="L334" s="62" t="s">
        <v>3039</v>
      </c>
      <c r="R334" s="51" t="s">
        <v>827</v>
      </c>
      <c r="S334" s="74">
        <v>72</v>
      </c>
      <c r="T334" s="58" t="s">
        <v>132</v>
      </c>
      <c r="U334" s="143">
        <v>25498</v>
      </c>
      <c r="V334" s="51" t="s">
        <v>827</v>
      </c>
      <c r="W334" s="74">
        <v>72</v>
      </c>
      <c r="X334" s="58" t="s">
        <v>132</v>
      </c>
      <c r="Y334" s="143">
        <v>25498</v>
      </c>
      <c r="Z334" s="62" t="s">
        <v>3041</v>
      </c>
      <c r="AB334" s="336" t="s">
        <v>35815</v>
      </c>
      <c r="AC334">
        <v>12</v>
      </c>
      <c r="AD334" s="336" t="s">
        <v>35816</v>
      </c>
      <c r="AF334">
        <v>4.5</v>
      </c>
      <c r="AK334">
        <v>1490000</v>
      </c>
      <c r="AM334" t="s">
        <v>35817</v>
      </c>
      <c r="AN334">
        <v>79</v>
      </c>
      <c r="AO334" s="62" t="s">
        <v>51</v>
      </c>
      <c r="AV334" t="s">
        <v>35818</v>
      </c>
    </row>
    <row r="335" spans="1:48" ht="27" customHeight="1">
      <c r="A335">
        <v>334</v>
      </c>
      <c r="B335" s="61" t="s">
        <v>114</v>
      </c>
      <c r="D335" s="46" t="s">
        <v>31981</v>
      </c>
      <c r="E335" s="62" t="s">
        <v>1120</v>
      </c>
      <c r="G335" s="62">
        <v>1</v>
      </c>
      <c r="I335" s="101">
        <v>60</v>
      </c>
      <c r="J335" s="104">
        <v>598</v>
      </c>
      <c r="K335" s="77">
        <v>23128</v>
      </c>
      <c r="L335" s="62" t="s">
        <v>3046</v>
      </c>
      <c r="R335" s="51" t="s">
        <v>3045</v>
      </c>
      <c r="S335" s="101">
        <v>60</v>
      </c>
      <c r="T335" s="104">
        <v>598</v>
      </c>
      <c r="U335" s="77">
        <v>23128</v>
      </c>
      <c r="V335" s="51" t="s">
        <v>3045</v>
      </c>
      <c r="W335" s="101">
        <v>60</v>
      </c>
      <c r="X335" s="104">
        <v>598</v>
      </c>
      <c r="Y335" s="77">
        <v>23128</v>
      </c>
      <c r="Z335" s="62" t="s">
        <v>3047</v>
      </c>
      <c r="AB335" s="336" t="s">
        <v>35815</v>
      </c>
      <c r="AC335">
        <v>12</v>
      </c>
      <c r="AD335" s="336" t="s">
        <v>35816</v>
      </c>
      <c r="AF335">
        <v>4.5</v>
      </c>
      <c r="AK335">
        <v>1490000</v>
      </c>
      <c r="AM335" t="s">
        <v>35817</v>
      </c>
      <c r="AN335">
        <v>79</v>
      </c>
      <c r="AO335" s="62" t="s">
        <v>51</v>
      </c>
      <c r="AV335" t="s">
        <v>35818</v>
      </c>
    </row>
    <row r="336" spans="1:48" ht="27" customHeight="1">
      <c r="A336">
        <v>335</v>
      </c>
      <c r="B336" s="61" t="s">
        <v>3051</v>
      </c>
      <c r="D336" s="46" t="s">
        <v>31982</v>
      </c>
      <c r="E336" s="62" t="s">
        <v>3052</v>
      </c>
      <c r="G336" s="62">
        <v>1</v>
      </c>
      <c r="I336" s="79">
        <v>83</v>
      </c>
      <c r="J336" s="82">
        <v>829</v>
      </c>
      <c r="K336" s="77">
        <v>28798</v>
      </c>
      <c r="L336" s="62" t="s">
        <v>3055</v>
      </c>
      <c r="R336" s="51" t="s">
        <v>3054</v>
      </c>
      <c r="S336" s="79">
        <v>83</v>
      </c>
      <c r="T336" s="82">
        <v>829</v>
      </c>
      <c r="U336" s="77">
        <v>28798</v>
      </c>
      <c r="V336" s="51" t="s">
        <v>3054</v>
      </c>
      <c r="W336" s="79">
        <v>83</v>
      </c>
      <c r="X336" s="82">
        <v>829</v>
      </c>
      <c r="Y336" s="77">
        <v>28798</v>
      </c>
      <c r="Z336" s="62" t="s">
        <v>3056</v>
      </c>
      <c r="AB336" s="336" t="s">
        <v>35815</v>
      </c>
      <c r="AC336">
        <v>12</v>
      </c>
      <c r="AD336" s="336" t="s">
        <v>35816</v>
      </c>
      <c r="AF336">
        <v>4.5</v>
      </c>
      <c r="AK336">
        <v>1490000</v>
      </c>
      <c r="AM336" t="s">
        <v>35817</v>
      </c>
      <c r="AN336">
        <v>79</v>
      </c>
      <c r="AO336" s="62" t="s">
        <v>184</v>
      </c>
      <c r="AV336" t="s">
        <v>35818</v>
      </c>
    </row>
    <row r="337" spans="1:48" ht="27" customHeight="1">
      <c r="A337">
        <v>336</v>
      </c>
      <c r="B337" s="61" t="s">
        <v>114</v>
      </c>
      <c r="D337" s="46" t="s">
        <v>31983</v>
      </c>
      <c r="E337" s="62" t="s">
        <v>3061</v>
      </c>
      <c r="G337" s="62">
        <v>1</v>
      </c>
      <c r="I337" s="79">
        <v>80</v>
      </c>
      <c r="J337" s="58">
        <v>807</v>
      </c>
      <c r="K337" s="81">
        <v>28186</v>
      </c>
      <c r="L337" s="62" t="s">
        <v>3064</v>
      </c>
      <c r="R337" s="51" t="s">
        <v>3063</v>
      </c>
      <c r="S337" s="79">
        <v>80</v>
      </c>
      <c r="T337" s="58">
        <v>807</v>
      </c>
      <c r="U337" s="81">
        <v>28186</v>
      </c>
      <c r="V337" s="51" t="s">
        <v>3063</v>
      </c>
      <c r="W337" s="79">
        <v>80</v>
      </c>
      <c r="X337" s="58">
        <v>807</v>
      </c>
      <c r="Y337" s="81">
        <v>28186</v>
      </c>
      <c r="Z337" s="62" t="s">
        <v>3065</v>
      </c>
      <c r="AB337" s="336" t="s">
        <v>35815</v>
      </c>
      <c r="AC337">
        <v>12</v>
      </c>
      <c r="AD337" s="336" t="s">
        <v>35816</v>
      </c>
      <c r="AF337">
        <v>4.5</v>
      </c>
      <c r="AK337">
        <v>1490000</v>
      </c>
      <c r="AM337" t="s">
        <v>35817</v>
      </c>
      <c r="AN337">
        <v>79</v>
      </c>
      <c r="AO337" s="62" t="s">
        <v>51</v>
      </c>
      <c r="AV337" t="s">
        <v>35818</v>
      </c>
    </row>
    <row r="338" spans="1:48" ht="27" customHeight="1">
      <c r="A338">
        <v>337</v>
      </c>
      <c r="B338" s="145" t="s">
        <v>3068</v>
      </c>
      <c r="D338" s="46" t="s">
        <v>31984</v>
      </c>
      <c r="E338" s="62" t="s">
        <v>1263</v>
      </c>
      <c r="G338" s="62">
        <v>0</v>
      </c>
      <c r="I338" s="74">
        <v>79</v>
      </c>
      <c r="J338" s="68">
        <v>774</v>
      </c>
      <c r="K338" s="81">
        <v>27322</v>
      </c>
      <c r="L338" s="62" t="s">
        <v>3073</v>
      </c>
      <c r="R338" s="51" t="s">
        <v>3072</v>
      </c>
      <c r="S338" s="74">
        <v>79</v>
      </c>
      <c r="T338" s="68">
        <v>774</v>
      </c>
      <c r="U338" s="81">
        <v>27322</v>
      </c>
      <c r="V338" s="51" t="s">
        <v>3072</v>
      </c>
      <c r="W338" s="74">
        <v>79</v>
      </c>
      <c r="X338" s="68">
        <v>774</v>
      </c>
      <c r="Y338" s="81">
        <v>27322</v>
      </c>
      <c r="Z338" s="62" t="s">
        <v>3074</v>
      </c>
      <c r="AB338" s="336" t="s">
        <v>35815</v>
      </c>
      <c r="AC338">
        <v>12</v>
      </c>
      <c r="AD338" s="336" t="s">
        <v>35816</v>
      </c>
      <c r="AF338">
        <v>4.5</v>
      </c>
      <c r="AK338">
        <v>1490000</v>
      </c>
      <c r="AM338" t="s">
        <v>35817</v>
      </c>
      <c r="AN338">
        <v>79</v>
      </c>
      <c r="AO338" s="62" t="s">
        <v>3069</v>
      </c>
      <c r="AV338" t="s">
        <v>35818</v>
      </c>
    </row>
    <row r="339" spans="1:48" ht="27" customHeight="1">
      <c r="A339">
        <v>338</v>
      </c>
      <c r="B339" s="61" t="s">
        <v>334</v>
      </c>
      <c r="D339" s="46" t="s">
        <v>31985</v>
      </c>
      <c r="E339" s="62" t="s">
        <v>3078</v>
      </c>
      <c r="G339" s="62">
        <v>1</v>
      </c>
      <c r="I339" s="138">
        <v>58</v>
      </c>
      <c r="J339" s="82">
        <v>583</v>
      </c>
      <c r="K339" s="94">
        <v>22780</v>
      </c>
      <c r="L339" s="62" t="s">
        <v>3081</v>
      </c>
      <c r="R339" s="51" t="s">
        <v>3080</v>
      </c>
      <c r="S339" s="138">
        <v>58</v>
      </c>
      <c r="T339" s="82">
        <v>583</v>
      </c>
      <c r="U339" s="94">
        <v>22780</v>
      </c>
      <c r="V339" s="51" t="s">
        <v>3080</v>
      </c>
      <c r="W339" s="138">
        <v>58</v>
      </c>
      <c r="X339" s="82">
        <v>583</v>
      </c>
      <c r="Y339" s="94">
        <v>22780</v>
      </c>
      <c r="Z339" s="62" t="s">
        <v>3082</v>
      </c>
      <c r="AB339" s="336" t="s">
        <v>35815</v>
      </c>
      <c r="AC339">
        <v>12</v>
      </c>
      <c r="AD339" s="336" t="s">
        <v>35816</v>
      </c>
      <c r="AF339">
        <v>4.5</v>
      </c>
      <c r="AK339">
        <v>1490000</v>
      </c>
      <c r="AM339" t="s">
        <v>35817</v>
      </c>
      <c r="AN339">
        <v>79</v>
      </c>
      <c r="AO339" s="83" t="s">
        <v>51</v>
      </c>
      <c r="AV339" t="s">
        <v>35818</v>
      </c>
    </row>
    <row r="340" spans="1:48" ht="27" customHeight="1">
      <c r="A340">
        <v>339</v>
      </c>
      <c r="B340" s="61" t="s">
        <v>3088</v>
      </c>
      <c r="D340" s="46" t="s">
        <v>31986</v>
      </c>
      <c r="E340" s="62" t="s">
        <v>3089</v>
      </c>
      <c r="G340" s="62">
        <v>1</v>
      </c>
      <c r="I340" s="74">
        <v>79</v>
      </c>
      <c r="J340" s="68">
        <v>777</v>
      </c>
      <c r="K340" s="81">
        <v>27439</v>
      </c>
      <c r="L340" s="62" t="s">
        <v>3092</v>
      </c>
      <c r="R340" s="51" t="s">
        <v>3091</v>
      </c>
      <c r="S340" s="74">
        <v>79</v>
      </c>
      <c r="T340" s="68">
        <v>777</v>
      </c>
      <c r="U340" s="81">
        <v>27439</v>
      </c>
      <c r="V340" s="51" t="s">
        <v>3091</v>
      </c>
      <c r="W340" s="74">
        <v>79</v>
      </c>
      <c r="X340" s="68">
        <v>777</v>
      </c>
      <c r="Y340" s="81">
        <v>27439</v>
      </c>
      <c r="Z340" s="62" t="s">
        <v>3093</v>
      </c>
      <c r="AB340" s="336" t="s">
        <v>35815</v>
      </c>
      <c r="AC340">
        <v>12</v>
      </c>
      <c r="AD340" s="336" t="s">
        <v>35816</v>
      </c>
      <c r="AF340">
        <v>4.5</v>
      </c>
      <c r="AK340">
        <v>1490000</v>
      </c>
      <c r="AM340" t="s">
        <v>35817</v>
      </c>
      <c r="AN340">
        <v>79</v>
      </c>
      <c r="AO340" s="62" t="s">
        <v>77</v>
      </c>
      <c r="AV340" t="s">
        <v>35818</v>
      </c>
    </row>
    <row r="341" spans="1:48" ht="27" customHeight="1">
      <c r="A341">
        <v>340</v>
      </c>
      <c r="B341" s="61" t="s">
        <v>3096</v>
      </c>
      <c r="D341" s="46" t="s">
        <v>31987</v>
      </c>
      <c r="E341" s="62" t="s">
        <v>1277</v>
      </c>
      <c r="G341" s="62">
        <v>1</v>
      </c>
      <c r="I341" s="79">
        <v>92</v>
      </c>
      <c r="J341" s="75">
        <v>924</v>
      </c>
      <c r="K341" s="77">
        <v>31243</v>
      </c>
      <c r="L341" s="62" t="s">
        <v>3099</v>
      </c>
      <c r="R341" s="51" t="s">
        <v>3098</v>
      </c>
      <c r="S341" s="79">
        <v>92</v>
      </c>
      <c r="T341" s="75">
        <v>924</v>
      </c>
      <c r="U341" s="77">
        <v>31243</v>
      </c>
      <c r="V341" s="51" t="s">
        <v>3098</v>
      </c>
      <c r="W341" s="79">
        <v>92</v>
      </c>
      <c r="X341" s="75">
        <v>924</v>
      </c>
      <c r="Y341" s="77">
        <v>31243</v>
      </c>
      <c r="Z341" s="62" t="s">
        <v>3100</v>
      </c>
      <c r="AB341" s="336" t="s">
        <v>35815</v>
      </c>
      <c r="AC341">
        <v>12</v>
      </c>
      <c r="AD341" s="336" t="s">
        <v>35816</v>
      </c>
      <c r="AF341">
        <v>4.5</v>
      </c>
      <c r="AK341">
        <v>1490000</v>
      </c>
      <c r="AM341" t="s">
        <v>35817</v>
      </c>
      <c r="AN341">
        <v>79</v>
      </c>
      <c r="AO341" s="62" t="s">
        <v>51</v>
      </c>
      <c r="AV341" t="s">
        <v>35818</v>
      </c>
    </row>
    <row r="342" spans="1:48" ht="27" customHeight="1">
      <c r="A342">
        <v>341</v>
      </c>
      <c r="B342" s="61" t="s">
        <v>3105</v>
      </c>
      <c r="D342" s="46" t="s">
        <v>31988</v>
      </c>
      <c r="E342" s="62" t="s">
        <v>3106</v>
      </c>
      <c r="G342" s="62">
        <v>1</v>
      </c>
      <c r="I342" s="74">
        <v>79</v>
      </c>
      <c r="J342" s="68">
        <v>783</v>
      </c>
      <c r="K342" s="81">
        <v>27550</v>
      </c>
      <c r="L342" s="62" t="s">
        <v>3108</v>
      </c>
      <c r="R342" s="51" t="s">
        <v>606</v>
      </c>
      <c r="S342" s="74">
        <v>79</v>
      </c>
      <c r="T342" s="68">
        <v>783</v>
      </c>
      <c r="U342" s="81">
        <v>27550</v>
      </c>
      <c r="V342" s="51" t="s">
        <v>606</v>
      </c>
      <c r="W342" s="74">
        <v>79</v>
      </c>
      <c r="X342" s="68">
        <v>783</v>
      </c>
      <c r="Y342" s="81">
        <v>27550</v>
      </c>
      <c r="Z342" s="62" t="s">
        <v>3109</v>
      </c>
      <c r="AB342" s="336" t="s">
        <v>35815</v>
      </c>
      <c r="AC342">
        <v>12</v>
      </c>
      <c r="AD342" s="336" t="s">
        <v>35816</v>
      </c>
      <c r="AF342">
        <v>4.5</v>
      </c>
      <c r="AK342">
        <v>1490000</v>
      </c>
      <c r="AM342" t="s">
        <v>35817</v>
      </c>
      <c r="AN342">
        <v>79</v>
      </c>
      <c r="AO342" s="62" t="s">
        <v>90</v>
      </c>
      <c r="AV342" t="s">
        <v>35818</v>
      </c>
    </row>
    <row r="343" spans="1:48" ht="27" customHeight="1">
      <c r="A343">
        <v>342</v>
      </c>
      <c r="B343" s="61" t="s">
        <v>3111</v>
      </c>
      <c r="D343" s="46" t="s">
        <v>31989</v>
      </c>
      <c r="E343" s="62" t="s">
        <v>3112</v>
      </c>
      <c r="G343" s="62">
        <v>1</v>
      </c>
      <c r="I343" s="74">
        <v>66</v>
      </c>
      <c r="J343" s="82">
        <v>655</v>
      </c>
      <c r="K343" s="77">
        <v>24559</v>
      </c>
      <c r="L343" s="62" t="s">
        <v>3115</v>
      </c>
      <c r="R343" s="51" t="s">
        <v>3114</v>
      </c>
      <c r="S343" s="74">
        <v>66</v>
      </c>
      <c r="T343" s="82">
        <v>655</v>
      </c>
      <c r="U343" s="77">
        <v>24559</v>
      </c>
      <c r="V343" s="51" t="s">
        <v>3114</v>
      </c>
      <c r="W343" s="74">
        <v>66</v>
      </c>
      <c r="X343" s="82">
        <v>655</v>
      </c>
      <c r="Y343" s="77">
        <v>24559</v>
      </c>
      <c r="Z343" s="62" t="s">
        <v>3116</v>
      </c>
      <c r="AB343" s="336" t="s">
        <v>35815</v>
      </c>
      <c r="AC343">
        <v>12</v>
      </c>
      <c r="AD343" s="336" t="s">
        <v>35816</v>
      </c>
      <c r="AF343">
        <v>4.5</v>
      </c>
      <c r="AK343">
        <v>1490000</v>
      </c>
      <c r="AM343" t="s">
        <v>35817</v>
      </c>
      <c r="AN343">
        <v>79</v>
      </c>
      <c r="AO343" s="62" t="s">
        <v>51</v>
      </c>
      <c r="AV343" t="s">
        <v>35818</v>
      </c>
    </row>
    <row r="344" spans="1:48" ht="27" customHeight="1">
      <c r="A344">
        <v>343</v>
      </c>
      <c r="B344" s="61" t="s">
        <v>3122</v>
      </c>
      <c r="D344" s="46" t="s">
        <v>31990</v>
      </c>
      <c r="E344" s="62" t="s">
        <v>2644</v>
      </c>
      <c r="G344" s="62">
        <v>1</v>
      </c>
      <c r="I344" s="96">
        <v>80</v>
      </c>
      <c r="J344" s="68">
        <v>806</v>
      </c>
      <c r="K344" s="81">
        <v>28156</v>
      </c>
      <c r="L344" s="62" t="s">
        <v>3125</v>
      </c>
      <c r="R344" s="51" t="s">
        <v>3124</v>
      </c>
      <c r="S344" s="96">
        <v>80</v>
      </c>
      <c r="T344" s="68">
        <v>806</v>
      </c>
      <c r="U344" s="81">
        <v>28156</v>
      </c>
      <c r="V344" s="51" t="s">
        <v>3124</v>
      </c>
      <c r="W344" s="96">
        <v>80</v>
      </c>
      <c r="X344" s="68">
        <v>806</v>
      </c>
      <c r="Y344" s="81">
        <v>28156</v>
      </c>
      <c r="Z344" s="62" t="s">
        <v>3126</v>
      </c>
      <c r="AB344" s="336" t="s">
        <v>35815</v>
      </c>
      <c r="AC344">
        <v>12</v>
      </c>
      <c r="AD344" s="336" t="s">
        <v>35816</v>
      </c>
      <c r="AF344">
        <v>4.5</v>
      </c>
      <c r="AK344">
        <v>1490000</v>
      </c>
      <c r="AM344" t="s">
        <v>35817</v>
      </c>
      <c r="AN344">
        <v>79</v>
      </c>
      <c r="AO344" s="62" t="s">
        <v>51</v>
      </c>
      <c r="AV344" t="s">
        <v>35818</v>
      </c>
    </row>
    <row r="345" spans="1:48" ht="27" customHeight="1">
      <c r="A345">
        <v>344</v>
      </c>
      <c r="B345" s="61" t="s">
        <v>3129</v>
      </c>
      <c r="D345" s="46" t="s">
        <v>31991</v>
      </c>
      <c r="E345" s="62" t="s">
        <v>902</v>
      </c>
      <c r="G345" s="62">
        <v>1</v>
      </c>
      <c r="I345" s="66">
        <v>68</v>
      </c>
      <c r="J345" s="146">
        <v>679</v>
      </c>
      <c r="K345" s="94">
        <v>25007</v>
      </c>
      <c r="L345" s="62" t="s">
        <v>3132</v>
      </c>
      <c r="R345" s="51" t="s">
        <v>3131</v>
      </c>
      <c r="S345" s="66">
        <v>68</v>
      </c>
      <c r="T345" s="146">
        <v>679</v>
      </c>
      <c r="U345" s="94">
        <v>25007</v>
      </c>
      <c r="V345" s="51" t="s">
        <v>3131</v>
      </c>
      <c r="W345" s="66">
        <v>68</v>
      </c>
      <c r="X345" s="146">
        <v>679</v>
      </c>
      <c r="Y345" s="94">
        <v>25007</v>
      </c>
      <c r="Z345" s="62" t="s">
        <v>3133</v>
      </c>
      <c r="AB345" s="336" t="s">
        <v>35815</v>
      </c>
      <c r="AC345">
        <v>12</v>
      </c>
      <c r="AD345" s="336" t="s">
        <v>35816</v>
      </c>
      <c r="AF345">
        <v>4.5</v>
      </c>
      <c r="AK345">
        <v>1490000</v>
      </c>
      <c r="AM345" t="s">
        <v>35817</v>
      </c>
      <c r="AN345">
        <v>79</v>
      </c>
      <c r="AO345" s="62" t="s">
        <v>184</v>
      </c>
      <c r="AV345" t="s">
        <v>35818</v>
      </c>
    </row>
    <row r="346" spans="1:48" ht="27" customHeight="1">
      <c r="A346">
        <v>345</v>
      </c>
      <c r="B346" s="61" t="s">
        <v>3138</v>
      </c>
      <c r="D346" s="46" t="s">
        <v>31992</v>
      </c>
      <c r="E346" s="62" t="s">
        <v>3106</v>
      </c>
      <c r="G346" s="62">
        <v>1</v>
      </c>
      <c r="I346" s="99">
        <v>83</v>
      </c>
      <c r="J346" s="75">
        <v>835</v>
      </c>
      <c r="K346" s="77">
        <v>29077</v>
      </c>
      <c r="L346" s="62" t="s">
        <v>3141</v>
      </c>
      <c r="R346" s="51" t="s">
        <v>3140</v>
      </c>
      <c r="S346" s="99">
        <v>83</v>
      </c>
      <c r="T346" s="75">
        <v>835</v>
      </c>
      <c r="U346" s="77">
        <v>29077</v>
      </c>
      <c r="V346" s="51" t="s">
        <v>3140</v>
      </c>
      <c r="W346" s="99">
        <v>83</v>
      </c>
      <c r="X346" s="75">
        <v>835</v>
      </c>
      <c r="Y346" s="77">
        <v>29077</v>
      </c>
      <c r="Z346" s="62" t="s">
        <v>3142</v>
      </c>
      <c r="AB346" s="336" t="s">
        <v>35815</v>
      </c>
      <c r="AC346">
        <v>12</v>
      </c>
      <c r="AD346" s="336" t="s">
        <v>35816</v>
      </c>
      <c r="AF346">
        <v>4.5</v>
      </c>
      <c r="AK346">
        <v>1490000</v>
      </c>
      <c r="AM346" t="s">
        <v>35817</v>
      </c>
      <c r="AN346">
        <v>79</v>
      </c>
      <c r="AO346" s="62" t="s">
        <v>51</v>
      </c>
      <c r="AV346" t="s">
        <v>35818</v>
      </c>
    </row>
    <row r="347" spans="1:48" ht="27" customHeight="1">
      <c r="A347">
        <v>346</v>
      </c>
      <c r="B347" s="61" t="s">
        <v>3147</v>
      </c>
      <c r="D347" s="46" t="s">
        <v>31993</v>
      </c>
      <c r="E347" s="62" t="s">
        <v>3148</v>
      </c>
      <c r="G347" s="62">
        <v>1</v>
      </c>
      <c r="I347" s="74">
        <v>83</v>
      </c>
      <c r="J347" s="75">
        <v>835</v>
      </c>
      <c r="K347" s="77">
        <v>29077</v>
      </c>
      <c r="L347" s="62" t="s">
        <v>3151</v>
      </c>
      <c r="R347" s="51" t="s">
        <v>3150</v>
      </c>
      <c r="S347" s="74">
        <v>83</v>
      </c>
      <c r="T347" s="75">
        <v>835</v>
      </c>
      <c r="U347" s="77">
        <v>29077</v>
      </c>
      <c r="V347" s="51" t="s">
        <v>3150</v>
      </c>
      <c r="W347" s="74">
        <v>83</v>
      </c>
      <c r="X347" s="75">
        <v>835</v>
      </c>
      <c r="Y347" s="77">
        <v>29077</v>
      </c>
      <c r="Z347" s="62" t="s">
        <v>3152</v>
      </c>
      <c r="AB347" s="336" t="s">
        <v>35815</v>
      </c>
      <c r="AC347">
        <v>12</v>
      </c>
      <c r="AD347" s="336" t="s">
        <v>35816</v>
      </c>
      <c r="AF347">
        <v>4.5</v>
      </c>
      <c r="AK347">
        <v>1490000</v>
      </c>
      <c r="AM347" t="s">
        <v>35817</v>
      </c>
      <c r="AN347">
        <v>79</v>
      </c>
      <c r="AO347" s="83" t="s">
        <v>51</v>
      </c>
      <c r="AV347" t="s">
        <v>35818</v>
      </c>
    </row>
    <row r="348" spans="1:48" ht="27" customHeight="1">
      <c r="A348">
        <v>347</v>
      </c>
      <c r="B348" s="61" t="s">
        <v>3155</v>
      </c>
      <c r="D348" s="46" t="s">
        <v>31994</v>
      </c>
      <c r="E348" s="62" t="s">
        <v>3156</v>
      </c>
      <c r="G348" s="62">
        <v>1</v>
      </c>
      <c r="I348" s="96">
        <v>60</v>
      </c>
      <c r="J348" s="82">
        <v>599</v>
      </c>
      <c r="K348" s="77">
        <v>23182</v>
      </c>
      <c r="L348" s="62" t="s">
        <v>3159</v>
      </c>
      <c r="R348" s="51" t="s">
        <v>3158</v>
      </c>
      <c r="S348" s="96">
        <v>60</v>
      </c>
      <c r="T348" s="82">
        <v>599</v>
      </c>
      <c r="U348" s="77">
        <v>23182</v>
      </c>
      <c r="V348" s="51" t="s">
        <v>3158</v>
      </c>
      <c r="W348" s="96">
        <v>60</v>
      </c>
      <c r="X348" s="82">
        <v>599</v>
      </c>
      <c r="Y348" s="77">
        <v>23182</v>
      </c>
      <c r="Z348" s="62" t="s">
        <v>3160</v>
      </c>
      <c r="AB348" s="336" t="s">
        <v>35815</v>
      </c>
      <c r="AC348">
        <v>12</v>
      </c>
      <c r="AD348" s="336" t="s">
        <v>35816</v>
      </c>
      <c r="AF348">
        <v>4.5</v>
      </c>
      <c r="AK348">
        <v>1490000</v>
      </c>
      <c r="AM348" t="s">
        <v>35817</v>
      </c>
      <c r="AN348">
        <v>79</v>
      </c>
      <c r="AO348" s="62" t="s">
        <v>51</v>
      </c>
      <c r="AV348" t="s">
        <v>35818</v>
      </c>
    </row>
    <row r="349" spans="1:48" ht="27" customHeight="1">
      <c r="A349">
        <v>348</v>
      </c>
      <c r="B349" s="61" t="s">
        <v>3164</v>
      </c>
      <c r="D349" s="46" t="s">
        <v>31995</v>
      </c>
      <c r="E349" s="62" t="s">
        <v>3165</v>
      </c>
      <c r="G349" s="62">
        <v>1</v>
      </c>
      <c r="I349" s="66">
        <v>67</v>
      </c>
      <c r="J349" s="82">
        <v>666</v>
      </c>
      <c r="K349" s="77">
        <v>24754</v>
      </c>
      <c r="L349" s="62" t="s">
        <v>3168</v>
      </c>
      <c r="R349" s="51" t="s">
        <v>3167</v>
      </c>
      <c r="S349" s="66">
        <v>67</v>
      </c>
      <c r="T349" s="82">
        <v>666</v>
      </c>
      <c r="U349" s="77">
        <v>24754</v>
      </c>
      <c r="V349" s="51" t="s">
        <v>3167</v>
      </c>
      <c r="W349" s="66">
        <v>67</v>
      </c>
      <c r="X349" s="82">
        <v>666</v>
      </c>
      <c r="Y349" s="77">
        <v>24754</v>
      </c>
      <c r="Z349" s="62" t="s">
        <v>3169</v>
      </c>
      <c r="AB349" s="336" t="s">
        <v>35815</v>
      </c>
      <c r="AC349">
        <v>12</v>
      </c>
      <c r="AD349" s="336" t="s">
        <v>35816</v>
      </c>
      <c r="AF349">
        <v>4.5</v>
      </c>
      <c r="AK349">
        <v>1490000</v>
      </c>
      <c r="AM349" t="s">
        <v>35817</v>
      </c>
      <c r="AN349">
        <v>79</v>
      </c>
      <c r="AO349" s="62" t="s">
        <v>51</v>
      </c>
      <c r="AV349" t="s">
        <v>35818</v>
      </c>
    </row>
    <row r="350" spans="1:48" ht="27" customHeight="1">
      <c r="A350">
        <v>349</v>
      </c>
      <c r="B350" s="61" t="s">
        <v>3174</v>
      </c>
      <c r="D350" s="46" t="s">
        <v>31996</v>
      </c>
      <c r="E350" s="62" t="s">
        <v>3175</v>
      </c>
      <c r="G350" s="62">
        <v>1</v>
      </c>
      <c r="I350" s="101">
        <v>60</v>
      </c>
      <c r="J350" s="104">
        <v>600</v>
      </c>
      <c r="K350" s="77">
        <v>23206</v>
      </c>
      <c r="L350" s="62" t="s">
        <v>3177</v>
      </c>
      <c r="R350" s="51" t="s">
        <v>1365</v>
      </c>
      <c r="S350" s="101">
        <v>60</v>
      </c>
      <c r="T350" s="104">
        <v>600</v>
      </c>
      <c r="U350" s="77">
        <v>23206</v>
      </c>
      <c r="V350" s="51" t="s">
        <v>1365</v>
      </c>
      <c r="W350" s="101">
        <v>60</v>
      </c>
      <c r="X350" s="104">
        <v>600</v>
      </c>
      <c r="Y350" s="77">
        <v>23206</v>
      </c>
      <c r="Z350" s="62" t="s">
        <v>3178</v>
      </c>
      <c r="AB350" s="336" t="s">
        <v>35815</v>
      </c>
      <c r="AC350">
        <v>12</v>
      </c>
      <c r="AD350" s="336" t="s">
        <v>35816</v>
      </c>
      <c r="AF350">
        <v>4.5</v>
      </c>
      <c r="AK350">
        <v>1490000</v>
      </c>
      <c r="AM350" t="s">
        <v>35817</v>
      </c>
      <c r="AN350">
        <v>79</v>
      </c>
      <c r="AO350" s="62" t="s">
        <v>184</v>
      </c>
      <c r="AV350" t="s">
        <v>35818</v>
      </c>
    </row>
    <row r="351" spans="1:48" ht="27" customHeight="1">
      <c r="A351">
        <v>350</v>
      </c>
      <c r="B351" s="61" t="s">
        <v>334</v>
      </c>
      <c r="D351" s="46" t="s">
        <v>31997</v>
      </c>
      <c r="E351" s="62" t="s">
        <v>3182</v>
      </c>
      <c r="G351" s="62">
        <v>1</v>
      </c>
      <c r="I351" s="138">
        <v>58</v>
      </c>
      <c r="J351" s="82">
        <v>583</v>
      </c>
      <c r="K351" s="94">
        <v>22741</v>
      </c>
      <c r="L351" s="62" t="s">
        <v>3185</v>
      </c>
      <c r="R351" s="51" t="s">
        <v>3184</v>
      </c>
      <c r="S351" s="138">
        <v>58</v>
      </c>
      <c r="T351" s="82">
        <v>583</v>
      </c>
      <c r="U351" s="94">
        <v>22741</v>
      </c>
      <c r="V351" s="51" t="s">
        <v>3184</v>
      </c>
      <c r="W351" s="138">
        <v>58</v>
      </c>
      <c r="X351" s="82">
        <v>583</v>
      </c>
      <c r="Y351" s="94">
        <v>22741</v>
      </c>
      <c r="Z351" s="62" t="s">
        <v>3186</v>
      </c>
      <c r="AB351" s="336" t="s">
        <v>35815</v>
      </c>
      <c r="AC351">
        <v>12</v>
      </c>
      <c r="AD351" s="336" t="s">
        <v>35816</v>
      </c>
      <c r="AF351">
        <v>4.5</v>
      </c>
      <c r="AK351">
        <v>1490000</v>
      </c>
      <c r="AM351" t="s">
        <v>35817</v>
      </c>
      <c r="AN351">
        <v>79</v>
      </c>
      <c r="AO351" s="83" t="s">
        <v>51</v>
      </c>
      <c r="AV351" t="s">
        <v>35818</v>
      </c>
    </row>
    <row r="352" spans="1:48" ht="27" customHeight="1">
      <c r="A352">
        <v>351</v>
      </c>
      <c r="B352" s="61" t="s">
        <v>3191</v>
      </c>
      <c r="D352" s="46" t="s">
        <v>31998</v>
      </c>
      <c r="E352" s="62" t="s">
        <v>3192</v>
      </c>
      <c r="G352" s="62">
        <v>1</v>
      </c>
      <c r="I352" s="74">
        <v>75</v>
      </c>
      <c r="J352" s="68">
        <v>741</v>
      </c>
      <c r="K352" s="148">
        <v>26446</v>
      </c>
      <c r="L352" s="62" t="s">
        <v>3195</v>
      </c>
      <c r="R352" s="51" t="s">
        <v>3194</v>
      </c>
      <c r="S352" s="74">
        <v>75</v>
      </c>
      <c r="T352" s="68">
        <v>741</v>
      </c>
      <c r="U352" s="148">
        <v>26446</v>
      </c>
      <c r="V352" s="51" t="s">
        <v>3194</v>
      </c>
      <c r="W352" s="74">
        <v>75</v>
      </c>
      <c r="X352" s="68">
        <v>741</v>
      </c>
      <c r="Y352" s="148">
        <v>26446</v>
      </c>
      <c r="Z352" s="62" t="s">
        <v>3196</v>
      </c>
      <c r="AB352" s="336" t="s">
        <v>35815</v>
      </c>
      <c r="AC352">
        <v>12</v>
      </c>
      <c r="AD352" s="336" t="s">
        <v>35816</v>
      </c>
      <c r="AF352">
        <v>4.5</v>
      </c>
      <c r="AK352">
        <v>1490000</v>
      </c>
      <c r="AM352" t="s">
        <v>35817</v>
      </c>
      <c r="AN352">
        <v>79</v>
      </c>
      <c r="AO352" s="62" t="s">
        <v>184</v>
      </c>
      <c r="AV352" t="s">
        <v>35818</v>
      </c>
    </row>
    <row r="353" spans="1:48" ht="27" customHeight="1">
      <c r="A353">
        <v>352</v>
      </c>
      <c r="B353" s="61" t="s">
        <v>3199</v>
      </c>
      <c r="D353" s="46" t="s">
        <v>31999</v>
      </c>
      <c r="E353" s="62" t="s">
        <v>386</v>
      </c>
      <c r="G353" s="62">
        <v>1</v>
      </c>
      <c r="I353" s="96">
        <v>80</v>
      </c>
      <c r="J353" s="68">
        <v>807</v>
      </c>
      <c r="K353" s="81">
        <v>28171</v>
      </c>
      <c r="L353" s="62" t="s">
        <v>3202</v>
      </c>
      <c r="R353" s="51" t="s">
        <v>3201</v>
      </c>
      <c r="S353" s="96">
        <v>80</v>
      </c>
      <c r="T353" s="68">
        <v>807</v>
      </c>
      <c r="U353" s="81">
        <v>28171</v>
      </c>
      <c r="V353" s="51" t="s">
        <v>3201</v>
      </c>
      <c r="W353" s="96">
        <v>80</v>
      </c>
      <c r="X353" s="68">
        <v>807</v>
      </c>
      <c r="Y353" s="81">
        <v>28171</v>
      </c>
      <c r="Z353" s="62" t="s">
        <v>3203</v>
      </c>
      <c r="AB353" s="336" t="s">
        <v>35815</v>
      </c>
      <c r="AC353">
        <v>12</v>
      </c>
      <c r="AD353" s="336" t="s">
        <v>35816</v>
      </c>
      <c r="AF353">
        <v>4.5</v>
      </c>
      <c r="AK353">
        <v>1490000</v>
      </c>
      <c r="AM353" t="s">
        <v>35817</v>
      </c>
      <c r="AN353">
        <v>79</v>
      </c>
      <c r="AO353" s="83" t="s">
        <v>51</v>
      </c>
      <c r="AV353" t="s">
        <v>35818</v>
      </c>
    </row>
    <row r="354" spans="1:48" ht="27" customHeight="1">
      <c r="A354">
        <v>353</v>
      </c>
      <c r="B354" s="61" t="s">
        <v>3207</v>
      </c>
      <c r="D354" s="46" t="s">
        <v>32000</v>
      </c>
      <c r="E354" s="62" t="s">
        <v>3208</v>
      </c>
      <c r="G354" s="62">
        <v>1</v>
      </c>
      <c r="I354" s="74">
        <v>79</v>
      </c>
      <c r="J354" s="68">
        <v>761</v>
      </c>
      <c r="K354" s="81">
        <v>26767</v>
      </c>
      <c r="L354" s="62" t="s">
        <v>3211</v>
      </c>
      <c r="R354" s="51" t="s">
        <v>3210</v>
      </c>
      <c r="S354" s="74">
        <v>79</v>
      </c>
      <c r="T354" s="68">
        <v>761</v>
      </c>
      <c r="U354" s="81">
        <v>26767</v>
      </c>
      <c r="V354" s="51" t="s">
        <v>3210</v>
      </c>
      <c r="W354" s="74">
        <v>79</v>
      </c>
      <c r="X354" s="68">
        <v>761</v>
      </c>
      <c r="Y354" s="81">
        <v>26767</v>
      </c>
      <c r="Z354" s="62" t="s">
        <v>3212</v>
      </c>
      <c r="AB354" s="336" t="s">
        <v>35815</v>
      </c>
      <c r="AC354">
        <v>12</v>
      </c>
      <c r="AD354" s="336" t="s">
        <v>35816</v>
      </c>
      <c r="AF354">
        <v>4.5</v>
      </c>
      <c r="AK354">
        <v>1490000</v>
      </c>
      <c r="AM354" t="s">
        <v>35817</v>
      </c>
      <c r="AN354">
        <v>79</v>
      </c>
      <c r="AO354" s="62" t="s">
        <v>301</v>
      </c>
      <c r="AV354" t="s">
        <v>35818</v>
      </c>
    </row>
    <row r="355" spans="1:48" ht="27" customHeight="1">
      <c r="A355">
        <v>354</v>
      </c>
      <c r="B355" s="61" t="s">
        <v>3216</v>
      </c>
      <c r="D355" s="46" t="s">
        <v>32001</v>
      </c>
      <c r="E355" s="62" t="s">
        <v>3217</v>
      </c>
      <c r="G355" s="62">
        <v>1</v>
      </c>
      <c r="I355" s="74">
        <v>62</v>
      </c>
      <c r="J355" s="82">
        <v>615</v>
      </c>
      <c r="K355" s="77">
        <v>23509</v>
      </c>
      <c r="L355" s="62" t="s">
        <v>3220</v>
      </c>
      <c r="R355" s="51" t="s">
        <v>3219</v>
      </c>
      <c r="S355" s="74">
        <v>62</v>
      </c>
      <c r="T355" s="82">
        <v>615</v>
      </c>
      <c r="U355" s="77">
        <v>23509</v>
      </c>
      <c r="V355" s="51" t="s">
        <v>3219</v>
      </c>
      <c r="W355" s="74">
        <v>62</v>
      </c>
      <c r="X355" s="82">
        <v>615</v>
      </c>
      <c r="Y355" s="77">
        <v>23509</v>
      </c>
      <c r="Z355" s="62" t="s">
        <v>3221</v>
      </c>
      <c r="AB355" s="336" t="s">
        <v>35815</v>
      </c>
      <c r="AC355">
        <v>12</v>
      </c>
      <c r="AD355" s="336" t="s">
        <v>35816</v>
      </c>
      <c r="AF355">
        <v>4.5</v>
      </c>
      <c r="AK355">
        <v>1490000</v>
      </c>
      <c r="AM355" t="s">
        <v>35817</v>
      </c>
      <c r="AN355">
        <v>79</v>
      </c>
      <c r="AO355" s="62" t="s">
        <v>51</v>
      </c>
      <c r="AV355" t="s">
        <v>35818</v>
      </c>
    </row>
    <row r="356" spans="1:48" ht="27" customHeight="1">
      <c r="A356">
        <v>355</v>
      </c>
      <c r="B356" s="61" t="s">
        <v>334</v>
      </c>
      <c r="D356" s="46" t="s">
        <v>32002</v>
      </c>
      <c r="E356" s="62" t="s">
        <v>3227</v>
      </c>
      <c r="G356" s="62">
        <v>1</v>
      </c>
      <c r="I356" s="58">
        <v>58</v>
      </c>
      <c r="J356" s="82">
        <v>583</v>
      </c>
      <c r="K356" s="94">
        <v>22741</v>
      </c>
      <c r="L356" s="62" t="s">
        <v>3230</v>
      </c>
      <c r="R356" s="51" t="s">
        <v>3229</v>
      </c>
      <c r="S356" s="58">
        <v>58</v>
      </c>
      <c r="T356" s="82">
        <v>583</v>
      </c>
      <c r="U356" s="94">
        <v>22741</v>
      </c>
      <c r="V356" s="51" t="s">
        <v>3229</v>
      </c>
      <c r="W356" s="58">
        <v>58</v>
      </c>
      <c r="X356" s="82">
        <v>583</v>
      </c>
      <c r="Y356" s="94">
        <v>22741</v>
      </c>
      <c r="Z356" s="62" t="s">
        <v>3231</v>
      </c>
      <c r="AB356" s="336" t="s">
        <v>35815</v>
      </c>
      <c r="AC356">
        <v>12</v>
      </c>
      <c r="AD356" s="336" t="s">
        <v>35816</v>
      </c>
      <c r="AF356">
        <v>4.5</v>
      </c>
      <c r="AK356">
        <v>1490000</v>
      </c>
      <c r="AM356" t="s">
        <v>35817</v>
      </c>
      <c r="AN356">
        <v>79</v>
      </c>
      <c r="AO356" s="83" t="s">
        <v>51</v>
      </c>
      <c r="AV356" t="s">
        <v>35818</v>
      </c>
    </row>
    <row r="357" spans="1:48" ht="27" customHeight="1">
      <c r="A357">
        <v>356</v>
      </c>
      <c r="B357" s="61" t="s">
        <v>114</v>
      </c>
      <c r="D357" s="46" t="s">
        <v>32003</v>
      </c>
      <c r="E357" s="62" t="s">
        <v>2902</v>
      </c>
      <c r="G357" s="62">
        <v>1</v>
      </c>
      <c r="I357" s="99">
        <v>66</v>
      </c>
      <c r="J357" s="82">
        <v>645</v>
      </c>
      <c r="K357" s="77">
        <v>24208</v>
      </c>
      <c r="L357" s="62" t="s">
        <v>3236</v>
      </c>
      <c r="R357" s="51" t="s">
        <v>1365</v>
      </c>
      <c r="S357" s="99">
        <v>66</v>
      </c>
      <c r="T357" s="82">
        <v>645</v>
      </c>
      <c r="U357" s="77">
        <v>24208</v>
      </c>
      <c r="V357" s="51" t="s">
        <v>1365</v>
      </c>
      <c r="W357" s="99">
        <v>66</v>
      </c>
      <c r="X357" s="82">
        <v>645</v>
      </c>
      <c r="Y357" s="77">
        <v>24208</v>
      </c>
      <c r="Z357" s="62" t="s">
        <v>3237</v>
      </c>
      <c r="AB357" s="336" t="s">
        <v>35815</v>
      </c>
      <c r="AC357">
        <v>12</v>
      </c>
      <c r="AD357" s="336" t="s">
        <v>35816</v>
      </c>
      <c r="AF357">
        <v>4.5</v>
      </c>
      <c r="AK357">
        <v>1490000</v>
      </c>
      <c r="AM357" t="s">
        <v>35817</v>
      </c>
      <c r="AN357">
        <v>79</v>
      </c>
      <c r="AO357" s="83" t="s">
        <v>51</v>
      </c>
      <c r="AV357" t="s">
        <v>35818</v>
      </c>
    </row>
    <row r="358" spans="1:48" ht="27" customHeight="1">
      <c r="A358">
        <v>357</v>
      </c>
      <c r="B358" s="61" t="s">
        <v>114</v>
      </c>
      <c r="D358" s="46" t="s">
        <v>32004</v>
      </c>
      <c r="E358" s="62" t="s">
        <v>3242</v>
      </c>
      <c r="G358" s="62">
        <v>1</v>
      </c>
      <c r="I358" s="96">
        <v>60</v>
      </c>
      <c r="J358" s="82">
        <v>599</v>
      </c>
      <c r="K358" s="77">
        <v>23176</v>
      </c>
      <c r="L358" s="333"/>
      <c r="R358" s="51" t="s">
        <v>3244</v>
      </c>
      <c r="S358" s="96">
        <v>60</v>
      </c>
      <c r="T358" s="82">
        <v>599</v>
      </c>
      <c r="U358" s="77">
        <v>23176</v>
      </c>
      <c r="V358" s="51" t="s">
        <v>3244</v>
      </c>
      <c r="W358" s="96">
        <v>60</v>
      </c>
      <c r="X358" s="82">
        <v>599</v>
      </c>
      <c r="Y358" s="77">
        <v>23176</v>
      </c>
      <c r="Z358" s="62" t="s">
        <v>3245</v>
      </c>
      <c r="AB358" s="336" t="s">
        <v>35815</v>
      </c>
      <c r="AC358">
        <v>12</v>
      </c>
      <c r="AD358" s="336" t="s">
        <v>35816</v>
      </c>
      <c r="AF358">
        <v>4.5</v>
      </c>
      <c r="AK358">
        <v>1490000</v>
      </c>
      <c r="AM358" t="s">
        <v>35817</v>
      </c>
      <c r="AN358">
        <v>79</v>
      </c>
      <c r="AO358" s="62" t="s">
        <v>51</v>
      </c>
      <c r="AV358" t="s">
        <v>35818</v>
      </c>
    </row>
    <row r="359" spans="1:48" ht="27" customHeight="1">
      <c r="A359">
        <v>358</v>
      </c>
      <c r="B359" s="61" t="s">
        <v>3248</v>
      </c>
      <c r="D359" s="46" t="s">
        <v>32005</v>
      </c>
      <c r="E359" s="62" t="s">
        <v>3249</v>
      </c>
      <c r="G359" s="62">
        <v>1</v>
      </c>
      <c r="I359" s="74">
        <v>80</v>
      </c>
      <c r="J359" s="68">
        <v>807</v>
      </c>
      <c r="K359" s="320" t="s">
        <v>319</v>
      </c>
      <c r="L359" s="62" t="s">
        <v>3252</v>
      </c>
      <c r="R359" s="51" t="s">
        <v>3251</v>
      </c>
      <c r="S359" s="74">
        <v>80</v>
      </c>
      <c r="T359" s="68">
        <v>807</v>
      </c>
      <c r="U359" s="320" t="s">
        <v>319</v>
      </c>
      <c r="V359" s="51" t="s">
        <v>3251</v>
      </c>
      <c r="W359" s="74">
        <v>80</v>
      </c>
      <c r="X359" s="68">
        <v>807</v>
      </c>
      <c r="Y359" s="320" t="s">
        <v>319</v>
      </c>
      <c r="Z359" s="62" t="s">
        <v>3253</v>
      </c>
      <c r="AB359" s="336" t="s">
        <v>35815</v>
      </c>
      <c r="AC359">
        <v>12</v>
      </c>
      <c r="AD359" s="336" t="s">
        <v>35816</v>
      </c>
      <c r="AF359">
        <v>4.5</v>
      </c>
      <c r="AK359">
        <v>1490000</v>
      </c>
      <c r="AM359" t="s">
        <v>35817</v>
      </c>
      <c r="AN359">
        <v>79</v>
      </c>
      <c r="AO359" s="62" t="s">
        <v>51</v>
      </c>
      <c r="AV359" t="s">
        <v>35818</v>
      </c>
    </row>
    <row r="360" spans="1:48" ht="27" customHeight="1">
      <c r="A360">
        <v>359</v>
      </c>
      <c r="B360" s="61" t="s">
        <v>3257</v>
      </c>
      <c r="D360" s="46" t="s">
        <v>32006</v>
      </c>
      <c r="E360" s="62" t="s">
        <v>3258</v>
      </c>
      <c r="G360" s="62">
        <v>1</v>
      </c>
      <c r="I360" s="79">
        <v>67</v>
      </c>
      <c r="J360" s="58">
        <v>666</v>
      </c>
      <c r="K360" s="77">
        <v>24760</v>
      </c>
      <c r="L360" s="62" t="s">
        <v>3261</v>
      </c>
      <c r="R360" s="51" t="s">
        <v>3260</v>
      </c>
      <c r="S360" s="79">
        <v>67</v>
      </c>
      <c r="T360" s="58">
        <v>666</v>
      </c>
      <c r="U360" s="77">
        <v>24760</v>
      </c>
      <c r="V360" s="51" t="s">
        <v>3260</v>
      </c>
      <c r="W360" s="79">
        <v>67</v>
      </c>
      <c r="X360" s="58">
        <v>666</v>
      </c>
      <c r="Y360" s="77">
        <v>24760</v>
      </c>
      <c r="Z360" s="62" t="s">
        <v>3262</v>
      </c>
      <c r="AB360" s="336" t="s">
        <v>35815</v>
      </c>
      <c r="AC360">
        <v>12</v>
      </c>
      <c r="AD360" s="336" t="s">
        <v>35816</v>
      </c>
      <c r="AF360">
        <v>4.5</v>
      </c>
      <c r="AK360">
        <v>1490000</v>
      </c>
      <c r="AM360" t="s">
        <v>35817</v>
      </c>
      <c r="AN360">
        <v>79</v>
      </c>
      <c r="AO360" s="62" t="s">
        <v>51</v>
      </c>
      <c r="AV360" t="s">
        <v>35818</v>
      </c>
    </row>
    <row r="361" spans="1:48" ht="27" customHeight="1">
      <c r="A361">
        <v>360</v>
      </c>
      <c r="B361" s="61" t="s">
        <v>3266</v>
      </c>
      <c r="D361" s="46" t="s">
        <v>32007</v>
      </c>
      <c r="E361" s="62" t="s">
        <v>1519</v>
      </c>
      <c r="G361" s="62">
        <v>1</v>
      </c>
      <c r="I361" s="74">
        <v>82</v>
      </c>
      <c r="J361" s="82">
        <v>823</v>
      </c>
      <c r="K361" s="77">
        <v>28684</v>
      </c>
      <c r="L361" s="62" t="s">
        <v>3269</v>
      </c>
      <c r="R361" s="51" t="s">
        <v>3268</v>
      </c>
      <c r="S361" s="74">
        <v>82</v>
      </c>
      <c r="T361" s="82">
        <v>823</v>
      </c>
      <c r="U361" s="77">
        <v>28684</v>
      </c>
      <c r="V361" s="51" t="s">
        <v>3268</v>
      </c>
      <c r="W361" s="74">
        <v>82</v>
      </c>
      <c r="X361" s="82">
        <v>823</v>
      </c>
      <c r="Y361" s="77">
        <v>28684</v>
      </c>
      <c r="Z361" s="62" t="s">
        <v>3270</v>
      </c>
      <c r="AB361" s="336" t="s">
        <v>35815</v>
      </c>
      <c r="AC361">
        <v>12</v>
      </c>
      <c r="AD361" s="336" t="s">
        <v>35816</v>
      </c>
      <c r="AF361">
        <v>4.5</v>
      </c>
      <c r="AK361">
        <v>1490000</v>
      </c>
      <c r="AM361" t="s">
        <v>35817</v>
      </c>
      <c r="AN361">
        <v>79</v>
      </c>
      <c r="AO361" s="62" t="s">
        <v>184</v>
      </c>
      <c r="AV361" t="s">
        <v>35818</v>
      </c>
    </row>
    <row r="362" spans="1:48" ht="27" customHeight="1">
      <c r="A362">
        <v>361</v>
      </c>
      <c r="B362" s="61" t="s">
        <v>3274</v>
      </c>
      <c r="D362" s="46" t="s">
        <v>32008</v>
      </c>
      <c r="E362" s="62" t="s">
        <v>3275</v>
      </c>
      <c r="G362" s="62">
        <v>1</v>
      </c>
      <c r="I362" s="74">
        <v>51</v>
      </c>
      <c r="J362" s="104">
        <v>532</v>
      </c>
      <c r="K362" s="58">
        <v>21397</v>
      </c>
      <c r="L362" s="62" t="s">
        <v>3278</v>
      </c>
      <c r="R362" s="51" t="s">
        <v>3277</v>
      </c>
      <c r="S362" s="74">
        <v>51</v>
      </c>
      <c r="T362" s="104">
        <v>532</v>
      </c>
      <c r="U362" s="58">
        <v>21397</v>
      </c>
      <c r="V362" s="51" t="s">
        <v>3277</v>
      </c>
      <c r="W362" s="74">
        <v>51</v>
      </c>
      <c r="X362" s="104">
        <v>532</v>
      </c>
      <c r="Y362" s="58">
        <v>21397</v>
      </c>
      <c r="Z362" s="62" t="s">
        <v>3279</v>
      </c>
      <c r="AB362" s="336" t="s">
        <v>35815</v>
      </c>
      <c r="AC362">
        <v>12</v>
      </c>
      <c r="AD362" s="336" t="s">
        <v>35816</v>
      </c>
      <c r="AF362">
        <v>4.5</v>
      </c>
      <c r="AK362">
        <v>1490000</v>
      </c>
      <c r="AM362" t="s">
        <v>35817</v>
      </c>
      <c r="AN362">
        <v>79</v>
      </c>
      <c r="AO362" s="62" t="s">
        <v>51</v>
      </c>
      <c r="AV362" t="s">
        <v>35818</v>
      </c>
    </row>
    <row r="363" spans="1:48" ht="27" customHeight="1">
      <c r="A363">
        <v>362</v>
      </c>
      <c r="B363" s="61" t="s">
        <v>3282</v>
      </c>
      <c r="D363" s="46" t="s">
        <v>32009</v>
      </c>
      <c r="E363" s="62" t="s">
        <v>3283</v>
      </c>
      <c r="G363" s="62">
        <v>1</v>
      </c>
      <c r="I363" s="96">
        <v>60</v>
      </c>
      <c r="J363" s="82">
        <v>595</v>
      </c>
      <c r="K363" s="77">
        <v>23002</v>
      </c>
      <c r="L363" s="62" t="s">
        <v>3286</v>
      </c>
      <c r="R363" s="51" t="s">
        <v>3285</v>
      </c>
      <c r="S363" s="96">
        <v>60</v>
      </c>
      <c r="T363" s="82">
        <v>595</v>
      </c>
      <c r="U363" s="77">
        <v>23002</v>
      </c>
      <c r="V363" s="51" t="s">
        <v>3285</v>
      </c>
      <c r="W363" s="96">
        <v>60</v>
      </c>
      <c r="X363" s="82">
        <v>595</v>
      </c>
      <c r="Y363" s="77">
        <v>23002</v>
      </c>
      <c r="Z363" s="62" t="s">
        <v>3287</v>
      </c>
      <c r="AB363" s="336" t="s">
        <v>35815</v>
      </c>
      <c r="AC363">
        <v>12</v>
      </c>
      <c r="AD363" s="336" t="s">
        <v>35816</v>
      </c>
      <c r="AF363">
        <v>4.5</v>
      </c>
      <c r="AK363">
        <v>1490000</v>
      </c>
      <c r="AM363" t="s">
        <v>35817</v>
      </c>
      <c r="AN363">
        <v>79</v>
      </c>
      <c r="AO363" s="62" t="s">
        <v>184</v>
      </c>
      <c r="AV363" t="s">
        <v>35818</v>
      </c>
    </row>
    <row r="364" spans="1:48" ht="27" customHeight="1">
      <c r="A364">
        <v>363</v>
      </c>
      <c r="B364" s="61" t="s">
        <v>114</v>
      </c>
      <c r="D364" s="46" t="s">
        <v>32010</v>
      </c>
      <c r="E364" s="62" t="s">
        <v>3290</v>
      </c>
      <c r="G364" s="62">
        <v>1</v>
      </c>
      <c r="I364" s="96">
        <v>80</v>
      </c>
      <c r="J364" s="68">
        <v>807</v>
      </c>
      <c r="K364" s="81">
        <v>28159</v>
      </c>
      <c r="L364" s="62" t="s">
        <v>3293</v>
      </c>
      <c r="R364" s="51" t="s">
        <v>3292</v>
      </c>
      <c r="S364" s="96">
        <v>80</v>
      </c>
      <c r="T364" s="68">
        <v>807</v>
      </c>
      <c r="U364" s="81">
        <v>28159</v>
      </c>
      <c r="V364" s="51" t="s">
        <v>3292</v>
      </c>
      <c r="W364" s="96">
        <v>80</v>
      </c>
      <c r="X364" s="68">
        <v>807</v>
      </c>
      <c r="Y364" s="81">
        <v>28159</v>
      </c>
      <c r="Z364" s="62" t="s">
        <v>3294</v>
      </c>
      <c r="AB364" s="336" t="s">
        <v>35815</v>
      </c>
      <c r="AC364">
        <v>12</v>
      </c>
      <c r="AD364" s="336" t="s">
        <v>35816</v>
      </c>
      <c r="AF364">
        <v>4.5</v>
      </c>
      <c r="AK364">
        <v>1490000</v>
      </c>
      <c r="AM364" t="s">
        <v>35817</v>
      </c>
      <c r="AN364">
        <v>79</v>
      </c>
      <c r="AO364" s="83" t="s">
        <v>51</v>
      </c>
      <c r="AV364" t="s">
        <v>35818</v>
      </c>
    </row>
    <row r="365" spans="1:48" ht="27" customHeight="1">
      <c r="A365">
        <v>364</v>
      </c>
      <c r="B365" s="61" t="s">
        <v>3296</v>
      </c>
      <c r="D365" s="46" t="s">
        <v>32011</v>
      </c>
      <c r="E365" s="62" t="s">
        <v>3297</v>
      </c>
      <c r="G365" s="62">
        <v>1</v>
      </c>
      <c r="I365" s="74">
        <v>79</v>
      </c>
      <c r="J365" s="68">
        <v>785</v>
      </c>
      <c r="K365" s="81">
        <v>27604</v>
      </c>
      <c r="L365" s="62" t="s">
        <v>3300</v>
      </c>
      <c r="R365" s="51" t="s">
        <v>3299</v>
      </c>
      <c r="S365" s="74">
        <v>79</v>
      </c>
      <c r="T365" s="68">
        <v>785</v>
      </c>
      <c r="U365" s="81">
        <v>27604</v>
      </c>
      <c r="V365" s="51" t="s">
        <v>3299</v>
      </c>
      <c r="W365" s="74">
        <v>79</v>
      </c>
      <c r="X365" s="68">
        <v>785</v>
      </c>
      <c r="Y365" s="81">
        <v>27604</v>
      </c>
      <c r="Z365" s="62" t="s">
        <v>3301</v>
      </c>
      <c r="AB365" s="336" t="s">
        <v>35815</v>
      </c>
      <c r="AC365">
        <v>12</v>
      </c>
      <c r="AD365" s="336" t="s">
        <v>35816</v>
      </c>
      <c r="AF365">
        <v>4.5</v>
      </c>
      <c r="AK365">
        <v>1490000</v>
      </c>
      <c r="AM365" t="s">
        <v>35817</v>
      </c>
      <c r="AN365">
        <v>79</v>
      </c>
      <c r="AO365" s="62" t="s">
        <v>103</v>
      </c>
      <c r="AV365" t="s">
        <v>35818</v>
      </c>
    </row>
    <row r="366" spans="1:48" ht="27" customHeight="1">
      <c r="A366">
        <v>365</v>
      </c>
      <c r="B366" s="61" t="s">
        <v>3305</v>
      </c>
      <c r="D366" s="46" t="s">
        <v>32012</v>
      </c>
      <c r="E366" s="62" t="s">
        <v>3306</v>
      </c>
      <c r="G366" s="62">
        <v>1</v>
      </c>
      <c r="I366" s="66">
        <v>83</v>
      </c>
      <c r="J366" s="75">
        <v>835</v>
      </c>
      <c r="K366" s="77">
        <v>29074</v>
      </c>
      <c r="L366" s="62" t="s">
        <v>3309</v>
      </c>
      <c r="R366" s="51" t="s">
        <v>3308</v>
      </c>
      <c r="S366" s="66">
        <v>83</v>
      </c>
      <c r="T366" s="75">
        <v>835</v>
      </c>
      <c r="U366" s="77">
        <v>29074</v>
      </c>
      <c r="V366" s="51" t="s">
        <v>3308</v>
      </c>
      <c r="W366" s="66">
        <v>83</v>
      </c>
      <c r="X366" s="75">
        <v>835</v>
      </c>
      <c r="Y366" s="77">
        <v>29074</v>
      </c>
      <c r="Z366" s="62" t="s">
        <v>3310</v>
      </c>
      <c r="AB366" s="336" t="s">
        <v>35815</v>
      </c>
      <c r="AC366">
        <v>12</v>
      </c>
      <c r="AD366" s="336" t="s">
        <v>35816</v>
      </c>
      <c r="AF366">
        <v>4.5</v>
      </c>
      <c r="AK366">
        <v>1490000</v>
      </c>
      <c r="AM366" t="s">
        <v>35817</v>
      </c>
      <c r="AN366">
        <v>79</v>
      </c>
      <c r="AO366" s="83" t="s">
        <v>51</v>
      </c>
      <c r="AV366" t="s">
        <v>35818</v>
      </c>
    </row>
    <row r="367" spans="1:48" ht="27" customHeight="1">
      <c r="A367">
        <v>366</v>
      </c>
      <c r="B367" s="61" t="s">
        <v>3314</v>
      </c>
      <c r="D367" s="46" t="s">
        <v>32013</v>
      </c>
      <c r="E367" s="62" t="s">
        <v>3315</v>
      </c>
      <c r="G367" s="62">
        <v>1</v>
      </c>
      <c r="I367" s="101">
        <v>60</v>
      </c>
      <c r="J367" s="82">
        <v>595</v>
      </c>
      <c r="K367" s="77">
        <v>23002</v>
      </c>
      <c r="L367" s="62" t="s">
        <v>3318</v>
      </c>
      <c r="R367" s="51" t="s">
        <v>3317</v>
      </c>
      <c r="S367" s="101">
        <v>60</v>
      </c>
      <c r="T367" s="82">
        <v>595</v>
      </c>
      <c r="U367" s="77">
        <v>23002</v>
      </c>
      <c r="V367" s="51" t="s">
        <v>3317</v>
      </c>
      <c r="W367" s="101">
        <v>60</v>
      </c>
      <c r="X367" s="82">
        <v>595</v>
      </c>
      <c r="Y367" s="77">
        <v>23002</v>
      </c>
      <c r="Z367" s="62" t="s">
        <v>3319</v>
      </c>
      <c r="AB367" s="336" t="s">
        <v>35815</v>
      </c>
      <c r="AC367">
        <v>12</v>
      </c>
      <c r="AD367" s="336" t="s">
        <v>35816</v>
      </c>
      <c r="AF367">
        <v>4.5</v>
      </c>
      <c r="AK367">
        <v>1490000</v>
      </c>
      <c r="AM367" t="s">
        <v>35817</v>
      </c>
      <c r="AN367">
        <v>79</v>
      </c>
      <c r="AO367" s="62" t="s">
        <v>184</v>
      </c>
      <c r="AV367" t="s">
        <v>35818</v>
      </c>
    </row>
    <row r="368" spans="1:48" ht="27" customHeight="1">
      <c r="A368">
        <v>367</v>
      </c>
      <c r="B368" s="61" t="s">
        <v>3322</v>
      </c>
      <c r="D368" s="46" t="s">
        <v>32014</v>
      </c>
      <c r="E368" s="62" t="s">
        <v>3297</v>
      </c>
      <c r="G368" s="62">
        <v>1</v>
      </c>
      <c r="I368" s="96">
        <v>77</v>
      </c>
      <c r="J368" s="82">
        <v>750</v>
      </c>
      <c r="K368" s="77">
        <v>26605</v>
      </c>
      <c r="L368" s="62" t="s">
        <v>3325</v>
      </c>
      <c r="R368" s="51" t="s">
        <v>3324</v>
      </c>
      <c r="S368" s="96">
        <v>77</v>
      </c>
      <c r="T368" s="82">
        <v>750</v>
      </c>
      <c r="U368" s="77">
        <v>26605</v>
      </c>
      <c r="V368" s="51" t="s">
        <v>3324</v>
      </c>
      <c r="W368" s="96">
        <v>77</v>
      </c>
      <c r="X368" s="82">
        <v>750</v>
      </c>
      <c r="Y368" s="77">
        <v>26605</v>
      </c>
      <c r="Z368" s="62" t="s">
        <v>3326</v>
      </c>
      <c r="AB368" s="336" t="s">
        <v>35815</v>
      </c>
      <c r="AC368">
        <v>12</v>
      </c>
      <c r="AD368" s="336" t="s">
        <v>35816</v>
      </c>
      <c r="AF368">
        <v>4.5</v>
      </c>
      <c r="AK368">
        <v>1490000</v>
      </c>
      <c r="AM368" t="s">
        <v>35817</v>
      </c>
      <c r="AN368">
        <v>79</v>
      </c>
      <c r="AO368" s="62" t="s">
        <v>51</v>
      </c>
      <c r="AV368" t="s">
        <v>35818</v>
      </c>
    </row>
    <row r="369" spans="1:48" ht="27" customHeight="1">
      <c r="A369">
        <v>368</v>
      </c>
      <c r="B369" s="61" t="s">
        <v>3330</v>
      </c>
      <c r="D369" s="46" t="s">
        <v>32015</v>
      </c>
      <c r="E369" s="62" t="s">
        <v>3331</v>
      </c>
      <c r="G369" s="62">
        <v>1</v>
      </c>
      <c r="I369" s="74">
        <v>58</v>
      </c>
      <c r="J369" s="82">
        <v>587</v>
      </c>
      <c r="K369" s="77">
        <v>22870</v>
      </c>
      <c r="L369" s="62" t="s">
        <v>3333</v>
      </c>
      <c r="R369" s="51" t="s">
        <v>2346</v>
      </c>
      <c r="S369" s="74">
        <v>58</v>
      </c>
      <c r="T369" s="82">
        <v>587</v>
      </c>
      <c r="U369" s="77">
        <v>22870</v>
      </c>
      <c r="V369" s="51" t="s">
        <v>2346</v>
      </c>
      <c r="W369" s="74">
        <v>58</v>
      </c>
      <c r="X369" s="82">
        <v>587</v>
      </c>
      <c r="Y369" s="77">
        <v>22870</v>
      </c>
      <c r="Z369" s="62" t="s">
        <v>3334</v>
      </c>
      <c r="AB369" s="336" t="s">
        <v>35815</v>
      </c>
      <c r="AC369">
        <v>12</v>
      </c>
      <c r="AD369" s="336" t="s">
        <v>35816</v>
      </c>
      <c r="AF369">
        <v>4.5</v>
      </c>
      <c r="AK369">
        <v>1490000</v>
      </c>
      <c r="AM369" t="s">
        <v>35817</v>
      </c>
      <c r="AN369">
        <v>79</v>
      </c>
      <c r="AO369" s="62" t="s">
        <v>548</v>
      </c>
      <c r="AV369" t="s">
        <v>35818</v>
      </c>
    </row>
    <row r="370" spans="1:48" ht="27" customHeight="1">
      <c r="A370">
        <v>369</v>
      </c>
      <c r="B370" s="61" t="s">
        <v>3339</v>
      </c>
      <c r="D370" s="46" t="s">
        <v>32016</v>
      </c>
      <c r="E370" s="62" t="s">
        <v>3340</v>
      </c>
      <c r="G370" s="62">
        <v>1</v>
      </c>
      <c r="I370" s="74">
        <v>75</v>
      </c>
      <c r="J370" s="68">
        <v>741</v>
      </c>
      <c r="K370" s="69">
        <v>26452</v>
      </c>
      <c r="L370" s="62" t="s">
        <v>3343</v>
      </c>
      <c r="R370" s="51" t="s">
        <v>3342</v>
      </c>
      <c r="S370" s="74">
        <v>75</v>
      </c>
      <c r="T370" s="68">
        <v>741</v>
      </c>
      <c r="U370" s="69">
        <v>26452</v>
      </c>
      <c r="V370" s="51" t="s">
        <v>3342</v>
      </c>
      <c r="W370" s="74">
        <v>75</v>
      </c>
      <c r="X370" s="68">
        <v>741</v>
      </c>
      <c r="Y370" s="69">
        <v>26452</v>
      </c>
      <c r="Z370" s="62" t="s">
        <v>3344</v>
      </c>
      <c r="AB370" s="336" t="s">
        <v>35815</v>
      </c>
      <c r="AC370">
        <v>12</v>
      </c>
      <c r="AD370" s="336" t="s">
        <v>35816</v>
      </c>
      <c r="AF370">
        <v>4.5</v>
      </c>
      <c r="AK370">
        <v>1490000</v>
      </c>
      <c r="AM370" t="s">
        <v>35817</v>
      </c>
      <c r="AN370">
        <v>79</v>
      </c>
      <c r="AO370" s="62" t="s">
        <v>184</v>
      </c>
      <c r="AV370" t="s">
        <v>35818</v>
      </c>
    </row>
    <row r="371" spans="1:48" ht="27" customHeight="1">
      <c r="A371">
        <v>370</v>
      </c>
      <c r="B371" s="61" t="s">
        <v>3347</v>
      </c>
      <c r="D371" s="46" t="s">
        <v>32017</v>
      </c>
      <c r="E371" s="62" t="s">
        <v>3348</v>
      </c>
      <c r="G371" s="62">
        <v>1</v>
      </c>
      <c r="I371" s="74">
        <v>79</v>
      </c>
      <c r="J371" s="68">
        <v>783</v>
      </c>
      <c r="K371" s="81">
        <v>27550</v>
      </c>
      <c r="L371" s="62" t="s">
        <v>3350</v>
      </c>
      <c r="R371" s="51" t="s">
        <v>539</v>
      </c>
      <c r="S371" s="74">
        <v>79</v>
      </c>
      <c r="T371" s="68">
        <v>783</v>
      </c>
      <c r="U371" s="81">
        <v>27550</v>
      </c>
      <c r="V371" s="51" t="s">
        <v>539</v>
      </c>
      <c r="W371" s="74">
        <v>79</v>
      </c>
      <c r="X371" s="68">
        <v>783</v>
      </c>
      <c r="Y371" s="81">
        <v>27550</v>
      </c>
      <c r="Z371" s="62" t="s">
        <v>3351</v>
      </c>
      <c r="AB371" s="336" t="s">
        <v>35815</v>
      </c>
      <c r="AC371">
        <v>12</v>
      </c>
      <c r="AD371" s="336" t="s">
        <v>35816</v>
      </c>
      <c r="AF371">
        <v>4.5</v>
      </c>
      <c r="AK371">
        <v>1490000</v>
      </c>
      <c r="AM371" t="s">
        <v>35817</v>
      </c>
      <c r="AN371">
        <v>79</v>
      </c>
      <c r="AO371" s="62" t="s">
        <v>90</v>
      </c>
      <c r="AV371" t="s">
        <v>35818</v>
      </c>
    </row>
    <row r="372" spans="1:48" ht="27" customHeight="1">
      <c r="A372">
        <v>371</v>
      </c>
      <c r="B372" s="61" t="s">
        <v>3353</v>
      </c>
      <c r="D372" s="46" t="s">
        <v>32018</v>
      </c>
      <c r="E372" s="62" t="s">
        <v>1570</v>
      </c>
      <c r="G372" s="62">
        <v>1</v>
      </c>
      <c r="I372" s="74">
        <v>82</v>
      </c>
      <c r="J372" s="58" t="s">
        <v>191</v>
      </c>
      <c r="K372" s="77">
        <v>28420</v>
      </c>
      <c r="L372" s="62" t="s">
        <v>3356</v>
      </c>
      <c r="R372" s="51" t="s">
        <v>3355</v>
      </c>
      <c r="S372" s="74">
        <v>82</v>
      </c>
      <c r="T372" s="58" t="s">
        <v>191</v>
      </c>
      <c r="U372" s="77">
        <v>28420</v>
      </c>
      <c r="V372" s="51" t="s">
        <v>3355</v>
      </c>
      <c r="W372" s="74">
        <v>82</v>
      </c>
      <c r="X372" s="58" t="s">
        <v>191</v>
      </c>
      <c r="Y372" s="77">
        <v>28420</v>
      </c>
      <c r="Z372" s="62" t="s">
        <v>3357</v>
      </c>
      <c r="AB372" s="336" t="s">
        <v>35815</v>
      </c>
      <c r="AC372">
        <v>12</v>
      </c>
      <c r="AD372" s="336" t="s">
        <v>35816</v>
      </c>
      <c r="AF372">
        <v>4.5</v>
      </c>
      <c r="AK372">
        <v>1490000</v>
      </c>
      <c r="AM372" t="s">
        <v>35817</v>
      </c>
      <c r="AN372">
        <v>79</v>
      </c>
      <c r="AO372" s="62" t="s">
        <v>51</v>
      </c>
      <c r="AV372" t="s">
        <v>35818</v>
      </c>
    </row>
    <row r="373" spans="1:48" ht="27" customHeight="1">
      <c r="A373">
        <v>372</v>
      </c>
      <c r="B373" s="61" t="s">
        <v>3360</v>
      </c>
      <c r="D373" s="46" t="s">
        <v>32019</v>
      </c>
      <c r="E373" s="62" t="s">
        <v>3361</v>
      </c>
      <c r="G373" s="62">
        <v>1</v>
      </c>
      <c r="I373" s="74">
        <v>79</v>
      </c>
      <c r="J373" s="68">
        <v>769</v>
      </c>
      <c r="K373" s="81">
        <v>27112</v>
      </c>
      <c r="L373" s="62" t="s">
        <v>3364</v>
      </c>
      <c r="R373" s="51" t="s">
        <v>3363</v>
      </c>
      <c r="S373" s="74">
        <v>79</v>
      </c>
      <c r="T373" s="68">
        <v>769</v>
      </c>
      <c r="U373" s="81">
        <v>27112</v>
      </c>
      <c r="V373" s="51" t="s">
        <v>3363</v>
      </c>
      <c r="W373" s="74">
        <v>79</v>
      </c>
      <c r="X373" s="68">
        <v>769</v>
      </c>
      <c r="Y373" s="81">
        <v>27112</v>
      </c>
      <c r="Z373" s="62" t="s">
        <v>3365</v>
      </c>
      <c r="AB373" s="336" t="s">
        <v>35815</v>
      </c>
      <c r="AC373">
        <v>12</v>
      </c>
      <c r="AD373" s="336" t="s">
        <v>35816</v>
      </c>
      <c r="AF373">
        <v>4.5</v>
      </c>
      <c r="AK373">
        <v>1490000</v>
      </c>
      <c r="AM373" t="s">
        <v>35817</v>
      </c>
      <c r="AN373">
        <v>79</v>
      </c>
      <c r="AO373" s="83" t="s">
        <v>51</v>
      </c>
      <c r="AV373" t="s">
        <v>35818</v>
      </c>
    </row>
    <row r="374" spans="1:48" ht="27" customHeight="1">
      <c r="A374">
        <v>373</v>
      </c>
      <c r="B374" s="61" t="s">
        <v>3369</v>
      </c>
      <c r="D374" s="46" t="s">
        <v>32020</v>
      </c>
      <c r="E374" s="62" t="s">
        <v>1219</v>
      </c>
      <c r="G374" s="62">
        <v>1</v>
      </c>
      <c r="I374" s="74">
        <v>75</v>
      </c>
      <c r="J374" s="68">
        <v>740</v>
      </c>
      <c r="K374" s="69">
        <v>26389</v>
      </c>
      <c r="L374" s="62" t="s">
        <v>3372</v>
      </c>
      <c r="R374" s="51" t="s">
        <v>3371</v>
      </c>
      <c r="S374" s="74">
        <v>75</v>
      </c>
      <c r="T374" s="68">
        <v>740</v>
      </c>
      <c r="U374" s="69">
        <v>26389</v>
      </c>
      <c r="V374" s="51" t="s">
        <v>3371</v>
      </c>
      <c r="W374" s="74">
        <v>75</v>
      </c>
      <c r="X374" s="68">
        <v>740</v>
      </c>
      <c r="Y374" s="69">
        <v>26389</v>
      </c>
      <c r="Z374" s="62" t="s">
        <v>3373</v>
      </c>
      <c r="AB374" s="336" t="s">
        <v>35815</v>
      </c>
      <c r="AC374">
        <v>12</v>
      </c>
      <c r="AD374" s="336" t="s">
        <v>35816</v>
      </c>
      <c r="AF374">
        <v>4.5</v>
      </c>
      <c r="AK374">
        <v>1490000</v>
      </c>
      <c r="AM374" t="s">
        <v>35817</v>
      </c>
      <c r="AN374">
        <v>79</v>
      </c>
      <c r="AO374" s="62" t="s">
        <v>90</v>
      </c>
      <c r="AV374" t="s">
        <v>35818</v>
      </c>
    </row>
    <row r="375" spans="1:48" ht="27" customHeight="1">
      <c r="A375">
        <v>374</v>
      </c>
      <c r="B375" s="61" t="s">
        <v>3376</v>
      </c>
      <c r="D375" s="46" t="s">
        <v>32021</v>
      </c>
      <c r="E375" s="62" t="s">
        <v>1065</v>
      </c>
      <c r="G375" s="62">
        <v>1</v>
      </c>
      <c r="I375" s="74">
        <v>51</v>
      </c>
      <c r="J375" s="104">
        <v>534</v>
      </c>
      <c r="K375" s="77">
        <v>21442</v>
      </c>
      <c r="L375" s="62" t="s">
        <v>3379</v>
      </c>
      <c r="R375" s="51" t="s">
        <v>3378</v>
      </c>
      <c r="S375" s="74">
        <v>51</v>
      </c>
      <c r="T375" s="104">
        <v>534</v>
      </c>
      <c r="U375" s="77">
        <v>21442</v>
      </c>
      <c r="V375" s="51" t="s">
        <v>3378</v>
      </c>
      <c r="W375" s="74">
        <v>51</v>
      </c>
      <c r="X375" s="104">
        <v>534</v>
      </c>
      <c r="Y375" s="77">
        <v>21442</v>
      </c>
      <c r="Z375" s="62" t="s">
        <v>3380</v>
      </c>
      <c r="AB375" s="336" t="s">
        <v>35815</v>
      </c>
      <c r="AC375">
        <v>12</v>
      </c>
      <c r="AD375" s="336" t="s">
        <v>35816</v>
      </c>
      <c r="AF375">
        <v>4.5</v>
      </c>
      <c r="AK375">
        <v>1490000</v>
      </c>
      <c r="AM375" t="s">
        <v>35817</v>
      </c>
      <c r="AN375">
        <v>79</v>
      </c>
      <c r="AO375" s="83" t="s">
        <v>51</v>
      </c>
      <c r="AV375" t="s">
        <v>35818</v>
      </c>
    </row>
    <row r="376" spans="1:48" ht="27" customHeight="1">
      <c r="A376">
        <v>375</v>
      </c>
      <c r="B376" s="61" t="s">
        <v>114</v>
      </c>
      <c r="D376" s="46" t="s">
        <v>32022</v>
      </c>
      <c r="E376" s="62" t="s">
        <v>3384</v>
      </c>
      <c r="G376" s="62">
        <v>1</v>
      </c>
      <c r="I376" s="99">
        <v>79</v>
      </c>
      <c r="J376" s="68">
        <v>761</v>
      </c>
      <c r="K376" s="81">
        <v>26788</v>
      </c>
      <c r="L376" s="62" t="s">
        <v>3387</v>
      </c>
      <c r="R376" s="51" t="s">
        <v>3386</v>
      </c>
      <c r="S376" s="99">
        <v>79</v>
      </c>
      <c r="T376" s="68">
        <v>761</v>
      </c>
      <c r="U376" s="81">
        <v>26788</v>
      </c>
      <c r="V376" s="51" t="s">
        <v>3386</v>
      </c>
      <c r="W376" s="99">
        <v>79</v>
      </c>
      <c r="X376" s="68">
        <v>761</v>
      </c>
      <c r="Y376" s="81">
        <v>26788</v>
      </c>
      <c r="Z376" s="62" t="s">
        <v>3388</v>
      </c>
      <c r="AB376" s="336" t="s">
        <v>35815</v>
      </c>
      <c r="AC376">
        <v>12</v>
      </c>
      <c r="AD376" s="336" t="s">
        <v>35816</v>
      </c>
      <c r="AF376">
        <v>4.5</v>
      </c>
      <c r="AK376">
        <v>1490000</v>
      </c>
      <c r="AM376" t="s">
        <v>35817</v>
      </c>
      <c r="AN376">
        <v>79</v>
      </c>
      <c r="AO376" s="83" t="s">
        <v>51</v>
      </c>
      <c r="AV376" t="s">
        <v>35818</v>
      </c>
    </row>
    <row r="377" spans="1:48" ht="27" customHeight="1">
      <c r="A377">
        <v>376</v>
      </c>
      <c r="B377" s="61" t="s">
        <v>3391</v>
      </c>
      <c r="D377" s="46" t="s">
        <v>32023</v>
      </c>
      <c r="E377" s="62" t="s">
        <v>3392</v>
      </c>
      <c r="G377" s="62">
        <v>1</v>
      </c>
      <c r="I377" s="96">
        <v>52</v>
      </c>
      <c r="J377" s="82">
        <v>547</v>
      </c>
      <c r="K377" s="77">
        <v>21820</v>
      </c>
      <c r="L377" s="62" t="s">
        <v>3394</v>
      </c>
      <c r="R377" s="51" t="s">
        <v>1811</v>
      </c>
      <c r="S377" s="96">
        <v>52</v>
      </c>
      <c r="T377" s="82">
        <v>547</v>
      </c>
      <c r="U377" s="77">
        <v>21820</v>
      </c>
      <c r="V377" s="51" t="s">
        <v>1811</v>
      </c>
      <c r="W377" s="96">
        <v>52</v>
      </c>
      <c r="X377" s="82">
        <v>547</v>
      </c>
      <c r="Y377" s="77">
        <v>21820</v>
      </c>
      <c r="Z377" s="62" t="s">
        <v>3395</v>
      </c>
      <c r="AB377" s="336" t="s">
        <v>35815</v>
      </c>
      <c r="AC377">
        <v>12</v>
      </c>
      <c r="AD377" s="336" t="s">
        <v>35816</v>
      </c>
      <c r="AF377">
        <v>4.5</v>
      </c>
      <c r="AK377">
        <v>1490000</v>
      </c>
      <c r="AM377" t="s">
        <v>35817</v>
      </c>
      <c r="AN377">
        <v>79</v>
      </c>
      <c r="AO377" s="62" t="s">
        <v>51</v>
      </c>
      <c r="AV377" t="s">
        <v>35818</v>
      </c>
    </row>
    <row r="378" spans="1:48" ht="27" customHeight="1">
      <c r="A378">
        <v>377</v>
      </c>
      <c r="B378" s="61" t="s">
        <v>3399</v>
      </c>
      <c r="D378" s="46" t="s">
        <v>32024</v>
      </c>
      <c r="E378" s="62" t="s">
        <v>3400</v>
      </c>
      <c r="G378" s="62">
        <v>1</v>
      </c>
      <c r="I378" s="74">
        <v>79</v>
      </c>
      <c r="J378" s="68">
        <v>785</v>
      </c>
      <c r="K378" s="81">
        <v>27604</v>
      </c>
      <c r="L378" s="62" t="s">
        <v>3403</v>
      </c>
      <c r="R378" s="51" t="s">
        <v>3402</v>
      </c>
      <c r="S378" s="74">
        <v>79</v>
      </c>
      <c r="T378" s="68">
        <v>785</v>
      </c>
      <c r="U378" s="81">
        <v>27604</v>
      </c>
      <c r="V378" s="51" t="s">
        <v>3402</v>
      </c>
      <c r="W378" s="74">
        <v>79</v>
      </c>
      <c r="X378" s="68">
        <v>785</v>
      </c>
      <c r="Y378" s="81">
        <v>27604</v>
      </c>
      <c r="Z378" s="62" t="s">
        <v>3404</v>
      </c>
      <c r="AB378" s="336" t="s">
        <v>35815</v>
      </c>
      <c r="AC378">
        <v>12</v>
      </c>
      <c r="AD378" s="336" t="s">
        <v>35816</v>
      </c>
      <c r="AF378">
        <v>4.5</v>
      </c>
      <c r="AK378">
        <v>1490000</v>
      </c>
      <c r="AM378" t="s">
        <v>35817</v>
      </c>
      <c r="AN378">
        <v>79</v>
      </c>
      <c r="AO378" s="62" t="s">
        <v>103</v>
      </c>
      <c r="AV378" t="s">
        <v>35818</v>
      </c>
    </row>
    <row r="379" spans="1:48" ht="27" customHeight="1">
      <c r="A379">
        <v>378</v>
      </c>
      <c r="B379" s="61" t="s">
        <v>3406</v>
      </c>
      <c r="D379" s="46" t="s">
        <v>8291</v>
      </c>
      <c r="E379" s="62" t="s">
        <v>445</v>
      </c>
      <c r="G379" s="62">
        <v>1</v>
      </c>
      <c r="I379" s="99">
        <v>35</v>
      </c>
      <c r="J379" s="67">
        <v>352</v>
      </c>
      <c r="K379" s="110">
        <v>13549</v>
      </c>
      <c r="L379" s="62" t="s">
        <v>3409</v>
      </c>
      <c r="R379" s="51" t="s">
        <v>3408</v>
      </c>
      <c r="S379" s="99">
        <v>35</v>
      </c>
      <c r="T379" s="67">
        <v>352</v>
      </c>
      <c r="U379" s="110">
        <v>13549</v>
      </c>
      <c r="V379" s="51" t="s">
        <v>3408</v>
      </c>
      <c r="W379" s="99">
        <v>35</v>
      </c>
      <c r="X379" s="67">
        <v>352</v>
      </c>
      <c r="Y379" s="110">
        <v>13549</v>
      </c>
      <c r="Z379" s="62" t="s">
        <v>3411</v>
      </c>
      <c r="AB379" s="336" t="s">
        <v>35815</v>
      </c>
      <c r="AC379">
        <v>12</v>
      </c>
      <c r="AD379" s="336" t="s">
        <v>35816</v>
      </c>
      <c r="AF379">
        <v>4.5</v>
      </c>
      <c r="AK379">
        <v>1490000</v>
      </c>
      <c r="AM379" t="s">
        <v>35817</v>
      </c>
      <c r="AN379">
        <v>79</v>
      </c>
      <c r="AO379" s="62" t="s">
        <v>357</v>
      </c>
      <c r="AV379" t="s">
        <v>35818</v>
      </c>
    </row>
    <row r="380" spans="1:48" ht="27" customHeight="1">
      <c r="A380">
        <v>379</v>
      </c>
      <c r="B380" s="61" t="s">
        <v>3414</v>
      </c>
      <c r="D380" s="46" t="s">
        <v>32025</v>
      </c>
      <c r="E380" s="62" t="s">
        <v>3415</v>
      </c>
      <c r="G380" s="62">
        <v>1</v>
      </c>
      <c r="I380" s="79">
        <v>79</v>
      </c>
      <c r="J380" s="58">
        <v>766</v>
      </c>
      <c r="K380" s="81">
        <v>26974</v>
      </c>
      <c r="L380" s="62" t="s">
        <v>3418</v>
      </c>
      <c r="R380" s="51" t="s">
        <v>3417</v>
      </c>
      <c r="S380" s="79">
        <v>79</v>
      </c>
      <c r="T380" s="58">
        <v>766</v>
      </c>
      <c r="U380" s="81">
        <v>26974</v>
      </c>
      <c r="V380" s="51" t="s">
        <v>3417</v>
      </c>
      <c r="W380" s="79">
        <v>79</v>
      </c>
      <c r="X380" s="58">
        <v>766</v>
      </c>
      <c r="Y380" s="81">
        <v>26974</v>
      </c>
      <c r="Z380" s="62" t="s">
        <v>3419</v>
      </c>
      <c r="AB380" s="336" t="s">
        <v>35815</v>
      </c>
      <c r="AC380">
        <v>12</v>
      </c>
      <c r="AD380" s="336" t="s">
        <v>35816</v>
      </c>
      <c r="AF380">
        <v>4.5</v>
      </c>
      <c r="AK380">
        <v>1490000</v>
      </c>
      <c r="AM380" t="s">
        <v>35817</v>
      </c>
      <c r="AN380">
        <v>79</v>
      </c>
      <c r="AO380" s="83" t="s">
        <v>51</v>
      </c>
      <c r="AV380" t="s">
        <v>35818</v>
      </c>
    </row>
    <row r="381" spans="1:48" ht="27" customHeight="1">
      <c r="A381">
        <v>380</v>
      </c>
      <c r="B381" s="61" t="s">
        <v>3421</v>
      </c>
      <c r="D381" s="46" t="s">
        <v>32026</v>
      </c>
      <c r="E381" s="62" t="s">
        <v>2420</v>
      </c>
      <c r="G381" s="62">
        <v>1</v>
      </c>
      <c r="I381" s="99">
        <v>51</v>
      </c>
      <c r="J381" s="104">
        <v>534</v>
      </c>
      <c r="K381" s="321" t="s">
        <v>319</v>
      </c>
      <c r="L381" s="62" t="s">
        <v>3424</v>
      </c>
      <c r="R381" s="51" t="s">
        <v>3423</v>
      </c>
      <c r="S381" s="99">
        <v>51</v>
      </c>
      <c r="T381" s="104">
        <v>534</v>
      </c>
      <c r="U381" s="321" t="s">
        <v>319</v>
      </c>
      <c r="V381" s="51" t="s">
        <v>3423</v>
      </c>
      <c r="W381" s="99">
        <v>51</v>
      </c>
      <c r="X381" s="104">
        <v>534</v>
      </c>
      <c r="Y381" s="321" t="s">
        <v>319</v>
      </c>
      <c r="Z381" s="62" t="s">
        <v>3425</v>
      </c>
      <c r="AB381" s="336" t="s">
        <v>35815</v>
      </c>
      <c r="AC381">
        <v>12</v>
      </c>
      <c r="AD381" s="336" t="s">
        <v>35816</v>
      </c>
      <c r="AF381">
        <v>4.5</v>
      </c>
      <c r="AK381">
        <v>1490000</v>
      </c>
      <c r="AM381" t="s">
        <v>35817</v>
      </c>
      <c r="AN381">
        <v>79</v>
      </c>
      <c r="AO381" s="62" t="s">
        <v>51</v>
      </c>
      <c r="AV381" t="s">
        <v>35818</v>
      </c>
    </row>
    <row r="382" spans="1:48" ht="27" customHeight="1">
      <c r="A382">
        <v>381</v>
      </c>
      <c r="B382" s="61" t="s">
        <v>3427</v>
      </c>
      <c r="D382" s="46" t="s">
        <v>15407</v>
      </c>
      <c r="E382" s="62" t="s">
        <v>149</v>
      </c>
      <c r="G382" s="62">
        <v>1</v>
      </c>
      <c r="I382" s="99">
        <v>79</v>
      </c>
      <c r="J382" s="68">
        <v>766</v>
      </c>
      <c r="K382" s="81">
        <v>26992</v>
      </c>
      <c r="L382" s="62" t="s">
        <v>3430</v>
      </c>
      <c r="R382" s="51" t="s">
        <v>3429</v>
      </c>
      <c r="S382" s="99">
        <v>79</v>
      </c>
      <c r="T382" s="68">
        <v>766</v>
      </c>
      <c r="U382" s="81">
        <v>26992</v>
      </c>
      <c r="V382" s="51" t="s">
        <v>3429</v>
      </c>
      <c r="W382" s="99">
        <v>79</v>
      </c>
      <c r="X382" s="68">
        <v>766</v>
      </c>
      <c r="Y382" s="81">
        <v>26992</v>
      </c>
      <c r="Z382" s="62" t="s">
        <v>3431</v>
      </c>
      <c r="AB382" s="336" t="s">
        <v>35815</v>
      </c>
      <c r="AC382">
        <v>12</v>
      </c>
      <c r="AD382" s="336" t="s">
        <v>35816</v>
      </c>
      <c r="AF382">
        <v>4.5</v>
      </c>
      <c r="AK382">
        <v>1490000</v>
      </c>
      <c r="AM382" t="s">
        <v>35817</v>
      </c>
      <c r="AN382">
        <v>79</v>
      </c>
      <c r="AO382" s="62" t="s">
        <v>103</v>
      </c>
      <c r="AV382" t="s">
        <v>35818</v>
      </c>
    </row>
    <row r="383" spans="1:48" ht="27" customHeight="1">
      <c r="A383">
        <v>382</v>
      </c>
      <c r="B383" s="61" t="s">
        <v>3434</v>
      </c>
      <c r="D383" s="46" t="s">
        <v>32027</v>
      </c>
      <c r="E383" s="62" t="s">
        <v>3435</v>
      </c>
      <c r="G383" s="62">
        <v>1</v>
      </c>
      <c r="I383" s="79">
        <v>67</v>
      </c>
      <c r="J383" s="82">
        <v>662</v>
      </c>
      <c r="K383" s="77">
        <v>24649</v>
      </c>
      <c r="L383" s="62" t="s">
        <v>3437</v>
      </c>
      <c r="R383" s="51" t="s">
        <v>3131</v>
      </c>
      <c r="S383" s="79">
        <v>67</v>
      </c>
      <c r="T383" s="82">
        <v>662</v>
      </c>
      <c r="U383" s="77">
        <v>24649</v>
      </c>
      <c r="V383" s="51" t="s">
        <v>3131</v>
      </c>
      <c r="W383" s="79">
        <v>67</v>
      </c>
      <c r="X383" s="82">
        <v>662</v>
      </c>
      <c r="Y383" s="77">
        <v>24649</v>
      </c>
      <c r="Z383" s="62" t="s">
        <v>3438</v>
      </c>
      <c r="AB383" s="336" t="s">
        <v>35815</v>
      </c>
      <c r="AC383">
        <v>12</v>
      </c>
      <c r="AD383" s="336" t="s">
        <v>35816</v>
      </c>
      <c r="AF383">
        <v>4.5</v>
      </c>
      <c r="AK383">
        <v>1490000</v>
      </c>
      <c r="AM383" t="s">
        <v>35817</v>
      </c>
      <c r="AN383">
        <v>79</v>
      </c>
      <c r="AO383" s="62" t="s">
        <v>1331</v>
      </c>
      <c r="AV383" t="s">
        <v>35818</v>
      </c>
    </row>
    <row r="384" spans="1:48" ht="27" customHeight="1">
      <c r="A384">
        <v>383</v>
      </c>
      <c r="B384" s="61" t="s">
        <v>3442</v>
      </c>
      <c r="D384" s="46" t="s">
        <v>31680</v>
      </c>
      <c r="E384" s="62" t="s">
        <v>3443</v>
      </c>
      <c r="G384" s="62">
        <v>1</v>
      </c>
      <c r="I384" s="99">
        <v>80</v>
      </c>
      <c r="J384" s="68">
        <v>807</v>
      </c>
      <c r="K384" s="81">
        <v>28186</v>
      </c>
      <c r="L384" s="62" t="s">
        <v>3445</v>
      </c>
      <c r="R384" s="51" t="s">
        <v>1103</v>
      </c>
      <c r="S384" s="99">
        <v>80</v>
      </c>
      <c r="T384" s="68">
        <v>807</v>
      </c>
      <c r="U384" s="81">
        <v>28186</v>
      </c>
      <c r="V384" s="51" t="s">
        <v>1103</v>
      </c>
      <c r="W384" s="99">
        <v>80</v>
      </c>
      <c r="X384" s="68">
        <v>807</v>
      </c>
      <c r="Y384" s="81">
        <v>28186</v>
      </c>
      <c r="Z384" s="62" t="s">
        <v>3446</v>
      </c>
      <c r="AB384" s="336" t="s">
        <v>35815</v>
      </c>
      <c r="AC384">
        <v>12</v>
      </c>
      <c r="AD384" s="336" t="s">
        <v>35816</v>
      </c>
      <c r="AF384">
        <v>4.5</v>
      </c>
      <c r="AK384">
        <v>1490000</v>
      </c>
      <c r="AM384" t="s">
        <v>35817</v>
      </c>
      <c r="AN384">
        <v>79</v>
      </c>
      <c r="AO384" s="62" t="s">
        <v>184</v>
      </c>
      <c r="AV384" t="s">
        <v>35818</v>
      </c>
    </row>
    <row r="385" spans="1:48" ht="27" customHeight="1">
      <c r="A385">
        <v>384</v>
      </c>
      <c r="B385" s="61" t="s">
        <v>3448</v>
      </c>
      <c r="D385" s="46" t="s">
        <v>32028</v>
      </c>
      <c r="E385" s="62" t="s">
        <v>50</v>
      </c>
      <c r="G385" s="62">
        <v>1</v>
      </c>
      <c r="I385" s="143">
        <v>26</v>
      </c>
      <c r="J385" s="105">
        <v>252</v>
      </c>
      <c r="K385" s="77">
        <v>9136</v>
      </c>
      <c r="L385" s="62" t="s">
        <v>3451</v>
      </c>
      <c r="R385" s="51" t="s">
        <v>3450</v>
      </c>
      <c r="S385" s="143">
        <v>26</v>
      </c>
      <c r="T385" s="105">
        <v>252</v>
      </c>
      <c r="U385" s="77">
        <v>9136</v>
      </c>
      <c r="V385" s="51" t="s">
        <v>3450</v>
      </c>
      <c r="W385" s="143">
        <v>26</v>
      </c>
      <c r="X385" s="105">
        <v>252</v>
      </c>
      <c r="Y385" s="77">
        <v>9136</v>
      </c>
      <c r="Z385" s="62" t="s">
        <v>3452</v>
      </c>
      <c r="AB385" s="336" t="s">
        <v>35815</v>
      </c>
      <c r="AC385">
        <v>12</v>
      </c>
      <c r="AD385" s="336" t="s">
        <v>35816</v>
      </c>
      <c r="AF385">
        <v>4.5</v>
      </c>
      <c r="AK385">
        <v>1490000</v>
      </c>
      <c r="AM385" t="s">
        <v>35817</v>
      </c>
      <c r="AN385">
        <v>79</v>
      </c>
      <c r="AO385" s="62" t="s">
        <v>301</v>
      </c>
      <c r="AV385" t="s">
        <v>35818</v>
      </c>
    </row>
    <row r="386" spans="1:48" ht="27" customHeight="1">
      <c r="A386">
        <v>385</v>
      </c>
      <c r="B386" s="61" t="s">
        <v>3458</v>
      </c>
      <c r="D386" s="46" t="s">
        <v>32029</v>
      </c>
      <c r="E386" s="62" t="s">
        <v>1991</v>
      </c>
      <c r="G386" s="62">
        <v>1</v>
      </c>
      <c r="I386" s="74">
        <v>35</v>
      </c>
      <c r="J386" s="76">
        <v>353</v>
      </c>
      <c r="K386" s="81">
        <v>13570</v>
      </c>
      <c r="L386" s="62" t="s">
        <v>3461</v>
      </c>
      <c r="R386" s="51" t="s">
        <v>3460</v>
      </c>
      <c r="S386" s="74">
        <v>35</v>
      </c>
      <c r="T386" s="76">
        <v>353</v>
      </c>
      <c r="U386" s="81">
        <v>13570</v>
      </c>
      <c r="V386" s="51" t="s">
        <v>3460</v>
      </c>
      <c r="W386" s="74">
        <v>35</v>
      </c>
      <c r="X386" s="76">
        <v>353</v>
      </c>
      <c r="Y386" s="81">
        <v>13570</v>
      </c>
      <c r="Z386" s="62" t="s">
        <v>3462</v>
      </c>
      <c r="AB386" s="336" t="s">
        <v>35815</v>
      </c>
      <c r="AC386">
        <v>12</v>
      </c>
      <c r="AD386" s="336" t="s">
        <v>35816</v>
      </c>
      <c r="AF386">
        <v>4.5</v>
      </c>
      <c r="AK386">
        <v>1490000</v>
      </c>
      <c r="AM386" t="s">
        <v>35817</v>
      </c>
      <c r="AN386">
        <v>79</v>
      </c>
      <c r="AO386" s="83" t="s">
        <v>51</v>
      </c>
      <c r="AV386" t="s">
        <v>35818</v>
      </c>
    </row>
    <row r="387" spans="1:48" ht="27" customHeight="1">
      <c r="A387">
        <v>386</v>
      </c>
      <c r="B387" s="61" t="s">
        <v>3467</v>
      </c>
      <c r="D387" s="46" t="s">
        <v>32030</v>
      </c>
      <c r="E387" s="62" t="s">
        <v>3468</v>
      </c>
      <c r="G387" s="62">
        <v>1</v>
      </c>
      <c r="I387" s="79">
        <v>80</v>
      </c>
      <c r="J387" s="58">
        <v>800</v>
      </c>
      <c r="K387" s="81">
        <v>27883</v>
      </c>
      <c r="L387" s="62" t="s">
        <v>3471</v>
      </c>
      <c r="R387" s="51" t="s">
        <v>3470</v>
      </c>
      <c r="S387" s="79">
        <v>80</v>
      </c>
      <c r="T387" s="58">
        <v>800</v>
      </c>
      <c r="U387" s="81">
        <v>27883</v>
      </c>
      <c r="V387" s="51" t="s">
        <v>3470</v>
      </c>
      <c r="W387" s="79">
        <v>80</v>
      </c>
      <c r="X387" s="58">
        <v>800</v>
      </c>
      <c r="Y387" s="81">
        <v>27883</v>
      </c>
      <c r="Z387" s="62" t="s">
        <v>3472</v>
      </c>
      <c r="AB387" s="336" t="s">
        <v>35815</v>
      </c>
      <c r="AC387">
        <v>12</v>
      </c>
      <c r="AD387" s="336" t="s">
        <v>35816</v>
      </c>
      <c r="AF387">
        <v>4.5</v>
      </c>
      <c r="AK387">
        <v>1490000</v>
      </c>
      <c r="AM387" t="s">
        <v>35817</v>
      </c>
      <c r="AN387">
        <v>79</v>
      </c>
      <c r="AO387" s="62" t="s">
        <v>345</v>
      </c>
      <c r="AV387" t="s">
        <v>35818</v>
      </c>
    </row>
    <row r="388" spans="1:48" ht="27" customHeight="1">
      <c r="A388">
        <v>387</v>
      </c>
      <c r="B388" s="61" t="s">
        <v>3476</v>
      </c>
      <c r="D388" s="46" t="s">
        <v>32031</v>
      </c>
      <c r="E388" s="62" t="s">
        <v>3477</v>
      </c>
      <c r="G388" s="62">
        <v>1</v>
      </c>
      <c r="I388" s="138">
        <v>80</v>
      </c>
      <c r="J388" s="58">
        <v>797</v>
      </c>
      <c r="K388" s="81">
        <v>27778</v>
      </c>
      <c r="L388" s="62" t="s">
        <v>3480</v>
      </c>
      <c r="R388" s="51" t="s">
        <v>3479</v>
      </c>
      <c r="S388" s="138">
        <v>80</v>
      </c>
      <c r="T388" s="58">
        <v>797</v>
      </c>
      <c r="U388" s="81">
        <v>27778</v>
      </c>
      <c r="V388" s="51" t="s">
        <v>3479</v>
      </c>
      <c r="W388" s="138">
        <v>80</v>
      </c>
      <c r="X388" s="58">
        <v>797</v>
      </c>
      <c r="Y388" s="81">
        <v>27778</v>
      </c>
      <c r="Z388" s="62" t="s">
        <v>3481</v>
      </c>
      <c r="AB388" s="336" t="s">
        <v>35815</v>
      </c>
      <c r="AC388">
        <v>12</v>
      </c>
      <c r="AD388" s="336" t="s">
        <v>35816</v>
      </c>
      <c r="AF388">
        <v>4.5</v>
      </c>
      <c r="AK388">
        <v>1490000</v>
      </c>
      <c r="AM388" t="s">
        <v>35817</v>
      </c>
      <c r="AN388">
        <v>79</v>
      </c>
      <c r="AO388" s="62" t="s">
        <v>51</v>
      </c>
      <c r="AV388" t="s">
        <v>35818</v>
      </c>
    </row>
    <row r="389" spans="1:48" ht="27" customHeight="1">
      <c r="A389">
        <v>388</v>
      </c>
      <c r="B389" s="61" t="s">
        <v>3485</v>
      </c>
      <c r="D389" s="46" t="s">
        <v>32032</v>
      </c>
      <c r="E389" s="62" t="s">
        <v>3486</v>
      </c>
      <c r="G389" s="62">
        <v>1</v>
      </c>
      <c r="I389" s="99">
        <v>79</v>
      </c>
      <c r="J389" s="68">
        <v>766</v>
      </c>
      <c r="K389" s="81">
        <v>26998</v>
      </c>
      <c r="L389" s="62" t="s">
        <v>3489</v>
      </c>
      <c r="R389" s="51" t="s">
        <v>3488</v>
      </c>
      <c r="S389" s="99">
        <v>79</v>
      </c>
      <c r="T389" s="68">
        <v>766</v>
      </c>
      <c r="U389" s="81">
        <v>26998</v>
      </c>
      <c r="V389" s="51" t="s">
        <v>3488</v>
      </c>
      <c r="W389" s="99">
        <v>79</v>
      </c>
      <c r="X389" s="68">
        <v>766</v>
      </c>
      <c r="Y389" s="81">
        <v>26998</v>
      </c>
      <c r="Z389" s="62" t="s">
        <v>3490</v>
      </c>
      <c r="AB389" s="336" t="s">
        <v>35815</v>
      </c>
      <c r="AC389">
        <v>12</v>
      </c>
      <c r="AD389" s="336" t="s">
        <v>35816</v>
      </c>
      <c r="AF389">
        <v>4.5</v>
      </c>
      <c r="AK389">
        <v>1490000</v>
      </c>
      <c r="AM389" t="s">
        <v>35817</v>
      </c>
      <c r="AN389">
        <v>79</v>
      </c>
      <c r="AO389" s="62" t="s">
        <v>51</v>
      </c>
      <c r="AV389" t="s">
        <v>35818</v>
      </c>
    </row>
    <row r="390" spans="1:48" ht="27" customHeight="1">
      <c r="A390">
        <v>389</v>
      </c>
      <c r="B390" s="61" t="s">
        <v>334</v>
      </c>
      <c r="D390" s="46" t="s">
        <v>32033</v>
      </c>
      <c r="E390" s="62" t="s">
        <v>3494</v>
      </c>
      <c r="G390" s="62">
        <v>1</v>
      </c>
      <c r="I390" s="58">
        <v>68</v>
      </c>
      <c r="J390" s="75">
        <v>673</v>
      </c>
      <c r="K390" s="77">
        <v>24838</v>
      </c>
      <c r="L390" s="62" t="s">
        <v>3497</v>
      </c>
      <c r="R390" s="51" t="s">
        <v>3496</v>
      </c>
      <c r="S390" s="58">
        <v>68</v>
      </c>
      <c r="T390" s="75">
        <v>673</v>
      </c>
      <c r="U390" s="77">
        <v>24838</v>
      </c>
      <c r="V390" s="51" t="s">
        <v>3496</v>
      </c>
      <c r="W390" s="58">
        <v>68</v>
      </c>
      <c r="X390" s="75">
        <v>673</v>
      </c>
      <c r="Y390" s="77">
        <v>24838</v>
      </c>
      <c r="Z390" s="62" t="s">
        <v>3498</v>
      </c>
      <c r="AB390" s="336" t="s">
        <v>35815</v>
      </c>
      <c r="AC390">
        <v>12</v>
      </c>
      <c r="AD390" s="336" t="s">
        <v>35816</v>
      </c>
      <c r="AF390">
        <v>4.5</v>
      </c>
      <c r="AK390">
        <v>1490000</v>
      </c>
      <c r="AM390" t="s">
        <v>35817</v>
      </c>
      <c r="AN390">
        <v>79</v>
      </c>
      <c r="AO390" s="62" t="s">
        <v>77</v>
      </c>
      <c r="AV390" t="s">
        <v>35818</v>
      </c>
    </row>
    <row r="391" spans="1:48" ht="27" customHeight="1">
      <c r="A391">
        <v>390</v>
      </c>
      <c r="B391" s="61" t="s">
        <v>114</v>
      </c>
      <c r="D391" s="46" t="s">
        <v>32034</v>
      </c>
      <c r="E391" s="62" t="s">
        <v>3502</v>
      </c>
      <c r="G391" s="62">
        <v>1</v>
      </c>
      <c r="I391" s="79">
        <v>95</v>
      </c>
      <c r="J391" s="82">
        <v>954</v>
      </c>
      <c r="K391" s="122">
        <v>31816</v>
      </c>
      <c r="L391" s="62" t="s">
        <v>3505</v>
      </c>
      <c r="R391" s="51" t="s">
        <v>3504</v>
      </c>
      <c r="S391" s="79">
        <v>95</v>
      </c>
      <c r="T391" s="82">
        <v>954</v>
      </c>
      <c r="U391" s="122">
        <v>31816</v>
      </c>
      <c r="V391" s="51" t="s">
        <v>3504</v>
      </c>
      <c r="W391" s="79">
        <v>95</v>
      </c>
      <c r="X391" s="82">
        <v>954</v>
      </c>
      <c r="Y391" s="122">
        <v>31816</v>
      </c>
      <c r="Z391" s="62" t="s">
        <v>3506</v>
      </c>
      <c r="AB391" s="336" t="s">
        <v>35815</v>
      </c>
      <c r="AC391">
        <v>12</v>
      </c>
      <c r="AD391" s="336" t="s">
        <v>35816</v>
      </c>
      <c r="AF391">
        <v>4.5</v>
      </c>
      <c r="AK391">
        <v>1490000</v>
      </c>
      <c r="AM391" t="s">
        <v>35817</v>
      </c>
      <c r="AN391">
        <v>79</v>
      </c>
      <c r="AO391" s="62" t="s">
        <v>1019</v>
      </c>
      <c r="AV391" t="s">
        <v>35818</v>
      </c>
    </row>
    <row r="392" spans="1:48" ht="27" customHeight="1">
      <c r="A392">
        <v>391</v>
      </c>
      <c r="B392" s="61" t="s">
        <v>3511</v>
      </c>
      <c r="D392" s="46" t="s">
        <v>31731</v>
      </c>
      <c r="E392" s="62" t="s">
        <v>1999</v>
      </c>
      <c r="G392" s="62">
        <v>1</v>
      </c>
      <c r="I392" s="101">
        <v>80</v>
      </c>
      <c r="J392" s="68">
        <v>800</v>
      </c>
      <c r="K392" s="81">
        <v>27874</v>
      </c>
      <c r="L392" s="62" t="s">
        <v>3514</v>
      </c>
      <c r="R392" s="51" t="s">
        <v>3513</v>
      </c>
      <c r="S392" s="101">
        <v>80</v>
      </c>
      <c r="T392" s="68">
        <v>800</v>
      </c>
      <c r="U392" s="81">
        <v>27874</v>
      </c>
      <c r="V392" s="51" t="s">
        <v>3513</v>
      </c>
      <c r="W392" s="101">
        <v>80</v>
      </c>
      <c r="X392" s="68">
        <v>800</v>
      </c>
      <c r="Y392" s="81">
        <v>27874</v>
      </c>
      <c r="Z392" s="62" t="s">
        <v>3515</v>
      </c>
      <c r="AB392" s="336" t="s">
        <v>35815</v>
      </c>
      <c r="AC392">
        <v>12</v>
      </c>
      <c r="AD392" s="336" t="s">
        <v>35816</v>
      </c>
      <c r="AF392">
        <v>4.5</v>
      </c>
      <c r="AK392">
        <v>1490000</v>
      </c>
      <c r="AM392" t="s">
        <v>35817</v>
      </c>
      <c r="AN392">
        <v>79</v>
      </c>
      <c r="AO392" s="62" t="s">
        <v>184</v>
      </c>
      <c r="AV392" t="s">
        <v>35818</v>
      </c>
    </row>
    <row r="393" spans="1:48" ht="27" customHeight="1">
      <c r="A393">
        <v>392</v>
      </c>
      <c r="B393" s="61" t="s">
        <v>334</v>
      </c>
      <c r="D393" s="46" t="s">
        <v>32035</v>
      </c>
      <c r="E393" s="62" t="s">
        <v>3519</v>
      </c>
      <c r="G393" s="62">
        <v>1</v>
      </c>
      <c r="I393" s="96">
        <v>80</v>
      </c>
      <c r="J393" s="68">
        <v>797</v>
      </c>
      <c r="K393" s="81">
        <v>27775</v>
      </c>
      <c r="L393" s="62" t="s">
        <v>3522</v>
      </c>
      <c r="R393" s="51" t="s">
        <v>3521</v>
      </c>
      <c r="S393" s="96">
        <v>80</v>
      </c>
      <c r="T393" s="68">
        <v>797</v>
      </c>
      <c r="U393" s="81">
        <v>27775</v>
      </c>
      <c r="V393" s="51" t="s">
        <v>3521</v>
      </c>
      <c r="W393" s="96">
        <v>80</v>
      </c>
      <c r="X393" s="68">
        <v>797</v>
      </c>
      <c r="Y393" s="81">
        <v>27775</v>
      </c>
      <c r="Z393" s="62" t="s">
        <v>3523</v>
      </c>
      <c r="AB393" s="336" t="s">
        <v>35815</v>
      </c>
      <c r="AC393">
        <v>12</v>
      </c>
      <c r="AD393" s="336" t="s">
        <v>35816</v>
      </c>
      <c r="AF393">
        <v>4.5</v>
      </c>
      <c r="AK393">
        <v>1490000</v>
      </c>
      <c r="AM393" t="s">
        <v>35817</v>
      </c>
      <c r="AN393">
        <v>79</v>
      </c>
      <c r="AO393" s="62" t="s">
        <v>301</v>
      </c>
      <c r="AV393" t="s">
        <v>35818</v>
      </c>
    </row>
    <row r="394" spans="1:48" ht="27" customHeight="1">
      <c r="A394">
        <v>393</v>
      </c>
      <c r="B394" s="61" t="s">
        <v>3527</v>
      </c>
      <c r="D394" s="46" t="s">
        <v>32036</v>
      </c>
      <c r="E394" s="62" t="s">
        <v>3290</v>
      </c>
      <c r="G394" s="62">
        <v>1</v>
      </c>
      <c r="I394" s="79">
        <v>79</v>
      </c>
      <c r="J394" s="58">
        <v>784</v>
      </c>
      <c r="K394" s="81">
        <v>27592</v>
      </c>
      <c r="L394" s="62" t="s">
        <v>3530</v>
      </c>
      <c r="R394" s="51" t="s">
        <v>3529</v>
      </c>
      <c r="S394" s="79">
        <v>79</v>
      </c>
      <c r="T394" s="58">
        <v>784</v>
      </c>
      <c r="U394" s="81">
        <v>27592</v>
      </c>
      <c r="V394" s="51" t="s">
        <v>3529</v>
      </c>
      <c r="W394" s="79">
        <v>79</v>
      </c>
      <c r="X394" s="58">
        <v>784</v>
      </c>
      <c r="Y394" s="81">
        <v>27592</v>
      </c>
      <c r="Z394" s="62" t="s">
        <v>3531</v>
      </c>
      <c r="AB394" s="336" t="s">
        <v>35815</v>
      </c>
      <c r="AC394">
        <v>12</v>
      </c>
      <c r="AD394" s="336" t="s">
        <v>35816</v>
      </c>
      <c r="AF394">
        <v>4.5</v>
      </c>
      <c r="AK394">
        <v>1490000</v>
      </c>
      <c r="AM394" t="s">
        <v>35817</v>
      </c>
      <c r="AN394">
        <v>79</v>
      </c>
      <c r="AO394" s="62" t="s">
        <v>51</v>
      </c>
      <c r="AV394" t="s">
        <v>35818</v>
      </c>
    </row>
    <row r="395" spans="1:48" ht="27" customHeight="1">
      <c r="A395">
        <v>394</v>
      </c>
      <c r="B395" s="61" t="s">
        <v>114</v>
      </c>
      <c r="D395" s="46" t="s">
        <v>15181</v>
      </c>
      <c r="E395" s="62" t="s">
        <v>3533</v>
      </c>
      <c r="G395" s="62">
        <v>1</v>
      </c>
      <c r="I395" s="74">
        <v>56</v>
      </c>
      <c r="J395" s="75">
        <v>569</v>
      </c>
      <c r="K395" s="77">
        <v>22411</v>
      </c>
      <c r="L395" s="62" t="s">
        <v>3536</v>
      </c>
      <c r="R395" s="51" t="s">
        <v>3535</v>
      </c>
      <c r="S395" s="74">
        <v>56</v>
      </c>
      <c r="T395" s="75">
        <v>569</v>
      </c>
      <c r="U395" s="77">
        <v>22411</v>
      </c>
      <c r="V395" s="51" t="s">
        <v>3535</v>
      </c>
      <c r="W395" s="74">
        <v>56</v>
      </c>
      <c r="X395" s="75">
        <v>569</v>
      </c>
      <c r="Y395" s="77">
        <v>22411</v>
      </c>
      <c r="Z395" s="62" t="s">
        <v>3537</v>
      </c>
      <c r="AB395" s="336" t="s">
        <v>35815</v>
      </c>
      <c r="AC395">
        <v>12</v>
      </c>
      <c r="AD395" s="336" t="s">
        <v>35816</v>
      </c>
      <c r="AF395">
        <v>4.5</v>
      </c>
      <c r="AK395">
        <v>1490000</v>
      </c>
      <c r="AM395" t="s">
        <v>35817</v>
      </c>
      <c r="AN395">
        <v>79</v>
      </c>
      <c r="AO395" s="62" t="s">
        <v>184</v>
      </c>
      <c r="AV395" t="s">
        <v>35818</v>
      </c>
    </row>
    <row r="396" spans="1:48" ht="27" customHeight="1">
      <c r="A396">
        <v>395</v>
      </c>
      <c r="B396" s="61" t="s">
        <v>334</v>
      </c>
      <c r="D396" s="46" t="s">
        <v>32037</v>
      </c>
      <c r="E396" s="62" t="s">
        <v>3543</v>
      </c>
      <c r="G396" s="62">
        <v>1</v>
      </c>
      <c r="I396" s="79">
        <v>77</v>
      </c>
      <c r="J396" s="104">
        <v>751</v>
      </c>
      <c r="K396" s="77">
        <v>26533</v>
      </c>
      <c r="L396" s="62" t="s">
        <v>3546</v>
      </c>
      <c r="R396" s="51" t="s">
        <v>3545</v>
      </c>
      <c r="S396" s="79">
        <v>77</v>
      </c>
      <c r="T396" s="104">
        <v>751</v>
      </c>
      <c r="U396" s="77">
        <v>26533</v>
      </c>
      <c r="V396" s="51" t="s">
        <v>3545</v>
      </c>
      <c r="W396" s="79">
        <v>77</v>
      </c>
      <c r="X396" s="104">
        <v>751</v>
      </c>
      <c r="Y396" s="77">
        <v>26533</v>
      </c>
      <c r="Z396" s="62" t="s">
        <v>3547</v>
      </c>
      <c r="AB396" s="336" t="s">
        <v>35815</v>
      </c>
      <c r="AC396">
        <v>12</v>
      </c>
      <c r="AD396" s="336" t="s">
        <v>35816</v>
      </c>
      <c r="AF396">
        <v>4.5</v>
      </c>
      <c r="AK396">
        <v>1490000</v>
      </c>
      <c r="AM396" t="s">
        <v>35817</v>
      </c>
      <c r="AN396">
        <v>79</v>
      </c>
      <c r="AO396" s="62" t="s">
        <v>2856</v>
      </c>
      <c r="AV396" t="s">
        <v>35818</v>
      </c>
    </row>
    <row r="397" spans="1:48" ht="27" customHeight="1">
      <c r="A397">
        <v>396</v>
      </c>
      <c r="B397" s="61" t="s">
        <v>114</v>
      </c>
      <c r="D397" s="46" t="s">
        <v>32038</v>
      </c>
      <c r="E397" s="62" t="s">
        <v>3553</v>
      </c>
      <c r="G397" s="62">
        <v>1</v>
      </c>
      <c r="I397" s="96">
        <v>80</v>
      </c>
      <c r="J397" s="68">
        <v>797</v>
      </c>
      <c r="K397" s="81">
        <v>27775</v>
      </c>
      <c r="L397" s="62" t="s">
        <v>3556</v>
      </c>
      <c r="R397" s="51" t="s">
        <v>3555</v>
      </c>
      <c r="S397" s="96">
        <v>80</v>
      </c>
      <c r="T397" s="68">
        <v>797</v>
      </c>
      <c r="U397" s="81">
        <v>27775</v>
      </c>
      <c r="V397" s="51" t="s">
        <v>3555</v>
      </c>
      <c r="W397" s="96">
        <v>80</v>
      </c>
      <c r="X397" s="68">
        <v>797</v>
      </c>
      <c r="Y397" s="81">
        <v>27775</v>
      </c>
      <c r="Z397" s="62" t="s">
        <v>3557</v>
      </c>
      <c r="AB397" s="336" t="s">
        <v>35815</v>
      </c>
      <c r="AC397">
        <v>12</v>
      </c>
      <c r="AD397" s="336" t="s">
        <v>35816</v>
      </c>
      <c r="AF397">
        <v>4.5</v>
      </c>
      <c r="AK397">
        <v>1490000</v>
      </c>
      <c r="AM397" t="s">
        <v>35817</v>
      </c>
      <c r="AN397">
        <v>79</v>
      </c>
      <c r="AO397" s="62" t="s">
        <v>184</v>
      </c>
      <c r="AV397" t="s">
        <v>35818</v>
      </c>
    </row>
    <row r="398" spans="1:48" ht="27" customHeight="1">
      <c r="A398">
        <v>397</v>
      </c>
      <c r="B398" s="61" t="s">
        <v>334</v>
      </c>
      <c r="D398" s="46" t="s">
        <v>32039</v>
      </c>
      <c r="E398" s="62" t="s">
        <v>3561</v>
      </c>
      <c r="G398" s="62">
        <v>1</v>
      </c>
      <c r="I398" s="74">
        <v>79</v>
      </c>
      <c r="J398" s="58">
        <v>777</v>
      </c>
      <c r="K398" s="81">
        <v>27448</v>
      </c>
      <c r="L398" s="62" t="s">
        <v>3564</v>
      </c>
      <c r="R398" s="51" t="s">
        <v>3563</v>
      </c>
      <c r="S398" s="74">
        <v>79</v>
      </c>
      <c r="T398" s="58">
        <v>777</v>
      </c>
      <c r="U398" s="81">
        <v>27448</v>
      </c>
      <c r="V398" s="51" t="s">
        <v>3563</v>
      </c>
      <c r="W398" s="74">
        <v>79</v>
      </c>
      <c r="X398" s="58">
        <v>777</v>
      </c>
      <c r="Y398" s="81">
        <v>27448</v>
      </c>
      <c r="Z398" s="62" t="s">
        <v>3565</v>
      </c>
      <c r="AB398" s="336" t="s">
        <v>35815</v>
      </c>
      <c r="AC398">
        <v>12</v>
      </c>
      <c r="AD398" s="336" t="s">
        <v>35816</v>
      </c>
      <c r="AF398">
        <v>4.5</v>
      </c>
      <c r="AK398">
        <v>1490000</v>
      </c>
      <c r="AM398" t="s">
        <v>35817</v>
      </c>
      <c r="AN398">
        <v>79</v>
      </c>
      <c r="AO398" s="62" t="s">
        <v>103</v>
      </c>
      <c r="AV398" t="s">
        <v>35818</v>
      </c>
    </row>
    <row r="399" spans="1:48" ht="27" customHeight="1">
      <c r="A399">
        <v>398</v>
      </c>
      <c r="B399" s="61" t="s">
        <v>3567</v>
      </c>
      <c r="D399" s="46" t="s">
        <v>23059</v>
      </c>
      <c r="E399" s="62" t="s">
        <v>2498</v>
      </c>
      <c r="G399" s="62">
        <v>1</v>
      </c>
      <c r="I399" s="79">
        <v>80</v>
      </c>
      <c r="J399" s="68">
        <v>805</v>
      </c>
      <c r="K399" s="81">
        <v>28102</v>
      </c>
      <c r="L399" s="62" t="s">
        <v>3570</v>
      </c>
      <c r="R399" s="51" t="s">
        <v>3569</v>
      </c>
      <c r="S399" s="79">
        <v>80</v>
      </c>
      <c r="T399" s="68">
        <v>805</v>
      </c>
      <c r="U399" s="81">
        <v>28102</v>
      </c>
      <c r="V399" s="51" t="s">
        <v>3569</v>
      </c>
      <c r="W399" s="79">
        <v>80</v>
      </c>
      <c r="X399" s="68">
        <v>805</v>
      </c>
      <c r="Y399" s="81">
        <v>28102</v>
      </c>
      <c r="Z399" s="62" t="s">
        <v>3571</v>
      </c>
      <c r="AB399" s="336" t="s">
        <v>35815</v>
      </c>
      <c r="AC399">
        <v>12</v>
      </c>
      <c r="AD399" s="336" t="s">
        <v>35816</v>
      </c>
      <c r="AF399">
        <v>4.5</v>
      </c>
      <c r="AK399">
        <v>1490000</v>
      </c>
      <c r="AM399" t="s">
        <v>35817</v>
      </c>
      <c r="AN399">
        <v>79</v>
      </c>
      <c r="AO399" s="62" t="s">
        <v>184</v>
      </c>
      <c r="AV399" t="s">
        <v>35818</v>
      </c>
    </row>
    <row r="400" spans="1:48" ht="27" customHeight="1">
      <c r="A400">
        <v>399</v>
      </c>
      <c r="B400" s="61" t="s">
        <v>3573</v>
      </c>
      <c r="D400" s="46" t="s">
        <v>32040</v>
      </c>
      <c r="E400" s="62" t="s">
        <v>2366</v>
      </c>
      <c r="G400" s="62">
        <v>1</v>
      </c>
      <c r="I400" s="99">
        <v>79</v>
      </c>
      <c r="J400" s="68">
        <v>784</v>
      </c>
      <c r="K400" s="81">
        <v>27586</v>
      </c>
      <c r="L400" s="62" t="s">
        <v>3576</v>
      </c>
      <c r="R400" s="51" t="s">
        <v>3575</v>
      </c>
      <c r="S400" s="99">
        <v>79</v>
      </c>
      <c r="T400" s="68">
        <v>784</v>
      </c>
      <c r="U400" s="81">
        <v>27586</v>
      </c>
      <c r="V400" s="51" t="s">
        <v>3575</v>
      </c>
      <c r="W400" s="99">
        <v>79</v>
      </c>
      <c r="X400" s="68">
        <v>784</v>
      </c>
      <c r="Y400" s="81">
        <v>27586</v>
      </c>
      <c r="Z400" s="62" t="s">
        <v>3577</v>
      </c>
      <c r="AB400" s="336" t="s">
        <v>35815</v>
      </c>
      <c r="AC400">
        <v>12</v>
      </c>
      <c r="AD400" s="336" t="s">
        <v>35816</v>
      </c>
      <c r="AF400">
        <v>4.5</v>
      </c>
      <c r="AK400">
        <v>1490000</v>
      </c>
      <c r="AM400" t="s">
        <v>35817</v>
      </c>
      <c r="AN400">
        <v>79</v>
      </c>
      <c r="AO400" s="62" t="s">
        <v>51</v>
      </c>
      <c r="AV400" t="s">
        <v>35818</v>
      </c>
    </row>
    <row r="401" spans="1:48" ht="27" customHeight="1">
      <c r="A401">
        <v>400</v>
      </c>
      <c r="B401" s="61" t="s">
        <v>3580</v>
      </c>
      <c r="D401" s="46" t="s">
        <v>32041</v>
      </c>
      <c r="E401" s="62" t="s">
        <v>2259</v>
      </c>
      <c r="G401" s="62">
        <v>1</v>
      </c>
      <c r="I401" s="74">
        <v>79</v>
      </c>
      <c r="J401" s="68">
        <v>784</v>
      </c>
      <c r="K401" s="81">
        <v>27571</v>
      </c>
      <c r="L401" s="62" t="s">
        <v>3583</v>
      </c>
      <c r="R401" s="51" t="s">
        <v>3582</v>
      </c>
      <c r="S401" s="74">
        <v>79</v>
      </c>
      <c r="T401" s="68">
        <v>784</v>
      </c>
      <c r="U401" s="81">
        <v>27571</v>
      </c>
      <c r="V401" s="51" t="s">
        <v>3582</v>
      </c>
      <c r="W401" s="74">
        <v>79</v>
      </c>
      <c r="X401" s="68">
        <v>784</v>
      </c>
      <c r="Y401" s="81">
        <v>27571</v>
      </c>
      <c r="Z401" s="62" t="s">
        <v>3584</v>
      </c>
      <c r="AB401" s="336" t="s">
        <v>35815</v>
      </c>
      <c r="AC401">
        <v>12</v>
      </c>
      <c r="AD401" s="336" t="s">
        <v>35816</v>
      </c>
      <c r="AF401">
        <v>4.5</v>
      </c>
      <c r="AK401">
        <v>1490000</v>
      </c>
      <c r="AM401" t="s">
        <v>35817</v>
      </c>
      <c r="AN401">
        <v>79</v>
      </c>
      <c r="AO401" s="62" t="s">
        <v>199</v>
      </c>
      <c r="AV401" t="s">
        <v>35818</v>
      </c>
    </row>
    <row r="402" spans="1:48" ht="27" customHeight="1">
      <c r="A402">
        <v>401</v>
      </c>
      <c r="B402" s="61" t="s">
        <v>3588</v>
      </c>
      <c r="D402" s="46" t="s">
        <v>32042</v>
      </c>
      <c r="E402" s="62" t="s">
        <v>1915</v>
      </c>
      <c r="G402" s="62">
        <v>1</v>
      </c>
      <c r="I402" s="74">
        <v>79</v>
      </c>
      <c r="J402" s="68">
        <v>784</v>
      </c>
      <c r="K402" s="81">
        <v>27583</v>
      </c>
      <c r="L402" s="62" t="s">
        <v>3591</v>
      </c>
      <c r="R402" s="51" t="s">
        <v>3590</v>
      </c>
      <c r="S402" s="74">
        <v>79</v>
      </c>
      <c r="T402" s="68">
        <v>784</v>
      </c>
      <c r="U402" s="81">
        <v>27583</v>
      </c>
      <c r="V402" s="51" t="s">
        <v>3590</v>
      </c>
      <c r="W402" s="74">
        <v>79</v>
      </c>
      <c r="X402" s="68">
        <v>784</v>
      </c>
      <c r="Y402" s="81">
        <v>27583</v>
      </c>
      <c r="Z402" s="62" t="s">
        <v>3592</v>
      </c>
      <c r="AB402" s="336" t="s">
        <v>35815</v>
      </c>
      <c r="AC402">
        <v>12</v>
      </c>
      <c r="AD402" s="336" t="s">
        <v>35816</v>
      </c>
      <c r="AF402">
        <v>4.5</v>
      </c>
      <c r="AK402">
        <v>1490000</v>
      </c>
      <c r="AM402" t="s">
        <v>35817</v>
      </c>
      <c r="AN402">
        <v>79</v>
      </c>
      <c r="AO402" s="62" t="s">
        <v>357</v>
      </c>
      <c r="AV402" t="s">
        <v>35818</v>
      </c>
    </row>
    <row r="403" spans="1:48" ht="27" customHeight="1">
      <c r="A403">
        <v>402</v>
      </c>
      <c r="B403" s="61" t="s">
        <v>3594</v>
      </c>
      <c r="D403" s="46" t="s">
        <v>32043</v>
      </c>
      <c r="E403" s="62" t="s">
        <v>2902</v>
      </c>
      <c r="G403" s="62">
        <v>1</v>
      </c>
      <c r="I403" s="79">
        <v>72</v>
      </c>
      <c r="J403" s="82">
        <v>708</v>
      </c>
      <c r="K403" s="77">
        <v>25591</v>
      </c>
      <c r="L403" s="62" t="s">
        <v>3597</v>
      </c>
      <c r="R403" s="51" t="s">
        <v>3596</v>
      </c>
      <c r="S403" s="79">
        <v>72</v>
      </c>
      <c r="T403" s="82">
        <v>708</v>
      </c>
      <c r="U403" s="77">
        <v>25591</v>
      </c>
      <c r="V403" s="51" t="s">
        <v>3596</v>
      </c>
      <c r="W403" s="79">
        <v>72</v>
      </c>
      <c r="X403" s="82">
        <v>708</v>
      </c>
      <c r="Y403" s="77">
        <v>25591</v>
      </c>
      <c r="Z403" s="62" t="s">
        <v>3598</v>
      </c>
      <c r="AB403" s="336" t="s">
        <v>35815</v>
      </c>
      <c r="AC403">
        <v>12</v>
      </c>
      <c r="AD403" s="336" t="s">
        <v>35816</v>
      </c>
      <c r="AF403">
        <v>4.5</v>
      </c>
      <c r="AK403">
        <v>1490000</v>
      </c>
      <c r="AM403" t="s">
        <v>35817</v>
      </c>
      <c r="AN403">
        <v>79</v>
      </c>
      <c r="AO403" s="62" t="s">
        <v>51</v>
      </c>
      <c r="AV403" t="s">
        <v>35818</v>
      </c>
    </row>
    <row r="404" spans="1:48" ht="27" customHeight="1">
      <c r="A404">
        <v>403</v>
      </c>
      <c r="B404" s="61" t="s">
        <v>3600</v>
      </c>
      <c r="D404" s="46" t="s">
        <v>32044</v>
      </c>
      <c r="E404" s="62" t="s">
        <v>3601</v>
      </c>
      <c r="G404" s="62">
        <v>1</v>
      </c>
      <c r="I404" s="66">
        <v>79</v>
      </c>
      <c r="J404" s="68">
        <v>766</v>
      </c>
      <c r="K404" s="81">
        <v>26992</v>
      </c>
      <c r="L404" s="62" t="s">
        <v>3604</v>
      </c>
      <c r="R404" s="51" t="s">
        <v>3603</v>
      </c>
      <c r="S404" s="66">
        <v>79</v>
      </c>
      <c r="T404" s="68">
        <v>766</v>
      </c>
      <c r="U404" s="81">
        <v>26992</v>
      </c>
      <c r="V404" s="51" t="s">
        <v>3603</v>
      </c>
      <c r="W404" s="66">
        <v>79</v>
      </c>
      <c r="X404" s="68">
        <v>766</v>
      </c>
      <c r="Y404" s="81">
        <v>26992</v>
      </c>
      <c r="Z404" s="62" t="s">
        <v>3605</v>
      </c>
      <c r="AB404" s="336" t="s">
        <v>35815</v>
      </c>
      <c r="AC404">
        <v>12</v>
      </c>
      <c r="AD404" s="336" t="s">
        <v>35816</v>
      </c>
      <c r="AF404">
        <v>4.5</v>
      </c>
      <c r="AK404">
        <v>1490000</v>
      </c>
      <c r="AM404" t="s">
        <v>35817</v>
      </c>
      <c r="AN404">
        <v>79</v>
      </c>
      <c r="AO404" s="62" t="s">
        <v>36</v>
      </c>
      <c r="AV404" t="s">
        <v>35818</v>
      </c>
    </row>
    <row r="405" spans="1:48" ht="27" customHeight="1">
      <c r="A405">
        <v>404</v>
      </c>
      <c r="B405" s="61" t="s">
        <v>3607</v>
      </c>
      <c r="D405" s="46" t="s">
        <v>32045</v>
      </c>
      <c r="E405" s="62" t="s">
        <v>3608</v>
      </c>
      <c r="G405" s="62">
        <v>1</v>
      </c>
      <c r="I405" s="99">
        <v>79</v>
      </c>
      <c r="J405" s="68">
        <v>784</v>
      </c>
      <c r="K405" s="81">
        <v>27577</v>
      </c>
      <c r="L405" s="62" t="s">
        <v>3611</v>
      </c>
      <c r="R405" s="51" t="s">
        <v>3610</v>
      </c>
      <c r="S405" s="99">
        <v>79</v>
      </c>
      <c r="T405" s="68">
        <v>784</v>
      </c>
      <c r="U405" s="81">
        <v>27577</v>
      </c>
      <c r="V405" s="51" t="s">
        <v>3610</v>
      </c>
      <c r="W405" s="99">
        <v>79</v>
      </c>
      <c r="X405" s="68">
        <v>784</v>
      </c>
      <c r="Y405" s="81">
        <v>27577</v>
      </c>
      <c r="Z405" s="62" t="s">
        <v>3612</v>
      </c>
      <c r="AB405" s="336" t="s">
        <v>35815</v>
      </c>
      <c r="AC405">
        <v>12</v>
      </c>
      <c r="AD405" s="336" t="s">
        <v>35816</v>
      </c>
      <c r="AF405">
        <v>4.5</v>
      </c>
      <c r="AK405">
        <v>1490000</v>
      </c>
      <c r="AM405" t="s">
        <v>35817</v>
      </c>
      <c r="AN405">
        <v>79</v>
      </c>
      <c r="AO405" s="62" t="s">
        <v>51</v>
      </c>
      <c r="AV405" t="s">
        <v>35818</v>
      </c>
    </row>
    <row r="406" spans="1:48" ht="27" customHeight="1">
      <c r="A406">
        <v>405</v>
      </c>
      <c r="B406" s="61" t="s">
        <v>3614</v>
      </c>
      <c r="D406" s="46" t="s">
        <v>32046</v>
      </c>
      <c r="E406" s="62" t="s">
        <v>3615</v>
      </c>
      <c r="G406" s="62">
        <v>1</v>
      </c>
      <c r="I406" s="99">
        <v>83</v>
      </c>
      <c r="J406" s="75">
        <v>833</v>
      </c>
      <c r="K406" s="77">
        <v>28951</v>
      </c>
      <c r="L406" s="62" t="s">
        <v>3618</v>
      </c>
      <c r="R406" s="51" t="s">
        <v>3617</v>
      </c>
      <c r="S406" s="99">
        <v>83</v>
      </c>
      <c r="T406" s="75">
        <v>833</v>
      </c>
      <c r="U406" s="77">
        <v>28951</v>
      </c>
      <c r="V406" s="51" t="s">
        <v>3617</v>
      </c>
      <c r="W406" s="99">
        <v>83</v>
      </c>
      <c r="X406" s="75">
        <v>833</v>
      </c>
      <c r="Y406" s="77">
        <v>28951</v>
      </c>
      <c r="Z406" s="62" t="s">
        <v>3619</v>
      </c>
      <c r="AB406" s="336" t="s">
        <v>35815</v>
      </c>
      <c r="AC406">
        <v>12</v>
      </c>
      <c r="AD406" s="336" t="s">
        <v>35816</v>
      </c>
      <c r="AF406">
        <v>4.5</v>
      </c>
      <c r="AK406">
        <v>1490000</v>
      </c>
      <c r="AM406" t="s">
        <v>35817</v>
      </c>
      <c r="AN406">
        <v>79</v>
      </c>
      <c r="AO406" s="62" t="s">
        <v>51</v>
      </c>
      <c r="AV406" t="s">
        <v>35818</v>
      </c>
    </row>
    <row r="407" spans="1:48" ht="27" customHeight="1">
      <c r="A407">
        <v>406</v>
      </c>
      <c r="B407" s="61" t="s">
        <v>114</v>
      </c>
      <c r="D407" s="46" t="s">
        <v>32047</v>
      </c>
      <c r="E407" s="62" t="s">
        <v>3622</v>
      </c>
      <c r="G407" s="62">
        <v>1</v>
      </c>
      <c r="I407" s="74">
        <v>82</v>
      </c>
      <c r="J407" s="58" t="s">
        <v>191</v>
      </c>
      <c r="K407" s="77">
        <v>28411</v>
      </c>
      <c r="L407" s="62" t="s">
        <v>3624</v>
      </c>
      <c r="R407" s="51" t="s">
        <v>710</v>
      </c>
      <c r="S407" s="74">
        <v>82</v>
      </c>
      <c r="T407" s="58" t="s">
        <v>191</v>
      </c>
      <c r="U407" s="77">
        <v>28411</v>
      </c>
      <c r="V407" s="51" t="s">
        <v>710</v>
      </c>
      <c r="W407" s="74">
        <v>82</v>
      </c>
      <c r="X407" s="58" t="s">
        <v>191</v>
      </c>
      <c r="Y407" s="77">
        <v>28411</v>
      </c>
      <c r="Z407" s="62" t="s">
        <v>3625</v>
      </c>
      <c r="AB407" s="336" t="s">
        <v>35815</v>
      </c>
      <c r="AC407">
        <v>12</v>
      </c>
      <c r="AD407" s="336" t="s">
        <v>35816</v>
      </c>
      <c r="AF407">
        <v>4.5</v>
      </c>
      <c r="AK407">
        <v>1490000</v>
      </c>
      <c r="AM407" t="s">
        <v>35817</v>
      </c>
      <c r="AN407">
        <v>79</v>
      </c>
      <c r="AO407" s="62" t="s">
        <v>184</v>
      </c>
      <c r="AV407" t="s">
        <v>35818</v>
      </c>
    </row>
    <row r="408" spans="1:48" ht="27" customHeight="1">
      <c r="A408">
        <v>407</v>
      </c>
      <c r="B408" s="61" t="s">
        <v>3628</v>
      </c>
      <c r="D408" s="46" t="s">
        <v>32048</v>
      </c>
      <c r="E408" s="62" t="s">
        <v>3629</v>
      </c>
      <c r="G408" s="62">
        <v>1</v>
      </c>
      <c r="I408" s="74">
        <v>79</v>
      </c>
      <c r="J408" s="68">
        <v>783</v>
      </c>
      <c r="K408" s="81">
        <v>27508</v>
      </c>
      <c r="L408" s="62" t="s">
        <v>3631</v>
      </c>
      <c r="R408" s="51" t="s">
        <v>539</v>
      </c>
      <c r="S408" s="74">
        <v>79</v>
      </c>
      <c r="T408" s="68">
        <v>783</v>
      </c>
      <c r="U408" s="81">
        <v>27508</v>
      </c>
      <c r="V408" s="51" t="s">
        <v>539</v>
      </c>
      <c r="W408" s="74">
        <v>79</v>
      </c>
      <c r="X408" s="68">
        <v>783</v>
      </c>
      <c r="Y408" s="81">
        <v>27508</v>
      </c>
      <c r="Z408" s="62" t="s">
        <v>3632</v>
      </c>
      <c r="AB408" s="336" t="s">
        <v>35815</v>
      </c>
      <c r="AC408">
        <v>12</v>
      </c>
      <c r="AD408" s="336" t="s">
        <v>35816</v>
      </c>
      <c r="AF408">
        <v>4.5</v>
      </c>
      <c r="AK408">
        <v>1490000</v>
      </c>
      <c r="AM408" t="s">
        <v>35817</v>
      </c>
      <c r="AN408">
        <v>79</v>
      </c>
      <c r="AO408" s="62" t="s">
        <v>90</v>
      </c>
      <c r="AV408" t="s">
        <v>35818</v>
      </c>
    </row>
    <row r="409" spans="1:48" ht="27" customHeight="1">
      <c r="A409">
        <v>408</v>
      </c>
      <c r="B409" s="61" t="s">
        <v>3635</v>
      </c>
      <c r="D409" s="46" t="s">
        <v>32049</v>
      </c>
      <c r="E409" s="62" t="s">
        <v>804</v>
      </c>
      <c r="G409" s="62">
        <v>1</v>
      </c>
      <c r="I409" s="99">
        <v>79</v>
      </c>
      <c r="J409" s="68">
        <v>783</v>
      </c>
      <c r="K409" s="81">
        <v>27553</v>
      </c>
      <c r="L409" s="62" t="s">
        <v>3638</v>
      </c>
      <c r="R409" s="51" t="s">
        <v>3637</v>
      </c>
      <c r="S409" s="99">
        <v>79</v>
      </c>
      <c r="T409" s="68">
        <v>783</v>
      </c>
      <c r="U409" s="81">
        <v>27553</v>
      </c>
      <c r="V409" s="51" t="s">
        <v>3637</v>
      </c>
      <c r="W409" s="99">
        <v>79</v>
      </c>
      <c r="X409" s="68">
        <v>783</v>
      </c>
      <c r="Y409" s="81">
        <v>27553</v>
      </c>
      <c r="Z409" s="62" t="s">
        <v>3639</v>
      </c>
      <c r="AB409" s="336" t="s">
        <v>35815</v>
      </c>
      <c r="AC409">
        <v>12</v>
      </c>
      <c r="AD409" s="336" t="s">
        <v>35816</v>
      </c>
      <c r="AF409">
        <v>4.5</v>
      </c>
      <c r="AK409">
        <v>1490000</v>
      </c>
      <c r="AM409" t="s">
        <v>35817</v>
      </c>
      <c r="AN409">
        <v>79</v>
      </c>
      <c r="AO409" s="62" t="s">
        <v>90</v>
      </c>
      <c r="AV409" t="s">
        <v>35818</v>
      </c>
    </row>
    <row r="410" spans="1:48" ht="27" customHeight="1">
      <c r="A410">
        <v>409</v>
      </c>
      <c r="B410" s="61" t="s">
        <v>3643</v>
      </c>
      <c r="D410" s="46" t="s">
        <v>32050</v>
      </c>
      <c r="E410" s="62" t="s">
        <v>3644</v>
      </c>
      <c r="G410" s="62">
        <v>1</v>
      </c>
      <c r="I410" s="79">
        <v>80</v>
      </c>
      <c r="J410" s="68">
        <v>795</v>
      </c>
      <c r="K410" s="81">
        <v>27787</v>
      </c>
      <c r="L410" s="62" t="s">
        <v>3646</v>
      </c>
      <c r="R410" s="51" t="s">
        <v>2159</v>
      </c>
      <c r="S410" s="79">
        <v>80</v>
      </c>
      <c r="T410" s="68">
        <v>795</v>
      </c>
      <c r="U410" s="81">
        <v>27787</v>
      </c>
      <c r="V410" s="51" t="s">
        <v>2159</v>
      </c>
      <c r="W410" s="79">
        <v>80</v>
      </c>
      <c r="X410" s="68">
        <v>795</v>
      </c>
      <c r="Y410" s="81">
        <v>27787</v>
      </c>
      <c r="Z410" s="62" t="s">
        <v>3647</v>
      </c>
      <c r="AB410" s="336" t="s">
        <v>35815</v>
      </c>
      <c r="AC410">
        <v>12</v>
      </c>
      <c r="AD410" s="336" t="s">
        <v>35816</v>
      </c>
      <c r="AF410">
        <v>4.5</v>
      </c>
      <c r="AK410">
        <v>1490000</v>
      </c>
      <c r="AM410" t="s">
        <v>35817</v>
      </c>
      <c r="AN410">
        <v>79</v>
      </c>
      <c r="AO410" s="62" t="s">
        <v>51</v>
      </c>
      <c r="AV410" t="s">
        <v>35818</v>
      </c>
    </row>
    <row r="411" spans="1:48" ht="27" customHeight="1">
      <c r="A411">
        <v>410</v>
      </c>
      <c r="B411" s="61" t="s">
        <v>3652</v>
      </c>
      <c r="D411" s="46" t="s">
        <v>32051</v>
      </c>
      <c r="E411" s="62" t="s">
        <v>569</v>
      </c>
      <c r="G411" s="62">
        <v>1</v>
      </c>
      <c r="I411" s="74">
        <v>56</v>
      </c>
      <c r="J411" s="75">
        <v>569</v>
      </c>
      <c r="K411" s="77">
        <v>22420</v>
      </c>
      <c r="L411" s="62" t="s">
        <v>3655</v>
      </c>
      <c r="R411" s="51" t="s">
        <v>3654</v>
      </c>
      <c r="S411" s="74">
        <v>56</v>
      </c>
      <c r="T411" s="75">
        <v>569</v>
      </c>
      <c r="U411" s="77">
        <v>22420</v>
      </c>
      <c r="V411" s="51" t="s">
        <v>3654</v>
      </c>
      <c r="W411" s="74">
        <v>56</v>
      </c>
      <c r="X411" s="75">
        <v>569</v>
      </c>
      <c r="Y411" s="77">
        <v>22420</v>
      </c>
      <c r="Z411" s="62" t="s">
        <v>3656</v>
      </c>
      <c r="AB411" s="336" t="s">
        <v>35815</v>
      </c>
      <c r="AC411">
        <v>12</v>
      </c>
      <c r="AD411" s="336" t="s">
        <v>35816</v>
      </c>
      <c r="AF411">
        <v>4.5</v>
      </c>
      <c r="AK411">
        <v>1490000</v>
      </c>
      <c r="AM411" t="s">
        <v>35817</v>
      </c>
      <c r="AN411">
        <v>79</v>
      </c>
      <c r="AO411" s="62" t="s">
        <v>51</v>
      </c>
      <c r="AV411" t="s">
        <v>35818</v>
      </c>
    </row>
    <row r="412" spans="1:48" ht="27" customHeight="1">
      <c r="A412">
        <v>411</v>
      </c>
      <c r="B412" s="61" t="s">
        <v>3660</v>
      </c>
      <c r="D412" s="46" t="s">
        <v>32052</v>
      </c>
      <c r="E412" s="62" t="s">
        <v>2055</v>
      </c>
      <c r="G412" s="62">
        <v>1</v>
      </c>
      <c r="I412" s="74">
        <v>79</v>
      </c>
      <c r="J412" s="68">
        <v>772</v>
      </c>
      <c r="K412" s="81">
        <v>27220</v>
      </c>
      <c r="L412" s="62" t="s">
        <v>3663</v>
      </c>
      <c r="R412" s="51" t="s">
        <v>3662</v>
      </c>
      <c r="S412" s="74">
        <v>79</v>
      </c>
      <c r="T412" s="68">
        <v>772</v>
      </c>
      <c r="U412" s="81">
        <v>27220</v>
      </c>
      <c r="V412" s="51" t="s">
        <v>3662</v>
      </c>
      <c r="W412" s="74">
        <v>79</v>
      </c>
      <c r="X412" s="68">
        <v>772</v>
      </c>
      <c r="Y412" s="81">
        <v>27220</v>
      </c>
      <c r="Z412" s="62" t="s">
        <v>3664</v>
      </c>
      <c r="AB412" s="336" t="s">
        <v>35815</v>
      </c>
      <c r="AC412">
        <v>12</v>
      </c>
      <c r="AD412" s="336" t="s">
        <v>35816</v>
      </c>
      <c r="AF412">
        <v>4.5</v>
      </c>
      <c r="AK412">
        <v>1490000</v>
      </c>
      <c r="AM412" t="s">
        <v>35817</v>
      </c>
      <c r="AN412">
        <v>79</v>
      </c>
      <c r="AO412" s="62" t="s">
        <v>36</v>
      </c>
      <c r="AV412" t="s">
        <v>35818</v>
      </c>
    </row>
    <row r="413" spans="1:48" ht="27" customHeight="1">
      <c r="A413">
        <v>412</v>
      </c>
      <c r="B413" s="61" t="s">
        <v>114</v>
      </c>
      <c r="D413" s="46" t="s">
        <v>32053</v>
      </c>
      <c r="E413" s="62" t="s">
        <v>3669</v>
      </c>
      <c r="G413" s="62">
        <v>1</v>
      </c>
      <c r="I413" s="99">
        <v>72</v>
      </c>
      <c r="J413" s="82">
        <v>712</v>
      </c>
      <c r="K413" s="77">
        <v>25717</v>
      </c>
      <c r="L413" s="62" t="s">
        <v>3672</v>
      </c>
      <c r="R413" s="51" t="s">
        <v>3671</v>
      </c>
      <c r="S413" s="99">
        <v>72</v>
      </c>
      <c r="T413" s="82">
        <v>712</v>
      </c>
      <c r="U413" s="77">
        <v>25717</v>
      </c>
      <c r="V413" s="51" t="s">
        <v>3671</v>
      </c>
      <c r="W413" s="99">
        <v>72</v>
      </c>
      <c r="X413" s="82">
        <v>712</v>
      </c>
      <c r="Y413" s="77">
        <v>25717</v>
      </c>
      <c r="Z413" s="62" t="s">
        <v>3673</v>
      </c>
      <c r="AB413" s="336" t="s">
        <v>35815</v>
      </c>
      <c r="AC413">
        <v>12</v>
      </c>
      <c r="AD413" s="336" t="s">
        <v>35816</v>
      </c>
      <c r="AF413">
        <v>4.5</v>
      </c>
      <c r="AK413">
        <v>1490000</v>
      </c>
      <c r="AM413" t="s">
        <v>35817</v>
      </c>
      <c r="AN413">
        <v>79</v>
      </c>
      <c r="AO413" s="62" t="s">
        <v>184</v>
      </c>
      <c r="AV413" t="s">
        <v>35818</v>
      </c>
    </row>
    <row r="414" spans="1:48" ht="27" customHeight="1">
      <c r="A414">
        <v>413</v>
      </c>
      <c r="B414" s="61" t="s">
        <v>3677</v>
      </c>
      <c r="D414" s="46" t="s">
        <v>32054</v>
      </c>
      <c r="E414" s="62" t="s">
        <v>3678</v>
      </c>
      <c r="G414" s="62">
        <v>1</v>
      </c>
      <c r="I414" s="79">
        <v>79</v>
      </c>
      <c r="J414" s="58">
        <v>772</v>
      </c>
      <c r="K414" s="81">
        <v>27211</v>
      </c>
      <c r="L414" s="62" t="s">
        <v>3681</v>
      </c>
      <c r="R414" s="51" t="s">
        <v>3680</v>
      </c>
      <c r="S414" s="79">
        <v>79</v>
      </c>
      <c r="T414" s="58">
        <v>772</v>
      </c>
      <c r="U414" s="81">
        <v>27211</v>
      </c>
      <c r="V414" s="51" t="s">
        <v>3680</v>
      </c>
      <c r="W414" s="79">
        <v>79</v>
      </c>
      <c r="X414" s="58">
        <v>772</v>
      </c>
      <c r="Y414" s="81">
        <v>27211</v>
      </c>
      <c r="Z414" s="62" t="s">
        <v>3682</v>
      </c>
      <c r="AB414" s="336" t="s">
        <v>35815</v>
      </c>
      <c r="AC414">
        <v>12</v>
      </c>
      <c r="AD414" s="336" t="s">
        <v>35816</v>
      </c>
      <c r="AF414">
        <v>4.5</v>
      </c>
      <c r="AK414">
        <v>1490000</v>
      </c>
      <c r="AM414" t="s">
        <v>35817</v>
      </c>
      <c r="AN414">
        <v>79</v>
      </c>
      <c r="AO414" s="62" t="s">
        <v>2903</v>
      </c>
      <c r="AV414" t="s">
        <v>35818</v>
      </c>
    </row>
    <row r="415" spans="1:48" ht="27" customHeight="1">
      <c r="A415">
        <v>414</v>
      </c>
      <c r="B415" s="61" t="s">
        <v>3685</v>
      </c>
      <c r="D415" s="46" t="s">
        <v>32055</v>
      </c>
      <c r="E415" s="62" t="s">
        <v>454</v>
      </c>
      <c r="G415" s="62">
        <v>1</v>
      </c>
      <c r="I415" s="96">
        <v>80</v>
      </c>
      <c r="J415" s="68">
        <v>804</v>
      </c>
      <c r="K415" s="81">
        <v>28066</v>
      </c>
      <c r="L415" s="62" t="s">
        <v>3688</v>
      </c>
      <c r="R415" s="51" t="s">
        <v>3687</v>
      </c>
      <c r="S415" s="96">
        <v>80</v>
      </c>
      <c r="T415" s="68">
        <v>804</v>
      </c>
      <c r="U415" s="81">
        <v>28066</v>
      </c>
      <c r="V415" s="51" t="s">
        <v>3687</v>
      </c>
      <c r="W415" s="96">
        <v>80</v>
      </c>
      <c r="X415" s="68">
        <v>804</v>
      </c>
      <c r="Y415" s="81">
        <v>28066</v>
      </c>
      <c r="Z415" s="62" t="s">
        <v>3689</v>
      </c>
      <c r="AB415" s="336" t="s">
        <v>35815</v>
      </c>
      <c r="AC415">
        <v>12</v>
      </c>
      <c r="AD415" s="336" t="s">
        <v>35816</v>
      </c>
      <c r="AF415">
        <v>4.5</v>
      </c>
      <c r="AK415">
        <v>1490000</v>
      </c>
      <c r="AM415" t="s">
        <v>35817</v>
      </c>
      <c r="AN415">
        <v>79</v>
      </c>
      <c r="AO415" s="62" t="s">
        <v>184</v>
      </c>
      <c r="AV415" t="s">
        <v>35818</v>
      </c>
    </row>
    <row r="416" spans="1:48" ht="27" customHeight="1">
      <c r="A416">
        <v>415</v>
      </c>
      <c r="B416" s="61" t="s">
        <v>3692</v>
      </c>
      <c r="D416" s="46" t="s">
        <v>32056</v>
      </c>
      <c r="E416" s="62" t="s">
        <v>3693</v>
      </c>
      <c r="G416" s="62">
        <v>1</v>
      </c>
      <c r="I416" s="66">
        <v>72</v>
      </c>
      <c r="J416" s="82">
        <v>712</v>
      </c>
      <c r="K416" s="77">
        <v>25708</v>
      </c>
      <c r="L416" s="62" t="s">
        <v>3696</v>
      </c>
      <c r="R416" s="51" t="s">
        <v>3695</v>
      </c>
      <c r="S416" s="66">
        <v>72</v>
      </c>
      <c r="T416" s="82">
        <v>712</v>
      </c>
      <c r="U416" s="77">
        <v>25708</v>
      </c>
      <c r="V416" s="51" t="s">
        <v>3695</v>
      </c>
      <c r="W416" s="66">
        <v>72</v>
      </c>
      <c r="X416" s="82">
        <v>712</v>
      </c>
      <c r="Y416" s="77">
        <v>25708</v>
      </c>
      <c r="Z416" s="62" t="s">
        <v>3697</v>
      </c>
      <c r="AB416" s="336" t="s">
        <v>35815</v>
      </c>
      <c r="AC416">
        <v>12</v>
      </c>
      <c r="AD416" s="336" t="s">
        <v>35816</v>
      </c>
      <c r="AF416">
        <v>4.5</v>
      </c>
      <c r="AK416">
        <v>1490000</v>
      </c>
      <c r="AM416" t="s">
        <v>35817</v>
      </c>
      <c r="AN416">
        <v>79</v>
      </c>
      <c r="AO416" s="62" t="s">
        <v>51</v>
      </c>
      <c r="AV416" t="s">
        <v>35818</v>
      </c>
    </row>
    <row r="417" spans="1:48" ht="27" customHeight="1">
      <c r="A417">
        <v>416</v>
      </c>
      <c r="B417" s="61" t="s">
        <v>3700</v>
      </c>
      <c r="D417" s="46" t="s">
        <v>32057</v>
      </c>
      <c r="E417" s="62" t="s">
        <v>3192</v>
      </c>
      <c r="G417" s="62">
        <v>1</v>
      </c>
      <c r="I417" s="74">
        <v>87</v>
      </c>
      <c r="J417" s="82">
        <v>870</v>
      </c>
      <c r="K417" s="77">
        <v>29971</v>
      </c>
      <c r="L417" s="62" t="s">
        <v>3703</v>
      </c>
      <c r="R417" s="51" t="s">
        <v>3702</v>
      </c>
      <c r="S417" s="74">
        <v>87</v>
      </c>
      <c r="T417" s="82">
        <v>870</v>
      </c>
      <c r="U417" s="77">
        <v>29971</v>
      </c>
      <c r="V417" s="51" t="s">
        <v>3702</v>
      </c>
      <c r="W417" s="74">
        <v>87</v>
      </c>
      <c r="X417" s="82">
        <v>870</v>
      </c>
      <c r="Y417" s="77">
        <v>29971</v>
      </c>
      <c r="Z417" s="62" t="s">
        <v>3704</v>
      </c>
      <c r="AB417" s="336" t="s">
        <v>35815</v>
      </c>
      <c r="AC417">
        <v>12</v>
      </c>
      <c r="AD417" s="336" t="s">
        <v>35816</v>
      </c>
      <c r="AF417">
        <v>4.5</v>
      </c>
      <c r="AK417">
        <v>1490000</v>
      </c>
      <c r="AM417" t="s">
        <v>35817</v>
      </c>
      <c r="AN417">
        <v>79</v>
      </c>
      <c r="AO417" s="62" t="s">
        <v>51</v>
      </c>
      <c r="AV417" t="s">
        <v>35818</v>
      </c>
    </row>
    <row r="418" spans="1:48" ht="27" customHeight="1">
      <c r="A418">
        <v>417</v>
      </c>
      <c r="B418" s="61" t="s">
        <v>3709</v>
      </c>
      <c r="D418" s="46" t="s">
        <v>32058</v>
      </c>
      <c r="E418" s="62" t="s">
        <v>2366</v>
      </c>
      <c r="G418" s="62">
        <v>1</v>
      </c>
      <c r="I418" s="74">
        <v>79</v>
      </c>
      <c r="J418" s="58">
        <v>784</v>
      </c>
      <c r="K418" s="81">
        <v>27589</v>
      </c>
      <c r="L418" s="62" t="s">
        <v>3712</v>
      </c>
      <c r="R418" s="51" t="s">
        <v>3711</v>
      </c>
      <c r="S418" s="74">
        <v>79</v>
      </c>
      <c r="T418" s="58">
        <v>784</v>
      </c>
      <c r="U418" s="81">
        <v>27589</v>
      </c>
      <c r="V418" s="51" t="s">
        <v>3711</v>
      </c>
      <c r="W418" s="74">
        <v>79</v>
      </c>
      <c r="X418" s="58">
        <v>784</v>
      </c>
      <c r="Y418" s="81">
        <v>27589</v>
      </c>
      <c r="Z418" s="62" t="s">
        <v>3713</v>
      </c>
      <c r="AB418" s="336" t="s">
        <v>35815</v>
      </c>
      <c r="AC418">
        <v>12</v>
      </c>
      <c r="AD418" s="336" t="s">
        <v>35816</v>
      </c>
      <c r="AF418">
        <v>4.5</v>
      </c>
      <c r="AK418">
        <v>1490000</v>
      </c>
      <c r="AM418" t="s">
        <v>35817</v>
      </c>
      <c r="AN418">
        <v>79</v>
      </c>
      <c r="AO418" s="62" t="s">
        <v>51</v>
      </c>
      <c r="AV418" t="s">
        <v>35818</v>
      </c>
    </row>
    <row r="419" spans="1:48" ht="27" customHeight="1">
      <c r="A419">
        <v>418</v>
      </c>
      <c r="B419" s="61" t="s">
        <v>3717</v>
      </c>
      <c r="D419" s="46" t="s">
        <v>32059</v>
      </c>
      <c r="E419" s="62" t="s">
        <v>2403</v>
      </c>
      <c r="G419" s="62">
        <v>1</v>
      </c>
      <c r="I419" s="74">
        <v>79</v>
      </c>
      <c r="J419" s="68">
        <v>775</v>
      </c>
      <c r="K419" s="81">
        <v>27382</v>
      </c>
      <c r="L419" s="333" t="s">
        <v>3720</v>
      </c>
      <c r="R419" s="51" t="s">
        <v>3719</v>
      </c>
      <c r="S419" s="74">
        <v>79</v>
      </c>
      <c r="T419" s="68">
        <v>775</v>
      </c>
      <c r="U419" s="81">
        <v>27382</v>
      </c>
      <c r="V419" s="51" t="s">
        <v>3719</v>
      </c>
      <c r="W419" s="74">
        <v>79</v>
      </c>
      <c r="X419" s="68">
        <v>775</v>
      </c>
      <c r="Y419" s="81">
        <v>27382</v>
      </c>
      <c r="Z419" s="62" t="s">
        <v>3721</v>
      </c>
      <c r="AB419" s="336" t="s">
        <v>35815</v>
      </c>
      <c r="AC419">
        <v>12</v>
      </c>
      <c r="AD419" s="336" t="s">
        <v>35816</v>
      </c>
      <c r="AF419">
        <v>4.5</v>
      </c>
      <c r="AK419">
        <v>1490000</v>
      </c>
      <c r="AM419" t="s">
        <v>35817</v>
      </c>
      <c r="AN419">
        <v>79</v>
      </c>
      <c r="AO419" s="62" t="s">
        <v>814</v>
      </c>
      <c r="AV419" t="s">
        <v>35818</v>
      </c>
    </row>
    <row r="420" spans="1:48" ht="27" customHeight="1">
      <c r="A420">
        <v>419</v>
      </c>
      <c r="B420" s="61" t="s">
        <v>334</v>
      </c>
      <c r="D420" s="46" t="s">
        <v>32060</v>
      </c>
      <c r="E420" s="62" t="s">
        <v>3723</v>
      </c>
      <c r="G420" s="62">
        <v>1</v>
      </c>
      <c r="I420" s="79">
        <v>64</v>
      </c>
      <c r="J420" s="82">
        <v>630</v>
      </c>
      <c r="K420" s="77">
        <v>23833</v>
      </c>
      <c r="L420" s="62" t="s">
        <v>3725</v>
      </c>
      <c r="R420" s="51" t="s">
        <v>3131</v>
      </c>
      <c r="S420" s="79">
        <v>64</v>
      </c>
      <c r="T420" s="82">
        <v>630</v>
      </c>
      <c r="U420" s="77">
        <v>23833</v>
      </c>
      <c r="V420" s="51" t="s">
        <v>3131</v>
      </c>
      <c r="W420" s="79">
        <v>64</v>
      </c>
      <c r="X420" s="82">
        <v>630</v>
      </c>
      <c r="Y420" s="77">
        <v>23833</v>
      </c>
      <c r="Z420" s="62" t="s">
        <v>3726</v>
      </c>
      <c r="AB420" s="336" t="s">
        <v>35815</v>
      </c>
      <c r="AC420">
        <v>12</v>
      </c>
      <c r="AD420" s="336" t="s">
        <v>35816</v>
      </c>
      <c r="AF420">
        <v>4.5</v>
      </c>
      <c r="AK420">
        <v>1490000</v>
      </c>
      <c r="AM420" t="s">
        <v>35817</v>
      </c>
      <c r="AN420">
        <v>79</v>
      </c>
      <c r="AO420" s="62" t="s">
        <v>51</v>
      </c>
      <c r="AV420" t="s">
        <v>35818</v>
      </c>
    </row>
    <row r="421" spans="1:48" ht="27" customHeight="1">
      <c r="A421">
        <v>420</v>
      </c>
      <c r="B421" s="61" t="s">
        <v>3731</v>
      </c>
      <c r="D421" s="46" t="s">
        <v>32061</v>
      </c>
      <c r="E421" s="62" t="s">
        <v>3732</v>
      </c>
      <c r="G421" s="62">
        <v>1</v>
      </c>
      <c r="I421" s="96">
        <v>80</v>
      </c>
      <c r="J421" s="68">
        <v>799</v>
      </c>
      <c r="K421" s="81">
        <v>27847</v>
      </c>
      <c r="L421" s="62" t="s">
        <v>3735</v>
      </c>
      <c r="R421" s="51" t="s">
        <v>3734</v>
      </c>
      <c r="S421" s="96">
        <v>80</v>
      </c>
      <c r="T421" s="68">
        <v>799</v>
      </c>
      <c r="U421" s="81">
        <v>27847</v>
      </c>
      <c r="V421" s="51" t="s">
        <v>3734</v>
      </c>
      <c r="W421" s="96">
        <v>80</v>
      </c>
      <c r="X421" s="68">
        <v>799</v>
      </c>
      <c r="Y421" s="81">
        <v>27847</v>
      </c>
      <c r="Z421" s="62" t="s">
        <v>3737</v>
      </c>
      <c r="AB421" s="336" t="s">
        <v>35815</v>
      </c>
      <c r="AC421">
        <v>12</v>
      </c>
      <c r="AD421" s="336" t="s">
        <v>35816</v>
      </c>
      <c r="AF421">
        <v>4.5</v>
      </c>
      <c r="AK421">
        <v>1490000</v>
      </c>
      <c r="AM421" t="s">
        <v>35817</v>
      </c>
      <c r="AN421">
        <v>79</v>
      </c>
      <c r="AO421" s="62" t="s">
        <v>51</v>
      </c>
      <c r="AV421" t="s">
        <v>35818</v>
      </c>
    </row>
    <row r="422" spans="1:48" ht="27" customHeight="1">
      <c r="A422">
        <v>421</v>
      </c>
      <c r="B422" s="61" t="s">
        <v>3741</v>
      </c>
      <c r="D422" s="46" t="s">
        <v>32062</v>
      </c>
      <c r="E422" s="62" t="s">
        <v>2259</v>
      </c>
      <c r="G422" s="62">
        <v>1</v>
      </c>
      <c r="I422" s="74">
        <v>84</v>
      </c>
      <c r="J422" s="58" t="s">
        <v>1414</v>
      </c>
      <c r="K422" s="77">
        <v>29389</v>
      </c>
      <c r="L422" s="62" t="s">
        <v>3744</v>
      </c>
      <c r="R422" s="51" t="s">
        <v>3743</v>
      </c>
      <c r="S422" s="74">
        <v>84</v>
      </c>
      <c r="T422" s="58" t="s">
        <v>1414</v>
      </c>
      <c r="U422" s="77">
        <v>29389</v>
      </c>
      <c r="V422" s="51" t="s">
        <v>3743</v>
      </c>
      <c r="W422" s="74">
        <v>84</v>
      </c>
      <c r="X422" s="58" t="s">
        <v>1414</v>
      </c>
      <c r="Y422" s="77">
        <v>29389</v>
      </c>
      <c r="Z422" s="62" t="s">
        <v>3745</v>
      </c>
      <c r="AB422" s="336" t="s">
        <v>35815</v>
      </c>
      <c r="AC422">
        <v>12</v>
      </c>
      <c r="AD422" s="336" t="s">
        <v>35816</v>
      </c>
      <c r="AF422">
        <v>4.5</v>
      </c>
      <c r="AK422">
        <v>1490000</v>
      </c>
      <c r="AM422" t="s">
        <v>35817</v>
      </c>
      <c r="AN422">
        <v>79</v>
      </c>
      <c r="AO422" s="62" t="s">
        <v>2856</v>
      </c>
      <c r="AV422" t="s">
        <v>35818</v>
      </c>
    </row>
    <row r="423" spans="1:48" ht="27" customHeight="1">
      <c r="A423">
        <v>422</v>
      </c>
      <c r="B423" s="61" t="s">
        <v>3749</v>
      </c>
      <c r="D423" s="46" t="s">
        <v>32063</v>
      </c>
      <c r="E423" s="62" t="s">
        <v>2403</v>
      </c>
      <c r="G423" s="62">
        <v>1</v>
      </c>
      <c r="I423" s="79">
        <v>79</v>
      </c>
      <c r="J423" s="68">
        <v>775</v>
      </c>
      <c r="K423" s="81">
        <v>27352</v>
      </c>
      <c r="L423" s="62" t="s">
        <v>3752</v>
      </c>
      <c r="R423" s="51" t="s">
        <v>3751</v>
      </c>
      <c r="S423" s="79">
        <v>79</v>
      </c>
      <c r="T423" s="68">
        <v>775</v>
      </c>
      <c r="U423" s="81">
        <v>27352</v>
      </c>
      <c r="V423" s="51" t="s">
        <v>3751</v>
      </c>
      <c r="W423" s="79">
        <v>79</v>
      </c>
      <c r="X423" s="68">
        <v>775</v>
      </c>
      <c r="Y423" s="81">
        <v>27352</v>
      </c>
      <c r="Z423" s="62" t="s">
        <v>3753</v>
      </c>
      <c r="AB423" s="336" t="s">
        <v>35815</v>
      </c>
      <c r="AC423">
        <v>12</v>
      </c>
      <c r="AD423" s="336" t="s">
        <v>35816</v>
      </c>
      <c r="AF423">
        <v>4.5</v>
      </c>
      <c r="AK423">
        <v>1490000</v>
      </c>
      <c r="AM423" t="s">
        <v>35817</v>
      </c>
      <c r="AN423">
        <v>79</v>
      </c>
      <c r="AO423" s="62" t="s">
        <v>814</v>
      </c>
      <c r="AV423" t="s">
        <v>35818</v>
      </c>
    </row>
    <row r="424" spans="1:48" ht="27" customHeight="1">
      <c r="A424">
        <v>423</v>
      </c>
      <c r="B424" s="61" t="s">
        <v>3755</v>
      </c>
      <c r="D424" s="46" t="s">
        <v>32064</v>
      </c>
      <c r="E424" s="62" t="s">
        <v>3756</v>
      </c>
      <c r="G424" s="62">
        <v>1</v>
      </c>
      <c r="I424" s="66">
        <v>79</v>
      </c>
      <c r="J424" s="68">
        <v>761</v>
      </c>
      <c r="K424" s="81">
        <v>26776</v>
      </c>
      <c r="L424" s="333" t="s">
        <v>3759</v>
      </c>
      <c r="R424" s="51" t="s">
        <v>3758</v>
      </c>
      <c r="S424" s="66">
        <v>79</v>
      </c>
      <c r="T424" s="68">
        <v>761</v>
      </c>
      <c r="U424" s="81">
        <v>26776</v>
      </c>
      <c r="V424" s="51" t="s">
        <v>3758</v>
      </c>
      <c r="W424" s="66">
        <v>79</v>
      </c>
      <c r="X424" s="68">
        <v>761</v>
      </c>
      <c r="Y424" s="81">
        <v>26776</v>
      </c>
      <c r="Z424" s="62" t="s">
        <v>3760</v>
      </c>
      <c r="AB424" s="336" t="s">
        <v>35815</v>
      </c>
      <c r="AC424">
        <v>12</v>
      </c>
      <c r="AD424" s="336" t="s">
        <v>35816</v>
      </c>
      <c r="AF424">
        <v>4.5</v>
      </c>
      <c r="AK424">
        <v>1490000</v>
      </c>
      <c r="AM424" t="s">
        <v>35817</v>
      </c>
      <c r="AN424">
        <v>79</v>
      </c>
      <c r="AO424" s="62" t="s">
        <v>51</v>
      </c>
      <c r="AV424" t="s">
        <v>35818</v>
      </c>
    </row>
    <row r="425" spans="1:48" ht="27" customHeight="1">
      <c r="A425">
        <v>424</v>
      </c>
      <c r="B425" s="61" t="s">
        <v>3763</v>
      </c>
      <c r="D425" s="46" t="s">
        <v>32065</v>
      </c>
      <c r="E425" s="62" t="s">
        <v>102</v>
      </c>
      <c r="G425" s="62">
        <v>1</v>
      </c>
      <c r="I425" s="66">
        <v>79</v>
      </c>
      <c r="J425" s="58">
        <v>785</v>
      </c>
      <c r="K425" s="81">
        <v>27601</v>
      </c>
      <c r="L425" s="62" t="s">
        <v>3766</v>
      </c>
      <c r="R425" s="51" t="s">
        <v>3765</v>
      </c>
      <c r="S425" s="66">
        <v>79</v>
      </c>
      <c r="T425" s="58">
        <v>785</v>
      </c>
      <c r="U425" s="81">
        <v>27601</v>
      </c>
      <c r="V425" s="51" t="s">
        <v>3765</v>
      </c>
      <c r="W425" s="66">
        <v>79</v>
      </c>
      <c r="X425" s="58">
        <v>785</v>
      </c>
      <c r="Y425" s="81">
        <v>27601</v>
      </c>
      <c r="Z425" s="62" t="s">
        <v>3767</v>
      </c>
      <c r="AB425" s="336" t="s">
        <v>35815</v>
      </c>
      <c r="AC425">
        <v>12</v>
      </c>
      <c r="AD425" s="336" t="s">
        <v>35816</v>
      </c>
      <c r="AF425">
        <v>4.5</v>
      </c>
      <c r="AK425">
        <v>1490000</v>
      </c>
      <c r="AM425" t="s">
        <v>35817</v>
      </c>
      <c r="AN425">
        <v>79</v>
      </c>
      <c r="AO425" s="62" t="s">
        <v>51</v>
      </c>
      <c r="AV425" t="s">
        <v>35818</v>
      </c>
    </row>
    <row r="426" spans="1:48" ht="27" customHeight="1">
      <c r="A426">
        <v>425</v>
      </c>
      <c r="B426" s="61" t="s">
        <v>3769</v>
      </c>
      <c r="D426" s="46" t="s">
        <v>32066</v>
      </c>
      <c r="E426" s="62" t="s">
        <v>3770</v>
      </c>
      <c r="G426" s="62">
        <v>1</v>
      </c>
      <c r="I426" s="74">
        <v>79</v>
      </c>
      <c r="J426" s="68">
        <v>783</v>
      </c>
      <c r="K426" s="81">
        <v>27517</v>
      </c>
      <c r="L426" s="62" t="s">
        <v>3773</v>
      </c>
      <c r="R426" s="51" t="s">
        <v>3772</v>
      </c>
      <c r="S426" s="74">
        <v>79</v>
      </c>
      <c r="T426" s="68">
        <v>783</v>
      </c>
      <c r="U426" s="81">
        <v>27517</v>
      </c>
      <c r="V426" s="51" t="s">
        <v>3772</v>
      </c>
      <c r="W426" s="74">
        <v>79</v>
      </c>
      <c r="X426" s="68">
        <v>783</v>
      </c>
      <c r="Y426" s="81">
        <v>27517</v>
      </c>
      <c r="Z426" s="62" t="s">
        <v>3774</v>
      </c>
      <c r="AB426" s="336" t="s">
        <v>35815</v>
      </c>
      <c r="AC426">
        <v>12</v>
      </c>
      <c r="AD426" s="336" t="s">
        <v>35816</v>
      </c>
      <c r="AF426">
        <v>4.5</v>
      </c>
      <c r="AK426">
        <v>1490000</v>
      </c>
      <c r="AM426" t="s">
        <v>35817</v>
      </c>
      <c r="AN426">
        <v>79</v>
      </c>
      <c r="AO426" s="62" t="s">
        <v>90</v>
      </c>
      <c r="AV426" t="s">
        <v>35818</v>
      </c>
    </row>
    <row r="427" spans="1:48" ht="27" customHeight="1">
      <c r="A427">
        <v>426</v>
      </c>
      <c r="B427" s="61" t="s">
        <v>3777</v>
      </c>
      <c r="D427" s="46" t="s">
        <v>32067</v>
      </c>
      <c r="E427" s="62" t="s">
        <v>417</v>
      </c>
      <c r="G427" s="62">
        <v>1</v>
      </c>
      <c r="I427" s="74">
        <v>83</v>
      </c>
      <c r="J427" s="82">
        <v>834</v>
      </c>
      <c r="K427" s="77">
        <v>29038</v>
      </c>
      <c r="L427" s="62" t="s">
        <v>3780</v>
      </c>
      <c r="R427" s="51" t="s">
        <v>3779</v>
      </c>
      <c r="S427" s="74">
        <v>83</v>
      </c>
      <c r="T427" s="82">
        <v>834</v>
      </c>
      <c r="U427" s="77">
        <v>29038</v>
      </c>
      <c r="V427" s="51" t="s">
        <v>3779</v>
      </c>
      <c r="W427" s="74">
        <v>83</v>
      </c>
      <c r="X427" s="82">
        <v>834</v>
      </c>
      <c r="Y427" s="77">
        <v>29038</v>
      </c>
      <c r="Z427" s="62" t="s">
        <v>3781</v>
      </c>
      <c r="AB427" s="336" t="s">
        <v>35815</v>
      </c>
      <c r="AC427">
        <v>12</v>
      </c>
      <c r="AD427" s="336" t="s">
        <v>35816</v>
      </c>
      <c r="AF427">
        <v>4.5</v>
      </c>
      <c r="AK427">
        <v>1490000</v>
      </c>
      <c r="AM427" t="s">
        <v>35817</v>
      </c>
      <c r="AN427">
        <v>79</v>
      </c>
      <c r="AO427" s="62" t="s">
        <v>184</v>
      </c>
      <c r="AV427" t="s">
        <v>35818</v>
      </c>
    </row>
    <row r="428" spans="1:48" ht="27" customHeight="1">
      <c r="A428">
        <v>427</v>
      </c>
      <c r="B428" s="61" t="s">
        <v>3784</v>
      </c>
      <c r="D428" s="46" t="s">
        <v>32068</v>
      </c>
      <c r="E428" s="62" t="s">
        <v>3785</v>
      </c>
      <c r="G428" s="62">
        <v>1</v>
      </c>
      <c r="I428" s="79">
        <v>83</v>
      </c>
      <c r="J428" s="82">
        <v>836</v>
      </c>
      <c r="K428" s="77">
        <v>29122</v>
      </c>
      <c r="L428" s="62" t="s">
        <v>3788</v>
      </c>
      <c r="R428" s="51" t="s">
        <v>3787</v>
      </c>
      <c r="S428" s="79">
        <v>83</v>
      </c>
      <c r="T428" s="82">
        <v>836</v>
      </c>
      <c r="U428" s="77">
        <v>29122</v>
      </c>
      <c r="V428" s="51" t="s">
        <v>3787</v>
      </c>
      <c r="W428" s="79">
        <v>83</v>
      </c>
      <c r="X428" s="82">
        <v>836</v>
      </c>
      <c r="Y428" s="77">
        <v>29122</v>
      </c>
      <c r="Z428" s="62" t="s">
        <v>3789</v>
      </c>
      <c r="AB428" s="336" t="s">
        <v>35815</v>
      </c>
      <c r="AC428">
        <v>12</v>
      </c>
      <c r="AD428" s="336" t="s">
        <v>35816</v>
      </c>
      <c r="AF428">
        <v>4.5</v>
      </c>
      <c r="AK428">
        <v>1490000</v>
      </c>
      <c r="AM428" t="s">
        <v>35817</v>
      </c>
      <c r="AN428">
        <v>79</v>
      </c>
      <c r="AO428" s="83" t="s">
        <v>51</v>
      </c>
      <c r="AV428" t="s">
        <v>35818</v>
      </c>
    </row>
    <row r="429" spans="1:48" ht="27" customHeight="1">
      <c r="A429">
        <v>428</v>
      </c>
      <c r="B429" s="61" t="s">
        <v>3793</v>
      </c>
      <c r="D429" s="46" t="s">
        <v>32069</v>
      </c>
      <c r="E429" s="62" t="s">
        <v>3794</v>
      </c>
      <c r="G429" s="62">
        <v>1</v>
      </c>
      <c r="I429" s="74">
        <v>66</v>
      </c>
      <c r="J429" s="82">
        <v>645</v>
      </c>
      <c r="K429" s="77">
        <v>24208</v>
      </c>
      <c r="L429" s="62" t="s">
        <v>3797</v>
      </c>
      <c r="R429" s="51" t="s">
        <v>3796</v>
      </c>
      <c r="S429" s="74">
        <v>66</v>
      </c>
      <c r="T429" s="82">
        <v>645</v>
      </c>
      <c r="U429" s="77">
        <v>24208</v>
      </c>
      <c r="V429" s="51" t="s">
        <v>3796</v>
      </c>
      <c r="W429" s="74">
        <v>66</v>
      </c>
      <c r="X429" s="82">
        <v>645</v>
      </c>
      <c r="Y429" s="77">
        <v>24208</v>
      </c>
      <c r="Z429" s="62" t="s">
        <v>3798</v>
      </c>
      <c r="AB429" s="336" t="s">
        <v>35815</v>
      </c>
      <c r="AC429">
        <v>12</v>
      </c>
      <c r="AD429" s="336" t="s">
        <v>35816</v>
      </c>
      <c r="AF429">
        <v>4.5</v>
      </c>
      <c r="AK429">
        <v>1490000</v>
      </c>
      <c r="AM429" t="s">
        <v>35817</v>
      </c>
      <c r="AN429">
        <v>79</v>
      </c>
      <c r="AO429" s="62" t="s">
        <v>51</v>
      </c>
      <c r="AV429" t="s">
        <v>35818</v>
      </c>
    </row>
    <row r="430" spans="1:48" ht="27" customHeight="1">
      <c r="A430">
        <v>429</v>
      </c>
      <c r="B430" s="61" t="s">
        <v>114</v>
      </c>
      <c r="D430" s="46" t="s">
        <v>32070</v>
      </c>
      <c r="E430" s="62" t="s">
        <v>931</v>
      </c>
      <c r="G430" s="62">
        <v>1</v>
      </c>
      <c r="I430" s="99">
        <v>79</v>
      </c>
      <c r="J430" s="68">
        <v>784</v>
      </c>
      <c r="K430" s="81">
        <v>27580</v>
      </c>
      <c r="L430" s="62" t="s">
        <v>3803</v>
      </c>
      <c r="R430" s="51" t="s">
        <v>3802</v>
      </c>
      <c r="S430" s="99">
        <v>79</v>
      </c>
      <c r="T430" s="68">
        <v>784</v>
      </c>
      <c r="U430" s="81">
        <v>27580</v>
      </c>
      <c r="V430" s="51" t="s">
        <v>3802</v>
      </c>
      <c r="W430" s="99">
        <v>79</v>
      </c>
      <c r="X430" s="68">
        <v>784</v>
      </c>
      <c r="Y430" s="81">
        <v>27580</v>
      </c>
      <c r="Z430" s="62" t="s">
        <v>3804</v>
      </c>
      <c r="AB430" s="336" t="s">
        <v>35815</v>
      </c>
      <c r="AC430">
        <v>12</v>
      </c>
      <c r="AD430" s="336" t="s">
        <v>35816</v>
      </c>
      <c r="AF430">
        <v>4.5</v>
      </c>
      <c r="AK430">
        <v>1490000</v>
      </c>
      <c r="AM430" t="s">
        <v>35817</v>
      </c>
      <c r="AN430">
        <v>79</v>
      </c>
      <c r="AO430" s="62" t="s">
        <v>357</v>
      </c>
      <c r="AV430" t="s">
        <v>35818</v>
      </c>
    </row>
    <row r="431" spans="1:48" ht="27" customHeight="1">
      <c r="A431">
        <v>430</v>
      </c>
      <c r="B431" s="61" t="s">
        <v>3808</v>
      </c>
      <c r="D431" s="46" t="s">
        <v>32071</v>
      </c>
      <c r="E431" s="62" t="s">
        <v>231</v>
      </c>
      <c r="G431" s="62">
        <v>1</v>
      </c>
      <c r="I431" s="99">
        <v>67</v>
      </c>
      <c r="J431" s="150">
        <v>662</v>
      </c>
      <c r="K431" s="139">
        <v>24652</v>
      </c>
      <c r="L431" s="62" t="s">
        <v>3811</v>
      </c>
      <c r="R431" s="51" t="s">
        <v>3810</v>
      </c>
      <c r="S431" s="99">
        <v>67</v>
      </c>
      <c r="T431" s="150">
        <v>662</v>
      </c>
      <c r="U431" s="139">
        <v>24652</v>
      </c>
      <c r="V431" s="51" t="s">
        <v>3810</v>
      </c>
      <c r="W431" s="99">
        <v>67</v>
      </c>
      <c r="X431" s="150">
        <v>662</v>
      </c>
      <c r="Y431" s="139">
        <v>24652</v>
      </c>
      <c r="Z431" s="62" t="s">
        <v>3812</v>
      </c>
      <c r="AB431" s="336" t="s">
        <v>35815</v>
      </c>
      <c r="AC431">
        <v>12</v>
      </c>
      <c r="AD431" s="336" t="s">
        <v>35816</v>
      </c>
      <c r="AF431">
        <v>4.5</v>
      </c>
      <c r="AK431">
        <v>1490000</v>
      </c>
      <c r="AM431" t="s">
        <v>35817</v>
      </c>
      <c r="AN431">
        <v>79</v>
      </c>
      <c r="AO431" s="83" t="s">
        <v>51</v>
      </c>
      <c r="AV431" t="s">
        <v>35818</v>
      </c>
    </row>
    <row r="432" spans="1:48" ht="27" customHeight="1">
      <c r="A432">
        <v>431</v>
      </c>
      <c r="B432" s="61" t="s">
        <v>3816</v>
      </c>
      <c r="D432" s="46" t="s">
        <v>32072</v>
      </c>
      <c r="E432" s="62" t="s">
        <v>3817</v>
      </c>
      <c r="G432" s="62">
        <v>1</v>
      </c>
      <c r="I432" s="74">
        <v>58</v>
      </c>
      <c r="J432" s="82">
        <v>582</v>
      </c>
      <c r="K432" s="77">
        <v>22771</v>
      </c>
      <c r="L432" s="62" t="s">
        <v>3820</v>
      </c>
      <c r="R432" s="51" t="s">
        <v>3819</v>
      </c>
      <c r="S432" s="74">
        <v>58</v>
      </c>
      <c r="T432" s="82">
        <v>582</v>
      </c>
      <c r="U432" s="77">
        <v>22771</v>
      </c>
      <c r="V432" s="51" t="s">
        <v>3819</v>
      </c>
      <c r="W432" s="74">
        <v>58</v>
      </c>
      <c r="X432" s="82">
        <v>582</v>
      </c>
      <c r="Y432" s="77">
        <v>22771</v>
      </c>
      <c r="Z432" s="62" t="s">
        <v>3821</v>
      </c>
      <c r="AB432" s="336" t="s">
        <v>35815</v>
      </c>
      <c r="AC432">
        <v>12</v>
      </c>
      <c r="AD432" s="336" t="s">
        <v>35816</v>
      </c>
      <c r="AF432">
        <v>4.5</v>
      </c>
      <c r="AK432">
        <v>1490000</v>
      </c>
      <c r="AM432" t="s">
        <v>35817</v>
      </c>
      <c r="AN432">
        <v>79</v>
      </c>
      <c r="AO432" s="62" t="s">
        <v>51</v>
      </c>
      <c r="AV432" t="s">
        <v>35818</v>
      </c>
    </row>
    <row r="433" spans="1:48" ht="27" customHeight="1">
      <c r="A433">
        <v>432</v>
      </c>
      <c r="B433" s="61" t="s">
        <v>3825</v>
      </c>
      <c r="D433" s="46" t="s">
        <v>32073</v>
      </c>
      <c r="E433" s="62" t="s">
        <v>3826</v>
      </c>
      <c r="G433" s="62">
        <v>1</v>
      </c>
      <c r="I433" s="74">
        <v>75</v>
      </c>
      <c r="J433" s="132">
        <v>732</v>
      </c>
      <c r="K433" s="132">
        <v>26101</v>
      </c>
      <c r="L433" s="62" t="s">
        <v>3829</v>
      </c>
      <c r="R433" s="51" t="s">
        <v>3828</v>
      </c>
      <c r="S433" s="74">
        <v>75</v>
      </c>
      <c r="T433" s="132">
        <v>732</v>
      </c>
      <c r="U433" s="132">
        <v>26101</v>
      </c>
      <c r="V433" s="51" t="s">
        <v>3828</v>
      </c>
      <c r="W433" s="74">
        <v>75</v>
      </c>
      <c r="X433" s="132">
        <v>732</v>
      </c>
      <c r="Y433" s="132">
        <v>26101</v>
      </c>
      <c r="Z433" s="62" t="s">
        <v>3830</v>
      </c>
      <c r="AB433" s="336" t="s">
        <v>35815</v>
      </c>
      <c r="AC433">
        <v>12</v>
      </c>
      <c r="AD433" s="336" t="s">
        <v>35816</v>
      </c>
      <c r="AF433">
        <v>4.5</v>
      </c>
      <c r="AK433">
        <v>1490000</v>
      </c>
      <c r="AM433" t="s">
        <v>35817</v>
      </c>
      <c r="AN433">
        <v>79</v>
      </c>
      <c r="AO433" s="62" t="s">
        <v>51</v>
      </c>
      <c r="AV433" t="s">
        <v>35818</v>
      </c>
    </row>
    <row r="434" spans="1:48" ht="27" customHeight="1">
      <c r="A434">
        <v>433</v>
      </c>
      <c r="B434" s="61" t="s">
        <v>3833</v>
      </c>
      <c r="D434" s="46" t="s">
        <v>31770</v>
      </c>
      <c r="E434" s="62" t="s">
        <v>3052</v>
      </c>
      <c r="G434" s="62">
        <v>1</v>
      </c>
      <c r="I434" s="96">
        <v>80</v>
      </c>
      <c r="J434" s="68">
        <v>796</v>
      </c>
      <c r="K434" s="81">
        <v>27748</v>
      </c>
      <c r="L434" s="62" t="s">
        <v>3836</v>
      </c>
      <c r="R434" s="51" t="s">
        <v>3835</v>
      </c>
      <c r="S434" s="96">
        <v>80</v>
      </c>
      <c r="T434" s="68">
        <v>796</v>
      </c>
      <c r="U434" s="81">
        <v>27748</v>
      </c>
      <c r="V434" s="51" t="s">
        <v>3835</v>
      </c>
      <c r="W434" s="96">
        <v>80</v>
      </c>
      <c r="X434" s="68">
        <v>796</v>
      </c>
      <c r="Y434" s="81">
        <v>27748</v>
      </c>
      <c r="Z434" s="62" t="s">
        <v>3837</v>
      </c>
      <c r="AB434" s="336" t="s">
        <v>35815</v>
      </c>
      <c r="AC434">
        <v>12</v>
      </c>
      <c r="AD434" s="336" t="s">
        <v>35816</v>
      </c>
      <c r="AF434">
        <v>4.5</v>
      </c>
      <c r="AK434">
        <v>1490000</v>
      </c>
      <c r="AM434" t="s">
        <v>35817</v>
      </c>
      <c r="AN434">
        <v>79</v>
      </c>
      <c r="AO434" s="62" t="s">
        <v>51</v>
      </c>
      <c r="AV434" t="s">
        <v>35818</v>
      </c>
    </row>
    <row r="435" spans="1:48" ht="27" customHeight="1">
      <c r="A435">
        <v>434</v>
      </c>
      <c r="B435" s="61" t="s">
        <v>3841</v>
      </c>
      <c r="D435" s="46" t="s">
        <v>32074</v>
      </c>
      <c r="E435" s="62" t="s">
        <v>1561</v>
      </c>
      <c r="G435" s="62">
        <v>1</v>
      </c>
      <c r="I435" s="99">
        <v>79</v>
      </c>
      <c r="J435" s="68">
        <v>784</v>
      </c>
      <c r="K435" s="81">
        <v>27559</v>
      </c>
      <c r="L435" s="62" t="s">
        <v>3844</v>
      </c>
      <c r="R435" s="51" t="s">
        <v>3843</v>
      </c>
      <c r="S435" s="99">
        <v>79</v>
      </c>
      <c r="T435" s="68">
        <v>784</v>
      </c>
      <c r="U435" s="81">
        <v>27559</v>
      </c>
      <c r="V435" s="51" t="s">
        <v>3843</v>
      </c>
      <c r="W435" s="99">
        <v>79</v>
      </c>
      <c r="X435" s="68">
        <v>784</v>
      </c>
      <c r="Y435" s="81">
        <v>27559</v>
      </c>
      <c r="Z435" s="62" t="s">
        <v>3845</v>
      </c>
      <c r="AB435" s="336" t="s">
        <v>35815</v>
      </c>
      <c r="AC435">
        <v>12</v>
      </c>
      <c r="AD435" s="336" t="s">
        <v>35816</v>
      </c>
      <c r="AF435">
        <v>4.5</v>
      </c>
      <c r="AK435">
        <v>1490000</v>
      </c>
      <c r="AM435" t="s">
        <v>35817</v>
      </c>
      <c r="AN435">
        <v>79</v>
      </c>
      <c r="AO435" s="62" t="s">
        <v>199</v>
      </c>
      <c r="AV435" t="s">
        <v>35818</v>
      </c>
    </row>
    <row r="436" spans="1:48" ht="27" customHeight="1">
      <c r="A436">
        <v>435</v>
      </c>
      <c r="B436" s="61" t="s">
        <v>3847</v>
      </c>
      <c r="D436" s="46" t="s">
        <v>32075</v>
      </c>
      <c r="E436" s="62" t="s">
        <v>3848</v>
      </c>
      <c r="G436" s="62">
        <v>1</v>
      </c>
      <c r="I436" s="99">
        <v>80</v>
      </c>
      <c r="J436" s="117">
        <v>807</v>
      </c>
      <c r="K436" s="119">
        <v>28171</v>
      </c>
      <c r="L436" s="62" t="s">
        <v>3851</v>
      </c>
      <c r="R436" s="51" t="s">
        <v>3850</v>
      </c>
      <c r="S436" s="99">
        <v>80</v>
      </c>
      <c r="T436" s="117">
        <v>807</v>
      </c>
      <c r="U436" s="119">
        <v>28171</v>
      </c>
      <c r="V436" s="51" t="s">
        <v>3850</v>
      </c>
      <c r="W436" s="99">
        <v>80</v>
      </c>
      <c r="X436" s="117">
        <v>807</v>
      </c>
      <c r="Y436" s="119">
        <v>28171</v>
      </c>
      <c r="Z436" s="62" t="s">
        <v>3852</v>
      </c>
      <c r="AB436" s="336" t="s">
        <v>35815</v>
      </c>
      <c r="AC436">
        <v>12</v>
      </c>
      <c r="AD436" s="336" t="s">
        <v>35816</v>
      </c>
      <c r="AF436">
        <v>4.5</v>
      </c>
      <c r="AK436">
        <v>1490000</v>
      </c>
      <c r="AM436" t="s">
        <v>35817</v>
      </c>
      <c r="AN436">
        <v>79</v>
      </c>
      <c r="AO436" s="83" t="s">
        <v>51</v>
      </c>
      <c r="AV436" t="s">
        <v>35818</v>
      </c>
    </row>
    <row r="437" spans="1:48" ht="27" customHeight="1">
      <c r="A437">
        <v>436</v>
      </c>
      <c r="B437" s="61" t="s">
        <v>3855</v>
      </c>
      <c r="D437" s="46" t="s">
        <v>32076</v>
      </c>
      <c r="E437" s="62" t="s">
        <v>2644</v>
      </c>
      <c r="G437" s="62">
        <v>1</v>
      </c>
      <c r="I437" s="101">
        <v>80</v>
      </c>
      <c r="J437" s="68">
        <v>800</v>
      </c>
      <c r="K437" s="81">
        <v>27883</v>
      </c>
      <c r="L437" s="62" t="s">
        <v>3856</v>
      </c>
      <c r="R437" s="51" t="s">
        <v>3470</v>
      </c>
      <c r="S437" s="101">
        <v>80</v>
      </c>
      <c r="T437" s="68">
        <v>800</v>
      </c>
      <c r="U437" s="81">
        <v>27883</v>
      </c>
      <c r="V437" s="51" t="s">
        <v>3470</v>
      </c>
      <c r="W437" s="101">
        <v>80</v>
      </c>
      <c r="X437" s="68">
        <v>800</v>
      </c>
      <c r="Y437" s="81">
        <v>27883</v>
      </c>
      <c r="Z437" s="62" t="s">
        <v>3857</v>
      </c>
      <c r="AB437" s="336" t="s">
        <v>35815</v>
      </c>
      <c r="AC437">
        <v>12</v>
      </c>
      <c r="AD437" s="336" t="s">
        <v>35816</v>
      </c>
      <c r="AF437">
        <v>4.5</v>
      </c>
      <c r="AK437">
        <v>1490000</v>
      </c>
      <c r="AM437" t="s">
        <v>35817</v>
      </c>
      <c r="AN437">
        <v>79</v>
      </c>
      <c r="AO437" s="62" t="s">
        <v>51</v>
      </c>
      <c r="AV437" t="s">
        <v>35818</v>
      </c>
    </row>
    <row r="438" spans="1:48" ht="27" customHeight="1">
      <c r="A438">
        <v>437</v>
      </c>
      <c r="B438" s="61" t="s">
        <v>3860</v>
      </c>
      <c r="D438" s="46" t="s">
        <v>32077</v>
      </c>
      <c r="E438" s="62" t="s">
        <v>3861</v>
      </c>
      <c r="G438" s="62">
        <v>1</v>
      </c>
      <c r="I438" s="74">
        <v>79</v>
      </c>
      <c r="J438" s="68">
        <v>775</v>
      </c>
      <c r="K438" s="81">
        <v>27349</v>
      </c>
      <c r="L438" s="62" t="s">
        <v>3864</v>
      </c>
      <c r="R438" s="51" t="s">
        <v>3863</v>
      </c>
      <c r="S438" s="74">
        <v>79</v>
      </c>
      <c r="T438" s="68">
        <v>775</v>
      </c>
      <c r="U438" s="81">
        <v>27349</v>
      </c>
      <c r="V438" s="51" t="s">
        <v>3863</v>
      </c>
      <c r="W438" s="74">
        <v>79</v>
      </c>
      <c r="X438" s="68">
        <v>775</v>
      </c>
      <c r="Y438" s="81">
        <v>27349</v>
      </c>
      <c r="Z438" s="62" t="s">
        <v>3865</v>
      </c>
      <c r="AB438" s="336" t="s">
        <v>35815</v>
      </c>
      <c r="AC438">
        <v>12</v>
      </c>
      <c r="AD438" s="336" t="s">
        <v>35816</v>
      </c>
      <c r="AF438">
        <v>4.5</v>
      </c>
      <c r="AK438">
        <v>1490000</v>
      </c>
      <c r="AM438" t="s">
        <v>35817</v>
      </c>
      <c r="AN438">
        <v>79</v>
      </c>
      <c r="AO438" s="62" t="s">
        <v>2367</v>
      </c>
      <c r="AV438" t="s">
        <v>35818</v>
      </c>
    </row>
    <row r="439" spans="1:48" ht="27" customHeight="1">
      <c r="A439">
        <v>438</v>
      </c>
      <c r="B439" s="61" t="s">
        <v>114</v>
      </c>
      <c r="D439" s="46" t="s">
        <v>32078</v>
      </c>
      <c r="E439" s="62" t="s">
        <v>3868</v>
      </c>
      <c r="G439" s="62">
        <v>1</v>
      </c>
      <c r="I439" s="79">
        <v>79</v>
      </c>
      <c r="J439" s="68">
        <v>785</v>
      </c>
      <c r="K439" s="81">
        <v>27610</v>
      </c>
      <c r="L439" s="62" t="s">
        <v>3871</v>
      </c>
      <c r="R439" s="51" t="s">
        <v>3870</v>
      </c>
      <c r="S439" s="79">
        <v>79</v>
      </c>
      <c r="T439" s="68">
        <v>785</v>
      </c>
      <c r="U439" s="81">
        <v>27610</v>
      </c>
      <c r="V439" s="51" t="s">
        <v>3870</v>
      </c>
      <c r="W439" s="79">
        <v>79</v>
      </c>
      <c r="X439" s="68">
        <v>785</v>
      </c>
      <c r="Y439" s="81">
        <v>27610</v>
      </c>
      <c r="Z439" s="62" t="s">
        <v>3872</v>
      </c>
      <c r="AB439" s="336" t="s">
        <v>35815</v>
      </c>
      <c r="AC439">
        <v>12</v>
      </c>
      <c r="AD439" s="336" t="s">
        <v>35816</v>
      </c>
      <c r="AF439">
        <v>4.5</v>
      </c>
      <c r="AK439">
        <v>1490000</v>
      </c>
      <c r="AM439" t="s">
        <v>35817</v>
      </c>
      <c r="AN439">
        <v>79</v>
      </c>
      <c r="AO439" s="83" t="s">
        <v>51</v>
      </c>
      <c r="AV439" t="s">
        <v>35818</v>
      </c>
    </row>
    <row r="440" spans="1:48" ht="27" customHeight="1">
      <c r="A440">
        <v>439</v>
      </c>
      <c r="B440" s="61" t="s">
        <v>114</v>
      </c>
      <c r="D440" s="46" t="s">
        <v>32079</v>
      </c>
      <c r="E440" s="62" t="s">
        <v>3876</v>
      </c>
      <c r="G440" s="62">
        <v>1</v>
      </c>
      <c r="I440" s="74">
        <v>31</v>
      </c>
      <c r="J440" s="80">
        <v>316</v>
      </c>
      <c r="K440" s="81">
        <v>11881</v>
      </c>
      <c r="L440" s="62" t="s">
        <v>3879</v>
      </c>
      <c r="R440" s="51" t="s">
        <v>3878</v>
      </c>
      <c r="S440" s="74">
        <v>31</v>
      </c>
      <c r="T440" s="80">
        <v>316</v>
      </c>
      <c r="U440" s="81">
        <v>11881</v>
      </c>
      <c r="V440" s="51" t="s">
        <v>3878</v>
      </c>
      <c r="W440" s="74">
        <v>31</v>
      </c>
      <c r="X440" s="80">
        <v>316</v>
      </c>
      <c r="Y440" s="81">
        <v>11881</v>
      </c>
      <c r="Z440" s="62" t="s">
        <v>3880</v>
      </c>
      <c r="AB440" s="336" t="s">
        <v>35815</v>
      </c>
      <c r="AC440">
        <v>12</v>
      </c>
      <c r="AD440" s="336" t="s">
        <v>35816</v>
      </c>
      <c r="AF440">
        <v>4.5</v>
      </c>
      <c r="AK440">
        <v>1490000</v>
      </c>
      <c r="AM440" t="s">
        <v>35817</v>
      </c>
      <c r="AN440">
        <v>79</v>
      </c>
      <c r="AO440" s="62" t="s">
        <v>51</v>
      </c>
      <c r="AV440" t="s">
        <v>35818</v>
      </c>
    </row>
    <row r="441" spans="1:48" ht="27" customHeight="1">
      <c r="A441">
        <v>440</v>
      </c>
      <c r="B441" s="61" t="s">
        <v>334</v>
      </c>
      <c r="D441" s="46" t="s">
        <v>32080</v>
      </c>
      <c r="E441" s="62" t="s">
        <v>1561</v>
      </c>
      <c r="G441" s="62">
        <v>1</v>
      </c>
      <c r="I441" s="74">
        <v>67</v>
      </c>
      <c r="J441" s="82">
        <v>662</v>
      </c>
      <c r="K441" s="77">
        <v>24643</v>
      </c>
      <c r="L441" s="62" t="s">
        <v>3888</v>
      </c>
      <c r="R441" s="51" t="s">
        <v>3887</v>
      </c>
      <c r="S441" s="74">
        <v>67</v>
      </c>
      <c r="T441" s="82">
        <v>662</v>
      </c>
      <c r="U441" s="77">
        <v>24643</v>
      </c>
      <c r="V441" s="51" t="s">
        <v>3887</v>
      </c>
      <c r="W441" s="74">
        <v>67</v>
      </c>
      <c r="X441" s="82">
        <v>662</v>
      </c>
      <c r="Y441" s="77">
        <v>24643</v>
      </c>
      <c r="Z441" s="62" t="s">
        <v>3889</v>
      </c>
      <c r="AB441" s="336" t="s">
        <v>35815</v>
      </c>
      <c r="AC441">
        <v>12</v>
      </c>
      <c r="AD441" s="336" t="s">
        <v>35816</v>
      </c>
      <c r="AF441">
        <v>4.5</v>
      </c>
      <c r="AK441">
        <v>1490000</v>
      </c>
      <c r="AM441" t="s">
        <v>35817</v>
      </c>
      <c r="AN441">
        <v>79</v>
      </c>
      <c r="AO441" s="62" t="s">
        <v>51</v>
      </c>
      <c r="AV441" t="s">
        <v>35818</v>
      </c>
    </row>
    <row r="442" spans="1:48" ht="27" customHeight="1">
      <c r="A442">
        <v>441</v>
      </c>
      <c r="B442" s="61" t="s">
        <v>3893</v>
      </c>
      <c r="D442" s="46" t="s">
        <v>32081</v>
      </c>
      <c r="E442" s="62" t="s">
        <v>1084</v>
      </c>
      <c r="G442" s="62">
        <v>1</v>
      </c>
      <c r="I442" s="138">
        <v>93</v>
      </c>
      <c r="J442" s="82">
        <v>934</v>
      </c>
      <c r="K442" s="77">
        <v>31396</v>
      </c>
      <c r="L442" s="62" t="s">
        <v>3895</v>
      </c>
      <c r="R442" s="51" t="s">
        <v>944</v>
      </c>
      <c r="S442" s="138">
        <v>93</v>
      </c>
      <c r="T442" s="82">
        <v>934</v>
      </c>
      <c r="U442" s="77">
        <v>31396</v>
      </c>
      <c r="V442" s="51" t="s">
        <v>944</v>
      </c>
      <c r="W442" s="138">
        <v>93</v>
      </c>
      <c r="X442" s="82">
        <v>934</v>
      </c>
      <c r="Y442" s="77">
        <v>31396</v>
      </c>
      <c r="Z442" s="62" t="s">
        <v>3896</v>
      </c>
      <c r="AB442" s="336" t="s">
        <v>35815</v>
      </c>
      <c r="AC442">
        <v>12</v>
      </c>
      <c r="AD442" s="336" t="s">
        <v>35816</v>
      </c>
      <c r="AF442">
        <v>4.5</v>
      </c>
      <c r="AK442">
        <v>1490000</v>
      </c>
      <c r="AM442" t="s">
        <v>35817</v>
      </c>
      <c r="AN442">
        <v>79</v>
      </c>
      <c r="AO442" s="62" t="s">
        <v>51</v>
      </c>
      <c r="AV442" t="s">
        <v>35818</v>
      </c>
    </row>
    <row r="443" spans="1:48" ht="27" customHeight="1">
      <c r="A443">
        <v>442</v>
      </c>
      <c r="B443" s="61" t="s">
        <v>3901</v>
      </c>
      <c r="D443" s="46" t="s">
        <v>32082</v>
      </c>
      <c r="E443" s="62" t="s">
        <v>1092</v>
      </c>
      <c r="G443" s="62">
        <v>1</v>
      </c>
      <c r="I443" s="74">
        <v>82</v>
      </c>
      <c r="J443" s="75">
        <v>822</v>
      </c>
      <c r="K443" s="77">
        <v>28621</v>
      </c>
      <c r="L443" s="62" t="s">
        <v>3904</v>
      </c>
      <c r="R443" s="51" t="s">
        <v>3903</v>
      </c>
      <c r="S443" s="74">
        <v>82</v>
      </c>
      <c r="T443" s="75">
        <v>822</v>
      </c>
      <c r="U443" s="77">
        <v>28621</v>
      </c>
      <c r="V443" s="51" t="s">
        <v>3903</v>
      </c>
      <c r="W443" s="74">
        <v>82</v>
      </c>
      <c r="X443" s="75">
        <v>822</v>
      </c>
      <c r="Y443" s="77">
        <v>28621</v>
      </c>
      <c r="Z443" s="62" t="s">
        <v>3905</v>
      </c>
      <c r="AB443" s="336" t="s">
        <v>35815</v>
      </c>
      <c r="AC443">
        <v>12</v>
      </c>
      <c r="AD443" s="336" t="s">
        <v>35816</v>
      </c>
      <c r="AF443">
        <v>4.5</v>
      </c>
      <c r="AK443">
        <v>1490000</v>
      </c>
      <c r="AM443" t="s">
        <v>35817</v>
      </c>
      <c r="AN443">
        <v>79</v>
      </c>
      <c r="AO443" s="62" t="s">
        <v>51</v>
      </c>
      <c r="AV443" t="s">
        <v>35818</v>
      </c>
    </row>
    <row r="444" spans="1:48" ht="27" customHeight="1">
      <c r="A444">
        <v>443</v>
      </c>
      <c r="B444" s="61" t="s">
        <v>3908</v>
      </c>
      <c r="D444" s="46" t="s">
        <v>32083</v>
      </c>
      <c r="E444" s="62" t="s">
        <v>3909</v>
      </c>
      <c r="G444" s="62">
        <v>1</v>
      </c>
      <c r="I444" s="74">
        <v>79</v>
      </c>
      <c r="J444" s="68">
        <v>783</v>
      </c>
      <c r="K444" s="81">
        <v>27517</v>
      </c>
      <c r="L444" s="62" t="s">
        <v>3912</v>
      </c>
      <c r="R444" s="51" t="s">
        <v>3911</v>
      </c>
      <c r="S444" s="74">
        <v>79</v>
      </c>
      <c r="T444" s="68">
        <v>783</v>
      </c>
      <c r="U444" s="81">
        <v>27517</v>
      </c>
      <c r="V444" s="51" t="s">
        <v>3911</v>
      </c>
      <c r="W444" s="74">
        <v>79</v>
      </c>
      <c r="X444" s="68">
        <v>783</v>
      </c>
      <c r="Y444" s="81">
        <v>27517</v>
      </c>
      <c r="Z444" s="62" t="s">
        <v>3913</v>
      </c>
      <c r="AB444" s="336" t="s">
        <v>35815</v>
      </c>
      <c r="AC444">
        <v>12</v>
      </c>
      <c r="AD444" s="336" t="s">
        <v>35816</v>
      </c>
      <c r="AF444">
        <v>4.5</v>
      </c>
      <c r="AK444">
        <v>1490000</v>
      </c>
      <c r="AM444" t="s">
        <v>35817</v>
      </c>
      <c r="AN444">
        <v>79</v>
      </c>
      <c r="AO444" s="62" t="s">
        <v>90</v>
      </c>
      <c r="AV444" t="s">
        <v>35818</v>
      </c>
    </row>
    <row r="445" spans="1:48" ht="27" customHeight="1">
      <c r="A445">
        <v>444</v>
      </c>
      <c r="B445" s="61" t="s">
        <v>114</v>
      </c>
      <c r="D445" s="46" t="s">
        <v>32084</v>
      </c>
      <c r="E445" s="62" t="s">
        <v>476</v>
      </c>
      <c r="G445" s="62">
        <v>1</v>
      </c>
      <c r="I445" s="74">
        <v>70</v>
      </c>
      <c r="J445" s="82">
        <v>692</v>
      </c>
      <c r="K445" s="77">
        <v>25276</v>
      </c>
      <c r="L445" s="62" t="s">
        <v>3917</v>
      </c>
      <c r="R445" s="51" t="s">
        <v>3916</v>
      </c>
      <c r="S445" s="74">
        <v>70</v>
      </c>
      <c r="T445" s="82">
        <v>692</v>
      </c>
      <c r="U445" s="77">
        <v>25276</v>
      </c>
      <c r="V445" s="51" t="s">
        <v>3916</v>
      </c>
      <c r="W445" s="74">
        <v>70</v>
      </c>
      <c r="X445" s="82">
        <v>692</v>
      </c>
      <c r="Y445" s="77">
        <v>25276</v>
      </c>
      <c r="Z445" s="62" t="s">
        <v>3918</v>
      </c>
      <c r="AB445" s="336" t="s">
        <v>35815</v>
      </c>
      <c r="AC445">
        <v>12</v>
      </c>
      <c r="AD445" s="336" t="s">
        <v>35816</v>
      </c>
      <c r="AF445">
        <v>4.5</v>
      </c>
      <c r="AK445">
        <v>1490000</v>
      </c>
      <c r="AM445" t="s">
        <v>35817</v>
      </c>
      <c r="AN445">
        <v>79</v>
      </c>
      <c r="AO445" s="62" t="s">
        <v>51</v>
      </c>
      <c r="AV445" t="s">
        <v>35818</v>
      </c>
    </row>
    <row r="446" spans="1:48" ht="27" customHeight="1">
      <c r="A446">
        <v>445</v>
      </c>
      <c r="B446" s="61" t="s">
        <v>3920</v>
      </c>
      <c r="D446" s="46" t="s">
        <v>32085</v>
      </c>
      <c r="E446" s="62" t="s">
        <v>3921</v>
      </c>
      <c r="G446" s="62">
        <v>1</v>
      </c>
      <c r="I446" s="74">
        <v>75</v>
      </c>
      <c r="J446" s="132">
        <v>732</v>
      </c>
      <c r="K446" s="132">
        <v>26095</v>
      </c>
      <c r="L446" s="62" t="s">
        <v>3924</v>
      </c>
      <c r="R446" s="51" t="s">
        <v>3923</v>
      </c>
      <c r="S446" s="74">
        <v>75</v>
      </c>
      <c r="T446" s="132">
        <v>732</v>
      </c>
      <c r="U446" s="132">
        <v>26095</v>
      </c>
      <c r="V446" s="51" t="s">
        <v>3923</v>
      </c>
      <c r="W446" s="74">
        <v>75</v>
      </c>
      <c r="X446" s="132">
        <v>732</v>
      </c>
      <c r="Y446" s="132">
        <v>26095</v>
      </c>
      <c r="Z446" s="62" t="s">
        <v>3925</v>
      </c>
      <c r="AB446" s="336" t="s">
        <v>35815</v>
      </c>
      <c r="AC446">
        <v>12</v>
      </c>
      <c r="AD446" s="336" t="s">
        <v>35816</v>
      </c>
      <c r="AF446">
        <v>4.5</v>
      </c>
      <c r="AK446">
        <v>1490000</v>
      </c>
      <c r="AM446" t="s">
        <v>35817</v>
      </c>
      <c r="AN446">
        <v>79</v>
      </c>
      <c r="AO446" s="62" t="s">
        <v>51</v>
      </c>
      <c r="AV446" t="s">
        <v>35818</v>
      </c>
    </row>
    <row r="447" spans="1:48" ht="27" customHeight="1">
      <c r="A447">
        <v>446</v>
      </c>
      <c r="B447" s="61" t="s">
        <v>3929</v>
      </c>
      <c r="D447" s="46" t="s">
        <v>32086</v>
      </c>
      <c r="E447" s="62" t="s">
        <v>3930</v>
      </c>
      <c r="G447" s="62">
        <v>1</v>
      </c>
      <c r="I447" s="99">
        <v>67</v>
      </c>
      <c r="J447" s="82">
        <v>662</v>
      </c>
      <c r="K447" s="77">
        <v>24652</v>
      </c>
      <c r="L447" s="62" t="s">
        <v>3933</v>
      </c>
      <c r="R447" s="51" t="s">
        <v>3932</v>
      </c>
      <c r="S447" s="99">
        <v>67</v>
      </c>
      <c r="T447" s="82">
        <v>662</v>
      </c>
      <c r="U447" s="77">
        <v>24652</v>
      </c>
      <c r="V447" s="51" t="s">
        <v>3932</v>
      </c>
      <c r="W447" s="99">
        <v>67</v>
      </c>
      <c r="X447" s="82">
        <v>662</v>
      </c>
      <c r="Y447" s="77">
        <v>24652</v>
      </c>
      <c r="Z447" s="62" t="s">
        <v>3934</v>
      </c>
      <c r="AB447" s="336" t="s">
        <v>35815</v>
      </c>
      <c r="AC447">
        <v>12</v>
      </c>
      <c r="AD447" s="336" t="s">
        <v>35816</v>
      </c>
      <c r="AF447">
        <v>4.5</v>
      </c>
      <c r="AK447">
        <v>1490000</v>
      </c>
      <c r="AM447" t="s">
        <v>35817</v>
      </c>
      <c r="AN447">
        <v>79</v>
      </c>
      <c r="AO447" s="62" t="s">
        <v>51</v>
      </c>
      <c r="AV447" t="s">
        <v>35818</v>
      </c>
    </row>
    <row r="448" spans="1:48" ht="27" customHeight="1">
      <c r="A448">
        <v>447</v>
      </c>
      <c r="B448" s="61" t="s">
        <v>3937</v>
      </c>
      <c r="D448" s="46" t="s">
        <v>32087</v>
      </c>
      <c r="E448" s="62" t="s">
        <v>3348</v>
      </c>
      <c r="G448" s="62">
        <v>1</v>
      </c>
      <c r="I448" s="79">
        <v>89</v>
      </c>
      <c r="J448" s="104">
        <v>889</v>
      </c>
      <c r="K448" s="77">
        <v>30487</v>
      </c>
      <c r="L448" s="62" t="s">
        <v>3940</v>
      </c>
      <c r="R448" s="51" t="s">
        <v>3939</v>
      </c>
      <c r="S448" s="79">
        <v>89</v>
      </c>
      <c r="T448" s="104">
        <v>889</v>
      </c>
      <c r="U448" s="77">
        <v>30487</v>
      </c>
      <c r="V448" s="51" t="s">
        <v>3939</v>
      </c>
      <c r="W448" s="79">
        <v>89</v>
      </c>
      <c r="X448" s="104">
        <v>889</v>
      </c>
      <c r="Y448" s="77">
        <v>30487</v>
      </c>
      <c r="Z448" s="62" t="s">
        <v>3941</v>
      </c>
      <c r="AB448" s="336" t="s">
        <v>35815</v>
      </c>
      <c r="AC448">
        <v>12</v>
      </c>
      <c r="AD448" s="336" t="s">
        <v>35816</v>
      </c>
      <c r="AF448">
        <v>4.5</v>
      </c>
      <c r="AK448">
        <v>1490000</v>
      </c>
      <c r="AM448" t="s">
        <v>35817</v>
      </c>
      <c r="AN448">
        <v>79</v>
      </c>
      <c r="AO448" s="83" t="s">
        <v>51</v>
      </c>
      <c r="AV448" t="s">
        <v>35818</v>
      </c>
    </row>
    <row r="449" spans="1:48" ht="27" customHeight="1">
      <c r="A449">
        <v>448</v>
      </c>
      <c r="B449" s="61" t="s">
        <v>3943</v>
      </c>
      <c r="D449" s="46" t="s">
        <v>32088</v>
      </c>
      <c r="E449" s="62" t="s">
        <v>3944</v>
      </c>
      <c r="G449" s="62">
        <v>1</v>
      </c>
      <c r="I449" s="101">
        <v>80</v>
      </c>
      <c r="J449" s="68">
        <v>803</v>
      </c>
      <c r="K449" s="81">
        <v>28030</v>
      </c>
      <c r="L449" s="62" t="s">
        <v>3947</v>
      </c>
      <c r="R449" s="51" t="s">
        <v>3946</v>
      </c>
      <c r="S449" s="101">
        <v>80</v>
      </c>
      <c r="T449" s="68">
        <v>803</v>
      </c>
      <c r="U449" s="81">
        <v>28030</v>
      </c>
      <c r="V449" s="51" t="s">
        <v>3946</v>
      </c>
      <c r="W449" s="101">
        <v>80</v>
      </c>
      <c r="X449" s="68">
        <v>803</v>
      </c>
      <c r="Y449" s="81">
        <v>28030</v>
      </c>
      <c r="Z449" s="62" t="s">
        <v>3948</v>
      </c>
      <c r="AB449" s="336" t="s">
        <v>35815</v>
      </c>
      <c r="AC449">
        <v>12</v>
      </c>
      <c r="AD449" s="336" t="s">
        <v>35816</v>
      </c>
      <c r="AF449">
        <v>4.5</v>
      </c>
      <c r="AK449">
        <v>1490000</v>
      </c>
      <c r="AM449" t="s">
        <v>35817</v>
      </c>
      <c r="AN449">
        <v>79</v>
      </c>
      <c r="AO449" s="62" t="s">
        <v>51</v>
      </c>
      <c r="AV449" t="s">
        <v>35818</v>
      </c>
    </row>
    <row r="450" spans="1:48" ht="27" customHeight="1">
      <c r="A450">
        <v>449</v>
      </c>
      <c r="B450" s="61" t="s">
        <v>3953</v>
      </c>
      <c r="D450" s="46" t="s">
        <v>32089</v>
      </c>
      <c r="E450" s="62" t="s">
        <v>3208</v>
      </c>
      <c r="G450" s="62">
        <v>1</v>
      </c>
      <c r="I450" s="99">
        <v>79</v>
      </c>
      <c r="J450" s="68">
        <v>785</v>
      </c>
      <c r="K450" s="81">
        <v>27631</v>
      </c>
      <c r="L450" s="62" t="s">
        <v>3956</v>
      </c>
      <c r="R450" s="51" t="s">
        <v>3955</v>
      </c>
      <c r="S450" s="99">
        <v>79</v>
      </c>
      <c r="T450" s="68">
        <v>785</v>
      </c>
      <c r="U450" s="81">
        <v>27631</v>
      </c>
      <c r="V450" s="51" t="s">
        <v>3955</v>
      </c>
      <c r="W450" s="99">
        <v>79</v>
      </c>
      <c r="X450" s="68">
        <v>785</v>
      </c>
      <c r="Y450" s="81">
        <v>27631</v>
      </c>
      <c r="Z450" s="62" t="s">
        <v>3957</v>
      </c>
      <c r="AB450" s="336" t="s">
        <v>35815</v>
      </c>
      <c r="AC450">
        <v>12</v>
      </c>
      <c r="AD450" s="336" t="s">
        <v>35816</v>
      </c>
      <c r="AF450">
        <v>4.5</v>
      </c>
      <c r="AK450">
        <v>1490000</v>
      </c>
      <c r="AM450" t="s">
        <v>35817</v>
      </c>
      <c r="AN450">
        <v>79</v>
      </c>
      <c r="AO450" s="62" t="s">
        <v>2903</v>
      </c>
      <c r="AV450" t="s">
        <v>35818</v>
      </c>
    </row>
    <row r="451" spans="1:48" ht="27" customHeight="1">
      <c r="A451">
        <v>450</v>
      </c>
      <c r="B451" s="61" t="s">
        <v>114</v>
      </c>
      <c r="D451" s="46" t="s">
        <v>32090</v>
      </c>
      <c r="E451" s="62" t="s">
        <v>3415</v>
      </c>
      <c r="G451" s="62">
        <v>1</v>
      </c>
      <c r="I451" s="79">
        <v>54</v>
      </c>
      <c r="J451" s="75">
        <v>557</v>
      </c>
      <c r="K451" s="77">
        <v>22066</v>
      </c>
      <c r="L451" s="62" t="s">
        <v>3962</v>
      </c>
      <c r="R451" s="51" t="s">
        <v>1209</v>
      </c>
      <c r="S451" s="79">
        <v>54</v>
      </c>
      <c r="T451" s="75">
        <v>557</v>
      </c>
      <c r="U451" s="77">
        <v>22066</v>
      </c>
      <c r="V451" s="51" t="s">
        <v>1209</v>
      </c>
      <c r="W451" s="79">
        <v>54</v>
      </c>
      <c r="X451" s="75">
        <v>557</v>
      </c>
      <c r="Y451" s="77">
        <v>22066</v>
      </c>
      <c r="Z451" s="62" t="s">
        <v>3963</v>
      </c>
      <c r="AB451" s="336" t="s">
        <v>35815</v>
      </c>
      <c r="AC451">
        <v>12</v>
      </c>
      <c r="AD451" s="336" t="s">
        <v>35816</v>
      </c>
      <c r="AF451">
        <v>4.5</v>
      </c>
      <c r="AK451">
        <v>1490000</v>
      </c>
      <c r="AM451" t="s">
        <v>35817</v>
      </c>
      <c r="AN451">
        <v>79</v>
      </c>
      <c r="AO451" s="62" t="s">
        <v>51</v>
      </c>
      <c r="AV451" t="s">
        <v>35818</v>
      </c>
    </row>
    <row r="452" spans="1:48" ht="27" customHeight="1">
      <c r="A452">
        <v>451</v>
      </c>
      <c r="B452" s="61" t="s">
        <v>3965</v>
      </c>
      <c r="D452" s="46" t="s">
        <v>32091</v>
      </c>
      <c r="E452" s="62" t="s">
        <v>2142</v>
      </c>
      <c r="G452" s="62">
        <v>1</v>
      </c>
      <c r="I452" s="96">
        <v>80</v>
      </c>
      <c r="J452" s="68">
        <v>800</v>
      </c>
      <c r="K452" s="81">
        <v>27889</v>
      </c>
      <c r="L452" s="62" t="s">
        <v>3967</v>
      </c>
      <c r="R452" s="51" t="s">
        <v>1094</v>
      </c>
      <c r="S452" s="96">
        <v>80</v>
      </c>
      <c r="T452" s="68">
        <v>800</v>
      </c>
      <c r="U452" s="81">
        <v>27889</v>
      </c>
      <c r="V452" s="51" t="s">
        <v>1094</v>
      </c>
      <c r="W452" s="96">
        <v>80</v>
      </c>
      <c r="X452" s="68">
        <v>800</v>
      </c>
      <c r="Y452" s="81">
        <v>27889</v>
      </c>
      <c r="Z452" s="62" t="s">
        <v>3968</v>
      </c>
      <c r="AB452" s="336" t="s">
        <v>35815</v>
      </c>
      <c r="AC452">
        <v>12</v>
      </c>
      <c r="AD452" s="336" t="s">
        <v>35816</v>
      </c>
      <c r="AF452">
        <v>4.5</v>
      </c>
      <c r="AK452">
        <v>1490000</v>
      </c>
      <c r="AM452" t="s">
        <v>35817</v>
      </c>
      <c r="AN452">
        <v>79</v>
      </c>
      <c r="AO452" s="62" t="s">
        <v>51</v>
      </c>
      <c r="AV452" t="s">
        <v>35818</v>
      </c>
    </row>
    <row r="453" spans="1:48" ht="27" customHeight="1">
      <c r="A453">
        <v>452</v>
      </c>
      <c r="B453" s="61" t="s">
        <v>3972</v>
      </c>
      <c r="D453" s="46" t="s">
        <v>32092</v>
      </c>
      <c r="E453" s="62" t="s">
        <v>3930</v>
      </c>
      <c r="G453" s="62">
        <v>1</v>
      </c>
      <c r="I453" s="74">
        <v>83</v>
      </c>
      <c r="J453" s="82">
        <v>832</v>
      </c>
      <c r="K453" s="77">
        <v>28891</v>
      </c>
      <c r="L453" s="62" t="s">
        <v>3975</v>
      </c>
      <c r="R453" s="51" t="s">
        <v>3974</v>
      </c>
      <c r="S453" s="74">
        <v>83</v>
      </c>
      <c r="T453" s="82">
        <v>832</v>
      </c>
      <c r="U453" s="77">
        <v>28891</v>
      </c>
      <c r="V453" s="51" t="s">
        <v>3974</v>
      </c>
      <c r="W453" s="74">
        <v>83</v>
      </c>
      <c r="X453" s="82">
        <v>832</v>
      </c>
      <c r="Y453" s="77">
        <v>28891</v>
      </c>
      <c r="Z453" s="62" t="s">
        <v>3976</v>
      </c>
      <c r="AB453" s="336" t="s">
        <v>35815</v>
      </c>
      <c r="AC453">
        <v>12</v>
      </c>
      <c r="AD453" s="336" t="s">
        <v>35816</v>
      </c>
      <c r="AF453">
        <v>4.5</v>
      </c>
      <c r="AK453">
        <v>1490000</v>
      </c>
      <c r="AM453" t="s">
        <v>35817</v>
      </c>
      <c r="AN453">
        <v>79</v>
      </c>
      <c r="AO453" s="62" t="s">
        <v>184</v>
      </c>
      <c r="AV453" t="s">
        <v>35818</v>
      </c>
    </row>
    <row r="454" spans="1:48" ht="27" customHeight="1">
      <c r="A454">
        <v>453</v>
      </c>
      <c r="B454" s="61" t="s">
        <v>3980</v>
      </c>
      <c r="D454" s="46" t="s">
        <v>32093</v>
      </c>
      <c r="E454" s="62" t="s">
        <v>3981</v>
      </c>
      <c r="G454" s="62">
        <v>1</v>
      </c>
      <c r="I454" s="96">
        <v>52</v>
      </c>
      <c r="J454" s="82">
        <v>547</v>
      </c>
      <c r="K454" s="77">
        <v>21817</v>
      </c>
      <c r="L454" s="62" t="s">
        <v>3984</v>
      </c>
      <c r="R454" s="51" t="s">
        <v>3983</v>
      </c>
      <c r="S454" s="96">
        <v>52</v>
      </c>
      <c r="T454" s="82">
        <v>547</v>
      </c>
      <c r="U454" s="77">
        <v>21817</v>
      </c>
      <c r="V454" s="51" t="s">
        <v>3983</v>
      </c>
      <c r="W454" s="96">
        <v>52</v>
      </c>
      <c r="X454" s="82">
        <v>547</v>
      </c>
      <c r="Y454" s="77">
        <v>21817</v>
      </c>
      <c r="Z454" s="62" t="s">
        <v>3985</v>
      </c>
      <c r="AB454" s="336" t="s">
        <v>35815</v>
      </c>
      <c r="AC454">
        <v>12</v>
      </c>
      <c r="AD454" s="336" t="s">
        <v>35816</v>
      </c>
      <c r="AF454">
        <v>4.5</v>
      </c>
      <c r="AK454">
        <v>1490000</v>
      </c>
      <c r="AM454" t="s">
        <v>35817</v>
      </c>
      <c r="AN454">
        <v>79</v>
      </c>
      <c r="AO454" s="83" t="s">
        <v>51</v>
      </c>
      <c r="AV454" t="s">
        <v>35818</v>
      </c>
    </row>
    <row r="455" spans="1:48" ht="27" customHeight="1">
      <c r="A455">
        <v>454</v>
      </c>
      <c r="B455" s="61" t="s">
        <v>3989</v>
      </c>
      <c r="D455" s="46" t="s">
        <v>32094</v>
      </c>
      <c r="E455" s="62" t="s">
        <v>3990</v>
      </c>
      <c r="G455" s="62">
        <v>1</v>
      </c>
      <c r="I455" s="79">
        <v>79</v>
      </c>
      <c r="J455" s="58">
        <v>775</v>
      </c>
      <c r="K455" s="81">
        <v>27349</v>
      </c>
      <c r="L455" s="62" t="s">
        <v>3993</v>
      </c>
      <c r="R455" s="51" t="s">
        <v>3992</v>
      </c>
      <c r="S455" s="79">
        <v>79</v>
      </c>
      <c r="T455" s="58">
        <v>775</v>
      </c>
      <c r="U455" s="81">
        <v>27349</v>
      </c>
      <c r="V455" s="51" t="s">
        <v>3992</v>
      </c>
      <c r="W455" s="79">
        <v>79</v>
      </c>
      <c r="X455" s="58">
        <v>775</v>
      </c>
      <c r="Y455" s="81">
        <v>27349</v>
      </c>
      <c r="Z455" s="62" t="s">
        <v>3994</v>
      </c>
      <c r="AB455" s="336" t="s">
        <v>35815</v>
      </c>
      <c r="AC455">
        <v>12</v>
      </c>
      <c r="AD455" s="336" t="s">
        <v>35816</v>
      </c>
      <c r="AF455">
        <v>4.5</v>
      </c>
      <c r="AK455">
        <v>1490000</v>
      </c>
      <c r="AM455" t="s">
        <v>35817</v>
      </c>
      <c r="AN455">
        <v>79</v>
      </c>
      <c r="AO455" s="62" t="s">
        <v>814</v>
      </c>
      <c r="AV455" t="s">
        <v>35818</v>
      </c>
    </row>
    <row r="456" spans="1:48" ht="27" customHeight="1">
      <c r="A456">
        <v>455</v>
      </c>
      <c r="B456" s="61" t="s">
        <v>114</v>
      </c>
      <c r="D456" s="46" t="s">
        <v>32095</v>
      </c>
      <c r="E456" s="62" t="s">
        <v>3998</v>
      </c>
      <c r="G456" s="62">
        <v>1</v>
      </c>
      <c r="I456" s="74">
        <v>27</v>
      </c>
      <c r="J456" s="76">
        <v>264</v>
      </c>
      <c r="K456" s="77">
        <v>9502</v>
      </c>
      <c r="L456" s="333"/>
      <c r="R456" s="51" t="s">
        <v>4000</v>
      </c>
      <c r="S456" s="74">
        <v>27</v>
      </c>
      <c r="T456" s="76">
        <v>264</v>
      </c>
      <c r="U456" s="77">
        <v>9502</v>
      </c>
      <c r="V456" s="51" t="s">
        <v>4000</v>
      </c>
      <c r="W456" s="74">
        <v>27</v>
      </c>
      <c r="X456" s="76">
        <v>264</v>
      </c>
      <c r="Y456" s="77">
        <v>9502</v>
      </c>
      <c r="Z456" s="62" t="s">
        <v>4001</v>
      </c>
      <c r="AB456" s="336" t="s">
        <v>35815</v>
      </c>
      <c r="AC456">
        <v>12</v>
      </c>
      <c r="AD456" s="336" t="s">
        <v>35816</v>
      </c>
      <c r="AF456">
        <v>4.5</v>
      </c>
      <c r="AK456">
        <v>1490000</v>
      </c>
      <c r="AM456" t="s">
        <v>35817</v>
      </c>
      <c r="AN456">
        <v>79</v>
      </c>
      <c r="AO456" s="62" t="s">
        <v>51</v>
      </c>
      <c r="AV456" t="s">
        <v>35818</v>
      </c>
    </row>
    <row r="457" spans="1:48" ht="27" customHeight="1">
      <c r="A457">
        <v>456</v>
      </c>
      <c r="B457" s="61" t="s">
        <v>4006</v>
      </c>
      <c r="D457" s="46" t="s">
        <v>32096</v>
      </c>
      <c r="E457" s="62" t="s">
        <v>4007</v>
      </c>
      <c r="G457" s="62">
        <v>1</v>
      </c>
      <c r="I457" s="74">
        <v>75</v>
      </c>
      <c r="J457" s="132">
        <v>732</v>
      </c>
      <c r="K457" s="132">
        <v>26101</v>
      </c>
      <c r="L457" s="62" t="s">
        <v>4009</v>
      </c>
      <c r="R457" s="51" t="s">
        <v>161</v>
      </c>
      <c r="S457" s="74">
        <v>75</v>
      </c>
      <c r="T457" s="132">
        <v>732</v>
      </c>
      <c r="U457" s="132">
        <v>26101</v>
      </c>
      <c r="V457" s="51" t="s">
        <v>161</v>
      </c>
      <c r="W457" s="74">
        <v>75</v>
      </c>
      <c r="X457" s="132">
        <v>732</v>
      </c>
      <c r="Y457" s="132">
        <v>26101</v>
      </c>
      <c r="Z457" s="62" t="s">
        <v>4010</v>
      </c>
      <c r="AB457" s="336" t="s">
        <v>35815</v>
      </c>
      <c r="AC457">
        <v>12</v>
      </c>
      <c r="AD457" s="336" t="s">
        <v>35816</v>
      </c>
      <c r="AF457">
        <v>4.5</v>
      </c>
      <c r="AK457">
        <v>1490000</v>
      </c>
      <c r="AM457" t="s">
        <v>35817</v>
      </c>
      <c r="AN457">
        <v>79</v>
      </c>
      <c r="AO457" s="62" t="s">
        <v>51</v>
      </c>
      <c r="AV457" t="s">
        <v>35818</v>
      </c>
    </row>
    <row r="458" spans="1:48" ht="27" customHeight="1">
      <c r="A458">
        <v>457</v>
      </c>
      <c r="B458" s="61" t="s">
        <v>4013</v>
      </c>
      <c r="D458" s="46" t="s">
        <v>32097</v>
      </c>
      <c r="E458" s="62" t="s">
        <v>3361</v>
      </c>
      <c r="G458" s="62">
        <v>1</v>
      </c>
      <c r="I458" s="74">
        <v>75</v>
      </c>
      <c r="J458" s="68">
        <v>732</v>
      </c>
      <c r="K458" s="69">
        <v>26104</v>
      </c>
      <c r="L458" s="62" t="s">
        <v>4016</v>
      </c>
      <c r="R458" s="51" t="s">
        <v>4015</v>
      </c>
      <c r="S458" s="74">
        <v>75</v>
      </c>
      <c r="T458" s="68">
        <v>732</v>
      </c>
      <c r="U458" s="69">
        <v>26104</v>
      </c>
      <c r="V458" s="51" t="s">
        <v>4015</v>
      </c>
      <c r="W458" s="74">
        <v>75</v>
      </c>
      <c r="X458" s="68">
        <v>732</v>
      </c>
      <c r="Y458" s="69">
        <v>26104</v>
      </c>
      <c r="Z458" s="62" t="s">
        <v>4017</v>
      </c>
      <c r="AB458" s="336" t="s">
        <v>35815</v>
      </c>
      <c r="AC458">
        <v>12</v>
      </c>
      <c r="AD458" s="336" t="s">
        <v>35816</v>
      </c>
      <c r="AF458">
        <v>4.5</v>
      </c>
      <c r="AK458">
        <v>1490000</v>
      </c>
      <c r="AM458" t="s">
        <v>35817</v>
      </c>
      <c r="AN458">
        <v>79</v>
      </c>
      <c r="AO458" s="62" t="s">
        <v>51</v>
      </c>
      <c r="AV458" t="s">
        <v>35818</v>
      </c>
    </row>
    <row r="459" spans="1:48" ht="27" customHeight="1">
      <c r="A459">
        <v>458</v>
      </c>
      <c r="B459" s="61" t="s">
        <v>4021</v>
      </c>
      <c r="D459" s="46" t="s">
        <v>32098</v>
      </c>
      <c r="E459" s="62" t="s">
        <v>4022</v>
      </c>
      <c r="G459" s="62">
        <v>1</v>
      </c>
      <c r="I459" s="96">
        <v>80</v>
      </c>
      <c r="J459" s="68">
        <v>806</v>
      </c>
      <c r="K459" s="81">
        <v>28138</v>
      </c>
      <c r="L459" s="62" t="s">
        <v>4025</v>
      </c>
      <c r="R459" s="51" t="s">
        <v>4024</v>
      </c>
      <c r="S459" s="96">
        <v>80</v>
      </c>
      <c r="T459" s="68">
        <v>806</v>
      </c>
      <c r="U459" s="81">
        <v>28138</v>
      </c>
      <c r="V459" s="51" t="s">
        <v>4024</v>
      </c>
      <c r="W459" s="96">
        <v>80</v>
      </c>
      <c r="X459" s="68">
        <v>806</v>
      </c>
      <c r="Y459" s="81">
        <v>28138</v>
      </c>
      <c r="Z459" s="62" t="s">
        <v>4026</v>
      </c>
      <c r="AB459" s="336" t="s">
        <v>35815</v>
      </c>
      <c r="AC459">
        <v>12</v>
      </c>
      <c r="AD459" s="336" t="s">
        <v>35816</v>
      </c>
      <c r="AF459">
        <v>4.5</v>
      </c>
      <c r="AK459">
        <v>1490000</v>
      </c>
      <c r="AM459" t="s">
        <v>35817</v>
      </c>
      <c r="AN459">
        <v>79</v>
      </c>
      <c r="AO459" s="62" t="s">
        <v>51</v>
      </c>
      <c r="AV459" t="s">
        <v>35818</v>
      </c>
    </row>
    <row r="460" spans="1:48" ht="27" customHeight="1">
      <c r="A460">
        <v>459</v>
      </c>
      <c r="B460" s="61" t="s">
        <v>4028</v>
      </c>
      <c r="D460" s="46" t="s">
        <v>32099</v>
      </c>
      <c r="E460" s="62" t="s">
        <v>1429</v>
      </c>
      <c r="G460" s="62">
        <v>1</v>
      </c>
      <c r="I460" s="79">
        <v>92</v>
      </c>
      <c r="J460" s="75">
        <v>924</v>
      </c>
      <c r="K460" s="77">
        <v>31244</v>
      </c>
      <c r="L460" s="62" t="s">
        <v>4031</v>
      </c>
      <c r="R460" s="51" t="s">
        <v>4030</v>
      </c>
      <c r="S460" s="79">
        <v>92</v>
      </c>
      <c r="T460" s="75">
        <v>924</v>
      </c>
      <c r="U460" s="77">
        <v>31244</v>
      </c>
      <c r="V460" s="51" t="s">
        <v>4030</v>
      </c>
      <c r="W460" s="79">
        <v>92</v>
      </c>
      <c r="X460" s="75">
        <v>924</v>
      </c>
      <c r="Y460" s="77">
        <v>31244</v>
      </c>
      <c r="Z460" s="62" t="s">
        <v>4032</v>
      </c>
      <c r="AB460" s="336" t="s">
        <v>35815</v>
      </c>
      <c r="AC460">
        <v>12</v>
      </c>
      <c r="AD460" s="336" t="s">
        <v>35816</v>
      </c>
      <c r="AF460">
        <v>4.5</v>
      </c>
      <c r="AK460">
        <v>1490000</v>
      </c>
      <c r="AM460" t="s">
        <v>35817</v>
      </c>
      <c r="AN460">
        <v>79</v>
      </c>
      <c r="AO460" s="62" t="s">
        <v>548</v>
      </c>
      <c r="AV460" t="s">
        <v>35818</v>
      </c>
    </row>
    <row r="461" spans="1:48" ht="27" customHeight="1">
      <c r="A461">
        <v>460</v>
      </c>
      <c r="B461" s="61" t="s">
        <v>4035</v>
      </c>
      <c r="D461" s="46" t="s">
        <v>32100</v>
      </c>
      <c r="E461" s="62" t="s">
        <v>4036</v>
      </c>
      <c r="G461" s="62">
        <v>1</v>
      </c>
      <c r="I461" s="74">
        <v>79</v>
      </c>
      <c r="J461" s="68">
        <v>771</v>
      </c>
      <c r="K461" s="81">
        <v>27163</v>
      </c>
      <c r="L461" s="62" t="s">
        <v>4039</v>
      </c>
      <c r="R461" s="51" t="s">
        <v>4038</v>
      </c>
      <c r="S461" s="74">
        <v>79</v>
      </c>
      <c r="T461" s="68">
        <v>771</v>
      </c>
      <c r="U461" s="81">
        <v>27163</v>
      </c>
      <c r="V461" s="51" t="s">
        <v>4038</v>
      </c>
      <c r="W461" s="74">
        <v>79</v>
      </c>
      <c r="X461" s="68">
        <v>771</v>
      </c>
      <c r="Y461" s="81">
        <v>27163</v>
      </c>
      <c r="Z461" s="62" t="s">
        <v>4040</v>
      </c>
      <c r="AB461" s="336" t="s">
        <v>35815</v>
      </c>
      <c r="AC461">
        <v>12</v>
      </c>
      <c r="AD461" s="336" t="s">
        <v>35816</v>
      </c>
      <c r="AF461">
        <v>4.5</v>
      </c>
      <c r="AK461">
        <v>1490000</v>
      </c>
      <c r="AM461" t="s">
        <v>35817</v>
      </c>
      <c r="AN461">
        <v>79</v>
      </c>
      <c r="AO461" s="62" t="s">
        <v>184</v>
      </c>
      <c r="AV461" t="s">
        <v>35818</v>
      </c>
    </row>
    <row r="462" spans="1:48" ht="27" customHeight="1">
      <c r="A462">
        <v>461</v>
      </c>
      <c r="B462" s="61" t="s">
        <v>4044</v>
      </c>
      <c r="D462" s="46" t="s">
        <v>32101</v>
      </c>
      <c r="E462" s="62" t="s">
        <v>4045</v>
      </c>
      <c r="G462" s="62">
        <v>1</v>
      </c>
      <c r="I462" s="74">
        <v>82</v>
      </c>
      <c r="J462" s="75">
        <v>820</v>
      </c>
      <c r="K462" s="77">
        <v>28465</v>
      </c>
      <c r="L462" s="62" t="s">
        <v>4048</v>
      </c>
      <c r="R462" s="51" t="s">
        <v>4047</v>
      </c>
      <c r="S462" s="74">
        <v>82</v>
      </c>
      <c r="T462" s="75">
        <v>820</v>
      </c>
      <c r="U462" s="77">
        <v>28465</v>
      </c>
      <c r="V462" s="51" t="s">
        <v>4047</v>
      </c>
      <c r="W462" s="74">
        <v>82</v>
      </c>
      <c r="X462" s="75">
        <v>820</v>
      </c>
      <c r="Y462" s="77">
        <v>28465</v>
      </c>
      <c r="Z462" s="62" t="s">
        <v>4049</v>
      </c>
      <c r="AB462" s="336" t="s">
        <v>35815</v>
      </c>
      <c r="AC462">
        <v>12</v>
      </c>
      <c r="AD462" s="336" t="s">
        <v>35816</v>
      </c>
      <c r="AF462">
        <v>4.5</v>
      </c>
      <c r="AK462">
        <v>1490000</v>
      </c>
      <c r="AM462" t="s">
        <v>35817</v>
      </c>
      <c r="AN462">
        <v>79</v>
      </c>
      <c r="AO462" s="62" t="s">
        <v>51</v>
      </c>
      <c r="AV462" t="s">
        <v>35818</v>
      </c>
    </row>
    <row r="463" spans="1:48" ht="27" customHeight="1">
      <c r="A463">
        <v>462</v>
      </c>
      <c r="B463" s="154">
        <v>9621898151</v>
      </c>
      <c r="D463" s="46" t="s">
        <v>32102</v>
      </c>
      <c r="E463" s="158" t="s">
        <v>1010</v>
      </c>
      <c r="G463" s="154">
        <v>1</v>
      </c>
      <c r="I463" s="161">
        <v>96</v>
      </c>
      <c r="J463" s="92">
        <v>969</v>
      </c>
      <c r="K463" s="164">
        <v>32128</v>
      </c>
      <c r="L463" s="154" t="s">
        <v>4054</v>
      </c>
      <c r="R463" s="51" t="s">
        <v>1334</v>
      </c>
      <c r="S463" s="161">
        <v>96</v>
      </c>
      <c r="T463" s="92">
        <v>969</v>
      </c>
      <c r="U463" s="164">
        <v>32128</v>
      </c>
      <c r="V463" s="51" t="s">
        <v>1334</v>
      </c>
      <c r="W463" s="161">
        <v>96</v>
      </c>
      <c r="X463" s="92">
        <v>969</v>
      </c>
      <c r="Y463" s="164">
        <v>32128</v>
      </c>
      <c r="Z463" s="160" t="s">
        <v>35810</v>
      </c>
      <c r="AB463" s="336" t="s">
        <v>35815</v>
      </c>
      <c r="AC463">
        <v>12</v>
      </c>
      <c r="AD463" s="336" t="s">
        <v>35816</v>
      </c>
      <c r="AF463">
        <v>4.5</v>
      </c>
      <c r="AK463">
        <v>1490000</v>
      </c>
      <c r="AM463" t="s">
        <v>35817</v>
      </c>
      <c r="AN463">
        <v>79</v>
      </c>
      <c r="AO463" s="338"/>
      <c r="AV463" t="s">
        <v>35818</v>
      </c>
    </row>
    <row r="464" spans="1:48" ht="27" customHeight="1">
      <c r="A464">
        <v>463</v>
      </c>
      <c r="B464" s="61" t="s">
        <v>4059</v>
      </c>
      <c r="D464" s="46" t="s">
        <v>32103</v>
      </c>
      <c r="E464" s="62" t="s">
        <v>4060</v>
      </c>
      <c r="G464" s="62">
        <v>1</v>
      </c>
      <c r="I464" s="79">
        <v>92</v>
      </c>
      <c r="J464" s="75">
        <v>924</v>
      </c>
      <c r="K464" s="77">
        <v>31243</v>
      </c>
      <c r="L464" s="62" t="s">
        <v>4063</v>
      </c>
      <c r="R464" s="51" t="s">
        <v>4062</v>
      </c>
      <c r="S464" s="79">
        <v>92</v>
      </c>
      <c r="T464" s="75">
        <v>924</v>
      </c>
      <c r="U464" s="77">
        <v>31243</v>
      </c>
      <c r="V464" s="51" t="s">
        <v>4062</v>
      </c>
      <c r="W464" s="79">
        <v>92</v>
      </c>
      <c r="X464" s="75">
        <v>924</v>
      </c>
      <c r="Y464" s="77">
        <v>31243</v>
      </c>
      <c r="Z464" s="62" t="s">
        <v>4064</v>
      </c>
      <c r="AB464" s="336" t="s">
        <v>35815</v>
      </c>
      <c r="AC464">
        <v>12</v>
      </c>
      <c r="AD464" s="336" t="s">
        <v>35816</v>
      </c>
      <c r="AF464">
        <v>4.5</v>
      </c>
      <c r="AK464">
        <v>1490000</v>
      </c>
      <c r="AM464" t="s">
        <v>35817</v>
      </c>
      <c r="AN464">
        <v>79</v>
      </c>
      <c r="AO464" s="83" t="s">
        <v>51</v>
      </c>
      <c r="AV464" t="s">
        <v>35818</v>
      </c>
    </row>
    <row r="465" spans="1:48" ht="27" customHeight="1">
      <c r="A465">
        <v>464</v>
      </c>
      <c r="B465" s="61" t="s">
        <v>4066</v>
      </c>
      <c r="D465" s="46" t="s">
        <v>32104</v>
      </c>
      <c r="E465" s="62" t="s">
        <v>3392</v>
      </c>
      <c r="G465" s="62">
        <v>1</v>
      </c>
      <c r="I465" s="96">
        <v>80</v>
      </c>
      <c r="J465" s="68">
        <v>799</v>
      </c>
      <c r="K465" s="81">
        <v>27862</v>
      </c>
      <c r="L465" s="62" t="s">
        <v>4069</v>
      </c>
      <c r="R465" s="51" t="s">
        <v>4068</v>
      </c>
      <c r="S465" s="96">
        <v>80</v>
      </c>
      <c r="T465" s="68">
        <v>799</v>
      </c>
      <c r="U465" s="81">
        <v>27862</v>
      </c>
      <c r="V465" s="51" t="s">
        <v>4068</v>
      </c>
      <c r="W465" s="96">
        <v>80</v>
      </c>
      <c r="X465" s="68">
        <v>799</v>
      </c>
      <c r="Y465" s="81">
        <v>27862</v>
      </c>
      <c r="Z465" s="62" t="s">
        <v>4070</v>
      </c>
      <c r="AB465" s="336" t="s">
        <v>35815</v>
      </c>
      <c r="AC465">
        <v>12</v>
      </c>
      <c r="AD465" s="336" t="s">
        <v>35816</v>
      </c>
      <c r="AF465">
        <v>4.5</v>
      </c>
      <c r="AK465">
        <v>1490000</v>
      </c>
      <c r="AM465" t="s">
        <v>35817</v>
      </c>
      <c r="AN465">
        <v>79</v>
      </c>
      <c r="AO465" s="62" t="s">
        <v>51</v>
      </c>
      <c r="AV465" t="s">
        <v>35818</v>
      </c>
    </row>
    <row r="466" spans="1:48" ht="27" customHeight="1">
      <c r="A466">
        <v>465</v>
      </c>
      <c r="B466" s="61" t="s">
        <v>4073</v>
      </c>
      <c r="D466" s="46" t="s">
        <v>32105</v>
      </c>
      <c r="E466" s="62" t="s">
        <v>2403</v>
      </c>
      <c r="G466" s="62">
        <v>1</v>
      </c>
      <c r="I466" s="74">
        <v>83</v>
      </c>
      <c r="J466" s="82">
        <v>836</v>
      </c>
      <c r="K466" s="77">
        <v>29143</v>
      </c>
      <c r="L466" s="62" t="s">
        <v>4076</v>
      </c>
      <c r="R466" s="51" t="s">
        <v>4075</v>
      </c>
      <c r="S466" s="74">
        <v>83</v>
      </c>
      <c r="T466" s="82">
        <v>836</v>
      </c>
      <c r="U466" s="77">
        <v>29143</v>
      </c>
      <c r="V466" s="51" t="s">
        <v>4075</v>
      </c>
      <c r="W466" s="74">
        <v>83</v>
      </c>
      <c r="X466" s="82">
        <v>836</v>
      </c>
      <c r="Y466" s="77">
        <v>29143</v>
      </c>
      <c r="Z466" s="62" t="s">
        <v>4077</v>
      </c>
      <c r="AB466" s="336" t="s">
        <v>35815</v>
      </c>
      <c r="AC466">
        <v>12</v>
      </c>
      <c r="AD466" s="336" t="s">
        <v>35816</v>
      </c>
      <c r="AF466">
        <v>4.5</v>
      </c>
      <c r="AK466">
        <v>1490000</v>
      </c>
      <c r="AM466" t="s">
        <v>35817</v>
      </c>
      <c r="AN466">
        <v>79</v>
      </c>
      <c r="AO466" s="62" t="s">
        <v>51</v>
      </c>
      <c r="AV466" t="s">
        <v>35818</v>
      </c>
    </row>
    <row r="467" spans="1:48" ht="27" customHeight="1">
      <c r="A467">
        <v>466</v>
      </c>
      <c r="B467" s="61" t="s">
        <v>4082</v>
      </c>
      <c r="D467" s="46" t="s">
        <v>32106</v>
      </c>
      <c r="E467" s="62" t="s">
        <v>4083</v>
      </c>
      <c r="G467" s="62">
        <v>0</v>
      </c>
      <c r="I467" s="74">
        <v>84</v>
      </c>
      <c r="J467" s="82">
        <v>845</v>
      </c>
      <c r="K467" s="77">
        <v>29338</v>
      </c>
      <c r="L467" s="62" t="s">
        <v>4085</v>
      </c>
      <c r="R467" s="51" t="s">
        <v>4084</v>
      </c>
      <c r="S467" s="74">
        <v>84</v>
      </c>
      <c r="T467" s="82">
        <v>845</v>
      </c>
      <c r="U467" s="77">
        <v>29338</v>
      </c>
      <c r="V467" s="51" t="s">
        <v>4084</v>
      </c>
      <c r="W467" s="74">
        <v>84</v>
      </c>
      <c r="X467" s="82">
        <v>845</v>
      </c>
      <c r="Y467" s="77">
        <v>29338</v>
      </c>
      <c r="Z467" s="62" t="s">
        <v>4087</v>
      </c>
      <c r="AB467" s="336" t="s">
        <v>35815</v>
      </c>
      <c r="AC467">
        <v>12</v>
      </c>
      <c r="AD467" s="336" t="s">
        <v>35816</v>
      </c>
      <c r="AF467">
        <v>4.5</v>
      </c>
      <c r="AK467">
        <v>1490000</v>
      </c>
      <c r="AM467" t="s">
        <v>35817</v>
      </c>
      <c r="AN467">
        <v>79</v>
      </c>
      <c r="AO467" s="62" t="s">
        <v>51</v>
      </c>
      <c r="AV467" t="s">
        <v>35818</v>
      </c>
    </row>
    <row r="468" spans="1:48" ht="27" customHeight="1">
      <c r="A468">
        <v>467</v>
      </c>
      <c r="B468" s="61" t="s">
        <v>4092</v>
      </c>
      <c r="D468" s="46" t="s">
        <v>32107</v>
      </c>
      <c r="E468" s="62" t="s">
        <v>1852</v>
      </c>
      <c r="G468" s="62">
        <v>0</v>
      </c>
      <c r="I468" s="74">
        <v>79</v>
      </c>
      <c r="J468" s="68">
        <v>784</v>
      </c>
      <c r="K468" s="81">
        <v>27568</v>
      </c>
      <c r="L468" s="62" t="s">
        <v>4095</v>
      </c>
      <c r="R468" s="51" t="s">
        <v>4094</v>
      </c>
      <c r="S468" s="74">
        <v>79</v>
      </c>
      <c r="T468" s="68">
        <v>784</v>
      </c>
      <c r="U468" s="81">
        <v>27568</v>
      </c>
      <c r="V468" s="51" t="s">
        <v>4094</v>
      </c>
      <c r="W468" s="74">
        <v>79</v>
      </c>
      <c r="X468" s="68">
        <v>784</v>
      </c>
      <c r="Y468" s="81">
        <v>27568</v>
      </c>
      <c r="Z468" s="62" t="s">
        <v>4096</v>
      </c>
      <c r="AB468" s="336" t="s">
        <v>35815</v>
      </c>
      <c r="AC468">
        <v>12</v>
      </c>
      <c r="AD468" s="336" t="s">
        <v>35816</v>
      </c>
      <c r="AF468">
        <v>4.5</v>
      </c>
      <c r="AK468">
        <v>1490000</v>
      </c>
      <c r="AM468" t="s">
        <v>35817</v>
      </c>
      <c r="AN468">
        <v>79</v>
      </c>
      <c r="AO468" s="62" t="s">
        <v>199</v>
      </c>
      <c r="AV468" t="s">
        <v>35818</v>
      </c>
    </row>
    <row r="469" spans="1:48" ht="27" customHeight="1">
      <c r="A469">
        <v>468</v>
      </c>
      <c r="B469" s="61" t="s">
        <v>114</v>
      </c>
      <c r="D469" s="46" t="s">
        <v>32108</v>
      </c>
      <c r="E469" s="62" t="s">
        <v>3030</v>
      </c>
      <c r="G469" s="62">
        <v>0</v>
      </c>
      <c r="I469" s="79">
        <v>24</v>
      </c>
      <c r="J469" s="104">
        <v>223</v>
      </c>
      <c r="K469" s="77">
        <v>7828</v>
      </c>
      <c r="L469" s="62" t="s">
        <v>4102</v>
      </c>
      <c r="R469" s="51" t="s">
        <v>4101</v>
      </c>
      <c r="S469" s="79">
        <v>24</v>
      </c>
      <c r="T469" s="104">
        <v>223</v>
      </c>
      <c r="U469" s="77">
        <v>7828</v>
      </c>
      <c r="V469" s="51" t="s">
        <v>4101</v>
      </c>
      <c r="W469" s="79">
        <v>24</v>
      </c>
      <c r="X469" s="104">
        <v>223</v>
      </c>
      <c r="Y469" s="77">
        <v>7828</v>
      </c>
      <c r="Z469" s="62" t="s">
        <v>4103</v>
      </c>
      <c r="AB469" s="336" t="s">
        <v>35815</v>
      </c>
      <c r="AC469">
        <v>12</v>
      </c>
      <c r="AD469" s="336" t="s">
        <v>35816</v>
      </c>
      <c r="AF469">
        <v>4.5</v>
      </c>
      <c r="AK469">
        <v>1490000</v>
      </c>
      <c r="AM469" t="s">
        <v>35817</v>
      </c>
      <c r="AN469">
        <v>79</v>
      </c>
      <c r="AO469" s="62" t="s">
        <v>243</v>
      </c>
      <c r="AV469" t="s">
        <v>35818</v>
      </c>
    </row>
    <row r="470" spans="1:48" ht="27" customHeight="1">
      <c r="A470">
        <v>469</v>
      </c>
      <c r="B470" s="61" t="s">
        <v>114</v>
      </c>
      <c r="D470" s="46" t="s">
        <v>32109</v>
      </c>
      <c r="E470" s="62" t="s">
        <v>4110</v>
      </c>
      <c r="G470" s="62">
        <v>1</v>
      </c>
      <c r="I470" s="120">
        <v>96</v>
      </c>
      <c r="J470" s="82">
        <v>969</v>
      </c>
      <c r="K470" s="122">
        <v>32137</v>
      </c>
      <c r="L470" s="62" t="s">
        <v>4113</v>
      </c>
      <c r="R470" s="51" t="s">
        <v>4112</v>
      </c>
      <c r="S470" s="120">
        <v>96</v>
      </c>
      <c r="T470" s="82">
        <v>969</v>
      </c>
      <c r="U470" s="122">
        <v>32137</v>
      </c>
      <c r="V470" s="51" t="s">
        <v>4112</v>
      </c>
      <c r="W470" s="120">
        <v>96</v>
      </c>
      <c r="X470" s="82">
        <v>969</v>
      </c>
      <c r="Y470" s="122">
        <v>32137</v>
      </c>
      <c r="Z470" s="62" t="s">
        <v>4114</v>
      </c>
      <c r="AB470" s="336" t="s">
        <v>35815</v>
      </c>
      <c r="AC470">
        <v>12</v>
      </c>
      <c r="AD470" s="336" t="s">
        <v>35816</v>
      </c>
      <c r="AF470">
        <v>4.5</v>
      </c>
      <c r="AK470">
        <v>1490000</v>
      </c>
      <c r="AM470" t="s">
        <v>35817</v>
      </c>
      <c r="AN470">
        <v>79</v>
      </c>
      <c r="AO470" s="62" t="s">
        <v>2367</v>
      </c>
      <c r="AV470" t="s">
        <v>35818</v>
      </c>
    </row>
    <row r="471" spans="1:48" ht="27" customHeight="1">
      <c r="A471">
        <v>470</v>
      </c>
      <c r="B471" s="61" t="s">
        <v>4117</v>
      </c>
      <c r="D471" s="46" t="s">
        <v>32110</v>
      </c>
      <c r="E471" s="62" t="s">
        <v>1429</v>
      </c>
      <c r="G471" s="62">
        <v>1</v>
      </c>
      <c r="I471" s="74">
        <v>79</v>
      </c>
      <c r="J471" s="68">
        <v>765</v>
      </c>
      <c r="K471" s="81">
        <v>26938</v>
      </c>
      <c r="L471" s="62" t="s">
        <v>4120</v>
      </c>
      <c r="R471" s="51" t="s">
        <v>4119</v>
      </c>
      <c r="S471" s="74">
        <v>79</v>
      </c>
      <c r="T471" s="68">
        <v>765</v>
      </c>
      <c r="U471" s="81">
        <v>26938</v>
      </c>
      <c r="V471" s="51" t="s">
        <v>4119</v>
      </c>
      <c r="W471" s="74">
        <v>79</v>
      </c>
      <c r="X471" s="68">
        <v>765</v>
      </c>
      <c r="Y471" s="81">
        <v>26938</v>
      </c>
      <c r="Z471" s="62" t="s">
        <v>4121</v>
      </c>
      <c r="AB471" s="336" t="s">
        <v>35815</v>
      </c>
      <c r="AC471">
        <v>12</v>
      </c>
      <c r="AD471" s="336" t="s">
        <v>35816</v>
      </c>
      <c r="AF471">
        <v>4.5</v>
      </c>
      <c r="AK471">
        <v>1490000</v>
      </c>
      <c r="AM471" t="s">
        <v>35817</v>
      </c>
      <c r="AN471">
        <v>79</v>
      </c>
      <c r="AO471" s="62" t="s">
        <v>962</v>
      </c>
      <c r="AV471" t="s">
        <v>35818</v>
      </c>
    </row>
    <row r="472" spans="1:48" ht="27" customHeight="1">
      <c r="A472">
        <v>471</v>
      </c>
      <c r="B472" s="61" t="s">
        <v>4123</v>
      </c>
      <c r="D472" s="46" t="s">
        <v>32111</v>
      </c>
      <c r="E472" s="62" t="s">
        <v>1544</v>
      </c>
      <c r="G472" s="62">
        <v>1</v>
      </c>
      <c r="I472" s="74">
        <v>79</v>
      </c>
      <c r="J472" s="68">
        <v>777</v>
      </c>
      <c r="K472" s="81">
        <v>27439</v>
      </c>
      <c r="L472" s="62" t="s">
        <v>4126</v>
      </c>
      <c r="R472" s="51" t="s">
        <v>4125</v>
      </c>
      <c r="S472" s="74">
        <v>79</v>
      </c>
      <c r="T472" s="68">
        <v>777</v>
      </c>
      <c r="U472" s="81">
        <v>27439</v>
      </c>
      <c r="V472" s="51" t="s">
        <v>4125</v>
      </c>
      <c r="W472" s="74">
        <v>79</v>
      </c>
      <c r="X472" s="68">
        <v>777</v>
      </c>
      <c r="Y472" s="81">
        <v>27439</v>
      </c>
      <c r="Z472" s="62" t="s">
        <v>4127</v>
      </c>
      <c r="AB472" s="336" t="s">
        <v>35815</v>
      </c>
      <c r="AC472">
        <v>12</v>
      </c>
      <c r="AD472" s="336" t="s">
        <v>35816</v>
      </c>
      <c r="AF472">
        <v>4.5</v>
      </c>
      <c r="AK472">
        <v>1490000</v>
      </c>
      <c r="AM472" t="s">
        <v>35817</v>
      </c>
      <c r="AN472">
        <v>79</v>
      </c>
      <c r="AO472" s="62" t="s">
        <v>77</v>
      </c>
      <c r="AV472" t="s">
        <v>35818</v>
      </c>
    </row>
    <row r="473" spans="1:48" ht="27" customHeight="1">
      <c r="A473">
        <v>472</v>
      </c>
      <c r="B473" s="61" t="s">
        <v>4131</v>
      </c>
      <c r="D473" s="46" t="s">
        <v>32112</v>
      </c>
      <c r="E473" s="62" t="s">
        <v>4132</v>
      </c>
      <c r="G473" s="62">
        <v>0</v>
      </c>
      <c r="I473" s="138">
        <v>82</v>
      </c>
      <c r="J473" s="58">
        <v>815</v>
      </c>
      <c r="K473" s="94">
        <v>28249</v>
      </c>
      <c r="L473" s="62" t="s">
        <v>4135</v>
      </c>
      <c r="R473" s="51" t="s">
        <v>4134</v>
      </c>
      <c r="S473" s="138">
        <v>82</v>
      </c>
      <c r="T473" s="58">
        <v>815</v>
      </c>
      <c r="U473" s="94">
        <v>28249</v>
      </c>
      <c r="V473" s="51" t="s">
        <v>4134</v>
      </c>
      <c r="W473" s="138">
        <v>82</v>
      </c>
      <c r="X473" s="58">
        <v>815</v>
      </c>
      <c r="Y473" s="94">
        <v>28249</v>
      </c>
      <c r="Z473" s="62" t="s">
        <v>4136</v>
      </c>
      <c r="AB473" s="336" t="s">
        <v>35815</v>
      </c>
      <c r="AC473">
        <v>12</v>
      </c>
      <c r="AD473" s="336" t="s">
        <v>35816</v>
      </c>
      <c r="AF473">
        <v>4.5</v>
      </c>
      <c r="AK473">
        <v>1490000</v>
      </c>
      <c r="AM473" t="s">
        <v>35817</v>
      </c>
      <c r="AN473">
        <v>79</v>
      </c>
      <c r="AO473" s="62" t="s">
        <v>51</v>
      </c>
      <c r="AV473" t="s">
        <v>35818</v>
      </c>
    </row>
    <row r="474" spans="1:48" ht="27" customHeight="1">
      <c r="A474">
        <v>473</v>
      </c>
      <c r="B474" s="61" t="s">
        <v>4141</v>
      </c>
      <c r="D474" s="46" t="s">
        <v>32113</v>
      </c>
      <c r="E474" s="62" t="s">
        <v>4142</v>
      </c>
      <c r="G474" s="62">
        <v>1</v>
      </c>
      <c r="I474" s="79">
        <v>79</v>
      </c>
      <c r="J474" s="58">
        <v>777</v>
      </c>
      <c r="K474" s="81">
        <v>27436</v>
      </c>
      <c r="L474" s="333" t="s">
        <v>4145</v>
      </c>
      <c r="R474" s="51" t="s">
        <v>4144</v>
      </c>
      <c r="S474" s="79">
        <v>79</v>
      </c>
      <c r="T474" s="58">
        <v>777</v>
      </c>
      <c r="U474" s="81">
        <v>27436</v>
      </c>
      <c r="V474" s="51" t="s">
        <v>4144</v>
      </c>
      <c r="W474" s="79">
        <v>79</v>
      </c>
      <c r="X474" s="58">
        <v>777</v>
      </c>
      <c r="Y474" s="81">
        <v>27436</v>
      </c>
      <c r="Z474" s="62" t="s">
        <v>4146</v>
      </c>
      <c r="AB474" s="336" t="s">
        <v>35815</v>
      </c>
      <c r="AC474">
        <v>12</v>
      </c>
      <c r="AD474" s="336" t="s">
        <v>35816</v>
      </c>
      <c r="AF474">
        <v>4.5</v>
      </c>
      <c r="AK474">
        <v>1490000</v>
      </c>
      <c r="AM474" t="s">
        <v>35817</v>
      </c>
      <c r="AN474">
        <v>79</v>
      </c>
      <c r="AO474" s="83" t="s">
        <v>51</v>
      </c>
      <c r="AV474" t="s">
        <v>35818</v>
      </c>
    </row>
    <row r="475" spans="1:48" ht="27" customHeight="1">
      <c r="A475">
        <v>474</v>
      </c>
      <c r="B475" s="61" t="s">
        <v>334</v>
      </c>
      <c r="D475" s="46" t="s">
        <v>32114</v>
      </c>
      <c r="E475" s="62" t="s">
        <v>4150</v>
      </c>
      <c r="G475" s="62">
        <v>0</v>
      </c>
      <c r="I475" s="58">
        <v>52</v>
      </c>
      <c r="J475" s="82">
        <v>543</v>
      </c>
      <c r="K475" s="77">
        <v>21682</v>
      </c>
      <c r="L475" s="62" t="s">
        <v>4153</v>
      </c>
      <c r="R475" s="51" t="s">
        <v>4152</v>
      </c>
      <c r="S475" s="58">
        <v>52</v>
      </c>
      <c r="T475" s="82">
        <v>543</v>
      </c>
      <c r="U475" s="77">
        <v>21682</v>
      </c>
      <c r="V475" s="51" t="s">
        <v>4152</v>
      </c>
      <c r="W475" s="58">
        <v>52</v>
      </c>
      <c r="X475" s="82">
        <v>543</v>
      </c>
      <c r="Y475" s="77">
        <v>21682</v>
      </c>
      <c r="Z475" s="62" t="s">
        <v>4154</v>
      </c>
      <c r="AB475" s="336" t="s">
        <v>35815</v>
      </c>
      <c r="AC475">
        <v>12</v>
      </c>
      <c r="AD475" s="336" t="s">
        <v>35816</v>
      </c>
      <c r="AF475">
        <v>4.5</v>
      </c>
      <c r="AK475">
        <v>1490000</v>
      </c>
      <c r="AM475" t="s">
        <v>35817</v>
      </c>
      <c r="AN475">
        <v>79</v>
      </c>
      <c r="AO475" s="83" t="s">
        <v>51</v>
      </c>
      <c r="AV475" t="s">
        <v>35818</v>
      </c>
    </row>
    <row r="476" spans="1:48" ht="27" customHeight="1">
      <c r="A476">
        <v>475</v>
      </c>
      <c r="B476" s="61" t="s">
        <v>4158</v>
      </c>
      <c r="D476" s="46" t="s">
        <v>32115</v>
      </c>
      <c r="E476" s="62" t="s">
        <v>1464</v>
      </c>
      <c r="G476" s="62">
        <v>0</v>
      </c>
      <c r="I476" s="74">
        <v>72</v>
      </c>
      <c r="J476" s="82">
        <v>712</v>
      </c>
      <c r="K476" s="77">
        <v>25726</v>
      </c>
      <c r="L476" s="62" t="s">
        <v>4161</v>
      </c>
      <c r="R476" s="51" t="s">
        <v>4160</v>
      </c>
      <c r="S476" s="74">
        <v>72</v>
      </c>
      <c r="T476" s="82">
        <v>712</v>
      </c>
      <c r="U476" s="77">
        <v>25726</v>
      </c>
      <c r="V476" s="51" t="s">
        <v>4160</v>
      </c>
      <c r="W476" s="74">
        <v>72</v>
      </c>
      <c r="X476" s="82">
        <v>712</v>
      </c>
      <c r="Y476" s="77">
        <v>25726</v>
      </c>
      <c r="Z476" s="62" t="s">
        <v>4162</v>
      </c>
      <c r="AB476" s="336" t="s">
        <v>35815</v>
      </c>
      <c r="AC476">
        <v>12</v>
      </c>
      <c r="AD476" s="336" t="s">
        <v>35816</v>
      </c>
      <c r="AF476">
        <v>4.5</v>
      </c>
      <c r="AK476">
        <v>1490000</v>
      </c>
      <c r="AM476" t="s">
        <v>35817</v>
      </c>
      <c r="AN476">
        <v>79</v>
      </c>
      <c r="AO476" s="62" t="s">
        <v>51</v>
      </c>
      <c r="AV476" t="s">
        <v>35818</v>
      </c>
    </row>
    <row r="477" spans="1:48" ht="27" customHeight="1">
      <c r="A477">
        <v>476</v>
      </c>
      <c r="B477" s="61" t="s">
        <v>334</v>
      </c>
      <c r="D477" s="46" t="s">
        <v>32116</v>
      </c>
      <c r="E477" s="62" t="s">
        <v>4166</v>
      </c>
      <c r="G477" s="62">
        <v>0</v>
      </c>
      <c r="I477" s="74">
        <v>79</v>
      </c>
      <c r="J477" s="58">
        <v>762</v>
      </c>
      <c r="K477" s="81">
        <v>26821</v>
      </c>
      <c r="L477" s="62" t="s">
        <v>4171</v>
      </c>
      <c r="R477" s="51" t="s">
        <v>4170</v>
      </c>
      <c r="S477" s="74">
        <v>79</v>
      </c>
      <c r="T477" s="58">
        <v>762</v>
      </c>
      <c r="U477" s="81">
        <v>26821</v>
      </c>
      <c r="V477" s="51" t="s">
        <v>4170</v>
      </c>
      <c r="W477" s="74">
        <v>79</v>
      </c>
      <c r="X477" s="58">
        <v>762</v>
      </c>
      <c r="Y477" s="81">
        <v>26821</v>
      </c>
      <c r="Z477" s="62" t="s">
        <v>4172</v>
      </c>
      <c r="AB477" s="336" t="s">
        <v>35815</v>
      </c>
      <c r="AC477">
        <v>12</v>
      </c>
      <c r="AD477" s="336" t="s">
        <v>35816</v>
      </c>
      <c r="AF477">
        <v>4.5</v>
      </c>
      <c r="AK477">
        <v>1490000</v>
      </c>
      <c r="AM477" t="s">
        <v>35817</v>
      </c>
      <c r="AN477">
        <v>79</v>
      </c>
      <c r="AO477" s="62" t="s">
        <v>4167</v>
      </c>
      <c r="AV477" t="s">
        <v>35818</v>
      </c>
    </row>
    <row r="478" spans="1:48" ht="27" customHeight="1">
      <c r="A478">
        <v>477</v>
      </c>
      <c r="B478" s="61" t="s">
        <v>4176</v>
      </c>
      <c r="D478" s="46" t="s">
        <v>32117</v>
      </c>
      <c r="E478" s="62" t="s">
        <v>255</v>
      </c>
      <c r="G478" s="62">
        <v>0</v>
      </c>
      <c r="I478" s="74">
        <v>83</v>
      </c>
      <c r="J478" s="75">
        <v>831</v>
      </c>
      <c r="K478" s="77">
        <v>28831</v>
      </c>
      <c r="L478" s="62" t="s">
        <v>4179</v>
      </c>
      <c r="R478" s="51" t="s">
        <v>4178</v>
      </c>
      <c r="S478" s="74">
        <v>83</v>
      </c>
      <c r="T478" s="75">
        <v>831</v>
      </c>
      <c r="U478" s="77">
        <v>28831</v>
      </c>
      <c r="V478" s="51" t="s">
        <v>4178</v>
      </c>
      <c r="W478" s="74">
        <v>83</v>
      </c>
      <c r="X478" s="75">
        <v>831</v>
      </c>
      <c r="Y478" s="77">
        <v>28831</v>
      </c>
      <c r="Z478" s="62" t="s">
        <v>4180</v>
      </c>
      <c r="AB478" s="336" t="s">
        <v>35815</v>
      </c>
      <c r="AC478">
        <v>12</v>
      </c>
      <c r="AD478" s="336" t="s">
        <v>35816</v>
      </c>
      <c r="AF478">
        <v>4.5</v>
      </c>
      <c r="AK478">
        <v>1490000</v>
      </c>
      <c r="AM478" t="s">
        <v>35817</v>
      </c>
      <c r="AN478">
        <v>79</v>
      </c>
      <c r="AO478" s="62" t="s">
        <v>103</v>
      </c>
      <c r="AV478" t="s">
        <v>35818</v>
      </c>
    </row>
    <row r="479" spans="1:48" ht="27" customHeight="1">
      <c r="A479">
        <v>478</v>
      </c>
      <c r="B479" s="61" t="s">
        <v>4184</v>
      </c>
      <c r="D479" s="46" t="s">
        <v>32118</v>
      </c>
      <c r="E479" s="62" t="s">
        <v>4185</v>
      </c>
      <c r="G479" s="62">
        <v>0</v>
      </c>
      <c r="I479" s="74">
        <v>79</v>
      </c>
      <c r="J479" s="68">
        <v>766</v>
      </c>
      <c r="K479" s="81">
        <v>27007</v>
      </c>
      <c r="L479" s="62" t="s">
        <v>4188</v>
      </c>
      <c r="R479" s="51" t="s">
        <v>4187</v>
      </c>
      <c r="S479" s="74">
        <v>79</v>
      </c>
      <c r="T479" s="68">
        <v>766</v>
      </c>
      <c r="U479" s="81">
        <v>27007</v>
      </c>
      <c r="V479" s="51" t="s">
        <v>4187</v>
      </c>
      <c r="W479" s="74">
        <v>79</v>
      </c>
      <c r="X479" s="68">
        <v>766</v>
      </c>
      <c r="Y479" s="81">
        <v>27007</v>
      </c>
      <c r="Z479" s="62" t="s">
        <v>4189</v>
      </c>
      <c r="AB479" s="336" t="s">
        <v>35815</v>
      </c>
      <c r="AC479">
        <v>12</v>
      </c>
      <c r="AD479" s="336" t="s">
        <v>35816</v>
      </c>
      <c r="AF479">
        <v>4.5</v>
      </c>
      <c r="AK479">
        <v>1490000</v>
      </c>
      <c r="AM479" t="s">
        <v>35817</v>
      </c>
      <c r="AN479">
        <v>79</v>
      </c>
      <c r="AO479" s="83" t="s">
        <v>51</v>
      </c>
      <c r="AV479" t="s">
        <v>35818</v>
      </c>
    </row>
    <row r="480" spans="1:48" ht="27" customHeight="1">
      <c r="A480">
        <v>479</v>
      </c>
      <c r="B480" s="61" t="s">
        <v>114</v>
      </c>
      <c r="D480" s="46" t="s">
        <v>32119</v>
      </c>
      <c r="E480" s="62" t="s">
        <v>3669</v>
      </c>
      <c r="G480" s="62">
        <v>0</v>
      </c>
      <c r="I480" s="79">
        <v>89</v>
      </c>
      <c r="J480" s="82">
        <v>894</v>
      </c>
      <c r="K480" s="77">
        <v>30712</v>
      </c>
      <c r="L480" s="333"/>
      <c r="R480" s="51" t="s">
        <v>4194</v>
      </c>
      <c r="S480" s="79">
        <v>89</v>
      </c>
      <c r="T480" s="82">
        <v>894</v>
      </c>
      <c r="U480" s="77">
        <v>30712</v>
      </c>
      <c r="V480" s="51" t="s">
        <v>4194</v>
      </c>
      <c r="W480" s="79">
        <v>89</v>
      </c>
      <c r="X480" s="82">
        <v>894</v>
      </c>
      <c r="Y480" s="77">
        <v>30712</v>
      </c>
      <c r="Z480" s="62" t="s">
        <v>4195</v>
      </c>
      <c r="AB480" s="336" t="s">
        <v>35815</v>
      </c>
      <c r="AC480">
        <v>12</v>
      </c>
      <c r="AD480" s="336" t="s">
        <v>35816</v>
      </c>
      <c r="AF480">
        <v>4.5</v>
      </c>
      <c r="AK480">
        <v>1490000</v>
      </c>
      <c r="AM480" t="s">
        <v>35817</v>
      </c>
      <c r="AN480">
        <v>79</v>
      </c>
      <c r="AO480" s="62" t="s">
        <v>51</v>
      </c>
      <c r="AV480" t="s">
        <v>35818</v>
      </c>
    </row>
    <row r="481" spans="1:48" ht="27" customHeight="1">
      <c r="A481">
        <v>480</v>
      </c>
      <c r="B481" s="61" t="s">
        <v>4201</v>
      </c>
      <c r="D481" s="46" t="s">
        <v>32120</v>
      </c>
      <c r="E481" s="62" t="s">
        <v>4202</v>
      </c>
      <c r="G481" s="62">
        <v>0</v>
      </c>
      <c r="I481" s="74">
        <v>68</v>
      </c>
      <c r="J481" s="82">
        <v>682</v>
      </c>
      <c r="K481" s="77">
        <v>25156</v>
      </c>
      <c r="L481" s="62" t="s">
        <v>4205</v>
      </c>
      <c r="R481" s="51" t="s">
        <v>4204</v>
      </c>
      <c r="S481" s="74">
        <v>68</v>
      </c>
      <c r="T481" s="82">
        <v>682</v>
      </c>
      <c r="U481" s="77">
        <v>25156</v>
      </c>
      <c r="V481" s="51" t="s">
        <v>4204</v>
      </c>
      <c r="W481" s="74">
        <v>68</v>
      </c>
      <c r="X481" s="82">
        <v>682</v>
      </c>
      <c r="Y481" s="77">
        <v>25156</v>
      </c>
      <c r="Z481" s="62" t="s">
        <v>4206</v>
      </c>
      <c r="AB481" s="336" t="s">
        <v>35815</v>
      </c>
      <c r="AC481">
        <v>12</v>
      </c>
      <c r="AD481" s="336" t="s">
        <v>35816</v>
      </c>
      <c r="AF481">
        <v>4.5</v>
      </c>
      <c r="AK481">
        <v>1490000</v>
      </c>
      <c r="AM481" t="s">
        <v>35817</v>
      </c>
      <c r="AN481">
        <v>79</v>
      </c>
      <c r="AO481" s="83" t="s">
        <v>51</v>
      </c>
      <c r="AV481" t="s">
        <v>35818</v>
      </c>
    </row>
    <row r="482" spans="1:48" ht="27" customHeight="1">
      <c r="A482">
        <v>481</v>
      </c>
      <c r="B482" s="61" t="s">
        <v>4211</v>
      </c>
      <c r="D482" s="46" t="s">
        <v>32121</v>
      </c>
      <c r="E482" s="62" t="s">
        <v>3494</v>
      </c>
      <c r="G482" s="62">
        <v>0</v>
      </c>
      <c r="I482" s="74">
        <v>79</v>
      </c>
      <c r="J482" s="68">
        <v>784</v>
      </c>
      <c r="K482" s="81">
        <v>27574</v>
      </c>
      <c r="L482" s="62" t="s">
        <v>4214</v>
      </c>
      <c r="R482" s="51" t="s">
        <v>4213</v>
      </c>
      <c r="S482" s="74">
        <v>79</v>
      </c>
      <c r="T482" s="68">
        <v>784</v>
      </c>
      <c r="U482" s="81">
        <v>27574</v>
      </c>
      <c r="V482" s="51" t="s">
        <v>4213</v>
      </c>
      <c r="W482" s="74">
        <v>79</v>
      </c>
      <c r="X482" s="68">
        <v>784</v>
      </c>
      <c r="Y482" s="81">
        <v>27574</v>
      </c>
      <c r="Z482" s="62" t="s">
        <v>4215</v>
      </c>
      <c r="AB482" s="336" t="s">
        <v>35815</v>
      </c>
      <c r="AC482">
        <v>12</v>
      </c>
      <c r="AD482" s="336" t="s">
        <v>35816</v>
      </c>
      <c r="AF482">
        <v>4.5</v>
      </c>
      <c r="AK482">
        <v>1490000</v>
      </c>
      <c r="AM482" t="s">
        <v>35817</v>
      </c>
      <c r="AN482">
        <v>79</v>
      </c>
      <c r="AO482" s="62" t="s">
        <v>51</v>
      </c>
      <c r="AV482" t="s">
        <v>35818</v>
      </c>
    </row>
    <row r="483" spans="1:48" ht="27" customHeight="1">
      <c r="A483">
        <v>482</v>
      </c>
      <c r="B483" s="61" t="s">
        <v>4219</v>
      </c>
      <c r="D483" s="46" t="s">
        <v>32122</v>
      </c>
      <c r="E483" s="62" t="s">
        <v>4220</v>
      </c>
      <c r="G483" s="62">
        <v>0</v>
      </c>
      <c r="I483" s="79">
        <v>64</v>
      </c>
      <c r="J483" s="75">
        <v>627</v>
      </c>
      <c r="K483" s="77">
        <v>23738</v>
      </c>
      <c r="L483" s="62" t="s">
        <v>4223</v>
      </c>
      <c r="R483" s="51" t="s">
        <v>4222</v>
      </c>
      <c r="S483" s="79">
        <v>64</v>
      </c>
      <c r="T483" s="75">
        <v>627</v>
      </c>
      <c r="U483" s="77">
        <v>23738</v>
      </c>
      <c r="V483" s="51" t="s">
        <v>4222</v>
      </c>
      <c r="W483" s="79">
        <v>64</v>
      </c>
      <c r="X483" s="75">
        <v>627</v>
      </c>
      <c r="Y483" s="77">
        <v>23738</v>
      </c>
      <c r="Z483" s="62" t="s">
        <v>4224</v>
      </c>
      <c r="AB483" s="336" t="s">
        <v>35815</v>
      </c>
      <c r="AC483">
        <v>12</v>
      </c>
      <c r="AD483" s="336" t="s">
        <v>35816</v>
      </c>
      <c r="AF483">
        <v>4.5</v>
      </c>
      <c r="AK483">
        <v>1490000</v>
      </c>
      <c r="AM483" t="s">
        <v>35817</v>
      </c>
      <c r="AN483">
        <v>79</v>
      </c>
      <c r="AO483" s="83" t="s">
        <v>51</v>
      </c>
      <c r="AV483" t="s">
        <v>35818</v>
      </c>
    </row>
    <row r="484" spans="1:48" ht="27" customHeight="1">
      <c r="A484">
        <v>483</v>
      </c>
      <c r="B484" s="61" t="s">
        <v>4229</v>
      </c>
      <c r="D484" s="46" t="s">
        <v>32123</v>
      </c>
      <c r="E484" s="62" t="s">
        <v>4220</v>
      </c>
      <c r="G484" s="62">
        <v>0</v>
      </c>
      <c r="I484" s="74">
        <v>83</v>
      </c>
      <c r="J484" s="75">
        <v>831</v>
      </c>
      <c r="K484" s="77">
        <v>28819</v>
      </c>
      <c r="L484" s="62" t="s">
        <v>4232</v>
      </c>
      <c r="R484" s="51" t="s">
        <v>4231</v>
      </c>
      <c r="S484" s="74">
        <v>83</v>
      </c>
      <c r="T484" s="75">
        <v>831</v>
      </c>
      <c r="U484" s="77">
        <v>28819</v>
      </c>
      <c r="V484" s="51" t="s">
        <v>4231</v>
      </c>
      <c r="W484" s="74">
        <v>83</v>
      </c>
      <c r="X484" s="75">
        <v>831</v>
      </c>
      <c r="Y484" s="77">
        <v>28819</v>
      </c>
      <c r="Z484" s="62" t="s">
        <v>4233</v>
      </c>
      <c r="AB484" s="336" t="s">
        <v>35815</v>
      </c>
      <c r="AC484">
        <v>12</v>
      </c>
      <c r="AD484" s="336" t="s">
        <v>35816</v>
      </c>
      <c r="AF484">
        <v>4.5</v>
      </c>
      <c r="AK484">
        <v>1490000</v>
      </c>
      <c r="AM484" t="s">
        <v>35817</v>
      </c>
      <c r="AN484">
        <v>79</v>
      </c>
      <c r="AO484" s="62" t="s">
        <v>51</v>
      </c>
      <c r="AV484" t="s">
        <v>35818</v>
      </c>
    </row>
    <row r="485" spans="1:48" ht="27" customHeight="1">
      <c r="A485">
        <v>484</v>
      </c>
      <c r="B485" s="61" t="s">
        <v>334</v>
      </c>
      <c r="D485" s="46" t="s">
        <v>32124</v>
      </c>
      <c r="E485" s="62" t="s">
        <v>1101</v>
      </c>
      <c r="G485" s="62">
        <v>0</v>
      </c>
      <c r="I485" s="96">
        <v>77</v>
      </c>
      <c r="J485" s="104">
        <v>751</v>
      </c>
      <c r="K485" s="77">
        <v>26647</v>
      </c>
      <c r="L485" s="62" t="s">
        <v>4240</v>
      </c>
      <c r="R485" s="51" t="s">
        <v>4239</v>
      </c>
      <c r="S485" s="96">
        <v>77</v>
      </c>
      <c r="T485" s="104">
        <v>751</v>
      </c>
      <c r="U485" s="77">
        <v>26647</v>
      </c>
      <c r="V485" s="51" t="s">
        <v>4239</v>
      </c>
      <c r="W485" s="96">
        <v>77</v>
      </c>
      <c r="X485" s="104">
        <v>751</v>
      </c>
      <c r="Y485" s="77">
        <v>26647</v>
      </c>
      <c r="Z485" s="62" t="s">
        <v>4241</v>
      </c>
      <c r="AB485" s="336" t="s">
        <v>35815</v>
      </c>
      <c r="AC485">
        <v>12</v>
      </c>
      <c r="AD485" s="336" t="s">
        <v>35816</v>
      </c>
      <c r="AF485">
        <v>4.5</v>
      </c>
      <c r="AK485">
        <v>1490000</v>
      </c>
      <c r="AM485" t="s">
        <v>35817</v>
      </c>
      <c r="AN485">
        <v>79</v>
      </c>
      <c r="AO485" s="62" t="s">
        <v>51</v>
      </c>
      <c r="AV485" t="s">
        <v>35818</v>
      </c>
    </row>
    <row r="486" spans="1:48" ht="27" customHeight="1">
      <c r="A486">
        <v>485</v>
      </c>
      <c r="B486" s="61" t="s">
        <v>4246</v>
      </c>
      <c r="D486" s="46" t="s">
        <v>32125</v>
      </c>
      <c r="E486" s="62" t="s">
        <v>2191</v>
      </c>
      <c r="G486" s="62">
        <v>0</v>
      </c>
      <c r="I486" s="74">
        <v>79</v>
      </c>
      <c r="J486" s="68">
        <v>766</v>
      </c>
      <c r="K486" s="81">
        <v>26968</v>
      </c>
      <c r="L486" s="62" t="s">
        <v>4251</v>
      </c>
      <c r="R486" s="51" t="s">
        <v>4250</v>
      </c>
      <c r="S486" s="74">
        <v>79</v>
      </c>
      <c r="T486" s="68">
        <v>766</v>
      </c>
      <c r="U486" s="81">
        <v>26968</v>
      </c>
      <c r="V486" s="51" t="s">
        <v>4250</v>
      </c>
      <c r="W486" s="74">
        <v>79</v>
      </c>
      <c r="X486" s="68">
        <v>766</v>
      </c>
      <c r="Y486" s="81">
        <v>26968</v>
      </c>
      <c r="Z486" s="62" t="s">
        <v>4252</v>
      </c>
      <c r="AB486" s="336" t="s">
        <v>35815</v>
      </c>
      <c r="AC486">
        <v>12</v>
      </c>
      <c r="AD486" s="336" t="s">
        <v>35816</v>
      </c>
      <c r="AF486">
        <v>4.5</v>
      </c>
      <c r="AK486">
        <v>1490000</v>
      </c>
      <c r="AM486" t="s">
        <v>35817</v>
      </c>
      <c r="AN486">
        <v>79</v>
      </c>
      <c r="AO486" s="62" t="s">
        <v>4247</v>
      </c>
      <c r="AV486" t="s">
        <v>35818</v>
      </c>
    </row>
    <row r="487" spans="1:48" ht="27" customHeight="1">
      <c r="A487">
        <v>486</v>
      </c>
      <c r="B487" s="61" t="s">
        <v>114</v>
      </c>
      <c r="D487" s="46" t="s">
        <v>32126</v>
      </c>
      <c r="E487" s="62" t="s">
        <v>4256</v>
      </c>
      <c r="G487" s="62">
        <v>0</v>
      </c>
      <c r="I487" s="96">
        <v>80</v>
      </c>
      <c r="J487" s="68">
        <v>807</v>
      </c>
      <c r="K487" s="81">
        <v>28165</v>
      </c>
      <c r="L487" s="62" t="s">
        <v>4259</v>
      </c>
      <c r="R487" s="51" t="s">
        <v>4258</v>
      </c>
      <c r="S487" s="96">
        <v>80</v>
      </c>
      <c r="T487" s="68">
        <v>807</v>
      </c>
      <c r="U487" s="81">
        <v>28165</v>
      </c>
      <c r="V487" s="51" t="s">
        <v>4258</v>
      </c>
      <c r="W487" s="96">
        <v>80</v>
      </c>
      <c r="X487" s="68">
        <v>807</v>
      </c>
      <c r="Y487" s="81">
        <v>28165</v>
      </c>
      <c r="Z487" s="62" t="s">
        <v>4260</v>
      </c>
      <c r="AB487" s="336" t="s">
        <v>35815</v>
      </c>
      <c r="AC487">
        <v>12</v>
      </c>
      <c r="AD487" s="336" t="s">
        <v>35816</v>
      </c>
      <c r="AF487">
        <v>4.5</v>
      </c>
      <c r="AK487">
        <v>1490000</v>
      </c>
      <c r="AM487" t="s">
        <v>35817</v>
      </c>
      <c r="AN487">
        <v>79</v>
      </c>
      <c r="AO487" s="62" t="s">
        <v>184</v>
      </c>
      <c r="AV487" t="s">
        <v>35818</v>
      </c>
    </row>
    <row r="488" spans="1:48" ht="27" customHeight="1">
      <c r="A488">
        <v>487</v>
      </c>
      <c r="B488" s="61" t="s">
        <v>4264</v>
      </c>
      <c r="D488" s="46" t="s">
        <v>32127</v>
      </c>
      <c r="E488" s="62" t="s">
        <v>1819</v>
      </c>
      <c r="G488" s="62">
        <v>1</v>
      </c>
      <c r="I488" s="74">
        <v>79</v>
      </c>
      <c r="J488" s="68">
        <v>764</v>
      </c>
      <c r="K488" s="81">
        <v>26899</v>
      </c>
      <c r="L488" s="62" t="s">
        <v>4267</v>
      </c>
      <c r="R488" s="51" t="s">
        <v>4266</v>
      </c>
      <c r="S488" s="74">
        <v>79</v>
      </c>
      <c r="T488" s="68">
        <v>764</v>
      </c>
      <c r="U488" s="81">
        <v>26899</v>
      </c>
      <c r="V488" s="51" t="s">
        <v>4266</v>
      </c>
      <c r="W488" s="74">
        <v>79</v>
      </c>
      <c r="X488" s="68">
        <v>764</v>
      </c>
      <c r="Y488" s="81">
        <v>26899</v>
      </c>
      <c r="Z488" s="62" t="s">
        <v>4268</v>
      </c>
      <c r="AB488" s="336" t="s">
        <v>35815</v>
      </c>
      <c r="AC488">
        <v>12</v>
      </c>
      <c r="AD488" s="336" t="s">
        <v>35816</v>
      </c>
      <c r="AF488">
        <v>4.5</v>
      </c>
      <c r="AK488">
        <v>1490000</v>
      </c>
      <c r="AM488" t="s">
        <v>35817</v>
      </c>
      <c r="AN488">
        <v>79</v>
      </c>
      <c r="AO488" s="83" t="s">
        <v>51</v>
      </c>
      <c r="AV488" t="s">
        <v>35818</v>
      </c>
    </row>
    <row r="489" spans="1:48" ht="27" customHeight="1">
      <c r="A489">
        <v>488</v>
      </c>
      <c r="B489" s="61" t="s">
        <v>4273</v>
      </c>
      <c r="D489" s="46" t="s">
        <v>32128</v>
      </c>
      <c r="E489" s="62" t="s">
        <v>4274</v>
      </c>
      <c r="G489" s="62">
        <v>0</v>
      </c>
      <c r="I489" s="74">
        <v>82</v>
      </c>
      <c r="J489" s="82">
        <v>823</v>
      </c>
      <c r="K489" s="77">
        <v>28657</v>
      </c>
      <c r="L489" s="62" t="s">
        <v>4277</v>
      </c>
      <c r="R489" s="51" t="s">
        <v>4276</v>
      </c>
      <c r="S489" s="74">
        <v>82</v>
      </c>
      <c r="T489" s="82">
        <v>823</v>
      </c>
      <c r="U489" s="77">
        <v>28657</v>
      </c>
      <c r="V489" s="51" t="s">
        <v>4276</v>
      </c>
      <c r="W489" s="74">
        <v>82</v>
      </c>
      <c r="X489" s="82">
        <v>823</v>
      </c>
      <c r="Y489" s="77">
        <v>28657</v>
      </c>
      <c r="Z489" s="62" t="s">
        <v>4278</v>
      </c>
      <c r="AB489" s="336" t="s">
        <v>35815</v>
      </c>
      <c r="AC489">
        <v>12</v>
      </c>
      <c r="AD489" s="336" t="s">
        <v>35816</v>
      </c>
      <c r="AF489">
        <v>4.5</v>
      </c>
      <c r="AK489">
        <v>1490000</v>
      </c>
      <c r="AM489" t="s">
        <v>35817</v>
      </c>
      <c r="AN489">
        <v>79</v>
      </c>
      <c r="AO489" s="62" t="s">
        <v>184</v>
      </c>
      <c r="AV489" t="s">
        <v>35818</v>
      </c>
    </row>
    <row r="490" spans="1:48" ht="27" customHeight="1">
      <c r="A490">
        <v>489</v>
      </c>
      <c r="B490" s="61" t="s">
        <v>4282</v>
      </c>
      <c r="D490" s="46" t="s">
        <v>32129</v>
      </c>
      <c r="E490" s="62" t="s">
        <v>3112</v>
      </c>
      <c r="G490" s="62">
        <v>0</v>
      </c>
      <c r="I490" s="74">
        <v>83</v>
      </c>
      <c r="J490" s="75">
        <v>833</v>
      </c>
      <c r="K490" s="77">
        <v>28954</v>
      </c>
      <c r="L490" s="62" t="s">
        <v>4285</v>
      </c>
      <c r="R490" s="51" t="s">
        <v>4284</v>
      </c>
      <c r="S490" s="74">
        <v>83</v>
      </c>
      <c r="T490" s="75">
        <v>833</v>
      </c>
      <c r="U490" s="77">
        <v>28954</v>
      </c>
      <c r="V490" s="51" t="s">
        <v>4284</v>
      </c>
      <c r="W490" s="74">
        <v>83</v>
      </c>
      <c r="X490" s="75">
        <v>833</v>
      </c>
      <c r="Y490" s="77">
        <v>28954</v>
      </c>
      <c r="Z490" s="62" t="s">
        <v>4286</v>
      </c>
      <c r="AB490" s="336" t="s">
        <v>35815</v>
      </c>
      <c r="AC490">
        <v>12</v>
      </c>
      <c r="AD490" s="336" t="s">
        <v>35816</v>
      </c>
      <c r="AF490">
        <v>4.5</v>
      </c>
      <c r="AK490">
        <v>1490000</v>
      </c>
      <c r="AM490" t="s">
        <v>35817</v>
      </c>
      <c r="AN490">
        <v>79</v>
      </c>
      <c r="AO490" s="83" t="s">
        <v>51</v>
      </c>
      <c r="AV490" t="s">
        <v>35818</v>
      </c>
    </row>
    <row r="491" spans="1:48" ht="27" customHeight="1">
      <c r="A491">
        <v>490</v>
      </c>
      <c r="B491" s="61" t="s">
        <v>334</v>
      </c>
      <c r="D491" s="46" t="s">
        <v>32130</v>
      </c>
      <c r="E491" s="62" t="s">
        <v>813</v>
      </c>
      <c r="G491" s="62">
        <v>0</v>
      </c>
      <c r="I491" s="79">
        <v>92</v>
      </c>
      <c r="J491" s="82">
        <v>927</v>
      </c>
      <c r="K491" s="77">
        <v>31291</v>
      </c>
      <c r="L491" s="62" t="s">
        <v>4292</v>
      </c>
      <c r="R491" s="51" t="s">
        <v>4291</v>
      </c>
      <c r="S491" s="79">
        <v>92</v>
      </c>
      <c r="T491" s="82">
        <v>927</v>
      </c>
      <c r="U491" s="77">
        <v>31291</v>
      </c>
      <c r="V491" s="51" t="s">
        <v>4291</v>
      </c>
      <c r="W491" s="79">
        <v>92</v>
      </c>
      <c r="X491" s="82">
        <v>927</v>
      </c>
      <c r="Y491" s="77">
        <v>31291</v>
      </c>
      <c r="Z491" s="62" t="s">
        <v>4293</v>
      </c>
      <c r="AB491" s="336" t="s">
        <v>35815</v>
      </c>
      <c r="AC491">
        <v>12</v>
      </c>
      <c r="AD491" s="336" t="s">
        <v>35816</v>
      </c>
      <c r="AF491">
        <v>4.5</v>
      </c>
      <c r="AK491">
        <v>1490000</v>
      </c>
      <c r="AM491" t="s">
        <v>35817</v>
      </c>
      <c r="AN491">
        <v>79</v>
      </c>
      <c r="AO491" s="62" t="s">
        <v>51</v>
      </c>
      <c r="AV491" t="s">
        <v>35818</v>
      </c>
    </row>
    <row r="492" spans="1:48" ht="27" customHeight="1">
      <c r="A492">
        <v>491</v>
      </c>
      <c r="B492" s="61" t="s">
        <v>114</v>
      </c>
      <c r="D492" s="46" t="s">
        <v>32131</v>
      </c>
      <c r="E492" s="62" t="s">
        <v>4298</v>
      </c>
      <c r="G492" s="62">
        <v>1</v>
      </c>
      <c r="I492" s="99">
        <v>79</v>
      </c>
      <c r="J492" s="68">
        <v>767</v>
      </c>
      <c r="K492" s="81">
        <v>27031</v>
      </c>
      <c r="L492" s="62" t="s">
        <v>4303</v>
      </c>
      <c r="R492" s="51" t="s">
        <v>4302</v>
      </c>
      <c r="S492" s="99">
        <v>79</v>
      </c>
      <c r="T492" s="68">
        <v>767</v>
      </c>
      <c r="U492" s="81">
        <v>27031</v>
      </c>
      <c r="V492" s="51" t="s">
        <v>4302</v>
      </c>
      <c r="W492" s="99">
        <v>79</v>
      </c>
      <c r="X492" s="68">
        <v>767</v>
      </c>
      <c r="Y492" s="81">
        <v>27031</v>
      </c>
      <c r="Z492" s="62" t="s">
        <v>4304</v>
      </c>
      <c r="AB492" s="336" t="s">
        <v>35815</v>
      </c>
      <c r="AC492">
        <v>12</v>
      </c>
      <c r="AD492" s="336" t="s">
        <v>35816</v>
      </c>
      <c r="AF492">
        <v>4.5</v>
      </c>
      <c r="AK492">
        <v>1490000</v>
      </c>
      <c r="AM492" t="s">
        <v>35817</v>
      </c>
      <c r="AN492">
        <v>79</v>
      </c>
      <c r="AO492" s="62" t="s">
        <v>4299</v>
      </c>
      <c r="AV492" t="s">
        <v>35818</v>
      </c>
    </row>
    <row r="493" spans="1:48" ht="27" customHeight="1">
      <c r="A493">
        <v>492</v>
      </c>
      <c r="B493" s="61" t="s">
        <v>4309</v>
      </c>
      <c r="D493" s="46" t="s">
        <v>32132</v>
      </c>
      <c r="E493" s="62" t="s">
        <v>4310</v>
      </c>
      <c r="G493" s="62">
        <v>0</v>
      </c>
      <c r="I493" s="74">
        <v>79</v>
      </c>
      <c r="J493" s="68">
        <v>784</v>
      </c>
      <c r="K493" s="81">
        <v>27592</v>
      </c>
      <c r="L493" s="62" t="s">
        <v>4313</v>
      </c>
      <c r="R493" s="51" t="s">
        <v>4312</v>
      </c>
      <c r="S493" s="74">
        <v>79</v>
      </c>
      <c r="T493" s="68">
        <v>784</v>
      </c>
      <c r="U493" s="81">
        <v>27592</v>
      </c>
      <c r="V493" s="51" t="s">
        <v>4312</v>
      </c>
      <c r="W493" s="74">
        <v>79</v>
      </c>
      <c r="X493" s="68">
        <v>784</v>
      </c>
      <c r="Y493" s="81">
        <v>27592</v>
      </c>
      <c r="Z493" s="62" t="s">
        <v>4314</v>
      </c>
      <c r="AB493" s="336" t="s">
        <v>35815</v>
      </c>
      <c r="AC493">
        <v>12</v>
      </c>
      <c r="AD493" s="336" t="s">
        <v>35816</v>
      </c>
      <c r="AF493">
        <v>4.5</v>
      </c>
      <c r="AK493">
        <v>1490000</v>
      </c>
      <c r="AM493" t="s">
        <v>35817</v>
      </c>
      <c r="AN493">
        <v>79</v>
      </c>
      <c r="AO493" s="62" t="s">
        <v>199</v>
      </c>
      <c r="AV493" t="s">
        <v>35818</v>
      </c>
    </row>
    <row r="494" spans="1:48" ht="27" customHeight="1">
      <c r="A494">
        <v>493</v>
      </c>
      <c r="B494" s="61" t="s">
        <v>4318</v>
      </c>
      <c r="D494" s="46" t="s">
        <v>32133</v>
      </c>
      <c r="E494" s="62" t="s">
        <v>4319</v>
      </c>
      <c r="G494" s="62">
        <v>0</v>
      </c>
      <c r="I494" s="74">
        <v>51</v>
      </c>
      <c r="J494" s="82">
        <v>535</v>
      </c>
      <c r="K494" s="77">
        <v>21517</v>
      </c>
      <c r="L494" s="62" t="s">
        <v>4322</v>
      </c>
      <c r="R494" s="51" t="s">
        <v>4321</v>
      </c>
      <c r="S494" s="74">
        <v>51</v>
      </c>
      <c r="T494" s="82">
        <v>535</v>
      </c>
      <c r="U494" s="77">
        <v>21517</v>
      </c>
      <c r="V494" s="51" t="s">
        <v>4321</v>
      </c>
      <c r="W494" s="74">
        <v>51</v>
      </c>
      <c r="X494" s="82">
        <v>535</v>
      </c>
      <c r="Y494" s="77">
        <v>21517</v>
      </c>
      <c r="Z494" s="62" t="s">
        <v>4323</v>
      </c>
      <c r="AB494" s="336" t="s">
        <v>35815</v>
      </c>
      <c r="AC494">
        <v>12</v>
      </c>
      <c r="AD494" s="336" t="s">
        <v>35816</v>
      </c>
      <c r="AF494">
        <v>4.5</v>
      </c>
      <c r="AK494">
        <v>1490000</v>
      </c>
      <c r="AM494" t="s">
        <v>35817</v>
      </c>
      <c r="AN494">
        <v>79</v>
      </c>
      <c r="AO494" s="62" t="s">
        <v>51</v>
      </c>
      <c r="AV494" t="s">
        <v>35818</v>
      </c>
    </row>
    <row r="495" spans="1:48" ht="27" customHeight="1">
      <c r="A495">
        <v>494</v>
      </c>
      <c r="B495" s="61" t="s">
        <v>4329</v>
      </c>
      <c r="D495" s="46" t="s">
        <v>32134</v>
      </c>
      <c r="E495" s="62" t="s">
        <v>588</v>
      </c>
      <c r="G495" s="62">
        <v>0</v>
      </c>
      <c r="I495" s="101">
        <v>52</v>
      </c>
      <c r="J495" s="82">
        <v>547</v>
      </c>
      <c r="K495" s="77">
        <v>21829</v>
      </c>
      <c r="L495" s="62" t="s">
        <v>4332</v>
      </c>
      <c r="R495" s="51" t="s">
        <v>4331</v>
      </c>
      <c r="S495" s="101">
        <v>52</v>
      </c>
      <c r="T495" s="82">
        <v>547</v>
      </c>
      <c r="U495" s="77">
        <v>21829</v>
      </c>
      <c r="V495" s="51" t="s">
        <v>4331</v>
      </c>
      <c r="W495" s="101">
        <v>52</v>
      </c>
      <c r="X495" s="82">
        <v>547</v>
      </c>
      <c r="Y495" s="77">
        <v>21829</v>
      </c>
      <c r="Z495" s="62" t="s">
        <v>4333</v>
      </c>
      <c r="AB495" s="336" t="s">
        <v>35815</v>
      </c>
      <c r="AC495">
        <v>12</v>
      </c>
      <c r="AD495" s="336" t="s">
        <v>35816</v>
      </c>
      <c r="AF495">
        <v>4.5</v>
      </c>
      <c r="AK495">
        <v>1490000</v>
      </c>
      <c r="AM495" t="s">
        <v>35817</v>
      </c>
      <c r="AN495">
        <v>79</v>
      </c>
      <c r="AO495" s="62" t="s">
        <v>51</v>
      </c>
      <c r="AV495" t="s">
        <v>35818</v>
      </c>
    </row>
    <row r="496" spans="1:48" ht="27" customHeight="1">
      <c r="A496">
        <v>495</v>
      </c>
      <c r="B496" s="61" t="s">
        <v>4337</v>
      </c>
      <c r="D496" s="46" t="s">
        <v>32135</v>
      </c>
      <c r="E496" s="62" t="s">
        <v>4338</v>
      </c>
      <c r="G496" s="62">
        <v>0</v>
      </c>
      <c r="I496" s="74">
        <v>79</v>
      </c>
      <c r="J496" s="68">
        <v>764</v>
      </c>
      <c r="K496" s="81">
        <v>26902</v>
      </c>
      <c r="L496" s="62" t="s">
        <v>4341</v>
      </c>
      <c r="R496" s="51" t="s">
        <v>4340</v>
      </c>
      <c r="S496" s="74">
        <v>79</v>
      </c>
      <c r="T496" s="68">
        <v>764</v>
      </c>
      <c r="U496" s="81">
        <v>26902</v>
      </c>
      <c r="V496" s="51" t="s">
        <v>4340</v>
      </c>
      <c r="W496" s="74">
        <v>79</v>
      </c>
      <c r="X496" s="68">
        <v>764</v>
      </c>
      <c r="Y496" s="81">
        <v>26902</v>
      </c>
      <c r="Z496" s="62" t="s">
        <v>4342</v>
      </c>
      <c r="AB496" s="336" t="s">
        <v>35815</v>
      </c>
      <c r="AC496">
        <v>12</v>
      </c>
      <c r="AD496" s="336" t="s">
        <v>35816</v>
      </c>
      <c r="AF496">
        <v>4.5</v>
      </c>
      <c r="AK496">
        <v>1490000</v>
      </c>
      <c r="AM496" t="s">
        <v>35817</v>
      </c>
      <c r="AN496">
        <v>79</v>
      </c>
      <c r="AO496" s="62" t="s">
        <v>1331</v>
      </c>
      <c r="AV496" t="s">
        <v>35818</v>
      </c>
    </row>
    <row r="497" spans="1:48" ht="27" customHeight="1">
      <c r="A497">
        <v>496</v>
      </c>
      <c r="B497" s="61" t="s">
        <v>114</v>
      </c>
      <c r="D497" s="46" t="s">
        <v>32136</v>
      </c>
      <c r="E497" s="62" t="s">
        <v>4346</v>
      </c>
      <c r="G497" s="62">
        <v>0</v>
      </c>
      <c r="I497" s="101">
        <v>80</v>
      </c>
      <c r="J497" s="68">
        <v>807</v>
      </c>
      <c r="K497" s="81">
        <v>28183</v>
      </c>
      <c r="L497" s="62" t="s">
        <v>4348</v>
      </c>
      <c r="R497" s="51" t="s">
        <v>2057</v>
      </c>
      <c r="S497" s="101">
        <v>80</v>
      </c>
      <c r="T497" s="68">
        <v>807</v>
      </c>
      <c r="U497" s="81">
        <v>28183</v>
      </c>
      <c r="V497" s="51" t="s">
        <v>2057</v>
      </c>
      <c r="W497" s="101">
        <v>80</v>
      </c>
      <c r="X497" s="68">
        <v>807</v>
      </c>
      <c r="Y497" s="81">
        <v>28183</v>
      </c>
      <c r="Z497" s="62" t="s">
        <v>4349</v>
      </c>
      <c r="AB497" s="336" t="s">
        <v>35815</v>
      </c>
      <c r="AC497">
        <v>12</v>
      </c>
      <c r="AD497" s="336" t="s">
        <v>35816</v>
      </c>
      <c r="AF497">
        <v>4.5</v>
      </c>
      <c r="AK497">
        <v>1490000</v>
      </c>
      <c r="AM497" t="s">
        <v>35817</v>
      </c>
      <c r="AN497">
        <v>79</v>
      </c>
      <c r="AO497" s="62" t="s">
        <v>51</v>
      </c>
      <c r="AV497" t="s">
        <v>35818</v>
      </c>
    </row>
    <row r="498" spans="1:48" ht="27" customHeight="1">
      <c r="A498">
        <v>497</v>
      </c>
      <c r="B498" s="61" t="s">
        <v>4353</v>
      </c>
      <c r="D498" s="46" t="s">
        <v>32137</v>
      </c>
      <c r="E498" s="62" t="s">
        <v>4354</v>
      </c>
      <c r="G498" s="62">
        <v>0</v>
      </c>
      <c r="I498" s="99">
        <v>82</v>
      </c>
      <c r="J498" s="75">
        <v>816</v>
      </c>
      <c r="K498" s="77">
        <v>28717</v>
      </c>
      <c r="L498" s="62" t="s">
        <v>4356</v>
      </c>
      <c r="R498" s="51" t="s">
        <v>290</v>
      </c>
      <c r="S498" s="99">
        <v>82</v>
      </c>
      <c r="T498" s="75">
        <v>816</v>
      </c>
      <c r="U498" s="77">
        <v>28717</v>
      </c>
      <c r="V498" s="51" t="s">
        <v>290</v>
      </c>
      <c r="W498" s="99">
        <v>82</v>
      </c>
      <c r="X498" s="75">
        <v>816</v>
      </c>
      <c r="Y498" s="77">
        <v>28717</v>
      </c>
      <c r="Z498" s="62" t="s">
        <v>4357</v>
      </c>
      <c r="AB498" s="336" t="s">
        <v>35815</v>
      </c>
      <c r="AC498">
        <v>12</v>
      </c>
      <c r="AD498" s="336" t="s">
        <v>35816</v>
      </c>
      <c r="AF498">
        <v>4.5</v>
      </c>
      <c r="AK498">
        <v>1490000</v>
      </c>
      <c r="AM498" t="s">
        <v>35817</v>
      </c>
      <c r="AN498">
        <v>79</v>
      </c>
      <c r="AO498" s="62" t="s">
        <v>184</v>
      </c>
      <c r="AV498" t="s">
        <v>35818</v>
      </c>
    </row>
    <row r="499" spans="1:48" ht="27" customHeight="1">
      <c r="A499">
        <v>498</v>
      </c>
      <c r="B499" s="61" t="s">
        <v>114</v>
      </c>
      <c r="D499" s="46" t="s">
        <v>32138</v>
      </c>
      <c r="E499" s="62" t="s">
        <v>4363</v>
      </c>
      <c r="G499" s="62">
        <v>1</v>
      </c>
      <c r="I499" s="101">
        <v>77</v>
      </c>
      <c r="J499" s="104">
        <v>751</v>
      </c>
      <c r="K499" s="77">
        <v>26629</v>
      </c>
      <c r="L499" s="62" t="s">
        <v>4366</v>
      </c>
      <c r="R499" s="51" t="s">
        <v>4365</v>
      </c>
      <c r="S499" s="101">
        <v>77</v>
      </c>
      <c r="T499" s="104">
        <v>751</v>
      </c>
      <c r="U499" s="77">
        <v>26629</v>
      </c>
      <c r="V499" s="51" t="s">
        <v>4365</v>
      </c>
      <c r="W499" s="101">
        <v>77</v>
      </c>
      <c r="X499" s="104">
        <v>751</v>
      </c>
      <c r="Y499" s="77">
        <v>26629</v>
      </c>
      <c r="Z499" s="62" t="s">
        <v>4368</v>
      </c>
      <c r="AB499" s="336" t="s">
        <v>35815</v>
      </c>
      <c r="AC499">
        <v>12</v>
      </c>
      <c r="AD499" s="336" t="s">
        <v>35816</v>
      </c>
      <c r="AF499">
        <v>4.5</v>
      </c>
      <c r="AK499">
        <v>1490000</v>
      </c>
      <c r="AM499" t="s">
        <v>35817</v>
      </c>
      <c r="AN499">
        <v>79</v>
      </c>
      <c r="AO499" s="62" t="s">
        <v>51</v>
      </c>
      <c r="AV499" t="s">
        <v>35818</v>
      </c>
    </row>
    <row r="500" spans="1:48" ht="27" customHeight="1">
      <c r="A500">
        <v>499</v>
      </c>
      <c r="B500" s="61" t="s">
        <v>4371</v>
      </c>
      <c r="D500" s="46" t="s">
        <v>32139</v>
      </c>
      <c r="E500" s="62" t="s">
        <v>764</v>
      </c>
      <c r="G500" s="62">
        <v>1</v>
      </c>
      <c r="I500" s="74">
        <v>70</v>
      </c>
      <c r="J500" s="104">
        <v>695</v>
      </c>
      <c r="K500" s="77">
        <v>25381</v>
      </c>
      <c r="L500" s="62" t="s">
        <v>4373</v>
      </c>
      <c r="R500" s="51" t="s">
        <v>3916</v>
      </c>
      <c r="S500" s="74">
        <v>70</v>
      </c>
      <c r="T500" s="104">
        <v>695</v>
      </c>
      <c r="U500" s="77">
        <v>25381</v>
      </c>
      <c r="V500" s="51" t="s">
        <v>3916</v>
      </c>
      <c r="W500" s="74">
        <v>70</v>
      </c>
      <c r="X500" s="104">
        <v>695</v>
      </c>
      <c r="Y500" s="77">
        <v>25381</v>
      </c>
      <c r="Z500" s="62" t="s">
        <v>4374</v>
      </c>
      <c r="AB500" s="336" t="s">
        <v>35815</v>
      </c>
      <c r="AC500">
        <v>12</v>
      </c>
      <c r="AD500" s="336" t="s">
        <v>35816</v>
      </c>
      <c r="AF500">
        <v>4.5</v>
      </c>
      <c r="AK500">
        <v>1490000</v>
      </c>
      <c r="AM500" t="s">
        <v>35817</v>
      </c>
      <c r="AN500">
        <v>79</v>
      </c>
      <c r="AO500" s="62" t="s">
        <v>184</v>
      </c>
      <c r="AV500" t="s">
        <v>35818</v>
      </c>
    </row>
    <row r="501" spans="1:48" ht="27" customHeight="1">
      <c r="A501">
        <v>500</v>
      </c>
      <c r="B501" s="61" t="s">
        <v>4376</v>
      </c>
      <c r="D501" s="46" t="s">
        <v>32140</v>
      </c>
      <c r="E501" s="62" t="s">
        <v>4377</v>
      </c>
      <c r="G501" s="62">
        <v>1</v>
      </c>
      <c r="I501" s="74">
        <v>70</v>
      </c>
      <c r="J501" s="123">
        <v>696</v>
      </c>
      <c r="K501" s="77">
        <v>25408</v>
      </c>
      <c r="L501" s="62" t="s">
        <v>4380</v>
      </c>
      <c r="R501" s="51" t="s">
        <v>4379</v>
      </c>
      <c r="S501" s="74">
        <v>70</v>
      </c>
      <c r="T501" s="123">
        <v>696</v>
      </c>
      <c r="U501" s="77">
        <v>25408</v>
      </c>
      <c r="V501" s="51" t="s">
        <v>4379</v>
      </c>
      <c r="W501" s="74">
        <v>70</v>
      </c>
      <c r="X501" s="123">
        <v>696</v>
      </c>
      <c r="Y501" s="77">
        <v>25408</v>
      </c>
      <c r="Z501" s="62" t="s">
        <v>4381</v>
      </c>
      <c r="AB501" s="336" t="s">
        <v>35815</v>
      </c>
      <c r="AC501">
        <v>12</v>
      </c>
      <c r="AD501" s="336" t="s">
        <v>35816</v>
      </c>
      <c r="AF501">
        <v>4.5</v>
      </c>
      <c r="AK501">
        <v>1490000</v>
      </c>
      <c r="AM501" t="s">
        <v>35817</v>
      </c>
      <c r="AN501">
        <v>79</v>
      </c>
      <c r="AO501" s="62" t="s">
        <v>51</v>
      </c>
      <c r="AV501" t="s">
        <v>35818</v>
      </c>
    </row>
    <row r="502" spans="1:48" ht="27" customHeight="1">
      <c r="A502">
        <v>501</v>
      </c>
      <c r="B502" s="61" t="s">
        <v>4386</v>
      </c>
      <c r="D502" s="46" t="s">
        <v>32141</v>
      </c>
      <c r="E502" s="62" t="s">
        <v>4387</v>
      </c>
      <c r="G502" s="62">
        <v>1</v>
      </c>
      <c r="I502" s="74">
        <v>91</v>
      </c>
      <c r="J502" s="82">
        <v>902</v>
      </c>
      <c r="K502" s="77">
        <v>30787</v>
      </c>
      <c r="L502" s="62" t="s">
        <v>4390</v>
      </c>
      <c r="R502" s="51" t="s">
        <v>4389</v>
      </c>
      <c r="S502" s="74">
        <v>91</v>
      </c>
      <c r="T502" s="82">
        <v>902</v>
      </c>
      <c r="U502" s="77">
        <v>30787</v>
      </c>
      <c r="V502" s="51" t="s">
        <v>4389</v>
      </c>
      <c r="W502" s="74">
        <v>91</v>
      </c>
      <c r="X502" s="82">
        <v>902</v>
      </c>
      <c r="Y502" s="77">
        <v>30787</v>
      </c>
      <c r="Z502" s="62" t="s">
        <v>4391</v>
      </c>
      <c r="AB502" s="336" t="s">
        <v>35815</v>
      </c>
      <c r="AC502">
        <v>12</v>
      </c>
      <c r="AD502" s="336" t="s">
        <v>35816</v>
      </c>
      <c r="AF502">
        <v>4.5</v>
      </c>
      <c r="AK502">
        <v>1490000</v>
      </c>
      <c r="AM502" t="s">
        <v>35817</v>
      </c>
      <c r="AN502">
        <v>79</v>
      </c>
      <c r="AO502" s="83" t="s">
        <v>51</v>
      </c>
      <c r="AV502" t="s">
        <v>35818</v>
      </c>
    </row>
    <row r="503" spans="1:48" ht="27" customHeight="1">
      <c r="A503">
        <v>502</v>
      </c>
      <c r="B503" s="61" t="s">
        <v>4397</v>
      </c>
      <c r="D503" s="46" t="s">
        <v>32142</v>
      </c>
      <c r="E503" s="62" t="s">
        <v>4387</v>
      </c>
      <c r="G503" s="62">
        <v>1</v>
      </c>
      <c r="I503" s="74">
        <v>91</v>
      </c>
      <c r="J503" s="58" t="s">
        <v>857</v>
      </c>
      <c r="K503" s="58" t="s">
        <v>4402</v>
      </c>
      <c r="L503" s="62" t="s">
        <v>4400</v>
      </c>
      <c r="R503" s="51" t="s">
        <v>4399</v>
      </c>
      <c r="S503" s="74">
        <v>91</v>
      </c>
      <c r="T503" s="58" t="s">
        <v>857</v>
      </c>
      <c r="U503" s="58" t="s">
        <v>4402</v>
      </c>
      <c r="V503" s="51" t="s">
        <v>4399</v>
      </c>
      <c r="W503" s="74">
        <v>91</v>
      </c>
      <c r="X503" s="58" t="s">
        <v>857</v>
      </c>
      <c r="Y503" s="58" t="s">
        <v>4402</v>
      </c>
      <c r="Z503" s="62" t="s">
        <v>4401</v>
      </c>
      <c r="AB503" s="336" t="s">
        <v>35815</v>
      </c>
      <c r="AC503">
        <v>12</v>
      </c>
      <c r="AD503" s="336" t="s">
        <v>35816</v>
      </c>
      <c r="AF503">
        <v>4.5</v>
      </c>
      <c r="AK503">
        <v>1490000</v>
      </c>
      <c r="AM503" t="s">
        <v>35817</v>
      </c>
      <c r="AN503">
        <v>79</v>
      </c>
      <c r="AO503" s="62" t="s">
        <v>51</v>
      </c>
      <c r="AV503" t="s">
        <v>35818</v>
      </c>
    </row>
    <row r="504" spans="1:48" ht="27" customHeight="1">
      <c r="A504">
        <v>503</v>
      </c>
      <c r="B504" s="61" t="s">
        <v>4406</v>
      </c>
      <c r="D504" s="46" t="s">
        <v>32143</v>
      </c>
      <c r="E504" s="62" t="s">
        <v>4407</v>
      </c>
      <c r="G504" s="62">
        <v>1</v>
      </c>
      <c r="I504" s="74">
        <v>51</v>
      </c>
      <c r="J504" s="104">
        <v>534</v>
      </c>
      <c r="K504" s="77">
        <v>21439</v>
      </c>
      <c r="L504" s="62" t="s">
        <v>4412</v>
      </c>
      <c r="R504" s="51" t="s">
        <v>4411</v>
      </c>
      <c r="S504" s="74">
        <v>51</v>
      </c>
      <c r="T504" s="104">
        <v>534</v>
      </c>
      <c r="U504" s="77">
        <v>21439</v>
      </c>
      <c r="V504" s="51" t="s">
        <v>4411</v>
      </c>
      <c r="W504" s="74">
        <v>51</v>
      </c>
      <c r="X504" s="104">
        <v>534</v>
      </c>
      <c r="Y504" s="77">
        <v>21439</v>
      </c>
      <c r="Z504" s="62" t="s">
        <v>4413</v>
      </c>
      <c r="AB504" s="336" t="s">
        <v>35815</v>
      </c>
      <c r="AC504">
        <v>12</v>
      </c>
      <c r="AD504" s="336" t="s">
        <v>35816</v>
      </c>
      <c r="AF504">
        <v>4.5</v>
      </c>
      <c r="AK504">
        <v>1490000</v>
      </c>
      <c r="AM504" t="s">
        <v>35817</v>
      </c>
      <c r="AN504">
        <v>79</v>
      </c>
      <c r="AO504" s="62" t="s">
        <v>4408</v>
      </c>
      <c r="AV504" t="s">
        <v>35818</v>
      </c>
    </row>
    <row r="505" spans="1:48" ht="27" customHeight="1">
      <c r="A505">
        <v>504</v>
      </c>
      <c r="B505" s="61" t="s">
        <v>4417</v>
      </c>
      <c r="D505" s="46" t="s">
        <v>32144</v>
      </c>
      <c r="E505" s="62" t="s">
        <v>1716</v>
      </c>
      <c r="G505" s="62">
        <v>1</v>
      </c>
      <c r="I505" s="99">
        <v>82</v>
      </c>
      <c r="J505" s="58" t="s">
        <v>191</v>
      </c>
      <c r="K505" s="77">
        <v>28390</v>
      </c>
      <c r="L505" s="62" t="s">
        <v>4420</v>
      </c>
      <c r="R505" s="51" t="s">
        <v>4419</v>
      </c>
      <c r="S505" s="99">
        <v>82</v>
      </c>
      <c r="T505" s="58" t="s">
        <v>191</v>
      </c>
      <c r="U505" s="77">
        <v>28390</v>
      </c>
      <c r="V505" s="51" t="s">
        <v>4419</v>
      </c>
      <c r="W505" s="99">
        <v>82</v>
      </c>
      <c r="X505" s="58" t="s">
        <v>191</v>
      </c>
      <c r="Y505" s="77">
        <v>28390</v>
      </c>
      <c r="Z505" s="62" t="s">
        <v>4421</v>
      </c>
      <c r="AB505" s="336" t="s">
        <v>35815</v>
      </c>
      <c r="AC505">
        <v>12</v>
      </c>
      <c r="AD505" s="336" t="s">
        <v>35816</v>
      </c>
      <c r="AF505">
        <v>4.5</v>
      </c>
      <c r="AK505">
        <v>1490000</v>
      </c>
      <c r="AM505" t="s">
        <v>35817</v>
      </c>
      <c r="AN505">
        <v>79</v>
      </c>
      <c r="AO505" s="62" t="s">
        <v>184</v>
      </c>
      <c r="AV505" t="s">
        <v>35818</v>
      </c>
    </row>
    <row r="506" spans="1:48" ht="27" customHeight="1">
      <c r="A506">
        <v>505</v>
      </c>
      <c r="B506" s="57" t="s">
        <v>334</v>
      </c>
      <c r="D506" s="46" t="s">
        <v>32145</v>
      </c>
      <c r="E506" s="62" t="s">
        <v>4426</v>
      </c>
      <c r="G506" s="62">
        <v>1</v>
      </c>
      <c r="I506" s="113">
        <v>82</v>
      </c>
      <c r="J506" s="58">
        <v>815</v>
      </c>
      <c r="K506" s="94">
        <v>28255</v>
      </c>
      <c r="L506" s="62" t="s">
        <v>4429</v>
      </c>
      <c r="R506" s="51" t="s">
        <v>4428</v>
      </c>
      <c r="S506" s="113">
        <v>82</v>
      </c>
      <c r="T506" s="58">
        <v>815</v>
      </c>
      <c r="U506" s="94">
        <v>28255</v>
      </c>
      <c r="V506" s="51" t="s">
        <v>4428</v>
      </c>
      <c r="W506" s="113">
        <v>82</v>
      </c>
      <c r="X506" s="58">
        <v>815</v>
      </c>
      <c r="Y506" s="94">
        <v>28255</v>
      </c>
      <c r="Z506" s="62" t="s">
        <v>4430</v>
      </c>
      <c r="AB506" s="336" t="s">
        <v>35815</v>
      </c>
      <c r="AC506">
        <v>12</v>
      </c>
      <c r="AD506" s="336" t="s">
        <v>35816</v>
      </c>
      <c r="AF506">
        <v>4.5</v>
      </c>
      <c r="AK506">
        <v>1490000</v>
      </c>
      <c r="AM506" t="s">
        <v>35817</v>
      </c>
      <c r="AN506">
        <v>79</v>
      </c>
      <c r="AO506" s="83" t="s">
        <v>51</v>
      </c>
      <c r="AV506" t="s">
        <v>35818</v>
      </c>
    </row>
    <row r="507" spans="1:48" ht="27" customHeight="1">
      <c r="A507">
        <v>506</v>
      </c>
      <c r="B507" s="61" t="s">
        <v>334</v>
      </c>
      <c r="D507" s="46" t="s">
        <v>32146</v>
      </c>
      <c r="E507" s="62" t="s">
        <v>4433</v>
      </c>
      <c r="G507" s="62">
        <v>1</v>
      </c>
      <c r="I507" s="107">
        <v>96</v>
      </c>
      <c r="J507" s="104">
        <v>970</v>
      </c>
      <c r="K507" s="122">
        <v>32173</v>
      </c>
      <c r="L507" s="62" t="s">
        <v>4436</v>
      </c>
      <c r="R507" s="51" t="s">
        <v>4435</v>
      </c>
      <c r="S507" s="107">
        <v>96</v>
      </c>
      <c r="T507" s="104">
        <v>970</v>
      </c>
      <c r="U507" s="122">
        <v>32173</v>
      </c>
      <c r="V507" s="51" t="s">
        <v>4435</v>
      </c>
      <c r="W507" s="107">
        <v>96</v>
      </c>
      <c r="X507" s="104">
        <v>970</v>
      </c>
      <c r="Y507" s="122">
        <v>32173</v>
      </c>
      <c r="Z507" s="62" t="s">
        <v>4437</v>
      </c>
      <c r="AB507" s="336" t="s">
        <v>35815</v>
      </c>
      <c r="AC507">
        <v>12</v>
      </c>
      <c r="AD507" s="336" t="s">
        <v>35816</v>
      </c>
      <c r="AF507">
        <v>4.5</v>
      </c>
      <c r="AK507">
        <v>1490000</v>
      </c>
      <c r="AM507" t="s">
        <v>35817</v>
      </c>
      <c r="AN507">
        <v>79</v>
      </c>
      <c r="AO507" s="83" t="s">
        <v>51</v>
      </c>
      <c r="AV507" t="s">
        <v>35818</v>
      </c>
    </row>
    <row r="508" spans="1:48" ht="27" customHeight="1">
      <c r="A508">
        <v>507</v>
      </c>
      <c r="B508" s="61" t="s">
        <v>334</v>
      </c>
      <c r="D508" s="46" t="s">
        <v>32147</v>
      </c>
      <c r="E508" s="62" t="s">
        <v>3217</v>
      </c>
      <c r="G508" s="62">
        <v>1</v>
      </c>
      <c r="I508" s="74">
        <v>79</v>
      </c>
      <c r="J508" s="68">
        <v>772</v>
      </c>
      <c r="K508" s="81">
        <v>27250</v>
      </c>
      <c r="L508" s="62" t="s">
        <v>4444</v>
      </c>
      <c r="R508" s="51" t="s">
        <v>4443</v>
      </c>
      <c r="S508" s="74">
        <v>79</v>
      </c>
      <c r="T508" s="68">
        <v>772</v>
      </c>
      <c r="U508" s="81">
        <v>27250</v>
      </c>
      <c r="V508" s="51" t="s">
        <v>4443</v>
      </c>
      <c r="W508" s="74">
        <v>79</v>
      </c>
      <c r="X508" s="68">
        <v>772</v>
      </c>
      <c r="Y508" s="81">
        <v>27250</v>
      </c>
      <c r="Z508" s="62" t="s">
        <v>4445</v>
      </c>
      <c r="AB508" s="336" t="s">
        <v>35815</v>
      </c>
      <c r="AC508">
        <v>12</v>
      </c>
      <c r="AD508" s="336" t="s">
        <v>35816</v>
      </c>
      <c r="AF508">
        <v>4.5</v>
      </c>
      <c r="AK508">
        <v>1490000</v>
      </c>
      <c r="AM508" t="s">
        <v>35817</v>
      </c>
      <c r="AN508">
        <v>79</v>
      </c>
      <c r="AO508" s="62" t="s">
        <v>36</v>
      </c>
      <c r="AV508" t="s">
        <v>35818</v>
      </c>
    </row>
    <row r="509" spans="1:48" ht="27" customHeight="1">
      <c r="A509">
        <v>508</v>
      </c>
      <c r="B509" s="61" t="s">
        <v>4447</v>
      </c>
      <c r="D509" s="46" t="s">
        <v>32148</v>
      </c>
      <c r="E509" s="62" t="s">
        <v>4448</v>
      </c>
      <c r="G509" s="62">
        <v>1</v>
      </c>
      <c r="I509" s="74">
        <v>79</v>
      </c>
      <c r="J509" s="68">
        <v>767</v>
      </c>
      <c r="K509" s="81">
        <v>27016</v>
      </c>
      <c r="L509" s="62" t="s">
        <v>4451</v>
      </c>
      <c r="R509" s="51" t="s">
        <v>4450</v>
      </c>
      <c r="S509" s="74">
        <v>79</v>
      </c>
      <c r="T509" s="68">
        <v>767</v>
      </c>
      <c r="U509" s="81">
        <v>27016</v>
      </c>
      <c r="V509" s="51" t="s">
        <v>4450</v>
      </c>
      <c r="W509" s="74">
        <v>79</v>
      </c>
      <c r="X509" s="68">
        <v>767</v>
      </c>
      <c r="Y509" s="81">
        <v>27016</v>
      </c>
      <c r="Z509" s="62" t="s">
        <v>4452</v>
      </c>
      <c r="AB509" s="336" t="s">
        <v>35815</v>
      </c>
      <c r="AC509">
        <v>12</v>
      </c>
      <c r="AD509" s="336" t="s">
        <v>35816</v>
      </c>
      <c r="AF509">
        <v>4.5</v>
      </c>
      <c r="AK509">
        <v>1490000</v>
      </c>
      <c r="AM509" t="s">
        <v>35817</v>
      </c>
      <c r="AN509">
        <v>79</v>
      </c>
      <c r="AO509" s="83" t="s">
        <v>51</v>
      </c>
      <c r="AV509" t="s">
        <v>35818</v>
      </c>
    </row>
    <row r="510" spans="1:48" ht="27" customHeight="1">
      <c r="A510">
        <v>509</v>
      </c>
      <c r="B510" s="61" t="s">
        <v>334</v>
      </c>
      <c r="D510" s="46" t="s">
        <v>32149</v>
      </c>
      <c r="E510" s="62" t="s">
        <v>4456</v>
      </c>
      <c r="G510" s="62">
        <v>1</v>
      </c>
      <c r="I510" s="74">
        <v>83</v>
      </c>
      <c r="J510" s="75">
        <v>833</v>
      </c>
      <c r="K510" s="77">
        <v>28957</v>
      </c>
      <c r="L510" s="62" t="s">
        <v>4459</v>
      </c>
      <c r="R510" s="51" t="s">
        <v>4458</v>
      </c>
      <c r="S510" s="74">
        <v>83</v>
      </c>
      <c r="T510" s="75">
        <v>833</v>
      </c>
      <c r="U510" s="77">
        <v>28957</v>
      </c>
      <c r="V510" s="51" t="s">
        <v>4458</v>
      </c>
      <c r="W510" s="74">
        <v>83</v>
      </c>
      <c r="X510" s="75">
        <v>833</v>
      </c>
      <c r="Y510" s="77">
        <v>28957</v>
      </c>
      <c r="Z510" s="62" t="s">
        <v>4460</v>
      </c>
      <c r="AB510" s="336" t="s">
        <v>35815</v>
      </c>
      <c r="AC510">
        <v>12</v>
      </c>
      <c r="AD510" s="336" t="s">
        <v>35816</v>
      </c>
      <c r="AF510">
        <v>4.5</v>
      </c>
      <c r="AK510">
        <v>1490000</v>
      </c>
      <c r="AM510" t="s">
        <v>35817</v>
      </c>
      <c r="AN510">
        <v>79</v>
      </c>
      <c r="AO510" s="83" t="s">
        <v>51</v>
      </c>
      <c r="AV510" t="s">
        <v>35818</v>
      </c>
    </row>
    <row r="511" spans="1:48" ht="27" customHeight="1">
      <c r="A511">
        <v>510</v>
      </c>
      <c r="B511" s="61" t="s">
        <v>4464</v>
      </c>
      <c r="D511" s="46" t="s">
        <v>32150</v>
      </c>
      <c r="E511" s="62" t="s">
        <v>4465</v>
      </c>
      <c r="G511" s="62">
        <v>1</v>
      </c>
      <c r="I511" s="74">
        <v>79</v>
      </c>
      <c r="J511" s="68">
        <v>772</v>
      </c>
      <c r="K511" s="81">
        <v>27244</v>
      </c>
      <c r="L511" s="62" t="s">
        <v>4468</v>
      </c>
      <c r="R511" s="51" t="s">
        <v>4467</v>
      </c>
      <c r="S511" s="74">
        <v>79</v>
      </c>
      <c r="T511" s="68">
        <v>772</v>
      </c>
      <c r="U511" s="81">
        <v>27244</v>
      </c>
      <c r="V511" s="51" t="s">
        <v>4467</v>
      </c>
      <c r="W511" s="74">
        <v>79</v>
      </c>
      <c r="X511" s="68">
        <v>772</v>
      </c>
      <c r="Y511" s="81">
        <v>27244</v>
      </c>
      <c r="Z511" s="62" t="s">
        <v>4469</v>
      </c>
      <c r="AB511" s="336" t="s">
        <v>35815</v>
      </c>
      <c r="AC511">
        <v>12</v>
      </c>
      <c r="AD511" s="336" t="s">
        <v>35816</v>
      </c>
      <c r="AF511">
        <v>4.5</v>
      </c>
      <c r="AK511">
        <v>1490000</v>
      </c>
      <c r="AM511" t="s">
        <v>35817</v>
      </c>
      <c r="AN511">
        <v>79</v>
      </c>
      <c r="AO511" s="62" t="s">
        <v>36</v>
      </c>
      <c r="AV511" t="s">
        <v>35818</v>
      </c>
    </row>
    <row r="512" spans="1:48" ht="27" customHeight="1">
      <c r="A512">
        <v>511</v>
      </c>
      <c r="B512" s="57" t="s">
        <v>4472</v>
      </c>
      <c r="D512" s="46" t="s">
        <v>32151</v>
      </c>
      <c r="E512" s="62" t="s">
        <v>4473</v>
      </c>
      <c r="G512" s="62">
        <v>1</v>
      </c>
      <c r="I512" s="96">
        <v>80</v>
      </c>
      <c r="J512" s="68">
        <v>797</v>
      </c>
      <c r="K512" s="81">
        <v>27778</v>
      </c>
      <c r="L512" s="62" t="s">
        <v>4476</v>
      </c>
      <c r="R512" s="51" t="s">
        <v>4475</v>
      </c>
      <c r="S512" s="96">
        <v>80</v>
      </c>
      <c r="T512" s="68">
        <v>797</v>
      </c>
      <c r="U512" s="81">
        <v>27778</v>
      </c>
      <c r="V512" s="51" t="s">
        <v>4475</v>
      </c>
      <c r="W512" s="96">
        <v>80</v>
      </c>
      <c r="X512" s="68">
        <v>797</v>
      </c>
      <c r="Y512" s="81">
        <v>27778</v>
      </c>
      <c r="Z512" s="62" t="s">
        <v>4477</v>
      </c>
      <c r="AB512" s="336" t="s">
        <v>35815</v>
      </c>
      <c r="AC512">
        <v>12</v>
      </c>
      <c r="AD512" s="336" t="s">
        <v>35816</v>
      </c>
      <c r="AF512">
        <v>4.5</v>
      </c>
      <c r="AK512">
        <v>1490000</v>
      </c>
      <c r="AM512" t="s">
        <v>35817</v>
      </c>
      <c r="AN512">
        <v>79</v>
      </c>
      <c r="AO512" s="83" t="s">
        <v>51</v>
      </c>
      <c r="AV512" t="s">
        <v>35818</v>
      </c>
    </row>
    <row r="513" spans="1:48" ht="27" customHeight="1">
      <c r="A513">
        <v>512</v>
      </c>
      <c r="B513" s="61" t="s">
        <v>334</v>
      </c>
      <c r="D513" s="46" t="s">
        <v>32152</v>
      </c>
      <c r="E513" s="62" t="s">
        <v>3770</v>
      </c>
      <c r="G513" s="62">
        <v>1</v>
      </c>
      <c r="I513" s="96">
        <v>80</v>
      </c>
      <c r="J513" s="68">
        <v>806</v>
      </c>
      <c r="K513" s="81">
        <v>28150</v>
      </c>
      <c r="L513" s="62" t="s">
        <v>4482</v>
      </c>
      <c r="R513" s="51" t="s">
        <v>4481</v>
      </c>
      <c r="S513" s="96">
        <v>80</v>
      </c>
      <c r="T513" s="68">
        <v>806</v>
      </c>
      <c r="U513" s="81">
        <v>28150</v>
      </c>
      <c r="V513" s="51" t="s">
        <v>4481</v>
      </c>
      <c r="W513" s="96">
        <v>80</v>
      </c>
      <c r="X513" s="68">
        <v>806</v>
      </c>
      <c r="Y513" s="81">
        <v>28150</v>
      </c>
      <c r="Z513" s="62" t="s">
        <v>4483</v>
      </c>
      <c r="AB513" s="336" t="s">
        <v>35815</v>
      </c>
      <c r="AC513">
        <v>12</v>
      </c>
      <c r="AD513" s="336" t="s">
        <v>35816</v>
      </c>
      <c r="AF513">
        <v>4.5</v>
      </c>
      <c r="AK513">
        <v>1490000</v>
      </c>
      <c r="AM513" t="s">
        <v>35817</v>
      </c>
      <c r="AN513">
        <v>79</v>
      </c>
      <c r="AO513" s="62" t="s">
        <v>51</v>
      </c>
      <c r="AV513" t="s">
        <v>35818</v>
      </c>
    </row>
    <row r="514" spans="1:48" ht="27" customHeight="1">
      <c r="A514">
        <v>513</v>
      </c>
      <c r="B514" s="61" t="s">
        <v>334</v>
      </c>
      <c r="D514" s="46" t="s">
        <v>32153</v>
      </c>
      <c r="E514" s="62" t="s">
        <v>4486</v>
      </c>
      <c r="G514" s="62">
        <v>1</v>
      </c>
      <c r="I514" s="96">
        <v>60</v>
      </c>
      <c r="J514" s="82">
        <v>593</v>
      </c>
      <c r="K514" s="77">
        <v>22915</v>
      </c>
      <c r="L514" s="62" t="s">
        <v>4489</v>
      </c>
      <c r="R514" s="51" t="s">
        <v>4488</v>
      </c>
      <c r="S514" s="96">
        <v>60</v>
      </c>
      <c r="T514" s="82">
        <v>593</v>
      </c>
      <c r="U514" s="77">
        <v>22915</v>
      </c>
      <c r="V514" s="51" t="s">
        <v>4488</v>
      </c>
      <c r="W514" s="96">
        <v>60</v>
      </c>
      <c r="X514" s="82">
        <v>593</v>
      </c>
      <c r="Y514" s="77">
        <v>22915</v>
      </c>
      <c r="Z514" s="62" t="s">
        <v>4490</v>
      </c>
      <c r="AB514" s="336" t="s">
        <v>35815</v>
      </c>
      <c r="AC514">
        <v>12</v>
      </c>
      <c r="AD514" s="336" t="s">
        <v>35816</v>
      </c>
      <c r="AF514">
        <v>4.5</v>
      </c>
      <c r="AK514">
        <v>1490000</v>
      </c>
      <c r="AM514" t="s">
        <v>35817</v>
      </c>
      <c r="AN514">
        <v>79</v>
      </c>
      <c r="AO514" s="83" t="s">
        <v>51</v>
      </c>
      <c r="AV514" t="s">
        <v>35818</v>
      </c>
    </row>
    <row r="515" spans="1:48" ht="27" customHeight="1">
      <c r="A515">
        <v>514</v>
      </c>
      <c r="B515" s="64">
        <v>7021777602</v>
      </c>
      <c r="D515" s="46" t="s">
        <v>32154</v>
      </c>
      <c r="E515" s="62" t="s">
        <v>4493</v>
      </c>
      <c r="G515" s="62">
        <v>1</v>
      </c>
      <c r="I515" s="74">
        <v>70</v>
      </c>
      <c r="J515" s="82">
        <v>698</v>
      </c>
      <c r="K515" s="77">
        <v>25240</v>
      </c>
      <c r="L515" s="62" t="s">
        <v>4496</v>
      </c>
      <c r="R515" s="51" t="s">
        <v>4495</v>
      </c>
      <c r="S515" s="74">
        <v>70</v>
      </c>
      <c r="T515" s="82">
        <v>698</v>
      </c>
      <c r="U515" s="77">
        <v>25240</v>
      </c>
      <c r="V515" s="51" t="s">
        <v>4495</v>
      </c>
      <c r="W515" s="74">
        <v>70</v>
      </c>
      <c r="X515" s="82">
        <v>698</v>
      </c>
      <c r="Y515" s="77">
        <v>25240</v>
      </c>
      <c r="Z515" s="62" t="s">
        <v>4497</v>
      </c>
      <c r="AB515" s="336" t="s">
        <v>35815</v>
      </c>
      <c r="AC515">
        <v>12</v>
      </c>
      <c r="AD515" s="336" t="s">
        <v>35816</v>
      </c>
      <c r="AF515">
        <v>4.5</v>
      </c>
      <c r="AK515">
        <v>1490000</v>
      </c>
      <c r="AM515" t="s">
        <v>35817</v>
      </c>
      <c r="AN515">
        <v>79</v>
      </c>
      <c r="AO515" s="62" t="s">
        <v>962</v>
      </c>
      <c r="AV515" t="s">
        <v>35818</v>
      </c>
    </row>
    <row r="516" spans="1:48" ht="27" customHeight="1">
      <c r="A516">
        <v>515</v>
      </c>
      <c r="B516" s="64">
        <v>7222689995</v>
      </c>
      <c r="D516" s="46" t="s">
        <v>32155</v>
      </c>
      <c r="E516" s="62" t="s">
        <v>4502</v>
      </c>
      <c r="G516" s="62">
        <v>1</v>
      </c>
      <c r="I516" s="99">
        <v>72</v>
      </c>
      <c r="J516" s="75">
        <v>707</v>
      </c>
      <c r="K516" s="77">
        <v>25558</v>
      </c>
      <c r="L516" s="62" t="s">
        <v>4505</v>
      </c>
      <c r="R516" s="51" t="s">
        <v>4504</v>
      </c>
      <c r="S516" s="99">
        <v>72</v>
      </c>
      <c r="T516" s="75">
        <v>707</v>
      </c>
      <c r="U516" s="77">
        <v>25558</v>
      </c>
      <c r="V516" s="51" t="s">
        <v>4504</v>
      </c>
      <c r="W516" s="99">
        <v>72</v>
      </c>
      <c r="X516" s="75">
        <v>707</v>
      </c>
      <c r="Y516" s="77">
        <v>25558</v>
      </c>
      <c r="Z516" s="62" t="s">
        <v>4506</v>
      </c>
      <c r="AB516" s="336" t="s">
        <v>35815</v>
      </c>
      <c r="AC516">
        <v>12</v>
      </c>
      <c r="AD516" s="336" t="s">
        <v>35816</v>
      </c>
      <c r="AF516">
        <v>4.5</v>
      </c>
      <c r="AK516">
        <v>1490000</v>
      </c>
      <c r="AM516" t="s">
        <v>35817</v>
      </c>
      <c r="AN516">
        <v>79</v>
      </c>
      <c r="AO516" s="62" t="s">
        <v>51</v>
      </c>
      <c r="AV516" t="s">
        <v>35818</v>
      </c>
    </row>
    <row r="517" spans="1:48" ht="27" customHeight="1">
      <c r="A517">
        <v>516</v>
      </c>
      <c r="B517" s="61" t="s">
        <v>4509</v>
      </c>
      <c r="D517" s="46" t="s">
        <v>32156</v>
      </c>
      <c r="E517" s="62" t="s">
        <v>4510</v>
      </c>
      <c r="G517" s="62">
        <v>1</v>
      </c>
      <c r="I517" s="99">
        <v>79</v>
      </c>
      <c r="J517" s="68">
        <v>777</v>
      </c>
      <c r="K517" s="81">
        <v>27460</v>
      </c>
      <c r="L517" s="62" t="s">
        <v>4513</v>
      </c>
      <c r="R517" s="51" t="s">
        <v>4512</v>
      </c>
      <c r="S517" s="99">
        <v>79</v>
      </c>
      <c r="T517" s="68">
        <v>777</v>
      </c>
      <c r="U517" s="81">
        <v>27460</v>
      </c>
      <c r="V517" s="51" t="s">
        <v>4512</v>
      </c>
      <c r="W517" s="99">
        <v>79</v>
      </c>
      <c r="X517" s="68">
        <v>777</v>
      </c>
      <c r="Y517" s="81">
        <v>27460</v>
      </c>
      <c r="Z517" s="62" t="s">
        <v>4514</v>
      </c>
      <c r="AB517" s="336" t="s">
        <v>35815</v>
      </c>
      <c r="AC517">
        <v>12</v>
      </c>
      <c r="AD517" s="336" t="s">
        <v>35816</v>
      </c>
      <c r="AF517">
        <v>4.5</v>
      </c>
      <c r="AK517">
        <v>1490000</v>
      </c>
      <c r="AM517" t="s">
        <v>35817</v>
      </c>
      <c r="AN517">
        <v>79</v>
      </c>
      <c r="AO517" s="83" t="s">
        <v>51</v>
      </c>
      <c r="AV517" t="s">
        <v>35818</v>
      </c>
    </row>
    <row r="518" spans="1:48" ht="27" customHeight="1">
      <c r="A518">
        <v>517</v>
      </c>
      <c r="B518" s="61" t="s">
        <v>4518</v>
      </c>
      <c r="D518" s="46" t="s">
        <v>32157</v>
      </c>
      <c r="E518" s="62" t="s">
        <v>4519</v>
      </c>
      <c r="G518" s="62">
        <v>1</v>
      </c>
      <c r="I518" s="74">
        <v>94</v>
      </c>
      <c r="J518" s="75">
        <v>950</v>
      </c>
      <c r="K518" s="77">
        <v>31783</v>
      </c>
      <c r="L518" s="62" t="s">
        <v>4522</v>
      </c>
      <c r="R518" s="51" t="s">
        <v>4521</v>
      </c>
      <c r="S518" s="74">
        <v>94</v>
      </c>
      <c r="T518" s="75">
        <v>950</v>
      </c>
      <c r="U518" s="77">
        <v>31783</v>
      </c>
      <c r="V518" s="51" t="s">
        <v>4521</v>
      </c>
      <c r="W518" s="74">
        <v>94</v>
      </c>
      <c r="X518" s="75">
        <v>950</v>
      </c>
      <c r="Y518" s="77">
        <v>31783</v>
      </c>
      <c r="Z518" s="62" t="s">
        <v>4523</v>
      </c>
      <c r="AB518" s="336" t="s">
        <v>35815</v>
      </c>
      <c r="AC518">
        <v>12</v>
      </c>
      <c r="AD518" s="336" t="s">
        <v>35816</v>
      </c>
      <c r="AF518">
        <v>4.5</v>
      </c>
      <c r="AK518">
        <v>1490000</v>
      </c>
      <c r="AM518" t="s">
        <v>35817</v>
      </c>
      <c r="AN518">
        <v>79</v>
      </c>
      <c r="AO518" s="62" t="s">
        <v>51</v>
      </c>
      <c r="AV518" t="s">
        <v>35818</v>
      </c>
    </row>
    <row r="519" spans="1:48" ht="27" customHeight="1">
      <c r="A519">
        <v>518</v>
      </c>
      <c r="B519" s="61" t="s">
        <v>4527</v>
      </c>
      <c r="D519" s="46" t="s">
        <v>32158</v>
      </c>
      <c r="E519" s="62" t="s">
        <v>4528</v>
      </c>
      <c r="G519" s="62">
        <v>1</v>
      </c>
      <c r="I519" s="74">
        <v>82</v>
      </c>
      <c r="J519" s="75">
        <v>820</v>
      </c>
      <c r="K519" s="77">
        <v>28507</v>
      </c>
      <c r="L519" s="62" t="s">
        <v>4531</v>
      </c>
      <c r="R519" s="51" t="s">
        <v>4530</v>
      </c>
      <c r="S519" s="74">
        <v>82</v>
      </c>
      <c r="T519" s="75">
        <v>820</v>
      </c>
      <c r="U519" s="77">
        <v>28507</v>
      </c>
      <c r="V519" s="51" t="s">
        <v>4530</v>
      </c>
      <c r="W519" s="74">
        <v>82</v>
      </c>
      <c r="X519" s="75">
        <v>820</v>
      </c>
      <c r="Y519" s="77">
        <v>28507</v>
      </c>
      <c r="Z519" s="62" t="s">
        <v>4532</v>
      </c>
      <c r="AB519" s="336" t="s">
        <v>35815</v>
      </c>
      <c r="AC519">
        <v>12</v>
      </c>
      <c r="AD519" s="336" t="s">
        <v>35816</v>
      </c>
      <c r="AF519">
        <v>4.5</v>
      </c>
      <c r="AK519">
        <v>1490000</v>
      </c>
      <c r="AM519" t="s">
        <v>35817</v>
      </c>
      <c r="AN519">
        <v>79</v>
      </c>
      <c r="AO519" s="62" t="s">
        <v>184</v>
      </c>
      <c r="AV519" t="s">
        <v>35818</v>
      </c>
    </row>
    <row r="520" spans="1:48" ht="27" customHeight="1">
      <c r="A520">
        <v>519</v>
      </c>
      <c r="B520" s="61" t="s">
        <v>4536</v>
      </c>
      <c r="D520" s="46" t="s">
        <v>32159</v>
      </c>
      <c r="E520" s="62" t="s">
        <v>4537</v>
      </c>
      <c r="G520" s="62">
        <v>1</v>
      </c>
      <c r="I520" s="74">
        <v>79</v>
      </c>
      <c r="J520" s="68">
        <v>783</v>
      </c>
      <c r="K520" s="81">
        <v>27511</v>
      </c>
      <c r="L520" s="62" t="s">
        <v>4540</v>
      </c>
      <c r="R520" s="51" t="s">
        <v>4539</v>
      </c>
      <c r="S520" s="74">
        <v>79</v>
      </c>
      <c r="T520" s="68">
        <v>783</v>
      </c>
      <c r="U520" s="81">
        <v>27511</v>
      </c>
      <c r="V520" s="51" t="s">
        <v>4539</v>
      </c>
      <c r="W520" s="74">
        <v>79</v>
      </c>
      <c r="X520" s="68">
        <v>783</v>
      </c>
      <c r="Y520" s="81">
        <v>27511</v>
      </c>
      <c r="Z520" s="62" t="s">
        <v>4541</v>
      </c>
      <c r="AB520" s="336" t="s">
        <v>35815</v>
      </c>
      <c r="AC520">
        <v>12</v>
      </c>
      <c r="AD520" s="336" t="s">
        <v>35816</v>
      </c>
      <c r="AF520">
        <v>4.5</v>
      </c>
      <c r="AK520">
        <v>1490000</v>
      </c>
      <c r="AM520" t="s">
        <v>35817</v>
      </c>
      <c r="AN520">
        <v>79</v>
      </c>
      <c r="AO520" s="62" t="s">
        <v>90</v>
      </c>
      <c r="AV520" t="s">
        <v>35818</v>
      </c>
    </row>
    <row r="521" spans="1:48" ht="27" customHeight="1">
      <c r="A521">
        <v>520</v>
      </c>
      <c r="B521" s="61" t="s">
        <v>4544</v>
      </c>
      <c r="D521" s="46" t="s">
        <v>32160</v>
      </c>
      <c r="E521" s="62" t="s">
        <v>4545</v>
      </c>
      <c r="G521" s="62">
        <v>1</v>
      </c>
      <c r="I521" s="74">
        <v>79</v>
      </c>
      <c r="J521" s="68">
        <v>761</v>
      </c>
      <c r="K521" s="81">
        <v>26776</v>
      </c>
      <c r="L521" s="62" t="s">
        <v>4548</v>
      </c>
      <c r="R521" s="51" t="s">
        <v>4547</v>
      </c>
      <c r="S521" s="74">
        <v>79</v>
      </c>
      <c r="T521" s="68">
        <v>761</v>
      </c>
      <c r="U521" s="81">
        <v>26776</v>
      </c>
      <c r="V521" s="51" t="s">
        <v>4547</v>
      </c>
      <c r="W521" s="74">
        <v>79</v>
      </c>
      <c r="X521" s="68">
        <v>761</v>
      </c>
      <c r="Y521" s="81">
        <v>26776</v>
      </c>
      <c r="Z521" s="62" t="s">
        <v>4549</v>
      </c>
      <c r="AB521" s="336" t="s">
        <v>35815</v>
      </c>
      <c r="AC521">
        <v>12</v>
      </c>
      <c r="AD521" s="336" t="s">
        <v>35816</v>
      </c>
      <c r="AF521">
        <v>4.5</v>
      </c>
      <c r="AK521">
        <v>1490000</v>
      </c>
      <c r="AM521" t="s">
        <v>35817</v>
      </c>
      <c r="AN521">
        <v>79</v>
      </c>
      <c r="AO521" s="62" t="s">
        <v>1019</v>
      </c>
      <c r="AV521" t="s">
        <v>35818</v>
      </c>
    </row>
    <row r="522" spans="1:48" ht="27" customHeight="1">
      <c r="A522">
        <v>521</v>
      </c>
      <c r="B522" s="61" t="s">
        <v>4551</v>
      </c>
      <c r="D522" s="46" t="s">
        <v>32161</v>
      </c>
      <c r="E522" s="62" t="s">
        <v>4552</v>
      </c>
      <c r="G522" s="62">
        <v>1</v>
      </c>
      <c r="I522" s="74">
        <v>79</v>
      </c>
      <c r="J522" s="68">
        <v>783</v>
      </c>
      <c r="K522" s="81">
        <v>27556</v>
      </c>
      <c r="L522" s="62" t="s">
        <v>4555</v>
      </c>
      <c r="R522" s="51" t="s">
        <v>4554</v>
      </c>
      <c r="S522" s="74">
        <v>79</v>
      </c>
      <c r="T522" s="68">
        <v>783</v>
      </c>
      <c r="U522" s="81">
        <v>27556</v>
      </c>
      <c r="V522" s="51" t="s">
        <v>4554</v>
      </c>
      <c r="W522" s="74">
        <v>79</v>
      </c>
      <c r="X522" s="68">
        <v>783</v>
      </c>
      <c r="Y522" s="81">
        <v>27556</v>
      </c>
      <c r="Z522" s="62" t="s">
        <v>4556</v>
      </c>
      <c r="AB522" s="336" t="s">
        <v>35815</v>
      </c>
      <c r="AC522">
        <v>12</v>
      </c>
      <c r="AD522" s="336" t="s">
        <v>35816</v>
      </c>
      <c r="AF522">
        <v>4.5</v>
      </c>
      <c r="AK522">
        <v>1490000</v>
      </c>
      <c r="AM522" t="s">
        <v>35817</v>
      </c>
      <c r="AN522">
        <v>79</v>
      </c>
      <c r="AO522" s="62" t="s">
        <v>90</v>
      </c>
      <c r="AV522" t="s">
        <v>35818</v>
      </c>
    </row>
    <row r="523" spans="1:48" ht="27" customHeight="1">
      <c r="A523">
        <v>522</v>
      </c>
      <c r="B523" s="61" t="s">
        <v>4559</v>
      </c>
      <c r="D523" s="46" t="s">
        <v>32162</v>
      </c>
      <c r="E523" s="62" t="s">
        <v>4560</v>
      </c>
      <c r="G523" s="62">
        <v>1</v>
      </c>
      <c r="I523" s="74">
        <v>79</v>
      </c>
      <c r="J523" s="68">
        <v>761</v>
      </c>
      <c r="K523" s="81">
        <v>26785</v>
      </c>
      <c r="L523" s="333" t="s">
        <v>4563</v>
      </c>
      <c r="R523" s="51" t="s">
        <v>4562</v>
      </c>
      <c r="S523" s="74">
        <v>79</v>
      </c>
      <c r="T523" s="68">
        <v>761</v>
      </c>
      <c r="U523" s="81">
        <v>26785</v>
      </c>
      <c r="V523" s="51" t="s">
        <v>4562</v>
      </c>
      <c r="W523" s="74">
        <v>79</v>
      </c>
      <c r="X523" s="68">
        <v>761</v>
      </c>
      <c r="Y523" s="81">
        <v>26785</v>
      </c>
      <c r="Z523" s="62" t="s">
        <v>4564</v>
      </c>
      <c r="AB523" s="336" t="s">
        <v>35815</v>
      </c>
      <c r="AC523">
        <v>12</v>
      </c>
      <c r="AD523" s="336" t="s">
        <v>35816</v>
      </c>
      <c r="AF523">
        <v>4.5</v>
      </c>
      <c r="AK523">
        <v>1490000</v>
      </c>
      <c r="AM523" t="s">
        <v>35817</v>
      </c>
      <c r="AN523">
        <v>79</v>
      </c>
      <c r="AO523" s="62" t="s">
        <v>357</v>
      </c>
      <c r="AV523" t="s">
        <v>35818</v>
      </c>
    </row>
    <row r="524" spans="1:48" ht="27" customHeight="1">
      <c r="A524">
        <v>523</v>
      </c>
      <c r="B524" s="61" t="s">
        <v>4567</v>
      </c>
      <c r="D524" s="46" t="s">
        <v>32163</v>
      </c>
      <c r="E524" s="62" t="s">
        <v>3182</v>
      </c>
      <c r="G524" s="62">
        <v>1</v>
      </c>
      <c r="I524" s="74">
        <v>87</v>
      </c>
      <c r="J524" s="75">
        <v>873</v>
      </c>
      <c r="K524" s="77">
        <v>30118</v>
      </c>
      <c r="L524" s="62" t="s">
        <v>4570</v>
      </c>
      <c r="R524" s="51" t="s">
        <v>4569</v>
      </c>
      <c r="S524" s="74">
        <v>87</v>
      </c>
      <c r="T524" s="75">
        <v>873</v>
      </c>
      <c r="U524" s="77">
        <v>30118</v>
      </c>
      <c r="V524" s="51" t="s">
        <v>4569</v>
      </c>
      <c r="W524" s="74">
        <v>87</v>
      </c>
      <c r="X524" s="75">
        <v>873</v>
      </c>
      <c r="Y524" s="77">
        <v>30118</v>
      </c>
      <c r="Z524" s="62" t="s">
        <v>4571</v>
      </c>
      <c r="AB524" s="336" t="s">
        <v>35815</v>
      </c>
      <c r="AC524">
        <v>12</v>
      </c>
      <c r="AD524" s="336" t="s">
        <v>35816</v>
      </c>
      <c r="AF524">
        <v>4.5</v>
      </c>
      <c r="AK524">
        <v>1490000</v>
      </c>
      <c r="AM524" t="s">
        <v>35817</v>
      </c>
      <c r="AN524">
        <v>79</v>
      </c>
      <c r="AO524" s="62" t="s">
        <v>51</v>
      </c>
      <c r="AV524" t="s">
        <v>35818</v>
      </c>
    </row>
    <row r="525" spans="1:48" ht="27" customHeight="1">
      <c r="A525">
        <v>524</v>
      </c>
      <c r="B525" s="61" t="s">
        <v>4576</v>
      </c>
      <c r="D525" s="46" t="s">
        <v>32164</v>
      </c>
      <c r="E525" s="62" t="s">
        <v>4577</v>
      </c>
      <c r="G525" s="62">
        <v>1</v>
      </c>
      <c r="I525" s="74">
        <v>66</v>
      </c>
      <c r="J525" s="75">
        <v>650</v>
      </c>
      <c r="K525" s="77">
        <v>24364</v>
      </c>
      <c r="L525" s="62" t="s">
        <v>4580</v>
      </c>
      <c r="R525" s="51" t="s">
        <v>4579</v>
      </c>
      <c r="S525" s="74">
        <v>66</v>
      </c>
      <c r="T525" s="75">
        <v>650</v>
      </c>
      <c r="U525" s="77">
        <v>24364</v>
      </c>
      <c r="V525" s="51" t="s">
        <v>4579</v>
      </c>
      <c r="W525" s="74">
        <v>66</v>
      </c>
      <c r="X525" s="75">
        <v>650</v>
      </c>
      <c r="Y525" s="77">
        <v>24364</v>
      </c>
      <c r="Z525" s="62" t="s">
        <v>4581</v>
      </c>
      <c r="AB525" s="336" t="s">
        <v>35815</v>
      </c>
      <c r="AC525">
        <v>12</v>
      </c>
      <c r="AD525" s="336" t="s">
        <v>35816</v>
      </c>
      <c r="AF525">
        <v>4.5</v>
      </c>
      <c r="AK525">
        <v>1490000</v>
      </c>
      <c r="AM525" t="s">
        <v>35817</v>
      </c>
      <c r="AN525">
        <v>79</v>
      </c>
      <c r="AO525" s="83" t="s">
        <v>51</v>
      </c>
      <c r="AV525" t="s">
        <v>35818</v>
      </c>
    </row>
    <row r="526" spans="1:48" ht="27" customHeight="1">
      <c r="A526">
        <v>525</v>
      </c>
      <c r="B526" s="61" t="s">
        <v>4586</v>
      </c>
      <c r="D526" s="46" t="s">
        <v>32165</v>
      </c>
      <c r="E526" s="62" t="s">
        <v>4587</v>
      </c>
      <c r="G526" s="62">
        <v>1</v>
      </c>
      <c r="I526" s="74">
        <v>91</v>
      </c>
      <c r="J526" s="82">
        <v>902</v>
      </c>
      <c r="K526" s="77">
        <v>30790</v>
      </c>
      <c r="L526" s="62" t="s">
        <v>4590</v>
      </c>
      <c r="R526" s="51" t="s">
        <v>4589</v>
      </c>
      <c r="S526" s="74">
        <v>91</v>
      </c>
      <c r="T526" s="82">
        <v>902</v>
      </c>
      <c r="U526" s="77">
        <v>30790</v>
      </c>
      <c r="V526" s="51" t="s">
        <v>4589</v>
      </c>
      <c r="W526" s="74">
        <v>91</v>
      </c>
      <c r="X526" s="82">
        <v>902</v>
      </c>
      <c r="Y526" s="77">
        <v>30790</v>
      </c>
      <c r="Z526" s="62" t="s">
        <v>4591</v>
      </c>
      <c r="AB526" s="336" t="s">
        <v>35815</v>
      </c>
      <c r="AC526">
        <v>12</v>
      </c>
      <c r="AD526" s="336" t="s">
        <v>35816</v>
      </c>
      <c r="AF526">
        <v>4.5</v>
      </c>
      <c r="AK526">
        <v>1490000</v>
      </c>
      <c r="AM526" t="s">
        <v>35817</v>
      </c>
      <c r="AN526">
        <v>79</v>
      </c>
      <c r="AO526" s="62" t="s">
        <v>184</v>
      </c>
      <c r="AV526" t="s">
        <v>35818</v>
      </c>
    </row>
    <row r="527" spans="1:48" ht="27" customHeight="1">
      <c r="A527">
        <v>526</v>
      </c>
      <c r="B527" s="61" t="s">
        <v>4594</v>
      </c>
      <c r="D527" s="46" t="s">
        <v>32166</v>
      </c>
      <c r="E527" s="62" t="s">
        <v>4595</v>
      </c>
      <c r="G527" s="62">
        <v>1</v>
      </c>
      <c r="I527" s="96">
        <v>80</v>
      </c>
      <c r="J527" s="68">
        <v>806</v>
      </c>
      <c r="K527" s="81">
        <v>28147</v>
      </c>
      <c r="L527" s="333" t="s">
        <v>4598</v>
      </c>
      <c r="R527" s="51" t="s">
        <v>4597</v>
      </c>
      <c r="S527" s="96">
        <v>80</v>
      </c>
      <c r="T527" s="68">
        <v>806</v>
      </c>
      <c r="U527" s="81">
        <v>28147</v>
      </c>
      <c r="V527" s="51" t="s">
        <v>4597</v>
      </c>
      <c r="W527" s="96">
        <v>80</v>
      </c>
      <c r="X527" s="68">
        <v>806</v>
      </c>
      <c r="Y527" s="81">
        <v>28147</v>
      </c>
      <c r="Z527" s="62" t="s">
        <v>4599</v>
      </c>
      <c r="AB527" s="336" t="s">
        <v>35815</v>
      </c>
      <c r="AC527">
        <v>12</v>
      </c>
      <c r="AD527" s="336" t="s">
        <v>35816</v>
      </c>
      <c r="AF527">
        <v>4.5</v>
      </c>
      <c r="AK527">
        <v>1490000</v>
      </c>
      <c r="AM527" t="s">
        <v>35817</v>
      </c>
      <c r="AN527">
        <v>79</v>
      </c>
      <c r="AO527" s="62" t="s">
        <v>51</v>
      </c>
      <c r="AV527" t="s">
        <v>35818</v>
      </c>
    </row>
    <row r="528" spans="1:48" ht="27" customHeight="1">
      <c r="A528">
        <v>527</v>
      </c>
      <c r="B528" s="61" t="s">
        <v>4602</v>
      </c>
      <c r="D528" s="46" t="s">
        <v>32167</v>
      </c>
      <c r="E528" s="62" t="s">
        <v>4603</v>
      </c>
      <c r="G528" s="62">
        <v>1</v>
      </c>
      <c r="I528" s="96">
        <v>52</v>
      </c>
      <c r="J528" s="82">
        <v>543</v>
      </c>
      <c r="K528" s="77">
        <v>21679</v>
      </c>
      <c r="L528" s="62" t="s">
        <v>4605</v>
      </c>
      <c r="R528" s="51" t="s">
        <v>360</v>
      </c>
      <c r="S528" s="96">
        <v>52</v>
      </c>
      <c r="T528" s="82">
        <v>543</v>
      </c>
      <c r="U528" s="77">
        <v>21679</v>
      </c>
      <c r="V528" s="51" t="s">
        <v>360</v>
      </c>
      <c r="W528" s="96">
        <v>52</v>
      </c>
      <c r="X528" s="82">
        <v>543</v>
      </c>
      <c r="Y528" s="77">
        <v>21679</v>
      </c>
      <c r="Z528" s="62" t="s">
        <v>4606</v>
      </c>
      <c r="AB528" s="336" t="s">
        <v>35815</v>
      </c>
      <c r="AC528">
        <v>12</v>
      </c>
      <c r="AD528" s="336" t="s">
        <v>35816</v>
      </c>
      <c r="AF528">
        <v>4.5</v>
      </c>
      <c r="AK528">
        <v>1490000</v>
      </c>
      <c r="AM528" t="s">
        <v>35817</v>
      </c>
      <c r="AN528">
        <v>79</v>
      </c>
      <c r="AO528" s="62" t="s">
        <v>301</v>
      </c>
      <c r="AV528" t="s">
        <v>35818</v>
      </c>
    </row>
    <row r="529" spans="1:48" ht="27" customHeight="1">
      <c r="A529">
        <v>528</v>
      </c>
      <c r="B529" s="61" t="s">
        <v>4610</v>
      </c>
      <c r="D529" s="46" t="s">
        <v>32168</v>
      </c>
      <c r="E529" s="62" t="s">
        <v>4611</v>
      </c>
      <c r="G529" s="62">
        <v>1</v>
      </c>
      <c r="I529" s="99">
        <v>64</v>
      </c>
      <c r="J529" s="75">
        <v>633</v>
      </c>
      <c r="K529" s="77">
        <v>23941</v>
      </c>
      <c r="L529" s="62" t="s">
        <v>4614</v>
      </c>
      <c r="R529" s="51" t="s">
        <v>4613</v>
      </c>
      <c r="S529" s="99">
        <v>64</v>
      </c>
      <c r="T529" s="75">
        <v>633</v>
      </c>
      <c r="U529" s="77">
        <v>23941</v>
      </c>
      <c r="V529" s="51" t="s">
        <v>4613</v>
      </c>
      <c r="W529" s="99">
        <v>64</v>
      </c>
      <c r="X529" s="75">
        <v>633</v>
      </c>
      <c r="Y529" s="77">
        <v>23941</v>
      </c>
      <c r="Z529" s="62" t="s">
        <v>4615</v>
      </c>
      <c r="AB529" s="336" t="s">
        <v>35815</v>
      </c>
      <c r="AC529">
        <v>12</v>
      </c>
      <c r="AD529" s="336" t="s">
        <v>35816</v>
      </c>
      <c r="AF529">
        <v>4.5</v>
      </c>
      <c r="AK529">
        <v>1490000</v>
      </c>
      <c r="AM529" t="s">
        <v>35817</v>
      </c>
      <c r="AN529">
        <v>79</v>
      </c>
      <c r="AO529" s="62" t="s">
        <v>1331</v>
      </c>
      <c r="AV529" t="s">
        <v>35818</v>
      </c>
    </row>
    <row r="530" spans="1:48" ht="27" customHeight="1">
      <c r="A530">
        <v>529</v>
      </c>
      <c r="B530" s="61" t="s">
        <v>4618</v>
      </c>
      <c r="D530" s="46" t="s">
        <v>32169</v>
      </c>
      <c r="E530" s="62" t="s">
        <v>4619</v>
      </c>
      <c r="G530" s="62">
        <v>1</v>
      </c>
      <c r="I530" s="74">
        <v>68</v>
      </c>
      <c r="J530" s="75">
        <v>673</v>
      </c>
      <c r="K530" s="77">
        <v>24817</v>
      </c>
      <c r="L530" s="62" t="s">
        <v>4622</v>
      </c>
      <c r="R530" s="51" t="s">
        <v>4621</v>
      </c>
      <c r="S530" s="74">
        <v>68</v>
      </c>
      <c r="T530" s="75">
        <v>673</v>
      </c>
      <c r="U530" s="77">
        <v>24817</v>
      </c>
      <c r="V530" s="51" t="s">
        <v>4621</v>
      </c>
      <c r="W530" s="74">
        <v>68</v>
      </c>
      <c r="X530" s="75">
        <v>673</v>
      </c>
      <c r="Y530" s="77">
        <v>24817</v>
      </c>
      <c r="Z530" s="62" t="s">
        <v>4623</v>
      </c>
      <c r="AB530" s="336" t="s">
        <v>35815</v>
      </c>
      <c r="AC530">
        <v>12</v>
      </c>
      <c r="AD530" s="336" t="s">
        <v>35816</v>
      </c>
      <c r="AF530">
        <v>4.5</v>
      </c>
      <c r="AK530">
        <v>1490000</v>
      </c>
      <c r="AM530" t="s">
        <v>35817</v>
      </c>
      <c r="AN530">
        <v>79</v>
      </c>
      <c r="AO530" s="83" t="s">
        <v>51</v>
      </c>
      <c r="AV530" t="s">
        <v>35818</v>
      </c>
    </row>
    <row r="531" spans="1:48" ht="27" customHeight="1">
      <c r="A531">
        <v>530</v>
      </c>
      <c r="B531" s="61" t="s">
        <v>4627</v>
      </c>
      <c r="D531" s="46" t="s">
        <v>32170</v>
      </c>
      <c r="E531" s="62" t="s">
        <v>3249</v>
      </c>
      <c r="G531" s="62">
        <v>1</v>
      </c>
      <c r="I531" s="74">
        <v>79</v>
      </c>
      <c r="J531" s="68">
        <v>765</v>
      </c>
      <c r="K531" s="81">
        <v>26947</v>
      </c>
      <c r="L531" s="62" t="s">
        <v>4630</v>
      </c>
      <c r="R531" s="51" t="s">
        <v>4629</v>
      </c>
      <c r="S531" s="74">
        <v>79</v>
      </c>
      <c r="T531" s="68">
        <v>765</v>
      </c>
      <c r="U531" s="81">
        <v>26947</v>
      </c>
      <c r="V531" s="51" t="s">
        <v>4629</v>
      </c>
      <c r="W531" s="74">
        <v>79</v>
      </c>
      <c r="X531" s="68">
        <v>765</v>
      </c>
      <c r="Y531" s="81">
        <v>26947</v>
      </c>
      <c r="Z531" s="62" t="s">
        <v>4631</v>
      </c>
      <c r="AB531" s="336" t="s">
        <v>35815</v>
      </c>
      <c r="AC531">
        <v>12</v>
      </c>
      <c r="AD531" s="336" t="s">
        <v>35816</v>
      </c>
      <c r="AF531">
        <v>4.5</v>
      </c>
      <c r="AK531">
        <v>1490000</v>
      </c>
      <c r="AM531" t="s">
        <v>35817</v>
      </c>
      <c r="AN531">
        <v>79</v>
      </c>
      <c r="AO531" s="62" t="s">
        <v>548</v>
      </c>
      <c r="AV531" t="s">
        <v>35818</v>
      </c>
    </row>
    <row r="532" spans="1:48" ht="27" customHeight="1">
      <c r="A532">
        <v>531</v>
      </c>
      <c r="B532" s="61" t="s">
        <v>4633</v>
      </c>
      <c r="D532" s="46" t="s">
        <v>32171</v>
      </c>
      <c r="E532" s="62" t="s">
        <v>547</v>
      </c>
      <c r="G532" s="62">
        <v>1</v>
      </c>
      <c r="I532" s="74">
        <v>83</v>
      </c>
      <c r="J532" s="82">
        <v>838</v>
      </c>
      <c r="K532" s="77">
        <v>28933</v>
      </c>
      <c r="L532" s="62" t="s">
        <v>4636</v>
      </c>
      <c r="R532" s="51" t="s">
        <v>4635</v>
      </c>
      <c r="S532" s="74">
        <v>83</v>
      </c>
      <c r="T532" s="82">
        <v>838</v>
      </c>
      <c r="U532" s="77">
        <v>28933</v>
      </c>
      <c r="V532" s="51" t="s">
        <v>4635</v>
      </c>
      <c r="W532" s="74">
        <v>83</v>
      </c>
      <c r="X532" s="82">
        <v>838</v>
      </c>
      <c r="Y532" s="77">
        <v>28933</v>
      </c>
      <c r="Z532" s="62" t="s">
        <v>4637</v>
      </c>
      <c r="AB532" s="336" t="s">
        <v>35815</v>
      </c>
      <c r="AC532">
        <v>12</v>
      </c>
      <c r="AD532" s="336" t="s">
        <v>35816</v>
      </c>
      <c r="AF532">
        <v>4.5</v>
      </c>
      <c r="AK532">
        <v>1490000</v>
      </c>
      <c r="AM532" t="s">
        <v>35817</v>
      </c>
      <c r="AN532">
        <v>79</v>
      </c>
      <c r="AO532" s="62" t="s">
        <v>51</v>
      </c>
      <c r="AV532" t="s">
        <v>35818</v>
      </c>
    </row>
    <row r="533" spans="1:48" ht="27" customHeight="1">
      <c r="A533">
        <v>532</v>
      </c>
      <c r="B533" s="61" t="s">
        <v>4642</v>
      </c>
      <c r="D533" s="46" t="s">
        <v>32172</v>
      </c>
      <c r="E533" s="62" t="s">
        <v>3817</v>
      </c>
      <c r="G533" s="62">
        <v>1</v>
      </c>
      <c r="I533" s="99">
        <v>79</v>
      </c>
      <c r="J533" s="68">
        <v>761</v>
      </c>
      <c r="K533" s="81">
        <v>26770</v>
      </c>
      <c r="L533" s="62" t="s">
        <v>4645</v>
      </c>
      <c r="R533" s="51" t="s">
        <v>4644</v>
      </c>
      <c r="S533" s="99">
        <v>79</v>
      </c>
      <c r="T533" s="68">
        <v>761</v>
      </c>
      <c r="U533" s="81">
        <v>26770</v>
      </c>
      <c r="V533" s="51" t="s">
        <v>4644</v>
      </c>
      <c r="W533" s="99">
        <v>79</v>
      </c>
      <c r="X533" s="68">
        <v>761</v>
      </c>
      <c r="Y533" s="81">
        <v>26770</v>
      </c>
      <c r="Z533" s="62" t="s">
        <v>4646</v>
      </c>
      <c r="AB533" s="336" t="s">
        <v>35815</v>
      </c>
      <c r="AC533">
        <v>12</v>
      </c>
      <c r="AD533" s="336" t="s">
        <v>35816</v>
      </c>
      <c r="AF533">
        <v>4.5</v>
      </c>
      <c r="AK533">
        <v>1490000</v>
      </c>
      <c r="AM533" t="s">
        <v>35817</v>
      </c>
      <c r="AN533">
        <v>79</v>
      </c>
      <c r="AO533" s="83" t="s">
        <v>51</v>
      </c>
      <c r="AV533" t="s">
        <v>35818</v>
      </c>
    </row>
    <row r="534" spans="1:48" ht="27" customHeight="1">
      <c r="A534">
        <v>533</v>
      </c>
      <c r="B534" s="61" t="s">
        <v>4649</v>
      </c>
      <c r="D534" s="46" t="s">
        <v>32173</v>
      </c>
      <c r="E534" s="62" t="s">
        <v>4650</v>
      </c>
      <c r="G534" s="62">
        <v>1</v>
      </c>
      <c r="I534" s="96">
        <v>80</v>
      </c>
      <c r="J534" s="68">
        <v>797</v>
      </c>
      <c r="K534" s="81">
        <v>27775</v>
      </c>
      <c r="L534" s="62" t="s">
        <v>4652</v>
      </c>
      <c r="R534" s="51" t="s">
        <v>3521</v>
      </c>
      <c r="S534" s="96">
        <v>80</v>
      </c>
      <c r="T534" s="68">
        <v>797</v>
      </c>
      <c r="U534" s="81">
        <v>27775</v>
      </c>
      <c r="V534" s="51" t="s">
        <v>3521</v>
      </c>
      <c r="W534" s="96">
        <v>80</v>
      </c>
      <c r="X534" s="68">
        <v>797</v>
      </c>
      <c r="Y534" s="81">
        <v>27775</v>
      </c>
      <c r="Z534" s="62" t="s">
        <v>4653</v>
      </c>
      <c r="AB534" s="336" t="s">
        <v>35815</v>
      </c>
      <c r="AC534">
        <v>12</v>
      </c>
      <c r="AD534" s="336" t="s">
        <v>35816</v>
      </c>
      <c r="AF534">
        <v>4.5</v>
      </c>
      <c r="AK534">
        <v>1490000</v>
      </c>
      <c r="AM534" t="s">
        <v>35817</v>
      </c>
      <c r="AN534">
        <v>79</v>
      </c>
      <c r="AO534" s="62" t="s">
        <v>184</v>
      </c>
      <c r="AV534" t="s">
        <v>35818</v>
      </c>
    </row>
    <row r="535" spans="1:48" ht="27" customHeight="1">
      <c r="A535">
        <v>534</v>
      </c>
      <c r="B535" s="64">
        <v>7935438177</v>
      </c>
      <c r="D535" s="46" t="s">
        <v>32174</v>
      </c>
      <c r="E535" s="62" t="s">
        <v>4656</v>
      </c>
      <c r="G535" s="62">
        <v>1</v>
      </c>
      <c r="I535" s="74">
        <v>79</v>
      </c>
      <c r="J535" s="68">
        <v>784</v>
      </c>
      <c r="K535" s="81">
        <v>27559</v>
      </c>
      <c r="L535" s="62" t="s">
        <v>4659</v>
      </c>
      <c r="R535" s="51" t="s">
        <v>4658</v>
      </c>
      <c r="S535" s="74">
        <v>79</v>
      </c>
      <c r="T535" s="68">
        <v>784</v>
      </c>
      <c r="U535" s="81">
        <v>27559</v>
      </c>
      <c r="V535" s="51" t="s">
        <v>4658</v>
      </c>
      <c r="W535" s="74">
        <v>79</v>
      </c>
      <c r="X535" s="68">
        <v>784</v>
      </c>
      <c r="Y535" s="81">
        <v>27559</v>
      </c>
      <c r="Z535" s="62" t="s">
        <v>4660</v>
      </c>
      <c r="AB535" s="336" t="s">
        <v>35815</v>
      </c>
      <c r="AC535">
        <v>12</v>
      </c>
      <c r="AD535" s="336" t="s">
        <v>35816</v>
      </c>
      <c r="AF535">
        <v>4.5</v>
      </c>
      <c r="AK535">
        <v>1490000</v>
      </c>
      <c r="AM535" t="s">
        <v>35817</v>
      </c>
      <c r="AN535">
        <v>79</v>
      </c>
      <c r="AO535" s="62" t="s">
        <v>199</v>
      </c>
      <c r="AV535" t="s">
        <v>35818</v>
      </c>
    </row>
    <row r="536" spans="1:48" ht="27" customHeight="1">
      <c r="A536">
        <v>535</v>
      </c>
      <c r="B536" s="61" t="s">
        <v>114</v>
      </c>
      <c r="D536" s="46" t="s">
        <v>32175</v>
      </c>
      <c r="E536" s="62" t="s">
        <v>2520</v>
      </c>
      <c r="G536" s="62">
        <v>1</v>
      </c>
      <c r="I536" s="74">
        <v>67</v>
      </c>
      <c r="J536" s="104">
        <v>661</v>
      </c>
      <c r="K536" s="77">
        <v>24616</v>
      </c>
      <c r="L536" s="62" t="s">
        <v>4666</v>
      </c>
      <c r="R536" s="51" t="s">
        <v>4665</v>
      </c>
      <c r="S536" s="74">
        <v>67</v>
      </c>
      <c r="T536" s="104">
        <v>661</v>
      </c>
      <c r="U536" s="77">
        <v>24616</v>
      </c>
      <c r="V536" s="51" t="s">
        <v>4665</v>
      </c>
      <c r="W536" s="74">
        <v>67</v>
      </c>
      <c r="X536" s="104">
        <v>661</v>
      </c>
      <c r="Y536" s="77">
        <v>24616</v>
      </c>
      <c r="Z536" s="62" t="s">
        <v>4667</v>
      </c>
      <c r="AB536" s="336" t="s">
        <v>35815</v>
      </c>
      <c r="AC536">
        <v>12</v>
      </c>
      <c r="AD536" s="336" t="s">
        <v>35816</v>
      </c>
      <c r="AF536">
        <v>4.5</v>
      </c>
      <c r="AK536">
        <v>1490000</v>
      </c>
      <c r="AM536" t="s">
        <v>35817</v>
      </c>
      <c r="AN536">
        <v>79</v>
      </c>
      <c r="AO536" s="83" t="s">
        <v>51</v>
      </c>
      <c r="AV536" t="s">
        <v>35818</v>
      </c>
    </row>
    <row r="537" spans="1:48" ht="27" customHeight="1">
      <c r="A537">
        <v>536</v>
      </c>
      <c r="B537" s="61" t="s">
        <v>4672</v>
      </c>
      <c r="D537" s="46" t="s">
        <v>32176</v>
      </c>
      <c r="E537" s="62" t="s">
        <v>1028</v>
      </c>
      <c r="G537" s="62">
        <v>1</v>
      </c>
      <c r="I537" s="74">
        <v>91</v>
      </c>
      <c r="J537" s="82">
        <v>902</v>
      </c>
      <c r="K537" s="77">
        <v>30802</v>
      </c>
      <c r="L537" s="62" t="s">
        <v>4675</v>
      </c>
      <c r="R537" s="51" t="s">
        <v>4674</v>
      </c>
      <c r="S537" s="74">
        <v>91</v>
      </c>
      <c r="T537" s="82">
        <v>902</v>
      </c>
      <c r="U537" s="77">
        <v>30802</v>
      </c>
      <c r="V537" s="51" t="s">
        <v>4674</v>
      </c>
      <c r="W537" s="74">
        <v>91</v>
      </c>
      <c r="X537" s="82">
        <v>902</v>
      </c>
      <c r="Y537" s="77">
        <v>30802</v>
      </c>
      <c r="Z537" s="62" t="s">
        <v>4676</v>
      </c>
      <c r="AB537" s="336" t="s">
        <v>35815</v>
      </c>
      <c r="AC537">
        <v>12</v>
      </c>
      <c r="AD537" s="336" t="s">
        <v>35816</v>
      </c>
      <c r="AF537">
        <v>4.5</v>
      </c>
      <c r="AK537">
        <v>1490000</v>
      </c>
      <c r="AM537" t="s">
        <v>35817</v>
      </c>
      <c r="AN537">
        <v>79</v>
      </c>
      <c r="AO537" s="83" t="s">
        <v>51</v>
      </c>
      <c r="AV537" t="s">
        <v>35818</v>
      </c>
    </row>
    <row r="538" spans="1:48" ht="27" customHeight="1">
      <c r="A538">
        <v>537</v>
      </c>
      <c r="B538" s="61" t="s">
        <v>4680</v>
      </c>
      <c r="D538" s="46" t="s">
        <v>32177</v>
      </c>
      <c r="E538" s="62" t="s">
        <v>4681</v>
      </c>
      <c r="G538" s="62">
        <v>1</v>
      </c>
      <c r="I538" s="74">
        <v>79</v>
      </c>
      <c r="J538" s="68">
        <v>765</v>
      </c>
      <c r="K538" s="81">
        <v>26947</v>
      </c>
      <c r="L538" s="62" t="s">
        <v>4684</v>
      </c>
      <c r="R538" s="51" t="s">
        <v>4683</v>
      </c>
      <c r="S538" s="74">
        <v>79</v>
      </c>
      <c r="T538" s="68">
        <v>765</v>
      </c>
      <c r="U538" s="81">
        <v>26947</v>
      </c>
      <c r="V538" s="51" t="s">
        <v>4683</v>
      </c>
      <c r="W538" s="74">
        <v>79</v>
      </c>
      <c r="X538" s="68">
        <v>765</v>
      </c>
      <c r="Y538" s="81">
        <v>26947</v>
      </c>
      <c r="Z538" s="62" t="s">
        <v>4685</v>
      </c>
      <c r="AB538" s="336" t="s">
        <v>35815</v>
      </c>
      <c r="AC538">
        <v>12</v>
      </c>
      <c r="AD538" s="336" t="s">
        <v>35816</v>
      </c>
      <c r="AF538">
        <v>4.5</v>
      </c>
      <c r="AK538">
        <v>1490000</v>
      </c>
      <c r="AM538" t="s">
        <v>35817</v>
      </c>
      <c r="AN538">
        <v>79</v>
      </c>
      <c r="AO538" s="83" t="s">
        <v>51</v>
      </c>
      <c r="AV538" t="s">
        <v>35818</v>
      </c>
    </row>
    <row r="539" spans="1:48" ht="27" customHeight="1">
      <c r="A539">
        <v>538</v>
      </c>
      <c r="B539" s="61" t="s">
        <v>4688</v>
      </c>
      <c r="D539" s="46" t="s">
        <v>32178</v>
      </c>
      <c r="E539" s="62" t="s">
        <v>4689</v>
      </c>
      <c r="G539" s="62">
        <v>1</v>
      </c>
      <c r="I539" s="99">
        <v>79</v>
      </c>
      <c r="J539" s="68">
        <v>775</v>
      </c>
      <c r="K539" s="81">
        <v>27382</v>
      </c>
      <c r="L539" s="62" t="s">
        <v>4692</v>
      </c>
      <c r="R539" s="51" t="s">
        <v>4691</v>
      </c>
      <c r="S539" s="99">
        <v>79</v>
      </c>
      <c r="T539" s="68">
        <v>775</v>
      </c>
      <c r="U539" s="81">
        <v>27382</v>
      </c>
      <c r="V539" s="51" t="s">
        <v>4691</v>
      </c>
      <c r="W539" s="99">
        <v>79</v>
      </c>
      <c r="X539" s="68">
        <v>775</v>
      </c>
      <c r="Y539" s="81">
        <v>27382</v>
      </c>
      <c r="Z539" s="62" t="s">
        <v>4693</v>
      </c>
      <c r="AB539" s="336" t="s">
        <v>35815</v>
      </c>
      <c r="AC539">
        <v>12</v>
      </c>
      <c r="AD539" s="336" t="s">
        <v>35816</v>
      </c>
      <c r="AF539">
        <v>4.5</v>
      </c>
      <c r="AK539">
        <v>1490000</v>
      </c>
      <c r="AM539" t="s">
        <v>35817</v>
      </c>
      <c r="AN539">
        <v>79</v>
      </c>
      <c r="AO539" s="62" t="s">
        <v>814</v>
      </c>
      <c r="AV539" t="s">
        <v>35818</v>
      </c>
    </row>
    <row r="540" spans="1:48" ht="27" customHeight="1">
      <c r="A540">
        <v>539</v>
      </c>
      <c r="B540" s="61" t="s">
        <v>4695</v>
      </c>
      <c r="D540" s="46" t="s">
        <v>32179</v>
      </c>
      <c r="E540" s="62" t="s">
        <v>4696</v>
      </c>
      <c r="G540" s="62">
        <v>1</v>
      </c>
      <c r="I540" s="74">
        <v>79</v>
      </c>
      <c r="J540" s="68">
        <v>784</v>
      </c>
      <c r="K540" s="81">
        <v>27586</v>
      </c>
      <c r="L540" s="62" t="s">
        <v>4699</v>
      </c>
      <c r="R540" s="51" t="s">
        <v>4698</v>
      </c>
      <c r="S540" s="74">
        <v>79</v>
      </c>
      <c r="T540" s="68">
        <v>784</v>
      </c>
      <c r="U540" s="81">
        <v>27586</v>
      </c>
      <c r="V540" s="51" t="s">
        <v>4698</v>
      </c>
      <c r="W540" s="74">
        <v>79</v>
      </c>
      <c r="X540" s="68">
        <v>784</v>
      </c>
      <c r="Y540" s="81">
        <v>27586</v>
      </c>
      <c r="Z540" s="62" t="s">
        <v>4700</v>
      </c>
      <c r="AB540" s="336" t="s">
        <v>35815</v>
      </c>
      <c r="AC540">
        <v>12</v>
      </c>
      <c r="AD540" s="336" t="s">
        <v>35816</v>
      </c>
      <c r="AF540">
        <v>4.5</v>
      </c>
      <c r="AK540">
        <v>1490000</v>
      </c>
      <c r="AM540" t="s">
        <v>35817</v>
      </c>
      <c r="AN540">
        <v>79</v>
      </c>
      <c r="AO540" s="62" t="s">
        <v>199</v>
      </c>
      <c r="AV540" t="s">
        <v>35818</v>
      </c>
    </row>
    <row r="541" spans="1:48" ht="27" customHeight="1">
      <c r="A541">
        <v>540</v>
      </c>
      <c r="B541" s="61" t="s">
        <v>4703</v>
      </c>
      <c r="D541" s="46" t="s">
        <v>32180</v>
      </c>
      <c r="E541" s="62" t="s">
        <v>3693</v>
      </c>
      <c r="G541" s="62">
        <v>1</v>
      </c>
      <c r="I541" s="101">
        <v>60</v>
      </c>
      <c r="J541" s="104">
        <v>600</v>
      </c>
      <c r="K541" s="77">
        <v>23194</v>
      </c>
      <c r="L541" s="62" t="s">
        <v>4706</v>
      </c>
      <c r="R541" s="51" t="s">
        <v>4705</v>
      </c>
      <c r="S541" s="101">
        <v>60</v>
      </c>
      <c r="T541" s="104">
        <v>600</v>
      </c>
      <c r="U541" s="77">
        <v>23194</v>
      </c>
      <c r="V541" s="51" t="s">
        <v>4705</v>
      </c>
      <c r="W541" s="101">
        <v>60</v>
      </c>
      <c r="X541" s="104">
        <v>600</v>
      </c>
      <c r="Y541" s="77">
        <v>23194</v>
      </c>
      <c r="Z541" s="62" t="s">
        <v>4707</v>
      </c>
      <c r="AB541" s="336" t="s">
        <v>35815</v>
      </c>
      <c r="AC541">
        <v>12</v>
      </c>
      <c r="AD541" s="336" t="s">
        <v>35816</v>
      </c>
      <c r="AF541">
        <v>4.5</v>
      </c>
      <c r="AK541">
        <v>1490000</v>
      </c>
      <c r="AM541" t="s">
        <v>35817</v>
      </c>
      <c r="AN541">
        <v>79</v>
      </c>
      <c r="AO541" s="62" t="s">
        <v>962</v>
      </c>
      <c r="AV541" t="s">
        <v>35818</v>
      </c>
    </row>
    <row r="542" spans="1:48" ht="27" customHeight="1">
      <c r="A542">
        <v>541</v>
      </c>
      <c r="B542" s="61" t="s">
        <v>4712</v>
      </c>
      <c r="D542" s="46" t="s">
        <v>32181</v>
      </c>
      <c r="E542" s="62" t="s">
        <v>4713</v>
      </c>
      <c r="G542" s="62">
        <v>1</v>
      </c>
      <c r="I542" s="74">
        <v>72</v>
      </c>
      <c r="J542" s="58" t="s">
        <v>481</v>
      </c>
      <c r="K542" s="77">
        <v>25699</v>
      </c>
      <c r="L542" s="62" t="s">
        <v>4715</v>
      </c>
      <c r="R542" s="51" t="s">
        <v>3158</v>
      </c>
      <c r="S542" s="74">
        <v>72</v>
      </c>
      <c r="T542" s="58" t="s">
        <v>481</v>
      </c>
      <c r="U542" s="77">
        <v>25699</v>
      </c>
      <c r="V542" s="51" t="s">
        <v>3158</v>
      </c>
      <c r="W542" s="74">
        <v>72</v>
      </c>
      <c r="X542" s="58" t="s">
        <v>481</v>
      </c>
      <c r="Y542" s="77">
        <v>25699</v>
      </c>
      <c r="Z542" s="62" t="s">
        <v>4716</v>
      </c>
      <c r="AB542" s="336" t="s">
        <v>35815</v>
      </c>
      <c r="AC542">
        <v>12</v>
      </c>
      <c r="AD542" s="336" t="s">
        <v>35816</v>
      </c>
      <c r="AF542">
        <v>4.5</v>
      </c>
      <c r="AK542">
        <v>1490000</v>
      </c>
      <c r="AM542" t="s">
        <v>35817</v>
      </c>
      <c r="AN542">
        <v>79</v>
      </c>
      <c r="AO542" s="62" t="s">
        <v>51</v>
      </c>
      <c r="AV542" t="s">
        <v>35818</v>
      </c>
    </row>
    <row r="543" spans="1:48" ht="27" customHeight="1">
      <c r="A543">
        <v>542</v>
      </c>
      <c r="B543" s="61" t="s">
        <v>334</v>
      </c>
      <c r="D543" s="46" t="s">
        <v>32182</v>
      </c>
      <c r="E543" s="62" t="s">
        <v>4721</v>
      </c>
      <c r="G543" s="62">
        <v>1</v>
      </c>
      <c r="I543" s="74">
        <v>70</v>
      </c>
      <c r="J543" s="123">
        <v>694</v>
      </c>
      <c r="K543" s="136">
        <v>25339</v>
      </c>
      <c r="L543" s="62" t="s">
        <v>4723</v>
      </c>
      <c r="R543" s="51" t="s">
        <v>853</v>
      </c>
      <c r="S543" s="74">
        <v>70</v>
      </c>
      <c r="T543" s="123">
        <v>694</v>
      </c>
      <c r="U543" s="136">
        <v>25339</v>
      </c>
      <c r="V543" s="51" t="s">
        <v>853</v>
      </c>
      <c r="W543" s="74">
        <v>70</v>
      </c>
      <c r="X543" s="123">
        <v>694</v>
      </c>
      <c r="Y543" s="136">
        <v>25339</v>
      </c>
      <c r="Z543" s="62" t="s">
        <v>4724</v>
      </c>
      <c r="AB543" s="336" t="s">
        <v>35815</v>
      </c>
      <c r="AC543">
        <v>12</v>
      </c>
      <c r="AD543" s="336" t="s">
        <v>35816</v>
      </c>
      <c r="AF543">
        <v>4.5</v>
      </c>
      <c r="AK543">
        <v>1490000</v>
      </c>
      <c r="AM543" t="s">
        <v>35817</v>
      </c>
      <c r="AN543">
        <v>79</v>
      </c>
      <c r="AO543" s="62" t="s">
        <v>77</v>
      </c>
      <c r="AV543" t="s">
        <v>35818</v>
      </c>
    </row>
    <row r="544" spans="1:48" ht="27" customHeight="1">
      <c r="A544">
        <v>543</v>
      </c>
      <c r="B544" s="61" t="s">
        <v>334</v>
      </c>
      <c r="D544" s="46" t="s">
        <v>32183</v>
      </c>
      <c r="E544" s="62" t="s">
        <v>4728</v>
      </c>
      <c r="G544" s="62">
        <v>0</v>
      </c>
      <c r="I544" s="99">
        <v>83</v>
      </c>
      <c r="J544" s="75">
        <v>833</v>
      </c>
      <c r="K544" s="77">
        <v>28957</v>
      </c>
      <c r="L544" s="62" t="s">
        <v>4731</v>
      </c>
      <c r="R544" s="51" t="s">
        <v>4730</v>
      </c>
      <c r="S544" s="99">
        <v>83</v>
      </c>
      <c r="T544" s="75">
        <v>833</v>
      </c>
      <c r="U544" s="77">
        <v>28957</v>
      </c>
      <c r="V544" s="51" t="s">
        <v>4730</v>
      </c>
      <c r="W544" s="99">
        <v>83</v>
      </c>
      <c r="X544" s="75">
        <v>833</v>
      </c>
      <c r="Y544" s="77">
        <v>28957</v>
      </c>
      <c r="Z544" s="62" t="s">
        <v>4732</v>
      </c>
      <c r="AB544" s="336" t="s">
        <v>35815</v>
      </c>
      <c r="AC544">
        <v>12</v>
      </c>
      <c r="AD544" s="336" t="s">
        <v>35816</v>
      </c>
      <c r="AF544">
        <v>4.5</v>
      </c>
      <c r="AK544">
        <v>1490000</v>
      </c>
      <c r="AM544" t="s">
        <v>35817</v>
      </c>
      <c r="AN544">
        <v>79</v>
      </c>
      <c r="AO544" s="83" t="s">
        <v>51</v>
      </c>
      <c r="AV544" t="s">
        <v>35818</v>
      </c>
    </row>
    <row r="545" spans="1:48" ht="27" customHeight="1">
      <c r="A545">
        <v>544</v>
      </c>
      <c r="B545" s="61" t="s">
        <v>114</v>
      </c>
      <c r="D545" s="46" t="s">
        <v>32184</v>
      </c>
      <c r="E545" s="90" t="s">
        <v>4734</v>
      </c>
      <c r="G545" s="91">
        <v>1</v>
      </c>
      <c r="I545" s="79">
        <v>43</v>
      </c>
      <c r="J545" s="80">
        <v>450</v>
      </c>
      <c r="K545" s="119">
        <v>18814</v>
      </c>
      <c r="L545" s="91" t="s">
        <v>4737</v>
      </c>
      <c r="R545" s="51" t="s">
        <v>4736</v>
      </c>
      <c r="S545" s="79">
        <v>43</v>
      </c>
      <c r="T545" s="80">
        <v>450</v>
      </c>
      <c r="U545" s="119">
        <v>18814</v>
      </c>
      <c r="V545" s="51" t="s">
        <v>4736</v>
      </c>
      <c r="W545" s="79">
        <v>43</v>
      </c>
      <c r="X545" s="80">
        <v>450</v>
      </c>
      <c r="Y545" s="119">
        <v>18814</v>
      </c>
      <c r="Z545" s="91" t="s">
        <v>4738</v>
      </c>
      <c r="AB545" s="336" t="s">
        <v>35815</v>
      </c>
      <c r="AC545">
        <v>12</v>
      </c>
      <c r="AD545" s="336" t="s">
        <v>35816</v>
      </c>
      <c r="AF545">
        <v>4.5</v>
      </c>
      <c r="AK545">
        <v>1490000</v>
      </c>
      <c r="AM545" t="s">
        <v>35817</v>
      </c>
      <c r="AN545">
        <v>79</v>
      </c>
      <c r="AO545" s="83" t="s">
        <v>51</v>
      </c>
      <c r="AV545" t="s">
        <v>35818</v>
      </c>
    </row>
    <row r="546" spans="1:48" ht="27" customHeight="1">
      <c r="A546">
        <v>545</v>
      </c>
      <c r="B546" s="61" t="s">
        <v>114</v>
      </c>
      <c r="D546" s="46" t="s">
        <v>32185</v>
      </c>
      <c r="E546" s="62" t="s">
        <v>4742</v>
      </c>
      <c r="G546" s="62">
        <v>1</v>
      </c>
      <c r="I546" s="74">
        <v>91</v>
      </c>
      <c r="J546" s="82">
        <v>902</v>
      </c>
      <c r="K546" s="77">
        <v>30790</v>
      </c>
      <c r="L546" s="62" t="s">
        <v>4745</v>
      </c>
      <c r="R546" s="51" t="s">
        <v>4744</v>
      </c>
      <c r="S546" s="74">
        <v>91</v>
      </c>
      <c r="T546" s="82">
        <v>902</v>
      </c>
      <c r="U546" s="77">
        <v>30790</v>
      </c>
      <c r="V546" s="51" t="s">
        <v>4744</v>
      </c>
      <c r="W546" s="74">
        <v>91</v>
      </c>
      <c r="X546" s="82">
        <v>902</v>
      </c>
      <c r="Y546" s="77">
        <v>30790</v>
      </c>
      <c r="Z546" s="62" t="s">
        <v>4746</v>
      </c>
      <c r="AB546" s="336" t="s">
        <v>35815</v>
      </c>
      <c r="AC546">
        <v>12</v>
      </c>
      <c r="AD546" s="336" t="s">
        <v>35816</v>
      </c>
      <c r="AF546">
        <v>4.5</v>
      </c>
      <c r="AK546">
        <v>1490000</v>
      </c>
      <c r="AM546" t="s">
        <v>35817</v>
      </c>
      <c r="AN546">
        <v>79</v>
      </c>
      <c r="AO546" s="62" t="s">
        <v>184</v>
      </c>
      <c r="AV546" t="s">
        <v>35818</v>
      </c>
    </row>
    <row r="547" spans="1:48" ht="27" customHeight="1">
      <c r="A547">
        <v>546</v>
      </c>
      <c r="B547" s="61" t="s">
        <v>4749</v>
      </c>
      <c r="D547" s="46" t="s">
        <v>32186</v>
      </c>
      <c r="E547" s="62" t="s">
        <v>3486</v>
      </c>
      <c r="G547" s="62">
        <v>1</v>
      </c>
      <c r="I547" s="74">
        <v>75</v>
      </c>
      <c r="J547" s="68">
        <v>732</v>
      </c>
      <c r="K547" s="69">
        <v>26080</v>
      </c>
      <c r="L547" s="62" t="s">
        <v>4752</v>
      </c>
      <c r="R547" s="51" t="s">
        <v>4751</v>
      </c>
      <c r="S547" s="74">
        <v>75</v>
      </c>
      <c r="T547" s="68">
        <v>732</v>
      </c>
      <c r="U547" s="69">
        <v>26080</v>
      </c>
      <c r="V547" s="51" t="s">
        <v>4751</v>
      </c>
      <c r="W547" s="74">
        <v>75</v>
      </c>
      <c r="X547" s="68">
        <v>732</v>
      </c>
      <c r="Y547" s="69">
        <v>26080</v>
      </c>
      <c r="Z547" s="62" t="s">
        <v>4754</v>
      </c>
      <c r="AB547" s="336" t="s">
        <v>35815</v>
      </c>
      <c r="AC547">
        <v>12</v>
      </c>
      <c r="AD547" s="336" t="s">
        <v>35816</v>
      </c>
      <c r="AF547">
        <v>4.5</v>
      </c>
      <c r="AK547">
        <v>1490000</v>
      </c>
      <c r="AM547" t="s">
        <v>35817</v>
      </c>
      <c r="AN547">
        <v>79</v>
      </c>
      <c r="AO547" s="62" t="s">
        <v>184</v>
      </c>
      <c r="AV547" t="s">
        <v>35818</v>
      </c>
    </row>
    <row r="548" spans="1:48" ht="27" customHeight="1">
      <c r="A548">
        <v>547</v>
      </c>
      <c r="B548" s="61" t="s">
        <v>4759</v>
      </c>
      <c r="D548" s="46" t="s">
        <v>32187</v>
      </c>
      <c r="E548" s="62" t="s">
        <v>4760</v>
      </c>
      <c r="G548" s="62">
        <v>1</v>
      </c>
      <c r="I548" s="99">
        <v>79</v>
      </c>
      <c r="J548" s="68">
        <v>785</v>
      </c>
      <c r="K548" s="81">
        <v>27601</v>
      </c>
      <c r="L548" s="62" t="s">
        <v>4763</v>
      </c>
      <c r="R548" s="51" t="s">
        <v>4762</v>
      </c>
      <c r="S548" s="99">
        <v>79</v>
      </c>
      <c r="T548" s="68">
        <v>785</v>
      </c>
      <c r="U548" s="81">
        <v>27601</v>
      </c>
      <c r="V548" s="51" t="s">
        <v>4762</v>
      </c>
      <c r="W548" s="99">
        <v>79</v>
      </c>
      <c r="X548" s="68">
        <v>785</v>
      </c>
      <c r="Y548" s="81">
        <v>27601</v>
      </c>
      <c r="Z548" s="62" t="s">
        <v>4764</v>
      </c>
      <c r="AB548" s="336" t="s">
        <v>35815</v>
      </c>
      <c r="AC548">
        <v>12</v>
      </c>
      <c r="AD548" s="336" t="s">
        <v>35816</v>
      </c>
      <c r="AF548">
        <v>4.5</v>
      </c>
      <c r="AK548">
        <v>1490000</v>
      </c>
      <c r="AM548" t="s">
        <v>35817</v>
      </c>
      <c r="AN548">
        <v>79</v>
      </c>
      <c r="AO548" s="62" t="s">
        <v>77</v>
      </c>
      <c r="AV548" t="s">
        <v>35818</v>
      </c>
    </row>
    <row r="549" spans="1:48" ht="27" customHeight="1">
      <c r="A549">
        <v>548</v>
      </c>
      <c r="B549" s="61" t="s">
        <v>4767</v>
      </c>
      <c r="D549" s="46" t="s">
        <v>32188</v>
      </c>
      <c r="E549" s="62" t="s">
        <v>4768</v>
      </c>
      <c r="G549" s="62">
        <v>1</v>
      </c>
      <c r="I549" s="96">
        <v>80</v>
      </c>
      <c r="J549" s="117">
        <v>807</v>
      </c>
      <c r="K549" s="119">
        <v>28162</v>
      </c>
      <c r="L549" s="62" t="s">
        <v>4771</v>
      </c>
      <c r="R549" s="51" t="s">
        <v>4770</v>
      </c>
      <c r="S549" s="96">
        <v>80</v>
      </c>
      <c r="T549" s="117">
        <v>807</v>
      </c>
      <c r="U549" s="119">
        <v>28162</v>
      </c>
      <c r="V549" s="51" t="s">
        <v>4770</v>
      </c>
      <c r="W549" s="96">
        <v>80</v>
      </c>
      <c r="X549" s="117">
        <v>807</v>
      </c>
      <c r="Y549" s="119">
        <v>28162</v>
      </c>
      <c r="Z549" s="62" t="s">
        <v>4772</v>
      </c>
      <c r="AB549" s="336" t="s">
        <v>35815</v>
      </c>
      <c r="AC549">
        <v>12</v>
      </c>
      <c r="AD549" s="336" t="s">
        <v>35816</v>
      </c>
      <c r="AF549">
        <v>4.5</v>
      </c>
      <c r="AK549">
        <v>1490000</v>
      </c>
      <c r="AM549" t="s">
        <v>35817</v>
      </c>
      <c r="AN549">
        <v>79</v>
      </c>
      <c r="AO549" s="62" t="s">
        <v>51</v>
      </c>
      <c r="AV549" t="s">
        <v>35818</v>
      </c>
    </row>
    <row r="550" spans="1:48" ht="27" customHeight="1">
      <c r="A550">
        <v>549</v>
      </c>
      <c r="B550" s="61" t="s">
        <v>334</v>
      </c>
      <c r="D550" s="46" t="s">
        <v>32189</v>
      </c>
      <c r="E550" s="62" t="s">
        <v>4776</v>
      </c>
      <c r="G550" s="62">
        <v>1</v>
      </c>
      <c r="I550" s="74">
        <v>82</v>
      </c>
      <c r="J550" s="82">
        <v>821</v>
      </c>
      <c r="K550" s="77">
        <v>28573</v>
      </c>
      <c r="L550" s="62" t="s">
        <v>4779</v>
      </c>
      <c r="R550" s="51" t="s">
        <v>4778</v>
      </c>
      <c r="S550" s="74">
        <v>82</v>
      </c>
      <c r="T550" s="82">
        <v>821</v>
      </c>
      <c r="U550" s="77">
        <v>28573</v>
      </c>
      <c r="V550" s="51" t="s">
        <v>4778</v>
      </c>
      <c r="W550" s="74">
        <v>82</v>
      </c>
      <c r="X550" s="82">
        <v>821</v>
      </c>
      <c r="Y550" s="77">
        <v>28573</v>
      </c>
      <c r="Z550" s="62" t="s">
        <v>4780</v>
      </c>
      <c r="AB550" s="336" t="s">
        <v>35815</v>
      </c>
      <c r="AC550">
        <v>12</v>
      </c>
      <c r="AD550" s="336" t="s">
        <v>35816</v>
      </c>
      <c r="AF550">
        <v>4.5</v>
      </c>
      <c r="AK550">
        <v>1490000</v>
      </c>
      <c r="AM550" t="s">
        <v>35817</v>
      </c>
      <c r="AN550">
        <v>79</v>
      </c>
      <c r="AO550" s="62" t="s">
        <v>51</v>
      </c>
      <c r="AV550" t="s">
        <v>35818</v>
      </c>
    </row>
    <row r="551" spans="1:48" ht="27" customHeight="1">
      <c r="A551">
        <v>550</v>
      </c>
      <c r="B551" s="61" t="s">
        <v>4782</v>
      </c>
      <c r="D551" s="46" t="s">
        <v>31852</v>
      </c>
      <c r="E551" s="62" t="s">
        <v>1615</v>
      </c>
      <c r="G551" s="62">
        <v>1</v>
      </c>
      <c r="I551" s="96">
        <v>60</v>
      </c>
      <c r="J551" s="104">
        <v>600</v>
      </c>
      <c r="K551" s="77">
        <v>23212</v>
      </c>
      <c r="L551" s="62" t="s">
        <v>4785</v>
      </c>
      <c r="R551" s="51" t="s">
        <v>4784</v>
      </c>
      <c r="S551" s="96">
        <v>60</v>
      </c>
      <c r="T551" s="104">
        <v>600</v>
      </c>
      <c r="U551" s="77">
        <v>23212</v>
      </c>
      <c r="V551" s="51" t="s">
        <v>4784</v>
      </c>
      <c r="W551" s="96">
        <v>60</v>
      </c>
      <c r="X551" s="104">
        <v>600</v>
      </c>
      <c r="Y551" s="77">
        <v>23212</v>
      </c>
      <c r="Z551" s="62" t="s">
        <v>4786</v>
      </c>
      <c r="AB551" s="336" t="s">
        <v>35815</v>
      </c>
      <c r="AC551">
        <v>12</v>
      </c>
      <c r="AD551" s="336" t="s">
        <v>35816</v>
      </c>
      <c r="AF551">
        <v>4.5</v>
      </c>
      <c r="AK551">
        <v>1490000</v>
      </c>
      <c r="AM551" t="s">
        <v>35817</v>
      </c>
      <c r="AN551">
        <v>79</v>
      </c>
      <c r="AO551" s="62" t="s">
        <v>51</v>
      </c>
      <c r="AV551" t="s">
        <v>35818</v>
      </c>
    </row>
    <row r="552" spans="1:48" ht="27" customHeight="1">
      <c r="A552">
        <v>551</v>
      </c>
      <c r="B552" s="61" t="s">
        <v>334</v>
      </c>
      <c r="D552" s="46" t="s">
        <v>32190</v>
      </c>
      <c r="E552" s="62" t="s">
        <v>4790</v>
      </c>
      <c r="G552" s="62">
        <v>1</v>
      </c>
      <c r="I552" s="99">
        <v>75</v>
      </c>
      <c r="J552" s="68">
        <v>734</v>
      </c>
      <c r="K552" s="69">
        <v>26158</v>
      </c>
      <c r="L552" s="62" t="s">
        <v>4793</v>
      </c>
      <c r="R552" s="51" t="s">
        <v>4792</v>
      </c>
      <c r="S552" s="99">
        <v>75</v>
      </c>
      <c r="T552" s="68">
        <v>734</v>
      </c>
      <c r="U552" s="69">
        <v>26158</v>
      </c>
      <c r="V552" s="51" t="s">
        <v>4792</v>
      </c>
      <c r="W552" s="99">
        <v>75</v>
      </c>
      <c r="X552" s="68">
        <v>734</v>
      </c>
      <c r="Y552" s="69">
        <v>26158</v>
      </c>
      <c r="Z552" s="62" t="s">
        <v>4794</v>
      </c>
      <c r="AB552" s="336" t="s">
        <v>35815</v>
      </c>
      <c r="AC552">
        <v>12</v>
      </c>
      <c r="AD552" s="336" t="s">
        <v>35816</v>
      </c>
      <c r="AF552">
        <v>4.5</v>
      </c>
      <c r="AK552">
        <v>1490000</v>
      </c>
      <c r="AM552" t="s">
        <v>35817</v>
      </c>
      <c r="AN552">
        <v>79</v>
      </c>
      <c r="AO552" s="62" t="s">
        <v>2903</v>
      </c>
      <c r="AV552" t="s">
        <v>35818</v>
      </c>
    </row>
    <row r="553" spans="1:48" ht="27" customHeight="1">
      <c r="A553">
        <v>552</v>
      </c>
      <c r="B553" s="61" t="s">
        <v>4798</v>
      </c>
      <c r="D553" s="46" t="s">
        <v>32191</v>
      </c>
      <c r="E553" s="62" t="s">
        <v>2902</v>
      </c>
      <c r="G553" s="62">
        <v>1</v>
      </c>
      <c r="I553" s="99">
        <v>87</v>
      </c>
      <c r="J553" s="82">
        <v>866</v>
      </c>
      <c r="K553" s="77">
        <v>29888</v>
      </c>
      <c r="L553" s="62" t="s">
        <v>4801</v>
      </c>
      <c r="R553" s="51" t="s">
        <v>4800</v>
      </c>
      <c r="S553" s="99">
        <v>87</v>
      </c>
      <c r="T553" s="82">
        <v>866</v>
      </c>
      <c r="U553" s="77">
        <v>29888</v>
      </c>
      <c r="V553" s="51" t="s">
        <v>4800</v>
      </c>
      <c r="W553" s="99">
        <v>87</v>
      </c>
      <c r="X553" s="82">
        <v>866</v>
      </c>
      <c r="Y553" s="77">
        <v>29888</v>
      </c>
      <c r="Z553" s="62" t="s">
        <v>4802</v>
      </c>
      <c r="AB553" s="336" t="s">
        <v>35815</v>
      </c>
      <c r="AC553">
        <v>12</v>
      </c>
      <c r="AD553" s="336" t="s">
        <v>35816</v>
      </c>
      <c r="AF553">
        <v>4.5</v>
      </c>
      <c r="AK553">
        <v>1490000</v>
      </c>
      <c r="AM553" t="s">
        <v>35817</v>
      </c>
      <c r="AN553">
        <v>79</v>
      </c>
      <c r="AO553" s="62" t="s">
        <v>51</v>
      </c>
      <c r="AV553" t="s">
        <v>35818</v>
      </c>
    </row>
    <row r="554" spans="1:48" ht="27" customHeight="1">
      <c r="A554">
        <v>553</v>
      </c>
      <c r="B554" s="61" t="s">
        <v>4806</v>
      </c>
      <c r="D554" s="46" t="s">
        <v>32192</v>
      </c>
      <c r="E554" s="62" t="s">
        <v>4083</v>
      </c>
      <c r="G554" s="62">
        <v>1</v>
      </c>
      <c r="I554" s="74">
        <v>70</v>
      </c>
      <c r="J554" s="134">
        <v>697</v>
      </c>
      <c r="K554" s="136">
        <v>25441</v>
      </c>
      <c r="L554" s="62" t="s">
        <v>4809</v>
      </c>
      <c r="R554" s="51" t="s">
        <v>4808</v>
      </c>
      <c r="S554" s="74">
        <v>70</v>
      </c>
      <c r="T554" s="134">
        <v>697</v>
      </c>
      <c r="U554" s="136">
        <v>25441</v>
      </c>
      <c r="V554" s="51" t="s">
        <v>4808</v>
      </c>
      <c r="W554" s="74">
        <v>70</v>
      </c>
      <c r="X554" s="134">
        <v>697</v>
      </c>
      <c r="Y554" s="136">
        <v>25441</v>
      </c>
      <c r="Z554" s="62" t="s">
        <v>4810</v>
      </c>
      <c r="AB554" s="336" t="s">
        <v>35815</v>
      </c>
      <c r="AC554">
        <v>12</v>
      </c>
      <c r="AD554" s="336" t="s">
        <v>35816</v>
      </c>
      <c r="AF554">
        <v>4.5</v>
      </c>
      <c r="AK554">
        <v>1490000</v>
      </c>
      <c r="AM554" t="s">
        <v>35817</v>
      </c>
      <c r="AN554">
        <v>79</v>
      </c>
      <c r="AO554" s="62" t="s">
        <v>51</v>
      </c>
      <c r="AV554" t="s">
        <v>35818</v>
      </c>
    </row>
    <row r="555" spans="1:48" ht="27" customHeight="1">
      <c r="A555">
        <v>554</v>
      </c>
      <c r="B555" s="61" t="s">
        <v>4813</v>
      </c>
      <c r="D555" s="46" t="s">
        <v>32193</v>
      </c>
      <c r="E555" s="62" t="s">
        <v>4814</v>
      </c>
      <c r="G555" s="62">
        <v>1</v>
      </c>
      <c r="I555" s="74">
        <v>79</v>
      </c>
      <c r="J555" s="68">
        <v>776</v>
      </c>
      <c r="K555" s="81">
        <v>27409</v>
      </c>
      <c r="L555" s="62" t="s">
        <v>4817</v>
      </c>
      <c r="R555" s="51" t="s">
        <v>4816</v>
      </c>
      <c r="S555" s="74">
        <v>79</v>
      </c>
      <c r="T555" s="68">
        <v>776</v>
      </c>
      <c r="U555" s="81">
        <v>27409</v>
      </c>
      <c r="V555" s="51" t="s">
        <v>4816</v>
      </c>
      <c r="W555" s="74">
        <v>79</v>
      </c>
      <c r="X555" s="68">
        <v>776</v>
      </c>
      <c r="Y555" s="81">
        <v>27409</v>
      </c>
      <c r="Z555" s="62" t="s">
        <v>4818</v>
      </c>
      <c r="AB555" s="336" t="s">
        <v>35815</v>
      </c>
      <c r="AC555">
        <v>12</v>
      </c>
      <c r="AD555" s="336" t="s">
        <v>35816</v>
      </c>
      <c r="AF555">
        <v>4.5</v>
      </c>
      <c r="AK555">
        <v>1490000</v>
      </c>
      <c r="AM555" t="s">
        <v>35817</v>
      </c>
      <c r="AN555">
        <v>79</v>
      </c>
      <c r="AO555" s="62" t="s">
        <v>345</v>
      </c>
      <c r="AV555" t="s">
        <v>35818</v>
      </c>
    </row>
    <row r="556" spans="1:48" ht="27" customHeight="1">
      <c r="A556">
        <v>555</v>
      </c>
      <c r="B556" s="61" t="s">
        <v>334</v>
      </c>
      <c r="D556" s="46" t="s">
        <v>32194</v>
      </c>
      <c r="E556" s="62" t="s">
        <v>1692</v>
      </c>
      <c r="G556" s="62">
        <v>1</v>
      </c>
      <c r="I556" s="74">
        <v>83</v>
      </c>
      <c r="J556" s="82">
        <v>834</v>
      </c>
      <c r="K556" s="77">
        <v>29047</v>
      </c>
      <c r="L556" s="62" t="s">
        <v>4822</v>
      </c>
      <c r="R556" s="51" t="s">
        <v>4821</v>
      </c>
      <c r="S556" s="74">
        <v>83</v>
      </c>
      <c r="T556" s="82">
        <v>834</v>
      </c>
      <c r="U556" s="77">
        <v>29047</v>
      </c>
      <c r="V556" s="51" t="s">
        <v>4821</v>
      </c>
      <c r="W556" s="74">
        <v>83</v>
      </c>
      <c r="X556" s="82">
        <v>834</v>
      </c>
      <c r="Y556" s="77">
        <v>29047</v>
      </c>
      <c r="Z556" s="62" t="s">
        <v>4823</v>
      </c>
      <c r="AB556" s="336" t="s">
        <v>35815</v>
      </c>
      <c r="AC556">
        <v>12</v>
      </c>
      <c r="AD556" s="336" t="s">
        <v>35816</v>
      </c>
      <c r="AF556">
        <v>4.5</v>
      </c>
      <c r="AK556">
        <v>1490000</v>
      </c>
      <c r="AM556" t="s">
        <v>35817</v>
      </c>
      <c r="AN556">
        <v>79</v>
      </c>
      <c r="AO556" s="62" t="s">
        <v>51</v>
      </c>
      <c r="AV556" t="s">
        <v>35818</v>
      </c>
    </row>
    <row r="557" spans="1:48" ht="27" customHeight="1">
      <c r="A557">
        <v>556</v>
      </c>
      <c r="B557" s="61" t="s">
        <v>4826</v>
      </c>
      <c r="D557" s="46" t="s">
        <v>32195</v>
      </c>
      <c r="E557" s="62" t="s">
        <v>4827</v>
      </c>
      <c r="G557" s="62">
        <v>1</v>
      </c>
      <c r="I557" s="74">
        <v>60</v>
      </c>
      <c r="J557" s="104">
        <v>594</v>
      </c>
      <c r="K557" s="77">
        <v>23231</v>
      </c>
      <c r="L557" s="62" t="s">
        <v>4830</v>
      </c>
      <c r="R557" s="51" t="s">
        <v>4829</v>
      </c>
      <c r="S557" s="74">
        <v>60</v>
      </c>
      <c r="T557" s="104">
        <v>594</v>
      </c>
      <c r="U557" s="77">
        <v>23231</v>
      </c>
      <c r="V557" s="51" t="s">
        <v>4829</v>
      </c>
      <c r="W557" s="74">
        <v>60</v>
      </c>
      <c r="X557" s="104">
        <v>594</v>
      </c>
      <c r="Y557" s="77">
        <v>23231</v>
      </c>
      <c r="Z557" s="62" t="s">
        <v>4831</v>
      </c>
      <c r="AB557" s="336" t="s">
        <v>35815</v>
      </c>
      <c r="AC557">
        <v>12</v>
      </c>
      <c r="AD557" s="336" t="s">
        <v>35816</v>
      </c>
      <c r="AF557">
        <v>4.5</v>
      </c>
      <c r="AK557">
        <v>1490000</v>
      </c>
      <c r="AM557" t="s">
        <v>35817</v>
      </c>
      <c r="AN557">
        <v>79</v>
      </c>
      <c r="AO557" s="62" t="s">
        <v>2856</v>
      </c>
      <c r="AV557" t="s">
        <v>35818</v>
      </c>
    </row>
    <row r="558" spans="1:48" ht="27" customHeight="1">
      <c r="A558">
        <v>557</v>
      </c>
      <c r="B558" s="61" t="s">
        <v>4837</v>
      </c>
      <c r="D558" s="46" t="s">
        <v>32196</v>
      </c>
      <c r="E558" s="62" t="s">
        <v>4790</v>
      </c>
      <c r="G558" s="62">
        <v>1</v>
      </c>
      <c r="I558" s="74">
        <v>82</v>
      </c>
      <c r="J558" s="82">
        <v>823</v>
      </c>
      <c r="K558" s="77">
        <v>28675</v>
      </c>
      <c r="L558" s="62" t="s">
        <v>4840</v>
      </c>
      <c r="R558" s="51" t="s">
        <v>4839</v>
      </c>
      <c r="S558" s="74">
        <v>82</v>
      </c>
      <c r="T558" s="82">
        <v>823</v>
      </c>
      <c r="U558" s="77">
        <v>28675</v>
      </c>
      <c r="V558" s="51" t="s">
        <v>4839</v>
      </c>
      <c r="W558" s="74">
        <v>82</v>
      </c>
      <c r="X558" s="82">
        <v>823</v>
      </c>
      <c r="Y558" s="77">
        <v>28675</v>
      </c>
      <c r="Z558" s="62" t="s">
        <v>4841</v>
      </c>
      <c r="AB558" s="336" t="s">
        <v>35815</v>
      </c>
      <c r="AC558">
        <v>12</v>
      </c>
      <c r="AD558" s="336" t="s">
        <v>35816</v>
      </c>
      <c r="AF558">
        <v>4.5</v>
      </c>
      <c r="AK558">
        <v>1490000</v>
      </c>
      <c r="AM558" t="s">
        <v>35817</v>
      </c>
      <c r="AN558">
        <v>79</v>
      </c>
      <c r="AO558" s="62" t="s">
        <v>51</v>
      </c>
      <c r="AV558" t="s">
        <v>35818</v>
      </c>
    </row>
    <row r="559" spans="1:48" ht="27" customHeight="1">
      <c r="A559">
        <v>558</v>
      </c>
      <c r="B559" s="61" t="s">
        <v>334</v>
      </c>
      <c r="D559" s="46" t="s">
        <v>2526</v>
      </c>
      <c r="E559" s="62" t="s">
        <v>4844</v>
      </c>
      <c r="G559" s="62">
        <v>1</v>
      </c>
      <c r="I559" s="96">
        <v>80</v>
      </c>
      <c r="J559" s="68">
        <v>803</v>
      </c>
      <c r="K559" s="81">
        <v>28024</v>
      </c>
      <c r="L559" s="62" t="s">
        <v>4847</v>
      </c>
      <c r="R559" s="51" t="s">
        <v>4846</v>
      </c>
      <c r="S559" s="96">
        <v>80</v>
      </c>
      <c r="T559" s="68">
        <v>803</v>
      </c>
      <c r="U559" s="81">
        <v>28024</v>
      </c>
      <c r="V559" s="51" t="s">
        <v>4846</v>
      </c>
      <c r="W559" s="96">
        <v>80</v>
      </c>
      <c r="X559" s="68">
        <v>803</v>
      </c>
      <c r="Y559" s="81">
        <v>28024</v>
      </c>
      <c r="Z559" s="62" t="s">
        <v>4848</v>
      </c>
      <c r="AB559" s="336" t="s">
        <v>35815</v>
      </c>
      <c r="AC559">
        <v>12</v>
      </c>
      <c r="AD559" s="336" t="s">
        <v>35816</v>
      </c>
      <c r="AF559">
        <v>4.5</v>
      </c>
      <c r="AK559">
        <v>1490000</v>
      </c>
      <c r="AM559" t="s">
        <v>35817</v>
      </c>
      <c r="AN559">
        <v>79</v>
      </c>
      <c r="AO559" s="62" t="s">
        <v>51</v>
      </c>
      <c r="AV559" t="s">
        <v>35818</v>
      </c>
    </row>
    <row r="560" spans="1:48" ht="27" customHeight="1">
      <c r="A560">
        <v>559</v>
      </c>
      <c r="B560" s="61" t="s">
        <v>334</v>
      </c>
      <c r="D560" s="46" t="s">
        <v>32197</v>
      </c>
      <c r="E560" s="62" t="s">
        <v>3443</v>
      </c>
      <c r="G560" s="62">
        <v>1</v>
      </c>
      <c r="I560" s="74">
        <v>75</v>
      </c>
      <c r="J560" s="68">
        <v>734</v>
      </c>
      <c r="K560" s="69">
        <v>26146</v>
      </c>
      <c r="L560" s="333" t="s">
        <v>4854</v>
      </c>
      <c r="R560" s="51" t="s">
        <v>4853</v>
      </c>
      <c r="S560" s="74">
        <v>75</v>
      </c>
      <c r="T560" s="68">
        <v>734</v>
      </c>
      <c r="U560" s="69">
        <v>26146</v>
      </c>
      <c r="V560" s="51" t="s">
        <v>4853</v>
      </c>
      <c r="W560" s="74">
        <v>75</v>
      </c>
      <c r="X560" s="68">
        <v>734</v>
      </c>
      <c r="Y560" s="69">
        <v>26146</v>
      </c>
      <c r="Z560" s="62" t="s">
        <v>4855</v>
      </c>
      <c r="AB560" s="336" t="s">
        <v>35815</v>
      </c>
      <c r="AC560">
        <v>12</v>
      </c>
      <c r="AD560" s="336" t="s">
        <v>35816</v>
      </c>
      <c r="AF560">
        <v>4.5</v>
      </c>
      <c r="AK560">
        <v>1490000</v>
      </c>
      <c r="AM560" t="s">
        <v>35817</v>
      </c>
      <c r="AN560">
        <v>79</v>
      </c>
      <c r="AO560" s="62" t="s">
        <v>2903</v>
      </c>
      <c r="AV560" t="s">
        <v>35818</v>
      </c>
    </row>
    <row r="561" spans="1:48" ht="27" customHeight="1">
      <c r="A561">
        <v>560</v>
      </c>
      <c r="B561" s="61" t="s">
        <v>4859</v>
      </c>
      <c r="D561" s="46" t="s">
        <v>32198</v>
      </c>
      <c r="E561" s="62" t="s">
        <v>1967</v>
      </c>
      <c r="G561" s="62">
        <v>1</v>
      </c>
      <c r="I561" s="74">
        <v>75</v>
      </c>
      <c r="J561" s="68">
        <v>732</v>
      </c>
      <c r="K561" s="69">
        <v>26110</v>
      </c>
      <c r="L561" s="62" t="s">
        <v>4862</v>
      </c>
      <c r="R561" s="51" t="s">
        <v>4861</v>
      </c>
      <c r="S561" s="74">
        <v>75</v>
      </c>
      <c r="T561" s="68">
        <v>732</v>
      </c>
      <c r="U561" s="69">
        <v>26110</v>
      </c>
      <c r="V561" s="51" t="s">
        <v>4861</v>
      </c>
      <c r="W561" s="74">
        <v>75</v>
      </c>
      <c r="X561" s="68">
        <v>732</v>
      </c>
      <c r="Y561" s="69">
        <v>26110</v>
      </c>
      <c r="Z561" s="62" t="s">
        <v>4863</v>
      </c>
      <c r="AB561" s="336" t="s">
        <v>35815</v>
      </c>
      <c r="AC561">
        <v>12</v>
      </c>
      <c r="AD561" s="336" t="s">
        <v>35816</v>
      </c>
      <c r="AF561">
        <v>4.5</v>
      </c>
      <c r="AK561">
        <v>1490000</v>
      </c>
      <c r="AM561" t="s">
        <v>35817</v>
      </c>
      <c r="AN561">
        <v>79</v>
      </c>
      <c r="AO561" s="62" t="s">
        <v>184</v>
      </c>
      <c r="AV561" t="s">
        <v>35818</v>
      </c>
    </row>
    <row r="562" spans="1:48" ht="27" customHeight="1">
      <c r="A562">
        <v>561</v>
      </c>
      <c r="B562" s="61" t="s">
        <v>334</v>
      </c>
      <c r="D562" s="46" t="s">
        <v>32199</v>
      </c>
      <c r="E562" s="62" t="s">
        <v>467</v>
      </c>
      <c r="G562" s="62">
        <v>1</v>
      </c>
      <c r="I562" s="74">
        <v>79</v>
      </c>
      <c r="J562" s="68">
        <v>783</v>
      </c>
      <c r="K562" s="81">
        <v>27547</v>
      </c>
      <c r="L562" s="62" t="s">
        <v>4868</v>
      </c>
      <c r="R562" s="51" t="s">
        <v>4867</v>
      </c>
      <c r="S562" s="74">
        <v>79</v>
      </c>
      <c r="T562" s="68">
        <v>783</v>
      </c>
      <c r="U562" s="81">
        <v>27547</v>
      </c>
      <c r="V562" s="51" t="s">
        <v>4867</v>
      </c>
      <c r="W562" s="74">
        <v>79</v>
      </c>
      <c r="X562" s="68">
        <v>783</v>
      </c>
      <c r="Y562" s="81">
        <v>27547</v>
      </c>
      <c r="Z562" s="62" t="s">
        <v>4869</v>
      </c>
      <c r="AB562" s="336" t="s">
        <v>35815</v>
      </c>
      <c r="AC562">
        <v>12</v>
      </c>
      <c r="AD562" s="336" t="s">
        <v>35816</v>
      </c>
      <c r="AF562">
        <v>4.5</v>
      </c>
      <c r="AK562">
        <v>1490000</v>
      </c>
      <c r="AM562" t="s">
        <v>35817</v>
      </c>
      <c r="AN562">
        <v>79</v>
      </c>
      <c r="AO562" s="62" t="s">
        <v>199</v>
      </c>
      <c r="AV562" t="s">
        <v>35818</v>
      </c>
    </row>
    <row r="563" spans="1:48" ht="27" customHeight="1">
      <c r="A563">
        <v>562</v>
      </c>
      <c r="B563" s="61" t="s">
        <v>4871</v>
      </c>
      <c r="D563" s="46" t="s">
        <v>32200</v>
      </c>
      <c r="E563" s="62" t="s">
        <v>4872</v>
      </c>
      <c r="G563" s="62">
        <v>1</v>
      </c>
      <c r="I563" s="96">
        <v>60</v>
      </c>
      <c r="J563" s="104">
        <v>600</v>
      </c>
      <c r="K563" s="77">
        <v>23212</v>
      </c>
      <c r="L563" s="62" t="s">
        <v>4874</v>
      </c>
      <c r="R563" s="51" t="s">
        <v>4787</v>
      </c>
      <c r="S563" s="96">
        <v>60</v>
      </c>
      <c r="T563" s="104">
        <v>600</v>
      </c>
      <c r="U563" s="77">
        <v>23212</v>
      </c>
      <c r="V563" s="51" t="s">
        <v>4787</v>
      </c>
      <c r="W563" s="96">
        <v>60</v>
      </c>
      <c r="X563" s="104">
        <v>600</v>
      </c>
      <c r="Y563" s="77">
        <v>23212</v>
      </c>
      <c r="Z563" s="62" t="s">
        <v>4875</v>
      </c>
      <c r="AB563" s="336" t="s">
        <v>35815</v>
      </c>
      <c r="AC563">
        <v>12</v>
      </c>
      <c r="AD563" s="336" t="s">
        <v>35816</v>
      </c>
      <c r="AF563">
        <v>4.5</v>
      </c>
      <c r="AK563">
        <v>1490000</v>
      </c>
      <c r="AM563" t="s">
        <v>35817</v>
      </c>
      <c r="AN563">
        <v>79</v>
      </c>
      <c r="AO563" s="62" t="s">
        <v>184</v>
      </c>
      <c r="AV563" t="s">
        <v>35818</v>
      </c>
    </row>
    <row r="564" spans="1:48" ht="27" customHeight="1">
      <c r="A564">
        <v>563</v>
      </c>
      <c r="B564" s="61" t="s">
        <v>4878</v>
      </c>
      <c r="D564" s="46" t="s">
        <v>32201</v>
      </c>
      <c r="E564" s="62" t="s">
        <v>1862</v>
      </c>
      <c r="G564" s="62">
        <v>1</v>
      </c>
      <c r="I564" s="74">
        <v>91</v>
      </c>
      <c r="J564" s="58" t="s">
        <v>857</v>
      </c>
      <c r="K564" s="58" t="s">
        <v>4402</v>
      </c>
      <c r="L564" s="62" t="s">
        <v>4881</v>
      </c>
      <c r="R564" s="51" t="s">
        <v>4880</v>
      </c>
      <c r="S564" s="74">
        <v>91</v>
      </c>
      <c r="T564" s="58" t="s">
        <v>857</v>
      </c>
      <c r="U564" s="58" t="s">
        <v>4402</v>
      </c>
      <c r="V564" s="51" t="s">
        <v>4880</v>
      </c>
      <c r="W564" s="74">
        <v>91</v>
      </c>
      <c r="X564" s="58" t="s">
        <v>857</v>
      </c>
      <c r="Y564" s="58" t="s">
        <v>4402</v>
      </c>
      <c r="Z564" s="62" t="s">
        <v>4882</v>
      </c>
      <c r="AB564" s="336" t="s">
        <v>35815</v>
      </c>
      <c r="AC564">
        <v>12</v>
      </c>
      <c r="AD564" s="336" t="s">
        <v>35816</v>
      </c>
      <c r="AF564">
        <v>4.5</v>
      </c>
      <c r="AK564">
        <v>1490000</v>
      </c>
      <c r="AM564" t="s">
        <v>35817</v>
      </c>
      <c r="AN564">
        <v>79</v>
      </c>
      <c r="AO564" s="62" t="s">
        <v>51</v>
      </c>
      <c r="AV564" t="s">
        <v>35818</v>
      </c>
    </row>
    <row r="565" spans="1:48" ht="27" customHeight="1">
      <c r="A565">
        <v>564</v>
      </c>
      <c r="B565" s="61" t="s">
        <v>334</v>
      </c>
      <c r="D565" s="46" t="s">
        <v>32202</v>
      </c>
      <c r="E565" s="62" t="s">
        <v>4885</v>
      </c>
      <c r="G565" s="62">
        <v>1</v>
      </c>
      <c r="I565" s="79">
        <v>64</v>
      </c>
      <c r="J565" s="82">
        <v>622</v>
      </c>
      <c r="K565" s="77">
        <v>23579</v>
      </c>
      <c r="L565" s="62" t="s">
        <v>4888</v>
      </c>
      <c r="R565" s="51" t="s">
        <v>4887</v>
      </c>
      <c r="S565" s="79">
        <v>64</v>
      </c>
      <c r="T565" s="82">
        <v>622</v>
      </c>
      <c r="U565" s="77">
        <v>23579</v>
      </c>
      <c r="V565" s="51" t="s">
        <v>4887</v>
      </c>
      <c r="W565" s="79">
        <v>64</v>
      </c>
      <c r="X565" s="82">
        <v>622</v>
      </c>
      <c r="Y565" s="77">
        <v>23579</v>
      </c>
      <c r="Z565" s="62" t="s">
        <v>4889</v>
      </c>
      <c r="AB565" s="336" t="s">
        <v>35815</v>
      </c>
      <c r="AC565">
        <v>12</v>
      </c>
      <c r="AD565" s="336" t="s">
        <v>35816</v>
      </c>
      <c r="AF565">
        <v>4.5</v>
      </c>
      <c r="AK565">
        <v>1490000</v>
      </c>
      <c r="AM565" t="s">
        <v>35817</v>
      </c>
      <c r="AN565">
        <v>79</v>
      </c>
      <c r="AO565" s="62" t="s">
        <v>51</v>
      </c>
      <c r="AV565" t="s">
        <v>35818</v>
      </c>
    </row>
    <row r="566" spans="1:48" ht="27" customHeight="1">
      <c r="A566">
        <v>565</v>
      </c>
      <c r="B566" s="61" t="s">
        <v>334</v>
      </c>
      <c r="D566" s="46" t="s">
        <v>32203</v>
      </c>
      <c r="E566" s="62" t="s">
        <v>2064</v>
      </c>
      <c r="G566" s="62">
        <v>1</v>
      </c>
      <c r="I566" s="96">
        <v>80</v>
      </c>
      <c r="J566" s="68">
        <v>806</v>
      </c>
      <c r="K566" s="81">
        <v>28120</v>
      </c>
      <c r="L566" s="62" t="s">
        <v>4894</v>
      </c>
      <c r="R566" s="51" t="s">
        <v>1094</v>
      </c>
      <c r="S566" s="96">
        <v>80</v>
      </c>
      <c r="T566" s="68">
        <v>806</v>
      </c>
      <c r="U566" s="81">
        <v>28120</v>
      </c>
      <c r="V566" s="51" t="s">
        <v>1094</v>
      </c>
      <c r="W566" s="96">
        <v>80</v>
      </c>
      <c r="X566" s="68">
        <v>806</v>
      </c>
      <c r="Y566" s="81">
        <v>28120</v>
      </c>
      <c r="Z566" s="62" t="s">
        <v>4895</v>
      </c>
      <c r="AB566" s="336" t="s">
        <v>35815</v>
      </c>
      <c r="AC566">
        <v>12</v>
      </c>
      <c r="AD566" s="336" t="s">
        <v>35816</v>
      </c>
      <c r="AF566">
        <v>4.5</v>
      </c>
      <c r="AK566">
        <v>1490000</v>
      </c>
      <c r="AM566" t="s">
        <v>35817</v>
      </c>
      <c r="AN566">
        <v>79</v>
      </c>
      <c r="AO566" s="62" t="s">
        <v>51</v>
      </c>
      <c r="AV566" t="s">
        <v>35818</v>
      </c>
    </row>
    <row r="567" spans="1:48" ht="27" customHeight="1">
      <c r="A567">
        <v>566</v>
      </c>
      <c r="B567" s="61" t="s">
        <v>334</v>
      </c>
      <c r="D567" s="46" t="s">
        <v>31734</v>
      </c>
      <c r="E567" s="62" t="s">
        <v>4898</v>
      </c>
      <c r="G567" s="62">
        <v>1</v>
      </c>
      <c r="I567" s="96">
        <v>80</v>
      </c>
      <c r="J567" s="68">
        <v>802</v>
      </c>
      <c r="K567" s="81">
        <v>27967</v>
      </c>
      <c r="L567" s="62" t="s">
        <v>4901</v>
      </c>
      <c r="R567" s="51" t="s">
        <v>4900</v>
      </c>
      <c r="S567" s="96">
        <v>80</v>
      </c>
      <c r="T567" s="68">
        <v>802</v>
      </c>
      <c r="U567" s="81">
        <v>27967</v>
      </c>
      <c r="V567" s="51" t="s">
        <v>4900</v>
      </c>
      <c r="W567" s="96">
        <v>80</v>
      </c>
      <c r="X567" s="68">
        <v>802</v>
      </c>
      <c r="Y567" s="81">
        <v>27967</v>
      </c>
      <c r="Z567" s="62" t="s">
        <v>4902</v>
      </c>
      <c r="AB567" s="336" t="s">
        <v>35815</v>
      </c>
      <c r="AC567">
        <v>12</v>
      </c>
      <c r="AD567" s="336" t="s">
        <v>35816</v>
      </c>
      <c r="AF567">
        <v>4.5</v>
      </c>
      <c r="AK567">
        <v>1490000</v>
      </c>
      <c r="AM567" t="s">
        <v>35817</v>
      </c>
      <c r="AN567">
        <v>79</v>
      </c>
      <c r="AO567" s="62" t="s">
        <v>51</v>
      </c>
      <c r="AV567" t="s">
        <v>35818</v>
      </c>
    </row>
    <row r="568" spans="1:48" ht="27" customHeight="1">
      <c r="A568">
        <v>567</v>
      </c>
      <c r="B568" s="61" t="s">
        <v>4904</v>
      </c>
      <c r="D568" s="46" t="s">
        <v>32204</v>
      </c>
      <c r="E568" s="62" t="s">
        <v>3732</v>
      </c>
      <c r="G568" s="62">
        <v>1</v>
      </c>
      <c r="I568" s="74">
        <v>27</v>
      </c>
      <c r="J568" s="80">
        <v>263</v>
      </c>
      <c r="K568" s="77">
        <v>9469</v>
      </c>
      <c r="L568" s="62" t="s">
        <v>4907</v>
      </c>
      <c r="R568" s="51" t="s">
        <v>4906</v>
      </c>
      <c r="S568" s="74">
        <v>27</v>
      </c>
      <c r="T568" s="80">
        <v>263</v>
      </c>
      <c r="U568" s="77">
        <v>9469</v>
      </c>
      <c r="V568" s="51" t="s">
        <v>4906</v>
      </c>
      <c r="W568" s="74">
        <v>27</v>
      </c>
      <c r="X568" s="80">
        <v>263</v>
      </c>
      <c r="Y568" s="77">
        <v>9469</v>
      </c>
      <c r="Z568" s="62" t="s">
        <v>4908</v>
      </c>
      <c r="AB568" s="336" t="s">
        <v>35815</v>
      </c>
      <c r="AC568">
        <v>12</v>
      </c>
      <c r="AD568" s="336" t="s">
        <v>35816</v>
      </c>
      <c r="AF568">
        <v>4.5</v>
      </c>
      <c r="AK568">
        <v>1490000</v>
      </c>
      <c r="AM568" t="s">
        <v>35817</v>
      </c>
      <c r="AN568">
        <v>79</v>
      </c>
      <c r="AO568" s="62" t="s">
        <v>77</v>
      </c>
      <c r="AV568" t="s">
        <v>35818</v>
      </c>
    </row>
    <row r="569" spans="1:48" ht="27" customHeight="1">
      <c r="A569">
        <v>568</v>
      </c>
      <c r="B569" s="61" t="s">
        <v>334</v>
      </c>
      <c r="D569" s="46" t="s">
        <v>32205</v>
      </c>
      <c r="E569" s="62" t="s">
        <v>4912</v>
      </c>
      <c r="G569" s="62">
        <v>1</v>
      </c>
      <c r="I569" s="74">
        <v>82</v>
      </c>
      <c r="J569" s="82">
        <v>821</v>
      </c>
      <c r="K569" s="77">
        <v>28585</v>
      </c>
      <c r="L569" s="62" t="s">
        <v>4915</v>
      </c>
      <c r="R569" s="51" t="s">
        <v>4914</v>
      </c>
      <c r="S569" s="74">
        <v>82</v>
      </c>
      <c r="T569" s="82">
        <v>821</v>
      </c>
      <c r="U569" s="77">
        <v>28585</v>
      </c>
      <c r="V569" s="51" t="s">
        <v>4914</v>
      </c>
      <c r="W569" s="74">
        <v>82</v>
      </c>
      <c r="X569" s="82">
        <v>821</v>
      </c>
      <c r="Y569" s="77">
        <v>28585</v>
      </c>
      <c r="Z569" s="62" t="s">
        <v>4916</v>
      </c>
      <c r="AB569" s="336" t="s">
        <v>35815</v>
      </c>
      <c r="AC569">
        <v>12</v>
      </c>
      <c r="AD569" s="336" t="s">
        <v>35816</v>
      </c>
      <c r="AF569">
        <v>4.5</v>
      </c>
      <c r="AK569">
        <v>1490000</v>
      </c>
      <c r="AM569" t="s">
        <v>35817</v>
      </c>
      <c r="AN569">
        <v>79</v>
      </c>
      <c r="AO569" s="62" t="s">
        <v>51</v>
      </c>
      <c r="AV569" t="s">
        <v>35818</v>
      </c>
    </row>
    <row r="570" spans="1:48" ht="27" customHeight="1">
      <c r="A570">
        <v>569</v>
      </c>
      <c r="B570" s="61" t="s">
        <v>4920</v>
      </c>
      <c r="D570" s="46" t="s">
        <v>32206</v>
      </c>
      <c r="E570" s="62" t="s">
        <v>4921</v>
      </c>
      <c r="G570" s="62">
        <v>1</v>
      </c>
      <c r="I570" s="96">
        <v>80</v>
      </c>
      <c r="J570" s="68">
        <v>800</v>
      </c>
      <c r="K570" s="81">
        <v>27880</v>
      </c>
      <c r="L570" s="62" t="s">
        <v>4924</v>
      </c>
      <c r="R570" s="51" t="s">
        <v>4923</v>
      </c>
      <c r="S570" s="96">
        <v>80</v>
      </c>
      <c r="T570" s="68">
        <v>800</v>
      </c>
      <c r="U570" s="81">
        <v>27880</v>
      </c>
      <c r="V570" s="51" t="s">
        <v>4923</v>
      </c>
      <c r="W570" s="96">
        <v>80</v>
      </c>
      <c r="X570" s="68">
        <v>800</v>
      </c>
      <c r="Y570" s="81">
        <v>27880</v>
      </c>
      <c r="Z570" s="62" t="s">
        <v>4925</v>
      </c>
      <c r="AB570" s="336" t="s">
        <v>35815</v>
      </c>
      <c r="AC570">
        <v>12</v>
      </c>
      <c r="AD570" s="336" t="s">
        <v>35816</v>
      </c>
      <c r="AF570">
        <v>4.5</v>
      </c>
      <c r="AK570">
        <v>1490000</v>
      </c>
      <c r="AM570" t="s">
        <v>35817</v>
      </c>
      <c r="AN570">
        <v>79</v>
      </c>
      <c r="AO570" s="62" t="s">
        <v>51</v>
      </c>
      <c r="AV570" t="s">
        <v>35818</v>
      </c>
    </row>
    <row r="571" spans="1:48" ht="27" customHeight="1">
      <c r="A571">
        <v>570</v>
      </c>
      <c r="B571" s="61" t="s">
        <v>334</v>
      </c>
      <c r="D571" s="46" t="s">
        <v>32207</v>
      </c>
      <c r="E571" s="62" t="s">
        <v>4928</v>
      </c>
      <c r="G571" s="62">
        <v>1</v>
      </c>
      <c r="I571" s="96">
        <v>60</v>
      </c>
      <c r="J571" s="104">
        <v>596</v>
      </c>
      <c r="K571" s="77">
        <v>23053</v>
      </c>
      <c r="L571" s="62" t="s">
        <v>4931</v>
      </c>
      <c r="R571" s="51" t="s">
        <v>4930</v>
      </c>
      <c r="S571" s="96">
        <v>60</v>
      </c>
      <c r="T571" s="104">
        <v>596</v>
      </c>
      <c r="U571" s="77">
        <v>23053</v>
      </c>
      <c r="V571" s="51" t="s">
        <v>4930</v>
      </c>
      <c r="W571" s="96">
        <v>60</v>
      </c>
      <c r="X571" s="104">
        <v>596</v>
      </c>
      <c r="Y571" s="77">
        <v>23053</v>
      </c>
      <c r="Z571" s="62" t="s">
        <v>4932</v>
      </c>
      <c r="AB571" s="336" t="s">
        <v>35815</v>
      </c>
      <c r="AC571">
        <v>12</v>
      </c>
      <c r="AD571" s="336" t="s">
        <v>35816</v>
      </c>
      <c r="AF571">
        <v>4.5</v>
      </c>
      <c r="AK571">
        <v>1490000</v>
      </c>
      <c r="AM571" t="s">
        <v>35817</v>
      </c>
      <c r="AN571">
        <v>79</v>
      </c>
      <c r="AO571" s="62" t="s">
        <v>962</v>
      </c>
      <c r="AV571" t="s">
        <v>35818</v>
      </c>
    </row>
    <row r="572" spans="1:48" ht="27" customHeight="1">
      <c r="A572">
        <v>571</v>
      </c>
      <c r="B572" s="61" t="s">
        <v>4935</v>
      </c>
      <c r="D572" s="46" t="s">
        <v>32208</v>
      </c>
      <c r="E572" s="62" t="s">
        <v>3861</v>
      </c>
      <c r="G572" s="62">
        <v>1</v>
      </c>
      <c r="I572" s="99">
        <v>79</v>
      </c>
      <c r="J572" s="68">
        <v>774</v>
      </c>
      <c r="K572" s="81">
        <v>27325</v>
      </c>
      <c r="L572" s="62" t="s">
        <v>4938</v>
      </c>
      <c r="R572" s="51" t="s">
        <v>4937</v>
      </c>
      <c r="S572" s="99">
        <v>79</v>
      </c>
      <c r="T572" s="68">
        <v>774</v>
      </c>
      <c r="U572" s="81">
        <v>27325</v>
      </c>
      <c r="V572" s="51" t="s">
        <v>4937</v>
      </c>
      <c r="W572" s="99">
        <v>79</v>
      </c>
      <c r="X572" s="68">
        <v>774</v>
      </c>
      <c r="Y572" s="81">
        <v>27325</v>
      </c>
      <c r="Z572" s="62" t="s">
        <v>4939</v>
      </c>
      <c r="AB572" s="336" t="s">
        <v>35815</v>
      </c>
      <c r="AC572">
        <v>12</v>
      </c>
      <c r="AD572" s="336" t="s">
        <v>35816</v>
      </c>
      <c r="AF572">
        <v>4.5</v>
      </c>
      <c r="AK572">
        <v>1490000</v>
      </c>
      <c r="AM572" t="s">
        <v>35817</v>
      </c>
      <c r="AN572">
        <v>79</v>
      </c>
      <c r="AO572" s="62" t="s">
        <v>2903</v>
      </c>
      <c r="AV572" t="s">
        <v>35818</v>
      </c>
    </row>
    <row r="573" spans="1:48" ht="27" customHeight="1">
      <c r="A573">
        <v>572</v>
      </c>
      <c r="B573" s="61" t="s">
        <v>4943</v>
      </c>
      <c r="D573" s="46" t="s">
        <v>32209</v>
      </c>
      <c r="E573" s="62" t="s">
        <v>2064</v>
      </c>
      <c r="G573" s="62">
        <v>1</v>
      </c>
      <c r="I573" s="74">
        <v>66</v>
      </c>
      <c r="J573" s="82">
        <v>645</v>
      </c>
      <c r="K573" s="77">
        <v>24181</v>
      </c>
      <c r="L573" s="62" t="s">
        <v>4946</v>
      </c>
      <c r="R573" s="51" t="s">
        <v>4945</v>
      </c>
      <c r="S573" s="74">
        <v>66</v>
      </c>
      <c r="T573" s="82">
        <v>645</v>
      </c>
      <c r="U573" s="77">
        <v>24181</v>
      </c>
      <c r="V573" s="51" t="s">
        <v>4945</v>
      </c>
      <c r="W573" s="74">
        <v>66</v>
      </c>
      <c r="X573" s="82">
        <v>645</v>
      </c>
      <c r="Y573" s="77">
        <v>24181</v>
      </c>
      <c r="Z573" s="62" t="s">
        <v>4947</v>
      </c>
      <c r="AB573" s="336" t="s">
        <v>35815</v>
      </c>
      <c r="AC573">
        <v>12</v>
      </c>
      <c r="AD573" s="336" t="s">
        <v>35816</v>
      </c>
      <c r="AF573">
        <v>4.5</v>
      </c>
      <c r="AK573">
        <v>1490000</v>
      </c>
      <c r="AM573" t="s">
        <v>35817</v>
      </c>
      <c r="AN573">
        <v>79</v>
      </c>
      <c r="AO573" s="62" t="s">
        <v>2956</v>
      </c>
      <c r="AV573" t="s">
        <v>35818</v>
      </c>
    </row>
    <row r="574" spans="1:48" ht="27" customHeight="1">
      <c r="A574">
        <v>573</v>
      </c>
      <c r="B574" s="61" t="s">
        <v>4950</v>
      </c>
      <c r="D574" s="46" t="s">
        <v>32210</v>
      </c>
      <c r="E574" s="62" t="s">
        <v>4951</v>
      </c>
      <c r="G574" s="62">
        <v>1</v>
      </c>
      <c r="I574" s="96">
        <v>80</v>
      </c>
      <c r="J574" s="68">
        <v>806</v>
      </c>
      <c r="K574" s="81">
        <v>28126</v>
      </c>
      <c r="L574" s="62" t="s">
        <v>4953</v>
      </c>
      <c r="R574" s="51" t="s">
        <v>290</v>
      </c>
      <c r="S574" s="96">
        <v>80</v>
      </c>
      <c r="T574" s="68">
        <v>806</v>
      </c>
      <c r="U574" s="81">
        <v>28126</v>
      </c>
      <c r="V574" s="51" t="s">
        <v>290</v>
      </c>
      <c r="W574" s="96">
        <v>80</v>
      </c>
      <c r="X574" s="68">
        <v>806</v>
      </c>
      <c r="Y574" s="81">
        <v>28126</v>
      </c>
      <c r="Z574" s="62" t="s">
        <v>4954</v>
      </c>
      <c r="AB574" s="336" t="s">
        <v>35815</v>
      </c>
      <c r="AC574">
        <v>12</v>
      </c>
      <c r="AD574" s="336" t="s">
        <v>35816</v>
      </c>
      <c r="AF574">
        <v>4.5</v>
      </c>
      <c r="AK574">
        <v>1490000</v>
      </c>
      <c r="AM574" t="s">
        <v>35817</v>
      </c>
      <c r="AN574">
        <v>79</v>
      </c>
      <c r="AO574" s="62" t="s">
        <v>51</v>
      </c>
      <c r="AV574" t="s">
        <v>35818</v>
      </c>
    </row>
    <row r="575" spans="1:48" ht="27" customHeight="1">
      <c r="A575">
        <v>574</v>
      </c>
      <c r="B575" s="61" t="s">
        <v>334</v>
      </c>
      <c r="D575" s="46" t="s">
        <v>32211</v>
      </c>
      <c r="E575" s="62" t="s">
        <v>4957</v>
      </c>
      <c r="G575" s="62">
        <v>1</v>
      </c>
      <c r="I575" s="101">
        <v>80</v>
      </c>
      <c r="J575" s="68">
        <v>806</v>
      </c>
      <c r="K575" s="81">
        <v>28120</v>
      </c>
      <c r="L575" s="62" t="s">
        <v>4959</v>
      </c>
      <c r="R575" s="51" t="s">
        <v>290</v>
      </c>
      <c r="S575" s="101">
        <v>80</v>
      </c>
      <c r="T575" s="68">
        <v>806</v>
      </c>
      <c r="U575" s="81">
        <v>28120</v>
      </c>
      <c r="V575" s="51" t="s">
        <v>290</v>
      </c>
      <c r="W575" s="101">
        <v>80</v>
      </c>
      <c r="X575" s="68">
        <v>806</v>
      </c>
      <c r="Y575" s="81">
        <v>28120</v>
      </c>
      <c r="Z575" s="62" t="s">
        <v>4960</v>
      </c>
      <c r="AB575" s="336" t="s">
        <v>35815</v>
      </c>
      <c r="AC575">
        <v>12</v>
      </c>
      <c r="AD575" s="336" t="s">
        <v>35816</v>
      </c>
      <c r="AF575">
        <v>4.5</v>
      </c>
      <c r="AK575">
        <v>1490000</v>
      </c>
      <c r="AM575" t="s">
        <v>35817</v>
      </c>
      <c r="AN575">
        <v>79</v>
      </c>
      <c r="AO575" s="62" t="s">
        <v>51</v>
      </c>
      <c r="AV575" t="s">
        <v>35818</v>
      </c>
    </row>
    <row r="576" spans="1:48" ht="27" customHeight="1">
      <c r="A576">
        <v>575</v>
      </c>
      <c r="B576" s="61" t="s">
        <v>114</v>
      </c>
      <c r="D576" s="46" t="s">
        <v>32212</v>
      </c>
      <c r="E576" s="62" t="s">
        <v>911</v>
      </c>
      <c r="G576" s="62">
        <v>1</v>
      </c>
      <c r="I576" s="101">
        <v>80</v>
      </c>
      <c r="J576" s="68">
        <v>807</v>
      </c>
      <c r="K576" s="81">
        <v>28183</v>
      </c>
      <c r="L576" s="62" t="s">
        <v>4965</v>
      </c>
      <c r="R576" s="51" t="s">
        <v>4964</v>
      </c>
      <c r="S576" s="101">
        <v>80</v>
      </c>
      <c r="T576" s="68">
        <v>807</v>
      </c>
      <c r="U576" s="81">
        <v>28183</v>
      </c>
      <c r="V576" s="51" t="s">
        <v>4964</v>
      </c>
      <c r="W576" s="101">
        <v>80</v>
      </c>
      <c r="X576" s="68">
        <v>807</v>
      </c>
      <c r="Y576" s="81">
        <v>28183</v>
      </c>
      <c r="Z576" s="62" t="s">
        <v>4966</v>
      </c>
      <c r="AB576" s="336" t="s">
        <v>35815</v>
      </c>
      <c r="AC576">
        <v>12</v>
      </c>
      <c r="AD576" s="336" t="s">
        <v>35816</v>
      </c>
      <c r="AF576">
        <v>4.5</v>
      </c>
      <c r="AK576">
        <v>1490000</v>
      </c>
      <c r="AM576" t="s">
        <v>35817</v>
      </c>
      <c r="AN576">
        <v>79</v>
      </c>
      <c r="AO576" s="62" t="s">
        <v>51</v>
      </c>
      <c r="AV576" t="s">
        <v>35818</v>
      </c>
    </row>
    <row r="577" spans="1:48" ht="27" customHeight="1">
      <c r="A577">
        <v>576</v>
      </c>
      <c r="B577" s="61" t="s">
        <v>114</v>
      </c>
      <c r="D577" s="46" t="s">
        <v>32213</v>
      </c>
      <c r="E577" s="62" t="s">
        <v>64</v>
      </c>
      <c r="G577" s="62">
        <v>1</v>
      </c>
      <c r="I577" s="79">
        <v>54</v>
      </c>
      <c r="J577" s="82">
        <v>564</v>
      </c>
      <c r="K577" s="77">
        <v>22267</v>
      </c>
      <c r="L577" s="62" t="s">
        <v>4971</v>
      </c>
      <c r="R577" s="51" t="s">
        <v>4970</v>
      </c>
      <c r="S577" s="79">
        <v>54</v>
      </c>
      <c r="T577" s="82">
        <v>564</v>
      </c>
      <c r="U577" s="77">
        <v>22267</v>
      </c>
      <c r="V577" s="51" t="s">
        <v>4970</v>
      </c>
      <c r="W577" s="79">
        <v>54</v>
      </c>
      <c r="X577" s="82">
        <v>564</v>
      </c>
      <c r="Y577" s="77">
        <v>22267</v>
      </c>
      <c r="Z577" s="62" t="s">
        <v>4972</v>
      </c>
      <c r="AB577" s="336" t="s">
        <v>35815</v>
      </c>
      <c r="AC577">
        <v>12</v>
      </c>
      <c r="AD577" s="336" t="s">
        <v>35816</v>
      </c>
      <c r="AF577">
        <v>4.5</v>
      </c>
      <c r="AK577">
        <v>1490000</v>
      </c>
      <c r="AM577" t="s">
        <v>35817</v>
      </c>
      <c r="AN577">
        <v>79</v>
      </c>
      <c r="AO577" s="62" t="s">
        <v>103</v>
      </c>
      <c r="AV577" t="s">
        <v>35818</v>
      </c>
    </row>
    <row r="578" spans="1:48" ht="27" customHeight="1">
      <c r="A578">
        <v>577</v>
      </c>
      <c r="B578" s="61" t="s">
        <v>114</v>
      </c>
      <c r="D578" s="46" t="s">
        <v>32214</v>
      </c>
      <c r="E578" s="62" t="s">
        <v>1390</v>
      </c>
      <c r="G578" s="62">
        <v>1</v>
      </c>
      <c r="I578" s="96">
        <v>60</v>
      </c>
      <c r="J578" s="82">
        <v>595</v>
      </c>
      <c r="K578" s="77">
        <v>22972</v>
      </c>
      <c r="L578" s="62" t="s">
        <v>4980</v>
      </c>
      <c r="R578" s="51" t="s">
        <v>4979</v>
      </c>
      <c r="S578" s="96">
        <v>60</v>
      </c>
      <c r="T578" s="82">
        <v>595</v>
      </c>
      <c r="U578" s="77">
        <v>22972</v>
      </c>
      <c r="V578" s="51" t="s">
        <v>4979</v>
      </c>
      <c r="W578" s="96">
        <v>60</v>
      </c>
      <c r="X578" s="82">
        <v>595</v>
      </c>
      <c r="Y578" s="77">
        <v>22972</v>
      </c>
      <c r="Z578" s="62" t="s">
        <v>4981</v>
      </c>
      <c r="AB578" s="336" t="s">
        <v>35815</v>
      </c>
      <c r="AC578">
        <v>12</v>
      </c>
      <c r="AD578" s="336" t="s">
        <v>35816</v>
      </c>
      <c r="AF578">
        <v>4.5</v>
      </c>
      <c r="AK578">
        <v>1490000</v>
      </c>
      <c r="AM578" t="s">
        <v>35817</v>
      </c>
      <c r="AN578">
        <v>79</v>
      </c>
      <c r="AO578" s="62" t="s">
        <v>184</v>
      </c>
      <c r="AV578" t="s">
        <v>35818</v>
      </c>
    </row>
    <row r="579" spans="1:48" ht="27" customHeight="1">
      <c r="A579">
        <v>578</v>
      </c>
      <c r="B579" s="57" t="s">
        <v>4986</v>
      </c>
      <c r="D579" s="46" t="s">
        <v>32215</v>
      </c>
      <c r="E579" s="62" t="s">
        <v>2644</v>
      </c>
      <c r="G579" s="62">
        <v>1</v>
      </c>
      <c r="I579" s="74">
        <v>79</v>
      </c>
      <c r="J579" s="68">
        <v>765</v>
      </c>
      <c r="K579" s="81">
        <v>26956</v>
      </c>
      <c r="L579" s="62" t="s">
        <v>4989</v>
      </c>
      <c r="R579" s="51" t="s">
        <v>4988</v>
      </c>
      <c r="S579" s="74">
        <v>79</v>
      </c>
      <c r="T579" s="68">
        <v>765</v>
      </c>
      <c r="U579" s="81">
        <v>26956</v>
      </c>
      <c r="V579" s="51" t="s">
        <v>4988</v>
      </c>
      <c r="W579" s="74">
        <v>79</v>
      </c>
      <c r="X579" s="68">
        <v>765</v>
      </c>
      <c r="Y579" s="81">
        <v>26956</v>
      </c>
      <c r="Z579" s="62" t="s">
        <v>4990</v>
      </c>
      <c r="AB579" s="336" t="s">
        <v>35815</v>
      </c>
      <c r="AC579">
        <v>12</v>
      </c>
      <c r="AD579" s="336" t="s">
        <v>35816</v>
      </c>
      <c r="AF579">
        <v>4.5</v>
      </c>
      <c r="AK579">
        <v>1490000</v>
      </c>
      <c r="AM579" t="s">
        <v>35817</v>
      </c>
      <c r="AN579">
        <v>79</v>
      </c>
      <c r="AO579" s="62" t="s">
        <v>548</v>
      </c>
      <c r="AV579" t="s">
        <v>35818</v>
      </c>
    </row>
    <row r="580" spans="1:48" ht="27" customHeight="1">
      <c r="A580">
        <v>579</v>
      </c>
      <c r="B580" s="61" t="s">
        <v>4995</v>
      </c>
      <c r="D580" s="46" t="s">
        <v>32216</v>
      </c>
      <c r="E580" s="62" t="s">
        <v>2675</v>
      </c>
      <c r="G580" s="62">
        <v>1</v>
      </c>
      <c r="I580" s="74">
        <v>79</v>
      </c>
      <c r="J580" s="68">
        <v>785</v>
      </c>
      <c r="K580" s="81">
        <v>27607</v>
      </c>
      <c r="L580" s="62" t="s">
        <v>5000</v>
      </c>
      <c r="R580" s="51" t="s">
        <v>4999</v>
      </c>
      <c r="S580" s="74">
        <v>79</v>
      </c>
      <c r="T580" s="68">
        <v>785</v>
      </c>
      <c r="U580" s="81">
        <v>27607</v>
      </c>
      <c r="V580" s="51" t="s">
        <v>4999</v>
      </c>
      <c r="W580" s="74">
        <v>79</v>
      </c>
      <c r="X580" s="68">
        <v>785</v>
      </c>
      <c r="Y580" s="81">
        <v>27607</v>
      </c>
      <c r="Z580" s="62" t="s">
        <v>5001</v>
      </c>
      <c r="AB580" s="336" t="s">
        <v>35815</v>
      </c>
      <c r="AC580">
        <v>12</v>
      </c>
      <c r="AD580" s="336" t="s">
        <v>35816</v>
      </c>
      <c r="AF580">
        <v>4.5</v>
      </c>
      <c r="AK580">
        <v>1490000</v>
      </c>
      <c r="AM580" t="s">
        <v>35817</v>
      </c>
      <c r="AN580">
        <v>79</v>
      </c>
      <c r="AO580" s="62" t="s">
        <v>4996</v>
      </c>
      <c r="AV580" t="s">
        <v>35818</v>
      </c>
    </row>
    <row r="581" spans="1:48" ht="27" customHeight="1">
      <c r="A581">
        <v>580</v>
      </c>
      <c r="B581" s="61" t="s">
        <v>5005</v>
      </c>
      <c r="D581" s="46" t="s">
        <v>32217</v>
      </c>
      <c r="E581" s="62" t="s">
        <v>4921</v>
      </c>
      <c r="G581" s="62">
        <v>1</v>
      </c>
      <c r="I581" s="74">
        <v>79</v>
      </c>
      <c r="J581" s="68">
        <v>785</v>
      </c>
      <c r="K581" s="81">
        <v>27634</v>
      </c>
      <c r="L581" s="62" t="s">
        <v>5010</v>
      </c>
      <c r="R581" s="51" t="s">
        <v>5009</v>
      </c>
      <c r="S581" s="74">
        <v>79</v>
      </c>
      <c r="T581" s="68">
        <v>785</v>
      </c>
      <c r="U581" s="81">
        <v>27634</v>
      </c>
      <c r="V581" s="51" t="s">
        <v>5009</v>
      </c>
      <c r="W581" s="74">
        <v>79</v>
      </c>
      <c r="X581" s="68">
        <v>785</v>
      </c>
      <c r="Y581" s="81">
        <v>27634</v>
      </c>
      <c r="Z581" s="62" t="s">
        <v>5011</v>
      </c>
      <c r="AB581" s="336" t="s">
        <v>35815</v>
      </c>
      <c r="AC581">
        <v>12</v>
      </c>
      <c r="AD581" s="336" t="s">
        <v>35816</v>
      </c>
      <c r="AF581">
        <v>4.5</v>
      </c>
      <c r="AK581">
        <v>1490000</v>
      </c>
      <c r="AM581" t="s">
        <v>35817</v>
      </c>
      <c r="AN581">
        <v>79</v>
      </c>
      <c r="AO581" s="62" t="s">
        <v>5006</v>
      </c>
      <c r="AV581" t="s">
        <v>35818</v>
      </c>
    </row>
    <row r="582" spans="1:48" ht="27" customHeight="1">
      <c r="A582">
        <v>581</v>
      </c>
      <c r="B582" s="61" t="s">
        <v>5015</v>
      </c>
      <c r="D582" s="46" t="s">
        <v>32218</v>
      </c>
      <c r="E582" s="62" t="s">
        <v>5016</v>
      </c>
      <c r="G582" s="62">
        <v>1</v>
      </c>
      <c r="I582" s="96">
        <v>80</v>
      </c>
      <c r="J582" s="68">
        <v>802</v>
      </c>
      <c r="K582" s="81">
        <v>27937</v>
      </c>
      <c r="L582" s="62" t="s">
        <v>5019</v>
      </c>
      <c r="R582" s="51" t="s">
        <v>5018</v>
      </c>
      <c r="S582" s="96">
        <v>80</v>
      </c>
      <c r="T582" s="68">
        <v>802</v>
      </c>
      <c r="U582" s="81">
        <v>27937</v>
      </c>
      <c r="V582" s="51" t="s">
        <v>5018</v>
      </c>
      <c r="W582" s="96">
        <v>80</v>
      </c>
      <c r="X582" s="68">
        <v>802</v>
      </c>
      <c r="Y582" s="81">
        <v>27937</v>
      </c>
      <c r="Z582" s="62" t="s">
        <v>5020</v>
      </c>
      <c r="AB582" s="336" t="s">
        <v>35815</v>
      </c>
      <c r="AC582">
        <v>12</v>
      </c>
      <c r="AD582" s="336" t="s">
        <v>35816</v>
      </c>
      <c r="AF582">
        <v>4.5</v>
      </c>
      <c r="AK582">
        <v>1490000</v>
      </c>
      <c r="AM582" t="s">
        <v>35817</v>
      </c>
      <c r="AN582">
        <v>79</v>
      </c>
      <c r="AO582" s="62" t="s">
        <v>51</v>
      </c>
      <c r="AV582" t="s">
        <v>35818</v>
      </c>
    </row>
    <row r="583" spans="1:48" ht="27" customHeight="1">
      <c r="A583">
        <v>582</v>
      </c>
      <c r="B583" s="61" t="s">
        <v>5022</v>
      </c>
      <c r="D583" s="46" t="s">
        <v>32219</v>
      </c>
      <c r="E583" s="62" t="s">
        <v>461</v>
      </c>
      <c r="G583" s="62">
        <v>1</v>
      </c>
      <c r="I583" s="74">
        <v>68</v>
      </c>
      <c r="J583" s="123">
        <v>680</v>
      </c>
      <c r="K583" s="77">
        <v>25075</v>
      </c>
      <c r="L583" s="62" t="s">
        <v>5024</v>
      </c>
      <c r="R583" s="51" t="s">
        <v>3131</v>
      </c>
      <c r="S583" s="74">
        <v>68</v>
      </c>
      <c r="T583" s="123">
        <v>680</v>
      </c>
      <c r="U583" s="77">
        <v>25075</v>
      </c>
      <c r="V583" s="51" t="s">
        <v>3131</v>
      </c>
      <c r="W583" s="74">
        <v>68</v>
      </c>
      <c r="X583" s="123">
        <v>680</v>
      </c>
      <c r="Y583" s="77">
        <v>25075</v>
      </c>
      <c r="Z583" s="62" t="s">
        <v>5025</v>
      </c>
      <c r="AB583" s="336" t="s">
        <v>35815</v>
      </c>
      <c r="AC583">
        <v>12</v>
      </c>
      <c r="AD583" s="336" t="s">
        <v>35816</v>
      </c>
      <c r="AF583">
        <v>4.5</v>
      </c>
      <c r="AK583">
        <v>1490000</v>
      </c>
      <c r="AM583" t="s">
        <v>35817</v>
      </c>
      <c r="AN583">
        <v>79</v>
      </c>
      <c r="AO583" s="62" t="s">
        <v>51</v>
      </c>
      <c r="AV583" t="s">
        <v>35818</v>
      </c>
    </row>
    <row r="584" spans="1:48" ht="27" customHeight="1">
      <c r="A584">
        <v>583</v>
      </c>
      <c r="B584" s="61" t="s">
        <v>5029</v>
      </c>
      <c r="D584" s="46" t="s">
        <v>32220</v>
      </c>
      <c r="E584" s="62" t="s">
        <v>5030</v>
      </c>
      <c r="G584" s="62">
        <v>1</v>
      </c>
      <c r="I584" s="99">
        <v>79</v>
      </c>
      <c r="J584" s="68">
        <v>783</v>
      </c>
      <c r="K584" s="81">
        <v>27502</v>
      </c>
      <c r="L584" s="62" t="s">
        <v>5033</v>
      </c>
      <c r="R584" s="51" t="s">
        <v>5032</v>
      </c>
      <c r="S584" s="99">
        <v>79</v>
      </c>
      <c r="T584" s="68">
        <v>783</v>
      </c>
      <c r="U584" s="81">
        <v>27502</v>
      </c>
      <c r="V584" s="51" t="s">
        <v>5032</v>
      </c>
      <c r="W584" s="99">
        <v>79</v>
      </c>
      <c r="X584" s="68">
        <v>783</v>
      </c>
      <c r="Y584" s="81">
        <v>27502</v>
      </c>
      <c r="Z584" s="62" t="s">
        <v>5034</v>
      </c>
      <c r="AB584" s="336" t="s">
        <v>35815</v>
      </c>
      <c r="AC584">
        <v>12</v>
      </c>
      <c r="AD584" s="336" t="s">
        <v>35816</v>
      </c>
      <c r="AF584">
        <v>4.5</v>
      </c>
      <c r="AK584">
        <v>1490000</v>
      </c>
      <c r="AM584" t="s">
        <v>35817</v>
      </c>
      <c r="AN584">
        <v>79</v>
      </c>
      <c r="AO584" s="62" t="s">
        <v>77</v>
      </c>
      <c r="AV584" t="s">
        <v>35818</v>
      </c>
    </row>
    <row r="585" spans="1:48" ht="27" customHeight="1">
      <c r="A585">
        <v>584</v>
      </c>
      <c r="B585" s="145" t="s">
        <v>5036</v>
      </c>
      <c r="D585" s="46" t="s">
        <v>32221</v>
      </c>
      <c r="E585" s="62" t="s">
        <v>2268</v>
      </c>
      <c r="G585" s="62">
        <v>1</v>
      </c>
      <c r="I585" s="96">
        <v>80</v>
      </c>
      <c r="J585" s="68">
        <v>803</v>
      </c>
      <c r="K585" s="81">
        <v>27994</v>
      </c>
      <c r="L585" s="62" t="s">
        <v>5039</v>
      </c>
      <c r="R585" s="51" t="s">
        <v>5038</v>
      </c>
      <c r="S585" s="96">
        <v>80</v>
      </c>
      <c r="T585" s="68">
        <v>803</v>
      </c>
      <c r="U585" s="81">
        <v>27994</v>
      </c>
      <c r="V585" s="51" t="s">
        <v>5038</v>
      </c>
      <c r="W585" s="96">
        <v>80</v>
      </c>
      <c r="X585" s="68">
        <v>803</v>
      </c>
      <c r="Y585" s="81">
        <v>27994</v>
      </c>
      <c r="Z585" s="62" t="s">
        <v>5040</v>
      </c>
      <c r="AB585" s="336" t="s">
        <v>35815</v>
      </c>
      <c r="AC585">
        <v>12</v>
      </c>
      <c r="AD585" s="336" t="s">
        <v>35816</v>
      </c>
      <c r="AF585">
        <v>4.5</v>
      </c>
      <c r="AK585">
        <v>1490000</v>
      </c>
      <c r="AM585" t="s">
        <v>35817</v>
      </c>
      <c r="AN585">
        <v>79</v>
      </c>
      <c r="AO585" s="62" t="s">
        <v>51</v>
      </c>
      <c r="AV585" t="s">
        <v>35818</v>
      </c>
    </row>
    <row r="586" spans="1:48" ht="27" customHeight="1">
      <c r="A586">
        <v>585</v>
      </c>
      <c r="B586" s="61" t="s">
        <v>5043</v>
      </c>
      <c r="D586" s="46" t="s">
        <v>32222</v>
      </c>
      <c r="E586" s="62" t="s">
        <v>5044</v>
      </c>
      <c r="G586" s="62">
        <v>1</v>
      </c>
      <c r="I586" s="99">
        <v>79</v>
      </c>
      <c r="J586" s="68">
        <v>777</v>
      </c>
      <c r="K586" s="81">
        <v>27445</v>
      </c>
      <c r="L586" s="62" t="s">
        <v>5047</v>
      </c>
      <c r="R586" s="51" t="s">
        <v>5046</v>
      </c>
      <c r="S586" s="99">
        <v>79</v>
      </c>
      <c r="T586" s="68">
        <v>777</v>
      </c>
      <c r="U586" s="81">
        <v>27445</v>
      </c>
      <c r="V586" s="51" t="s">
        <v>5046</v>
      </c>
      <c r="W586" s="99">
        <v>79</v>
      </c>
      <c r="X586" s="68">
        <v>777</v>
      </c>
      <c r="Y586" s="81">
        <v>27445</v>
      </c>
      <c r="Z586" s="62" t="s">
        <v>5048</v>
      </c>
      <c r="AB586" s="336" t="s">
        <v>35815</v>
      </c>
      <c r="AC586">
        <v>12</v>
      </c>
      <c r="AD586" s="336" t="s">
        <v>35816</v>
      </c>
      <c r="AF586">
        <v>4.5</v>
      </c>
      <c r="AK586">
        <v>1490000</v>
      </c>
      <c r="AM586" t="s">
        <v>35817</v>
      </c>
      <c r="AN586">
        <v>79</v>
      </c>
      <c r="AO586" s="62" t="s">
        <v>103</v>
      </c>
      <c r="AV586" t="s">
        <v>35818</v>
      </c>
    </row>
    <row r="587" spans="1:48" ht="27" customHeight="1">
      <c r="A587">
        <v>586</v>
      </c>
      <c r="B587" s="61" t="s">
        <v>334</v>
      </c>
      <c r="D587" s="46" t="s">
        <v>32223</v>
      </c>
      <c r="E587" s="62" t="s">
        <v>5051</v>
      </c>
      <c r="G587" s="62">
        <v>1</v>
      </c>
      <c r="I587" s="101">
        <v>89</v>
      </c>
      <c r="J587" s="104">
        <v>893</v>
      </c>
      <c r="K587" s="77">
        <v>30649</v>
      </c>
      <c r="L587" s="62" t="s">
        <v>5054</v>
      </c>
      <c r="R587" s="51" t="s">
        <v>5053</v>
      </c>
      <c r="S587" s="101">
        <v>89</v>
      </c>
      <c r="T587" s="104">
        <v>893</v>
      </c>
      <c r="U587" s="77">
        <v>30649</v>
      </c>
      <c r="V587" s="51" t="s">
        <v>5053</v>
      </c>
      <c r="W587" s="101">
        <v>89</v>
      </c>
      <c r="X587" s="104">
        <v>893</v>
      </c>
      <c r="Y587" s="77">
        <v>30649</v>
      </c>
      <c r="Z587" s="62" t="s">
        <v>5055</v>
      </c>
      <c r="AB587" s="336" t="s">
        <v>35815</v>
      </c>
      <c r="AC587">
        <v>12</v>
      </c>
      <c r="AD587" s="336" t="s">
        <v>35816</v>
      </c>
      <c r="AF587">
        <v>4.5</v>
      </c>
      <c r="AK587">
        <v>1490000</v>
      </c>
      <c r="AM587" t="s">
        <v>35817</v>
      </c>
      <c r="AN587">
        <v>79</v>
      </c>
      <c r="AO587" s="62" t="s">
        <v>51</v>
      </c>
      <c r="AV587" t="s">
        <v>35818</v>
      </c>
    </row>
    <row r="588" spans="1:48" ht="27" customHeight="1">
      <c r="A588">
        <v>587</v>
      </c>
      <c r="B588" s="171">
        <v>9121886005</v>
      </c>
      <c r="D588" s="46" t="s">
        <v>32224</v>
      </c>
      <c r="E588" s="172" t="s">
        <v>467</v>
      </c>
      <c r="G588" s="173">
        <v>1</v>
      </c>
      <c r="I588" s="168">
        <v>91</v>
      </c>
      <c r="J588" s="176">
        <v>902</v>
      </c>
      <c r="K588" s="171">
        <v>30787</v>
      </c>
      <c r="L588" s="317" t="s">
        <v>5063</v>
      </c>
      <c r="R588" s="51" t="s">
        <v>35809</v>
      </c>
      <c r="S588" s="168">
        <v>91</v>
      </c>
      <c r="T588" s="176">
        <v>902</v>
      </c>
      <c r="U588" s="171">
        <v>30787</v>
      </c>
      <c r="V588" s="51" t="s">
        <v>35809</v>
      </c>
      <c r="W588" s="168">
        <v>91</v>
      </c>
      <c r="X588" s="176">
        <v>902</v>
      </c>
      <c r="Y588" s="171">
        <v>30787</v>
      </c>
      <c r="Z588" s="176" t="s">
        <v>5065</v>
      </c>
      <c r="AB588" s="336" t="s">
        <v>35815</v>
      </c>
      <c r="AC588">
        <v>12</v>
      </c>
      <c r="AD588" s="336" t="s">
        <v>35816</v>
      </c>
      <c r="AF588">
        <v>4.5</v>
      </c>
      <c r="AK588">
        <v>1490000</v>
      </c>
      <c r="AM588" t="s">
        <v>35817</v>
      </c>
      <c r="AN588">
        <v>79</v>
      </c>
      <c r="AO588" s="318"/>
      <c r="AV588" t="s">
        <v>35818</v>
      </c>
    </row>
    <row r="589" spans="1:48" ht="27" customHeight="1">
      <c r="A589">
        <v>588</v>
      </c>
      <c r="B589" s="61" t="s">
        <v>5069</v>
      </c>
      <c r="D589" s="46" t="s">
        <v>32225</v>
      </c>
      <c r="E589" s="62" t="s">
        <v>3435</v>
      </c>
      <c r="G589" s="62">
        <v>1</v>
      </c>
      <c r="I589" s="99">
        <v>83</v>
      </c>
      <c r="J589" s="75">
        <v>833</v>
      </c>
      <c r="K589" s="77">
        <v>28975</v>
      </c>
      <c r="L589" s="62" t="s">
        <v>5072</v>
      </c>
      <c r="R589" s="51" t="s">
        <v>5071</v>
      </c>
      <c r="S589" s="99">
        <v>83</v>
      </c>
      <c r="T589" s="75">
        <v>833</v>
      </c>
      <c r="U589" s="77">
        <v>28975</v>
      </c>
      <c r="V589" s="51" t="s">
        <v>5071</v>
      </c>
      <c r="W589" s="99">
        <v>83</v>
      </c>
      <c r="X589" s="75">
        <v>833</v>
      </c>
      <c r="Y589" s="77">
        <v>28975</v>
      </c>
      <c r="Z589" s="62" t="s">
        <v>5073</v>
      </c>
      <c r="AB589" s="336" t="s">
        <v>35815</v>
      </c>
      <c r="AC589">
        <v>12</v>
      </c>
      <c r="AD589" s="336" t="s">
        <v>35816</v>
      </c>
      <c r="AF589">
        <v>4.5</v>
      </c>
      <c r="AK589">
        <v>1490000</v>
      </c>
      <c r="AM589" t="s">
        <v>35817</v>
      </c>
      <c r="AN589">
        <v>79</v>
      </c>
      <c r="AO589" s="62" t="s">
        <v>51</v>
      </c>
      <c r="AV589" t="s">
        <v>35818</v>
      </c>
    </row>
    <row r="590" spans="1:48" ht="27" customHeight="1">
      <c r="A590">
        <v>589</v>
      </c>
      <c r="B590" s="61" t="s">
        <v>114</v>
      </c>
      <c r="D590" s="46" t="s">
        <v>32226</v>
      </c>
      <c r="E590" s="90" t="s">
        <v>5077</v>
      </c>
      <c r="G590" s="91">
        <v>1</v>
      </c>
      <c r="I590" s="177">
        <v>79</v>
      </c>
      <c r="J590" s="178">
        <v>783</v>
      </c>
      <c r="K590" s="119">
        <v>27505</v>
      </c>
      <c r="L590" s="91" t="s">
        <v>5080</v>
      </c>
      <c r="R590" s="51" t="s">
        <v>5079</v>
      </c>
      <c r="S590" s="177">
        <v>79</v>
      </c>
      <c r="T590" s="178">
        <v>783</v>
      </c>
      <c r="U590" s="119">
        <v>27505</v>
      </c>
      <c r="V590" s="51" t="s">
        <v>5079</v>
      </c>
      <c r="W590" s="177">
        <v>79</v>
      </c>
      <c r="X590" s="178">
        <v>783</v>
      </c>
      <c r="Y590" s="119">
        <v>27505</v>
      </c>
      <c r="Z590" s="91" t="s">
        <v>5081</v>
      </c>
      <c r="AB590" s="336" t="s">
        <v>35815</v>
      </c>
      <c r="AC590">
        <v>12</v>
      </c>
      <c r="AD590" s="336" t="s">
        <v>35816</v>
      </c>
      <c r="AF590">
        <v>4.5</v>
      </c>
      <c r="AK590">
        <v>1490000</v>
      </c>
      <c r="AM590" t="s">
        <v>35817</v>
      </c>
      <c r="AN590">
        <v>79</v>
      </c>
      <c r="AO590" s="83" t="s">
        <v>51</v>
      </c>
      <c r="AV590" t="s">
        <v>35818</v>
      </c>
    </row>
    <row r="591" spans="1:48" ht="27" customHeight="1">
      <c r="A591">
        <v>590</v>
      </c>
      <c r="B591" s="61" t="s">
        <v>334</v>
      </c>
      <c r="D591" s="46" t="s">
        <v>32227</v>
      </c>
      <c r="E591" s="62" t="s">
        <v>89</v>
      </c>
      <c r="G591" s="62">
        <v>1</v>
      </c>
      <c r="I591" s="74">
        <v>68</v>
      </c>
      <c r="J591" s="75">
        <v>677</v>
      </c>
      <c r="K591" s="77">
        <v>24940</v>
      </c>
      <c r="L591" s="62" t="s">
        <v>5085</v>
      </c>
      <c r="R591" s="51" t="s">
        <v>5084</v>
      </c>
      <c r="S591" s="74">
        <v>68</v>
      </c>
      <c r="T591" s="75">
        <v>677</v>
      </c>
      <c r="U591" s="77">
        <v>24940</v>
      </c>
      <c r="V591" s="51" t="s">
        <v>5084</v>
      </c>
      <c r="W591" s="74">
        <v>68</v>
      </c>
      <c r="X591" s="75">
        <v>677</v>
      </c>
      <c r="Y591" s="77">
        <v>24940</v>
      </c>
      <c r="Z591" s="62" t="s">
        <v>5086</v>
      </c>
      <c r="AB591" s="336" t="s">
        <v>35815</v>
      </c>
      <c r="AC591">
        <v>12</v>
      </c>
      <c r="AD591" s="336" t="s">
        <v>35816</v>
      </c>
      <c r="AF591">
        <v>4.5</v>
      </c>
      <c r="AK591">
        <v>1490000</v>
      </c>
      <c r="AM591" t="s">
        <v>35817</v>
      </c>
      <c r="AN591">
        <v>79</v>
      </c>
      <c r="AO591" s="62" t="s">
        <v>548</v>
      </c>
      <c r="AV591" t="s">
        <v>35818</v>
      </c>
    </row>
    <row r="592" spans="1:48" ht="27" customHeight="1">
      <c r="A592">
        <v>591</v>
      </c>
      <c r="B592" s="61" t="s">
        <v>334</v>
      </c>
      <c r="D592" s="46" t="s">
        <v>32228</v>
      </c>
      <c r="E592" s="62" t="s">
        <v>1457</v>
      </c>
      <c r="G592" s="62">
        <v>1</v>
      </c>
      <c r="I592" s="74">
        <v>87</v>
      </c>
      <c r="J592" s="75">
        <v>871</v>
      </c>
      <c r="K592" s="77">
        <v>30016</v>
      </c>
      <c r="L592" s="62" t="s">
        <v>5091</v>
      </c>
      <c r="R592" s="51" t="s">
        <v>5090</v>
      </c>
      <c r="S592" s="74">
        <v>87</v>
      </c>
      <c r="T592" s="75">
        <v>871</v>
      </c>
      <c r="U592" s="77">
        <v>30016</v>
      </c>
      <c r="V592" s="51" t="s">
        <v>5090</v>
      </c>
      <c r="W592" s="74">
        <v>87</v>
      </c>
      <c r="X592" s="75">
        <v>871</v>
      </c>
      <c r="Y592" s="77">
        <v>30016</v>
      </c>
      <c r="Z592" s="62" t="s">
        <v>5092</v>
      </c>
      <c r="AB592" s="336" t="s">
        <v>35815</v>
      </c>
      <c r="AC592">
        <v>12</v>
      </c>
      <c r="AD592" s="336" t="s">
        <v>35816</v>
      </c>
      <c r="AF592">
        <v>4.5</v>
      </c>
      <c r="AK592">
        <v>1490000</v>
      </c>
      <c r="AM592" t="s">
        <v>35817</v>
      </c>
      <c r="AN592">
        <v>79</v>
      </c>
      <c r="AO592" s="62" t="s">
        <v>51</v>
      </c>
      <c r="AV592" t="s">
        <v>35818</v>
      </c>
    </row>
    <row r="593" spans="1:48" ht="27" customHeight="1">
      <c r="A593">
        <v>592</v>
      </c>
      <c r="B593" s="61" t="s">
        <v>5096</v>
      </c>
      <c r="D593" s="46" t="s">
        <v>32229</v>
      </c>
      <c r="E593" s="62" t="s">
        <v>3944</v>
      </c>
      <c r="G593" s="62">
        <v>1</v>
      </c>
      <c r="I593" s="180">
        <v>96</v>
      </c>
      <c r="J593" s="82">
        <v>969</v>
      </c>
      <c r="K593" s="122">
        <v>32146</v>
      </c>
      <c r="L593" s="62" t="s">
        <v>5099</v>
      </c>
      <c r="R593" s="51" t="s">
        <v>5098</v>
      </c>
      <c r="S593" s="180">
        <v>96</v>
      </c>
      <c r="T593" s="82">
        <v>969</v>
      </c>
      <c r="U593" s="122">
        <v>32146</v>
      </c>
      <c r="V593" s="51" t="s">
        <v>5098</v>
      </c>
      <c r="W593" s="180">
        <v>96</v>
      </c>
      <c r="X593" s="82">
        <v>969</v>
      </c>
      <c r="Y593" s="122">
        <v>32146</v>
      </c>
      <c r="Z593" s="62" t="s">
        <v>5100</v>
      </c>
      <c r="AB593" s="336" t="s">
        <v>35815</v>
      </c>
      <c r="AC593">
        <v>12</v>
      </c>
      <c r="AD593" s="336" t="s">
        <v>35816</v>
      </c>
      <c r="AF593">
        <v>4.5</v>
      </c>
      <c r="AK593">
        <v>1490000</v>
      </c>
      <c r="AM593" t="s">
        <v>35817</v>
      </c>
      <c r="AN593">
        <v>79</v>
      </c>
      <c r="AO593" s="62" t="s">
        <v>51</v>
      </c>
      <c r="AV593" t="s">
        <v>35818</v>
      </c>
    </row>
    <row r="594" spans="1:48" ht="27" customHeight="1">
      <c r="A594">
        <v>593</v>
      </c>
      <c r="B594" s="61" t="s">
        <v>114</v>
      </c>
      <c r="D594" s="46" t="s">
        <v>32230</v>
      </c>
      <c r="E594" s="62" t="s">
        <v>377</v>
      </c>
      <c r="G594" s="62">
        <v>1</v>
      </c>
      <c r="I594" s="79">
        <v>64</v>
      </c>
      <c r="J594" s="82">
        <v>622</v>
      </c>
      <c r="K594" s="77">
        <v>23575</v>
      </c>
      <c r="L594" s="62" t="s">
        <v>5106</v>
      </c>
      <c r="R594" s="51" t="s">
        <v>5105</v>
      </c>
      <c r="S594" s="79">
        <v>64</v>
      </c>
      <c r="T594" s="82">
        <v>622</v>
      </c>
      <c r="U594" s="77">
        <v>23575</v>
      </c>
      <c r="V594" s="51" t="s">
        <v>5105</v>
      </c>
      <c r="W594" s="79">
        <v>64</v>
      </c>
      <c r="X594" s="82">
        <v>622</v>
      </c>
      <c r="Y594" s="77">
        <v>23575</v>
      </c>
      <c r="Z594" s="62" t="s">
        <v>5107</v>
      </c>
      <c r="AB594" s="336" t="s">
        <v>35815</v>
      </c>
      <c r="AC594">
        <v>12</v>
      </c>
      <c r="AD594" s="336" t="s">
        <v>35816</v>
      </c>
      <c r="AF594">
        <v>4.5</v>
      </c>
      <c r="AK594">
        <v>1490000</v>
      </c>
      <c r="AM594" t="s">
        <v>35817</v>
      </c>
      <c r="AN594">
        <v>79</v>
      </c>
      <c r="AO594" s="62" t="s">
        <v>548</v>
      </c>
      <c r="AV594" t="s">
        <v>35818</v>
      </c>
    </row>
    <row r="595" spans="1:48" ht="27" customHeight="1">
      <c r="A595">
        <v>594</v>
      </c>
      <c r="B595" s="61" t="s">
        <v>5112</v>
      </c>
      <c r="D595" s="46" t="s">
        <v>32231</v>
      </c>
      <c r="E595" s="62" t="s">
        <v>1692</v>
      </c>
      <c r="G595" s="62">
        <v>1</v>
      </c>
      <c r="I595" s="74">
        <v>66</v>
      </c>
      <c r="J595" s="82">
        <v>643</v>
      </c>
      <c r="K595" s="77">
        <v>24139</v>
      </c>
      <c r="L595" s="62" t="s">
        <v>5115</v>
      </c>
      <c r="R595" s="51" t="s">
        <v>5114</v>
      </c>
      <c r="S595" s="74">
        <v>66</v>
      </c>
      <c r="T595" s="82">
        <v>643</v>
      </c>
      <c r="U595" s="77">
        <v>24139</v>
      </c>
      <c r="V595" s="51" t="s">
        <v>5114</v>
      </c>
      <c r="W595" s="74">
        <v>66</v>
      </c>
      <c r="X595" s="82">
        <v>643</v>
      </c>
      <c r="Y595" s="77">
        <v>24139</v>
      </c>
      <c r="Z595" s="62" t="s">
        <v>5116</v>
      </c>
      <c r="AB595" s="336" t="s">
        <v>35815</v>
      </c>
      <c r="AC595">
        <v>12</v>
      </c>
      <c r="AD595" s="336" t="s">
        <v>35816</v>
      </c>
      <c r="AF595">
        <v>4.5</v>
      </c>
      <c r="AK595">
        <v>1490000</v>
      </c>
      <c r="AM595" t="s">
        <v>35817</v>
      </c>
      <c r="AN595">
        <v>79</v>
      </c>
      <c r="AO595" s="62" t="s">
        <v>77</v>
      </c>
      <c r="AV595" t="s">
        <v>35818</v>
      </c>
    </row>
    <row r="596" spans="1:48" ht="27" customHeight="1">
      <c r="A596">
        <v>595</v>
      </c>
      <c r="B596" s="61" t="s">
        <v>5120</v>
      </c>
      <c r="D596" s="46" t="s">
        <v>32232</v>
      </c>
      <c r="E596" s="62" t="s">
        <v>3944</v>
      </c>
      <c r="G596" s="62">
        <v>1</v>
      </c>
      <c r="I596" s="74">
        <v>79</v>
      </c>
      <c r="J596" s="68">
        <v>774</v>
      </c>
      <c r="K596" s="81">
        <v>27322</v>
      </c>
      <c r="L596" s="62" t="s">
        <v>5123</v>
      </c>
      <c r="R596" s="51" t="s">
        <v>5122</v>
      </c>
      <c r="S596" s="74">
        <v>79</v>
      </c>
      <c r="T596" s="68">
        <v>774</v>
      </c>
      <c r="U596" s="81">
        <v>27322</v>
      </c>
      <c r="V596" s="51" t="s">
        <v>5122</v>
      </c>
      <c r="W596" s="74">
        <v>79</v>
      </c>
      <c r="X596" s="68">
        <v>774</v>
      </c>
      <c r="Y596" s="81">
        <v>27322</v>
      </c>
      <c r="Z596" s="62" t="s">
        <v>5125</v>
      </c>
      <c r="AB596" s="336" t="s">
        <v>35815</v>
      </c>
      <c r="AC596">
        <v>12</v>
      </c>
      <c r="AD596" s="336" t="s">
        <v>35816</v>
      </c>
      <c r="AF596">
        <v>4.5</v>
      </c>
      <c r="AK596">
        <v>1490000</v>
      </c>
      <c r="AM596" t="s">
        <v>35817</v>
      </c>
      <c r="AN596">
        <v>79</v>
      </c>
      <c r="AO596" s="62" t="s">
        <v>345</v>
      </c>
      <c r="AV596" t="s">
        <v>35818</v>
      </c>
    </row>
    <row r="597" spans="1:48" ht="27" customHeight="1">
      <c r="A597">
        <v>596</v>
      </c>
      <c r="B597" s="61" t="s">
        <v>114</v>
      </c>
      <c r="D597" s="46" t="s">
        <v>32233</v>
      </c>
      <c r="E597" s="62" t="s">
        <v>5128</v>
      </c>
      <c r="G597" s="62">
        <v>1</v>
      </c>
      <c r="I597" s="74">
        <v>79</v>
      </c>
      <c r="J597" s="68">
        <v>766</v>
      </c>
      <c r="K597" s="81">
        <v>26965</v>
      </c>
      <c r="L597" s="62" t="s">
        <v>5131</v>
      </c>
      <c r="R597" s="51" t="s">
        <v>5130</v>
      </c>
      <c r="S597" s="74">
        <v>79</v>
      </c>
      <c r="T597" s="68">
        <v>766</v>
      </c>
      <c r="U597" s="81">
        <v>26965</v>
      </c>
      <c r="V597" s="51" t="s">
        <v>5130</v>
      </c>
      <c r="W597" s="74">
        <v>79</v>
      </c>
      <c r="X597" s="68">
        <v>766</v>
      </c>
      <c r="Y597" s="81">
        <v>26965</v>
      </c>
      <c r="Z597" s="62" t="s">
        <v>5132</v>
      </c>
      <c r="AB597" s="336" t="s">
        <v>35815</v>
      </c>
      <c r="AC597">
        <v>12</v>
      </c>
      <c r="AD597" s="336" t="s">
        <v>35816</v>
      </c>
      <c r="AF597">
        <v>4.5</v>
      </c>
      <c r="AK597">
        <v>1490000</v>
      </c>
      <c r="AM597" t="s">
        <v>35817</v>
      </c>
      <c r="AN597">
        <v>79</v>
      </c>
      <c r="AO597" s="62" t="s">
        <v>51</v>
      </c>
      <c r="AV597" t="s">
        <v>35818</v>
      </c>
    </row>
    <row r="598" spans="1:48" ht="27" customHeight="1">
      <c r="A598">
        <v>597</v>
      </c>
      <c r="B598" s="61" t="s">
        <v>5134</v>
      </c>
      <c r="D598" s="46" t="s">
        <v>32234</v>
      </c>
      <c r="E598" s="62" t="s">
        <v>5135</v>
      </c>
      <c r="G598" s="62">
        <v>1</v>
      </c>
      <c r="I598" s="74">
        <v>79</v>
      </c>
      <c r="J598" s="68">
        <v>784</v>
      </c>
      <c r="K598" s="81">
        <v>27589</v>
      </c>
      <c r="L598" s="62" t="s">
        <v>5138</v>
      </c>
      <c r="R598" s="51" t="s">
        <v>5137</v>
      </c>
      <c r="S598" s="74">
        <v>79</v>
      </c>
      <c r="T598" s="68">
        <v>784</v>
      </c>
      <c r="U598" s="81">
        <v>27589</v>
      </c>
      <c r="V598" s="51" t="s">
        <v>5137</v>
      </c>
      <c r="W598" s="74">
        <v>79</v>
      </c>
      <c r="X598" s="68">
        <v>784</v>
      </c>
      <c r="Y598" s="81">
        <v>27589</v>
      </c>
      <c r="Z598" s="62" t="s">
        <v>5139</v>
      </c>
      <c r="AB598" s="336" t="s">
        <v>35815</v>
      </c>
      <c r="AC598">
        <v>12</v>
      </c>
      <c r="AD598" s="336" t="s">
        <v>35816</v>
      </c>
      <c r="AF598">
        <v>4.5</v>
      </c>
      <c r="AK598">
        <v>1490000</v>
      </c>
      <c r="AM598" t="s">
        <v>35817</v>
      </c>
      <c r="AN598">
        <v>79</v>
      </c>
      <c r="AO598" s="62" t="s">
        <v>199</v>
      </c>
      <c r="AV598" t="s">
        <v>35818</v>
      </c>
    </row>
    <row r="599" spans="1:48" ht="27" customHeight="1">
      <c r="A599">
        <v>598</v>
      </c>
      <c r="B599" s="61" t="s">
        <v>5141</v>
      </c>
      <c r="D599" s="46" t="s">
        <v>32235</v>
      </c>
      <c r="E599" s="62" t="s">
        <v>5142</v>
      </c>
      <c r="G599" s="62">
        <v>1</v>
      </c>
      <c r="I599" s="74">
        <v>79</v>
      </c>
      <c r="J599" s="68">
        <v>786</v>
      </c>
      <c r="K599" s="81">
        <v>27646</v>
      </c>
      <c r="L599" s="62" t="s">
        <v>5147</v>
      </c>
      <c r="R599" s="51" t="s">
        <v>5146</v>
      </c>
      <c r="S599" s="74">
        <v>79</v>
      </c>
      <c r="T599" s="68">
        <v>786</v>
      </c>
      <c r="U599" s="81">
        <v>27646</v>
      </c>
      <c r="V599" s="51" t="s">
        <v>5146</v>
      </c>
      <c r="W599" s="74">
        <v>79</v>
      </c>
      <c r="X599" s="68">
        <v>786</v>
      </c>
      <c r="Y599" s="81">
        <v>27646</v>
      </c>
      <c r="Z599" s="62" t="s">
        <v>5148</v>
      </c>
      <c r="AB599" s="336" t="s">
        <v>35815</v>
      </c>
      <c r="AC599">
        <v>12</v>
      </c>
      <c r="AD599" s="336" t="s">
        <v>35816</v>
      </c>
      <c r="AF599">
        <v>4.5</v>
      </c>
      <c r="AK599">
        <v>1490000</v>
      </c>
      <c r="AM599" t="s">
        <v>35817</v>
      </c>
      <c r="AN599">
        <v>79</v>
      </c>
      <c r="AO599" s="62" t="s">
        <v>5143</v>
      </c>
      <c r="AV599" t="s">
        <v>35818</v>
      </c>
    </row>
    <row r="600" spans="1:48" ht="27" customHeight="1">
      <c r="A600">
        <v>599</v>
      </c>
      <c r="B600" s="61" t="s">
        <v>5153</v>
      </c>
      <c r="D600" s="46" t="s">
        <v>32236</v>
      </c>
      <c r="E600" s="62" t="s">
        <v>4007</v>
      </c>
      <c r="G600" s="62">
        <v>1</v>
      </c>
      <c r="I600" s="74">
        <v>51</v>
      </c>
      <c r="J600" s="82">
        <v>533</v>
      </c>
      <c r="K600" s="77">
        <v>21430</v>
      </c>
      <c r="L600" s="62" t="s">
        <v>5156</v>
      </c>
      <c r="R600" s="51" t="s">
        <v>5155</v>
      </c>
      <c r="S600" s="74">
        <v>51</v>
      </c>
      <c r="T600" s="82">
        <v>533</v>
      </c>
      <c r="U600" s="77">
        <v>21430</v>
      </c>
      <c r="V600" s="51" t="s">
        <v>5155</v>
      </c>
      <c r="W600" s="74">
        <v>51</v>
      </c>
      <c r="X600" s="82">
        <v>533</v>
      </c>
      <c r="Y600" s="77">
        <v>21430</v>
      </c>
      <c r="Z600" s="62" t="s">
        <v>5157</v>
      </c>
      <c r="AB600" s="336" t="s">
        <v>35815</v>
      </c>
      <c r="AC600">
        <v>12</v>
      </c>
      <c r="AD600" s="336" t="s">
        <v>35816</v>
      </c>
      <c r="AF600">
        <v>4.5</v>
      </c>
      <c r="AK600">
        <v>1490000</v>
      </c>
      <c r="AM600" t="s">
        <v>35817</v>
      </c>
      <c r="AN600">
        <v>79</v>
      </c>
      <c r="AO600" s="62" t="s">
        <v>51</v>
      </c>
      <c r="AV600" t="s">
        <v>35818</v>
      </c>
    </row>
    <row r="601" spans="1:48" ht="27" customHeight="1">
      <c r="A601">
        <v>600</v>
      </c>
      <c r="B601" s="61" t="s">
        <v>114</v>
      </c>
      <c r="D601" s="46" t="s">
        <v>32237</v>
      </c>
      <c r="E601" s="62" t="s">
        <v>5160</v>
      </c>
      <c r="G601" s="62">
        <v>1</v>
      </c>
      <c r="I601" s="99">
        <v>34</v>
      </c>
      <c r="J601" s="80">
        <v>341</v>
      </c>
      <c r="K601" s="81">
        <v>12904</v>
      </c>
      <c r="L601" s="62" t="s">
        <v>5163</v>
      </c>
      <c r="R601" s="51" t="s">
        <v>5162</v>
      </c>
      <c r="S601" s="99">
        <v>34</v>
      </c>
      <c r="T601" s="80">
        <v>341</v>
      </c>
      <c r="U601" s="81">
        <v>12904</v>
      </c>
      <c r="V601" s="51" t="s">
        <v>5162</v>
      </c>
      <c r="W601" s="99">
        <v>34</v>
      </c>
      <c r="X601" s="80">
        <v>341</v>
      </c>
      <c r="Y601" s="81">
        <v>12904</v>
      </c>
      <c r="Z601" s="62" t="s">
        <v>5164</v>
      </c>
      <c r="AB601" s="336" t="s">
        <v>35815</v>
      </c>
      <c r="AC601">
        <v>12</v>
      </c>
      <c r="AD601" s="336" t="s">
        <v>35816</v>
      </c>
      <c r="AF601">
        <v>4.5</v>
      </c>
      <c r="AK601">
        <v>1490000</v>
      </c>
      <c r="AM601" t="s">
        <v>35817</v>
      </c>
      <c r="AN601">
        <v>79</v>
      </c>
      <c r="AO601" s="83" t="s">
        <v>51</v>
      </c>
      <c r="AV601" t="s">
        <v>35818</v>
      </c>
    </row>
    <row r="602" spans="1:48" ht="27" customHeight="1">
      <c r="A602">
        <v>601</v>
      </c>
      <c r="B602" s="61" t="s">
        <v>5169</v>
      </c>
      <c r="D602" s="46" t="s">
        <v>32238</v>
      </c>
      <c r="E602" s="62" t="s">
        <v>5170</v>
      </c>
      <c r="G602" s="62">
        <v>1</v>
      </c>
      <c r="I602" s="101">
        <v>80</v>
      </c>
      <c r="J602" s="68">
        <v>802</v>
      </c>
      <c r="K602" s="81">
        <v>27937</v>
      </c>
      <c r="L602" s="62" t="s">
        <v>5173</v>
      </c>
      <c r="R602" s="51" t="s">
        <v>5172</v>
      </c>
      <c r="S602" s="101">
        <v>80</v>
      </c>
      <c r="T602" s="68">
        <v>802</v>
      </c>
      <c r="U602" s="81">
        <v>27937</v>
      </c>
      <c r="V602" s="51" t="s">
        <v>5172</v>
      </c>
      <c r="W602" s="101">
        <v>80</v>
      </c>
      <c r="X602" s="68">
        <v>802</v>
      </c>
      <c r="Y602" s="81">
        <v>27937</v>
      </c>
      <c r="Z602" s="62" t="s">
        <v>5174</v>
      </c>
      <c r="AB602" s="336" t="s">
        <v>35815</v>
      </c>
      <c r="AC602">
        <v>12</v>
      </c>
      <c r="AD602" s="336" t="s">
        <v>35816</v>
      </c>
      <c r="AF602">
        <v>4.5</v>
      </c>
      <c r="AK602">
        <v>1490000</v>
      </c>
      <c r="AM602" t="s">
        <v>35817</v>
      </c>
      <c r="AN602">
        <v>79</v>
      </c>
      <c r="AO602" s="62" t="s">
        <v>51</v>
      </c>
      <c r="AV602" t="s">
        <v>35818</v>
      </c>
    </row>
    <row r="603" spans="1:48" ht="27" customHeight="1">
      <c r="A603">
        <v>602</v>
      </c>
      <c r="B603" s="61" t="s">
        <v>5176</v>
      </c>
      <c r="D603" s="46" t="s">
        <v>32239</v>
      </c>
      <c r="E603" s="62" t="s">
        <v>1500</v>
      </c>
      <c r="G603" s="62">
        <v>1</v>
      </c>
      <c r="I603" s="74">
        <v>96</v>
      </c>
      <c r="J603" s="82">
        <v>967</v>
      </c>
      <c r="K603" s="122">
        <v>32065</v>
      </c>
      <c r="L603" s="62" t="s">
        <v>5179</v>
      </c>
      <c r="R603" s="51" t="s">
        <v>5178</v>
      </c>
      <c r="S603" s="74">
        <v>96</v>
      </c>
      <c r="T603" s="82">
        <v>967</v>
      </c>
      <c r="U603" s="122">
        <v>32065</v>
      </c>
      <c r="V603" s="51" t="s">
        <v>5178</v>
      </c>
      <c r="W603" s="74">
        <v>96</v>
      </c>
      <c r="X603" s="82">
        <v>967</v>
      </c>
      <c r="Y603" s="122">
        <v>32065</v>
      </c>
      <c r="Z603" s="62" t="s">
        <v>5180</v>
      </c>
      <c r="AB603" s="336" t="s">
        <v>35815</v>
      </c>
      <c r="AC603">
        <v>12</v>
      </c>
      <c r="AD603" s="336" t="s">
        <v>35816</v>
      </c>
      <c r="AF603">
        <v>4.5</v>
      </c>
      <c r="AK603">
        <v>1490000</v>
      </c>
      <c r="AM603" t="s">
        <v>35817</v>
      </c>
      <c r="AN603">
        <v>79</v>
      </c>
      <c r="AO603" s="62" t="s">
        <v>51</v>
      </c>
      <c r="AV603" t="s">
        <v>35818</v>
      </c>
    </row>
    <row r="604" spans="1:48" ht="27" customHeight="1">
      <c r="A604">
        <v>603</v>
      </c>
      <c r="B604" s="61" t="s">
        <v>5185</v>
      </c>
      <c r="D604" s="46" t="s">
        <v>32240</v>
      </c>
      <c r="E604" s="62" t="s">
        <v>3794</v>
      </c>
      <c r="G604" s="62">
        <v>1</v>
      </c>
      <c r="I604" s="96">
        <v>60</v>
      </c>
      <c r="J604" s="104">
        <v>594</v>
      </c>
      <c r="K604" s="77">
        <v>23231</v>
      </c>
      <c r="L604" s="62" t="s">
        <v>5186</v>
      </c>
      <c r="R604" s="51" t="s">
        <v>4829</v>
      </c>
      <c r="S604" s="96">
        <v>60</v>
      </c>
      <c r="T604" s="104">
        <v>594</v>
      </c>
      <c r="U604" s="77">
        <v>23231</v>
      </c>
      <c r="V604" s="51" t="s">
        <v>4829</v>
      </c>
      <c r="W604" s="96">
        <v>60</v>
      </c>
      <c r="X604" s="104">
        <v>594</v>
      </c>
      <c r="Y604" s="77">
        <v>23231</v>
      </c>
      <c r="Z604" s="62" t="s">
        <v>5187</v>
      </c>
      <c r="AB604" s="336" t="s">
        <v>35815</v>
      </c>
      <c r="AC604">
        <v>12</v>
      </c>
      <c r="AD604" s="336" t="s">
        <v>35816</v>
      </c>
      <c r="AF604">
        <v>4.5</v>
      </c>
      <c r="AK604">
        <v>1490000</v>
      </c>
      <c r="AM604" t="s">
        <v>35817</v>
      </c>
      <c r="AN604">
        <v>79</v>
      </c>
      <c r="AO604" s="62" t="s">
        <v>51</v>
      </c>
      <c r="AV604" t="s">
        <v>35818</v>
      </c>
    </row>
    <row r="605" spans="1:48" ht="27" customHeight="1">
      <c r="A605">
        <v>604</v>
      </c>
      <c r="B605" s="61" t="s">
        <v>5190</v>
      </c>
      <c r="D605" s="46" t="s">
        <v>32241</v>
      </c>
      <c r="E605" s="62" t="s">
        <v>499</v>
      </c>
      <c r="G605" s="62">
        <v>1</v>
      </c>
      <c r="I605" s="74">
        <v>79</v>
      </c>
      <c r="J605" s="68">
        <v>784</v>
      </c>
      <c r="K605" s="81">
        <v>27589</v>
      </c>
      <c r="L605" s="62" t="s">
        <v>5193</v>
      </c>
      <c r="R605" s="51" t="s">
        <v>5192</v>
      </c>
      <c r="S605" s="74">
        <v>79</v>
      </c>
      <c r="T605" s="68">
        <v>784</v>
      </c>
      <c r="U605" s="81">
        <v>27589</v>
      </c>
      <c r="V605" s="51" t="s">
        <v>5192</v>
      </c>
      <c r="W605" s="74">
        <v>79</v>
      </c>
      <c r="X605" s="68">
        <v>784</v>
      </c>
      <c r="Y605" s="81">
        <v>27589</v>
      </c>
      <c r="Z605" s="62" t="s">
        <v>5194</v>
      </c>
      <c r="AB605" s="336" t="s">
        <v>35815</v>
      </c>
      <c r="AC605">
        <v>12</v>
      </c>
      <c r="AD605" s="336" t="s">
        <v>35816</v>
      </c>
      <c r="AF605">
        <v>4.5</v>
      </c>
      <c r="AK605">
        <v>1490000</v>
      </c>
      <c r="AM605" t="s">
        <v>35817</v>
      </c>
      <c r="AN605">
        <v>79</v>
      </c>
      <c r="AO605" s="83" t="s">
        <v>51</v>
      </c>
      <c r="AV605" t="s">
        <v>35818</v>
      </c>
    </row>
    <row r="606" spans="1:48" ht="27" customHeight="1">
      <c r="A606">
        <v>605</v>
      </c>
      <c r="B606" s="61" t="s">
        <v>5197</v>
      </c>
      <c r="D606" s="46" t="s">
        <v>32242</v>
      </c>
      <c r="E606" s="62" t="s">
        <v>159</v>
      </c>
      <c r="G606" s="62">
        <v>1</v>
      </c>
      <c r="I606" s="74">
        <v>68</v>
      </c>
      <c r="J606" s="82">
        <v>678</v>
      </c>
      <c r="K606" s="77">
        <v>24958</v>
      </c>
      <c r="L606" s="62" t="s">
        <v>5200</v>
      </c>
      <c r="R606" s="51" t="s">
        <v>5199</v>
      </c>
      <c r="S606" s="74">
        <v>68</v>
      </c>
      <c r="T606" s="82">
        <v>678</v>
      </c>
      <c r="U606" s="77">
        <v>24958</v>
      </c>
      <c r="V606" s="51" t="s">
        <v>5199</v>
      </c>
      <c r="W606" s="74">
        <v>68</v>
      </c>
      <c r="X606" s="82">
        <v>678</v>
      </c>
      <c r="Y606" s="77">
        <v>24958</v>
      </c>
      <c r="Z606" s="62" t="s">
        <v>5201</v>
      </c>
      <c r="AB606" s="336" t="s">
        <v>35815</v>
      </c>
      <c r="AC606">
        <v>12</v>
      </c>
      <c r="AD606" s="336" t="s">
        <v>35816</v>
      </c>
      <c r="AF606">
        <v>4.5</v>
      </c>
      <c r="AK606">
        <v>1490000</v>
      </c>
      <c r="AM606" t="s">
        <v>35817</v>
      </c>
      <c r="AN606">
        <v>79</v>
      </c>
      <c r="AO606" s="62" t="s">
        <v>51</v>
      </c>
      <c r="AV606" t="s">
        <v>35818</v>
      </c>
    </row>
    <row r="607" spans="1:48" ht="27" customHeight="1">
      <c r="A607">
        <v>606</v>
      </c>
      <c r="B607" s="61" t="s">
        <v>5205</v>
      </c>
      <c r="D607" s="46" t="s">
        <v>32243</v>
      </c>
      <c r="E607" s="62" t="s">
        <v>1457</v>
      </c>
      <c r="G607" s="62">
        <v>1</v>
      </c>
      <c r="I607" s="74">
        <v>68</v>
      </c>
      <c r="J607" s="123">
        <v>680</v>
      </c>
      <c r="K607" s="77">
        <v>25084</v>
      </c>
      <c r="L607" s="62" t="s">
        <v>5207</v>
      </c>
      <c r="R607" s="51" t="s">
        <v>2337</v>
      </c>
      <c r="S607" s="74">
        <v>68</v>
      </c>
      <c r="T607" s="123">
        <v>680</v>
      </c>
      <c r="U607" s="77">
        <v>25084</v>
      </c>
      <c r="V607" s="51" t="s">
        <v>2337</v>
      </c>
      <c r="W607" s="74">
        <v>68</v>
      </c>
      <c r="X607" s="123">
        <v>680</v>
      </c>
      <c r="Y607" s="77">
        <v>25084</v>
      </c>
      <c r="Z607" s="62" t="s">
        <v>5208</v>
      </c>
      <c r="AB607" s="336" t="s">
        <v>35815</v>
      </c>
      <c r="AC607">
        <v>12</v>
      </c>
      <c r="AD607" s="336" t="s">
        <v>35816</v>
      </c>
      <c r="AF607">
        <v>4.5</v>
      </c>
      <c r="AK607">
        <v>1490000</v>
      </c>
      <c r="AM607" t="s">
        <v>35817</v>
      </c>
      <c r="AN607">
        <v>79</v>
      </c>
      <c r="AO607" s="62" t="s">
        <v>51</v>
      </c>
      <c r="AV607" t="s">
        <v>35818</v>
      </c>
    </row>
    <row r="608" spans="1:48" ht="27" customHeight="1">
      <c r="A608">
        <v>607</v>
      </c>
      <c r="B608" s="61" t="s">
        <v>5211</v>
      </c>
      <c r="D608" s="46" t="s">
        <v>32244</v>
      </c>
      <c r="E608" s="62" t="s">
        <v>1646</v>
      </c>
      <c r="G608" s="62">
        <v>1</v>
      </c>
      <c r="I608" s="74">
        <v>75</v>
      </c>
      <c r="J608" s="68">
        <v>741</v>
      </c>
      <c r="K608" s="69">
        <v>26437</v>
      </c>
      <c r="L608" s="62" t="s">
        <v>5214</v>
      </c>
      <c r="R608" s="51" t="s">
        <v>5213</v>
      </c>
      <c r="S608" s="74">
        <v>75</v>
      </c>
      <c r="T608" s="68">
        <v>741</v>
      </c>
      <c r="U608" s="69">
        <v>26437</v>
      </c>
      <c r="V608" s="51" t="s">
        <v>5213</v>
      </c>
      <c r="W608" s="74">
        <v>75</v>
      </c>
      <c r="X608" s="68">
        <v>741</v>
      </c>
      <c r="Y608" s="69">
        <v>26437</v>
      </c>
      <c r="Z608" s="62" t="s">
        <v>5215</v>
      </c>
      <c r="AB608" s="336" t="s">
        <v>35815</v>
      </c>
      <c r="AC608">
        <v>12</v>
      </c>
      <c r="AD608" s="336" t="s">
        <v>35816</v>
      </c>
      <c r="AF608">
        <v>4.5</v>
      </c>
      <c r="AK608">
        <v>1490000</v>
      </c>
      <c r="AM608" t="s">
        <v>35817</v>
      </c>
      <c r="AN608">
        <v>79</v>
      </c>
      <c r="AO608" s="62" t="s">
        <v>51</v>
      </c>
      <c r="AV608" t="s">
        <v>35818</v>
      </c>
    </row>
    <row r="609" spans="1:48" ht="27" customHeight="1">
      <c r="A609">
        <v>608</v>
      </c>
      <c r="B609" s="61" t="s">
        <v>114</v>
      </c>
      <c r="D609" s="46" t="s">
        <v>32245</v>
      </c>
      <c r="E609" s="62" t="s">
        <v>5220</v>
      </c>
      <c r="G609" s="62">
        <v>1</v>
      </c>
      <c r="I609" s="74">
        <v>79</v>
      </c>
      <c r="J609" s="68">
        <v>761</v>
      </c>
      <c r="K609" s="81">
        <v>26776</v>
      </c>
      <c r="L609" s="62" t="s">
        <v>5223</v>
      </c>
      <c r="R609" s="51" t="s">
        <v>5222</v>
      </c>
      <c r="S609" s="74">
        <v>79</v>
      </c>
      <c r="T609" s="68">
        <v>761</v>
      </c>
      <c r="U609" s="81">
        <v>26776</v>
      </c>
      <c r="V609" s="51" t="s">
        <v>5222</v>
      </c>
      <c r="W609" s="74">
        <v>79</v>
      </c>
      <c r="X609" s="68">
        <v>761</v>
      </c>
      <c r="Y609" s="81">
        <v>26776</v>
      </c>
      <c r="Z609" s="62" t="s">
        <v>5224</v>
      </c>
      <c r="AB609" s="336" t="s">
        <v>35815</v>
      </c>
      <c r="AC609">
        <v>12</v>
      </c>
      <c r="AD609" s="336" t="s">
        <v>35816</v>
      </c>
      <c r="AF609">
        <v>4.5</v>
      </c>
      <c r="AK609">
        <v>1490000</v>
      </c>
      <c r="AM609" t="s">
        <v>35817</v>
      </c>
      <c r="AN609">
        <v>79</v>
      </c>
      <c r="AO609" s="62" t="s">
        <v>1019</v>
      </c>
      <c r="AV609" t="s">
        <v>35818</v>
      </c>
    </row>
    <row r="610" spans="1:48" ht="27" customHeight="1">
      <c r="A610">
        <v>609</v>
      </c>
      <c r="B610" s="61" t="s">
        <v>5227</v>
      </c>
      <c r="D610" s="46" t="s">
        <v>32246</v>
      </c>
      <c r="E610" s="62" t="s">
        <v>5228</v>
      </c>
      <c r="G610" s="62">
        <v>1</v>
      </c>
      <c r="I610" s="74">
        <v>79</v>
      </c>
      <c r="J610" s="68">
        <v>767</v>
      </c>
      <c r="K610" s="81">
        <v>27034</v>
      </c>
      <c r="L610" s="62" t="s">
        <v>5231</v>
      </c>
      <c r="R610" s="51" t="s">
        <v>5230</v>
      </c>
      <c r="S610" s="74">
        <v>79</v>
      </c>
      <c r="T610" s="68">
        <v>767</v>
      </c>
      <c r="U610" s="81">
        <v>27034</v>
      </c>
      <c r="V610" s="51" t="s">
        <v>5230</v>
      </c>
      <c r="W610" s="74">
        <v>79</v>
      </c>
      <c r="X610" s="68">
        <v>767</v>
      </c>
      <c r="Y610" s="81">
        <v>27034</v>
      </c>
      <c r="Z610" s="62" t="s">
        <v>5232</v>
      </c>
      <c r="AB610" s="336" t="s">
        <v>35815</v>
      </c>
      <c r="AC610">
        <v>12</v>
      </c>
      <c r="AD610" s="336" t="s">
        <v>35816</v>
      </c>
      <c r="AF610">
        <v>4.5</v>
      </c>
      <c r="AK610">
        <v>1490000</v>
      </c>
      <c r="AM610" t="s">
        <v>35817</v>
      </c>
      <c r="AN610">
        <v>79</v>
      </c>
      <c r="AO610" s="62" t="s">
        <v>77</v>
      </c>
      <c r="AV610" t="s">
        <v>35818</v>
      </c>
    </row>
    <row r="611" spans="1:48" ht="27" customHeight="1">
      <c r="A611">
        <v>610</v>
      </c>
      <c r="B611" s="61" t="s">
        <v>5236</v>
      </c>
      <c r="D611" s="46" t="s">
        <v>32247</v>
      </c>
      <c r="E611" s="62" t="s">
        <v>683</v>
      </c>
      <c r="G611" s="62">
        <v>1</v>
      </c>
      <c r="I611" s="74">
        <v>46</v>
      </c>
      <c r="J611" s="76">
        <v>482</v>
      </c>
      <c r="K611" s="81">
        <v>20125</v>
      </c>
      <c r="L611" s="62" t="s">
        <v>5239</v>
      </c>
      <c r="R611" s="51" t="s">
        <v>5238</v>
      </c>
      <c r="S611" s="74">
        <v>46</v>
      </c>
      <c r="T611" s="76">
        <v>482</v>
      </c>
      <c r="U611" s="81">
        <v>20125</v>
      </c>
      <c r="V611" s="51" t="s">
        <v>5238</v>
      </c>
      <c r="W611" s="74">
        <v>46</v>
      </c>
      <c r="X611" s="76">
        <v>482</v>
      </c>
      <c r="Y611" s="81">
        <v>20125</v>
      </c>
      <c r="Z611" s="62" t="s">
        <v>5240</v>
      </c>
      <c r="AB611" s="336" t="s">
        <v>35815</v>
      </c>
      <c r="AC611">
        <v>12</v>
      </c>
      <c r="AD611" s="336" t="s">
        <v>35816</v>
      </c>
      <c r="AF611">
        <v>4.5</v>
      </c>
      <c r="AK611">
        <v>1490000</v>
      </c>
      <c r="AM611" t="s">
        <v>35817</v>
      </c>
      <c r="AN611">
        <v>79</v>
      </c>
      <c r="AO611" s="62" t="s">
        <v>77</v>
      </c>
      <c r="AV611" t="s">
        <v>35818</v>
      </c>
    </row>
    <row r="612" spans="1:48" ht="27" customHeight="1">
      <c r="A612">
        <v>611</v>
      </c>
      <c r="B612" s="61" t="s">
        <v>5244</v>
      </c>
      <c r="D612" s="46" t="s">
        <v>32248</v>
      </c>
      <c r="E612" s="62" t="s">
        <v>5245</v>
      </c>
      <c r="G612" s="62">
        <v>1</v>
      </c>
      <c r="I612" s="99">
        <v>72</v>
      </c>
      <c r="J612" s="82">
        <v>712</v>
      </c>
      <c r="K612" s="77">
        <v>25720</v>
      </c>
      <c r="L612" s="333" t="s">
        <v>5246</v>
      </c>
      <c r="R612" s="51" t="s">
        <v>521</v>
      </c>
      <c r="S612" s="99">
        <v>72</v>
      </c>
      <c r="T612" s="82">
        <v>712</v>
      </c>
      <c r="U612" s="77">
        <v>25720</v>
      </c>
      <c r="V612" s="51" t="s">
        <v>521</v>
      </c>
      <c r="W612" s="99">
        <v>72</v>
      </c>
      <c r="X612" s="82">
        <v>712</v>
      </c>
      <c r="Y612" s="77">
        <v>25720</v>
      </c>
      <c r="Z612" s="62" t="s">
        <v>5247</v>
      </c>
      <c r="AB612" s="336" t="s">
        <v>35815</v>
      </c>
      <c r="AC612">
        <v>12</v>
      </c>
      <c r="AD612" s="336" t="s">
        <v>35816</v>
      </c>
      <c r="AF612">
        <v>4.5</v>
      </c>
      <c r="AK612">
        <v>1490000</v>
      </c>
      <c r="AM612" t="s">
        <v>35817</v>
      </c>
      <c r="AN612">
        <v>79</v>
      </c>
      <c r="AO612" s="62" t="s">
        <v>51</v>
      </c>
      <c r="AV612" t="s">
        <v>35818</v>
      </c>
    </row>
    <row r="613" spans="1:48" ht="27" customHeight="1">
      <c r="A613">
        <v>612</v>
      </c>
      <c r="B613" s="61" t="s">
        <v>5249</v>
      </c>
      <c r="D613" s="46" t="s">
        <v>32249</v>
      </c>
      <c r="E613" s="62" t="s">
        <v>764</v>
      </c>
      <c r="G613" s="62">
        <v>1</v>
      </c>
      <c r="I613" s="101">
        <v>52</v>
      </c>
      <c r="J613" s="82">
        <v>549</v>
      </c>
      <c r="K613" s="77">
        <v>21943</v>
      </c>
      <c r="L613" s="62" t="s">
        <v>5252</v>
      </c>
      <c r="R613" s="51" t="s">
        <v>5251</v>
      </c>
      <c r="S613" s="101">
        <v>52</v>
      </c>
      <c r="T613" s="82">
        <v>549</v>
      </c>
      <c r="U613" s="77">
        <v>21943</v>
      </c>
      <c r="V613" s="51" t="s">
        <v>5251</v>
      </c>
      <c r="W613" s="101">
        <v>52</v>
      </c>
      <c r="X613" s="82">
        <v>549</v>
      </c>
      <c r="Y613" s="77">
        <v>21943</v>
      </c>
      <c r="Z613" s="62" t="s">
        <v>5253</v>
      </c>
      <c r="AB613" s="336" t="s">
        <v>35815</v>
      </c>
      <c r="AC613">
        <v>12</v>
      </c>
      <c r="AD613" s="336" t="s">
        <v>35816</v>
      </c>
      <c r="AF613">
        <v>4.5</v>
      </c>
      <c r="AK613">
        <v>1490000</v>
      </c>
      <c r="AM613" t="s">
        <v>35817</v>
      </c>
      <c r="AN613">
        <v>79</v>
      </c>
      <c r="AO613" s="62" t="s">
        <v>51</v>
      </c>
      <c r="AV613" t="s">
        <v>35818</v>
      </c>
    </row>
    <row r="614" spans="1:48" ht="27" customHeight="1">
      <c r="A614">
        <v>613</v>
      </c>
      <c r="B614" s="61" t="s">
        <v>5258</v>
      </c>
      <c r="D614" s="46" t="s">
        <v>32250</v>
      </c>
      <c r="E614" s="62" t="s">
        <v>1129</v>
      </c>
      <c r="G614" s="62">
        <v>1</v>
      </c>
      <c r="I614" s="74">
        <v>87</v>
      </c>
      <c r="J614" s="82">
        <v>874</v>
      </c>
      <c r="K614" s="77">
        <v>30145</v>
      </c>
      <c r="L614" s="62" t="s">
        <v>5261</v>
      </c>
      <c r="R614" s="51" t="s">
        <v>5260</v>
      </c>
      <c r="S614" s="74">
        <v>87</v>
      </c>
      <c r="T614" s="82">
        <v>874</v>
      </c>
      <c r="U614" s="77">
        <v>30145</v>
      </c>
      <c r="V614" s="51" t="s">
        <v>5260</v>
      </c>
      <c r="W614" s="74">
        <v>87</v>
      </c>
      <c r="X614" s="82">
        <v>874</v>
      </c>
      <c r="Y614" s="77">
        <v>30145</v>
      </c>
      <c r="Z614" s="62" t="s">
        <v>5262</v>
      </c>
      <c r="AB614" s="336" t="s">
        <v>35815</v>
      </c>
      <c r="AC614">
        <v>12</v>
      </c>
      <c r="AD614" s="336" t="s">
        <v>35816</v>
      </c>
      <c r="AF614">
        <v>4.5</v>
      </c>
      <c r="AK614">
        <v>1490000</v>
      </c>
      <c r="AM614" t="s">
        <v>35817</v>
      </c>
      <c r="AN614">
        <v>79</v>
      </c>
      <c r="AO614" s="62" t="s">
        <v>51</v>
      </c>
      <c r="AV614" t="s">
        <v>35818</v>
      </c>
    </row>
    <row r="615" spans="1:48" ht="27" customHeight="1">
      <c r="A615">
        <v>614</v>
      </c>
      <c r="B615" s="61" t="s">
        <v>5266</v>
      </c>
      <c r="D615" s="46" t="s">
        <v>32251</v>
      </c>
      <c r="E615" s="62" t="s">
        <v>3998</v>
      </c>
      <c r="G615" s="62">
        <v>1</v>
      </c>
      <c r="I615" s="74">
        <v>82</v>
      </c>
      <c r="J615" s="75">
        <v>822</v>
      </c>
      <c r="K615" s="77">
        <v>28621</v>
      </c>
      <c r="L615" s="62" t="s">
        <v>5269</v>
      </c>
      <c r="R615" s="51" t="s">
        <v>5268</v>
      </c>
      <c r="S615" s="74">
        <v>82</v>
      </c>
      <c r="T615" s="75">
        <v>822</v>
      </c>
      <c r="U615" s="77">
        <v>28621</v>
      </c>
      <c r="V615" s="51" t="s">
        <v>5268</v>
      </c>
      <c r="W615" s="74">
        <v>82</v>
      </c>
      <c r="X615" s="75">
        <v>822</v>
      </c>
      <c r="Y615" s="77">
        <v>28621</v>
      </c>
      <c r="Z615" s="62" t="s">
        <v>5270</v>
      </c>
      <c r="AB615" s="336" t="s">
        <v>35815</v>
      </c>
      <c r="AC615">
        <v>12</v>
      </c>
      <c r="AD615" s="336" t="s">
        <v>35816</v>
      </c>
      <c r="AF615">
        <v>4.5</v>
      </c>
      <c r="AK615">
        <v>1490000</v>
      </c>
      <c r="AM615" t="s">
        <v>35817</v>
      </c>
      <c r="AN615">
        <v>79</v>
      </c>
      <c r="AO615" s="62" t="s">
        <v>184</v>
      </c>
      <c r="AV615" t="s">
        <v>35818</v>
      </c>
    </row>
    <row r="616" spans="1:48" ht="27" customHeight="1">
      <c r="A616">
        <v>615</v>
      </c>
      <c r="B616" s="61" t="s">
        <v>5272</v>
      </c>
      <c r="D616" s="46" t="s">
        <v>32252</v>
      </c>
      <c r="E616" s="62" t="s">
        <v>5273</v>
      </c>
      <c r="G616" s="62">
        <v>1</v>
      </c>
      <c r="I616" s="74">
        <v>68</v>
      </c>
      <c r="J616" s="58" t="s">
        <v>5278</v>
      </c>
      <c r="K616" s="77">
        <v>25036</v>
      </c>
      <c r="L616" s="62" t="s">
        <v>5276</v>
      </c>
      <c r="R616" s="51" t="s">
        <v>5275</v>
      </c>
      <c r="S616" s="74">
        <v>68</v>
      </c>
      <c r="T616" s="58" t="s">
        <v>5278</v>
      </c>
      <c r="U616" s="77">
        <v>25036</v>
      </c>
      <c r="V616" s="51" t="s">
        <v>5275</v>
      </c>
      <c r="W616" s="74">
        <v>68</v>
      </c>
      <c r="X616" s="58" t="s">
        <v>5278</v>
      </c>
      <c r="Y616" s="77">
        <v>25036</v>
      </c>
      <c r="Z616" s="62" t="s">
        <v>5277</v>
      </c>
      <c r="AB616" s="336" t="s">
        <v>35815</v>
      </c>
      <c r="AC616">
        <v>12</v>
      </c>
      <c r="AD616" s="336" t="s">
        <v>35816</v>
      </c>
      <c r="AF616">
        <v>4.5</v>
      </c>
      <c r="AK616">
        <v>1490000</v>
      </c>
      <c r="AM616" t="s">
        <v>35817</v>
      </c>
      <c r="AN616">
        <v>79</v>
      </c>
      <c r="AO616" s="62" t="s">
        <v>51</v>
      </c>
      <c r="AV616" t="s">
        <v>35818</v>
      </c>
    </row>
    <row r="617" spans="1:48" ht="27" customHeight="1">
      <c r="A617">
        <v>616</v>
      </c>
      <c r="B617" s="61" t="s">
        <v>5282</v>
      </c>
      <c r="D617" s="46" t="s">
        <v>4626</v>
      </c>
      <c r="E617" s="62" t="s">
        <v>1731</v>
      </c>
      <c r="G617" s="62">
        <v>1</v>
      </c>
      <c r="I617" s="74">
        <v>83</v>
      </c>
      <c r="J617" s="82">
        <v>836</v>
      </c>
      <c r="K617" s="77">
        <v>29110</v>
      </c>
      <c r="L617" s="62" t="s">
        <v>5285</v>
      </c>
      <c r="R617" s="51" t="s">
        <v>5284</v>
      </c>
      <c r="S617" s="74">
        <v>83</v>
      </c>
      <c r="T617" s="82">
        <v>836</v>
      </c>
      <c r="U617" s="77">
        <v>29110</v>
      </c>
      <c r="V617" s="51" t="s">
        <v>5284</v>
      </c>
      <c r="W617" s="74">
        <v>83</v>
      </c>
      <c r="X617" s="82">
        <v>836</v>
      </c>
      <c r="Y617" s="77">
        <v>29110</v>
      </c>
      <c r="Z617" s="62" t="s">
        <v>5286</v>
      </c>
      <c r="AB617" s="336" t="s">
        <v>35815</v>
      </c>
      <c r="AC617">
        <v>12</v>
      </c>
      <c r="AD617" s="336" t="s">
        <v>35816</v>
      </c>
      <c r="AF617">
        <v>4.5</v>
      </c>
      <c r="AK617">
        <v>1490000</v>
      </c>
      <c r="AM617" t="s">
        <v>35817</v>
      </c>
      <c r="AN617">
        <v>79</v>
      </c>
      <c r="AO617" s="62" t="s">
        <v>51</v>
      </c>
      <c r="AV617" t="s">
        <v>35818</v>
      </c>
    </row>
    <row r="618" spans="1:48" ht="27" customHeight="1">
      <c r="A618">
        <v>617</v>
      </c>
      <c r="B618" s="61" t="s">
        <v>5289</v>
      </c>
      <c r="D618" s="46" t="s">
        <v>32253</v>
      </c>
      <c r="E618" s="62" t="s">
        <v>5290</v>
      </c>
      <c r="G618" s="62">
        <v>1</v>
      </c>
      <c r="I618" s="74">
        <v>87</v>
      </c>
      <c r="J618" s="82">
        <v>872</v>
      </c>
      <c r="K618" s="77">
        <v>30070</v>
      </c>
      <c r="L618" s="62" t="s">
        <v>5292</v>
      </c>
      <c r="R618" s="51" t="s">
        <v>3521</v>
      </c>
      <c r="S618" s="74">
        <v>87</v>
      </c>
      <c r="T618" s="82">
        <v>872</v>
      </c>
      <c r="U618" s="77">
        <v>30070</v>
      </c>
      <c r="V618" s="51" t="s">
        <v>3521</v>
      </c>
      <c r="W618" s="74">
        <v>87</v>
      </c>
      <c r="X618" s="82">
        <v>872</v>
      </c>
      <c r="Y618" s="77">
        <v>30070</v>
      </c>
      <c r="Z618" s="62" t="s">
        <v>5293</v>
      </c>
      <c r="AB618" s="336" t="s">
        <v>35815</v>
      </c>
      <c r="AC618">
        <v>12</v>
      </c>
      <c r="AD618" s="336" t="s">
        <v>35816</v>
      </c>
      <c r="AF618">
        <v>4.5</v>
      </c>
      <c r="AK618">
        <v>1490000</v>
      </c>
      <c r="AM618" t="s">
        <v>35817</v>
      </c>
      <c r="AN618">
        <v>79</v>
      </c>
      <c r="AO618" s="62" t="s">
        <v>2269</v>
      </c>
      <c r="AV618" t="s">
        <v>35818</v>
      </c>
    </row>
    <row r="619" spans="1:48" ht="27" customHeight="1">
      <c r="A619">
        <v>618</v>
      </c>
      <c r="B619" s="61" t="s">
        <v>5298</v>
      </c>
      <c r="D619" s="46" t="s">
        <v>32254</v>
      </c>
      <c r="E619" s="62" t="s">
        <v>5299</v>
      </c>
      <c r="G619" s="62">
        <v>1</v>
      </c>
      <c r="I619" s="99">
        <v>79</v>
      </c>
      <c r="J619" s="68">
        <v>776</v>
      </c>
      <c r="K619" s="81">
        <v>27394</v>
      </c>
      <c r="L619" s="62" t="s">
        <v>5302</v>
      </c>
      <c r="R619" s="51" t="s">
        <v>5301</v>
      </c>
      <c r="S619" s="99">
        <v>79</v>
      </c>
      <c r="T619" s="68">
        <v>776</v>
      </c>
      <c r="U619" s="81">
        <v>27394</v>
      </c>
      <c r="V619" s="51" t="s">
        <v>5301</v>
      </c>
      <c r="W619" s="99">
        <v>79</v>
      </c>
      <c r="X619" s="68">
        <v>776</v>
      </c>
      <c r="Y619" s="81">
        <v>27394</v>
      </c>
      <c r="Z619" s="62" t="s">
        <v>5303</v>
      </c>
      <c r="AB619" s="336" t="s">
        <v>35815</v>
      </c>
      <c r="AC619">
        <v>12</v>
      </c>
      <c r="AD619" s="336" t="s">
        <v>35816</v>
      </c>
      <c r="AF619">
        <v>4.5</v>
      </c>
      <c r="AK619">
        <v>1490000</v>
      </c>
      <c r="AM619" t="s">
        <v>35817</v>
      </c>
      <c r="AN619">
        <v>79</v>
      </c>
      <c r="AO619" s="62" t="s">
        <v>1373</v>
      </c>
      <c r="AV619" t="s">
        <v>35818</v>
      </c>
    </row>
    <row r="620" spans="1:48" ht="27" customHeight="1">
      <c r="A620">
        <v>619</v>
      </c>
      <c r="B620" s="61" t="s">
        <v>5306</v>
      </c>
      <c r="D620" s="46" t="s">
        <v>32255</v>
      </c>
      <c r="E620" s="62" t="s">
        <v>5307</v>
      </c>
      <c r="G620" s="62">
        <v>1</v>
      </c>
      <c r="I620" s="79">
        <v>86</v>
      </c>
      <c r="J620" s="82">
        <v>860</v>
      </c>
      <c r="K620" s="77">
        <v>29719</v>
      </c>
      <c r="L620" s="62" t="s">
        <v>5310</v>
      </c>
      <c r="R620" s="51" t="s">
        <v>5309</v>
      </c>
      <c r="S620" s="79">
        <v>86</v>
      </c>
      <c r="T620" s="82">
        <v>860</v>
      </c>
      <c r="U620" s="77">
        <v>29719</v>
      </c>
      <c r="V620" s="51" t="s">
        <v>5309</v>
      </c>
      <c r="W620" s="79">
        <v>86</v>
      </c>
      <c r="X620" s="82">
        <v>860</v>
      </c>
      <c r="Y620" s="77">
        <v>29719</v>
      </c>
      <c r="Z620" s="62" t="s">
        <v>5311</v>
      </c>
      <c r="AB620" s="336" t="s">
        <v>35815</v>
      </c>
      <c r="AC620">
        <v>12</v>
      </c>
      <c r="AD620" s="336" t="s">
        <v>35816</v>
      </c>
      <c r="AF620">
        <v>4.5</v>
      </c>
      <c r="AK620">
        <v>1490000</v>
      </c>
      <c r="AM620" t="s">
        <v>35817</v>
      </c>
      <c r="AN620">
        <v>79</v>
      </c>
      <c r="AO620" s="62" t="s">
        <v>184</v>
      </c>
      <c r="AV620" t="s">
        <v>35818</v>
      </c>
    </row>
    <row r="621" spans="1:48" ht="27" customHeight="1">
      <c r="A621">
        <v>620</v>
      </c>
      <c r="B621" s="61" t="s">
        <v>5316</v>
      </c>
      <c r="D621" s="46" t="s">
        <v>32256</v>
      </c>
      <c r="E621" s="62" t="s">
        <v>3148</v>
      </c>
      <c r="G621" s="62">
        <v>1</v>
      </c>
      <c r="I621" s="66">
        <v>42</v>
      </c>
      <c r="J621" s="80">
        <v>436</v>
      </c>
      <c r="K621" s="81">
        <v>18100</v>
      </c>
      <c r="L621" s="62" t="s">
        <v>5319</v>
      </c>
      <c r="R621" s="51" t="s">
        <v>5318</v>
      </c>
      <c r="S621" s="66">
        <v>42</v>
      </c>
      <c r="T621" s="80">
        <v>436</v>
      </c>
      <c r="U621" s="81">
        <v>18100</v>
      </c>
      <c r="V621" s="51" t="s">
        <v>5318</v>
      </c>
      <c r="W621" s="66">
        <v>42</v>
      </c>
      <c r="X621" s="80">
        <v>436</v>
      </c>
      <c r="Y621" s="81">
        <v>18100</v>
      </c>
      <c r="Z621" s="62" t="s">
        <v>5320</v>
      </c>
      <c r="AB621" s="336" t="s">
        <v>35815</v>
      </c>
      <c r="AC621">
        <v>12</v>
      </c>
      <c r="AD621" s="336" t="s">
        <v>35816</v>
      </c>
      <c r="AF621">
        <v>4.5</v>
      </c>
      <c r="AK621">
        <v>1490000</v>
      </c>
      <c r="AM621" t="s">
        <v>35817</v>
      </c>
      <c r="AN621">
        <v>79</v>
      </c>
      <c r="AO621" s="62" t="s">
        <v>184</v>
      </c>
      <c r="AV621" t="s">
        <v>35818</v>
      </c>
    </row>
    <row r="622" spans="1:48" ht="27" customHeight="1">
      <c r="A622">
        <v>621</v>
      </c>
      <c r="B622" s="61" t="s">
        <v>5324</v>
      </c>
      <c r="D622" s="46" t="s">
        <v>32257</v>
      </c>
      <c r="E622" s="62" t="s">
        <v>2376</v>
      </c>
      <c r="G622" s="62">
        <v>1</v>
      </c>
      <c r="I622" s="74">
        <v>87</v>
      </c>
      <c r="J622" s="75">
        <v>873</v>
      </c>
      <c r="K622" s="77">
        <v>30094</v>
      </c>
      <c r="L622" s="62" t="s">
        <v>5326</v>
      </c>
      <c r="R622" s="51" t="s">
        <v>2027</v>
      </c>
      <c r="S622" s="74">
        <v>87</v>
      </c>
      <c r="T622" s="75">
        <v>873</v>
      </c>
      <c r="U622" s="77">
        <v>30094</v>
      </c>
      <c r="V622" s="51" t="s">
        <v>2027</v>
      </c>
      <c r="W622" s="74">
        <v>87</v>
      </c>
      <c r="X622" s="75">
        <v>873</v>
      </c>
      <c r="Y622" s="77">
        <v>30094</v>
      </c>
      <c r="Z622" s="62" t="s">
        <v>5327</v>
      </c>
      <c r="AB622" s="336" t="s">
        <v>35815</v>
      </c>
      <c r="AC622">
        <v>12</v>
      </c>
      <c r="AD622" s="336" t="s">
        <v>35816</v>
      </c>
      <c r="AF622">
        <v>4.5</v>
      </c>
      <c r="AK622">
        <v>1490000</v>
      </c>
      <c r="AM622" t="s">
        <v>35817</v>
      </c>
      <c r="AN622">
        <v>79</v>
      </c>
      <c r="AO622" s="62" t="s">
        <v>301</v>
      </c>
      <c r="AV622" t="s">
        <v>35818</v>
      </c>
    </row>
    <row r="623" spans="1:48" ht="27" customHeight="1">
      <c r="A623">
        <v>622</v>
      </c>
      <c r="B623" s="61" t="s">
        <v>5331</v>
      </c>
      <c r="D623" s="46" t="s">
        <v>32258</v>
      </c>
      <c r="E623" s="62" t="s">
        <v>5332</v>
      </c>
      <c r="G623" s="62">
        <v>1</v>
      </c>
      <c r="I623" s="99">
        <v>75</v>
      </c>
      <c r="J623" s="68">
        <v>738</v>
      </c>
      <c r="K623" s="69">
        <v>26305</v>
      </c>
      <c r="L623" s="62" t="s">
        <v>5335</v>
      </c>
      <c r="R623" s="51" t="s">
        <v>5334</v>
      </c>
      <c r="S623" s="99">
        <v>75</v>
      </c>
      <c r="T623" s="68">
        <v>738</v>
      </c>
      <c r="U623" s="69">
        <v>26305</v>
      </c>
      <c r="V623" s="51" t="s">
        <v>5334</v>
      </c>
      <c r="W623" s="99">
        <v>75</v>
      </c>
      <c r="X623" s="68">
        <v>738</v>
      </c>
      <c r="Y623" s="69">
        <v>26305</v>
      </c>
      <c r="Z623" s="62" t="s">
        <v>5336</v>
      </c>
      <c r="AB623" s="336" t="s">
        <v>35815</v>
      </c>
      <c r="AC623">
        <v>12</v>
      </c>
      <c r="AD623" s="336" t="s">
        <v>35816</v>
      </c>
      <c r="AF623">
        <v>4.5</v>
      </c>
      <c r="AK623">
        <v>1490000</v>
      </c>
      <c r="AM623" t="s">
        <v>35817</v>
      </c>
      <c r="AN623">
        <v>79</v>
      </c>
      <c r="AO623" s="83" t="s">
        <v>51</v>
      </c>
      <c r="AV623" t="s">
        <v>35818</v>
      </c>
    </row>
    <row r="624" spans="1:48" ht="27" customHeight="1">
      <c r="A624">
        <v>623</v>
      </c>
      <c r="B624" s="61" t="s">
        <v>5339</v>
      </c>
      <c r="D624" s="46" t="s">
        <v>32259</v>
      </c>
      <c r="E624" s="62" t="s">
        <v>5340</v>
      </c>
      <c r="G624" s="62">
        <v>1</v>
      </c>
      <c r="I624" s="74">
        <v>87</v>
      </c>
      <c r="J624" s="82">
        <v>866</v>
      </c>
      <c r="K624" s="77">
        <v>29896</v>
      </c>
      <c r="L624" s="62" t="s">
        <v>5343</v>
      </c>
      <c r="R624" s="51" t="s">
        <v>5342</v>
      </c>
      <c r="S624" s="74">
        <v>87</v>
      </c>
      <c r="T624" s="82">
        <v>866</v>
      </c>
      <c r="U624" s="77">
        <v>29896</v>
      </c>
      <c r="V624" s="51" t="s">
        <v>5342</v>
      </c>
      <c r="W624" s="74">
        <v>87</v>
      </c>
      <c r="X624" s="82">
        <v>866</v>
      </c>
      <c r="Y624" s="77">
        <v>29896</v>
      </c>
      <c r="Z624" s="62" t="s">
        <v>5344</v>
      </c>
      <c r="AB624" s="336" t="s">
        <v>35815</v>
      </c>
      <c r="AC624">
        <v>12</v>
      </c>
      <c r="AD624" s="336" t="s">
        <v>35816</v>
      </c>
      <c r="AF624">
        <v>4.5</v>
      </c>
      <c r="AK624">
        <v>1490000</v>
      </c>
      <c r="AM624" t="s">
        <v>35817</v>
      </c>
      <c r="AN624">
        <v>79</v>
      </c>
      <c r="AO624" s="83" t="s">
        <v>51</v>
      </c>
      <c r="AV624" t="s">
        <v>35818</v>
      </c>
    </row>
    <row r="625" spans="1:48" ht="27" customHeight="1">
      <c r="A625">
        <v>624</v>
      </c>
      <c r="B625" s="61" t="s">
        <v>5348</v>
      </c>
      <c r="D625" s="46" t="s">
        <v>7285</v>
      </c>
      <c r="E625" s="62" t="s">
        <v>3315</v>
      </c>
      <c r="G625" s="62">
        <v>1</v>
      </c>
      <c r="I625" s="99">
        <v>77</v>
      </c>
      <c r="J625" s="104">
        <v>751</v>
      </c>
      <c r="K625" s="77">
        <v>26641</v>
      </c>
      <c r="L625" s="62" t="s">
        <v>5353</v>
      </c>
      <c r="R625" s="51" t="s">
        <v>5352</v>
      </c>
      <c r="S625" s="99">
        <v>77</v>
      </c>
      <c r="T625" s="104">
        <v>751</v>
      </c>
      <c r="U625" s="77">
        <v>26641</v>
      </c>
      <c r="V625" s="51" t="s">
        <v>5352</v>
      </c>
      <c r="W625" s="99">
        <v>77</v>
      </c>
      <c r="X625" s="104">
        <v>751</v>
      </c>
      <c r="Y625" s="77">
        <v>26641</v>
      </c>
      <c r="Z625" s="62" t="s">
        <v>5354</v>
      </c>
      <c r="AB625" s="336" t="s">
        <v>35815</v>
      </c>
      <c r="AC625">
        <v>12</v>
      </c>
      <c r="AD625" s="336" t="s">
        <v>35816</v>
      </c>
      <c r="AF625">
        <v>4.5</v>
      </c>
      <c r="AK625">
        <v>1490000</v>
      </c>
      <c r="AM625" t="s">
        <v>35817</v>
      </c>
      <c r="AN625">
        <v>79</v>
      </c>
      <c r="AO625" s="62" t="s">
        <v>5349</v>
      </c>
      <c r="AV625" t="s">
        <v>35818</v>
      </c>
    </row>
    <row r="626" spans="1:48" ht="27" customHeight="1">
      <c r="A626">
        <v>625</v>
      </c>
      <c r="B626" s="61" t="s">
        <v>114</v>
      </c>
      <c r="D626" s="46" t="s">
        <v>32260</v>
      </c>
      <c r="E626" s="62" t="s">
        <v>5357</v>
      </c>
      <c r="G626" s="62">
        <v>1</v>
      </c>
      <c r="I626" s="74">
        <v>91</v>
      </c>
      <c r="J626" s="75">
        <v>911</v>
      </c>
      <c r="K626" s="77">
        <v>31081</v>
      </c>
      <c r="L626" s="62" t="s">
        <v>5360</v>
      </c>
      <c r="R626" s="51" t="s">
        <v>5359</v>
      </c>
      <c r="S626" s="74">
        <v>91</v>
      </c>
      <c r="T626" s="75">
        <v>911</v>
      </c>
      <c r="U626" s="77">
        <v>31081</v>
      </c>
      <c r="V626" s="51" t="s">
        <v>5359</v>
      </c>
      <c r="W626" s="74">
        <v>91</v>
      </c>
      <c r="X626" s="75">
        <v>911</v>
      </c>
      <c r="Y626" s="77">
        <v>31081</v>
      </c>
      <c r="Z626" s="62" t="s">
        <v>5361</v>
      </c>
      <c r="AB626" s="336" t="s">
        <v>35815</v>
      </c>
      <c r="AC626">
        <v>12</v>
      </c>
      <c r="AD626" s="336" t="s">
        <v>35816</v>
      </c>
      <c r="AF626">
        <v>4.5</v>
      </c>
      <c r="AK626">
        <v>1490000</v>
      </c>
      <c r="AM626" t="s">
        <v>35817</v>
      </c>
      <c r="AN626">
        <v>79</v>
      </c>
      <c r="AO626" s="83" t="s">
        <v>51</v>
      </c>
      <c r="AV626" t="s">
        <v>35818</v>
      </c>
    </row>
    <row r="627" spans="1:48" ht="27" customHeight="1">
      <c r="A627">
        <v>626</v>
      </c>
      <c r="B627" s="61" t="s">
        <v>5365</v>
      </c>
      <c r="D627" s="46" t="s">
        <v>32261</v>
      </c>
      <c r="E627" s="62" t="s">
        <v>2435</v>
      </c>
      <c r="G627" s="62">
        <v>1</v>
      </c>
      <c r="I627" s="74">
        <v>67</v>
      </c>
      <c r="J627" s="82">
        <v>666</v>
      </c>
      <c r="K627" s="77">
        <v>24745</v>
      </c>
      <c r="L627" s="62" t="s">
        <v>5367</v>
      </c>
      <c r="R627" s="51" t="s">
        <v>3131</v>
      </c>
      <c r="S627" s="74">
        <v>67</v>
      </c>
      <c r="T627" s="82">
        <v>666</v>
      </c>
      <c r="U627" s="77">
        <v>24745</v>
      </c>
      <c r="V627" s="51" t="s">
        <v>3131</v>
      </c>
      <c r="W627" s="74">
        <v>67</v>
      </c>
      <c r="X627" s="82">
        <v>666</v>
      </c>
      <c r="Y627" s="77">
        <v>24745</v>
      </c>
      <c r="Z627" s="62" t="s">
        <v>5368</v>
      </c>
      <c r="AB627" s="336" t="s">
        <v>35815</v>
      </c>
      <c r="AC627">
        <v>12</v>
      </c>
      <c r="AD627" s="336" t="s">
        <v>35816</v>
      </c>
      <c r="AF627">
        <v>4.5</v>
      </c>
      <c r="AK627">
        <v>1490000</v>
      </c>
      <c r="AM627" t="s">
        <v>35817</v>
      </c>
      <c r="AN627">
        <v>79</v>
      </c>
      <c r="AO627" s="62" t="s">
        <v>51</v>
      </c>
      <c r="AV627" t="s">
        <v>35818</v>
      </c>
    </row>
    <row r="628" spans="1:48" ht="27" customHeight="1">
      <c r="A628">
        <v>627</v>
      </c>
      <c r="B628" s="61" t="s">
        <v>5371</v>
      </c>
      <c r="D628" s="46" t="s">
        <v>32262</v>
      </c>
      <c r="E628" s="62" t="s">
        <v>5372</v>
      </c>
      <c r="G628" s="62">
        <v>1</v>
      </c>
      <c r="I628" s="74">
        <v>70</v>
      </c>
      <c r="J628" s="134">
        <v>697</v>
      </c>
      <c r="K628" s="77">
        <v>25435</v>
      </c>
      <c r="L628" s="62" t="s">
        <v>5375</v>
      </c>
      <c r="R628" s="51" t="s">
        <v>5374</v>
      </c>
      <c r="S628" s="74">
        <v>70</v>
      </c>
      <c r="T628" s="134">
        <v>697</v>
      </c>
      <c r="U628" s="77">
        <v>25435</v>
      </c>
      <c r="V628" s="51" t="s">
        <v>5374</v>
      </c>
      <c r="W628" s="74">
        <v>70</v>
      </c>
      <c r="X628" s="134">
        <v>697</v>
      </c>
      <c r="Y628" s="77">
        <v>25435</v>
      </c>
      <c r="Z628" s="62" t="s">
        <v>5376</v>
      </c>
      <c r="AB628" s="336" t="s">
        <v>35815</v>
      </c>
      <c r="AC628">
        <v>12</v>
      </c>
      <c r="AD628" s="336" t="s">
        <v>35816</v>
      </c>
      <c r="AF628">
        <v>4.5</v>
      </c>
      <c r="AK628">
        <v>1490000</v>
      </c>
      <c r="AM628" t="s">
        <v>35817</v>
      </c>
      <c r="AN628">
        <v>79</v>
      </c>
      <c r="AO628" s="83" t="s">
        <v>51</v>
      </c>
      <c r="AV628" t="s">
        <v>35818</v>
      </c>
    </row>
    <row r="629" spans="1:48" ht="27" customHeight="1">
      <c r="A629">
        <v>628</v>
      </c>
      <c r="B629" s="61" t="s">
        <v>5381</v>
      </c>
      <c r="D629" s="46" t="s">
        <v>32263</v>
      </c>
      <c r="E629" s="62" t="s">
        <v>2734</v>
      </c>
      <c r="G629" s="62">
        <v>1</v>
      </c>
      <c r="I629" s="96">
        <v>89</v>
      </c>
      <c r="J629" s="82">
        <v>886</v>
      </c>
      <c r="K629" s="77">
        <v>30358</v>
      </c>
      <c r="L629" s="62" t="s">
        <v>5384</v>
      </c>
      <c r="R629" s="51" t="s">
        <v>5383</v>
      </c>
      <c r="S629" s="96">
        <v>89</v>
      </c>
      <c r="T629" s="82">
        <v>886</v>
      </c>
      <c r="U629" s="77">
        <v>30358</v>
      </c>
      <c r="V629" s="51" t="s">
        <v>5383</v>
      </c>
      <c r="W629" s="96">
        <v>89</v>
      </c>
      <c r="X629" s="82">
        <v>886</v>
      </c>
      <c r="Y629" s="77">
        <v>30358</v>
      </c>
      <c r="Z629" s="62" t="s">
        <v>5385</v>
      </c>
      <c r="AB629" s="336" t="s">
        <v>35815</v>
      </c>
      <c r="AC629">
        <v>12</v>
      </c>
      <c r="AD629" s="336" t="s">
        <v>35816</v>
      </c>
      <c r="AF629">
        <v>4.5</v>
      </c>
      <c r="AK629">
        <v>1490000</v>
      </c>
      <c r="AM629" t="s">
        <v>35817</v>
      </c>
      <c r="AN629">
        <v>79</v>
      </c>
      <c r="AO629" s="83" t="s">
        <v>51</v>
      </c>
      <c r="AV629" t="s">
        <v>35818</v>
      </c>
    </row>
    <row r="630" spans="1:48" ht="27" customHeight="1">
      <c r="A630">
        <v>629</v>
      </c>
      <c r="B630" s="61" t="s">
        <v>5390</v>
      </c>
      <c r="D630" s="46" t="s">
        <v>32264</v>
      </c>
      <c r="E630" s="62" t="s">
        <v>5290</v>
      </c>
      <c r="G630" s="62">
        <v>1</v>
      </c>
      <c r="I630" s="74">
        <v>79</v>
      </c>
      <c r="J630" s="68">
        <v>770</v>
      </c>
      <c r="K630" s="81">
        <v>27160</v>
      </c>
      <c r="L630" s="62" t="s">
        <v>5393</v>
      </c>
      <c r="R630" s="51" t="s">
        <v>5392</v>
      </c>
      <c r="S630" s="74">
        <v>79</v>
      </c>
      <c r="T630" s="68">
        <v>770</v>
      </c>
      <c r="U630" s="81">
        <v>27160</v>
      </c>
      <c r="V630" s="51" t="s">
        <v>5392</v>
      </c>
      <c r="W630" s="74">
        <v>79</v>
      </c>
      <c r="X630" s="68">
        <v>770</v>
      </c>
      <c r="Y630" s="81">
        <v>27160</v>
      </c>
      <c r="Z630" s="62" t="s">
        <v>5394</v>
      </c>
      <c r="AB630" s="336" t="s">
        <v>35815</v>
      </c>
      <c r="AC630">
        <v>12</v>
      </c>
      <c r="AD630" s="336" t="s">
        <v>35816</v>
      </c>
      <c r="AF630">
        <v>4.5</v>
      </c>
      <c r="AK630">
        <v>1490000</v>
      </c>
      <c r="AM630" t="s">
        <v>35817</v>
      </c>
      <c r="AN630">
        <v>79</v>
      </c>
      <c r="AO630" s="62" t="s">
        <v>199</v>
      </c>
      <c r="AV630" t="s">
        <v>35818</v>
      </c>
    </row>
    <row r="631" spans="1:48" ht="27" customHeight="1">
      <c r="A631">
        <v>630</v>
      </c>
      <c r="B631" s="61" t="s">
        <v>5396</v>
      </c>
      <c r="D631" s="46" t="s">
        <v>32265</v>
      </c>
      <c r="E631" s="62" t="s">
        <v>3052</v>
      </c>
      <c r="G631" s="62">
        <v>1</v>
      </c>
      <c r="I631" s="74">
        <v>51</v>
      </c>
      <c r="J631" s="104">
        <v>528</v>
      </c>
      <c r="K631" s="77">
        <v>21274</v>
      </c>
      <c r="L631" s="62" t="s">
        <v>5399</v>
      </c>
      <c r="R631" s="51" t="s">
        <v>5398</v>
      </c>
      <c r="S631" s="74">
        <v>51</v>
      </c>
      <c r="T631" s="104">
        <v>528</v>
      </c>
      <c r="U631" s="77">
        <v>21274</v>
      </c>
      <c r="V631" s="51" t="s">
        <v>5398</v>
      </c>
      <c r="W631" s="74">
        <v>51</v>
      </c>
      <c r="X631" s="104">
        <v>528</v>
      </c>
      <c r="Y631" s="77">
        <v>21274</v>
      </c>
      <c r="Z631" s="62" t="s">
        <v>5400</v>
      </c>
      <c r="AB631" s="336" t="s">
        <v>35815</v>
      </c>
      <c r="AC631">
        <v>12</v>
      </c>
      <c r="AD631" s="336" t="s">
        <v>35816</v>
      </c>
      <c r="AF631">
        <v>4.5</v>
      </c>
      <c r="AK631">
        <v>1490000</v>
      </c>
      <c r="AM631" t="s">
        <v>35817</v>
      </c>
      <c r="AN631">
        <v>79</v>
      </c>
      <c r="AO631" s="62" t="s">
        <v>1019</v>
      </c>
      <c r="AV631" t="s">
        <v>35818</v>
      </c>
    </row>
    <row r="632" spans="1:48" ht="27" customHeight="1">
      <c r="A632">
        <v>631</v>
      </c>
      <c r="B632" s="61" t="s">
        <v>5405</v>
      </c>
      <c r="D632" s="46" t="s">
        <v>32266</v>
      </c>
      <c r="E632" s="62" t="s">
        <v>1959</v>
      </c>
      <c r="G632" s="62">
        <v>1</v>
      </c>
      <c r="I632" s="99">
        <v>87</v>
      </c>
      <c r="J632" s="82">
        <v>870</v>
      </c>
      <c r="K632" s="77">
        <v>29974</v>
      </c>
      <c r="L632" s="62" t="s">
        <v>5407</v>
      </c>
      <c r="R632" s="51" t="s">
        <v>290</v>
      </c>
      <c r="S632" s="99">
        <v>87</v>
      </c>
      <c r="T632" s="82">
        <v>870</v>
      </c>
      <c r="U632" s="77">
        <v>29974</v>
      </c>
      <c r="V632" s="51" t="s">
        <v>290</v>
      </c>
      <c r="W632" s="99">
        <v>87</v>
      </c>
      <c r="X632" s="82">
        <v>870</v>
      </c>
      <c r="Y632" s="77">
        <v>29974</v>
      </c>
      <c r="Z632" s="62" t="s">
        <v>5408</v>
      </c>
      <c r="AB632" s="336" t="s">
        <v>35815</v>
      </c>
      <c r="AC632">
        <v>12</v>
      </c>
      <c r="AD632" s="336" t="s">
        <v>35816</v>
      </c>
      <c r="AF632">
        <v>4.5</v>
      </c>
      <c r="AK632">
        <v>1490000</v>
      </c>
      <c r="AM632" t="s">
        <v>35817</v>
      </c>
      <c r="AN632">
        <v>79</v>
      </c>
      <c r="AO632" s="83" t="s">
        <v>51</v>
      </c>
      <c r="AV632" t="s">
        <v>35818</v>
      </c>
    </row>
    <row r="633" spans="1:48" ht="27" customHeight="1">
      <c r="A633">
        <v>632</v>
      </c>
      <c r="B633" s="61" t="s">
        <v>114</v>
      </c>
      <c r="D633" s="46" t="s">
        <v>32267</v>
      </c>
      <c r="E633" s="62" t="s">
        <v>406</v>
      </c>
      <c r="G633" s="62">
        <v>1</v>
      </c>
      <c r="I633" s="74">
        <v>79</v>
      </c>
      <c r="J633" s="68">
        <v>784</v>
      </c>
      <c r="K633" s="81">
        <v>27568</v>
      </c>
      <c r="L633" s="62" t="s">
        <v>5414</v>
      </c>
      <c r="R633" s="51" t="s">
        <v>5413</v>
      </c>
      <c r="S633" s="74">
        <v>79</v>
      </c>
      <c r="T633" s="68">
        <v>784</v>
      </c>
      <c r="U633" s="81">
        <v>27568</v>
      </c>
      <c r="V633" s="51" t="s">
        <v>5413</v>
      </c>
      <c r="W633" s="74">
        <v>79</v>
      </c>
      <c r="X633" s="68">
        <v>784</v>
      </c>
      <c r="Y633" s="81">
        <v>27568</v>
      </c>
      <c r="Z633" s="62" t="s">
        <v>5415</v>
      </c>
      <c r="AB633" s="336" t="s">
        <v>35815</v>
      </c>
      <c r="AC633">
        <v>12</v>
      </c>
      <c r="AD633" s="336" t="s">
        <v>35816</v>
      </c>
      <c r="AF633">
        <v>4.5</v>
      </c>
      <c r="AK633">
        <v>1490000</v>
      </c>
      <c r="AM633" t="s">
        <v>35817</v>
      </c>
      <c r="AN633">
        <v>79</v>
      </c>
      <c r="AO633" s="62" t="s">
        <v>199</v>
      </c>
      <c r="AV633" t="s">
        <v>35818</v>
      </c>
    </row>
    <row r="634" spans="1:48" ht="27" customHeight="1">
      <c r="A634">
        <v>633</v>
      </c>
      <c r="B634" s="61" t="s">
        <v>5418</v>
      </c>
      <c r="D634" s="46" t="s">
        <v>32268</v>
      </c>
      <c r="E634" s="62" t="s">
        <v>729</v>
      </c>
      <c r="G634" s="62">
        <v>1</v>
      </c>
      <c r="I634" s="74">
        <v>79</v>
      </c>
      <c r="J634" s="68">
        <v>783</v>
      </c>
      <c r="K634" s="81">
        <v>27556</v>
      </c>
      <c r="L634" s="62" t="s">
        <v>5421</v>
      </c>
      <c r="R634" s="51" t="s">
        <v>5420</v>
      </c>
      <c r="S634" s="74">
        <v>79</v>
      </c>
      <c r="T634" s="68">
        <v>783</v>
      </c>
      <c r="U634" s="81">
        <v>27556</v>
      </c>
      <c r="V634" s="51" t="s">
        <v>5420</v>
      </c>
      <c r="W634" s="74">
        <v>79</v>
      </c>
      <c r="X634" s="68">
        <v>783</v>
      </c>
      <c r="Y634" s="81">
        <v>27556</v>
      </c>
      <c r="Z634" s="62" t="s">
        <v>5422</v>
      </c>
      <c r="AB634" s="336" t="s">
        <v>35815</v>
      </c>
      <c r="AC634">
        <v>12</v>
      </c>
      <c r="AD634" s="336" t="s">
        <v>35816</v>
      </c>
      <c r="AF634">
        <v>4.5</v>
      </c>
      <c r="AK634">
        <v>1490000</v>
      </c>
      <c r="AM634" t="s">
        <v>35817</v>
      </c>
      <c r="AN634">
        <v>79</v>
      </c>
      <c r="AO634" s="62" t="s">
        <v>90</v>
      </c>
      <c r="AV634" t="s">
        <v>35818</v>
      </c>
    </row>
    <row r="635" spans="1:48" ht="27" customHeight="1">
      <c r="A635">
        <v>634</v>
      </c>
      <c r="B635" s="61" t="s">
        <v>5425</v>
      </c>
      <c r="D635" s="46" t="s">
        <v>32269</v>
      </c>
      <c r="E635" s="62" t="s">
        <v>277</v>
      </c>
      <c r="G635" s="62">
        <v>1</v>
      </c>
      <c r="I635" s="74">
        <v>75</v>
      </c>
      <c r="J635" s="132">
        <v>741</v>
      </c>
      <c r="K635" s="132">
        <v>26452</v>
      </c>
      <c r="L635" s="62" t="s">
        <v>5428</v>
      </c>
      <c r="R635" s="51" t="s">
        <v>5427</v>
      </c>
      <c r="S635" s="74">
        <v>75</v>
      </c>
      <c r="T635" s="132">
        <v>741</v>
      </c>
      <c r="U635" s="132">
        <v>26452</v>
      </c>
      <c r="V635" s="51" t="s">
        <v>5427</v>
      </c>
      <c r="W635" s="74">
        <v>75</v>
      </c>
      <c r="X635" s="132">
        <v>741</v>
      </c>
      <c r="Y635" s="132">
        <v>26452</v>
      </c>
      <c r="Z635" s="62" t="s">
        <v>5429</v>
      </c>
      <c r="AB635" s="336" t="s">
        <v>35815</v>
      </c>
      <c r="AC635">
        <v>12</v>
      </c>
      <c r="AD635" s="336" t="s">
        <v>35816</v>
      </c>
      <c r="AF635">
        <v>4.5</v>
      </c>
      <c r="AK635">
        <v>1490000</v>
      </c>
      <c r="AM635" t="s">
        <v>35817</v>
      </c>
      <c r="AN635">
        <v>79</v>
      </c>
      <c r="AO635" s="62" t="s">
        <v>51</v>
      </c>
      <c r="AV635" t="s">
        <v>35818</v>
      </c>
    </row>
    <row r="636" spans="1:48" ht="27" customHeight="1">
      <c r="A636">
        <v>635</v>
      </c>
      <c r="B636" s="61" t="s">
        <v>5431</v>
      </c>
      <c r="D636" s="46" t="s">
        <v>32270</v>
      </c>
      <c r="E636" s="62" t="s">
        <v>1519</v>
      </c>
      <c r="G636" s="62">
        <v>1</v>
      </c>
      <c r="I636" s="74">
        <v>51</v>
      </c>
      <c r="J636" s="104">
        <v>534</v>
      </c>
      <c r="K636" s="77">
        <v>21439</v>
      </c>
      <c r="L636" s="62" t="s">
        <v>5434</v>
      </c>
      <c r="R636" s="51" t="s">
        <v>5433</v>
      </c>
      <c r="S636" s="74">
        <v>51</v>
      </c>
      <c r="T636" s="104">
        <v>534</v>
      </c>
      <c r="U636" s="77">
        <v>21439</v>
      </c>
      <c r="V636" s="51" t="s">
        <v>5433</v>
      </c>
      <c r="W636" s="74">
        <v>51</v>
      </c>
      <c r="X636" s="104">
        <v>534</v>
      </c>
      <c r="Y636" s="77">
        <v>21439</v>
      </c>
      <c r="Z636" s="62" t="s">
        <v>5435</v>
      </c>
      <c r="AB636" s="336" t="s">
        <v>35815</v>
      </c>
      <c r="AC636">
        <v>12</v>
      </c>
      <c r="AD636" s="336" t="s">
        <v>35816</v>
      </c>
      <c r="AF636">
        <v>4.5</v>
      </c>
      <c r="AK636">
        <v>1490000</v>
      </c>
      <c r="AM636" t="s">
        <v>35817</v>
      </c>
      <c r="AN636">
        <v>79</v>
      </c>
      <c r="AO636" s="62" t="s">
        <v>51</v>
      </c>
      <c r="AV636" t="s">
        <v>35818</v>
      </c>
    </row>
    <row r="637" spans="1:48" ht="27" customHeight="1">
      <c r="A637">
        <v>636</v>
      </c>
      <c r="B637" s="61" t="s">
        <v>5438</v>
      </c>
      <c r="D637" s="46" t="s">
        <v>32271</v>
      </c>
      <c r="E637" s="62" t="s">
        <v>5439</v>
      </c>
      <c r="G637" s="62">
        <v>1</v>
      </c>
      <c r="I637" s="74">
        <v>79</v>
      </c>
      <c r="J637" s="68">
        <v>783</v>
      </c>
      <c r="K637" s="81">
        <v>27547</v>
      </c>
      <c r="L637" s="62" t="s">
        <v>5441</v>
      </c>
      <c r="R637" s="51" t="s">
        <v>429</v>
      </c>
      <c r="S637" s="74">
        <v>79</v>
      </c>
      <c r="T637" s="68">
        <v>783</v>
      </c>
      <c r="U637" s="81">
        <v>27547</v>
      </c>
      <c r="V637" s="51" t="s">
        <v>429</v>
      </c>
      <c r="W637" s="74">
        <v>79</v>
      </c>
      <c r="X637" s="68">
        <v>783</v>
      </c>
      <c r="Y637" s="81">
        <v>27547</v>
      </c>
      <c r="Z637" s="62" t="s">
        <v>5442</v>
      </c>
      <c r="AB637" s="336" t="s">
        <v>35815</v>
      </c>
      <c r="AC637">
        <v>12</v>
      </c>
      <c r="AD637" s="336" t="s">
        <v>35816</v>
      </c>
      <c r="AF637">
        <v>4.5</v>
      </c>
      <c r="AK637">
        <v>1490000</v>
      </c>
      <c r="AM637" t="s">
        <v>35817</v>
      </c>
      <c r="AN637">
        <v>79</v>
      </c>
      <c r="AO637" s="62" t="s">
        <v>1019</v>
      </c>
      <c r="AV637" t="s">
        <v>35818</v>
      </c>
    </row>
    <row r="638" spans="1:48" ht="27" customHeight="1">
      <c r="A638">
        <v>637</v>
      </c>
      <c r="B638" s="61" t="s">
        <v>5444</v>
      </c>
      <c r="D638" s="46" t="s">
        <v>32272</v>
      </c>
      <c r="E638" s="62" t="s">
        <v>5445</v>
      </c>
      <c r="G638" s="62">
        <v>1</v>
      </c>
      <c r="I638" s="74">
        <v>74</v>
      </c>
      <c r="J638" s="58" t="s">
        <v>5450</v>
      </c>
      <c r="K638" s="81">
        <v>25783</v>
      </c>
      <c r="L638" s="62" t="s">
        <v>5448</v>
      </c>
      <c r="R638" s="51" t="s">
        <v>5447</v>
      </c>
      <c r="S638" s="74">
        <v>74</v>
      </c>
      <c r="T638" s="58" t="s">
        <v>5450</v>
      </c>
      <c r="U638" s="81">
        <v>25783</v>
      </c>
      <c r="V638" s="51" t="s">
        <v>5447</v>
      </c>
      <c r="W638" s="74">
        <v>74</v>
      </c>
      <c r="X638" s="58" t="s">
        <v>5450</v>
      </c>
      <c r="Y638" s="81">
        <v>25783</v>
      </c>
      <c r="Z638" s="62" t="s">
        <v>5449</v>
      </c>
      <c r="AB638" s="336" t="s">
        <v>35815</v>
      </c>
      <c r="AC638">
        <v>12</v>
      </c>
      <c r="AD638" s="336" t="s">
        <v>35816</v>
      </c>
      <c r="AF638">
        <v>4.5</v>
      </c>
      <c r="AK638">
        <v>1490000</v>
      </c>
      <c r="AM638" t="s">
        <v>35817</v>
      </c>
      <c r="AN638">
        <v>79</v>
      </c>
      <c r="AO638" s="62" t="s">
        <v>51</v>
      </c>
      <c r="AV638" t="s">
        <v>35818</v>
      </c>
    </row>
    <row r="639" spans="1:48" ht="27" customHeight="1">
      <c r="A639">
        <v>638</v>
      </c>
      <c r="B639" s="61" t="s">
        <v>5454</v>
      </c>
      <c r="D639" s="46" t="s">
        <v>32273</v>
      </c>
      <c r="E639" s="62" t="s">
        <v>1878</v>
      </c>
      <c r="G639" s="62">
        <v>1</v>
      </c>
      <c r="I639" s="74">
        <v>91</v>
      </c>
      <c r="J639" s="75">
        <v>905</v>
      </c>
      <c r="K639" s="77">
        <v>30880</v>
      </c>
      <c r="L639" s="62" t="s">
        <v>5457</v>
      </c>
      <c r="R639" s="51" t="s">
        <v>5456</v>
      </c>
      <c r="S639" s="74">
        <v>91</v>
      </c>
      <c r="T639" s="75">
        <v>905</v>
      </c>
      <c r="U639" s="77">
        <v>30880</v>
      </c>
      <c r="V639" s="51" t="s">
        <v>5456</v>
      </c>
      <c r="W639" s="74">
        <v>91</v>
      </c>
      <c r="X639" s="75">
        <v>905</v>
      </c>
      <c r="Y639" s="77">
        <v>30880</v>
      </c>
      <c r="Z639" s="62" t="s">
        <v>5458</v>
      </c>
      <c r="AB639" s="336" t="s">
        <v>35815</v>
      </c>
      <c r="AC639">
        <v>12</v>
      </c>
      <c r="AD639" s="336" t="s">
        <v>35816</v>
      </c>
      <c r="AF639">
        <v>4.5</v>
      </c>
      <c r="AK639">
        <v>1490000</v>
      </c>
      <c r="AM639" t="s">
        <v>35817</v>
      </c>
      <c r="AN639">
        <v>79</v>
      </c>
      <c r="AO639" s="62" t="s">
        <v>51</v>
      </c>
      <c r="AV639" t="s">
        <v>35818</v>
      </c>
    </row>
    <row r="640" spans="1:48" ht="27" customHeight="1">
      <c r="A640">
        <v>639</v>
      </c>
      <c r="B640" s="61" t="s">
        <v>5462</v>
      </c>
      <c r="D640" s="46" t="s">
        <v>32274</v>
      </c>
      <c r="E640" s="62" t="s">
        <v>2435</v>
      </c>
      <c r="G640" s="62">
        <v>1</v>
      </c>
      <c r="I640" s="74">
        <v>75</v>
      </c>
      <c r="J640" s="68">
        <v>734</v>
      </c>
      <c r="K640" s="69">
        <v>26158</v>
      </c>
      <c r="L640" s="62" t="s">
        <v>5465</v>
      </c>
      <c r="R640" s="51" t="s">
        <v>5464</v>
      </c>
      <c r="S640" s="74">
        <v>75</v>
      </c>
      <c r="T640" s="68">
        <v>734</v>
      </c>
      <c r="U640" s="69">
        <v>26158</v>
      </c>
      <c r="V640" s="51" t="s">
        <v>5464</v>
      </c>
      <c r="W640" s="74">
        <v>75</v>
      </c>
      <c r="X640" s="68">
        <v>734</v>
      </c>
      <c r="Y640" s="69">
        <v>26158</v>
      </c>
      <c r="Z640" s="62" t="s">
        <v>5466</v>
      </c>
      <c r="AB640" s="336" t="s">
        <v>35815</v>
      </c>
      <c r="AC640">
        <v>12</v>
      </c>
      <c r="AD640" s="336" t="s">
        <v>35816</v>
      </c>
      <c r="AF640">
        <v>4.5</v>
      </c>
      <c r="AK640">
        <v>1490000</v>
      </c>
      <c r="AM640" t="s">
        <v>35817</v>
      </c>
      <c r="AN640">
        <v>79</v>
      </c>
      <c r="AO640" s="62" t="s">
        <v>51</v>
      </c>
      <c r="AV640" t="s">
        <v>35818</v>
      </c>
    </row>
    <row r="641" spans="1:48" ht="27" customHeight="1">
      <c r="A641">
        <v>640</v>
      </c>
      <c r="B641" s="61" t="s">
        <v>5470</v>
      </c>
      <c r="D641" s="46" t="s">
        <v>32275</v>
      </c>
      <c r="E641" s="62" t="s">
        <v>519</v>
      </c>
      <c r="G641" s="62">
        <v>1</v>
      </c>
      <c r="I641" s="96">
        <v>89</v>
      </c>
      <c r="J641" s="104">
        <v>893</v>
      </c>
      <c r="K641" s="77">
        <v>30646</v>
      </c>
      <c r="L641" s="62" t="s">
        <v>5473</v>
      </c>
      <c r="R641" s="51" t="s">
        <v>5472</v>
      </c>
      <c r="S641" s="96">
        <v>89</v>
      </c>
      <c r="T641" s="104">
        <v>893</v>
      </c>
      <c r="U641" s="77">
        <v>30646</v>
      </c>
      <c r="V641" s="51" t="s">
        <v>5472</v>
      </c>
      <c r="W641" s="96">
        <v>89</v>
      </c>
      <c r="X641" s="104">
        <v>893</v>
      </c>
      <c r="Y641" s="77">
        <v>30646</v>
      </c>
      <c r="Z641" s="62" t="s">
        <v>5474</v>
      </c>
      <c r="AB641" s="336" t="s">
        <v>35815</v>
      </c>
      <c r="AC641">
        <v>12</v>
      </c>
      <c r="AD641" s="336" t="s">
        <v>35816</v>
      </c>
      <c r="AF641">
        <v>4.5</v>
      </c>
      <c r="AK641">
        <v>1490000</v>
      </c>
      <c r="AM641" t="s">
        <v>35817</v>
      </c>
      <c r="AN641">
        <v>79</v>
      </c>
      <c r="AO641" s="62" t="s">
        <v>51</v>
      </c>
      <c r="AV641" t="s">
        <v>35818</v>
      </c>
    </row>
    <row r="642" spans="1:48" ht="27" customHeight="1">
      <c r="A642">
        <v>641</v>
      </c>
      <c r="B642" s="61" t="s">
        <v>5479</v>
      </c>
      <c r="D642" s="46" t="s">
        <v>32276</v>
      </c>
      <c r="E642" s="62" t="s">
        <v>5480</v>
      </c>
      <c r="G642" s="62">
        <v>1</v>
      </c>
      <c r="I642" s="96">
        <v>89</v>
      </c>
      <c r="J642" s="82">
        <v>894</v>
      </c>
      <c r="K642" s="77">
        <v>30715</v>
      </c>
      <c r="L642" s="62" t="s">
        <v>5483</v>
      </c>
      <c r="R642" s="51" t="s">
        <v>5482</v>
      </c>
      <c r="S642" s="96">
        <v>89</v>
      </c>
      <c r="T642" s="82">
        <v>894</v>
      </c>
      <c r="U642" s="77">
        <v>30715</v>
      </c>
      <c r="V642" s="51" t="s">
        <v>5482</v>
      </c>
      <c r="W642" s="96">
        <v>89</v>
      </c>
      <c r="X642" s="82">
        <v>894</v>
      </c>
      <c r="Y642" s="77">
        <v>30715</v>
      </c>
      <c r="Z642" s="62" t="s">
        <v>5484</v>
      </c>
      <c r="AB642" s="336" t="s">
        <v>35815</v>
      </c>
      <c r="AC642">
        <v>12</v>
      </c>
      <c r="AD642" s="336" t="s">
        <v>35816</v>
      </c>
      <c r="AF642">
        <v>4.5</v>
      </c>
      <c r="AK642">
        <v>1490000</v>
      </c>
      <c r="AM642" t="s">
        <v>35817</v>
      </c>
      <c r="AN642">
        <v>79</v>
      </c>
      <c r="AO642" s="62" t="s">
        <v>1331</v>
      </c>
      <c r="AV642" t="s">
        <v>35818</v>
      </c>
    </row>
    <row r="643" spans="1:48" ht="27" customHeight="1">
      <c r="A643">
        <v>642</v>
      </c>
      <c r="B643" s="61" t="s">
        <v>114</v>
      </c>
      <c r="D643" s="46" t="s">
        <v>23039</v>
      </c>
      <c r="E643" s="62" t="s">
        <v>5488</v>
      </c>
      <c r="G643" s="62">
        <v>1</v>
      </c>
      <c r="I643" s="79">
        <v>95</v>
      </c>
      <c r="J643" s="75">
        <v>956</v>
      </c>
      <c r="K643" s="122">
        <v>31861</v>
      </c>
      <c r="L643" s="62" t="s">
        <v>5491</v>
      </c>
      <c r="R643" s="51" t="s">
        <v>5490</v>
      </c>
      <c r="S643" s="79">
        <v>95</v>
      </c>
      <c r="T643" s="75">
        <v>956</v>
      </c>
      <c r="U643" s="122">
        <v>31861</v>
      </c>
      <c r="V643" s="51" t="s">
        <v>5490</v>
      </c>
      <c r="W643" s="79">
        <v>95</v>
      </c>
      <c r="X643" s="75">
        <v>956</v>
      </c>
      <c r="Y643" s="122">
        <v>31861</v>
      </c>
      <c r="Z643" s="62" t="s">
        <v>5492</v>
      </c>
      <c r="AB643" s="336" t="s">
        <v>35815</v>
      </c>
      <c r="AC643">
        <v>12</v>
      </c>
      <c r="AD643" s="336" t="s">
        <v>35816</v>
      </c>
      <c r="AF643">
        <v>4.5</v>
      </c>
      <c r="AK643">
        <v>1490000</v>
      </c>
      <c r="AM643" t="s">
        <v>35817</v>
      </c>
      <c r="AN643">
        <v>79</v>
      </c>
      <c r="AO643" s="62" t="s">
        <v>184</v>
      </c>
      <c r="AV643" t="s">
        <v>35818</v>
      </c>
    </row>
    <row r="644" spans="1:48" ht="27" customHeight="1">
      <c r="A644">
        <v>643</v>
      </c>
      <c r="B644" s="61" t="s">
        <v>5496</v>
      </c>
      <c r="D644" s="46" t="s">
        <v>32277</v>
      </c>
      <c r="E644" s="62" t="s">
        <v>324</v>
      </c>
      <c r="G644" s="62">
        <v>1</v>
      </c>
      <c r="I644" s="74">
        <v>79</v>
      </c>
      <c r="J644" s="68">
        <v>784</v>
      </c>
      <c r="K644" s="81">
        <v>27571</v>
      </c>
      <c r="L644" s="62" t="s">
        <v>5499</v>
      </c>
      <c r="R644" s="51" t="s">
        <v>5498</v>
      </c>
      <c r="S644" s="74">
        <v>79</v>
      </c>
      <c r="T644" s="68">
        <v>784</v>
      </c>
      <c r="U644" s="81">
        <v>27571</v>
      </c>
      <c r="V644" s="51" t="s">
        <v>5498</v>
      </c>
      <c r="W644" s="74">
        <v>79</v>
      </c>
      <c r="X644" s="68">
        <v>784</v>
      </c>
      <c r="Y644" s="81">
        <v>27571</v>
      </c>
      <c r="Z644" s="62" t="s">
        <v>5500</v>
      </c>
      <c r="AB644" s="336" t="s">
        <v>35815</v>
      </c>
      <c r="AC644">
        <v>12</v>
      </c>
      <c r="AD644" s="336" t="s">
        <v>35816</v>
      </c>
      <c r="AF644">
        <v>4.5</v>
      </c>
      <c r="AK644">
        <v>1490000</v>
      </c>
      <c r="AM644" t="s">
        <v>35817</v>
      </c>
      <c r="AN644">
        <v>79</v>
      </c>
      <c r="AO644" s="62" t="s">
        <v>357</v>
      </c>
      <c r="AV644" t="s">
        <v>35818</v>
      </c>
    </row>
    <row r="645" spans="1:48" ht="27" customHeight="1">
      <c r="A645">
        <v>644</v>
      </c>
      <c r="B645" s="61" t="s">
        <v>5502</v>
      </c>
      <c r="D645" s="46" t="s">
        <v>32278</v>
      </c>
      <c r="E645" s="62" t="s">
        <v>774</v>
      </c>
      <c r="G645" s="62">
        <v>1</v>
      </c>
      <c r="I645" s="99">
        <v>68</v>
      </c>
      <c r="J645" s="75">
        <v>683</v>
      </c>
      <c r="K645" s="77">
        <v>25183</v>
      </c>
      <c r="L645" s="62" t="s">
        <v>5504</v>
      </c>
      <c r="R645" s="51" t="s">
        <v>1365</v>
      </c>
      <c r="S645" s="99">
        <v>68</v>
      </c>
      <c r="T645" s="75">
        <v>683</v>
      </c>
      <c r="U645" s="77">
        <v>25183</v>
      </c>
      <c r="V645" s="51" t="s">
        <v>1365</v>
      </c>
      <c r="W645" s="99">
        <v>68</v>
      </c>
      <c r="X645" s="75">
        <v>683</v>
      </c>
      <c r="Y645" s="77">
        <v>25183</v>
      </c>
      <c r="Z645" s="62" t="s">
        <v>5505</v>
      </c>
      <c r="AB645" s="336" t="s">
        <v>35815</v>
      </c>
      <c r="AC645">
        <v>12</v>
      </c>
      <c r="AD645" s="336" t="s">
        <v>35816</v>
      </c>
      <c r="AF645">
        <v>4.5</v>
      </c>
      <c r="AK645">
        <v>1490000</v>
      </c>
      <c r="AM645" t="s">
        <v>35817</v>
      </c>
      <c r="AN645">
        <v>79</v>
      </c>
      <c r="AO645" s="62" t="s">
        <v>51</v>
      </c>
      <c r="AV645" t="s">
        <v>35818</v>
      </c>
    </row>
    <row r="646" spans="1:48" ht="27" customHeight="1">
      <c r="A646">
        <v>645</v>
      </c>
      <c r="B646" s="61" t="s">
        <v>5510</v>
      </c>
      <c r="D646" s="46" t="s">
        <v>32279</v>
      </c>
      <c r="E646" s="62" t="s">
        <v>4921</v>
      </c>
      <c r="G646" s="62">
        <v>1</v>
      </c>
      <c r="I646" s="99">
        <v>79</v>
      </c>
      <c r="J646" s="68">
        <v>786</v>
      </c>
      <c r="K646" s="81">
        <v>27646</v>
      </c>
      <c r="L646" s="62" t="s">
        <v>5513</v>
      </c>
      <c r="R646" s="51" t="s">
        <v>5512</v>
      </c>
      <c r="S646" s="99">
        <v>79</v>
      </c>
      <c r="T646" s="68">
        <v>786</v>
      </c>
      <c r="U646" s="81">
        <v>27646</v>
      </c>
      <c r="V646" s="51" t="s">
        <v>5512</v>
      </c>
      <c r="W646" s="99">
        <v>79</v>
      </c>
      <c r="X646" s="68">
        <v>786</v>
      </c>
      <c r="Y646" s="81">
        <v>27646</v>
      </c>
      <c r="Z646" s="62" t="s">
        <v>5514</v>
      </c>
      <c r="AB646" s="336" t="s">
        <v>35815</v>
      </c>
      <c r="AC646">
        <v>12</v>
      </c>
      <c r="AD646" s="336" t="s">
        <v>35816</v>
      </c>
      <c r="AF646">
        <v>4.5</v>
      </c>
      <c r="AK646">
        <v>1490000</v>
      </c>
      <c r="AM646" t="s">
        <v>35817</v>
      </c>
      <c r="AN646">
        <v>79</v>
      </c>
      <c r="AO646" s="62" t="s">
        <v>5143</v>
      </c>
      <c r="AV646" t="s">
        <v>35818</v>
      </c>
    </row>
    <row r="647" spans="1:48" ht="27" customHeight="1">
      <c r="A647">
        <v>646</v>
      </c>
      <c r="B647" s="61" t="s">
        <v>5516</v>
      </c>
      <c r="D647" s="46" t="s">
        <v>32280</v>
      </c>
      <c r="E647" s="62" t="s">
        <v>5517</v>
      </c>
      <c r="G647" s="62">
        <v>1</v>
      </c>
      <c r="I647" s="74">
        <v>72</v>
      </c>
      <c r="J647" s="121">
        <v>710</v>
      </c>
      <c r="K647" s="136">
        <v>25654</v>
      </c>
      <c r="L647" s="62" t="s">
        <v>5520</v>
      </c>
      <c r="R647" s="51" t="s">
        <v>5519</v>
      </c>
      <c r="S647" s="74">
        <v>72</v>
      </c>
      <c r="T647" s="121">
        <v>710</v>
      </c>
      <c r="U647" s="136">
        <v>25654</v>
      </c>
      <c r="V647" s="51" t="s">
        <v>5519</v>
      </c>
      <c r="W647" s="74">
        <v>72</v>
      </c>
      <c r="X647" s="121">
        <v>710</v>
      </c>
      <c r="Y647" s="136">
        <v>25654</v>
      </c>
      <c r="Z647" s="62" t="s">
        <v>5521</v>
      </c>
      <c r="AB647" s="336" t="s">
        <v>35815</v>
      </c>
      <c r="AC647">
        <v>12</v>
      </c>
      <c r="AD647" s="336" t="s">
        <v>35816</v>
      </c>
      <c r="AF647">
        <v>4.5</v>
      </c>
      <c r="AK647">
        <v>1490000</v>
      </c>
      <c r="AM647" t="s">
        <v>35817</v>
      </c>
      <c r="AN647">
        <v>79</v>
      </c>
      <c r="AO647" s="62" t="s">
        <v>51</v>
      </c>
      <c r="AV647" t="s">
        <v>35818</v>
      </c>
    </row>
    <row r="648" spans="1:48" ht="27" customHeight="1">
      <c r="A648">
        <v>647</v>
      </c>
      <c r="B648" s="61" t="s">
        <v>5524</v>
      </c>
      <c r="D648" s="46" t="s">
        <v>32281</v>
      </c>
      <c r="E648" s="62" t="s">
        <v>4912</v>
      </c>
      <c r="G648" s="62">
        <v>1</v>
      </c>
      <c r="I648" s="74">
        <v>79</v>
      </c>
      <c r="J648" s="68">
        <v>778</v>
      </c>
      <c r="K648" s="81">
        <v>27469</v>
      </c>
      <c r="L648" s="62" t="s">
        <v>5527</v>
      </c>
      <c r="R648" s="51" t="s">
        <v>5526</v>
      </c>
      <c r="S648" s="74">
        <v>79</v>
      </c>
      <c r="T648" s="68">
        <v>778</v>
      </c>
      <c r="U648" s="81">
        <v>27469</v>
      </c>
      <c r="V648" s="51" t="s">
        <v>5526</v>
      </c>
      <c r="W648" s="74">
        <v>79</v>
      </c>
      <c r="X648" s="68">
        <v>778</v>
      </c>
      <c r="Y648" s="81">
        <v>27469</v>
      </c>
      <c r="Z648" s="62" t="s">
        <v>5529</v>
      </c>
      <c r="AB648" s="336" t="s">
        <v>35815</v>
      </c>
      <c r="AC648">
        <v>12</v>
      </c>
      <c r="AD648" s="336" t="s">
        <v>35816</v>
      </c>
      <c r="AF648">
        <v>4.5</v>
      </c>
      <c r="AK648">
        <v>1490000</v>
      </c>
      <c r="AM648" t="s">
        <v>35817</v>
      </c>
      <c r="AN648">
        <v>79</v>
      </c>
      <c r="AO648" s="83" t="s">
        <v>51</v>
      </c>
      <c r="AV648" t="s">
        <v>35818</v>
      </c>
    </row>
    <row r="649" spans="1:48" ht="27" customHeight="1">
      <c r="A649">
        <v>648</v>
      </c>
      <c r="B649" s="61" t="s">
        <v>5534</v>
      </c>
      <c r="D649" s="46" t="s">
        <v>32282</v>
      </c>
      <c r="E649" s="62" t="s">
        <v>3052</v>
      </c>
      <c r="G649" s="62">
        <v>1</v>
      </c>
      <c r="I649" s="74">
        <v>72</v>
      </c>
      <c r="J649" s="82">
        <v>712</v>
      </c>
      <c r="K649" s="77">
        <v>25714</v>
      </c>
      <c r="L649" s="62" t="s">
        <v>5537</v>
      </c>
      <c r="R649" s="51" t="s">
        <v>5536</v>
      </c>
      <c r="S649" s="74">
        <v>72</v>
      </c>
      <c r="T649" s="82">
        <v>712</v>
      </c>
      <c r="U649" s="77">
        <v>25714</v>
      </c>
      <c r="V649" s="51" t="s">
        <v>5536</v>
      </c>
      <c r="W649" s="74">
        <v>72</v>
      </c>
      <c r="X649" s="82">
        <v>712</v>
      </c>
      <c r="Y649" s="77">
        <v>25714</v>
      </c>
      <c r="Z649" s="62" t="s">
        <v>5538</v>
      </c>
      <c r="AB649" s="336" t="s">
        <v>35815</v>
      </c>
      <c r="AC649">
        <v>12</v>
      </c>
      <c r="AD649" s="336" t="s">
        <v>35816</v>
      </c>
      <c r="AF649">
        <v>4.5</v>
      </c>
      <c r="AK649">
        <v>1490000</v>
      </c>
      <c r="AM649" t="s">
        <v>35817</v>
      </c>
      <c r="AN649">
        <v>79</v>
      </c>
      <c r="AO649" s="62" t="s">
        <v>51</v>
      </c>
      <c r="AV649" t="s">
        <v>35818</v>
      </c>
    </row>
    <row r="650" spans="1:48" ht="27" customHeight="1">
      <c r="A650">
        <v>649</v>
      </c>
      <c r="B650" s="61" t="s">
        <v>5541</v>
      </c>
      <c r="D650" s="46" t="s">
        <v>32283</v>
      </c>
      <c r="E650" s="62" t="s">
        <v>5542</v>
      </c>
      <c r="G650" s="62">
        <v>1</v>
      </c>
      <c r="I650" s="74">
        <v>79</v>
      </c>
      <c r="J650" s="68">
        <v>783</v>
      </c>
      <c r="K650" s="81">
        <v>27535</v>
      </c>
      <c r="L650" s="62" t="s">
        <v>5545</v>
      </c>
      <c r="R650" s="51" t="s">
        <v>5544</v>
      </c>
      <c r="S650" s="74">
        <v>79</v>
      </c>
      <c r="T650" s="68">
        <v>783</v>
      </c>
      <c r="U650" s="81">
        <v>27535</v>
      </c>
      <c r="V650" s="51" t="s">
        <v>5544</v>
      </c>
      <c r="W650" s="74">
        <v>79</v>
      </c>
      <c r="X650" s="68">
        <v>783</v>
      </c>
      <c r="Y650" s="81">
        <v>27535</v>
      </c>
      <c r="Z650" s="62" t="s">
        <v>5546</v>
      </c>
      <c r="AB650" s="336" t="s">
        <v>35815</v>
      </c>
      <c r="AC650">
        <v>12</v>
      </c>
      <c r="AD650" s="336" t="s">
        <v>35816</v>
      </c>
      <c r="AF650">
        <v>4.5</v>
      </c>
      <c r="AK650">
        <v>1490000</v>
      </c>
      <c r="AM650" t="s">
        <v>35817</v>
      </c>
      <c r="AN650">
        <v>79</v>
      </c>
      <c r="AO650" s="62" t="s">
        <v>90</v>
      </c>
      <c r="AV650" t="s">
        <v>35818</v>
      </c>
    </row>
    <row r="651" spans="1:48" ht="27" customHeight="1">
      <c r="A651">
        <v>650</v>
      </c>
      <c r="B651" s="61" t="s">
        <v>114</v>
      </c>
      <c r="D651" s="46" t="s">
        <v>31986</v>
      </c>
      <c r="E651" s="62" t="s">
        <v>1092</v>
      </c>
      <c r="G651" s="62">
        <v>1</v>
      </c>
      <c r="I651" s="99">
        <v>83</v>
      </c>
      <c r="J651" s="75">
        <v>833</v>
      </c>
      <c r="K651" s="77">
        <v>28939</v>
      </c>
      <c r="L651" s="62" t="s">
        <v>5550</v>
      </c>
      <c r="R651" s="51" t="s">
        <v>5549</v>
      </c>
      <c r="S651" s="99">
        <v>83</v>
      </c>
      <c r="T651" s="75">
        <v>833</v>
      </c>
      <c r="U651" s="77">
        <v>28939</v>
      </c>
      <c r="V651" s="51" t="s">
        <v>5549</v>
      </c>
      <c r="W651" s="99">
        <v>83</v>
      </c>
      <c r="X651" s="75">
        <v>833</v>
      </c>
      <c r="Y651" s="77">
        <v>28939</v>
      </c>
      <c r="Z651" s="62" t="s">
        <v>5551</v>
      </c>
      <c r="AB651" s="336" t="s">
        <v>35815</v>
      </c>
      <c r="AC651">
        <v>12</v>
      </c>
      <c r="AD651" s="336" t="s">
        <v>35816</v>
      </c>
      <c r="AF651">
        <v>4.5</v>
      </c>
      <c r="AK651">
        <v>1490000</v>
      </c>
      <c r="AM651" t="s">
        <v>35817</v>
      </c>
      <c r="AN651">
        <v>79</v>
      </c>
      <c r="AO651" s="62" t="s">
        <v>184</v>
      </c>
      <c r="AV651" t="s">
        <v>35818</v>
      </c>
    </row>
    <row r="652" spans="1:48" ht="27" customHeight="1">
      <c r="A652">
        <v>651</v>
      </c>
      <c r="B652" s="61" t="s">
        <v>5556</v>
      </c>
      <c r="D652" s="46" t="s">
        <v>32284</v>
      </c>
      <c r="E652" s="62" t="s">
        <v>5077</v>
      </c>
      <c r="G652" s="62">
        <v>1</v>
      </c>
      <c r="I652" s="74">
        <v>68</v>
      </c>
      <c r="J652" s="82">
        <v>672</v>
      </c>
      <c r="K652" s="77">
        <v>24769</v>
      </c>
      <c r="L652" s="62" t="s">
        <v>5559</v>
      </c>
      <c r="R652" s="51" t="s">
        <v>5558</v>
      </c>
      <c r="S652" s="74">
        <v>68</v>
      </c>
      <c r="T652" s="82">
        <v>672</v>
      </c>
      <c r="U652" s="77">
        <v>24769</v>
      </c>
      <c r="V652" s="51" t="s">
        <v>5558</v>
      </c>
      <c r="W652" s="74">
        <v>68</v>
      </c>
      <c r="X652" s="82">
        <v>672</v>
      </c>
      <c r="Y652" s="77">
        <v>24769</v>
      </c>
      <c r="Z652" s="62" t="s">
        <v>5560</v>
      </c>
      <c r="AB652" s="336" t="s">
        <v>35815</v>
      </c>
      <c r="AC652">
        <v>12</v>
      </c>
      <c r="AD652" s="336" t="s">
        <v>35816</v>
      </c>
      <c r="AF652">
        <v>4.5</v>
      </c>
      <c r="AK652">
        <v>1490000</v>
      </c>
      <c r="AM652" t="s">
        <v>35817</v>
      </c>
      <c r="AN652">
        <v>79</v>
      </c>
      <c r="AO652" s="62" t="s">
        <v>51</v>
      </c>
      <c r="AV652" t="s">
        <v>35818</v>
      </c>
    </row>
    <row r="653" spans="1:48" ht="27" customHeight="1">
      <c r="A653">
        <v>652</v>
      </c>
      <c r="B653" s="61" t="s">
        <v>114</v>
      </c>
      <c r="D653" s="46" t="s">
        <v>32285</v>
      </c>
      <c r="E653" s="62" t="s">
        <v>3306</v>
      </c>
      <c r="G653" s="62">
        <v>1</v>
      </c>
      <c r="I653" s="74">
        <v>67</v>
      </c>
      <c r="J653" s="104">
        <v>665</v>
      </c>
      <c r="K653" s="77">
        <v>24724</v>
      </c>
      <c r="L653" s="62" t="s">
        <v>5565</v>
      </c>
      <c r="R653" s="51" t="s">
        <v>5564</v>
      </c>
      <c r="S653" s="74">
        <v>67</v>
      </c>
      <c r="T653" s="104">
        <v>665</v>
      </c>
      <c r="U653" s="77">
        <v>24724</v>
      </c>
      <c r="V653" s="51" t="s">
        <v>5564</v>
      </c>
      <c r="W653" s="74">
        <v>67</v>
      </c>
      <c r="X653" s="104">
        <v>665</v>
      </c>
      <c r="Y653" s="77">
        <v>24724</v>
      </c>
      <c r="Z653" s="62" t="s">
        <v>5566</v>
      </c>
      <c r="AB653" s="336" t="s">
        <v>35815</v>
      </c>
      <c r="AC653">
        <v>12</v>
      </c>
      <c r="AD653" s="336" t="s">
        <v>35816</v>
      </c>
      <c r="AF653">
        <v>4.5</v>
      </c>
      <c r="AK653">
        <v>1490000</v>
      </c>
      <c r="AM653" t="s">
        <v>35817</v>
      </c>
      <c r="AN653">
        <v>79</v>
      </c>
      <c r="AO653" s="62" t="s">
        <v>51</v>
      </c>
      <c r="AV653" t="s">
        <v>35818</v>
      </c>
    </row>
    <row r="654" spans="1:48" ht="27" customHeight="1">
      <c r="A654">
        <v>653</v>
      </c>
      <c r="B654" s="61" t="s">
        <v>5568</v>
      </c>
      <c r="D654" s="46" t="s">
        <v>32286</v>
      </c>
      <c r="E654" s="62" t="s">
        <v>5569</v>
      </c>
      <c r="G654" s="62">
        <v>1</v>
      </c>
      <c r="I654" s="96">
        <v>77</v>
      </c>
      <c r="J654" s="104">
        <v>751</v>
      </c>
      <c r="K654" s="77">
        <v>26641</v>
      </c>
      <c r="L654" s="62" t="s">
        <v>5571</v>
      </c>
      <c r="R654" s="51" t="s">
        <v>290</v>
      </c>
      <c r="S654" s="96">
        <v>77</v>
      </c>
      <c r="T654" s="104">
        <v>751</v>
      </c>
      <c r="U654" s="77">
        <v>26641</v>
      </c>
      <c r="V654" s="51" t="s">
        <v>290</v>
      </c>
      <c r="W654" s="96">
        <v>77</v>
      </c>
      <c r="X654" s="104">
        <v>751</v>
      </c>
      <c r="Y654" s="77">
        <v>26641</v>
      </c>
      <c r="Z654" s="62" t="s">
        <v>5572</v>
      </c>
      <c r="AB654" s="336" t="s">
        <v>35815</v>
      </c>
      <c r="AC654">
        <v>12</v>
      </c>
      <c r="AD654" s="336" t="s">
        <v>35816</v>
      </c>
      <c r="AF654">
        <v>4.5</v>
      </c>
      <c r="AK654">
        <v>1490000</v>
      </c>
      <c r="AM654" t="s">
        <v>35817</v>
      </c>
      <c r="AN654">
        <v>79</v>
      </c>
      <c r="AO654" s="62" t="s">
        <v>51</v>
      </c>
      <c r="AV654" t="s">
        <v>35818</v>
      </c>
    </row>
    <row r="655" spans="1:48" ht="27" customHeight="1">
      <c r="A655">
        <v>654</v>
      </c>
      <c r="B655" s="61" t="s">
        <v>114</v>
      </c>
      <c r="D655" s="46" t="s">
        <v>32287</v>
      </c>
      <c r="E655" s="62" t="s">
        <v>794</v>
      </c>
      <c r="G655" s="62">
        <v>1</v>
      </c>
      <c r="I655" s="96">
        <v>60</v>
      </c>
      <c r="J655" s="82">
        <v>601</v>
      </c>
      <c r="K655" s="77">
        <v>23251</v>
      </c>
      <c r="L655" s="62" t="s">
        <v>5576</v>
      </c>
      <c r="R655" s="51" t="s">
        <v>3496</v>
      </c>
      <c r="S655" s="96">
        <v>60</v>
      </c>
      <c r="T655" s="82">
        <v>601</v>
      </c>
      <c r="U655" s="77">
        <v>23251</v>
      </c>
      <c r="V655" s="51" t="s">
        <v>3496</v>
      </c>
      <c r="W655" s="96">
        <v>60</v>
      </c>
      <c r="X655" s="82">
        <v>601</v>
      </c>
      <c r="Y655" s="77">
        <v>23251</v>
      </c>
      <c r="Z655" s="62" t="s">
        <v>5577</v>
      </c>
      <c r="AB655" s="336" t="s">
        <v>35815</v>
      </c>
      <c r="AC655">
        <v>12</v>
      </c>
      <c r="AD655" s="336" t="s">
        <v>35816</v>
      </c>
      <c r="AF655">
        <v>4.5</v>
      </c>
      <c r="AK655">
        <v>1490000</v>
      </c>
      <c r="AM655" t="s">
        <v>35817</v>
      </c>
      <c r="AN655">
        <v>79</v>
      </c>
      <c r="AO655" s="62" t="s">
        <v>2367</v>
      </c>
      <c r="AV655" t="s">
        <v>35818</v>
      </c>
    </row>
    <row r="656" spans="1:48" ht="27" customHeight="1">
      <c r="A656">
        <v>655</v>
      </c>
      <c r="B656" s="61" t="s">
        <v>5580</v>
      </c>
      <c r="D656" s="46" t="s">
        <v>31859</v>
      </c>
      <c r="E656" s="62" t="s">
        <v>5581</v>
      </c>
      <c r="G656" s="62">
        <v>1</v>
      </c>
      <c r="I656" s="74">
        <v>79</v>
      </c>
      <c r="J656" s="68">
        <v>767</v>
      </c>
      <c r="K656" s="81">
        <v>27022</v>
      </c>
      <c r="L656" s="62" t="s">
        <v>5584</v>
      </c>
      <c r="R656" s="51" t="s">
        <v>5583</v>
      </c>
      <c r="S656" s="74">
        <v>79</v>
      </c>
      <c r="T656" s="68">
        <v>767</v>
      </c>
      <c r="U656" s="81">
        <v>27022</v>
      </c>
      <c r="V656" s="51" t="s">
        <v>5583</v>
      </c>
      <c r="W656" s="74">
        <v>79</v>
      </c>
      <c r="X656" s="68">
        <v>767</v>
      </c>
      <c r="Y656" s="81">
        <v>27022</v>
      </c>
      <c r="Z656" s="62" t="s">
        <v>5585</v>
      </c>
      <c r="AB656" s="336" t="s">
        <v>35815</v>
      </c>
      <c r="AC656">
        <v>12</v>
      </c>
      <c r="AD656" s="336" t="s">
        <v>35816</v>
      </c>
      <c r="AF656">
        <v>4.5</v>
      </c>
      <c r="AK656">
        <v>1490000</v>
      </c>
      <c r="AM656" t="s">
        <v>35817</v>
      </c>
      <c r="AN656">
        <v>79</v>
      </c>
      <c r="AO656" s="62" t="s">
        <v>77</v>
      </c>
      <c r="AV656" t="s">
        <v>35818</v>
      </c>
    </row>
    <row r="657" spans="1:48" ht="27" customHeight="1">
      <c r="A657">
        <v>656</v>
      </c>
      <c r="B657" s="61" t="s">
        <v>114</v>
      </c>
      <c r="D657" s="46" t="s">
        <v>31950</v>
      </c>
      <c r="E657" s="62" t="s">
        <v>2376</v>
      </c>
      <c r="G657" s="62">
        <v>1</v>
      </c>
      <c r="I657" s="74">
        <v>75</v>
      </c>
      <c r="J657" s="68">
        <v>737</v>
      </c>
      <c r="K657" s="69">
        <v>26266</v>
      </c>
      <c r="L657" s="62" t="s">
        <v>5589</v>
      </c>
      <c r="R657" s="51" t="s">
        <v>5588</v>
      </c>
      <c r="S657" s="74">
        <v>75</v>
      </c>
      <c r="T657" s="68">
        <v>737</v>
      </c>
      <c r="U657" s="69">
        <v>26266</v>
      </c>
      <c r="V657" s="51" t="s">
        <v>5588</v>
      </c>
      <c r="W657" s="74">
        <v>75</v>
      </c>
      <c r="X657" s="68">
        <v>737</v>
      </c>
      <c r="Y657" s="69">
        <v>26266</v>
      </c>
      <c r="Z657" s="62" t="s">
        <v>5590</v>
      </c>
      <c r="AB657" s="336" t="s">
        <v>35815</v>
      </c>
      <c r="AC657">
        <v>12</v>
      </c>
      <c r="AD657" s="336" t="s">
        <v>35816</v>
      </c>
      <c r="AF657">
        <v>4.5</v>
      </c>
      <c r="AK657">
        <v>1490000</v>
      </c>
      <c r="AM657" t="s">
        <v>35817</v>
      </c>
      <c r="AN657">
        <v>79</v>
      </c>
      <c r="AO657" s="83" t="s">
        <v>51</v>
      </c>
      <c r="AV657" t="s">
        <v>35818</v>
      </c>
    </row>
    <row r="658" spans="1:48" ht="27" customHeight="1">
      <c r="A658">
        <v>657</v>
      </c>
      <c r="B658" s="61" t="s">
        <v>5593</v>
      </c>
      <c r="D658" s="46" t="s">
        <v>32288</v>
      </c>
      <c r="E658" s="62" t="s">
        <v>4603</v>
      </c>
      <c r="G658" s="62">
        <v>1</v>
      </c>
      <c r="I658" s="79">
        <v>95</v>
      </c>
      <c r="J658" s="75">
        <v>960</v>
      </c>
      <c r="K658" s="122">
        <v>31972</v>
      </c>
      <c r="L658" s="62" t="s">
        <v>5595</v>
      </c>
      <c r="R658" s="51" t="s">
        <v>3521</v>
      </c>
      <c r="S658" s="79">
        <v>95</v>
      </c>
      <c r="T658" s="75">
        <v>960</v>
      </c>
      <c r="U658" s="122">
        <v>31972</v>
      </c>
      <c r="V658" s="51" t="s">
        <v>3521</v>
      </c>
      <c r="W658" s="79">
        <v>95</v>
      </c>
      <c r="X658" s="75">
        <v>960</v>
      </c>
      <c r="Y658" s="122">
        <v>31972</v>
      </c>
      <c r="Z658" s="62" t="s">
        <v>5596</v>
      </c>
      <c r="AB658" s="336" t="s">
        <v>35815</v>
      </c>
      <c r="AC658">
        <v>12</v>
      </c>
      <c r="AD658" s="336" t="s">
        <v>35816</v>
      </c>
      <c r="AF658">
        <v>4.5</v>
      </c>
      <c r="AK658">
        <v>1490000</v>
      </c>
      <c r="AM658" t="s">
        <v>35817</v>
      </c>
      <c r="AN658">
        <v>79</v>
      </c>
      <c r="AO658" s="62" t="s">
        <v>51</v>
      </c>
      <c r="AV658" t="s">
        <v>35818</v>
      </c>
    </row>
    <row r="659" spans="1:48" ht="27" customHeight="1">
      <c r="A659">
        <v>658</v>
      </c>
      <c r="B659" s="61" t="s">
        <v>5601</v>
      </c>
      <c r="D659" s="46" t="s">
        <v>14586</v>
      </c>
      <c r="E659" s="62" t="s">
        <v>2410</v>
      </c>
      <c r="G659" s="62">
        <v>1</v>
      </c>
      <c r="I659" s="96">
        <v>80</v>
      </c>
      <c r="J659" s="68">
        <v>807</v>
      </c>
      <c r="K659" s="81">
        <v>28180</v>
      </c>
      <c r="L659" s="62" t="s">
        <v>5604</v>
      </c>
      <c r="R659" s="51" t="s">
        <v>5603</v>
      </c>
      <c r="S659" s="96">
        <v>80</v>
      </c>
      <c r="T659" s="68">
        <v>807</v>
      </c>
      <c r="U659" s="81">
        <v>28180</v>
      </c>
      <c r="V659" s="51" t="s">
        <v>5603</v>
      </c>
      <c r="W659" s="96">
        <v>80</v>
      </c>
      <c r="X659" s="68">
        <v>807</v>
      </c>
      <c r="Y659" s="81">
        <v>28180</v>
      </c>
      <c r="Z659" s="62" t="s">
        <v>5605</v>
      </c>
      <c r="AB659" s="336" t="s">
        <v>35815</v>
      </c>
      <c r="AC659">
        <v>12</v>
      </c>
      <c r="AD659" s="336" t="s">
        <v>35816</v>
      </c>
      <c r="AF659">
        <v>4.5</v>
      </c>
      <c r="AK659">
        <v>1490000</v>
      </c>
      <c r="AM659" t="s">
        <v>35817</v>
      </c>
      <c r="AN659">
        <v>79</v>
      </c>
      <c r="AO659" s="62" t="s">
        <v>51</v>
      </c>
      <c r="AV659" t="s">
        <v>35818</v>
      </c>
    </row>
    <row r="660" spans="1:48" ht="27" customHeight="1">
      <c r="A660">
        <v>659</v>
      </c>
      <c r="B660" s="61" t="s">
        <v>114</v>
      </c>
      <c r="D660" s="46" t="s">
        <v>32289</v>
      </c>
      <c r="E660" s="62" t="s">
        <v>5608</v>
      </c>
      <c r="G660" s="62">
        <v>1</v>
      </c>
      <c r="I660" s="79">
        <v>86</v>
      </c>
      <c r="J660" s="58" t="s">
        <v>2282</v>
      </c>
      <c r="K660" s="77">
        <v>29659</v>
      </c>
      <c r="L660" s="62" t="s">
        <v>5611</v>
      </c>
      <c r="R660" s="51" t="s">
        <v>5610</v>
      </c>
      <c r="S660" s="79">
        <v>86</v>
      </c>
      <c r="T660" s="58" t="s">
        <v>2282</v>
      </c>
      <c r="U660" s="77">
        <v>29659</v>
      </c>
      <c r="V660" s="51" t="s">
        <v>5610</v>
      </c>
      <c r="W660" s="79">
        <v>86</v>
      </c>
      <c r="X660" s="58" t="s">
        <v>2282</v>
      </c>
      <c r="Y660" s="77">
        <v>29659</v>
      </c>
      <c r="Z660" s="62" t="s">
        <v>5612</v>
      </c>
      <c r="AB660" s="336" t="s">
        <v>35815</v>
      </c>
      <c r="AC660">
        <v>12</v>
      </c>
      <c r="AD660" s="336" t="s">
        <v>35816</v>
      </c>
      <c r="AF660">
        <v>4.5</v>
      </c>
      <c r="AK660">
        <v>1490000</v>
      </c>
      <c r="AM660" t="s">
        <v>35817</v>
      </c>
      <c r="AN660">
        <v>79</v>
      </c>
      <c r="AO660" s="62" t="s">
        <v>51</v>
      </c>
      <c r="AV660" t="s">
        <v>35818</v>
      </c>
    </row>
    <row r="661" spans="1:48" ht="27" customHeight="1">
      <c r="A661">
        <v>660</v>
      </c>
      <c r="B661" s="61" t="s">
        <v>5614</v>
      </c>
      <c r="D661" s="46" t="s">
        <v>31687</v>
      </c>
      <c r="E661" s="62" t="s">
        <v>5615</v>
      </c>
      <c r="G661" s="62">
        <v>1</v>
      </c>
      <c r="I661" s="74">
        <v>82</v>
      </c>
      <c r="J661" s="82">
        <v>821</v>
      </c>
      <c r="K661" s="77">
        <v>28573</v>
      </c>
      <c r="L661" s="62" t="s">
        <v>5618</v>
      </c>
      <c r="R661" s="51" t="s">
        <v>5617</v>
      </c>
      <c r="S661" s="74">
        <v>82</v>
      </c>
      <c r="T661" s="82">
        <v>821</v>
      </c>
      <c r="U661" s="77">
        <v>28573</v>
      </c>
      <c r="V661" s="51" t="s">
        <v>5617</v>
      </c>
      <c r="W661" s="74">
        <v>82</v>
      </c>
      <c r="X661" s="82">
        <v>821</v>
      </c>
      <c r="Y661" s="77">
        <v>28573</v>
      </c>
      <c r="Z661" s="62" t="s">
        <v>5619</v>
      </c>
      <c r="AB661" s="336" t="s">
        <v>35815</v>
      </c>
      <c r="AC661">
        <v>12</v>
      </c>
      <c r="AD661" s="336" t="s">
        <v>35816</v>
      </c>
      <c r="AF661">
        <v>4.5</v>
      </c>
      <c r="AK661">
        <v>1490000</v>
      </c>
      <c r="AM661" t="s">
        <v>35817</v>
      </c>
      <c r="AN661">
        <v>79</v>
      </c>
      <c r="AO661" s="62" t="s">
        <v>51</v>
      </c>
      <c r="AV661" t="s">
        <v>35818</v>
      </c>
    </row>
    <row r="662" spans="1:48" ht="27" customHeight="1">
      <c r="A662">
        <v>661</v>
      </c>
      <c r="B662" s="61" t="s">
        <v>5621</v>
      </c>
      <c r="D662" s="46" t="s">
        <v>32290</v>
      </c>
      <c r="E662" s="62" t="s">
        <v>5622</v>
      </c>
      <c r="G662" s="62">
        <v>1</v>
      </c>
      <c r="I662" s="74">
        <v>40</v>
      </c>
      <c r="J662" s="76">
        <v>421</v>
      </c>
      <c r="K662" s="81">
        <v>17176</v>
      </c>
      <c r="L662" s="62" t="s">
        <v>5624</v>
      </c>
      <c r="R662" s="51" t="s">
        <v>3423</v>
      </c>
      <c r="S662" s="74">
        <v>40</v>
      </c>
      <c r="T662" s="76">
        <v>421</v>
      </c>
      <c r="U662" s="81">
        <v>17176</v>
      </c>
      <c r="V662" s="51" t="s">
        <v>3423</v>
      </c>
      <c r="W662" s="74">
        <v>40</v>
      </c>
      <c r="X662" s="76">
        <v>421</v>
      </c>
      <c r="Y662" s="81">
        <v>17176</v>
      </c>
      <c r="Z662" s="62" t="s">
        <v>5625</v>
      </c>
      <c r="AB662" s="336" t="s">
        <v>35815</v>
      </c>
      <c r="AC662">
        <v>12</v>
      </c>
      <c r="AD662" s="336" t="s">
        <v>35816</v>
      </c>
      <c r="AF662">
        <v>4.5</v>
      </c>
      <c r="AK662">
        <v>1490000</v>
      </c>
      <c r="AM662" t="s">
        <v>35817</v>
      </c>
      <c r="AN662">
        <v>79</v>
      </c>
      <c r="AO662" s="83" t="s">
        <v>51</v>
      </c>
      <c r="AV662" t="s">
        <v>35818</v>
      </c>
    </row>
    <row r="663" spans="1:48" ht="27" customHeight="1">
      <c r="A663">
        <v>662</v>
      </c>
      <c r="B663" s="61" t="s">
        <v>5630</v>
      </c>
      <c r="D663" s="46" t="s">
        <v>32248</v>
      </c>
      <c r="E663" s="62" t="s">
        <v>1457</v>
      </c>
      <c r="G663" s="62">
        <v>1</v>
      </c>
      <c r="I663" s="74">
        <v>83</v>
      </c>
      <c r="J663" s="82">
        <v>838</v>
      </c>
      <c r="K663" s="77">
        <v>28889</v>
      </c>
      <c r="L663" s="62" t="s">
        <v>5633</v>
      </c>
      <c r="R663" s="51" t="s">
        <v>5632</v>
      </c>
      <c r="S663" s="74">
        <v>83</v>
      </c>
      <c r="T663" s="82">
        <v>838</v>
      </c>
      <c r="U663" s="77">
        <v>28889</v>
      </c>
      <c r="V663" s="51" t="s">
        <v>5632</v>
      </c>
      <c r="W663" s="74">
        <v>83</v>
      </c>
      <c r="X663" s="82">
        <v>838</v>
      </c>
      <c r="Y663" s="77">
        <v>28889</v>
      </c>
      <c r="Z663" s="62" t="s">
        <v>5634</v>
      </c>
      <c r="AB663" s="336" t="s">
        <v>35815</v>
      </c>
      <c r="AC663">
        <v>12</v>
      </c>
      <c r="AD663" s="336" t="s">
        <v>35816</v>
      </c>
      <c r="AF663">
        <v>4.5</v>
      </c>
      <c r="AK663">
        <v>1490000</v>
      </c>
      <c r="AM663" t="s">
        <v>35817</v>
      </c>
      <c r="AN663">
        <v>79</v>
      </c>
      <c r="AO663" s="62" t="s">
        <v>51</v>
      </c>
      <c r="AV663" t="s">
        <v>35818</v>
      </c>
    </row>
    <row r="664" spans="1:48" ht="27" customHeight="1">
      <c r="A664">
        <v>663</v>
      </c>
      <c r="B664" s="61" t="s">
        <v>114</v>
      </c>
      <c r="D664" s="46" t="s">
        <v>32291</v>
      </c>
      <c r="E664" s="62" t="s">
        <v>843</v>
      </c>
      <c r="G664" s="62">
        <v>1</v>
      </c>
      <c r="I664" s="74">
        <v>79</v>
      </c>
      <c r="J664" s="68">
        <v>770</v>
      </c>
      <c r="K664" s="81">
        <v>27124</v>
      </c>
      <c r="L664" s="62" t="s">
        <v>5640</v>
      </c>
      <c r="R664" s="51" t="s">
        <v>5639</v>
      </c>
      <c r="S664" s="74">
        <v>79</v>
      </c>
      <c r="T664" s="68">
        <v>770</v>
      </c>
      <c r="U664" s="81">
        <v>27124</v>
      </c>
      <c r="V664" s="51" t="s">
        <v>5639</v>
      </c>
      <c r="W664" s="74">
        <v>79</v>
      </c>
      <c r="X664" s="68">
        <v>770</v>
      </c>
      <c r="Y664" s="81">
        <v>27124</v>
      </c>
      <c r="Z664" s="62" t="s">
        <v>5641</v>
      </c>
      <c r="AB664" s="336" t="s">
        <v>35815</v>
      </c>
      <c r="AC664">
        <v>12</v>
      </c>
      <c r="AD664" s="336" t="s">
        <v>35816</v>
      </c>
      <c r="AF664">
        <v>4.5</v>
      </c>
      <c r="AK664">
        <v>1490000</v>
      </c>
      <c r="AM664" t="s">
        <v>35817</v>
      </c>
      <c r="AN664">
        <v>79</v>
      </c>
      <c r="AO664" s="62" t="s">
        <v>5349</v>
      </c>
      <c r="AV664" t="s">
        <v>35818</v>
      </c>
    </row>
    <row r="665" spans="1:48" ht="27" customHeight="1">
      <c r="A665">
        <v>664</v>
      </c>
      <c r="B665" s="61" t="s">
        <v>5644</v>
      </c>
      <c r="D665" s="46" t="s">
        <v>32292</v>
      </c>
      <c r="E665" s="62" t="s">
        <v>4083</v>
      </c>
      <c r="G665" s="62">
        <v>1</v>
      </c>
      <c r="I665" s="74">
        <v>83</v>
      </c>
      <c r="J665" s="75">
        <v>831</v>
      </c>
      <c r="K665" s="77">
        <v>28807</v>
      </c>
      <c r="L665" s="62" t="s">
        <v>5647</v>
      </c>
      <c r="R665" s="51" t="s">
        <v>5646</v>
      </c>
      <c r="S665" s="74">
        <v>83</v>
      </c>
      <c r="T665" s="75">
        <v>831</v>
      </c>
      <c r="U665" s="77">
        <v>28807</v>
      </c>
      <c r="V665" s="51" t="s">
        <v>5646</v>
      </c>
      <c r="W665" s="74">
        <v>83</v>
      </c>
      <c r="X665" s="75">
        <v>831</v>
      </c>
      <c r="Y665" s="77">
        <v>28807</v>
      </c>
      <c r="Z665" s="62" t="s">
        <v>5648</v>
      </c>
      <c r="AB665" s="336" t="s">
        <v>35815</v>
      </c>
      <c r="AC665">
        <v>12</v>
      </c>
      <c r="AD665" s="336" t="s">
        <v>35816</v>
      </c>
      <c r="AF665">
        <v>4.5</v>
      </c>
      <c r="AK665">
        <v>1490000</v>
      </c>
      <c r="AM665" t="s">
        <v>35817</v>
      </c>
      <c r="AN665">
        <v>79</v>
      </c>
      <c r="AO665" s="83" t="s">
        <v>51</v>
      </c>
      <c r="AV665" t="s">
        <v>35818</v>
      </c>
    </row>
    <row r="666" spans="1:48" ht="27" customHeight="1">
      <c r="A666">
        <v>665</v>
      </c>
      <c r="B666" s="61" t="s">
        <v>334</v>
      </c>
      <c r="D666" s="46" t="s">
        <v>32293</v>
      </c>
      <c r="E666" s="62" t="s">
        <v>2118</v>
      </c>
      <c r="G666" s="62">
        <v>1</v>
      </c>
      <c r="I666" s="74">
        <v>68</v>
      </c>
      <c r="J666" s="58" t="s">
        <v>5278</v>
      </c>
      <c r="K666" s="77">
        <v>25000</v>
      </c>
      <c r="L666" s="62" t="s">
        <v>5653</v>
      </c>
      <c r="R666" s="51" t="s">
        <v>5652</v>
      </c>
      <c r="S666" s="74">
        <v>68</v>
      </c>
      <c r="T666" s="58" t="s">
        <v>5278</v>
      </c>
      <c r="U666" s="77">
        <v>25000</v>
      </c>
      <c r="V666" s="51" t="s">
        <v>5652</v>
      </c>
      <c r="W666" s="74">
        <v>68</v>
      </c>
      <c r="X666" s="58" t="s">
        <v>5278</v>
      </c>
      <c r="Y666" s="77">
        <v>25000</v>
      </c>
      <c r="Z666" s="62" t="s">
        <v>5654</v>
      </c>
      <c r="AB666" s="336" t="s">
        <v>35815</v>
      </c>
      <c r="AC666">
        <v>12</v>
      </c>
      <c r="AD666" s="336" t="s">
        <v>35816</v>
      </c>
      <c r="AF666">
        <v>4.5</v>
      </c>
      <c r="AK666">
        <v>1490000</v>
      </c>
      <c r="AM666" t="s">
        <v>35817</v>
      </c>
      <c r="AN666">
        <v>79</v>
      </c>
      <c r="AO666" s="62" t="s">
        <v>51</v>
      </c>
      <c r="AV666" t="s">
        <v>35818</v>
      </c>
    </row>
    <row r="667" spans="1:48" ht="27" customHeight="1">
      <c r="A667">
        <v>666</v>
      </c>
      <c r="B667" s="61" t="s">
        <v>334</v>
      </c>
      <c r="D667" s="46" t="s">
        <v>31865</v>
      </c>
      <c r="E667" s="62" t="s">
        <v>242</v>
      </c>
      <c r="G667" s="62">
        <v>1</v>
      </c>
      <c r="I667" s="99">
        <v>72</v>
      </c>
      <c r="J667" s="121">
        <v>710</v>
      </c>
      <c r="K667" s="77">
        <v>25657</v>
      </c>
      <c r="L667" s="62" t="s">
        <v>5658</v>
      </c>
      <c r="R667" s="51" t="s">
        <v>315</v>
      </c>
      <c r="S667" s="99">
        <v>72</v>
      </c>
      <c r="T667" s="121">
        <v>710</v>
      </c>
      <c r="U667" s="77">
        <v>25657</v>
      </c>
      <c r="V667" s="51" t="s">
        <v>315</v>
      </c>
      <c r="W667" s="99">
        <v>72</v>
      </c>
      <c r="X667" s="121">
        <v>710</v>
      </c>
      <c r="Y667" s="77">
        <v>25657</v>
      </c>
      <c r="Z667" s="62" t="s">
        <v>5659</v>
      </c>
      <c r="AB667" s="336" t="s">
        <v>35815</v>
      </c>
      <c r="AC667">
        <v>12</v>
      </c>
      <c r="AD667" s="336" t="s">
        <v>35816</v>
      </c>
      <c r="AF667">
        <v>4.5</v>
      </c>
      <c r="AK667">
        <v>1490000</v>
      </c>
      <c r="AM667" t="s">
        <v>35817</v>
      </c>
      <c r="AN667">
        <v>79</v>
      </c>
      <c r="AO667" s="62" t="s">
        <v>548</v>
      </c>
      <c r="AV667" t="s">
        <v>35818</v>
      </c>
    </row>
    <row r="668" spans="1:48" ht="27" customHeight="1">
      <c r="A668">
        <v>667</v>
      </c>
      <c r="B668" s="61" t="s">
        <v>114</v>
      </c>
      <c r="D668" s="46" t="s">
        <v>32294</v>
      </c>
      <c r="E668" s="62" t="s">
        <v>5662</v>
      </c>
      <c r="G668" s="62">
        <v>1</v>
      </c>
      <c r="I668" s="74">
        <v>94</v>
      </c>
      <c r="J668" s="58" t="s">
        <v>5667</v>
      </c>
      <c r="K668" s="77">
        <v>31642</v>
      </c>
      <c r="L668" s="62" t="s">
        <v>5665</v>
      </c>
      <c r="R668" s="51" t="s">
        <v>5664</v>
      </c>
      <c r="S668" s="74">
        <v>94</v>
      </c>
      <c r="T668" s="58" t="s">
        <v>5667</v>
      </c>
      <c r="U668" s="77">
        <v>31642</v>
      </c>
      <c r="V668" s="51" t="s">
        <v>5664</v>
      </c>
      <c r="W668" s="74">
        <v>94</v>
      </c>
      <c r="X668" s="58" t="s">
        <v>5667</v>
      </c>
      <c r="Y668" s="77">
        <v>31642</v>
      </c>
      <c r="Z668" s="62" t="s">
        <v>5666</v>
      </c>
      <c r="AB668" s="336" t="s">
        <v>35815</v>
      </c>
      <c r="AC668">
        <v>12</v>
      </c>
      <c r="AD668" s="336" t="s">
        <v>35816</v>
      </c>
      <c r="AF668">
        <v>4.5</v>
      </c>
      <c r="AK668">
        <v>1490000</v>
      </c>
      <c r="AM668" t="s">
        <v>35817</v>
      </c>
      <c r="AN668">
        <v>79</v>
      </c>
      <c r="AO668" s="62" t="s">
        <v>51</v>
      </c>
      <c r="AV668" t="s">
        <v>35818</v>
      </c>
    </row>
    <row r="669" spans="1:48" ht="27" customHeight="1">
      <c r="A669">
        <v>668</v>
      </c>
      <c r="B669" s="61" t="s">
        <v>5671</v>
      </c>
      <c r="D669" s="46" t="s">
        <v>5061</v>
      </c>
      <c r="E669" s="62" t="s">
        <v>1129</v>
      </c>
      <c r="G669" s="62">
        <v>1</v>
      </c>
      <c r="I669" s="143">
        <v>37</v>
      </c>
      <c r="J669" s="105">
        <v>375</v>
      </c>
      <c r="K669" s="81">
        <v>14593</v>
      </c>
      <c r="L669" s="62" t="s">
        <v>5674</v>
      </c>
      <c r="R669" s="51" t="s">
        <v>5673</v>
      </c>
      <c r="S669" s="143">
        <v>37</v>
      </c>
      <c r="T669" s="105">
        <v>375</v>
      </c>
      <c r="U669" s="81">
        <v>14593</v>
      </c>
      <c r="V669" s="51" t="s">
        <v>5673</v>
      </c>
      <c r="W669" s="143">
        <v>37</v>
      </c>
      <c r="X669" s="105">
        <v>375</v>
      </c>
      <c r="Y669" s="81">
        <v>14593</v>
      </c>
      <c r="Z669" s="62" t="s">
        <v>5675</v>
      </c>
      <c r="AB669" s="336" t="s">
        <v>35815</v>
      </c>
      <c r="AC669">
        <v>12</v>
      </c>
      <c r="AD669" s="336" t="s">
        <v>35816</v>
      </c>
      <c r="AF669">
        <v>4.5</v>
      </c>
      <c r="AK669">
        <v>1490000</v>
      </c>
      <c r="AM669" t="s">
        <v>35817</v>
      </c>
      <c r="AN669">
        <v>79</v>
      </c>
      <c r="AO669" s="62" t="s">
        <v>199</v>
      </c>
      <c r="AV669" t="s">
        <v>35818</v>
      </c>
    </row>
    <row r="670" spans="1:48" ht="27" customHeight="1">
      <c r="A670">
        <v>669</v>
      </c>
      <c r="B670" s="61" t="s">
        <v>5680</v>
      </c>
      <c r="D670" s="46" t="s">
        <v>32295</v>
      </c>
      <c r="E670" s="62" t="s">
        <v>5681</v>
      </c>
      <c r="G670" s="62">
        <v>1</v>
      </c>
      <c r="I670" s="74">
        <v>68</v>
      </c>
      <c r="J670" s="75">
        <v>673</v>
      </c>
      <c r="K670" s="77">
        <v>24820</v>
      </c>
      <c r="L670" s="62" t="s">
        <v>5684</v>
      </c>
      <c r="R670" s="51" t="s">
        <v>5683</v>
      </c>
      <c r="S670" s="74">
        <v>68</v>
      </c>
      <c r="T670" s="75">
        <v>673</v>
      </c>
      <c r="U670" s="77">
        <v>24820</v>
      </c>
      <c r="V670" s="51" t="s">
        <v>5683</v>
      </c>
      <c r="W670" s="74">
        <v>68</v>
      </c>
      <c r="X670" s="75">
        <v>673</v>
      </c>
      <c r="Y670" s="77">
        <v>24820</v>
      </c>
      <c r="Z670" s="62" t="s">
        <v>5685</v>
      </c>
      <c r="AB670" s="336" t="s">
        <v>35815</v>
      </c>
      <c r="AC670">
        <v>12</v>
      </c>
      <c r="AD670" s="336" t="s">
        <v>35816</v>
      </c>
      <c r="AF670">
        <v>4.5</v>
      </c>
      <c r="AK670">
        <v>1490000</v>
      </c>
      <c r="AM670" t="s">
        <v>35817</v>
      </c>
      <c r="AN670">
        <v>79</v>
      </c>
      <c r="AO670" s="83" t="s">
        <v>51</v>
      </c>
      <c r="AV670" t="s">
        <v>35818</v>
      </c>
    </row>
    <row r="671" spans="1:48" ht="27" customHeight="1">
      <c r="A671">
        <v>670</v>
      </c>
      <c r="B671" s="61" t="s">
        <v>5689</v>
      </c>
      <c r="D671" s="46" t="s">
        <v>32296</v>
      </c>
      <c r="E671" s="62" t="s">
        <v>5690</v>
      </c>
      <c r="G671" s="62">
        <v>1</v>
      </c>
      <c r="I671" s="74">
        <v>51</v>
      </c>
      <c r="J671" s="82">
        <v>533</v>
      </c>
      <c r="K671" s="77">
        <v>21433</v>
      </c>
      <c r="L671" s="62" t="s">
        <v>5693</v>
      </c>
      <c r="R671" s="51" t="s">
        <v>5692</v>
      </c>
      <c r="S671" s="74">
        <v>51</v>
      </c>
      <c r="T671" s="82">
        <v>533</v>
      </c>
      <c r="U671" s="77">
        <v>21433</v>
      </c>
      <c r="V671" s="51" t="s">
        <v>5692</v>
      </c>
      <c r="W671" s="74">
        <v>51</v>
      </c>
      <c r="X671" s="82">
        <v>533</v>
      </c>
      <c r="Y671" s="77">
        <v>21433</v>
      </c>
      <c r="Z671" s="62" t="s">
        <v>5694</v>
      </c>
      <c r="AB671" s="336" t="s">
        <v>35815</v>
      </c>
      <c r="AC671">
        <v>12</v>
      </c>
      <c r="AD671" s="336" t="s">
        <v>35816</v>
      </c>
      <c r="AF671">
        <v>4.5</v>
      </c>
      <c r="AK671">
        <v>1490000</v>
      </c>
      <c r="AM671" t="s">
        <v>35817</v>
      </c>
      <c r="AN671">
        <v>79</v>
      </c>
      <c r="AO671" s="83" t="s">
        <v>51</v>
      </c>
      <c r="AV671" t="s">
        <v>35818</v>
      </c>
    </row>
    <row r="672" spans="1:48" ht="27" customHeight="1">
      <c r="A672">
        <v>671</v>
      </c>
      <c r="B672" s="61" t="s">
        <v>5697</v>
      </c>
      <c r="D672" s="46" t="s">
        <v>32091</v>
      </c>
      <c r="E672" s="62" t="s">
        <v>1429</v>
      </c>
      <c r="G672" s="62">
        <v>1</v>
      </c>
      <c r="I672" s="74">
        <v>72</v>
      </c>
      <c r="J672" s="58" t="s">
        <v>132</v>
      </c>
      <c r="K672" s="77">
        <v>25504</v>
      </c>
      <c r="L672" s="62" t="s">
        <v>5700</v>
      </c>
      <c r="R672" s="51" t="s">
        <v>5699</v>
      </c>
      <c r="S672" s="74">
        <v>72</v>
      </c>
      <c r="T672" s="58" t="s">
        <v>132</v>
      </c>
      <c r="U672" s="77">
        <v>25504</v>
      </c>
      <c r="V672" s="51" t="s">
        <v>5699</v>
      </c>
      <c r="W672" s="74">
        <v>72</v>
      </c>
      <c r="X672" s="58" t="s">
        <v>132</v>
      </c>
      <c r="Y672" s="77">
        <v>25504</v>
      </c>
      <c r="Z672" s="62" t="s">
        <v>5701</v>
      </c>
      <c r="AB672" s="336" t="s">
        <v>35815</v>
      </c>
      <c r="AC672">
        <v>12</v>
      </c>
      <c r="AD672" s="336" t="s">
        <v>35816</v>
      </c>
      <c r="AF672">
        <v>4.5</v>
      </c>
      <c r="AK672">
        <v>1490000</v>
      </c>
      <c r="AM672" t="s">
        <v>35817</v>
      </c>
      <c r="AN672">
        <v>79</v>
      </c>
      <c r="AO672" s="62" t="s">
        <v>51</v>
      </c>
      <c r="AV672" t="s">
        <v>35818</v>
      </c>
    </row>
    <row r="673" spans="1:48" ht="27" customHeight="1">
      <c r="A673">
        <v>672</v>
      </c>
      <c r="B673" s="61" t="s">
        <v>334</v>
      </c>
      <c r="D673" s="46" t="s">
        <v>32297</v>
      </c>
      <c r="E673" s="62" t="s">
        <v>5704</v>
      </c>
      <c r="G673" s="62">
        <v>1</v>
      </c>
      <c r="I673" s="96">
        <v>80</v>
      </c>
      <c r="J673" s="68">
        <v>806</v>
      </c>
      <c r="K673" s="81">
        <v>28108</v>
      </c>
      <c r="L673" s="62" t="s">
        <v>5707</v>
      </c>
      <c r="R673" s="51" t="s">
        <v>5706</v>
      </c>
      <c r="S673" s="96">
        <v>80</v>
      </c>
      <c r="T673" s="68">
        <v>806</v>
      </c>
      <c r="U673" s="81">
        <v>28108</v>
      </c>
      <c r="V673" s="51" t="s">
        <v>5706</v>
      </c>
      <c r="W673" s="96">
        <v>80</v>
      </c>
      <c r="X673" s="68">
        <v>806</v>
      </c>
      <c r="Y673" s="81">
        <v>28108</v>
      </c>
      <c r="Z673" s="62" t="s">
        <v>5708</v>
      </c>
      <c r="AB673" s="336" t="s">
        <v>35815</v>
      </c>
      <c r="AC673">
        <v>12</v>
      </c>
      <c r="AD673" s="336" t="s">
        <v>35816</v>
      </c>
      <c r="AF673">
        <v>4.5</v>
      </c>
      <c r="AK673">
        <v>1490000</v>
      </c>
      <c r="AM673" t="s">
        <v>35817</v>
      </c>
      <c r="AN673">
        <v>79</v>
      </c>
      <c r="AO673" s="62" t="s">
        <v>184</v>
      </c>
      <c r="AV673" t="s">
        <v>35818</v>
      </c>
    </row>
    <row r="674" spans="1:48" ht="27" customHeight="1">
      <c r="A674">
        <v>673</v>
      </c>
      <c r="B674" s="61" t="s">
        <v>5711</v>
      </c>
      <c r="D674" s="46" t="s">
        <v>32298</v>
      </c>
      <c r="E674" s="62" t="s">
        <v>5712</v>
      </c>
      <c r="G674" s="62">
        <v>1</v>
      </c>
      <c r="I674" s="74">
        <v>75</v>
      </c>
      <c r="J674" s="68">
        <v>732</v>
      </c>
      <c r="K674" s="69">
        <v>26110</v>
      </c>
      <c r="L674" s="62" t="s">
        <v>5713</v>
      </c>
      <c r="R674" s="51" t="s">
        <v>4861</v>
      </c>
      <c r="S674" s="74">
        <v>75</v>
      </c>
      <c r="T674" s="68">
        <v>732</v>
      </c>
      <c r="U674" s="69">
        <v>26110</v>
      </c>
      <c r="V674" s="51" t="s">
        <v>4861</v>
      </c>
      <c r="W674" s="74">
        <v>75</v>
      </c>
      <c r="X674" s="68">
        <v>732</v>
      </c>
      <c r="Y674" s="69">
        <v>26110</v>
      </c>
      <c r="Z674" s="62" t="s">
        <v>5714</v>
      </c>
      <c r="AB674" s="336" t="s">
        <v>35815</v>
      </c>
      <c r="AC674">
        <v>12</v>
      </c>
      <c r="AD674" s="336" t="s">
        <v>35816</v>
      </c>
      <c r="AF674">
        <v>4.5</v>
      </c>
      <c r="AK674">
        <v>1490000</v>
      </c>
      <c r="AM674" t="s">
        <v>35817</v>
      </c>
      <c r="AN674">
        <v>79</v>
      </c>
      <c r="AO674" s="62" t="s">
        <v>51</v>
      </c>
      <c r="AV674" t="s">
        <v>35818</v>
      </c>
    </row>
    <row r="675" spans="1:48" ht="27" customHeight="1">
      <c r="A675">
        <v>674</v>
      </c>
      <c r="B675" s="61" t="s">
        <v>5717</v>
      </c>
      <c r="D675" s="46" t="s">
        <v>32299</v>
      </c>
      <c r="E675" s="62" t="s">
        <v>5718</v>
      </c>
      <c r="G675" s="62">
        <v>1</v>
      </c>
      <c r="I675" s="96">
        <v>60</v>
      </c>
      <c r="J675" s="82">
        <v>593</v>
      </c>
      <c r="K675" s="77">
        <v>22966</v>
      </c>
      <c r="L675" s="62" t="s">
        <v>5721</v>
      </c>
      <c r="R675" s="51" t="s">
        <v>5720</v>
      </c>
      <c r="S675" s="96">
        <v>60</v>
      </c>
      <c r="T675" s="82">
        <v>593</v>
      </c>
      <c r="U675" s="77">
        <v>22966</v>
      </c>
      <c r="V675" s="51" t="s">
        <v>5720</v>
      </c>
      <c r="W675" s="96">
        <v>60</v>
      </c>
      <c r="X675" s="82">
        <v>593</v>
      </c>
      <c r="Y675" s="77">
        <v>22966</v>
      </c>
      <c r="Z675" s="62" t="s">
        <v>5722</v>
      </c>
      <c r="AB675" s="336" t="s">
        <v>35815</v>
      </c>
      <c r="AC675">
        <v>12</v>
      </c>
      <c r="AD675" s="336" t="s">
        <v>35816</v>
      </c>
      <c r="AF675">
        <v>4.5</v>
      </c>
      <c r="AK675">
        <v>1490000</v>
      </c>
      <c r="AM675" t="s">
        <v>35817</v>
      </c>
      <c r="AN675">
        <v>79</v>
      </c>
      <c r="AO675" s="62" t="s">
        <v>51</v>
      </c>
      <c r="AV675" t="s">
        <v>35818</v>
      </c>
    </row>
    <row r="676" spans="1:48" ht="27" customHeight="1">
      <c r="A676">
        <v>675</v>
      </c>
      <c r="B676" s="61" t="s">
        <v>114</v>
      </c>
      <c r="D676" s="46" t="s">
        <v>32300</v>
      </c>
      <c r="E676" s="62" t="s">
        <v>1101</v>
      </c>
      <c r="G676" s="62">
        <v>1</v>
      </c>
      <c r="I676" s="74">
        <v>70</v>
      </c>
      <c r="J676" s="123">
        <v>696</v>
      </c>
      <c r="K676" s="77">
        <v>25429</v>
      </c>
      <c r="L676" s="62" t="s">
        <v>5730</v>
      </c>
      <c r="R676" s="51" t="s">
        <v>5729</v>
      </c>
      <c r="S676" s="74">
        <v>70</v>
      </c>
      <c r="T676" s="123">
        <v>696</v>
      </c>
      <c r="U676" s="77">
        <v>25429</v>
      </c>
      <c r="V676" s="51" t="s">
        <v>5729</v>
      </c>
      <c r="W676" s="74">
        <v>70</v>
      </c>
      <c r="X676" s="123">
        <v>696</v>
      </c>
      <c r="Y676" s="77">
        <v>25429</v>
      </c>
      <c r="Z676" s="62" t="s">
        <v>5731</v>
      </c>
      <c r="AB676" s="336" t="s">
        <v>35815</v>
      </c>
      <c r="AC676">
        <v>12</v>
      </c>
      <c r="AD676" s="336" t="s">
        <v>35816</v>
      </c>
      <c r="AF676">
        <v>4.5</v>
      </c>
      <c r="AK676">
        <v>1490000</v>
      </c>
      <c r="AM676" t="s">
        <v>35817</v>
      </c>
      <c r="AN676">
        <v>79</v>
      </c>
      <c r="AO676" s="83" t="s">
        <v>51</v>
      </c>
      <c r="AV676" t="s">
        <v>35818</v>
      </c>
    </row>
    <row r="677" spans="1:48" ht="27" customHeight="1">
      <c r="A677">
        <v>676</v>
      </c>
      <c r="B677" s="61" t="s">
        <v>5735</v>
      </c>
      <c r="D677" s="46" t="s">
        <v>32301</v>
      </c>
      <c r="E677" s="62" t="s">
        <v>747</v>
      </c>
      <c r="G677" s="62">
        <v>1</v>
      </c>
      <c r="I677" s="74">
        <v>79</v>
      </c>
      <c r="J677" s="68">
        <v>767</v>
      </c>
      <c r="K677" s="81">
        <v>27037</v>
      </c>
      <c r="L677" s="62" t="s">
        <v>5738</v>
      </c>
      <c r="R677" s="51" t="s">
        <v>5737</v>
      </c>
      <c r="S677" s="74">
        <v>79</v>
      </c>
      <c r="T677" s="68">
        <v>767</v>
      </c>
      <c r="U677" s="81">
        <v>27037</v>
      </c>
      <c r="V677" s="51" t="s">
        <v>5737</v>
      </c>
      <c r="W677" s="74">
        <v>79</v>
      </c>
      <c r="X677" s="68">
        <v>767</v>
      </c>
      <c r="Y677" s="81">
        <v>27037</v>
      </c>
      <c r="Z677" s="62" t="s">
        <v>5739</v>
      </c>
      <c r="AB677" s="336" t="s">
        <v>35815</v>
      </c>
      <c r="AC677">
        <v>12</v>
      </c>
      <c r="AD677" s="336" t="s">
        <v>35816</v>
      </c>
      <c r="AF677">
        <v>4.5</v>
      </c>
      <c r="AK677">
        <v>1490000</v>
      </c>
      <c r="AM677" t="s">
        <v>35817</v>
      </c>
      <c r="AN677">
        <v>79</v>
      </c>
      <c r="AO677" s="62" t="s">
        <v>77</v>
      </c>
      <c r="AV677" t="s">
        <v>35818</v>
      </c>
    </row>
    <row r="678" spans="1:48" ht="27" customHeight="1">
      <c r="A678">
        <v>677</v>
      </c>
      <c r="B678" s="61" t="s">
        <v>5742</v>
      </c>
      <c r="D678" s="46" t="s">
        <v>32302</v>
      </c>
      <c r="E678" s="62" t="s">
        <v>1129</v>
      </c>
      <c r="G678" s="62">
        <v>1</v>
      </c>
      <c r="I678" s="74">
        <v>79</v>
      </c>
      <c r="J678" s="68">
        <v>764</v>
      </c>
      <c r="K678" s="81">
        <v>26890</v>
      </c>
      <c r="L678" s="62" t="s">
        <v>5745</v>
      </c>
      <c r="R678" s="51" t="s">
        <v>5744</v>
      </c>
      <c r="S678" s="74">
        <v>79</v>
      </c>
      <c r="T678" s="68">
        <v>764</v>
      </c>
      <c r="U678" s="81">
        <v>26890</v>
      </c>
      <c r="V678" s="51" t="s">
        <v>5744</v>
      </c>
      <c r="W678" s="74">
        <v>79</v>
      </c>
      <c r="X678" s="68">
        <v>764</v>
      </c>
      <c r="Y678" s="81">
        <v>26890</v>
      </c>
      <c r="Z678" s="62" t="s">
        <v>5746</v>
      </c>
      <c r="AB678" s="336" t="s">
        <v>35815</v>
      </c>
      <c r="AC678">
        <v>12</v>
      </c>
      <c r="AD678" s="336" t="s">
        <v>35816</v>
      </c>
      <c r="AF678">
        <v>4.5</v>
      </c>
      <c r="AK678">
        <v>1490000</v>
      </c>
      <c r="AM678" t="s">
        <v>35817</v>
      </c>
      <c r="AN678">
        <v>79</v>
      </c>
      <c r="AO678" s="83" t="s">
        <v>51</v>
      </c>
      <c r="AV678" t="s">
        <v>35818</v>
      </c>
    </row>
    <row r="679" spans="1:48" ht="27" customHeight="1">
      <c r="A679">
        <v>678</v>
      </c>
      <c r="B679" s="61" t="s">
        <v>5749</v>
      </c>
      <c r="D679" s="46" t="s">
        <v>32303</v>
      </c>
      <c r="E679" s="62" t="s">
        <v>5750</v>
      </c>
      <c r="G679" s="62">
        <v>1</v>
      </c>
      <c r="I679" s="74">
        <v>66</v>
      </c>
      <c r="J679" s="75">
        <v>646</v>
      </c>
      <c r="K679" s="77">
        <v>24232</v>
      </c>
      <c r="L679" s="62" t="s">
        <v>5752</v>
      </c>
      <c r="R679" s="51" t="s">
        <v>1365</v>
      </c>
      <c r="S679" s="74">
        <v>66</v>
      </c>
      <c r="T679" s="75">
        <v>646</v>
      </c>
      <c r="U679" s="77">
        <v>24232</v>
      </c>
      <c r="V679" s="51" t="s">
        <v>1365</v>
      </c>
      <c r="W679" s="74">
        <v>66</v>
      </c>
      <c r="X679" s="75">
        <v>646</v>
      </c>
      <c r="Y679" s="77">
        <v>24232</v>
      </c>
      <c r="Z679" s="62" t="s">
        <v>5753</v>
      </c>
      <c r="AB679" s="336" t="s">
        <v>35815</v>
      </c>
      <c r="AC679">
        <v>12</v>
      </c>
      <c r="AD679" s="336" t="s">
        <v>35816</v>
      </c>
      <c r="AF679">
        <v>4.5</v>
      </c>
      <c r="AK679">
        <v>1490000</v>
      </c>
      <c r="AM679" t="s">
        <v>35817</v>
      </c>
      <c r="AN679">
        <v>79</v>
      </c>
      <c r="AO679" s="62" t="s">
        <v>51</v>
      </c>
      <c r="AV679" t="s">
        <v>35818</v>
      </c>
    </row>
    <row r="680" spans="1:48" ht="27" customHeight="1">
      <c r="A680">
        <v>679</v>
      </c>
      <c r="B680" s="61" t="s">
        <v>5758</v>
      </c>
      <c r="D680" s="46" t="s">
        <v>32304</v>
      </c>
      <c r="E680" s="62" t="s">
        <v>5077</v>
      </c>
      <c r="G680" s="62">
        <v>1</v>
      </c>
      <c r="I680" s="74">
        <v>79</v>
      </c>
      <c r="J680" s="68">
        <v>784</v>
      </c>
      <c r="K680" s="81">
        <v>27559</v>
      </c>
      <c r="L680" s="62" t="s">
        <v>5761</v>
      </c>
      <c r="R680" s="51" t="s">
        <v>5760</v>
      </c>
      <c r="S680" s="74">
        <v>79</v>
      </c>
      <c r="T680" s="68">
        <v>784</v>
      </c>
      <c r="U680" s="81">
        <v>27559</v>
      </c>
      <c r="V680" s="51" t="s">
        <v>5760</v>
      </c>
      <c r="W680" s="74">
        <v>79</v>
      </c>
      <c r="X680" s="68">
        <v>784</v>
      </c>
      <c r="Y680" s="81">
        <v>27559</v>
      </c>
      <c r="Z680" s="62" t="s">
        <v>5762</v>
      </c>
      <c r="AB680" s="336" t="s">
        <v>35815</v>
      </c>
      <c r="AC680">
        <v>12</v>
      </c>
      <c r="AD680" s="336" t="s">
        <v>35816</v>
      </c>
      <c r="AF680">
        <v>4.5</v>
      </c>
      <c r="AK680">
        <v>1490000</v>
      </c>
      <c r="AM680" t="s">
        <v>35817</v>
      </c>
      <c r="AN680">
        <v>79</v>
      </c>
      <c r="AO680" s="83" t="s">
        <v>51</v>
      </c>
      <c r="AV680" t="s">
        <v>35818</v>
      </c>
    </row>
    <row r="681" spans="1:48" ht="27" customHeight="1">
      <c r="A681">
        <v>680</v>
      </c>
      <c r="B681" s="61" t="s">
        <v>334</v>
      </c>
      <c r="D681" s="46" t="s">
        <v>32305</v>
      </c>
      <c r="E681" s="62" t="s">
        <v>5765</v>
      </c>
      <c r="G681" s="62">
        <v>1</v>
      </c>
      <c r="I681" s="74">
        <v>79</v>
      </c>
      <c r="J681" s="68">
        <v>783</v>
      </c>
      <c r="K681" s="81">
        <v>27547</v>
      </c>
      <c r="L681" s="62" t="s">
        <v>5768</v>
      </c>
      <c r="R681" s="51" t="s">
        <v>5767</v>
      </c>
      <c r="S681" s="74">
        <v>79</v>
      </c>
      <c r="T681" s="68">
        <v>783</v>
      </c>
      <c r="U681" s="81">
        <v>27547</v>
      </c>
      <c r="V681" s="51" t="s">
        <v>5767</v>
      </c>
      <c r="W681" s="74">
        <v>79</v>
      </c>
      <c r="X681" s="68">
        <v>783</v>
      </c>
      <c r="Y681" s="81">
        <v>27547</v>
      </c>
      <c r="Z681" s="62" t="s">
        <v>5769</v>
      </c>
      <c r="AB681" s="336" t="s">
        <v>35815</v>
      </c>
      <c r="AC681">
        <v>12</v>
      </c>
      <c r="AD681" s="336" t="s">
        <v>35816</v>
      </c>
      <c r="AF681">
        <v>4.5</v>
      </c>
      <c r="AK681">
        <v>1490000</v>
      </c>
      <c r="AM681" t="s">
        <v>35817</v>
      </c>
      <c r="AN681">
        <v>79</v>
      </c>
      <c r="AO681" s="62" t="s">
        <v>90</v>
      </c>
      <c r="AV681" t="s">
        <v>35818</v>
      </c>
    </row>
    <row r="682" spans="1:48" ht="27" customHeight="1">
      <c r="A682">
        <v>681</v>
      </c>
      <c r="B682" s="61" t="s">
        <v>5772</v>
      </c>
      <c r="D682" s="46" t="s">
        <v>32306</v>
      </c>
      <c r="E682" s="62" t="s">
        <v>5773</v>
      </c>
      <c r="G682" s="62">
        <v>1</v>
      </c>
      <c r="I682" s="101">
        <v>89</v>
      </c>
      <c r="J682" s="82">
        <v>883</v>
      </c>
      <c r="K682" s="77">
        <v>30289</v>
      </c>
      <c r="L682" s="62" t="s">
        <v>5776</v>
      </c>
      <c r="R682" s="51" t="s">
        <v>5775</v>
      </c>
      <c r="S682" s="101">
        <v>89</v>
      </c>
      <c r="T682" s="82">
        <v>883</v>
      </c>
      <c r="U682" s="77">
        <v>30289</v>
      </c>
      <c r="V682" s="51" t="s">
        <v>5775</v>
      </c>
      <c r="W682" s="101">
        <v>89</v>
      </c>
      <c r="X682" s="82">
        <v>883</v>
      </c>
      <c r="Y682" s="77">
        <v>30289</v>
      </c>
      <c r="Z682" s="62" t="s">
        <v>5777</v>
      </c>
      <c r="AB682" s="336" t="s">
        <v>35815</v>
      </c>
      <c r="AC682">
        <v>12</v>
      </c>
      <c r="AD682" s="336" t="s">
        <v>35816</v>
      </c>
      <c r="AF682">
        <v>4.5</v>
      </c>
      <c r="AK682">
        <v>1490000</v>
      </c>
      <c r="AM682" t="s">
        <v>35817</v>
      </c>
      <c r="AN682">
        <v>79</v>
      </c>
      <c r="AO682" s="62" t="s">
        <v>51</v>
      </c>
      <c r="AV682" t="s">
        <v>35818</v>
      </c>
    </row>
    <row r="683" spans="1:48" ht="27" customHeight="1">
      <c r="A683">
        <v>682</v>
      </c>
      <c r="B683" s="61" t="s">
        <v>5781</v>
      </c>
      <c r="D683" s="46" t="s">
        <v>32307</v>
      </c>
      <c r="E683" s="62" t="s">
        <v>2072</v>
      </c>
      <c r="G683" s="62">
        <v>1</v>
      </c>
      <c r="I683" s="79">
        <v>95</v>
      </c>
      <c r="J683" s="82">
        <v>957</v>
      </c>
      <c r="K683" s="122">
        <v>31882</v>
      </c>
      <c r="L683" s="62" t="s">
        <v>5784</v>
      </c>
      <c r="R683" s="51" t="s">
        <v>5783</v>
      </c>
      <c r="S683" s="79">
        <v>95</v>
      </c>
      <c r="T683" s="82">
        <v>957</v>
      </c>
      <c r="U683" s="122">
        <v>31882</v>
      </c>
      <c r="V683" s="51" t="s">
        <v>5783</v>
      </c>
      <c r="W683" s="79">
        <v>95</v>
      </c>
      <c r="X683" s="82">
        <v>957</v>
      </c>
      <c r="Y683" s="122">
        <v>31882</v>
      </c>
      <c r="Z683" s="62" t="s">
        <v>5785</v>
      </c>
      <c r="AB683" s="336" t="s">
        <v>35815</v>
      </c>
      <c r="AC683">
        <v>12</v>
      </c>
      <c r="AD683" s="336" t="s">
        <v>35816</v>
      </c>
      <c r="AF683">
        <v>4.5</v>
      </c>
      <c r="AK683">
        <v>1490000</v>
      </c>
      <c r="AM683" t="s">
        <v>35817</v>
      </c>
      <c r="AN683">
        <v>79</v>
      </c>
      <c r="AO683" s="62" t="s">
        <v>4996</v>
      </c>
      <c r="AV683" t="s">
        <v>35818</v>
      </c>
    </row>
    <row r="684" spans="1:48" ht="27" customHeight="1">
      <c r="A684">
        <v>683</v>
      </c>
      <c r="B684" s="61" t="s">
        <v>5790</v>
      </c>
      <c r="D684" s="46" t="s">
        <v>32308</v>
      </c>
      <c r="E684" s="62" t="s">
        <v>454</v>
      </c>
      <c r="G684" s="62">
        <v>1</v>
      </c>
      <c r="I684" s="79">
        <v>64</v>
      </c>
      <c r="J684" s="75">
        <v>639</v>
      </c>
      <c r="K684" s="77">
        <v>23986</v>
      </c>
      <c r="L684" s="62" t="s">
        <v>5792</v>
      </c>
      <c r="R684" s="51" t="s">
        <v>3131</v>
      </c>
      <c r="S684" s="79">
        <v>64</v>
      </c>
      <c r="T684" s="75">
        <v>639</v>
      </c>
      <c r="U684" s="77">
        <v>23986</v>
      </c>
      <c r="V684" s="51" t="s">
        <v>3131</v>
      </c>
      <c r="W684" s="79">
        <v>64</v>
      </c>
      <c r="X684" s="75">
        <v>639</v>
      </c>
      <c r="Y684" s="77">
        <v>23986</v>
      </c>
      <c r="Z684" s="62" t="s">
        <v>5793</v>
      </c>
      <c r="AB684" s="336" t="s">
        <v>35815</v>
      </c>
      <c r="AC684">
        <v>12</v>
      </c>
      <c r="AD684" s="336" t="s">
        <v>35816</v>
      </c>
      <c r="AF684">
        <v>4.5</v>
      </c>
      <c r="AK684">
        <v>1490000</v>
      </c>
      <c r="AM684" t="s">
        <v>35817</v>
      </c>
      <c r="AN684">
        <v>79</v>
      </c>
      <c r="AO684" s="62" t="s">
        <v>51</v>
      </c>
      <c r="AV684" t="s">
        <v>35818</v>
      </c>
    </row>
    <row r="685" spans="1:48" ht="27" customHeight="1">
      <c r="A685">
        <v>684</v>
      </c>
      <c r="B685" s="61" t="s">
        <v>5798</v>
      </c>
      <c r="D685" s="46" t="s">
        <v>32309</v>
      </c>
      <c r="E685" s="62" t="s">
        <v>5799</v>
      </c>
      <c r="G685" s="62">
        <v>1</v>
      </c>
      <c r="I685" s="74">
        <v>83</v>
      </c>
      <c r="J685" s="75">
        <v>831</v>
      </c>
      <c r="K685" s="77">
        <v>28840</v>
      </c>
      <c r="L685" s="62" t="s">
        <v>5802</v>
      </c>
      <c r="R685" s="51" t="s">
        <v>5801</v>
      </c>
      <c r="S685" s="74">
        <v>83</v>
      </c>
      <c r="T685" s="75">
        <v>831</v>
      </c>
      <c r="U685" s="77">
        <v>28840</v>
      </c>
      <c r="V685" s="51" t="s">
        <v>5801</v>
      </c>
      <c r="W685" s="74">
        <v>83</v>
      </c>
      <c r="X685" s="75">
        <v>831</v>
      </c>
      <c r="Y685" s="77">
        <v>28840</v>
      </c>
      <c r="Z685" s="62" t="s">
        <v>5803</v>
      </c>
      <c r="AB685" s="336" t="s">
        <v>35815</v>
      </c>
      <c r="AC685">
        <v>12</v>
      </c>
      <c r="AD685" s="336" t="s">
        <v>35816</v>
      </c>
      <c r="AF685">
        <v>4.5</v>
      </c>
      <c r="AK685">
        <v>1490000</v>
      </c>
      <c r="AM685" t="s">
        <v>35817</v>
      </c>
      <c r="AN685">
        <v>79</v>
      </c>
      <c r="AO685" s="62" t="s">
        <v>51</v>
      </c>
      <c r="AV685" t="s">
        <v>35818</v>
      </c>
    </row>
    <row r="686" spans="1:48" ht="27" customHeight="1">
      <c r="A686">
        <v>685</v>
      </c>
      <c r="B686" s="61" t="s">
        <v>5807</v>
      </c>
      <c r="D686" s="46" t="s">
        <v>32310</v>
      </c>
      <c r="E686" s="62" t="s">
        <v>5808</v>
      </c>
      <c r="G686" s="62">
        <v>1</v>
      </c>
      <c r="I686" s="74">
        <v>58</v>
      </c>
      <c r="J686" s="104">
        <v>586</v>
      </c>
      <c r="K686" s="77">
        <v>22864</v>
      </c>
      <c r="L686" s="62" t="s">
        <v>5811</v>
      </c>
      <c r="R686" s="51" t="s">
        <v>5810</v>
      </c>
      <c r="S686" s="74">
        <v>58</v>
      </c>
      <c r="T686" s="104">
        <v>586</v>
      </c>
      <c r="U686" s="77">
        <v>22864</v>
      </c>
      <c r="V686" s="51" t="s">
        <v>5810</v>
      </c>
      <c r="W686" s="74">
        <v>58</v>
      </c>
      <c r="X686" s="104">
        <v>586</v>
      </c>
      <c r="Y686" s="77">
        <v>22864</v>
      </c>
      <c r="Z686" s="62" t="s">
        <v>5812</v>
      </c>
      <c r="AB686" s="336" t="s">
        <v>35815</v>
      </c>
      <c r="AC686">
        <v>12</v>
      </c>
      <c r="AD686" s="336" t="s">
        <v>35816</v>
      </c>
      <c r="AF686">
        <v>4.5</v>
      </c>
      <c r="AK686">
        <v>1490000</v>
      </c>
      <c r="AM686" t="s">
        <v>35817</v>
      </c>
      <c r="AN686">
        <v>79</v>
      </c>
      <c r="AO686" s="62" t="s">
        <v>51</v>
      </c>
      <c r="AV686" t="s">
        <v>35818</v>
      </c>
    </row>
    <row r="687" spans="1:48" ht="27" customHeight="1">
      <c r="A687">
        <v>686</v>
      </c>
      <c r="B687" s="61" t="s">
        <v>114</v>
      </c>
      <c r="D687" s="46" t="s">
        <v>32311</v>
      </c>
      <c r="E687" s="62" t="s">
        <v>5816</v>
      </c>
      <c r="G687" s="62">
        <v>1</v>
      </c>
      <c r="I687" s="74">
        <v>67</v>
      </c>
      <c r="J687" s="82">
        <v>666</v>
      </c>
      <c r="K687" s="77">
        <v>24745</v>
      </c>
      <c r="L687" s="62" t="s">
        <v>5818</v>
      </c>
      <c r="R687" s="51" t="s">
        <v>3496</v>
      </c>
      <c r="S687" s="74">
        <v>67</v>
      </c>
      <c r="T687" s="82">
        <v>666</v>
      </c>
      <c r="U687" s="77">
        <v>24745</v>
      </c>
      <c r="V687" s="51" t="s">
        <v>3496</v>
      </c>
      <c r="W687" s="74">
        <v>67</v>
      </c>
      <c r="X687" s="82">
        <v>666</v>
      </c>
      <c r="Y687" s="77">
        <v>24745</v>
      </c>
      <c r="Z687" s="62" t="s">
        <v>5819</v>
      </c>
      <c r="AB687" s="336" t="s">
        <v>35815</v>
      </c>
      <c r="AC687">
        <v>12</v>
      </c>
      <c r="AD687" s="336" t="s">
        <v>35816</v>
      </c>
      <c r="AF687">
        <v>4.5</v>
      </c>
      <c r="AK687">
        <v>1490000</v>
      </c>
      <c r="AM687" t="s">
        <v>35817</v>
      </c>
      <c r="AN687">
        <v>79</v>
      </c>
      <c r="AO687" s="83" t="s">
        <v>51</v>
      </c>
      <c r="AV687" t="s">
        <v>35818</v>
      </c>
    </row>
    <row r="688" spans="1:48" ht="27" customHeight="1">
      <c r="A688">
        <v>687</v>
      </c>
      <c r="B688" s="61" t="s">
        <v>5821</v>
      </c>
      <c r="D688" s="46" t="s">
        <v>32312</v>
      </c>
      <c r="E688" s="62" t="s">
        <v>5822</v>
      </c>
      <c r="G688" s="62">
        <v>1</v>
      </c>
      <c r="I688" s="74">
        <v>68</v>
      </c>
      <c r="J688" s="58" t="s">
        <v>5278</v>
      </c>
      <c r="K688" s="322" t="s">
        <v>319</v>
      </c>
      <c r="L688" s="62" t="s">
        <v>5825</v>
      </c>
      <c r="R688" s="51" t="s">
        <v>5824</v>
      </c>
      <c r="S688" s="74">
        <v>68</v>
      </c>
      <c r="T688" s="58" t="s">
        <v>5278</v>
      </c>
      <c r="U688" s="322" t="s">
        <v>319</v>
      </c>
      <c r="V688" s="51" t="s">
        <v>5824</v>
      </c>
      <c r="W688" s="74">
        <v>68</v>
      </c>
      <c r="X688" s="58" t="s">
        <v>5278</v>
      </c>
      <c r="Y688" s="322" t="s">
        <v>319</v>
      </c>
      <c r="Z688" s="62" t="s">
        <v>5826</v>
      </c>
      <c r="AB688" s="336" t="s">
        <v>35815</v>
      </c>
      <c r="AC688">
        <v>12</v>
      </c>
      <c r="AD688" s="336" t="s">
        <v>35816</v>
      </c>
      <c r="AF688">
        <v>4.5</v>
      </c>
      <c r="AK688">
        <v>1490000</v>
      </c>
      <c r="AM688" t="s">
        <v>35817</v>
      </c>
      <c r="AN688">
        <v>79</v>
      </c>
      <c r="AO688" s="62" t="s">
        <v>51</v>
      </c>
      <c r="AV688" t="s">
        <v>35818</v>
      </c>
    </row>
    <row r="689" spans="1:48" ht="27" customHeight="1">
      <c r="A689">
        <v>688</v>
      </c>
      <c r="B689" s="145" t="s">
        <v>5829</v>
      </c>
      <c r="D689" s="46" t="s">
        <v>32313</v>
      </c>
      <c r="E689" s="62" t="s">
        <v>5830</v>
      </c>
      <c r="G689" s="62">
        <v>1</v>
      </c>
      <c r="I689" s="74">
        <v>75</v>
      </c>
      <c r="J689" s="132">
        <v>740</v>
      </c>
      <c r="K689" s="132">
        <v>26410</v>
      </c>
      <c r="L689" s="62" t="s">
        <v>5833</v>
      </c>
      <c r="R689" s="51" t="s">
        <v>5832</v>
      </c>
      <c r="S689" s="74">
        <v>75</v>
      </c>
      <c r="T689" s="132">
        <v>740</v>
      </c>
      <c r="U689" s="132">
        <v>26410</v>
      </c>
      <c r="V689" s="51" t="s">
        <v>5832</v>
      </c>
      <c r="W689" s="74">
        <v>75</v>
      </c>
      <c r="X689" s="132">
        <v>740</v>
      </c>
      <c r="Y689" s="132">
        <v>26410</v>
      </c>
      <c r="Z689" s="62" t="s">
        <v>5834</v>
      </c>
      <c r="AB689" s="336" t="s">
        <v>35815</v>
      </c>
      <c r="AC689">
        <v>12</v>
      </c>
      <c r="AD689" s="336" t="s">
        <v>35816</v>
      </c>
      <c r="AF689">
        <v>4.5</v>
      </c>
      <c r="AK689">
        <v>1490000</v>
      </c>
      <c r="AM689" t="s">
        <v>35817</v>
      </c>
      <c r="AN689">
        <v>79</v>
      </c>
      <c r="AO689" s="83" t="s">
        <v>51</v>
      </c>
      <c r="AV689" t="s">
        <v>35818</v>
      </c>
    </row>
    <row r="690" spans="1:48" ht="27" customHeight="1">
      <c r="A690">
        <v>689</v>
      </c>
      <c r="B690" s="61" t="s">
        <v>114</v>
      </c>
      <c r="D690" s="46" t="s">
        <v>31932</v>
      </c>
      <c r="E690" s="62" t="s">
        <v>1510</v>
      </c>
      <c r="G690" s="62">
        <v>1</v>
      </c>
      <c r="I690" s="74">
        <v>79</v>
      </c>
      <c r="J690" s="68">
        <v>785</v>
      </c>
      <c r="K690" s="81">
        <v>27622</v>
      </c>
      <c r="L690" s="62" t="s">
        <v>5839</v>
      </c>
      <c r="R690" s="51" t="s">
        <v>5838</v>
      </c>
      <c r="S690" s="74">
        <v>79</v>
      </c>
      <c r="T690" s="68">
        <v>785</v>
      </c>
      <c r="U690" s="81">
        <v>27622</v>
      </c>
      <c r="V690" s="51" t="s">
        <v>5838</v>
      </c>
      <c r="W690" s="74">
        <v>79</v>
      </c>
      <c r="X690" s="68">
        <v>785</v>
      </c>
      <c r="Y690" s="81">
        <v>27622</v>
      </c>
      <c r="Z690" s="62" t="s">
        <v>5840</v>
      </c>
      <c r="AB690" s="336" t="s">
        <v>35815</v>
      </c>
      <c r="AC690">
        <v>12</v>
      </c>
      <c r="AD690" s="336" t="s">
        <v>35816</v>
      </c>
      <c r="AF690">
        <v>4.5</v>
      </c>
      <c r="AK690">
        <v>1490000</v>
      </c>
      <c r="AM690" t="s">
        <v>35817</v>
      </c>
      <c r="AN690">
        <v>79</v>
      </c>
      <c r="AO690" s="62" t="s">
        <v>77</v>
      </c>
      <c r="AV690" t="s">
        <v>35818</v>
      </c>
    </row>
    <row r="691" spans="1:48" ht="27" customHeight="1">
      <c r="A691">
        <v>690</v>
      </c>
      <c r="B691" s="61" t="s">
        <v>5843</v>
      </c>
      <c r="D691" s="46" t="s">
        <v>32314</v>
      </c>
      <c r="E691" s="62" t="s">
        <v>991</v>
      </c>
      <c r="G691" s="62">
        <v>1</v>
      </c>
      <c r="I691" s="74">
        <v>82</v>
      </c>
      <c r="J691" s="82">
        <v>823</v>
      </c>
      <c r="K691" s="77">
        <v>28687</v>
      </c>
      <c r="L691" s="62" t="s">
        <v>5846</v>
      </c>
      <c r="R691" s="51" t="s">
        <v>5845</v>
      </c>
      <c r="S691" s="74">
        <v>82</v>
      </c>
      <c r="T691" s="82">
        <v>823</v>
      </c>
      <c r="U691" s="77">
        <v>28687</v>
      </c>
      <c r="V691" s="51" t="s">
        <v>5845</v>
      </c>
      <c r="W691" s="74">
        <v>82</v>
      </c>
      <c r="X691" s="82">
        <v>823</v>
      </c>
      <c r="Y691" s="77">
        <v>28687</v>
      </c>
      <c r="Z691" s="62" t="s">
        <v>5847</v>
      </c>
      <c r="AB691" s="336" t="s">
        <v>35815</v>
      </c>
      <c r="AC691">
        <v>12</v>
      </c>
      <c r="AD691" s="336" t="s">
        <v>35816</v>
      </c>
      <c r="AF691">
        <v>4.5</v>
      </c>
      <c r="AK691">
        <v>1490000</v>
      </c>
      <c r="AM691" t="s">
        <v>35817</v>
      </c>
      <c r="AN691">
        <v>79</v>
      </c>
      <c r="AO691" s="62" t="s">
        <v>51</v>
      </c>
      <c r="AV691" t="s">
        <v>35818</v>
      </c>
    </row>
    <row r="692" spans="1:48" ht="27" customHeight="1">
      <c r="A692">
        <v>691</v>
      </c>
      <c r="B692" s="61" t="s">
        <v>5849</v>
      </c>
      <c r="D692" s="46" t="s">
        <v>32315</v>
      </c>
      <c r="E692" s="62" t="s">
        <v>3208</v>
      </c>
      <c r="G692" s="62">
        <v>1</v>
      </c>
      <c r="I692" s="74">
        <v>72</v>
      </c>
      <c r="J692" s="82">
        <v>712</v>
      </c>
      <c r="K692" s="77">
        <v>25720</v>
      </c>
      <c r="L692" s="62" t="s">
        <v>5850</v>
      </c>
      <c r="R692" s="51" t="s">
        <v>521</v>
      </c>
      <c r="S692" s="74">
        <v>72</v>
      </c>
      <c r="T692" s="82">
        <v>712</v>
      </c>
      <c r="U692" s="77">
        <v>25720</v>
      </c>
      <c r="V692" s="51" t="s">
        <v>521</v>
      </c>
      <c r="W692" s="74">
        <v>72</v>
      </c>
      <c r="X692" s="82">
        <v>712</v>
      </c>
      <c r="Y692" s="77">
        <v>25720</v>
      </c>
      <c r="Z692" s="62" t="s">
        <v>5851</v>
      </c>
      <c r="AB692" s="336" t="s">
        <v>35815</v>
      </c>
      <c r="AC692">
        <v>12</v>
      </c>
      <c r="AD692" s="336" t="s">
        <v>35816</v>
      </c>
      <c r="AF692">
        <v>4.5</v>
      </c>
      <c r="AK692">
        <v>1490000</v>
      </c>
      <c r="AM692" t="s">
        <v>35817</v>
      </c>
      <c r="AN692">
        <v>79</v>
      </c>
      <c r="AO692" s="62" t="s">
        <v>51</v>
      </c>
      <c r="AV692" t="s">
        <v>35818</v>
      </c>
    </row>
    <row r="693" spans="1:48" ht="27" customHeight="1">
      <c r="A693">
        <v>692</v>
      </c>
      <c r="B693" s="61" t="s">
        <v>334</v>
      </c>
      <c r="D693" s="46" t="s">
        <v>32316</v>
      </c>
      <c r="E693" s="62" t="s">
        <v>5854</v>
      </c>
      <c r="G693" s="62">
        <v>1</v>
      </c>
      <c r="I693" s="74">
        <v>67</v>
      </c>
      <c r="J693" s="82">
        <v>666</v>
      </c>
      <c r="K693" s="77">
        <v>24745</v>
      </c>
      <c r="L693" s="62" t="s">
        <v>5857</v>
      </c>
      <c r="R693" s="51" t="s">
        <v>5856</v>
      </c>
      <c r="S693" s="74">
        <v>67</v>
      </c>
      <c r="T693" s="82">
        <v>666</v>
      </c>
      <c r="U693" s="77">
        <v>24745</v>
      </c>
      <c r="V693" s="51" t="s">
        <v>5856</v>
      </c>
      <c r="W693" s="74">
        <v>67</v>
      </c>
      <c r="X693" s="82">
        <v>666</v>
      </c>
      <c r="Y693" s="77">
        <v>24745</v>
      </c>
      <c r="Z693" s="62" t="s">
        <v>5858</v>
      </c>
      <c r="AB693" s="336" t="s">
        <v>35815</v>
      </c>
      <c r="AC693">
        <v>12</v>
      </c>
      <c r="AD693" s="336" t="s">
        <v>35816</v>
      </c>
      <c r="AF693">
        <v>4.5</v>
      </c>
      <c r="AK693">
        <v>1490000</v>
      </c>
      <c r="AM693" t="s">
        <v>35817</v>
      </c>
      <c r="AN693">
        <v>79</v>
      </c>
      <c r="AO693" s="62" t="s">
        <v>184</v>
      </c>
      <c r="AV693" t="s">
        <v>35818</v>
      </c>
    </row>
    <row r="694" spans="1:48" ht="27" customHeight="1">
      <c r="A694">
        <v>693</v>
      </c>
      <c r="B694" s="61" t="s">
        <v>5860</v>
      </c>
      <c r="D694" s="46" t="s">
        <v>32317</v>
      </c>
      <c r="E694" s="62" t="s">
        <v>4387</v>
      </c>
      <c r="G694" s="62">
        <v>1</v>
      </c>
      <c r="I694" s="79">
        <v>60</v>
      </c>
      <c r="J694" s="82">
        <v>593</v>
      </c>
      <c r="K694" s="77">
        <v>22927</v>
      </c>
      <c r="L694" s="62" t="s">
        <v>5863</v>
      </c>
      <c r="R694" s="51" t="s">
        <v>5862</v>
      </c>
      <c r="S694" s="79">
        <v>60</v>
      </c>
      <c r="T694" s="82">
        <v>593</v>
      </c>
      <c r="U694" s="77">
        <v>22927</v>
      </c>
      <c r="V694" s="51" t="s">
        <v>5862</v>
      </c>
      <c r="W694" s="79">
        <v>60</v>
      </c>
      <c r="X694" s="82">
        <v>593</v>
      </c>
      <c r="Y694" s="77">
        <v>22927</v>
      </c>
      <c r="Z694" s="62" t="s">
        <v>5865</v>
      </c>
      <c r="AB694" s="336" t="s">
        <v>35815</v>
      </c>
      <c r="AC694">
        <v>12</v>
      </c>
      <c r="AD694" s="336" t="s">
        <v>35816</v>
      </c>
      <c r="AF694">
        <v>4.5</v>
      </c>
      <c r="AK694">
        <v>1490000</v>
      </c>
      <c r="AM694" t="s">
        <v>35817</v>
      </c>
      <c r="AN694">
        <v>79</v>
      </c>
      <c r="AO694" s="62" t="s">
        <v>184</v>
      </c>
      <c r="AV694" t="s">
        <v>35818</v>
      </c>
    </row>
    <row r="695" spans="1:48" ht="27" customHeight="1">
      <c r="A695">
        <v>694</v>
      </c>
      <c r="B695" s="64" t="s">
        <v>5869</v>
      </c>
      <c r="D695" s="46" t="s">
        <v>32318</v>
      </c>
      <c r="E695" s="62" t="s">
        <v>588</v>
      </c>
      <c r="G695" s="62">
        <v>1</v>
      </c>
      <c r="I695" s="79">
        <v>34</v>
      </c>
      <c r="J695" s="76">
        <v>342</v>
      </c>
      <c r="K695" s="81">
        <v>13030</v>
      </c>
      <c r="L695" s="62" t="s">
        <v>5872</v>
      </c>
      <c r="R695" s="51" t="s">
        <v>5871</v>
      </c>
      <c r="S695" s="79">
        <v>34</v>
      </c>
      <c r="T695" s="76">
        <v>342</v>
      </c>
      <c r="U695" s="81">
        <v>13030</v>
      </c>
      <c r="V695" s="51" t="s">
        <v>5871</v>
      </c>
      <c r="W695" s="79">
        <v>34</v>
      </c>
      <c r="X695" s="76">
        <v>342</v>
      </c>
      <c r="Y695" s="81">
        <v>13030</v>
      </c>
      <c r="Z695" s="62" t="s">
        <v>5873</v>
      </c>
      <c r="AB695" s="336" t="s">
        <v>35815</v>
      </c>
      <c r="AC695">
        <v>12</v>
      </c>
      <c r="AD695" s="336" t="s">
        <v>35816</v>
      </c>
      <c r="AF695">
        <v>4.5</v>
      </c>
      <c r="AK695">
        <v>1490000</v>
      </c>
      <c r="AM695" t="s">
        <v>35817</v>
      </c>
      <c r="AN695">
        <v>79</v>
      </c>
      <c r="AO695" s="62" t="s">
        <v>77</v>
      </c>
      <c r="AV695" t="s">
        <v>35818</v>
      </c>
    </row>
    <row r="696" spans="1:48" ht="27" customHeight="1">
      <c r="A696">
        <v>695</v>
      </c>
      <c r="B696" s="61" t="s">
        <v>5878</v>
      </c>
      <c r="D696" s="46" t="s">
        <v>32319</v>
      </c>
      <c r="E696" s="62" t="s">
        <v>984</v>
      </c>
      <c r="G696" s="62">
        <v>1</v>
      </c>
      <c r="I696" s="74">
        <v>79</v>
      </c>
      <c r="J696" s="68">
        <v>761</v>
      </c>
      <c r="K696" s="81">
        <v>26787</v>
      </c>
      <c r="L696" s="62" t="s">
        <v>5881</v>
      </c>
      <c r="R696" s="51" t="s">
        <v>5880</v>
      </c>
      <c r="S696" s="74">
        <v>79</v>
      </c>
      <c r="T696" s="68">
        <v>761</v>
      </c>
      <c r="U696" s="81">
        <v>26787</v>
      </c>
      <c r="V696" s="51" t="s">
        <v>5880</v>
      </c>
      <c r="W696" s="74">
        <v>79</v>
      </c>
      <c r="X696" s="68">
        <v>761</v>
      </c>
      <c r="Y696" s="81">
        <v>26787</v>
      </c>
      <c r="Z696" s="62" t="s">
        <v>5882</v>
      </c>
      <c r="AB696" s="336" t="s">
        <v>35815</v>
      </c>
      <c r="AC696">
        <v>12</v>
      </c>
      <c r="AD696" s="336" t="s">
        <v>35816</v>
      </c>
      <c r="AF696">
        <v>4.5</v>
      </c>
      <c r="AK696">
        <v>1490000</v>
      </c>
      <c r="AM696" t="s">
        <v>35817</v>
      </c>
      <c r="AN696">
        <v>79</v>
      </c>
      <c r="AO696" s="62" t="s">
        <v>1019</v>
      </c>
      <c r="AV696" t="s">
        <v>35818</v>
      </c>
    </row>
    <row r="697" spans="1:48" ht="27" customHeight="1">
      <c r="A697">
        <v>696</v>
      </c>
      <c r="B697" s="61" t="s">
        <v>5885</v>
      </c>
      <c r="D697" s="46" t="s">
        <v>32320</v>
      </c>
      <c r="E697" s="62" t="s">
        <v>3468</v>
      </c>
      <c r="G697" s="62">
        <v>1</v>
      </c>
      <c r="I697" s="79">
        <v>68</v>
      </c>
      <c r="J697" s="58" t="s">
        <v>5278</v>
      </c>
      <c r="K697" s="77">
        <v>25018</v>
      </c>
      <c r="L697" s="62" t="s">
        <v>5888</v>
      </c>
      <c r="R697" s="51" t="s">
        <v>5887</v>
      </c>
      <c r="S697" s="79">
        <v>68</v>
      </c>
      <c r="T697" s="58" t="s">
        <v>5278</v>
      </c>
      <c r="U697" s="77">
        <v>25018</v>
      </c>
      <c r="V697" s="51" t="s">
        <v>5887</v>
      </c>
      <c r="W697" s="79">
        <v>68</v>
      </c>
      <c r="X697" s="58" t="s">
        <v>5278</v>
      </c>
      <c r="Y697" s="77">
        <v>25018</v>
      </c>
      <c r="Z697" s="62" t="s">
        <v>5889</v>
      </c>
      <c r="AB697" s="336" t="s">
        <v>35815</v>
      </c>
      <c r="AC697">
        <v>12</v>
      </c>
      <c r="AD697" s="336" t="s">
        <v>35816</v>
      </c>
      <c r="AF697">
        <v>4.5</v>
      </c>
      <c r="AK697">
        <v>1490000</v>
      </c>
      <c r="AM697" t="s">
        <v>35817</v>
      </c>
      <c r="AN697">
        <v>79</v>
      </c>
      <c r="AO697" s="62" t="s">
        <v>51</v>
      </c>
      <c r="AV697" t="s">
        <v>35818</v>
      </c>
    </row>
    <row r="698" spans="1:48" ht="27" customHeight="1">
      <c r="A698">
        <v>697</v>
      </c>
      <c r="B698" s="61" t="s">
        <v>5893</v>
      </c>
      <c r="D698" s="46" t="s">
        <v>32321</v>
      </c>
      <c r="E698" s="62" t="s">
        <v>1286</v>
      </c>
      <c r="G698" s="62">
        <v>1</v>
      </c>
      <c r="I698" s="79">
        <v>70</v>
      </c>
      <c r="J698" s="104">
        <v>691</v>
      </c>
      <c r="K698" s="77">
        <v>25240</v>
      </c>
      <c r="L698" s="62" t="s">
        <v>5895</v>
      </c>
      <c r="R698" s="51" t="s">
        <v>3131</v>
      </c>
      <c r="S698" s="79">
        <v>70</v>
      </c>
      <c r="T698" s="104">
        <v>691</v>
      </c>
      <c r="U698" s="77">
        <v>25240</v>
      </c>
      <c r="V698" s="51" t="s">
        <v>3131</v>
      </c>
      <c r="W698" s="79">
        <v>70</v>
      </c>
      <c r="X698" s="104">
        <v>691</v>
      </c>
      <c r="Y698" s="77">
        <v>25240</v>
      </c>
      <c r="Z698" s="62" t="s">
        <v>5896</v>
      </c>
      <c r="AB698" s="336" t="s">
        <v>35815</v>
      </c>
      <c r="AC698">
        <v>12</v>
      </c>
      <c r="AD698" s="336" t="s">
        <v>35816</v>
      </c>
      <c r="AF698">
        <v>4.5</v>
      </c>
      <c r="AK698">
        <v>1490000</v>
      </c>
      <c r="AM698" t="s">
        <v>35817</v>
      </c>
      <c r="AN698">
        <v>79</v>
      </c>
      <c r="AO698" s="62" t="s">
        <v>51</v>
      </c>
      <c r="AV698" t="s">
        <v>35818</v>
      </c>
    </row>
    <row r="699" spans="1:48" ht="27" customHeight="1">
      <c r="A699">
        <v>698</v>
      </c>
      <c r="B699" s="61" t="s">
        <v>114</v>
      </c>
      <c r="D699" s="46" t="s">
        <v>32322</v>
      </c>
      <c r="E699" s="62" t="s">
        <v>1429</v>
      </c>
      <c r="G699" s="62">
        <v>1</v>
      </c>
      <c r="I699" s="99">
        <v>60</v>
      </c>
      <c r="J699" s="82">
        <v>595</v>
      </c>
      <c r="K699" s="77">
        <v>22972</v>
      </c>
      <c r="L699" s="62" t="s">
        <v>5903</v>
      </c>
      <c r="R699" s="51" t="s">
        <v>5902</v>
      </c>
      <c r="S699" s="99">
        <v>60</v>
      </c>
      <c r="T699" s="82">
        <v>595</v>
      </c>
      <c r="U699" s="77">
        <v>22972</v>
      </c>
      <c r="V699" s="51" t="s">
        <v>5902</v>
      </c>
      <c r="W699" s="99">
        <v>60</v>
      </c>
      <c r="X699" s="82">
        <v>595</v>
      </c>
      <c r="Y699" s="77">
        <v>22972</v>
      </c>
      <c r="Z699" s="62" t="s">
        <v>5904</v>
      </c>
      <c r="AB699" s="336" t="s">
        <v>35815</v>
      </c>
      <c r="AC699">
        <v>12</v>
      </c>
      <c r="AD699" s="336" t="s">
        <v>35816</v>
      </c>
      <c r="AF699">
        <v>4.5</v>
      </c>
      <c r="AK699">
        <v>1490000</v>
      </c>
      <c r="AM699" t="s">
        <v>35817</v>
      </c>
      <c r="AN699">
        <v>79</v>
      </c>
      <c r="AO699" s="62" t="s">
        <v>51</v>
      </c>
      <c r="AV699" t="s">
        <v>35818</v>
      </c>
    </row>
    <row r="700" spans="1:48" ht="27" customHeight="1">
      <c r="A700">
        <v>699</v>
      </c>
      <c r="B700" s="61" t="s">
        <v>5906</v>
      </c>
      <c r="D700" s="46" t="s">
        <v>32323</v>
      </c>
      <c r="E700" s="62" t="s">
        <v>5907</v>
      </c>
      <c r="G700" s="62">
        <v>1</v>
      </c>
      <c r="I700" s="79">
        <v>77</v>
      </c>
      <c r="J700" s="82">
        <v>752</v>
      </c>
      <c r="K700" s="77">
        <v>26668</v>
      </c>
      <c r="L700" s="62" t="s">
        <v>5910</v>
      </c>
      <c r="R700" s="51" t="s">
        <v>5909</v>
      </c>
      <c r="S700" s="79">
        <v>77</v>
      </c>
      <c r="T700" s="82">
        <v>752</v>
      </c>
      <c r="U700" s="77">
        <v>26668</v>
      </c>
      <c r="V700" s="51" t="s">
        <v>5909</v>
      </c>
      <c r="W700" s="79">
        <v>77</v>
      </c>
      <c r="X700" s="82">
        <v>752</v>
      </c>
      <c r="Y700" s="77">
        <v>26668</v>
      </c>
      <c r="Z700" s="62" t="s">
        <v>5911</v>
      </c>
      <c r="AB700" s="336" t="s">
        <v>35815</v>
      </c>
      <c r="AC700">
        <v>12</v>
      </c>
      <c r="AD700" s="336" t="s">
        <v>35816</v>
      </c>
      <c r="AF700">
        <v>4.5</v>
      </c>
      <c r="AK700">
        <v>1490000</v>
      </c>
      <c r="AM700" t="s">
        <v>35817</v>
      </c>
      <c r="AN700">
        <v>79</v>
      </c>
      <c r="AO700" s="62" t="s">
        <v>1019</v>
      </c>
      <c r="AV700" t="s">
        <v>35818</v>
      </c>
    </row>
    <row r="701" spans="1:48" ht="27" customHeight="1">
      <c r="A701">
        <v>700</v>
      </c>
      <c r="B701" s="61" t="s">
        <v>5914</v>
      </c>
      <c r="D701" s="46" t="s">
        <v>32324</v>
      </c>
      <c r="E701" s="62" t="s">
        <v>5915</v>
      </c>
      <c r="G701" s="62">
        <v>1</v>
      </c>
      <c r="I701" s="79">
        <v>83</v>
      </c>
      <c r="J701" s="75">
        <v>833</v>
      </c>
      <c r="K701" s="77">
        <v>28942</v>
      </c>
      <c r="L701" s="62" t="s">
        <v>5918</v>
      </c>
      <c r="R701" s="51" t="s">
        <v>5917</v>
      </c>
      <c r="S701" s="79">
        <v>83</v>
      </c>
      <c r="T701" s="75">
        <v>833</v>
      </c>
      <c r="U701" s="77">
        <v>28942</v>
      </c>
      <c r="V701" s="51" t="s">
        <v>5917</v>
      </c>
      <c r="W701" s="79">
        <v>83</v>
      </c>
      <c r="X701" s="75">
        <v>833</v>
      </c>
      <c r="Y701" s="77">
        <v>28942</v>
      </c>
      <c r="Z701" s="62" t="s">
        <v>5919</v>
      </c>
      <c r="AB701" s="336" t="s">
        <v>35815</v>
      </c>
      <c r="AC701">
        <v>12</v>
      </c>
      <c r="AD701" s="336" t="s">
        <v>35816</v>
      </c>
      <c r="AF701">
        <v>4.5</v>
      </c>
      <c r="AK701">
        <v>1490000</v>
      </c>
      <c r="AM701" t="s">
        <v>35817</v>
      </c>
      <c r="AN701">
        <v>79</v>
      </c>
      <c r="AO701" s="62" t="s">
        <v>345</v>
      </c>
      <c r="AV701" t="s">
        <v>35818</v>
      </c>
    </row>
    <row r="702" spans="1:48" ht="27" customHeight="1">
      <c r="A702">
        <v>701</v>
      </c>
      <c r="B702" s="61" t="s">
        <v>5922</v>
      </c>
      <c r="D702" s="46" t="s">
        <v>32325</v>
      </c>
      <c r="E702" s="62" t="s">
        <v>2142</v>
      </c>
      <c r="G702" s="62">
        <v>1</v>
      </c>
      <c r="I702" s="74">
        <v>79</v>
      </c>
      <c r="J702" s="58">
        <v>785</v>
      </c>
      <c r="K702" s="81">
        <v>27634</v>
      </c>
      <c r="L702" s="62" t="s">
        <v>5925</v>
      </c>
      <c r="R702" s="51" t="s">
        <v>5924</v>
      </c>
      <c r="S702" s="74">
        <v>79</v>
      </c>
      <c r="T702" s="58">
        <v>785</v>
      </c>
      <c r="U702" s="81">
        <v>27634</v>
      </c>
      <c r="V702" s="51" t="s">
        <v>5924</v>
      </c>
      <c r="W702" s="74">
        <v>79</v>
      </c>
      <c r="X702" s="58">
        <v>785</v>
      </c>
      <c r="Y702" s="81">
        <v>27634</v>
      </c>
      <c r="Z702" s="62" t="s">
        <v>5926</v>
      </c>
      <c r="AB702" s="336" t="s">
        <v>35815</v>
      </c>
      <c r="AC702">
        <v>12</v>
      </c>
      <c r="AD702" s="336" t="s">
        <v>35816</v>
      </c>
      <c r="AF702">
        <v>4.5</v>
      </c>
      <c r="AK702">
        <v>1490000</v>
      </c>
      <c r="AM702" t="s">
        <v>35817</v>
      </c>
      <c r="AN702">
        <v>79</v>
      </c>
      <c r="AO702" s="62" t="s">
        <v>4996</v>
      </c>
      <c r="AV702" t="s">
        <v>35818</v>
      </c>
    </row>
    <row r="703" spans="1:48" ht="27" customHeight="1">
      <c r="A703">
        <v>702</v>
      </c>
      <c r="B703" s="61" t="s">
        <v>5928</v>
      </c>
      <c r="D703" s="46" t="s">
        <v>32326</v>
      </c>
      <c r="E703" s="62" t="s">
        <v>5929</v>
      </c>
      <c r="G703" s="62">
        <v>1</v>
      </c>
      <c r="I703" s="66">
        <v>66</v>
      </c>
      <c r="J703" s="82">
        <v>655</v>
      </c>
      <c r="K703" s="77">
        <v>24556</v>
      </c>
      <c r="L703" s="62" t="s">
        <v>5932</v>
      </c>
      <c r="R703" s="51" t="s">
        <v>5931</v>
      </c>
      <c r="S703" s="66">
        <v>66</v>
      </c>
      <c r="T703" s="82">
        <v>655</v>
      </c>
      <c r="U703" s="77">
        <v>24556</v>
      </c>
      <c r="V703" s="51" t="s">
        <v>5931</v>
      </c>
      <c r="W703" s="66">
        <v>66</v>
      </c>
      <c r="X703" s="82">
        <v>655</v>
      </c>
      <c r="Y703" s="77">
        <v>24556</v>
      </c>
      <c r="Z703" s="62" t="s">
        <v>5933</v>
      </c>
      <c r="AB703" s="336" t="s">
        <v>35815</v>
      </c>
      <c r="AC703">
        <v>12</v>
      </c>
      <c r="AD703" s="336" t="s">
        <v>35816</v>
      </c>
      <c r="AF703">
        <v>4.5</v>
      </c>
      <c r="AK703">
        <v>1490000</v>
      </c>
      <c r="AM703" t="s">
        <v>35817</v>
      </c>
      <c r="AN703">
        <v>79</v>
      </c>
      <c r="AO703" s="62" t="s">
        <v>51</v>
      </c>
      <c r="AV703" t="s">
        <v>35818</v>
      </c>
    </row>
    <row r="704" spans="1:48" ht="27" customHeight="1">
      <c r="A704">
        <v>703</v>
      </c>
      <c r="B704" s="61" t="s">
        <v>334</v>
      </c>
      <c r="D704" s="46" t="s">
        <v>32327</v>
      </c>
      <c r="E704" s="62" t="s">
        <v>5937</v>
      </c>
      <c r="G704" s="62">
        <v>1</v>
      </c>
      <c r="I704" s="79">
        <v>64</v>
      </c>
      <c r="J704" s="75">
        <v>627</v>
      </c>
      <c r="K704" s="77">
        <v>23722</v>
      </c>
      <c r="L704" s="62" t="s">
        <v>5940</v>
      </c>
      <c r="R704" s="51" t="s">
        <v>5939</v>
      </c>
      <c r="S704" s="79">
        <v>64</v>
      </c>
      <c r="T704" s="75">
        <v>627</v>
      </c>
      <c r="U704" s="77">
        <v>23722</v>
      </c>
      <c r="V704" s="51" t="s">
        <v>5939</v>
      </c>
      <c r="W704" s="79">
        <v>64</v>
      </c>
      <c r="X704" s="75">
        <v>627</v>
      </c>
      <c r="Y704" s="77">
        <v>23722</v>
      </c>
      <c r="Z704" s="62" t="s">
        <v>5941</v>
      </c>
      <c r="AB704" s="336" t="s">
        <v>35815</v>
      </c>
      <c r="AC704">
        <v>12</v>
      </c>
      <c r="AD704" s="336" t="s">
        <v>35816</v>
      </c>
      <c r="AF704">
        <v>4.5</v>
      </c>
      <c r="AK704">
        <v>1490000</v>
      </c>
      <c r="AM704" t="s">
        <v>35817</v>
      </c>
      <c r="AN704">
        <v>79</v>
      </c>
      <c r="AO704" s="62" t="s">
        <v>51</v>
      </c>
      <c r="AV704" t="s">
        <v>35818</v>
      </c>
    </row>
    <row r="705" spans="1:48" ht="27" customHeight="1">
      <c r="A705">
        <v>704</v>
      </c>
      <c r="B705" s="61" t="s">
        <v>5944</v>
      </c>
      <c r="D705" s="46" t="s">
        <v>32328</v>
      </c>
      <c r="E705" s="62" t="s">
        <v>5945</v>
      </c>
      <c r="G705" s="62">
        <v>1</v>
      </c>
      <c r="I705" s="79">
        <v>91</v>
      </c>
      <c r="J705" s="58" t="s">
        <v>857</v>
      </c>
      <c r="K705" s="58" t="s">
        <v>4402</v>
      </c>
      <c r="L705" s="62" t="s">
        <v>5948</v>
      </c>
      <c r="R705" s="51" t="s">
        <v>5947</v>
      </c>
      <c r="S705" s="79">
        <v>91</v>
      </c>
      <c r="T705" s="58" t="s">
        <v>857</v>
      </c>
      <c r="U705" s="58" t="s">
        <v>4402</v>
      </c>
      <c r="V705" s="51" t="s">
        <v>5947</v>
      </c>
      <c r="W705" s="79">
        <v>91</v>
      </c>
      <c r="X705" s="58" t="s">
        <v>857</v>
      </c>
      <c r="Y705" s="58" t="s">
        <v>4402</v>
      </c>
      <c r="Z705" s="62" t="s">
        <v>5949</v>
      </c>
      <c r="AB705" s="336" t="s">
        <v>35815</v>
      </c>
      <c r="AC705">
        <v>12</v>
      </c>
      <c r="AD705" s="336" t="s">
        <v>35816</v>
      </c>
      <c r="AF705">
        <v>4.5</v>
      </c>
      <c r="AK705">
        <v>1490000</v>
      </c>
      <c r="AM705" t="s">
        <v>35817</v>
      </c>
      <c r="AN705">
        <v>79</v>
      </c>
      <c r="AO705" s="62" t="s">
        <v>1237</v>
      </c>
      <c r="AV705" t="s">
        <v>35818</v>
      </c>
    </row>
    <row r="706" spans="1:48" ht="27" customHeight="1">
      <c r="A706">
        <v>705</v>
      </c>
      <c r="B706" s="61" t="s">
        <v>5951</v>
      </c>
      <c r="D706" s="46" t="s">
        <v>32329</v>
      </c>
      <c r="E706" s="62" t="s">
        <v>4007</v>
      </c>
      <c r="G706" s="62">
        <v>1</v>
      </c>
      <c r="I706" s="74">
        <v>80</v>
      </c>
      <c r="J706" s="68">
        <v>802</v>
      </c>
      <c r="K706" s="81">
        <v>27964</v>
      </c>
      <c r="L706" s="62" t="s">
        <v>5954</v>
      </c>
      <c r="R706" s="51" t="s">
        <v>5953</v>
      </c>
      <c r="S706" s="74">
        <v>80</v>
      </c>
      <c r="T706" s="68">
        <v>802</v>
      </c>
      <c r="U706" s="81">
        <v>27964</v>
      </c>
      <c r="V706" s="51" t="s">
        <v>5953</v>
      </c>
      <c r="W706" s="74">
        <v>80</v>
      </c>
      <c r="X706" s="68">
        <v>802</v>
      </c>
      <c r="Y706" s="81">
        <v>27964</v>
      </c>
      <c r="Z706" s="62" t="s">
        <v>5955</v>
      </c>
      <c r="AB706" s="336" t="s">
        <v>35815</v>
      </c>
      <c r="AC706">
        <v>12</v>
      </c>
      <c r="AD706" s="336" t="s">
        <v>35816</v>
      </c>
      <c r="AF706">
        <v>4.5</v>
      </c>
      <c r="AK706">
        <v>1490000</v>
      </c>
      <c r="AM706" t="s">
        <v>35817</v>
      </c>
      <c r="AN706">
        <v>79</v>
      </c>
      <c r="AO706" s="62" t="s">
        <v>51</v>
      </c>
      <c r="AV706" t="s">
        <v>35818</v>
      </c>
    </row>
    <row r="707" spans="1:48" ht="27" customHeight="1">
      <c r="A707">
        <v>706</v>
      </c>
      <c r="B707" s="61" t="s">
        <v>5957</v>
      </c>
      <c r="D707" s="46" t="s">
        <v>32330</v>
      </c>
      <c r="E707" s="62" t="s">
        <v>5958</v>
      </c>
      <c r="G707" s="62">
        <v>1</v>
      </c>
      <c r="I707" s="79">
        <v>77</v>
      </c>
      <c r="J707" s="104">
        <v>748</v>
      </c>
      <c r="K707" s="77">
        <v>26560</v>
      </c>
      <c r="L707" s="62" t="s">
        <v>5961</v>
      </c>
      <c r="R707" s="51" t="s">
        <v>5960</v>
      </c>
      <c r="S707" s="79">
        <v>77</v>
      </c>
      <c r="T707" s="104">
        <v>748</v>
      </c>
      <c r="U707" s="77">
        <v>26560</v>
      </c>
      <c r="V707" s="51" t="s">
        <v>5960</v>
      </c>
      <c r="W707" s="79">
        <v>77</v>
      </c>
      <c r="X707" s="104">
        <v>748</v>
      </c>
      <c r="Y707" s="77">
        <v>26560</v>
      </c>
      <c r="Z707" s="62" t="s">
        <v>5962</v>
      </c>
      <c r="AB707" s="336" t="s">
        <v>35815</v>
      </c>
      <c r="AC707">
        <v>12</v>
      </c>
      <c r="AD707" s="336" t="s">
        <v>35816</v>
      </c>
      <c r="AF707">
        <v>4.5</v>
      </c>
      <c r="AK707">
        <v>1490000</v>
      </c>
      <c r="AM707" t="s">
        <v>35817</v>
      </c>
      <c r="AN707">
        <v>79</v>
      </c>
      <c r="AO707" s="83" t="s">
        <v>51</v>
      </c>
      <c r="AV707" t="s">
        <v>35818</v>
      </c>
    </row>
    <row r="708" spans="1:48" ht="27" customHeight="1">
      <c r="A708">
        <v>707</v>
      </c>
      <c r="B708" s="61" t="s">
        <v>5967</v>
      </c>
      <c r="D708" s="46" t="s">
        <v>32331</v>
      </c>
      <c r="E708" s="62" t="s">
        <v>5968</v>
      </c>
      <c r="G708" s="62">
        <v>1</v>
      </c>
      <c r="I708" s="79">
        <v>87</v>
      </c>
      <c r="J708" s="82">
        <v>872</v>
      </c>
      <c r="K708" s="77">
        <v>30064</v>
      </c>
      <c r="L708" s="62" t="s">
        <v>5971</v>
      </c>
      <c r="R708" s="51" t="s">
        <v>5970</v>
      </c>
      <c r="S708" s="79">
        <v>87</v>
      </c>
      <c r="T708" s="82">
        <v>872</v>
      </c>
      <c r="U708" s="77">
        <v>30064</v>
      </c>
      <c r="V708" s="51" t="s">
        <v>5970</v>
      </c>
      <c r="W708" s="79">
        <v>87</v>
      </c>
      <c r="X708" s="82">
        <v>872</v>
      </c>
      <c r="Y708" s="77">
        <v>30064</v>
      </c>
      <c r="Z708" s="62" t="s">
        <v>5972</v>
      </c>
      <c r="AB708" s="336" t="s">
        <v>35815</v>
      </c>
      <c r="AC708">
        <v>12</v>
      </c>
      <c r="AD708" s="336" t="s">
        <v>35816</v>
      </c>
      <c r="AF708">
        <v>4.5</v>
      </c>
      <c r="AK708">
        <v>1490000</v>
      </c>
      <c r="AM708" t="s">
        <v>35817</v>
      </c>
      <c r="AN708">
        <v>79</v>
      </c>
      <c r="AO708" s="62" t="s">
        <v>1019</v>
      </c>
      <c r="AV708" t="s">
        <v>35818</v>
      </c>
    </row>
    <row r="709" spans="1:48" ht="27" customHeight="1">
      <c r="A709">
        <v>708</v>
      </c>
      <c r="B709" s="61" t="s">
        <v>5975</v>
      </c>
      <c r="D709" s="46" t="s">
        <v>32332</v>
      </c>
      <c r="E709" s="62" t="s">
        <v>3477</v>
      </c>
      <c r="G709" s="62">
        <v>1</v>
      </c>
      <c r="I709" s="79">
        <v>83</v>
      </c>
      <c r="J709" s="181">
        <v>833</v>
      </c>
      <c r="K709" s="77">
        <v>28939</v>
      </c>
      <c r="L709" s="62" t="s">
        <v>5978</v>
      </c>
      <c r="R709" s="51" t="s">
        <v>5977</v>
      </c>
      <c r="S709" s="79">
        <v>83</v>
      </c>
      <c r="T709" s="181">
        <v>833</v>
      </c>
      <c r="U709" s="77">
        <v>28939</v>
      </c>
      <c r="V709" s="51" t="s">
        <v>5977</v>
      </c>
      <c r="W709" s="79">
        <v>83</v>
      </c>
      <c r="X709" s="181">
        <v>833</v>
      </c>
      <c r="Y709" s="77">
        <v>28939</v>
      </c>
      <c r="Z709" s="62" t="s">
        <v>5979</v>
      </c>
      <c r="AB709" s="336" t="s">
        <v>35815</v>
      </c>
      <c r="AC709">
        <v>12</v>
      </c>
      <c r="AD709" s="336" t="s">
        <v>35816</v>
      </c>
      <c r="AF709">
        <v>4.5</v>
      </c>
      <c r="AK709">
        <v>1490000</v>
      </c>
      <c r="AM709" t="s">
        <v>35817</v>
      </c>
      <c r="AN709">
        <v>79</v>
      </c>
      <c r="AO709" s="62" t="s">
        <v>51</v>
      </c>
      <c r="AV709" t="s">
        <v>35818</v>
      </c>
    </row>
    <row r="710" spans="1:48" ht="27" customHeight="1">
      <c r="A710">
        <v>709</v>
      </c>
      <c r="B710" s="61" t="s">
        <v>334</v>
      </c>
      <c r="D710" s="46" t="s">
        <v>31731</v>
      </c>
      <c r="E710" s="62" t="s">
        <v>5981</v>
      </c>
      <c r="G710" s="62">
        <v>1</v>
      </c>
      <c r="I710" s="79">
        <v>68</v>
      </c>
      <c r="J710" s="82">
        <v>672</v>
      </c>
      <c r="K710" s="77">
        <v>24790</v>
      </c>
      <c r="L710" s="62" t="s">
        <v>5984</v>
      </c>
      <c r="R710" s="51" t="s">
        <v>5983</v>
      </c>
      <c r="S710" s="79">
        <v>68</v>
      </c>
      <c r="T710" s="82">
        <v>672</v>
      </c>
      <c r="U710" s="77">
        <v>24790</v>
      </c>
      <c r="V710" s="51" t="s">
        <v>5983</v>
      </c>
      <c r="W710" s="79">
        <v>68</v>
      </c>
      <c r="X710" s="82">
        <v>672</v>
      </c>
      <c r="Y710" s="77">
        <v>24790</v>
      </c>
      <c r="Z710" s="62" t="s">
        <v>5985</v>
      </c>
      <c r="AB710" s="336" t="s">
        <v>35815</v>
      </c>
      <c r="AC710">
        <v>12</v>
      </c>
      <c r="AD710" s="336" t="s">
        <v>35816</v>
      </c>
      <c r="AF710">
        <v>4.5</v>
      </c>
      <c r="AK710">
        <v>1490000</v>
      </c>
      <c r="AM710" t="s">
        <v>35817</v>
      </c>
      <c r="AN710">
        <v>79</v>
      </c>
      <c r="AO710" s="62" t="s">
        <v>51</v>
      </c>
      <c r="AV710" t="s">
        <v>35818</v>
      </c>
    </row>
    <row r="711" spans="1:48" ht="27" customHeight="1">
      <c r="A711">
        <v>710</v>
      </c>
      <c r="B711" s="61" t="s">
        <v>5988</v>
      </c>
      <c r="D711" s="46" t="s">
        <v>32333</v>
      </c>
      <c r="E711" s="62" t="s">
        <v>5929</v>
      </c>
      <c r="G711" s="62">
        <v>1</v>
      </c>
      <c r="I711" s="66">
        <v>96</v>
      </c>
      <c r="J711" s="150">
        <v>964</v>
      </c>
      <c r="K711" s="182">
        <v>32002</v>
      </c>
      <c r="L711" s="62" t="s">
        <v>5991</v>
      </c>
      <c r="R711" s="51" t="s">
        <v>5990</v>
      </c>
      <c r="S711" s="66">
        <v>96</v>
      </c>
      <c r="T711" s="150">
        <v>964</v>
      </c>
      <c r="U711" s="182">
        <v>32002</v>
      </c>
      <c r="V711" s="51" t="s">
        <v>5990</v>
      </c>
      <c r="W711" s="66">
        <v>96</v>
      </c>
      <c r="X711" s="150">
        <v>964</v>
      </c>
      <c r="Y711" s="182">
        <v>32002</v>
      </c>
      <c r="Z711" s="62" t="s">
        <v>5992</v>
      </c>
      <c r="AB711" s="336" t="s">
        <v>35815</v>
      </c>
      <c r="AC711">
        <v>12</v>
      </c>
      <c r="AD711" s="336" t="s">
        <v>35816</v>
      </c>
      <c r="AF711">
        <v>4.5</v>
      </c>
      <c r="AK711">
        <v>1490000</v>
      </c>
      <c r="AM711" t="s">
        <v>35817</v>
      </c>
      <c r="AN711">
        <v>79</v>
      </c>
      <c r="AO711" s="62" t="s">
        <v>51</v>
      </c>
      <c r="AV711" t="s">
        <v>35818</v>
      </c>
    </row>
    <row r="712" spans="1:48" ht="27" customHeight="1">
      <c r="A712">
        <v>711</v>
      </c>
      <c r="B712" s="61" t="s">
        <v>5996</v>
      </c>
      <c r="D712" s="46" t="s">
        <v>32334</v>
      </c>
      <c r="E712" s="62" t="s">
        <v>5030</v>
      </c>
      <c r="G712" s="62">
        <v>1</v>
      </c>
      <c r="I712" s="79">
        <v>87</v>
      </c>
      <c r="J712" s="150">
        <v>866</v>
      </c>
      <c r="K712" s="77">
        <v>29890</v>
      </c>
      <c r="L712" s="62" t="s">
        <v>5999</v>
      </c>
      <c r="R712" s="51" t="s">
        <v>5998</v>
      </c>
      <c r="S712" s="79">
        <v>87</v>
      </c>
      <c r="T712" s="150">
        <v>866</v>
      </c>
      <c r="U712" s="77">
        <v>29890</v>
      </c>
      <c r="V712" s="51" t="s">
        <v>5998</v>
      </c>
      <c r="W712" s="79">
        <v>87</v>
      </c>
      <c r="X712" s="150">
        <v>866</v>
      </c>
      <c r="Y712" s="77">
        <v>29890</v>
      </c>
      <c r="Z712" s="62" t="s">
        <v>6000</v>
      </c>
      <c r="AB712" s="336" t="s">
        <v>35815</v>
      </c>
      <c r="AC712">
        <v>12</v>
      </c>
      <c r="AD712" s="336" t="s">
        <v>35816</v>
      </c>
      <c r="AF712">
        <v>4.5</v>
      </c>
      <c r="AK712">
        <v>1490000</v>
      </c>
      <c r="AM712" t="s">
        <v>35817</v>
      </c>
      <c r="AN712">
        <v>79</v>
      </c>
      <c r="AO712" s="62" t="s">
        <v>51</v>
      </c>
      <c r="AV712" t="s">
        <v>35818</v>
      </c>
    </row>
    <row r="713" spans="1:48" ht="27" customHeight="1">
      <c r="A713">
        <v>712</v>
      </c>
      <c r="B713" s="61" t="s">
        <v>6004</v>
      </c>
      <c r="D713" s="46" t="s">
        <v>32335</v>
      </c>
      <c r="E713" s="62" t="s">
        <v>3283</v>
      </c>
      <c r="G713" s="62">
        <v>1</v>
      </c>
      <c r="I713" s="79">
        <v>68</v>
      </c>
      <c r="J713" s="138" t="s">
        <v>5278</v>
      </c>
      <c r="K713" s="77">
        <v>25000</v>
      </c>
      <c r="L713" s="62" t="s">
        <v>6007</v>
      </c>
      <c r="R713" s="51" t="s">
        <v>6006</v>
      </c>
      <c r="S713" s="79">
        <v>68</v>
      </c>
      <c r="T713" s="138" t="s">
        <v>5278</v>
      </c>
      <c r="U713" s="77">
        <v>25000</v>
      </c>
      <c r="V713" s="51" t="s">
        <v>6006</v>
      </c>
      <c r="W713" s="79">
        <v>68</v>
      </c>
      <c r="X713" s="138" t="s">
        <v>5278</v>
      </c>
      <c r="Y713" s="77">
        <v>25000</v>
      </c>
      <c r="Z713" s="62" t="s">
        <v>6008</v>
      </c>
      <c r="AB713" s="336" t="s">
        <v>35815</v>
      </c>
      <c r="AC713">
        <v>12</v>
      </c>
      <c r="AD713" s="336" t="s">
        <v>35816</v>
      </c>
      <c r="AF713">
        <v>4.5</v>
      </c>
      <c r="AK713">
        <v>1490000</v>
      </c>
      <c r="AM713" t="s">
        <v>35817</v>
      </c>
      <c r="AN713">
        <v>79</v>
      </c>
      <c r="AO713" s="62" t="s">
        <v>184</v>
      </c>
      <c r="AV713" t="s">
        <v>35818</v>
      </c>
    </row>
    <row r="714" spans="1:48" ht="27" customHeight="1">
      <c r="A714">
        <v>713</v>
      </c>
      <c r="B714" s="61" t="s">
        <v>6012</v>
      </c>
      <c r="D714" s="46" t="s">
        <v>32336</v>
      </c>
      <c r="E714" s="62" t="s">
        <v>6013</v>
      </c>
      <c r="G714" s="62">
        <v>1</v>
      </c>
      <c r="I714" s="74">
        <v>79</v>
      </c>
      <c r="J714" s="109">
        <v>784</v>
      </c>
      <c r="K714" s="81">
        <v>27577</v>
      </c>
      <c r="L714" s="62" t="s">
        <v>6016</v>
      </c>
      <c r="R714" s="51" t="s">
        <v>6015</v>
      </c>
      <c r="S714" s="74">
        <v>79</v>
      </c>
      <c r="T714" s="109">
        <v>784</v>
      </c>
      <c r="U714" s="81">
        <v>27577</v>
      </c>
      <c r="V714" s="51" t="s">
        <v>6015</v>
      </c>
      <c r="W714" s="74">
        <v>79</v>
      </c>
      <c r="X714" s="109">
        <v>784</v>
      </c>
      <c r="Y714" s="81">
        <v>27577</v>
      </c>
      <c r="Z714" s="62" t="s">
        <v>6017</v>
      </c>
      <c r="AB714" s="336" t="s">
        <v>35815</v>
      </c>
      <c r="AC714">
        <v>12</v>
      </c>
      <c r="AD714" s="336" t="s">
        <v>35816</v>
      </c>
      <c r="AF714">
        <v>4.5</v>
      </c>
      <c r="AK714">
        <v>1490000</v>
      </c>
      <c r="AM714" t="s">
        <v>35817</v>
      </c>
      <c r="AN714">
        <v>79</v>
      </c>
      <c r="AO714" s="62" t="s">
        <v>77</v>
      </c>
      <c r="AV714" t="s">
        <v>35818</v>
      </c>
    </row>
    <row r="715" spans="1:48" ht="27" customHeight="1">
      <c r="A715">
        <v>714</v>
      </c>
      <c r="B715" s="61" t="s">
        <v>6020</v>
      </c>
      <c r="D715" s="46" t="s">
        <v>32337</v>
      </c>
      <c r="E715" s="62" t="s">
        <v>6021</v>
      </c>
      <c r="G715" s="62">
        <v>1</v>
      </c>
      <c r="I715" s="79">
        <v>51</v>
      </c>
      <c r="J715" s="150">
        <v>522</v>
      </c>
      <c r="K715" s="77">
        <v>21256</v>
      </c>
      <c r="L715" s="62" t="s">
        <v>6024</v>
      </c>
      <c r="R715" s="51" t="s">
        <v>6023</v>
      </c>
      <c r="S715" s="79">
        <v>51</v>
      </c>
      <c r="T715" s="150">
        <v>522</v>
      </c>
      <c r="U715" s="77">
        <v>21256</v>
      </c>
      <c r="V715" s="51" t="s">
        <v>6023</v>
      </c>
      <c r="W715" s="79">
        <v>51</v>
      </c>
      <c r="X715" s="150">
        <v>522</v>
      </c>
      <c r="Y715" s="77">
        <v>21256</v>
      </c>
      <c r="Z715" s="62" t="s">
        <v>6025</v>
      </c>
      <c r="AB715" s="336" t="s">
        <v>35815</v>
      </c>
      <c r="AC715">
        <v>12</v>
      </c>
      <c r="AD715" s="336" t="s">
        <v>35816</v>
      </c>
      <c r="AF715">
        <v>4.5</v>
      </c>
      <c r="AK715">
        <v>1490000</v>
      </c>
      <c r="AM715" t="s">
        <v>35817</v>
      </c>
      <c r="AN715">
        <v>79</v>
      </c>
      <c r="AO715" s="62" t="s">
        <v>36</v>
      </c>
      <c r="AV715" t="s">
        <v>35818</v>
      </c>
    </row>
    <row r="716" spans="1:48" ht="27" customHeight="1">
      <c r="A716">
        <v>715</v>
      </c>
      <c r="B716" s="61" t="s">
        <v>6029</v>
      </c>
      <c r="D716" s="46" t="s">
        <v>32338</v>
      </c>
      <c r="E716" s="62" t="s">
        <v>3794</v>
      </c>
      <c r="G716" s="62">
        <v>1</v>
      </c>
      <c r="I716" s="66">
        <v>38</v>
      </c>
      <c r="J716" s="67">
        <v>406</v>
      </c>
      <c r="K716" s="110">
        <v>16543</v>
      </c>
      <c r="L716" s="62" t="s">
        <v>6032</v>
      </c>
      <c r="R716" s="51" t="s">
        <v>6031</v>
      </c>
      <c r="S716" s="66">
        <v>38</v>
      </c>
      <c r="T716" s="67">
        <v>406</v>
      </c>
      <c r="U716" s="110">
        <v>16543</v>
      </c>
      <c r="V716" s="51" t="s">
        <v>6031</v>
      </c>
      <c r="W716" s="66">
        <v>38</v>
      </c>
      <c r="X716" s="67">
        <v>406</v>
      </c>
      <c r="Y716" s="110">
        <v>16543</v>
      </c>
      <c r="Z716" s="62" t="s">
        <v>6033</v>
      </c>
      <c r="AB716" s="336" t="s">
        <v>35815</v>
      </c>
      <c r="AC716">
        <v>12</v>
      </c>
      <c r="AD716" s="336" t="s">
        <v>35816</v>
      </c>
      <c r="AF716">
        <v>4.5</v>
      </c>
      <c r="AK716">
        <v>1490000</v>
      </c>
      <c r="AM716" t="s">
        <v>35817</v>
      </c>
      <c r="AN716">
        <v>79</v>
      </c>
      <c r="AO716" s="62" t="s">
        <v>301</v>
      </c>
      <c r="AV716" t="s">
        <v>35818</v>
      </c>
    </row>
    <row r="717" spans="1:48" ht="27" customHeight="1">
      <c r="A717">
        <v>716</v>
      </c>
      <c r="B717" s="61" t="s">
        <v>334</v>
      </c>
      <c r="D717" s="46" t="s">
        <v>32339</v>
      </c>
      <c r="E717" s="62" t="s">
        <v>6036</v>
      </c>
      <c r="G717" s="62">
        <v>1</v>
      </c>
      <c r="I717" s="74">
        <v>35</v>
      </c>
      <c r="J717" s="76">
        <v>351</v>
      </c>
      <c r="K717" s="81">
        <v>13495</v>
      </c>
      <c r="L717" s="62" t="s">
        <v>6039</v>
      </c>
      <c r="R717" s="51" t="s">
        <v>6038</v>
      </c>
      <c r="S717" s="74">
        <v>35</v>
      </c>
      <c r="T717" s="76">
        <v>351</v>
      </c>
      <c r="U717" s="81">
        <v>13495</v>
      </c>
      <c r="V717" s="51" t="s">
        <v>6038</v>
      </c>
      <c r="W717" s="74">
        <v>35</v>
      </c>
      <c r="X717" s="76">
        <v>351</v>
      </c>
      <c r="Y717" s="81">
        <v>13495</v>
      </c>
      <c r="Z717" s="62" t="s">
        <v>6040</v>
      </c>
      <c r="AB717" s="336" t="s">
        <v>35815</v>
      </c>
      <c r="AC717">
        <v>12</v>
      </c>
      <c r="AD717" s="336" t="s">
        <v>35816</v>
      </c>
      <c r="AF717">
        <v>4.5</v>
      </c>
      <c r="AK717">
        <v>1490000</v>
      </c>
      <c r="AM717" t="s">
        <v>35817</v>
      </c>
      <c r="AN717">
        <v>79</v>
      </c>
      <c r="AO717" s="62" t="s">
        <v>1019</v>
      </c>
      <c r="AV717" t="s">
        <v>35818</v>
      </c>
    </row>
    <row r="718" spans="1:48" ht="27" customHeight="1">
      <c r="A718">
        <v>717</v>
      </c>
      <c r="B718" s="61" t="s">
        <v>6044</v>
      </c>
      <c r="D718" s="46" t="s">
        <v>32340</v>
      </c>
      <c r="E718" s="62" t="s">
        <v>6045</v>
      </c>
      <c r="G718" s="62">
        <v>1</v>
      </c>
      <c r="I718" s="66">
        <v>83</v>
      </c>
      <c r="J718" s="181">
        <v>831</v>
      </c>
      <c r="K718" s="139">
        <v>28843</v>
      </c>
      <c r="L718" s="62" t="s">
        <v>6048</v>
      </c>
      <c r="R718" s="51" t="s">
        <v>6047</v>
      </c>
      <c r="S718" s="66">
        <v>83</v>
      </c>
      <c r="T718" s="181">
        <v>831</v>
      </c>
      <c r="U718" s="139">
        <v>28843</v>
      </c>
      <c r="V718" s="51" t="s">
        <v>6047</v>
      </c>
      <c r="W718" s="66">
        <v>83</v>
      </c>
      <c r="X718" s="181">
        <v>831</v>
      </c>
      <c r="Y718" s="139">
        <v>28843</v>
      </c>
      <c r="Z718" s="62" t="s">
        <v>6049</v>
      </c>
      <c r="AB718" s="336" t="s">
        <v>35815</v>
      </c>
      <c r="AC718">
        <v>12</v>
      </c>
      <c r="AD718" s="336" t="s">
        <v>35816</v>
      </c>
      <c r="AF718">
        <v>4.5</v>
      </c>
      <c r="AK718">
        <v>1490000</v>
      </c>
      <c r="AM718" t="s">
        <v>35817</v>
      </c>
      <c r="AN718">
        <v>79</v>
      </c>
      <c r="AO718" s="62" t="s">
        <v>51</v>
      </c>
      <c r="AV718" t="s">
        <v>35818</v>
      </c>
    </row>
    <row r="719" spans="1:48" ht="27" customHeight="1">
      <c r="A719">
        <v>718</v>
      </c>
      <c r="B719" s="61" t="s">
        <v>6052</v>
      </c>
      <c r="D719" s="46" t="s">
        <v>31783</v>
      </c>
      <c r="E719" s="62" t="s">
        <v>3909</v>
      </c>
      <c r="G719" s="62">
        <v>1</v>
      </c>
      <c r="I719" s="79">
        <v>82</v>
      </c>
      <c r="J719" s="58" t="s">
        <v>191</v>
      </c>
      <c r="K719" s="77">
        <v>28426</v>
      </c>
      <c r="L719" s="62" t="s">
        <v>6054</v>
      </c>
      <c r="R719" s="51" t="s">
        <v>3521</v>
      </c>
      <c r="S719" s="79">
        <v>82</v>
      </c>
      <c r="T719" s="58" t="s">
        <v>191</v>
      </c>
      <c r="U719" s="77">
        <v>28426</v>
      </c>
      <c r="V719" s="51" t="s">
        <v>3521</v>
      </c>
      <c r="W719" s="79">
        <v>82</v>
      </c>
      <c r="X719" s="58" t="s">
        <v>191</v>
      </c>
      <c r="Y719" s="77">
        <v>28426</v>
      </c>
      <c r="Z719" s="62" t="s">
        <v>6055</v>
      </c>
      <c r="AB719" s="336" t="s">
        <v>35815</v>
      </c>
      <c r="AC719">
        <v>12</v>
      </c>
      <c r="AD719" s="336" t="s">
        <v>35816</v>
      </c>
      <c r="AF719">
        <v>4.5</v>
      </c>
      <c r="AK719">
        <v>1490000</v>
      </c>
      <c r="AM719" t="s">
        <v>35817</v>
      </c>
      <c r="AN719">
        <v>79</v>
      </c>
      <c r="AO719" s="62" t="s">
        <v>51</v>
      </c>
      <c r="AV719" t="s">
        <v>35818</v>
      </c>
    </row>
    <row r="720" spans="1:48" ht="27" customHeight="1">
      <c r="A720">
        <v>719</v>
      </c>
      <c r="B720" s="61" t="s">
        <v>6058</v>
      </c>
      <c r="D720" s="46" t="s">
        <v>32341</v>
      </c>
      <c r="E720" s="62" t="s">
        <v>537</v>
      </c>
      <c r="G720" s="62">
        <v>1</v>
      </c>
      <c r="I720" s="79">
        <v>79</v>
      </c>
      <c r="J720" s="109">
        <v>762</v>
      </c>
      <c r="K720" s="81">
        <v>26797</v>
      </c>
      <c r="L720" s="62" t="s">
        <v>6061</v>
      </c>
      <c r="R720" s="51" t="s">
        <v>6060</v>
      </c>
      <c r="S720" s="79">
        <v>79</v>
      </c>
      <c r="T720" s="109">
        <v>762</v>
      </c>
      <c r="U720" s="81">
        <v>26797</v>
      </c>
      <c r="V720" s="51" t="s">
        <v>6060</v>
      </c>
      <c r="W720" s="79">
        <v>79</v>
      </c>
      <c r="X720" s="109">
        <v>762</v>
      </c>
      <c r="Y720" s="81">
        <v>26797</v>
      </c>
      <c r="Z720" s="62" t="s">
        <v>6062</v>
      </c>
      <c r="AB720" s="336" t="s">
        <v>35815</v>
      </c>
      <c r="AC720">
        <v>12</v>
      </c>
      <c r="AD720" s="336" t="s">
        <v>35816</v>
      </c>
      <c r="AF720">
        <v>4.5</v>
      </c>
      <c r="AK720">
        <v>1490000</v>
      </c>
      <c r="AM720" t="s">
        <v>35817</v>
      </c>
      <c r="AN720">
        <v>79</v>
      </c>
      <c r="AO720" s="62" t="s">
        <v>1237</v>
      </c>
      <c r="AV720" t="s">
        <v>35818</v>
      </c>
    </row>
    <row r="721" spans="1:48" ht="27" customHeight="1">
      <c r="A721">
        <v>720</v>
      </c>
      <c r="B721" s="61" t="s">
        <v>6065</v>
      </c>
      <c r="D721" s="46" t="s">
        <v>32342</v>
      </c>
      <c r="E721" s="62" t="s">
        <v>6066</v>
      </c>
      <c r="G721" s="62">
        <v>1</v>
      </c>
      <c r="I721" s="79">
        <v>79</v>
      </c>
      <c r="J721" s="68">
        <v>783</v>
      </c>
      <c r="K721" s="81">
        <v>27508</v>
      </c>
      <c r="L721" s="62" t="s">
        <v>6069</v>
      </c>
      <c r="R721" s="51" t="s">
        <v>6068</v>
      </c>
      <c r="S721" s="79">
        <v>79</v>
      </c>
      <c r="T721" s="68">
        <v>783</v>
      </c>
      <c r="U721" s="81">
        <v>27508</v>
      </c>
      <c r="V721" s="51" t="s">
        <v>6068</v>
      </c>
      <c r="W721" s="79">
        <v>79</v>
      </c>
      <c r="X721" s="68">
        <v>783</v>
      </c>
      <c r="Y721" s="81">
        <v>27508</v>
      </c>
      <c r="Z721" s="62" t="s">
        <v>6070</v>
      </c>
      <c r="AB721" s="336" t="s">
        <v>35815</v>
      </c>
      <c r="AC721">
        <v>12</v>
      </c>
      <c r="AD721" s="336" t="s">
        <v>35816</v>
      </c>
      <c r="AF721">
        <v>4.5</v>
      </c>
      <c r="AK721">
        <v>1490000</v>
      </c>
      <c r="AM721" t="s">
        <v>35817</v>
      </c>
      <c r="AN721">
        <v>79</v>
      </c>
      <c r="AO721" s="62" t="s">
        <v>90</v>
      </c>
      <c r="AV721" t="s">
        <v>35818</v>
      </c>
    </row>
    <row r="722" spans="1:48" ht="27" customHeight="1">
      <c r="A722">
        <v>721</v>
      </c>
      <c r="B722" s="61" t="s">
        <v>114</v>
      </c>
      <c r="D722" s="46" t="s">
        <v>32343</v>
      </c>
      <c r="E722" s="62" t="s">
        <v>6073</v>
      </c>
      <c r="G722" s="62">
        <v>1</v>
      </c>
      <c r="I722" s="74">
        <v>51</v>
      </c>
      <c r="J722" s="82">
        <v>533</v>
      </c>
      <c r="K722" s="77">
        <v>21430</v>
      </c>
      <c r="L722" s="62" t="s">
        <v>6076</v>
      </c>
      <c r="R722" s="51" t="s">
        <v>6075</v>
      </c>
      <c r="S722" s="74">
        <v>51</v>
      </c>
      <c r="T722" s="82">
        <v>533</v>
      </c>
      <c r="U722" s="77">
        <v>21430</v>
      </c>
      <c r="V722" s="51" t="s">
        <v>6075</v>
      </c>
      <c r="W722" s="74">
        <v>51</v>
      </c>
      <c r="X722" s="82">
        <v>533</v>
      </c>
      <c r="Y722" s="77">
        <v>21430</v>
      </c>
      <c r="Z722" s="62" t="s">
        <v>6077</v>
      </c>
      <c r="AB722" s="336" t="s">
        <v>35815</v>
      </c>
      <c r="AC722">
        <v>12</v>
      </c>
      <c r="AD722" s="336" t="s">
        <v>35816</v>
      </c>
      <c r="AF722">
        <v>4.5</v>
      </c>
      <c r="AK722">
        <v>1490000</v>
      </c>
      <c r="AM722" t="s">
        <v>35817</v>
      </c>
      <c r="AN722">
        <v>79</v>
      </c>
      <c r="AO722" s="62" t="s">
        <v>51</v>
      </c>
      <c r="AV722" t="s">
        <v>35818</v>
      </c>
    </row>
    <row r="723" spans="1:48" ht="27" customHeight="1">
      <c r="A723">
        <v>722</v>
      </c>
      <c r="B723" s="61" t="s">
        <v>114</v>
      </c>
      <c r="D723" s="46" t="s">
        <v>32344</v>
      </c>
      <c r="E723" s="62" t="s">
        <v>6079</v>
      </c>
      <c r="G723" s="62">
        <v>1</v>
      </c>
      <c r="I723" s="66">
        <v>60</v>
      </c>
      <c r="J723" s="150">
        <v>593</v>
      </c>
      <c r="K723" s="77">
        <v>22945</v>
      </c>
      <c r="L723" s="62" t="s">
        <v>6082</v>
      </c>
      <c r="R723" s="51" t="s">
        <v>6081</v>
      </c>
      <c r="S723" s="66">
        <v>60</v>
      </c>
      <c r="T723" s="150">
        <v>593</v>
      </c>
      <c r="U723" s="77">
        <v>22945</v>
      </c>
      <c r="V723" s="51" t="s">
        <v>6081</v>
      </c>
      <c r="W723" s="66">
        <v>60</v>
      </c>
      <c r="X723" s="150">
        <v>593</v>
      </c>
      <c r="Y723" s="77">
        <v>22945</v>
      </c>
      <c r="Z723" s="62" t="s">
        <v>6083</v>
      </c>
      <c r="AB723" s="336" t="s">
        <v>35815</v>
      </c>
      <c r="AC723">
        <v>12</v>
      </c>
      <c r="AD723" s="336" t="s">
        <v>35816</v>
      </c>
      <c r="AF723">
        <v>4.5</v>
      </c>
      <c r="AK723">
        <v>1490000</v>
      </c>
      <c r="AM723" t="s">
        <v>35817</v>
      </c>
      <c r="AN723">
        <v>79</v>
      </c>
      <c r="AO723" s="62" t="s">
        <v>962</v>
      </c>
      <c r="AV723" t="s">
        <v>35818</v>
      </c>
    </row>
    <row r="724" spans="1:48" ht="27" customHeight="1">
      <c r="A724">
        <v>723</v>
      </c>
      <c r="B724" s="61" t="s">
        <v>6086</v>
      </c>
      <c r="D724" s="46" t="s">
        <v>32344</v>
      </c>
      <c r="E724" s="62" t="s">
        <v>6087</v>
      </c>
      <c r="G724" s="62">
        <v>1</v>
      </c>
      <c r="I724" s="66">
        <v>86</v>
      </c>
      <c r="J724" s="150">
        <v>858</v>
      </c>
      <c r="K724" s="77">
        <v>29647</v>
      </c>
      <c r="L724" s="62" t="s">
        <v>6090</v>
      </c>
      <c r="R724" s="51" t="s">
        <v>6089</v>
      </c>
      <c r="S724" s="66">
        <v>86</v>
      </c>
      <c r="T724" s="150">
        <v>858</v>
      </c>
      <c r="U724" s="77">
        <v>29647</v>
      </c>
      <c r="V724" s="51" t="s">
        <v>6089</v>
      </c>
      <c r="W724" s="66">
        <v>86</v>
      </c>
      <c r="X724" s="150">
        <v>858</v>
      </c>
      <c r="Y724" s="77">
        <v>29647</v>
      </c>
      <c r="Z724" s="62" t="s">
        <v>6091</v>
      </c>
      <c r="AB724" s="336" t="s">
        <v>35815</v>
      </c>
      <c r="AC724">
        <v>12</v>
      </c>
      <c r="AD724" s="336" t="s">
        <v>35816</v>
      </c>
      <c r="AF724">
        <v>4.5</v>
      </c>
      <c r="AK724">
        <v>1490000</v>
      </c>
      <c r="AM724" t="s">
        <v>35817</v>
      </c>
      <c r="AN724">
        <v>79</v>
      </c>
      <c r="AO724" s="62" t="s">
        <v>77</v>
      </c>
      <c r="AV724" t="s">
        <v>35818</v>
      </c>
    </row>
    <row r="725" spans="1:48" ht="27" customHeight="1">
      <c r="A725">
        <v>724</v>
      </c>
      <c r="B725" s="61" t="s">
        <v>6096</v>
      </c>
      <c r="D725" s="46" t="s">
        <v>32345</v>
      </c>
      <c r="E725" s="62" t="s">
        <v>3306</v>
      </c>
      <c r="G725" s="62">
        <v>1</v>
      </c>
      <c r="I725" s="79">
        <v>79</v>
      </c>
      <c r="J725" s="68">
        <v>761</v>
      </c>
      <c r="K725" s="81">
        <v>26776</v>
      </c>
      <c r="L725" s="62" t="s">
        <v>6099</v>
      </c>
      <c r="R725" s="51" t="s">
        <v>6098</v>
      </c>
      <c r="S725" s="79">
        <v>79</v>
      </c>
      <c r="T725" s="68">
        <v>761</v>
      </c>
      <c r="U725" s="81">
        <v>26776</v>
      </c>
      <c r="V725" s="51" t="s">
        <v>6098</v>
      </c>
      <c r="W725" s="79">
        <v>79</v>
      </c>
      <c r="X725" s="68">
        <v>761</v>
      </c>
      <c r="Y725" s="81">
        <v>26776</v>
      </c>
      <c r="Z725" s="62" t="s">
        <v>6100</v>
      </c>
      <c r="AB725" s="336" t="s">
        <v>35815</v>
      </c>
      <c r="AC725">
        <v>12</v>
      </c>
      <c r="AD725" s="336" t="s">
        <v>35816</v>
      </c>
      <c r="AF725">
        <v>4.5</v>
      </c>
      <c r="AK725">
        <v>1490000</v>
      </c>
      <c r="AM725" t="s">
        <v>35817</v>
      </c>
      <c r="AN725">
        <v>79</v>
      </c>
      <c r="AO725" s="83" t="s">
        <v>51</v>
      </c>
      <c r="AV725" t="s">
        <v>35818</v>
      </c>
    </row>
    <row r="726" spans="1:48" ht="27" customHeight="1">
      <c r="A726">
        <v>725</v>
      </c>
      <c r="B726" s="61" t="s">
        <v>6103</v>
      </c>
      <c r="D726" s="46" t="s">
        <v>32346</v>
      </c>
      <c r="E726" s="62" t="s">
        <v>4274</v>
      </c>
      <c r="G726" s="62">
        <v>1</v>
      </c>
      <c r="I726" s="79">
        <v>68</v>
      </c>
      <c r="J726" s="58" t="s">
        <v>5278</v>
      </c>
      <c r="K726" s="77">
        <v>25007</v>
      </c>
      <c r="L726" s="62" t="s">
        <v>6106</v>
      </c>
      <c r="R726" s="51" t="s">
        <v>6105</v>
      </c>
      <c r="S726" s="79">
        <v>68</v>
      </c>
      <c r="T726" s="58" t="s">
        <v>5278</v>
      </c>
      <c r="U726" s="77">
        <v>25007</v>
      </c>
      <c r="V726" s="51" t="s">
        <v>6105</v>
      </c>
      <c r="W726" s="79">
        <v>68</v>
      </c>
      <c r="X726" s="58" t="s">
        <v>5278</v>
      </c>
      <c r="Y726" s="77">
        <v>25007</v>
      </c>
      <c r="Z726" s="62" t="s">
        <v>6107</v>
      </c>
      <c r="AB726" s="336" t="s">
        <v>35815</v>
      </c>
      <c r="AC726">
        <v>12</v>
      </c>
      <c r="AD726" s="336" t="s">
        <v>35816</v>
      </c>
      <c r="AF726">
        <v>4.5</v>
      </c>
      <c r="AK726">
        <v>1490000</v>
      </c>
      <c r="AM726" t="s">
        <v>35817</v>
      </c>
      <c r="AN726">
        <v>79</v>
      </c>
      <c r="AO726" s="62" t="s">
        <v>51</v>
      </c>
      <c r="AV726" t="s">
        <v>35818</v>
      </c>
    </row>
    <row r="727" spans="1:48" ht="27" customHeight="1">
      <c r="A727">
        <v>726</v>
      </c>
      <c r="B727" s="61" t="s">
        <v>6109</v>
      </c>
      <c r="D727" s="46" t="s">
        <v>32347</v>
      </c>
      <c r="E727" s="62" t="s">
        <v>6110</v>
      </c>
      <c r="G727" s="62">
        <v>1</v>
      </c>
      <c r="I727" s="66">
        <v>77</v>
      </c>
      <c r="J727" s="82">
        <v>747</v>
      </c>
      <c r="K727" s="77">
        <v>26527</v>
      </c>
      <c r="L727" s="62" t="s">
        <v>6113</v>
      </c>
      <c r="R727" s="51" t="s">
        <v>6112</v>
      </c>
      <c r="S727" s="66">
        <v>77</v>
      </c>
      <c r="T727" s="82">
        <v>747</v>
      </c>
      <c r="U727" s="77">
        <v>26527</v>
      </c>
      <c r="V727" s="51" t="s">
        <v>6112</v>
      </c>
      <c r="W727" s="66">
        <v>77</v>
      </c>
      <c r="X727" s="82">
        <v>747</v>
      </c>
      <c r="Y727" s="77">
        <v>26527</v>
      </c>
      <c r="Z727" s="62" t="s">
        <v>6114</v>
      </c>
      <c r="AB727" s="336" t="s">
        <v>35815</v>
      </c>
      <c r="AC727">
        <v>12</v>
      </c>
      <c r="AD727" s="336" t="s">
        <v>35816</v>
      </c>
      <c r="AF727">
        <v>4.5</v>
      </c>
      <c r="AK727">
        <v>1490000</v>
      </c>
      <c r="AM727" t="s">
        <v>35817</v>
      </c>
      <c r="AN727">
        <v>79</v>
      </c>
      <c r="AO727" s="62" t="s">
        <v>4996</v>
      </c>
      <c r="AV727" t="s">
        <v>35818</v>
      </c>
    </row>
    <row r="728" spans="1:48" ht="27" customHeight="1">
      <c r="A728">
        <v>727</v>
      </c>
      <c r="B728" s="61" t="s">
        <v>6119</v>
      </c>
      <c r="D728" s="46" t="s">
        <v>32348</v>
      </c>
      <c r="E728" s="62" t="s">
        <v>6120</v>
      </c>
      <c r="G728" s="62">
        <v>1</v>
      </c>
      <c r="I728" s="74">
        <v>79</v>
      </c>
      <c r="J728" s="68">
        <v>760</v>
      </c>
      <c r="K728" s="81">
        <v>26743</v>
      </c>
      <c r="L728" s="62" t="s">
        <v>6123</v>
      </c>
      <c r="R728" s="51" t="s">
        <v>6122</v>
      </c>
      <c r="S728" s="74">
        <v>79</v>
      </c>
      <c r="T728" s="68">
        <v>760</v>
      </c>
      <c r="U728" s="81">
        <v>26743</v>
      </c>
      <c r="V728" s="51" t="s">
        <v>6122</v>
      </c>
      <c r="W728" s="74">
        <v>79</v>
      </c>
      <c r="X728" s="68">
        <v>760</v>
      </c>
      <c r="Y728" s="81">
        <v>26743</v>
      </c>
      <c r="Z728" s="62" t="s">
        <v>6124</v>
      </c>
      <c r="AB728" s="336" t="s">
        <v>35815</v>
      </c>
      <c r="AC728">
        <v>12</v>
      </c>
      <c r="AD728" s="336" t="s">
        <v>35816</v>
      </c>
      <c r="AF728">
        <v>4.5</v>
      </c>
      <c r="AK728">
        <v>1490000</v>
      </c>
      <c r="AM728" t="s">
        <v>35817</v>
      </c>
      <c r="AN728">
        <v>79</v>
      </c>
      <c r="AO728" s="62" t="s">
        <v>301</v>
      </c>
      <c r="AV728" t="s">
        <v>35818</v>
      </c>
    </row>
    <row r="729" spans="1:48" ht="27" customHeight="1">
      <c r="A729">
        <v>728</v>
      </c>
      <c r="B729" s="61" t="s">
        <v>6127</v>
      </c>
      <c r="D729" s="46" t="s">
        <v>32349</v>
      </c>
      <c r="E729" s="62" t="s">
        <v>3306</v>
      </c>
      <c r="G729" s="62">
        <v>1</v>
      </c>
      <c r="I729" s="79">
        <v>83</v>
      </c>
      <c r="J729" s="82">
        <v>834</v>
      </c>
      <c r="K729" s="77">
        <v>29035</v>
      </c>
      <c r="L729" s="62" t="s">
        <v>6132</v>
      </c>
      <c r="R729" s="51" t="s">
        <v>6131</v>
      </c>
      <c r="S729" s="79">
        <v>83</v>
      </c>
      <c r="T729" s="82">
        <v>834</v>
      </c>
      <c r="U729" s="77">
        <v>29035</v>
      </c>
      <c r="V729" s="51" t="s">
        <v>6131</v>
      </c>
      <c r="W729" s="79">
        <v>83</v>
      </c>
      <c r="X729" s="82">
        <v>834</v>
      </c>
      <c r="Y729" s="77">
        <v>29035</v>
      </c>
      <c r="Z729" s="62" t="s">
        <v>6133</v>
      </c>
      <c r="AB729" s="336" t="s">
        <v>35815</v>
      </c>
      <c r="AC729">
        <v>12</v>
      </c>
      <c r="AD729" s="336" t="s">
        <v>35816</v>
      </c>
      <c r="AF729">
        <v>4.5</v>
      </c>
      <c r="AK729">
        <v>1490000</v>
      </c>
      <c r="AM729" t="s">
        <v>35817</v>
      </c>
      <c r="AN729">
        <v>79</v>
      </c>
      <c r="AO729" s="62" t="s">
        <v>6128</v>
      </c>
      <c r="AV729" t="s">
        <v>35818</v>
      </c>
    </row>
    <row r="730" spans="1:48" ht="27" customHeight="1">
      <c r="A730">
        <v>729</v>
      </c>
      <c r="B730" s="61" t="s">
        <v>6136</v>
      </c>
      <c r="D730" s="46" t="s">
        <v>32350</v>
      </c>
      <c r="E730" s="62" t="s">
        <v>6137</v>
      </c>
      <c r="G730" s="62">
        <v>1</v>
      </c>
      <c r="I730" s="66">
        <v>84</v>
      </c>
      <c r="J730" s="82">
        <v>842</v>
      </c>
      <c r="K730" s="77">
        <v>29260</v>
      </c>
      <c r="L730" s="62" t="s">
        <v>6140</v>
      </c>
      <c r="R730" s="51" t="s">
        <v>6139</v>
      </c>
      <c r="S730" s="66">
        <v>84</v>
      </c>
      <c r="T730" s="82">
        <v>842</v>
      </c>
      <c r="U730" s="77">
        <v>29260</v>
      </c>
      <c r="V730" s="51" t="s">
        <v>6139</v>
      </c>
      <c r="W730" s="66">
        <v>84</v>
      </c>
      <c r="X730" s="82">
        <v>842</v>
      </c>
      <c r="Y730" s="77">
        <v>29260</v>
      </c>
      <c r="Z730" s="62" t="s">
        <v>6141</v>
      </c>
      <c r="AB730" s="336" t="s">
        <v>35815</v>
      </c>
      <c r="AC730">
        <v>12</v>
      </c>
      <c r="AD730" s="336" t="s">
        <v>35816</v>
      </c>
      <c r="AF730">
        <v>4.5</v>
      </c>
      <c r="AK730">
        <v>1490000</v>
      </c>
      <c r="AM730" t="s">
        <v>35817</v>
      </c>
      <c r="AN730">
        <v>79</v>
      </c>
      <c r="AO730" s="62" t="s">
        <v>51</v>
      </c>
      <c r="AV730" t="s">
        <v>35818</v>
      </c>
    </row>
    <row r="731" spans="1:48" ht="27" customHeight="1">
      <c r="A731">
        <v>730</v>
      </c>
      <c r="B731" s="61" t="s">
        <v>6143</v>
      </c>
      <c r="D731" s="46" t="s">
        <v>32351</v>
      </c>
      <c r="E731" s="62" t="s">
        <v>1615</v>
      </c>
      <c r="G731" s="62">
        <v>1</v>
      </c>
      <c r="I731" s="79">
        <v>51</v>
      </c>
      <c r="J731" s="82">
        <v>533</v>
      </c>
      <c r="K731" s="77">
        <v>21433</v>
      </c>
      <c r="L731" s="62" t="s">
        <v>6146</v>
      </c>
      <c r="R731" s="51" t="s">
        <v>6145</v>
      </c>
      <c r="S731" s="79">
        <v>51</v>
      </c>
      <c r="T731" s="82">
        <v>533</v>
      </c>
      <c r="U731" s="77">
        <v>21433</v>
      </c>
      <c r="V731" s="51" t="s">
        <v>6145</v>
      </c>
      <c r="W731" s="79">
        <v>51</v>
      </c>
      <c r="X731" s="82">
        <v>533</v>
      </c>
      <c r="Y731" s="77">
        <v>21433</v>
      </c>
      <c r="Z731" s="62" t="s">
        <v>6147</v>
      </c>
      <c r="AB731" s="336" t="s">
        <v>35815</v>
      </c>
      <c r="AC731">
        <v>12</v>
      </c>
      <c r="AD731" s="336" t="s">
        <v>35816</v>
      </c>
      <c r="AF731">
        <v>4.5</v>
      </c>
      <c r="AK731">
        <v>1490000</v>
      </c>
      <c r="AM731" t="s">
        <v>35817</v>
      </c>
      <c r="AN731">
        <v>79</v>
      </c>
      <c r="AO731" s="83" t="s">
        <v>51</v>
      </c>
      <c r="AV731" t="s">
        <v>35818</v>
      </c>
    </row>
    <row r="732" spans="1:48" ht="27" customHeight="1">
      <c r="A732">
        <v>731</v>
      </c>
      <c r="B732" s="61" t="s">
        <v>6150</v>
      </c>
      <c r="D732" s="46" t="s">
        <v>32352</v>
      </c>
      <c r="E732" s="62" t="s">
        <v>437</v>
      </c>
      <c r="G732" s="62">
        <v>1</v>
      </c>
      <c r="I732" s="79">
        <v>60</v>
      </c>
      <c r="J732" s="104">
        <v>600</v>
      </c>
      <c r="K732" s="77">
        <v>23206</v>
      </c>
      <c r="L732" s="62" t="s">
        <v>6153</v>
      </c>
      <c r="R732" s="51" t="s">
        <v>6152</v>
      </c>
      <c r="S732" s="79">
        <v>60</v>
      </c>
      <c r="T732" s="104">
        <v>600</v>
      </c>
      <c r="U732" s="77">
        <v>23206</v>
      </c>
      <c r="V732" s="51" t="s">
        <v>6152</v>
      </c>
      <c r="W732" s="79">
        <v>60</v>
      </c>
      <c r="X732" s="104">
        <v>600</v>
      </c>
      <c r="Y732" s="77">
        <v>23206</v>
      </c>
      <c r="Z732" s="62" t="s">
        <v>6154</v>
      </c>
      <c r="AB732" s="336" t="s">
        <v>35815</v>
      </c>
      <c r="AC732">
        <v>12</v>
      </c>
      <c r="AD732" s="336" t="s">
        <v>35816</v>
      </c>
      <c r="AF732">
        <v>4.5</v>
      </c>
      <c r="AK732">
        <v>1490000</v>
      </c>
      <c r="AM732" t="s">
        <v>35817</v>
      </c>
      <c r="AN732">
        <v>79</v>
      </c>
      <c r="AO732" s="62" t="s">
        <v>184</v>
      </c>
      <c r="AV732" t="s">
        <v>35818</v>
      </c>
    </row>
    <row r="733" spans="1:48" ht="27" customHeight="1">
      <c r="A733">
        <v>732</v>
      </c>
      <c r="B733" s="61" t="s">
        <v>6156</v>
      </c>
      <c r="D733" s="46" t="s">
        <v>32353</v>
      </c>
      <c r="E733" s="62" t="s">
        <v>6157</v>
      </c>
      <c r="G733" s="62">
        <v>1</v>
      </c>
      <c r="I733" s="74">
        <v>67</v>
      </c>
      <c r="J733" s="104">
        <v>665</v>
      </c>
      <c r="K733" s="77">
        <v>24730</v>
      </c>
      <c r="L733" s="62" t="s">
        <v>6160</v>
      </c>
      <c r="R733" s="51" t="s">
        <v>6159</v>
      </c>
      <c r="S733" s="74">
        <v>67</v>
      </c>
      <c r="T733" s="104">
        <v>665</v>
      </c>
      <c r="U733" s="77">
        <v>24730</v>
      </c>
      <c r="V733" s="51" t="s">
        <v>6159</v>
      </c>
      <c r="W733" s="74">
        <v>67</v>
      </c>
      <c r="X733" s="104">
        <v>665</v>
      </c>
      <c r="Y733" s="77">
        <v>24730</v>
      </c>
      <c r="Z733" s="62" t="s">
        <v>6161</v>
      </c>
      <c r="AB733" s="336" t="s">
        <v>35815</v>
      </c>
      <c r="AC733">
        <v>12</v>
      </c>
      <c r="AD733" s="336" t="s">
        <v>35816</v>
      </c>
      <c r="AF733">
        <v>4.5</v>
      </c>
      <c r="AK733">
        <v>1490000</v>
      </c>
      <c r="AM733" t="s">
        <v>35817</v>
      </c>
      <c r="AN733">
        <v>79</v>
      </c>
      <c r="AO733" s="62" t="s">
        <v>184</v>
      </c>
      <c r="AV733" t="s">
        <v>35818</v>
      </c>
    </row>
    <row r="734" spans="1:48" ht="27" customHeight="1">
      <c r="A734">
        <v>733</v>
      </c>
      <c r="B734" s="61" t="s">
        <v>6165</v>
      </c>
      <c r="D734" s="46" t="s">
        <v>32354</v>
      </c>
      <c r="E734" s="62" t="s">
        <v>6166</v>
      </c>
      <c r="G734" s="62">
        <v>1</v>
      </c>
      <c r="I734" s="79">
        <v>64</v>
      </c>
      <c r="J734" s="82">
        <v>628</v>
      </c>
      <c r="K734" s="77">
        <v>23785</v>
      </c>
      <c r="L734" s="62" t="s">
        <v>6169</v>
      </c>
      <c r="R734" s="51" t="s">
        <v>6168</v>
      </c>
      <c r="S734" s="79">
        <v>64</v>
      </c>
      <c r="T734" s="82">
        <v>628</v>
      </c>
      <c r="U734" s="77">
        <v>23785</v>
      </c>
      <c r="V734" s="51" t="s">
        <v>6168</v>
      </c>
      <c r="W734" s="79">
        <v>64</v>
      </c>
      <c r="X734" s="82">
        <v>628</v>
      </c>
      <c r="Y734" s="77">
        <v>23785</v>
      </c>
      <c r="Z734" s="62" t="s">
        <v>6170</v>
      </c>
      <c r="AB734" s="336" t="s">
        <v>35815</v>
      </c>
      <c r="AC734">
        <v>12</v>
      </c>
      <c r="AD734" s="336" t="s">
        <v>35816</v>
      </c>
      <c r="AF734">
        <v>4.5</v>
      </c>
      <c r="AK734">
        <v>1490000</v>
      </c>
      <c r="AM734" t="s">
        <v>35817</v>
      </c>
      <c r="AN734">
        <v>79</v>
      </c>
      <c r="AO734" s="62" t="s">
        <v>2367</v>
      </c>
      <c r="AV734" t="s">
        <v>35818</v>
      </c>
    </row>
    <row r="735" spans="1:48" ht="27" customHeight="1">
      <c r="A735">
        <v>734</v>
      </c>
      <c r="B735" s="61" t="s">
        <v>6174</v>
      </c>
      <c r="D735" s="46" t="s">
        <v>32355</v>
      </c>
      <c r="E735" s="62" t="s">
        <v>6175</v>
      </c>
      <c r="G735" s="62">
        <v>1</v>
      </c>
      <c r="I735" s="79">
        <v>91</v>
      </c>
      <c r="J735" s="58" t="s">
        <v>857</v>
      </c>
      <c r="K735" s="77">
        <v>30859</v>
      </c>
      <c r="L735" s="62" t="s">
        <v>6178</v>
      </c>
      <c r="R735" s="51" t="s">
        <v>6177</v>
      </c>
      <c r="S735" s="79">
        <v>91</v>
      </c>
      <c r="T735" s="58" t="s">
        <v>857</v>
      </c>
      <c r="U735" s="77">
        <v>30859</v>
      </c>
      <c r="V735" s="51" t="s">
        <v>6177</v>
      </c>
      <c r="W735" s="79">
        <v>91</v>
      </c>
      <c r="X735" s="58" t="s">
        <v>857</v>
      </c>
      <c r="Y735" s="77">
        <v>30859</v>
      </c>
      <c r="Z735" s="62" t="s">
        <v>6179</v>
      </c>
      <c r="AB735" s="336" t="s">
        <v>35815</v>
      </c>
      <c r="AC735">
        <v>12</v>
      </c>
      <c r="AD735" s="336" t="s">
        <v>35816</v>
      </c>
      <c r="AF735">
        <v>4.5</v>
      </c>
      <c r="AK735">
        <v>1490000</v>
      </c>
      <c r="AM735" t="s">
        <v>35817</v>
      </c>
      <c r="AN735">
        <v>79</v>
      </c>
      <c r="AO735" s="62" t="s">
        <v>51</v>
      </c>
      <c r="AV735" t="s">
        <v>35818</v>
      </c>
    </row>
    <row r="736" spans="1:48" ht="27" customHeight="1">
      <c r="A736">
        <v>735</v>
      </c>
      <c r="B736" s="61" t="s">
        <v>6183</v>
      </c>
      <c r="D736" s="46" t="s">
        <v>32356</v>
      </c>
      <c r="E736" s="62" t="s">
        <v>417</v>
      </c>
      <c r="G736" s="62">
        <v>1</v>
      </c>
      <c r="I736" s="66">
        <v>68</v>
      </c>
      <c r="J736" s="181">
        <v>683</v>
      </c>
      <c r="K736" s="139">
        <v>25159</v>
      </c>
      <c r="L736" s="62" t="s">
        <v>6185</v>
      </c>
      <c r="R736" s="51" t="s">
        <v>5652</v>
      </c>
      <c r="S736" s="66">
        <v>68</v>
      </c>
      <c r="T736" s="181">
        <v>683</v>
      </c>
      <c r="U736" s="139">
        <v>25159</v>
      </c>
      <c r="V736" s="51" t="s">
        <v>5652</v>
      </c>
      <c r="W736" s="66">
        <v>68</v>
      </c>
      <c r="X736" s="181">
        <v>683</v>
      </c>
      <c r="Y736" s="139">
        <v>25159</v>
      </c>
      <c r="Z736" s="62" t="s">
        <v>6186</v>
      </c>
      <c r="AB736" s="336" t="s">
        <v>35815</v>
      </c>
      <c r="AC736">
        <v>12</v>
      </c>
      <c r="AD736" s="336" t="s">
        <v>35816</v>
      </c>
      <c r="AF736">
        <v>4.5</v>
      </c>
      <c r="AK736">
        <v>1490000</v>
      </c>
      <c r="AM736" t="s">
        <v>35817</v>
      </c>
      <c r="AN736">
        <v>79</v>
      </c>
      <c r="AO736" s="83" t="s">
        <v>51</v>
      </c>
      <c r="AV736" t="s">
        <v>35818</v>
      </c>
    </row>
    <row r="737" spans="1:48" ht="27" customHeight="1">
      <c r="A737">
        <v>736</v>
      </c>
      <c r="B737" s="61" t="s">
        <v>6190</v>
      </c>
      <c r="D737" s="46" t="s">
        <v>32357</v>
      </c>
      <c r="E737" s="62" t="s">
        <v>537</v>
      </c>
      <c r="G737" s="62">
        <v>1</v>
      </c>
      <c r="I737" s="74">
        <v>79</v>
      </c>
      <c r="J737" s="58">
        <v>767</v>
      </c>
      <c r="K737" s="81">
        <v>27019</v>
      </c>
      <c r="L737" s="333" t="s">
        <v>6193</v>
      </c>
      <c r="R737" s="51" t="s">
        <v>6192</v>
      </c>
      <c r="S737" s="74">
        <v>79</v>
      </c>
      <c r="T737" s="58">
        <v>767</v>
      </c>
      <c r="U737" s="81">
        <v>27019</v>
      </c>
      <c r="V737" s="51" t="s">
        <v>6192</v>
      </c>
      <c r="W737" s="74">
        <v>79</v>
      </c>
      <c r="X737" s="58">
        <v>767</v>
      </c>
      <c r="Y737" s="81">
        <v>27019</v>
      </c>
      <c r="Z737" s="62" t="s">
        <v>6194</v>
      </c>
      <c r="AB737" s="336" t="s">
        <v>35815</v>
      </c>
      <c r="AC737">
        <v>12</v>
      </c>
      <c r="AD737" s="336" t="s">
        <v>35816</v>
      </c>
      <c r="AF737">
        <v>4.5</v>
      </c>
      <c r="AK737">
        <v>1490000</v>
      </c>
      <c r="AM737" t="s">
        <v>35817</v>
      </c>
      <c r="AN737">
        <v>79</v>
      </c>
      <c r="AO737" s="62" t="s">
        <v>77</v>
      </c>
      <c r="AV737" t="s">
        <v>35818</v>
      </c>
    </row>
    <row r="738" spans="1:48" ht="27" customHeight="1">
      <c r="A738">
        <v>737</v>
      </c>
      <c r="B738" s="61" t="s">
        <v>6197</v>
      </c>
      <c r="D738" s="46" t="s">
        <v>32358</v>
      </c>
      <c r="E738" s="62" t="s">
        <v>547</v>
      </c>
      <c r="G738" s="62">
        <v>1</v>
      </c>
      <c r="I738" s="66">
        <v>70</v>
      </c>
      <c r="J738" s="104">
        <v>691</v>
      </c>
      <c r="K738" s="77">
        <v>25252</v>
      </c>
      <c r="L738" s="62" t="s">
        <v>6200</v>
      </c>
      <c r="R738" s="51" t="s">
        <v>6199</v>
      </c>
      <c r="S738" s="66">
        <v>70</v>
      </c>
      <c r="T738" s="104">
        <v>691</v>
      </c>
      <c r="U738" s="77">
        <v>25252</v>
      </c>
      <c r="V738" s="51" t="s">
        <v>6199</v>
      </c>
      <c r="W738" s="66">
        <v>70</v>
      </c>
      <c r="X738" s="104">
        <v>691</v>
      </c>
      <c r="Y738" s="77">
        <v>25252</v>
      </c>
      <c r="Z738" s="62" t="s">
        <v>6201</v>
      </c>
      <c r="AB738" s="336" t="s">
        <v>35815</v>
      </c>
      <c r="AC738">
        <v>12</v>
      </c>
      <c r="AD738" s="336" t="s">
        <v>35816</v>
      </c>
      <c r="AF738">
        <v>4.5</v>
      </c>
      <c r="AK738">
        <v>1490000</v>
      </c>
      <c r="AM738" t="s">
        <v>35817</v>
      </c>
      <c r="AN738">
        <v>79</v>
      </c>
      <c r="AO738" s="62" t="s">
        <v>51</v>
      </c>
      <c r="AV738" t="s">
        <v>35818</v>
      </c>
    </row>
    <row r="739" spans="1:48" ht="27" customHeight="1">
      <c r="A739">
        <v>738</v>
      </c>
      <c r="B739" s="61" t="s">
        <v>6205</v>
      </c>
      <c r="D739" s="46" t="s">
        <v>32359</v>
      </c>
      <c r="E739" s="62" t="s">
        <v>89</v>
      </c>
      <c r="G739" s="62">
        <v>1</v>
      </c>
      <c r="I739" s="66">
        <v>68</v>
      </c>
      <c r="J739" s="58" t="s">
        <v>5278</v>
      </c>
      <c r="K739" s="77">
        <v>25012</v>
      </c>
      <c r="L739" s="62" t="s">
        <v>6208</v>
      </c>
      <c r="R739" s="51" t="s">
        <v>6207</v>
      </c>
      <c r="S739" s="66">
        <v>68</v>
      </c>
      <c r="T739" s="58" t="s">
        <v>5278</v>
      </c>
      <c r="U739" s="77">
        <v>25012</v>
      </c>
      <c r="V739" s="51" t="s">
        <v>6207</v>
      </c>
      <c r="W739" s="66">
        <v>68</v>
      </c>
      <c r="X739" s="58" t="s">
        <v>5278</v>
      </c>
      <c r="Y739" s="77">
        <v>25012</v>
      </c>
      <c r="Z739" s="62" t="s">
        <v>6209</v>
      </c>
      <c r="AB739" s="336" t="s">
        <v>35815</v>
      </c>
      <c r="AC739">
        <v>12</v>
      </c>
      <c r="AD739" s="336" t="s">
        <v>35816</v>
      </c>
      <c r="AF739">
        <v>4.5</v>
      </c>
      <c r="AK739">
        <v>1490000</v>
      </c>
      <c r="AM739" t="s">
        <v>35817</v>
      </c>
      <c r="AN739">
        <v>79</v>
      </c>
      <c r="AO739" s="62" t="s">
        <v>51</v>
      </c>
      <c r="AV739" t="s">
        <v>35818</v>
      </c>
    </row>
    <row r="740" spans="1:48" ht="27" customHeight="1">
      <c r="A740">
        <v>739</v>
      </c>
      <c r="B740" s="61" t="s">
        <v>6212</v>
      </c>
      <c r="D740" s="46" t="s">
        <v>32360</v>
      </c>
      <c r="E740" s="62" t="s">
        <v>942</v>
      </c>
      <c r="G740" s="62">
        <v>1</v>
      </c>
      <c r="I740" s="79">
        <v>72</v>
      </c>
      <c r="J740" s="121">
        <v>710</v>
      </c>
      <c r="K740" s="77">
        <v>25675</v>
      </c>
      <c r="L740" s="62" t="s">
        <v>6215</v>
      </c>
      <c r="R740" s="51" t="s">
        <v>6214</v>
      </c>
      <c r="S740" s="79">
        <v>72</v>
      </c>
      <c r="T740" s="121">
        <v>710</v>
      </c>
      <c r="U740" s="77">
        <v>25675</v>
      </c>
      <c r="V740" s="51" t="s">
        <v>6214</v>
      </c>
      <c r="W740" s="79">
        <v>72</v>
      </c>
      <c r="X740" s="121">
        <v>710</v>
      </c>
      <c r="Y740" s="77">
        <v>25675</v>
      </c>
      <c r="Z740" s="62" t="s">
        <v>6216</v>
      </c>
      <c r="AB740" s="336" t="s">
        <v>35815</v>
      </c>
      <c r="AC740">
        <v>12</v>
      </c>
      <c r="AD740" s="336" t="s">
        <v>35816</v>
      </c>
      <c r="AF740">
        <v>4.5</v>
      </c>
      <c r="AK740">
        <v>1490000</v>
      </c>
      <c r="AM740" t="s">
        <v>35817</v>
      </c>
      <c r="AN740">
        <v>79</v>
      </c>
      <c r="AO740" s="62" t="s">
        <v>345</v>
      </c>
      <c r="AV740" t="s">
        <v>35818</v>
      </c>
    </row>
    <row r="741" spans="1:48" ht="27" customHeight="1">
      <c r="A741">
        <v>740</v>
      </c>
      <c r="B741" s="61" t="s">
        <v>114</v>
      </c>
      <c r="D741" s="46" t="s">
        <v>32361</v>
      </c>
      <c r="E741" s="62" t="s">
        <v>5690</v>
      </c>
      <c r="G741" s="62">
        <v>1</v>
      </c>
      <c r="I741" s="74">
        <v>79</v>
      </c>
      <c r="J741" s="68">
        <v>777</v>
      </c>
      <c r="K741" s="81">
        <v>27448</v>
      </c>
      <c r="L741" s="62" t="s">
        <v>6220</v>
      </c>
      <c r="R741" s="51" t="s">
        <v>6219</v>
      </c>
      <c r="S741" s="74">
        <v>79</v>
      </c>
      <c r="T741" s="68">
        <v>777</v>
      </c>
      <c r="U741" s="81">
        <v>27448</v>
      </c>
      <c r="V741" s="51" t="s">
        <v>6219</v>
      </c>
      <c r="W741" s="74">
        <v>79</v>
      </c>
      <c r="X741" s="68">
        <v>777</v>
      </c>
      <c r="Y741" s="81">
        <v>27448</v>
      </c>
      <c r="Z741" s="62" t="s">
        <v>6221</v>
      </c>
      <c r="AB741" s="336" t="s">
        <v>35815</v>
      </c>
      <c r="AC741">
        <v>12</v>
      </c>
      <c r="AD741" s="336" t="s">
        <v>35816</v>
      </c>
      <c r="AF741">
        <v>4.5</v>
      </c>
      <c r="AK741">
        <v>1490000</v>
      </c>
      <c r="AM741" t="s">
        <v>35817</v>
      </c>
      <c r="AN741">
        <v>79</v>
      </c>
      <c r="AO741" s="62" t="s">
        <v>51</v>
      </c>
      <c r="AV741" t="s">
        <v>35818</v>
      </c>
    </row>
    <row r="742" spans="1:48" ht="27" customHeight="1">
      <c r="A742">
        <v>741</v>
      </c>
      <c r="B742" s="61" t="s">
        <v>6223</v>
      </c>
      <c r="D742" s="46" t="s">
        <v>32362</v>
      </c>
      <c r="E742" s="62" t="s">
        <v>6087</v>
      </c>
      <c r="G742" s="62">
        <v>1</v>
      </c>
      <c r="I742" s="79">
        <v>79</v>
      </c>
      <c r="J742" s="58">
        <v>767</v>
      </c>
      <c r="K742" s="81">
        <v>27016</v>
      </c>
      <c r="L742" s="62" t="s">
        <v>6228</v>
      </c>
      <c r="R742" s="51" t="s">
        <v>6227</v>
      </c>
      <c r="S742" s="79">
        <v>79</v>
      </c>
      <c r="T742" s="58">
        <v>767</v>
      </c>
      <c r="U742" s="81">
        <v>27016</v>
      </c>
      <c r="V742" s="51" t="s">
        <v>6227</v>
      </c>
      <c r="W742" s="79">
        <v>79</v>
      </c>
      <c r="X742" s="58">
        <v>767</v>
      </c>
      <c r="Y742" s="81">
        <v>27016</v>
      </c>
      <c r="Z742" s="62" t="s">
        <v>6230</v>
      </c>
      <c r="AB742" s="336" t="s">
        <v>35815</v>
      </c>
      <c r="AC742">
        <v>12</v>
      </c>
      <c r="AD742" s="336" t="s">
        <v>35816</v>
      </c>
      <c r="AF742">
        <v>4.5</v>
      </c>
      <c r="AK742">
        <v>1490000</v>
      </c>
      <c r="AM742" t="s">
        <v>35817</v>
      </c>
      <c r="AN742">
        <v>79</v>
      </c>
      <c r="AO742" s="62" t="s">
        <v>6224</v>
      </c>
      <c r="AV742" t="s">
        <v>35818</v>
      </c>
    </row>
    <row r="743" spans="1:48" ht="27" customHeight="1">
      <c r="A743">
        <v>742</v>
      </c>
      <c r="B743" s="61" t="s">
        <v>6233</v>
      </c>
      <c r="D743" s="46" t="s">
        <v>32363</v>
      </c>
      <c r="E743" s="62" t="s">
        <v>6234</v>
      </c>
      <c r="G743" s="62">
        <v>1</v>
      </c>
      <c r="I743" s="79">
        <v>79</v>
      </c>
      <c r="J743" s="68">
        <v>761</v>
      </c>
      <c r="K743" s="81">
        <v>26779</v>
      </c>
      <c r="L743" s="62" t="s">
        <v>6237</v>
      </c>
      <c r="R743" s="51" t="s">
        <v>6236</v>
      </c>
      <c r="S743" s="79">
        <v>79</v>
      </c>
      <c r="T743" s="68">
        <v>761</v>
      </c>
      <c r="U743" s="81">
        <v>26779</v>
      </c>
      <c r="V743" s="51" t="s">
        <v>6236</v>
      </c>
      <c r="W743" s="79">
        <v>79</v>
      </c>
      <c r="X743" s="68">
        <v>761</v>
      </c>
      <c r="Y743" s="81">
        <v>26779</v>
      </c>
      <c r="Z743" s="62" t="s">
        <v>6238</v>
      </c>
      <c r="AB743" s="336" t="s">
        <v>35815</v>
      </c>
      <c r="AC743">
        <v>12</v>
      </c>
      <c r="AD743" s="336" t="s">
        <v>35816</v>
      </c>
      <c r="AF743">
        <v>4.5</v>
      </c>
      <c r="AK743">
        <v>1490000</v>
      </c>
      <c r="AM743" t="s">
        <v>35817</v>
      </c>
      <c r="AN743">
        <v>79</v>
      </c>
      <c r="AO743" s="62" t="s">
        <v>301</v>
      </c>
      <c r="AV743" t="s">
        <v>35818</v>
      </c>
    </row>
    <row r="744" spans="1:48" ht="27" customHeight="1">
      <c r="A744">
        <v>743</v>
      </c>
      <c r="B744" s="61" t="s">
        <v>114</v>
      </c>
      <c r="D744" s="46" t="s">
        <v>32364</v>
      </c>
      <c r="E744" s="62" t="s">
        <v>6242</v>
      </c>
      <c r="G744" s="62">
        <v>1</v>
      </c>
      <c r="I744" s="79">
        <v>80</v>
      </c>
      <c r="J744" s="58">
        <v>803</v>
      </c>
      <c r="K744" s="81">
        <v>28018</v>
      </c>
      <c r="L744" s="62" t="s">
        <v>6245</v>
      </c>
      <c r="R744" s="51" t="s">
        <v>6244</v>
      </c>
      <c r="S744" s="79">
        <v>80</v>
      </c>
      <c r="T744" s="58">
        <v>803</v>
      </c>
      <c r="U744" s="81">
        <v>28018</v>
      </c>
      <c r="V744" s="51" t="s">
        <v>6244</v>
      </c>
      <c r="W744" s="79">
        <v>80</v>
      </c>
      <c r="X744" s="58">
        <v>803</v>
      </c>
      <c r="Y744" s="81">
        <v>28018</v>
      </c>
      <c r="Z744" s="62" t="s">
        <v>6246</v>
      </c>
      <c r="AB744" s="336" t="s">
        <v>35815</v>
      </c>
      <c r="AC744">
        <v>12</v>
      </c>
      <c r="AD744" s="336" t="s">
        <v>35816</v>
      </c>
      <c r="AF744">
        <v>4.5</v>
      </c>
      <c r="AK744">
        <v>1490000</v>
      </c>
      <c r="AM744" t="s">
        <v>35817</v>
      </c>
      <c r="AN744">
        <v>79</v>
      </c>
      <c r="AO744" s="62" t="s">
        <v>4996</v>
      </c>
      <c r="AV744" t="s">
        <v>35818</v>
      </c>
    </row>
    <row r="745" spans="1:48" ht="27" customHeight="1">
      <c r="A745">
        <v>744</v>
      </c>
      <c r="B745" s="61" t="s">
        <v>6250</v>
      </c>
      <c r="D745" s="46" t="s">
        <v>32365</v>
      </c>
      <c r="E745" s="62" t="s">
        <v>6251</v>
      </c>
      <c r="G745" s="62">
        <v>1</v>
      </c>
      <c r="I745" s="66">
        <v>79</v>
      </c>
      <c r="J745" s="58">
        <v>764</v>
      </c>
      <c r="K745" s="81">
        <v>26875</v>
      </c>
      <c r="L745" s="62" t="s">
        <v>6254</v>
      </c>
      <c r="R745" s="51" t="s">
        <v>6253</v>
      </c>
      <c r="S745" s="66">
        <v>79</v>
      </c>
      <c r="T745" s="58">
        <v>764</v>
      </c>
      <c r="U745" s="81">
        <v>26875</v>
      </c>
      <c r="V745" s="51" t="s">
        <v>6253</v>
      </c>
      <c r="W745" s="66">
        <v>79</v>
      </c>
      <c r="X745" s="58">
        <v>764</v>
      </c>
      <c r="Y745" s="81">
        <v>26875</v>
      </c>
      <c r="Z745" s="62" t="s">
        <v>6255</v>
      </c>
      <c r="AB745" s="336" t="s">
        <v>35815</v>
      </c>
      <c r="AC745">
        <v>12</v>
      </c>
      <c r="AD745" s="336" t="s">
        <v>35816</v>
      </c>
      <c r="AF745">
        <v>4.5</v>
      </c>
      <c r="AK745">
        <v>1490000</v>
      </c>
      <c r="AM745" t="s">
        <v>35817</v>
      </c>
      <c r="AN745">
        <v>79</v>
      </c>
      <c r="AO745" s="83" t="s">
        <v>51</v>
      </c>
      <c r="AV745" t="s">
        <v>35818</v>
      </c>
    </row>
    <row r="746" spans="1:48" ht="27" customHeight="1">
      <c r="A746">
        <v>745</v>
      </c>
      <c r="B746" s="61" t="s">
        <v>6258</v>
      </c>
      <c r="D746" s="46" t="s">
        <v>32366</v>
      </c>
      <c r="E746" s="62" t="s">
        <v>3443</v>
      </c>
      <c r="G746" s="62">
        <v>1</v>
      </c>
      <c r="I746" s="66">
        <v>79</v>
      </c>
      <c r="J746" s="68">
        <v>783</v>
      </c>
      <c r="K746" s="81">
        <v>27517</v>
      </c>
      <c r="L746" s="62" t="s">
        <v>6261</v>
      </c>
      <c r="R746" s="51" t="s">
        <v>6260</v>
      </c>
      <c r="S746" s="66">
        <v>79</v>
      </c>
      <c r="T746" s="68">
        <v>783</v>
      </c>
      <c r="U746" s="81">
        <v>27517</v>
      </c>
      <c r="V746" s="51" t="s">
        <v>6260</v>
      </c>
      <c r="W746" s="66">
        <v>79</v>
      </c>
      <c r="X746" s="68">
        <v>783</v>
      </c>
      <c r="Y746" s="81">
        <v>27517</v>
      </c>
      <c r="Z746" s="62" t="s">
        <v>6262</v>
      </c>
      <c r="AB746" s="336" t="s">
        <v>35815</v>
      </c>
      <c r="AC746">
        <v>12</v>
      </c>
      <c r="AD746" s="336" t="s">
        <v>35816</v>
      </c>
      <c r="AF746">
        <v>4.5</v>
      </c>
      <c r="AK746">
        <v>1490000</v>
      </c>
      <c r="AM746" t="s">
        <v>35817</v>
      </c>
      <c r="AN746">
        <v>79</v>
      </c>
      <c r="AO746" s="62" t="s">
        <v>90</v>
      </c>
      <c r="AV746" t="s">
        <v>35818</v>
      </c>
    </row>
    <row r="747" spans="1:48" ht="27" customHeight="1">
      <c r="A747">
        <v>746</v>
      </c>
      <c r="B747" s="61" t="s">
        <v>6264</v>
      </c>
      <c r="D747" s="46" t="s">
        <v>7693</v>
      </c>
      <c r="E747" s="62" t="s">
        <v>6265</v>
      </c>
      <c r="G747" s="62">
        <v>1</v>
      </c>
      <c r="I747" s="79">
        <v>24</v>
      </c>
      <c r="J747" s="82">
        <v>222</v>
      </c>
      <c r="K747" s="77">
        <v>7795</v>
      </c>
      <c r="L747" s="62" t="s">
        <v>6268</v>
      </c>
      <c r="R747" s="51" t="s">
        <v>6267</v>
      </c>
      <c r="S747" s="79">
        <v>24</v>
      </c>
      <c r="T747" s="82">
        <v>222</v>
      </c>
      <c r="U747" s="77">
        <v>7795</v>
      </c>
      <c r="V747" s="51" t="s">
        <v>6267</v>
      </c>
      <c r="W747" s="79">
        <v>24</v>
      </c>
      <c r="X747" s="82">
        <v>222</v>
      </c>
      <c r="Y747" s="77">
        <v>7795</v>
      </c>
      <c r="Z747" s="62" t="s">
        <v>6269</v>
      </c>
      <c r="AB747" s="336" t="s">
        <v>35815</v>
      </c>
      <c r="AC747">
        <v>12</v>
      </c>
      <c r="AD747" s="336" t="s">
        <v>35816</v>
      </c>
      <c r="AF747">
        <v>4.5</v>
      </c>
      <c r="AK747">
        <v>1490000</v>
      </c>
      <c r="AM747" t="s">
        <v>35817</v>
      </c>
      <c r="AN747">
        <v>79</v>
      </c>
      <c r="AO747" s="62" t="s">
        <v>301</v>
      </c>
      <c r="AV747" t="s">
        <v>35818</v>
      </c>
    </row>
    <row r="748" spans="1:48" ht="27" customHeight="1">
      <c r="A748">
        <v>747</v>
      </c>
      <c r="B748" s="61" t="s">
        <v>334</v>
      </c>
      <c r="D748" s="46" t="s">
        <v>32367</v>
      </c>
      <c r="E748" s="62" t="s">
        <v>2305</v>
      </c>
      <c r="G748" s="62">
        <v>1</v>
      </c>
      <c r="I748" s="79">
        <v>79</v>
      </c>
      <c r="J748" s="58">
        <v>783</v>
      </c>
      <c r="K748" s="81">
        <v>27502</v>
      </c>
      <c r="L748" s="62" t="s">
        <v>6276</v>
      </c>
      <c r="R748" s="51" t="s">
        <v>6275</v>
      </c>
      <c r="S748" s="79">
        <v>79</v>
      </c>
      <c r="T748" s="58">
        <v>783</v>
      </c>
      <c r="U748" s="81">
        <v>27502</v>
      </c>
      <c r="V748" s="51" t="s">
        <v>6275</v>
      </c>
      <c r="W748" s="79">
        <v>79</v>
      </c>
      <c r="X748" s="58">
        <v>783</v>
      </c>
      <c r="Y748" s="81">
        <v>27502</v>
      </c>
      <c r="Z748" s="62" t="s">
        <v>6277</v>
      </c>
      <c r="AB748" s="336" t="s">
        <v>35815</v>
      </c>
      <c r="AC748">
        <v>12</v>
      </c>
      <c r="AD748" s="336" t="s">
        <v>35816</v>
      </c>
      <c r="AF748">
        <v>4.5</v>
      </c>
      <c r="AK748">
        <v>1490000</v>
      </c>
      <c r="AM748" t="s">
        <v>35817</v>
      </c>
      <c r="AN748">
        <v>79</v>
      </c>
      <c r="AO748" s="62" t="s">
        <v>357</v>
      </c>
      <c r="AV748" t="s">
        <v>35818</v>
      </c>
    </row>
    <row r="749" spans="1:48" ht="27" customHeight="1">
      <c r="A749">
        <v>748</v>
      </c>
      <c r="B749" s="61" t="s">
        <v>6279</v>
      </c>
      <c r="D749" s="46" t="s">
        <v>31859</v>
      </c>
      <c r="E749" s="62" t="s">
        <v>1448</v>
      </c>
      <c r="G749" s="62">
        <v>1</v>
      </c>
      <c r="I749" s="79">
        <v>79</v>
      </c>
      <c r="J749" s="58">
        <v>777</v>
      </c>
      <c r="K749" s="81">
        <v>27460</v>
      </c>
      <c r="L749" s="62" t="s">
        <v>6282</v>
      </c>
      <c r="R749" s="51" t="s">
        <v>6281</v>
      </c>
      <c r="S749" s="79">
        <v>79</v>
      </c>
      <c r="T749" s="58">
        <v>777</v>
      </c>
      <c r="U749" s="81">
        <v>27460</v>
      </c>
      <c r="V749" s="51" t="s">
        <v>6281</v>
      </c>
      <c r="W749" s="79">
        <v>79</v>
      </c>
      <c r="X749" s="58">
        <v>777</v>
      </c>
      <c r="Y749" s="81">
        <v>27460</v>
      </c>
      <c r="Z749" s="62" t="s">
        <v>6283</v>
      </c>
      <c r="AB749" s="336" t="s">
        <v>35815</v>
      </c>
      <c r="AC749">
        <v>12</v>
      </c>
      <c r="AD749" s="336" t="s">
        <v>35816</v>
      </c>
      <c r="AF749">
        <v>4.5</v>
      </c>
      <c r="AK749">
        <v>1490000</v>
      </c>
      <c r="AM749" t="s">
        <v>35817</v>
      </c>
      <c r="AN749">
        <v>79</v>
      </c>
      <c r="AO749" s="62" t="s">
        <v>345</v>
      </c>
      <c r="AV749" t="s">
        <v>35818</v>
      </c>
    </row>
    <row r="750" spans="1:48" ht="27" customHeight="1">
      <c r="A750">
        <v>749</v>
      </c>
      <c r="B750" s="61" t="s">
        <v>6286</v>
      </c>
      <c r="D750" s="46" t="s">
        <v>32368</v>
      </c>
      <c r="E750" s="62" t="s">
        <v>149</v>
      </c>
      <c r="G750" s="62">
        <v>1</v>
      </c>
      <c r="I750" s="79">
        <v>51</v>
      </c>
      <c r="J750" s="82">
        <v>522</v>
      </c>
      <c r="K750" s="77">
        <v>21187</v>
      </c>
      <c r="L750" s="62" t="s">
        <v>6289</v>
      </c>
      <c r="R750" s="51" t="s">
        <v>6288</v>
      </c>
      <c r="S750" s="79">
        <v>51</v>
      </c>
      <c r="T750" s="82">
        <v>522</v>
      </c>
      <c r="U750" s="77">
        <v>21187</v>
      </c>
      <c r="V750" s="51" t="s">
        <v>6288</v>
      </c>
      <c r="W750" s="79">
        <v>51</v>
      </c>
      <c r="X750" s="82">
        <v>522</v>
      </c>
      <c r="Y750" s="77">
        <v>21187</v>
      </c>
      <c r="Z750" s="62" t="s">
        <v>6290</v>
      </c>
      <c r="AB750" s="336" t="s">
        <v>35815</v>
      </c>
      <c r="AC750">
        <v>12</v>
      </c>
      <c r="AD750" s="336" t="s">
        <v>35816</v>
      </c>
      <c r="AF750">
        <v>4.5</v>
      </c>
      <c r="AK750">
        <v>1490000</v>
      </c>
      <c r="AM750" t="s">
        <v>35817</v>
      </c>
      <c r="AN750">
        <v>79</v>
      </c>
      <c r="AO750" s="83" t="s">
        <v>51</v>
      </c>
      <c r="AV750" t="s">
        <v>35818</v>
      </c>
    </row>
    <row r="751" spans="1:48" ht="27" customHeight="1">
      <c r="A751">
        <v>750</v>
      </c>
      <c r="B751" s="61" t="s">
        <v>6293</v>
      </c>
      <c r="D751" s="46" t="s">
        <v>31685</v>
      </c>
      <c r="E751" s="62" t="s">
        <v>921</v>
      </c>
      <c r="G751" s="62">
        <v>1</v>
      </c>
      <c r="I751" s="79">
        <v>79</v>
      </c>
      <c r="J751" s="58">
        <v>767</v>
      </c>
      <c r="K751" s="81">
        <v>27022</v>
      </c>
      <c r="L751" s="62" t="s">
        <v>6296</v>
      </c>
      <c r="R751" s="51" t="s">
        <v>6295</v>
      </c>
      <c r="S751" s="79">
        <v>79</v>
      </c>
      <c r="T751" s="58">
        <v>767</v>
      </c>
      <c r="U751" s="81">
        <v>27022</v>
      </c>
      <c r="V751" s="51" t="s">
        <v>6295</v>
      </c>
      <c r="W751" s="79">
        <v>79</v>
      </c>
      <c r="X751" s="58">
        <v>767</v>
      </c>
      <c r="Y751" s="81">
        <v>27022</v>
      </c>
      <c r="Z751" s="62" t="s">
        <v>6297</v>
      </c>
      <c r="AB751" s="336" t="s">
        <v>35815</v>
      </c>
      <c r="AC751">
        <v>12</v>
      </c>
      <c r="AD751" s="336" t="s">
        <v>35816</v>
      </c>
      <c r="AF751">
        <v>4.5</v>
      </c>
      <c r="AK751">
        <v>1490000</v>
      </c>
      <c r="AM751" t="s">
        <v>35817</v>
      </c>
      <c r="AN751">
        <v>79</v>
      </c>
      <c r="AO751" s="62" t="s">
        <v>77</v>
      </c>
      <c r="AV751" t="s">
        <v>35818</v>
      </c>
    </row>
    <row r="752" spans="1:48" ht="27" customHeight="1">
      <c r="A752">
        <v>751</v>
      </c>
      <c r="B752" s="61" t="s">
        <v>6300</v>
      </c>
      <c r="D752" s="46" t="s">
        <v>32369</v>
      </c>
      <c r="E752" s="62" t="s">
        <v>1999</v>
      </c>
      <c r="G752" s="62">
        <v>1</v>
      </c>
      <c r="I752" s="66">
        <v>66</v>
      </c>
      <c r="J752" s="58">
        <v>650</v>
      </c>
      <c r="K752" s="77">
        <v>24349</v>
      </c>
      <c r="L752" s="62" t="s">
        <v>6303</v>
      </c>
      <c r="R752" s="51" t="s">
        <v>6302</v>
      </c>
      <c r="S752" s="66">
        <v>66</v>
      </c>
      <c r="T752" s="58">
        <v>650</v>
      </c>
      <c r="U752" s="77">
        <v>24349</v>
      </c>
      <c r="V752" s="51" t="s">
        <v>6302</v>
      </c>
      <c r="W752" s="66">
        <v>66</v>
      </c>
      <c r="X752" s="58">
        <v>650</v>
      </c>
      <c r="Y752" s="77">
        <v>24349</v>
      </c>
      <c r="Z752" s="62" t="s">
        <v>6304</v>
      </c>
      <c r="AB752" s="336" t="s">
        <v>35815</v>
      </c>
      <c r="AC752">
        <v>12</v>
      </c>
      <c r="AD752" s="336" t="s">
        <v>35816</v>
      </c>
      <c r="AF752">
        <v>4.5</v>
      </c>
      <c r="AK752">
        <v>1490000</v>
      </c>
      <c r="AM752" t="s">
        <v>35817</v>
      </c>
      <c r="AN752">
        <v>79</v>
      </c>
      <c r="AO752" s="62" t="s">
        <v>77</v>
      </c>
      <c r="AV752" t="s">
        <v>35818</v>
      </c>
    </row>
    <row r="753" spans="1:48" ht="27" customHeight="1">
      <c r="A753">
        <v>752</v>
      </c>
      <c r="B753" s="61" t="s">
        <v>334</v>
      </c>
      <c r="D753" s="46" t="s">
        <v>32370</v>
      </c>
      <c r="E753" s="62" t="s">
        <v>6307</v>
      </c>
      <c r="G753" s="62">
        <v>1</v>
      </c>
      <c r="I753" s="79">
        <v>83</v>
      </c>
      <c r="J753" s="58">
        <v>834</v>
      </c>
      <c r="K753" s="77">
        <v>29029</v>
      </c>
      <c r="L753" s="62" t="s">
        <v>6310</v>
      </c>
      <c r="R753" s="51" t="s">
        <v>6309</v>
      </c>
      <c r="S753" s="79">
        <v>83</v>
      </c>
      <c r="T753" s="58">
        <v>834</v>
      </c>
      <c r="U753" s="77">
        <v>29029</v>
      </c>
      <c r="V753" s="51" t="s">
        <v>6309</v>
      </c>
      <c r="W753" s="79">
        <v>83</v>
      </c>
      <c r="X753" s="58">
        <v>834</v>
      </c>
      <c r="Y753" s="77">
        <v>29029</v>
      </c>
      <c r="Z753" s="62" t="s">
        <v>6311</v>
      </c>
      <c r="AB753" s="336" t="s">
        <v>35815</v>
      </c>
      <c r="AC753">
        <v>12</v>
      </c>
      <c r="AD753" s="336" t="s">
        <v>35816</v>
      </c>
      <c r="AF753">
        <v>4.5</v>
      </c>
      <c r="AK753">
        <v>1490000</v>
      </c>
      <c r="AM753" t="s">
        <v>35817</v>
      </c>
      <c r="AN753">
        <v>79</v>
      </c>
      <c r="AO753" s="62" t="s">
        <v>51</v>
      </c>
      <c r="AV753" t="s">
        <v>35818</v>
      </c>
    </row>
    <row r="754" spans="1:48" ht="27" customHeight="1">
      <c r="A754">
        <v>753</v>
      </c>
      <c r="B754" s="61" t="s">
        <v>6313</v>
      </c>
      <c r="D754" s="46" t="s">
        <v>32371</v>
      </c>
      <c r="E754" s="62" t="s">
        <v>6314</v>
      </c>
      <c r="G754" s="62">
        <v>1</v>
      </c>
      <c r="I754" s="66">
        <v>79</v>
      </c>
      <c r="J754" s="58">
        <v>783</v>
      </c>
      <c r="K754" s="81">
        <v>27535</v>
      </c>
      <c r="L754" s="62" t="s">
        <v>6317</v>
      </c>
      <c r="R754" s="51" t="s">
        <v>6316</v>
      </c>
      <c r="S754" s="66">
        <v>79</v>
      </c>
      <c r="T754" s="58">
        <v>783</v>
      </c>
      <c r="U754" s="81">
        <v>27535</v>
      </c>
      <c r="V754" s="51" t="s">
        <v>6316</v>
      </c>
      <c r="W754" s="66">
        <v>79</v>
      </c>
      <c r="X754" s="58">
        <v>783</v>
      </c>
      <c r="Y754" s="81">
        <v>27535</v>
      </c>
      <c r="Z754" s="62" t="s">
        <v>6318</v>
      </c>
      <c r="AB754" s="336" t="s">
        <v>35815</v>
      </c>
      <c r="AC754">
        <v>12</v>
      </c>
      <c r="AD754" s="336" t="s">
        <v>35816</v>
      </c>
      <c r="AF754">
        <v>4.5</v>
      </c>
      <c r="AK754">
        <v>1490000</v>
      </c>
      <c r="AM754" t="s">
        <v>35817</v>
      </c>
      <c r="AN754">
        <v>79</v>
      </c>
      <c r="AO754" s="62" t="s">
        <v>51</v>
      </c>
      <c r="AV754" t="s">
        <v>35818</v>
      </c>
    </row>
    <row r="755" spans="1:48" ht="27" customHeight="1">
      <c r="A755">
        <v>754</v>
      </c>
      <c r="B755" s="61" t="s">
        <v>6320</v>
      </c>
      <c r="D755" s="46" t="s">
        <v>32372</v>
      </c>
      <c r="E755" s="62" t="s">
        <v>437</v>
      </c>
      <c r="G755" s="62">
        <v>1</v>
      </c>
      <c r="I755" s="66">
        <v>27</v>
      </c>
      <c r="J755" s="80">
        <v>263</v>
      </c>
      <c r="K755" s="77">
        <v>9466</v>
      </c>
      <c r="L755" s="62" t="s">
        <v>6323</v>
      </c>
      <c r="R755" s="51" t="s">
        <v>6322</v>
      </c>
      <c r="S755" s="66">
        <v>27</v>
      </c>
      <c r="T755" s="80">
        <v>263</v>
      </c>
      <c r="U755" s="77">
        <v>9466</v>
      </c>
      <c r="V755" s="51" t="s">
        <v>6322</v>
      </c>
      <c r="W755" s="66">
        <v>27</v>
      </c>
      <c r="X755" s="80">
        <v>263</v>
      </c>
      <c r="Y755" s="77">
        <v>9466</v>
      </c>
      <c r="Z755" s="62" t="s">
        <v>6324</v>
      </c>
      <c r="AB755" s="336" t="s">
        <v>35815</v>
      </c>
      <c r="AC755">
        <v>12</v>
      </c>
      <c r="AD755" s="336" t="s">
        <v>35816</v>
      </c>
      <c r="AF755">
        <v>4.5</v>
      </c>
      <c r="AK755">
        <v>1490000</v>
      </c>
      <c r="AM755" t="s">
        <v>35817</v>
      </c>
      <c r="AN755">
        <v>79</v>
      </c>
      <c r="AO755" s="62" t="s">
        <v>103</v>
      </c>
      <c r="AV755" t="s">
        <v>35818</v>
      </c>
    </row>
    <row r="756" spans="1:48" ht="27" customHeight="1">
      <c r="A756">
        <v>755</v>
      </c>
      <c r="B756" s="61" t="s">
        <v>6327</v>
      </c>
      <c r="D756" s="46" t="s">
        <v>32373</v>
      </c>
      <c r="E756" s="62" t="s">
        <v>6328</v>
      </c>
      <c r="G756" s="62">
        <v>1</v>
      </c>
      <c r="I756" s="79">
        <v>70</v>
      </c>
      <c r="J756" s="82">
        <v>688</v>
      </c>
      <c r="K756" s="77">
        <v>25237</v>
      </c>
      <c r="L756" s="62" t="s">
        <v>6330</v>
      </c>
      <c r="R756" s="51" t="s">
        <v>4792</v>
      </c>
      <c r="S756" s="79">
        <v>70</v>
      </c>
      <c r="T756" s="82">
        <v>688</v>
      </c>
      <c r="U756" s="77">
        <v>25237</v>
      </c>
      <c r="V756" s="51" t="s">
        <v>4792</v>
      </c>
      <c r="W756" s="79">
        <v>70</v>
      </c>
      <c r="X756" s="82">
        <v>688</v>
      </c>
      <c r="Y756" s="77">
        <v>25237</v>
      </c>
      <c r="Z756" s="62" t="s">
        <v>6331</v>
      </c>
      <c r="AB756" s="336" t="s">
        <v>35815</v>
      </c>
      <c r="AC756">
        <v>12</v>
      </c>
      <c r="AD756" s="336" t="s">
        <v>35816</v>
      </c>
      <c r="AF756">
        <v>4.5</v>
      </c>
      <c r="AK756">
        <v>1490000</v>
      </c>
      <c r="AM756" t="s">
        <v>35817</v>
      </c>
      <c r="AN756">
        <v>79</v>
      </c>
      <c r="AO756" s="62" t="s">
        <v>1331</v>
      </c>
      <c r="AV756" t="s">
        <v>35818</v>
      </c>
    </row>
    <row r="757" spans="1:48" ht="27" customHeight="1">
      <c r="A757">
        <v>756</v>
      </c>
      <c r="B757" s="61" t="s">
        <v>6334</v>
      </c>
      <c r="D757" s="46" t="s">
        <v>32374</v>
      </c>
      <c r="E757" s="62" t="s">
        <v>6335</v>
      </c>
      <c r="G757" s="62">
        <v>1</v>
      </c>
      <c r="I757" s="79">
        <v>79</v>
      </c>
      <c r="J757" s="58">
        <v>775</v>
      </c>
      <c r="K757" s="319" t="s">
        <v>319</v>
      </c>
      <c r="L757" s="62" t="s">
        <v>6338</v>
      </c>
      <c r="R757" s="51" t="s">
        <v>6337</v>
      </c>
      <c r="S757" s="79">
        <v>79</v>
      </c>
      <c r="T757" s="58">
        <v>775</v>
      </c>
      <c r="U757" s="319" t="s">
        <v>319</v>
      </c>
      <c r="V757" s="51" t="s">
        <v>6337</v>
      </c>
      <c r="W757" s="79">
        <v>79</v>
      </c>
      <c r="X757" s="58">
        <v>775</v>
      </c>
      <c r="Y757" s="319" t="s">
        <v>319</v>
      </c>
      <c r="Z757" s="62" t="s">
        <v>6339</v>
      </c>
      <c r="AB757" s="336" t="s">
        <v>35815</v>
      </c>
      <c r="AC757">
        <v>12</v>
      </c>
      <c r="AD757" s="336" t="s">
        <v>35816</v>
      </c>
      <c r="AF757">
        <v>4.5</v>
      </c>
      <c r="AK757">
        <v>1490000</v>
      </c>
      <c r="AM757" t="s">
        <v>35817</v>
      </c>
      <c r="AN757">
        <v>79</v>
      </c>
      <c r="AO757" s="62" t="s">
        <v>814</v>
      </c>
      <c r="AV757" t="s">
        <v>35818</v>
      </c>
    </row>
    <row r="758" spans="1:48" ht="27" customHeight="1">
      <c r="A758">
        <v>757</v>
      </c>
      <c r="B758" s="61" t="s">
        <v>114</v>
      </c>
      <c r="D758" s="46" t="s">
        <v>32375</v>
      </c>
      <c r="E758" s="62" t="s">
        <v>579</v>
      </c>
      <c r="G758" s="62">
        <v>1</v>
      </c>
      <c r="I758" s="79">
        <v>92</v>
      </c>
      <c r="J758" s="181">
        <v>926</v>
      </c>
      <c r="K758" s="77">
        <v>31300</v>
      </c>
      <c r="L758" s="62" t="s">
        <v>6344</v>
      </c>
      <c r="R758" s="51" t="s">
        <v>6343</v>
      </c>
      <c r="S758" s="79">
        <v>92</v>
      </c>
      <c r="T758" s="181">
        <v>926</v>
      </c>
      <c r="U758" s="77">
        <v>31300</v>
      </c>
      <c r="V758" s="51" t="s">
        <v>6343</v>
      </c>
      <c r="W758" s="79">
        <v>92</v>
      </c>
      <c r="X758" s="181">
        <v>926</v>
      </c>
      <c r="Y758" s="77">
        <v>31300</v>
      </c>
      <c r="Z758" s="62" t="s">
        <v>6345</v>
      </c>
      <c r="AB758" s="336" t="s">
        <v>35815</v>
      </c>
      <c r="AC758">
        <v>12</v>
      </c>
      <c r="AD758" s="336" t="s">
        <v>35816</v>
      </c>
      <c r="AF758">
        <v>4.5</v>
      </c>
      <c r="AK758">
        <v>1490000</v>
      </c>
      <c r="AM758" t="s">
        <v>35817</v>
      </c>
      <c r="AN758">
        <v>79</v>
      </c>
      <c r="AO758" s="62" t="s">
        <v>345</v>
      </c>
      <c r="AV758" t="s">
        <v>35818</v>
      </c>
    </row>
    <row r="759" spans="1:48" ht="27" customHeight="1">
      <c r="A759">
        <v>758</v>
      </c>
      <c r="B759" s="61" t="s">
        <v>6350</v>
      </c>
      <c r="D759" s="46" t="s">
        <v>32376</v>
      </c>
      <c r="E759" s="62" t="s">
        <v>3112</v>
      </c>
      <c r="G759" s="62">
        <v>1</v>
      </c>
      <c r="I759" s="74">
        <v>20</v>
      </c>
      <c r="J759" s="82">
        <v>164</v>
      </c>
      <c r="K759" s="77">
        <v>5470</v>
      </c>
      <c r="L759" s="62" t="s">
        <v>6353</v>
      </c>
      <c r="R759" s="51" t="s">
        <v>6352</v>
      </c>
      <c r="S759" s="74">
        <v>20</v>
      </c>
      <c r="T759" s="82">
        <v>164</v>
      </c>
      <c r="U759" s="77">
        <v>5470</v>
      </c>
      <c r="V759" s="51" t="s">
        <v>6352</v>
      </c>
      <c r="W759" s="74">
        <v>20</v>
      </c>
      <c r="X759" s="82">
        <v>164</v>
      </c>
      <c r="Y759" s="77">
        <v>5470</v>
      </c>
      <c r="Z759" s="62" t="s">
        <v>6354</v>
      </c>
      <c r="AB759" s="336" t="s">
        <v>35815</v>
      </c>
      <c r="AC759">
        <v>12</v>
      </c>
      <c r="AD759" s="336" t="s">
        <v>35816</v>
      </c>
      <c r="AF759">
        <v>4.5</v>
      </c>
      <c r="AK759">
        <v>1490000</v>
      </c>
      <c r="AM759" t="s">
        <v>35817</v>
      </c>
      <c r="AN759">
        <v>79</v>
      </c>
      <c r="AO759" s="62" t="s">
        <v>1019</v>
      </c>
      <c r="AV759" t="s">
        <v>35818</v>
      </c>
    </row>
    <row r="760" spans="1:48" ht="27" customHeight="1">
      <c r="A760">
        <v>759</v>
      </c>
      <c r="B760" s="61" t="s">
        <v>6360</v>
      </c>
      <c r="D760" s="46" t="s">
        <v>32377</v>
      </c>
      <c r="E760" s="62" t="s">
        <v>313</v>
      </c>
      <c r="G760" s="62">
        <v>1</v>
      </c>
      <c r="I760" s="79">
        <v>91</v>
      </c>
      <c r="J760" s="58">
        <v>911</v>
      </c>
      <c r="K760" s="77">
        <v>31081</v>
      </c>
      <c r="L760" s="62" t="s">
        <v>6363</v>
      </c>
      <c r="R760" s="51" t="s">
        <v>6362</v>
      </c>
      <c r="S760" s="79">
        <v>91</v>
      </c>
      <c r="T760" s="58">
        <v>911</v>
      </c>
      <c r="U760" s="77">
        <v>31081</v>
      </c>
      <c r="V760" s="51" t="s">
        <v>6362</v>
      </c>
      <c r="W760" s="79">
        <v>91</v>
      </c>
      <c r="X760" s="58">
        <v>911</v>
      </c>
      <c r="Y760" s="77">
        <v>31081</v>
      </c>
      <c r="Z760" s="62" t="s">
        <v>6364</v>
      </c>
      <c r="AB760" s="336" t="s">
        <v>35815</v>
      </c>
      <c r="AC760">
        <v>12</v>
      </c>
      <c r="AD760" s="336" t="s">
        <v>35816</v>
      </c>
      <c r="AF760">
        <v>4.5</v>
      </c>
      <c r="AK760">
        <v>1490000</v>
      </c>
      <c r="AM760" t="s">
        <v>35817</v>
      </c>
      <c r="AN760">
        <v>79</v>
      </c>
      <c r="AO760" s="62" t="s">
        <v>51</v>
      </c>
      <c r="AV760" t="s">
        <v>35818</v>
      </c>
    </row>
    <row r="761" spans="1:48" ht="27" customHeight="1">
      <c r="A761">
        <v>760</v>
      </c>
      <c r="B761" s="61" t="s">
        <v>6367</v>
      </c>
      <c r="D761" s="46" t="s">
        <v>32378</v>
      </c>
      <c r="E761" s="62" t="s">
        <v>6368</v>
      </c>
      <c r="G761" s="62">
        <v>1</v>
      </c>
      <c r="I761" s="79">
        <v>79</v>
      </c>
      <c r="J761" s="68">
        <v>772</v>
      </c>
      <c r="K761" s="81">
        <v>27214</v>
      </c>
      <c r="L761" s="62" t="s">
        <v>6371</v>
      </c>
      <c r="R761" s="51" t="s">
        <v>6370</v>
      </c>
      <c r="S761" s="79">
        <v>79</v>
      </c>
      <c r="T761" s="68">
        <v>772</v>
      </c>
      <c r="U761" s="81">
        <v>27214</v>
      </c>
      <c r="V761" s="51" t="s">
        <v>6370</v>
      </c>
      <c r="W761" s="79">
        <v>79</v>
      </c>
      <c r="X761" s="68">
        <v>772</v>
      </c>
      <c r="Y761" s="81">
        <v>27214</v>
      </c>
      <c r="Z761" s="62" t="s">
        <v>6372</v>
      </c>
      <c r="AB761" s="336" t="s">
        <v>35815</v>
      </c>
      <c r="AC761">
        <v>12</v>
      </c>
      <c r="AD761" s="336" t="s">
        <v>35816</v>
      </c>
      <c r="AF761">
        <v>4.5</v>
      </c>
      <c r="AK761">
        <v>1490000</v>
      </c>
      <c r="AM761" t="s">
        <v>35817</v>
      </c>
      <c r="AN761">
        <v>79</v>
      </c>
      <c r="AO761" s="62" t="s">
        <v>36</v>
      </c>
      <c r="AV761" t="s">
        <v>35818</v>
      </c>
    </row>
    <row r="762" spans="1:48" ht="27" customHeight="1">
      <c r="A762">
        <v>761</v>
      </c>
      <c r="B762" s="61" t="s">
        <v>6375</v>
      </c>
      <c r="D762" s="46" t="s">
        <v>32379</v>
      </c>
      <c r="E762" s="62" t="s">
        <v>813</v>
      </c>
      <c r="G762" s="62">
        <v>1</v>
      </c>
      <c r="I762" s="79">
        <v>80</v>
      </c>
      <c r="J762" s="109">
        <v>794</v>
      </c>
      <c r="K762" s="81">
        <v>27706</v>
      </c>
      <c r="L762" s="62" t="s">
        <v>6378</v>
      </c>
      <c r="R762" s="51" t="s">
        <v>6377</v>
      </c>
      <c r="S762" s="79">
        <v>80</v>
      </c>
      <c r="T762" s="109">
        <v>794</v>
      </c>
      <c r="U762" s="81">
        <v>27706</v>
      </c>
      <c r="V762" s="51" t="s">
        <v>6377</v>
      </c>
      <c r="W762" s="79">
        <v>80</v>
      </c>
      <c r="X762" s="109">
        <v>794</v>
      </c>
      <c r="Y762" s="81">
        <v>27706</v>
      </c>
      <c r="Z762" s="62" t="s">
        <v>6379</v>
      </c>
      <c r="AB762" s="336" t="s">
        <v>35815</v>
      </c>
      <c r="AC762">
        <v>12</v>
      </c>
      <c r="AD762" s="336" t="s">
        <v>35816</v>
      </c>
      <c r="AF762">
        <v>4.5</v>
      </c>
      <c r="AK762">
        <v>1490000</v>
      </c>
      <c r="AM762" t="s">
        <v>35817</v>
      </c>
      <c r="AN762">
        <v>79</v>
      </c>
      <c r="AO762" s="62" t="s">
        <v>51</v>
      </c>
      <c r="AV762" t="s">
        <v>35818</v>
      </c>
    </row>
    <row r="763" spans="1:48" ht="27" customHeight="1">
      <c r="A763">
        <v>762</v>
      </c>
      <c r="B763" s="61" t="s">
        <v>6383</v>
      </c>
      <c r="D763" s="46" t="s">
        <v>32380</v>
      </c>
      <c r="E763" s="62" t="s">
        <v>2742</v>
      </c>
      <c r="G763" s="62">
        <v>1</v>
      </c>
      <c r="I763" s="66">
        <v>83</v>
      </c>
      <c r="J763" s="75">
        <v>831</v>
      </c>
      <c r="K763" s="77">
        <v>28819</v>
      </c>
      <c r="L763" s="62" t="s">
        <v>6386</v>
      </c>
      <c r="R763" s="51" t="s">
        <v>6385</v>
      </c>
      <c r="S763" s="66">
        <v>83</v>
      </c>
      <c r="T763" s="75">
        <v>831</v>
      </c>
      <c r="U763" s="77">
        <v>28819</v>
      </c>
      <c r="V763" s="51" t="s">
        <v>6385</v>
      </c>
      <c r="W763" s="66">
        <v>83</v>
      </c>
      <c r="X763" s="75">
        <v>831</v>
      </c>
      <c r="Y763" s="77">
        <v>28819</v>
      </c>
      <c r="Z763" s="62" t="s">
        <v>6387</v>
      </c>
      <c r="AB763" s="336" t="s">
        <v>35815</v>
      </c>
      <c r="AC763">
        <v>12</v>
      </c>
      <c r="AD763" s="336" t="s">
        <v>35816</v>
      </c>
      <c r="AF763">
        <v>4.5</v>
      </c>
      <c r="AK763">
        <v>1490000</v>
      </c>
      <c r="AM763" t="s">
        <v>35817</v>
      </c>
      <c r="AN763">
        <v>79</v>
      </c>
      <c r="AO763" s="62" t="s">
        <v>51</v>
      </c>
      <c r="AV763" t="s">
        <v>35818</v>
      </c>
    </row>
    <row r="764" spans="1:48" ht="27" customHeight="1">
      <c r="A764">
        <v>763</v>
      </c>
      <c r="B764" s="61" t="s">
        <v>114</v>
      </c>
      <c r="D764" s="46" t="s">
        <v>32381</v>
      </c>
      <c r="E764" s="62" t="s">
        <v>6389</v>
      </c>
      <c r="G764" s="62">
        <v>1</v>
      </c>
      <c r="I764" s="79">
        <v>51</v>
      </c>
      <c r="J764" s="82">
        <v>533</v>
      </c>
      <c r="K764" s="77">
        <v>21433</v>
      </c>
      <c r="L764" s="62" t="s">
        <v>6392</v>
      </c>
      <c r="R764" s="51" t="s">
        <v>6391</v>
      </c>
      <c r="S764" s="79">
        <v>51</v>
      </c>
      <c r="T764" s="82">
        <v>533</v>
      </c>
      <c r="U764" s="77">
        <v>21433</v>
      </c>
      <c r="V764" s="51" t="s">
        <v>6391</v>
      </c>
      <c r="W764" s="79">
        <v>51</v>
      </c>
      <c r="X764" s="82">
        <v>533</v>
      </c>
      <c r="Y764" s="77">
        <v>21433</v>
      </c>
      <c r="Z764" s="62" t="s">
        <v>6393</v>
      </c>
      <c r="AB764" s="336" t="s">
        <v>35815</v>
      </c>
      <c r="AC764">
        <v>12</v>
      </c>
      <c r="AD764" s="336" t="s">
        <v>35816</v>
      </c>
      <c r="AF764">
        <v>4.5</v>
      </c>
      <c r="AK764">
        <v>1490000</v>
      </c>
      <c r="AM764" t="s">
        <v>35817</v>
      </c>
      <c r="AN764">
        <v>79</v>
      </c>
      <c r="AO764" s="62" t="s">
        <v>103</v>
      </c>
      <c r="AV764" t="s">
        <v>35818</v>
      </c>
    </row>
    <row r="765" spans="1:48" ht="27" customHeight="1">
      <c r="A765">
        <v>764</v>
      </c>
      <c r="B765" s="61" t="s">
        <v>6395</v>
      </c>
      <c r="D765" s="46" t="s">
        <v>32382</v>
      </c>
      <c r="E765" s="62" t="s">
        <v>6396</v>
      </c>
      <c r="G765" s="62">
        <v>1</v>
      </c>
      <c r="I765" s="66">
        <v>72</v>
      </c>
      <c r="J765" s="138" t="s">
        <v>132</v>
      </c>
      <c r="K765" s="58" t="s">
        <v>134</v>
      </c>
      <c r="L765" s="62" t="s">
        <v>6399</v>
      </c>
      <c r="R765" s="51" t="s">
        <v>6398</v>
      </c>
      <c r="S765" s="66">
        <v>72</v>
      </c>
      <c r="T765" s="138" t="s">
        <v>132</v>
      </c>
      <c r="U765" s="58" t="s">
        <v>134</v>
      </c>
      <c r="V765" s="51" t="s">
        <v>6398</v>
      </c>
      <c r="W765" s="66">
        <v>72</v>
      </c>
      <c r="X765" s="138" t="s">
        <v>132</v>
      </c>
      <c r="Y765" s="58" t="s">
        <v>134</v>
      </c>
      <c r="Z765" s="62" t="s">
        <v>6400</v>
      </c>
      <c r="AB765" s="336" t="s">
        <v>35815</v>
      </c>
      <c r="AC765">
        <v>12</v>
      </c>
      <c r="AD765" s="336" t="s">
        <v>35816</v>
      </c>
      <c r="AF765">
        <v>4.5</v>
      </c>
      <c r="AK765">
        <v>1490000</v>
      </c>
      <c r="AM765" t="s">
        <v>35817</v>
      </c>
      <c r="AN765">
        <v>79</v>
      </c>
      <c r="AO765" s="62" t="s">
        <v>184</v>
      </c>
      <c r="AV765" t="s">
        <v>35818</v>
      </c>
    </row>
    <row r="766" spans="1:48" ht="27" customHeight="1">
      <c r="A766">
        <v>765</v>
      </c>
      <c r="B766" s="61" t="s">
        <v>334</v>
      </c>
      <c r="D766" s="46" t="s">
        <v>32383</v>
      </c>
      <c r="E766" s="62" t="s">
        <v>454</v>
      </c>
      <c r="G766" s="62">
        <v>1</v>
      </c>
      <c r="I766" s="79">
        <v>54</v>
      </c>
      <c r="J766" s="82">
        <v>555</v>
      </c>
      <c r="K766" s="77">
        <v>22045</v>
      </c>
      <c r="L766" s="62" t="s">
        <v>6405</v>
      </c>
      <c r="R766" s="51" t="s">
        <v>6404</v>
      </c>
      <c r="S766" s="79">
        <v>54</v>
      </c>
      <c r="T766" s="82">
        <v>555</v>
      </c>
      <c r="U766" s="77">
        <v>22045</v>
      </c>
      <c r="V766" s="51" t="s">
        <v>6404</v>
      </c>
      <c r="W766" s="79">
        <v>54</v>
      </c>
      <c r="X766" s="82">
        <v>555</v>
      </c>
      <c r="Y766" s="77">
        <v>22045</v>
      </c>
      <c r="Z766" s="62" t="s">
        <v>6406</v>
      </c>
      <c r="AB766" s="336" t="s">
        <v>35815</v>
      </c>
      <c r="AC766">
        <v>12</v>
      </c>
      <c r="AD766" s="336" t="s">
        <v>35816</v>
      </c>
      <c r="AF766">
        <v>4.5</v>
      </c>
      <c r="AK766">
        <v>1490000</v>
      </c>
      <c r="AM766" t="s">
        <v>35817</v>
      </c>
      <c r="AN766">
        <v>79</v>
      </c>
      <c r="AO766" s="62" t="s">
        <v>51</v>
      </c>
      <c r="AV766" t="s">
        <v>35818</v>
      </c>
    </row>
    <row r="767" spans="1:48" ht="27" customHeight="1">
      <c r="A767">
        <v>766</v>
      </c>
      <c r="B767" s="61" t="s">
        <v>6411</v>
      </c>
      <c r="D767" s="46" t="s">
        <v>32384</v>
      </c>
      <c r="E767" s="62" t="s">
        <v>6412</v>
      </c>
      <c r="G767" s="62">
        <v>1</v>
      </c>
      <c r="I767" s="66">
        <v>80</v>
      </c>
      <c r="J767" s="138">
        <v>800</v>
      </c>
      <c r="K767" s="81">
        <v>27886</v>
      </c>
      <c r="L767" s="62" t="s">
        <v>6414</v>
      </c>
      <c r="R767" s="51" t="s">
        <v>290</v>
      </c>
      <c r="S767" s="66">
        <v>80</v>
      </c>
      <c r="T767" s="138">
        <v>800</v>
      </c>
      <c r="U767" s="81">
        <v>27886</v>
      </c>
      <c r="V767" s="51" t="s">
        <v>290</v>
      </c>
      <c r="W767" s="66">
        <v>80</v>
      </c>
      <c r="X767" s="138">
        <v>800</v>
      </c>
      <c r="Y767" s="81">
        <v>27886</v>
      </c>
      <c r="Z767" s="62" t="s">
        <v>6415</v>
      </c>
      <c r="AB767" s="336" t="s">
        <v>35815</v>
      </c>
      <c r="AC767">
        <v>12</v>
      </c>
      <c r="AD767" s="336" t="s">
        <v>35816</v>
      </c>
      <c r="AF767">
        <v>4.5</v>
      </c>
      <c r="AK767">
        <v>1490000</v>
      </c>
      <c r="AM767" t="s">
        <v>35817</v>
      </c>
      <c r="AN767">
        <v>79</v>
      </c>
      <c r="AO767" s="62" t="s">
        <v>301</v>
      </c>
      <c r="AV767" t="s">
        <v>35818</v>
      </c>
    </row>
    <row r="768" spans="1:48" ht="27" customHeight="1">
      <c r="A768">
        <v>767</v>
      </c>
      <c r="B768" s="61" t="s">
        <v>6418</v>
      </c>
      <c r="D768" s="46" t="s">
        <v>32385</v>
      </c>
      <c r="E768" s="62" t="s">
        <v>6419</v>
      </c>
      <c r="G768" s="62">
        <v>1</v>
      </c>
      <c r="I768" s="79">
        <v>79</v>
      </c>
      <c r="J768" s="138">
        <v>760</v>
      </c>
      <c r="K768" s="81">
        <v>26761</v>
      </c>
      <c r="L768" s="62" t="s">
        <v>6422</v>
      </c>
      <c r="R768" s="51" t="s">
        <v>6421</v>
      </c>
      <c r="S768" s="79">
        <v>79</v>
      </c>
      <c r="T768" s="138">
        <v>760</v>
      </c>
      <c r="U768" s="81">
        <v>26761</v>
      </c>
      <c r="V768" s="51" t="s">
        <v>6421</v>
      </c>
      <c r="W768" s="79">
        <v>79</v>
      </c>
      <c r="X768" s="138">
        <v>760</v>
      </c>
      <c r="Y768" s="81">
        <v>26761</v>
      </c>
      <c r="Z768" s="62" t="s">
        <v>6423</v>
      </c>
      <c r="AB768" s="336" t="s">
        <v>35815</v>
      </c>
      <c r="AC768">
        <v>12</v>
      </c>
      <c r="AD768" s="336" t="s">
        <v>35816</v>
      </c>
      <c r="AF768">
        <v>4.5</v>
      </c>
      <c r="AK768">
        <v>1490000</v>
      </c>
      <c r="AM768" t="s">
        <v>35817</v>
      </c>
      <c r="AN768">
        <v>79</v>
      </c>
      <c r="AO768" s="62" t="s">
        <v>51</v>
      </c>
      <c r="AV768" t="s">
        <v>35818</v>
      </c>
    </row>
    <row r="769" spans="1:48" ht="27" customHeight="1">
      <c r="A769">
        <v>768</v>
      </c>
      <c r="B769" s="61" t="s">
        <v>6426</v>
      </c>
      <c r="D769" s="46" t="s">
        <v>32386</v>
      </c>
      <c r="E769" s="62" t="s">
        <v>5822</v>
      </c>
      <c r="G769" s="62">
        <v>1</v>
      </c>
      <c r="I769" s="79">
        <v>66</v>
      </c>
      <c r="J769" s="138">
        <v>650</v>
      </c>
      <c r="K769" s="77">
        <v>24349</v>
      </c>
      <c r="L769" s="62" t="s">
        <v>6429</v>
      </c>
      <c r="R769" s="51" t="s">
        <v>6428</v>
      </c>
      <c r="S769" s="79">
        <v>66</v>
      </c>
      <c r="T769" s="138">
        <v>650</v>
      </c>
      <c r="U769" s="77">
        <v>24349</v>
      </c>
      <c r="V769" s="51" t="s">
        <v>6428</v>
      </c>
      <c r="W769" s="79">
        <v>66</v>
      </c>
      <c r="X769" s="138">
        <v>650</v>
      </c>
      <c r="Y769" s="77">
        <v>24349</v>
      </c>
      <c r="Z769" s="62" t="s">
        <v>6430</v>
      </c>
      <c r="AB769" s="336" t="s">
        <v>35815</v>
      </c>
      <c r="AC769">
        <v>12</v>
      </c>
      <c r="AD769" s="336" t="s">
        <v>35816</v>
      </c>
      <c r="AF769">
        <v>4.5</v>
      </c>
      <c r="AK769">
        <v>1490000</v>
      </c>
      <c r="AM769" t="s">
        <v>35817</v>
      </c>
      <c r="AN769">
        <v>79</v>
      </c>
      <c r="AO769" s="62" t="s">
        <v>77</v>
      </c>
      <c r="AV769" t="s">
        <v>35818</v>
      </c>
    </row>
    <row r="770" spans="1:48" ht="27" customHeight="1">
      <c r="A770">
        <v>769</v>
      </c>
      <c r="B770" s="61" t="s">
        <v>6432</v>
      </c>
      <c r="D770" s="46" t="s">
        <v>32387</v>
      </c>
      <c r="E770" s="62" t="s">
        <v>2209</v>
      </c>
      <c r="G770" s="62">
        <v>1</v>
      </c>
      <c r="I770" s="66">
        <v>83</v>
      </c>
      <c r="J770" s="150">
        <v>834</v>
      </c>
      <c r="K770" s="77">
        <v>29047</v>
      </c>
      <c r="L770" s="62" t="s">
        <v>6435</v>
      </c>
      <c r="R770" s="51" t="s">
        <v>6434</v>
      </c>
      <c r="S770" s="66">
        <v>83</v>
      </c>
      <c r="T770" s="150">
        <v>834</v>
      </c>
      <c r="U770" s="77">
        <v>29047</v>
      </c>
      <c r="V770" s="51" t="s">
        <v>6434</v>
      </c>
      <c r="W770" s="66">
        <v>83</v>
      </c>
      <c r="X770" s="150">
        <v>834</v>
      </c>
      <c r="Y770" s="77">
        <v>29047</v>
      </c>
      <c r="Z770" s="62" t="s">
        <v>6436</v>
      </c>
      <c r="AB770" s="336" t="s">
        <v>35815</v>
      </c>
      <c r="AC770">
        <v>12</v>
      </c>
      <c r="AD770" s="336" t="s">
        <v>35816</v>
      </c>
      <c r="AF770">
        <v>4.5</v>
      </c>
      <c r="AK770">
        <v>1490000</v>
      </c>
      <c r="AM770" t="s">
        <v>35817</v>
      </c>
      <c r="AN770">
        <v>79</v>
      </c>
      <c r="AO770" s="83" t="s">
        <v>51</v>
      </c>
      <c r="AV770" t="s">
        <v>35818</v>
      </c>
    </row>
    <row r="771" spans="1:48" ht="27" customHeight="1">
      <c r="A771">
        <v>770</v>
      </c>
      <c r="B771" s="61" t="s">
        <v>6438</v>
      </c>
      <c r="D771" s="46" t="s">
        <v>32388</v>
      </c>
      <c r="E771" s="62" t="s">
        <v>2929</v>
      </c>
      <c r="G771" s="62">
        <v>1</v>
      </c>
      <c r="I771" s="66">
        <v>87</v>
      </c>
      <c r="J771" s="138">
        <v>874</v>
      </c>
      <c r="K771" s="77">
        <v>30145</v>
      </c>
      <c r="L771" s="62" t="s">
        <v>6441</v>
      </c>
      <c r="R771" s="51" t="s">
        <v>6440</v>
      </c>
      <c r="S771" s="66">
        <v>87</v>
      </c>
      <c r="T771" s="138">
        <v>874</v>
      </c>
      <c r="U771" s="77">
        <v>30145</v>
      </c>
      <c r="V771" s="51" t="s">
        <v>6440</v>
      </c>
      <c r="W771" s="66">
        <v>87</v>
      </c>
      <c r="X771" s="138">
        <v>874</v>
      </c>
      <c r="Y771" s="77">
        <v>30145</v>
      </c>
      <c r="Z771" s="62" t="s">
        <v>6442</v>
      </c>
      <c r="AB771" s="336" t="s">
        <v>35815</v>
      </c>
      <c r="AC771">
        <v>12</v>
      </c>
      <c r="AD771" s="336" t="s">
        <v>35816</v>
      </c>
      <c r="AF771">
        <v>4.5</v>
      </c>
      <c r="AK771">
        <v>1490000</v>
      </c>
      <c r="AM771" t="s">
        <v>35817</v>
      </c>
      <c r="AN771">
        <v>79</v>
      </c>
      <c r="AO771" s="62" t="s">
        <v>51</v>
      </c>
      <c r="AV771" t="s">
        <v>35818</v>
      </c>
    </row>
    <row r="772" spans="1:48" ht="27" customHeight="1">
      <c r="A772">
        <v>771</v>
      </c>
      <c r="B772" s="61" t="s">
        <v>334</v>
      </c>
      <c r="D772" s="46" t="s">
        <v>32389</v>
      </c>
      <c r="E772" s="62" t="s">
        <v>5581</v>
      </c>
      <c r="G772" s="62">
        <v>1</v>
      </c>
      <c r="I772" s="79">
        <v>72</v>
      </c>
      <c r="J772" s="82">
        <v>710</v>
      </c>
      <c r="K772" s="77">
        <v>25669</v>
      </c>
      <c r="L772" s="62" t="s">
        <v>6446</v>
      </c>
      <c r="R772" s="51" t="s">
        <v>6445</v>
      </c>
      <c r="S772" s="79">
        <v>72</v>
      </c>
      <c r="T772" s="82">
        <v>710</v>
      </c>
      <c r="U772" s="77">
        <v>25669</v>
      </c>
      <c r="V772" s="51" t="s">
        <v>6445</v>
      </c>
      <c r="W772" s="79">
        <v>72</v>
      </c>
      <c r="X772" s="82">
        <v>710</v>
      </c>
      <c r="Y772" s="77">
        <v>25669</v>
      </c>
      <c r="Z772" s="62" t="s">
        <v>6447</v>
      </c>
      <c r="AB772" s="336" t="s">
        <v>35815</v>
      </c>
      <c r="AC772">
        <v>12</v>
      </c>
      <c r="AD772" s="336" t="s">
        <v>35816</v>
      </c>
      <c r="AF772">
        <v>4.5</v>
      </c>
      <c r="AK772">
        <v>1490000</v>
      </c>
      <c r="AM772" t="s">
        <v>35817</v>
      </c>
      <c r="AN772">
        <v>79</v>
      </c>
      <c r="AO772" s="62" t="s">
        <v>51</v>
      </c>
      <c r="AV772" t="s">
        <v>35818</v>
      </c>
    </row>
    <row r="773" spans="1:48" ht="27" customHeight="1">
      <c r="A773">
        <v>772</v>
      </c>
      <c r="B773" s="61" t="s">
        <v>6450</v>
      </c>
      <c r="D773" s="46" t="s">
        <v>32390</v>
      </c>
      <c r="E773" s="62" t="s">
        <v>6451</v>
      </c>
      <c r="G773" s="62">
        <v>1</v>
      </c>
      <c r="I773" s="79">
        <v>80</v>
      </c>
      <c r="J773" s="68">
        <v>802</v>
      </c>
      <c r="K773" s="81">
        <v>27952</v>
      </c>
      <c r="L773" s="62" t="s">
        <v>6454</v>
      </c>
      <c r="R773" s="51" t="s">
        <v>6453</v>
      </c>
      <c r="S773" s="79">
        <v>80</v>
      </c>
      <c r="T773" s="68">
        <v>802</v>
      </c>
      <c r="U773" s="81">
        <v>27952</v>
      </c>
      <c r="V773" s="51" t="s">
        <v>6453</v>
      </c>
      <c r="W773" s="79">
        <v>80</v>
      </c>
      <c r="X773" s="68">
        <v>802</v>
      </c>
      <c r="Y773" s="81">
        <v>27952</v>
      </c>
      <c r="Z773" s="62" t="s">
        <v>6455</v>
      </c>
      <c r="AB773" s="336" t="s">
        <v>35815</v>
      </c>
      <c r="AC773">
        <v>12</v>
      </c>
      <c r="AD773" s="336" t="s">
        <v>35816</v>
      </c>
      <c r="AF773">
        <v>4.5</v>
      </c>
      <c r="AK773">
        <v>1490000</v>
      </c>
      <c r="AM773" t="s">
        <v>35817</v>
      </c>
      <c r="AN773">
        <v>79</v>
      </c>
      <c r="AO773" s="62" t="s">
        <v>184</v>
      </c>
      <c r="AV773" t="s">
        <v>35818</v>
      </c>
    </row>
    <row r="774" spans="1:48" ht="27" customHeight="1">
      <c r="A774">
        <v>773</v>
      </c>
      <c r="B774" s="61" t="s">
        <v>6459</v>
      </c>
      <c r="D774" s="46" t="s">
        <v>32391</v>
      </c>
      <c r="E774" s="62" t="s">
        <v>6460</v>
      </c>
      <c r="G774" s="62">
        <v>1</v>
      </c>
      <c r="I774" s="66">
        <v>79</v>
      </c>
      <c r="J774" s="58">
        <v>766</v>
      </c>
      <c r="K774" s="81">
        <v>27007</v>
      </c>
      <c r="L774" s="62" t="s">
        <v>6463</v>
      </c>
      <c r="R774" s="51" t="s">
        <v>6462</v>
      </c>
      <c r="S774" s="66">
        <v>79</v>
      </c>
      <c r="T774" s="58">
        <v>766</v>
      </c>
      <c r="U774" s="81">
        <v>27007</v>
      </c>
      <c r="V774" s="51" t="s">
        <v>6462</v>
      </c>
      <c r="W774" s="66">
        <v>79</v>
      </c>
      <c r="X774" s="58">
        <v>766</v>
      </c>
      <c r="Y774" s="81">
        <v>27007</v>
      </c>
      <c r="Z774" s="62" t="s">
        <v>6464</v>
      </c>
      <c r="AB774" s="336" t="s">
        <v>35815</v>
      </c>
      <c r="AC774">
        <v>12</v>
      </c>
      <c r="AD774" s="336" t="s">
        <v>35816</v>
      </c>
      <c r="AF774">
        <v>4.5</v>
      </c>
      <c r="AK774">
        <v>1490000</v>
      </c>
      <c r="AM774" t="s">
        <v>35817</v>
      </c>
      <c r="AN774">
        <v>79</v>
      </c>
      <c r="AO774" s="62" t="s">
        <v>184</v>
      </c>
      <c r="AV774" t="s">
        <v>35818</v>
      </c>
    </row>
    <row r="775" spans="1:48" ht="27" customHeight="1">
      <c r="A775">
        <v>774</v>
      </c>
      <c r="B775" s="61" t="s">
        <v>4141</v>
      </c>
      <c r="D775" s="46" t="s">
        <v>32392</v>
      </c>
      <c r="E775" s="62" t="s">
        <v>6466</v>
      </c>
      <c r="G775" s="62">
        <v>1</v>
      </c>
      <c r="I775" s="66">
        <v>89</v>
      </c>
      <c r="J775" s="150">
        <v>888</v>
      </c>
      <c r="K775" s="77">
        <v>30436</v>
      </c>
      <c r="L775" s="62" t="s">
        <v>6469</v>
      </c>
      <c r="R775" s="51" t="s">
        <v>6468</v>
      </c>
      <c r="S775" s="66">
        <v>89</v>
      </c>
      <c r="T775" s="150">
        <v>888</v>
      </c>
      <c r="U775" s="77">
        <v>30436</v>
      </c>
      <c r="V775" s="51" t="s">
        <v>6468</v>
      </c>
      <c r="W775" s="66">
        <v>89</v>
      </c>
      <c r="X775" s="150">
        <v>888</v>
      </c>
      <c r="Y775" s="77">
        <v>30436</v>
      </c>
      <c r="Z775" s="62" t="s">
        <v>6470</v>
      </c>
      <c r="AB775" s="336" t="s">
        <v>35815</v>
      </c>
      <c r="AC775">
        <v>12</v>
      </c>
      <c r="AD775" s="336" t="s">
        <v>35816</v>
      </c>
      <c r="AF775">
        <v>4.5</v>
      </c>
      <c r="AK775">
        <v>1490000</v>
      </c>
      <c r="AM775" t="s">
        <v>35817</v>
      </c>
      <c r="AN775">
        <v>79</v>
      </c>
      <c r="AO775" s="62" t="s">
        <v>77</v>
      </c>
      <c r="AV775" t="s">
        <v>35818</v>
      </c>
    </row>
    <row r="776" spans="1:48" ht="27" customHeight="1">
      <c r="A776">
        <v>775</v>
      </c>
      <c r="B776" s="61" t="s">
        <v>334</v>
      </c>
      <c r="D776" s="46" t="s">
        <v>32012</v>
      </c>
      <c r="E776" s="62" t="s">
        <v>242</v>
      </c>
      <c r="G776" s="62">
        <v>1</v>
      </c>
      <c r="I776" s="66">
        <v>62</v>
      </c>
      <c r="J776" s="58">
        <v>608</v>
      </c>
      <c r="K776" s="77">
        <v>23332</v>
      </c>
      <c r="L776" s="62" t="s">
        <v>6476</v>
      </c>
      <c r="R776" s="51" t="s">
        <v>6475</v>
      </c>
      <c r="S776" s="66">
        <v>62</v>
      </c>
      <c r="T776" s="58">
        <v>608</v>
      </c>
      <c r="U776" s="77">
        <v>23332</v>
      </c>
      <c r="V776" s="51" t="s">
        <v>6475</v>
      </c>
      <c r="W776" s="66">
        <v>62</v>
      </c>
      <c r="X776" s="58">
        <v>608</v>
      </c>
      <c r="Y776" s="77">
        <v>23332</v>
      </c>
      <c r="Z776" s="62" t="s">
        <v>6477</v>
      </c>
      <c r="AB776" s="336" t="s">
        <v>35815</v>
      </c>
      <c r="AC776">
        <v>12</v>
      </c>
      <c r="AD776" s="336" t="s">
        <v>35816</v>
      </c>
      <c r="AF776">
        <v>4.5</v>
      </c>
      <c r="AK776">
        <v>1490000</v>
      </c>
      <c r="AM776" t="s">
        <v>35817</v>
      </c>
      <c r="AN776">
        <v>79</v>
      </c>
      <c r="AO776" s="62" t="s">
        <v>51</v>
      </c>
      <c r="AV776" t="s">
        <v>35818</v>
      </c>
    </row>
    <row r="777" spans="1:48" ht="27" customHeight="1">
      <c r="A777">
        <v>776</v>
      </c>
      <c r="B777" s="61" t="s">
        <v>6481</v>
      </c>
      <c r="D777" s="46" t="s">
        <v>32393</v>
      </c>
      <c r="E777" s="62" t="s">
        <v>277</v>
      </c>
      <c r="G777" s="62">
        <v>1</v>
      </c>
      <c r="I777" s="66">
        <v>60</v>
      </c>
      <c r="J777" s="82">
        <v>597</v>
      </c>
      <c r="K777" s="77">
        <v>23092</v>
      </c>
      <c r="L777" s="62" t="s">
        <v>6484</v>
      </c>
      <c r="R777" s="51" t="s">
        <v>6483</v>
      </c>
      <c r="S777" s="66">
        <v>60</v>
      </c>
      <c r="T777" s="82">
        <v>597</v>
      </c>
      <c r="U777" s="77">
        <v>23092</v>
      </c>
      <c r="V777" s="51" t="s">
        <v>6483</v>
      </c>
      <c r="W777" s="66">
        <v>60</v>
      </c>
      <c r="X777" s="82">
        <v>597</v>
      </c>
      <c r="Y777" s="77">
        <v>23092</v>
      </c>
      <c r="Z777" s="62" t="s">
        <v>6485</v>
      </c>
      <c r="AB777" s="336" t="s">
        <v>35815</v>
      </c>
      <c r="AC777">
        <v>12</v>
      </c>
      <c r="AD777" s="336" t="s">
        <v>35816</v>
      </c>
      <c r="AF777">
        <v>4.5</v>
      </c>
      <c r="AK777">
        <v>1490000</v>
      </c>
      <c r="AM777" t="s">
        <v>35817</v>
      </c>
      <c r="AN777">
        <v>79</v>
      </c>
      <c r="AO777" s="62" t="s">
        <v>2956</v>
      </c>
      <c r="AV777" t="s">
        <v>35818</v>
      </c>
    </row>
    <row r="778" spans="1:48" ht="27" customHeight="1">
      <c r="A778">
        <v>777</v>
      </c>
      <c r="B778" s="61" t="s">
        <v>334</v>
      </c>
      <c r="D778" s="46" t="s">
        <v>32394</v>
      </c>
      <c r="E778" s="62" t="s">
        <v>6490</v>
      </c>
      <c r="G778" s="62">
        <v>1</v>
      </c>
      <c r="I778" s="79">
        <v>80</v>
      </c>
      <c r="J778" s="58">
        <v>802</v>
      </c>
      <c r="K778" s="81">
        <v>27949</v>
      </c>
      <c r="L778" s="62" t="s">
        <v>6493</v>
      </c>
      <c r="R778" s="51" t="s">
        <v>6492</v>
      </c>
      <c r="S778" s="79">
        <v>80</v>
      </c>
      <c r="T778" s="58">
        <v>802</v>
      </c>
      <c r="U778" s="81">
        <v>27949</v>
      </c>
      <c r="V778" s="51" t="s">
        <v>6492</v>
      </c>
      <c r="W778" s="79">
        <v>80</v>
      </c>
      <c r="X778" s="58">
        <v>802</v>
      </c>
      <c r="Y778" s="81">
        <v>27949</v>
      </c>
      <c r="Z778" s="62" t="s">
        <v>6494</v>
      </c>
      <c r="AB778" s="336" t="s">
        <v>35815</v>
      </c>
      <c r="AC778">
        <v>12</v>
      </c>
      <c r="AD778" s="336" t="s">
        <v>35816</v>
      </c>
      <c r="AF778">
        <v>4.5</v>
      </c>
      <c r="AK778">
        <v>1490000</v>
      </c>
      <c r="AM778" t="s">
        <v>35817</v>
      </c>
      <c r="AN778">
        <v>79</v>
      </c>
      <c r="AO778" s="62" t="s">
        <v>184</v>
      </c>
      <c r="AV778" t="s">
        <v>35818</v>
      </c>
    </row>
    <row r="779" spans="1:48" ht="27" customHeight="1">
      <c r="A779">
        <v>778</v>
      </c>
      <c r="B779" s="61" t="s">
        <v>6497</v>
      </c>
      <c r="D779" s="46" t="s">
        <v>32395</v>
      </c>
      <c r="E779" s="62" t="s">
        <v>1154</v>
      </c>
      <c r="G779" s="62">
        <v>1</v>
      </c>
      <c r="I779" s="79">
        <v>80</v>
      </c>
      <c r="J779" s="58">
        <v>801</v>
      </c>
      <c r="K779" s="81">
        <v>27907</v>
      </c>
      <c r="L779" s="62" t="s">
        <v>6499</v>
      </c>
      <c r="R779" s="51" t="s">
        <v>1094</v>
      </c>
      <c r="S779" s="79">
        <v>80</v>
      </c>
      <c r="T779" s="58">
        <v>801</v>
      </c>
      <c r="U779" s="81">
        <v>27907</v>
      </c>
      <c r="V779" s="51" t="s">
        <v>1094</v>
      </c>
      <c r="W779" s="79">
        <v>80</v>
      </c>
      <c r="X779" s="58">
        <v>801</v>
      </c>
      <c r="Y779" s="81">
        <v>27907</v>
      </c>
      <c r="Z779" s="62" t="s">
        <v>6500</v>
      </c>
      <c r="AB779" s="336" t="s">
        <v>35815</v>
      </c>
      <c r="AC779">
        <v>12</v>
      </c>
      <c r="AD779" s="336" t="s">
        <v>35816</v>
      </c>
      <c r="AF779">
        <v>4.5</v>
      </c>
      <c r="AK779">
        <v>1490000</v>
      </c>
      <c r="AM779" t="s">
        <v>35817</v>
      </c>
      <c r="AN779">
        <v>79</v>
      </c>
      <c r="AO779" s="62" t="s">
        <v>51</v>
      </c>
      <c r="AV779" t="s">
        <v>35818</v>
      </c>
    </row>
    <row r="780" spans="1:48" ht="27" customHeight="1">
      <c r="A780">
        <v>779</v>
      </c>
      <c r="B780" s="61" t="s">
        <v>334</v>
      </c>
      <c r="D780" s="46" t="s">
        <v>32396</v>
      </c>
      <c r="E780" s="62" t="s">
        <v>6502</v>
      </c>
      <c r="G780" s="62">
        <v>1</v>
      </c>
      <c r="I780" s="79">
        <v>64</v>
      </c>
      <c r="J780" s="82">
        <v>622</v>
      </c>
      <c r="K780" s="77">
        <v>23578</v>
      </c>
      <c r="L780" s="62" t="s">
        <v>6504</v>
      </c>
      <c r="R780" s="51" t="s">
        <v>606</v>
      </c>
      <c r="S780" s="79">
        <v>64</v>
      </c>
      <c r="T780" s="82">
        <v>622</v>
      </c>
      <c r="U780" s="77">
        <v>23578</v>
      </c>
      <c r="V780" s="51" t="s">
        <v>606</v>
      </c>
      <c r="W780" s="79">
        <v>64</v>
      </c>
      <c r="X780" s="82">
        <v>622</v>
      </c>
      <c r="Y780" s="77">
        <v>23578</v>
      </c>
      <c r="Z780" s="62" t="s">
        <v>6505</v>
      </c>
      <c r="AB780" s="336" t="s">
        <v>35815</v>
      </c>
      <c r="AC780">
        <v>12</v>
      </c>
      <c r="AD780" s="336" t="s">
        <v>35816</v>
      </c>
      <c r="AF780">
        <v>4.5</v>
      </c>
      <c r="AK780">
        <v>1490000</v>
      </c>
      <c r="AM780" t="s">
        <v>35817</v>
      </c>
      <c r="AN780">
        <v>79</v>
      </c>
      <c r="AO780" s="62" t="s">
        <v>962</v>
      </c>
      <c r="AV780" t="s">
        <v>35818</v>
      </c>
    </row>
    <row r="781" spans="1:48" ht="27" customHeight="1">
      <c r="A781">
        <v>780</v>
      </c>
      <c r="B781" s="61" t="s">
        <v>6507</v>
      </c>
      <c r="D781" s="46" t="s">
        <v>1585</v>
      </c>
      <c r="E781" s="62" t="s">
        <v>6508</v>
      </c>
      <c r="G781" s="62">
        <v>1</v>
      </c>
      <c r="I781" s="79">
        <v>72</v>
      </c>
      <c r="J781" s="82">
        <v>708</v>
      </c>
      <c r="K781" s="77">
        <v>25597</v>
      </c>
      <c r="L781" s="62" t="s">
        <v>6510</v>
      </c>
      <c r="R781" s="51" t="s">
        <v>315</v>
      </c>
      <c r="S781" s="79">
        <v>72</v>
      </c>
      <c r="T781" s="82">
        <v>708</v>
      </c>
      <c r="U781" s="77">
        <v>25597</v>
      </c>
      <c r="V781" s="51" t="s">
        <v>315</v>
      </c>
      <c r="W781" s="79">
        <v>72</v>
      </c>
      <c r="X781" s="82">
        <v>708</v>
      </c>
      <c r="Y781" s="77">
        <v>25597</v>
      </c>
      <c r="Z781" s="62" t="s">
        <v>6511</v>
      </c>
      <c r="AB781" s="336" t="s">
        <v>35815</v>
      </c>
      <c r="AC781">
        <v>12</v>
      </c>
      <c r="AD781" s="336" t="s">
        <v>35816</v>
      </c>
      <c r="AF781">
        <v>4.5</v>
      </c>
      <c r="AK781">
        <v>1490000</v>
      </c>
      <c r="AM781" t="s">
        <v>35817</v>
      </c>
      <c r="AN781">
        <v>79</v>
      </c>
      <c r="AO781" s="62" t="s">
        <v>51</v>
      </c>
      <c r="AV781" t="s">
        <v>35818</v>
      </c>
    </row>
    <row r="782" spans="1:48" ht="27" customHeight="1">
      <c r="A782">
        <v>781</v>
      </c>
      <c r="B782" s="61" t="s">
        <v>114</v>
      </c>
      <c r="D782" s="46" t="s">
        <v>5305</v>
      </c>
      <c r="E782" s="62" t="s">
        <v>6514</v>
      </c>
      <c r="G782" s="62">
        <v>1</v>
      </c>
      <c r="I782" s="66">
        <v>87</v>
      </c>
      <c r="J782" s="75">
        <v>873</v>
      </c>
      <c r="K782" s="77">
        <v>30118</v>
      </c>
      <c r="L782" s="62" t="s">
        <v>6517</v>
      </c>
      <c r="R782" s="51" t="s">
        <v>6516</v>
      </c>
      <c r="S782" s="66">
        <v>87</v>
      </c>
      <c r="T782" s="75">
        <v>873</v>
      </c>
      <c r="U782" s="77">
        <v>30118</v>
      </c>
      <c r="V782" s="51" t="s">
        <v>6516</v>
      </c>
      <c r="W782" s="66">
        <v>87</v>
      </c>
      <c r="X782" s="75">
        <v>873</v>
      </c>
      <c r="Y782" s="77">
        <v>30118</v>
      </c>
      <c r="Z782" s="62" t="s">
        <v>6518</v>
      </c>
      <c r="AB782" s="336" t="s">
        <v>35815</v>
      </c>
      <c r="AC782">
        <v>12</v>
      </c>
      <c r="AD782" s="336" t="s">
        <v>35816</v>
      </c>
      <c r="AF782">
        <v>4.5</v>
      </c>
      <c r="AK782">
        <v>1490000</v>
      </c>
      <c r="AM782" t="s">
        <v>35817</v>
      </c>
      <c r="AN782">
        <v>79</v>
      </c>
      <c r="AO782" s="62" t="s">
        <v>51</v>
      </c>
      <c r="AV782" t="s">
        <v>35818</v>
      </c>
    </row>
    <row r="783" spans="1:48" ht="27" customHeight="1">
      <c r="A783">
        <v>782</v>
      </c>
      <c r="B783" s="61" t="s">
        <v>334</v>
      </c>
      <c r="D783" s="46" t="s">
        <v>32397</v>
      </c>
      <c r="E783" s="62" t="s">
        <v>6521</v>
      </c>
      <c r="G783" s="62">
        <v>1</v>
      </c>
      <c r="I783" s="79">
        <v>77</v>
      </c>
      <c r="J783" s="58">
        <v>750</v>
      </c>
      <c r="K783" s="77">
        <v>26578</v>
      </c>
      <c r="L783" s="62" t="s">
        <v>6524</v>
      </c>
      <c r="R783" s="51" t="s">
        <v>6523</v>
      </c>
      <c r="S783" s="79">
        <v>77</v>
      </c>
      <c r="T783" s="58">
        <v>750</v>
      </c>
      <c r="U783" s="77">
        <v>26578</v>
      </c>
      <c r="V783" s="51" t="s">
        <v>6523</v>
      </c>
      <c r="W783" s="79">
        <v>77</v>
      </c>
      <c r="X783" s="58">
        <v>750</v>
      </c>
      <c r="Y783" s="77">
        <v>26578</v>
      </c>
      <c r="Z783" s="62" t="s">
        <v>6525</v>
      </c>
      <c r="AB783" s="336" t="s">
        <v>35815</v>
      </c>
      <c r="AC783">
        <v>12</v>
      </c>
      <c r="AD783" s="336" t="s">
        <v>35816</v>
      </c>
      <c r="AF783">
        <v>4.5</v>
      </c>
      <c r="AK783">
        <v>1490000</v>
      </c>
      <c r="AM783" t="s">
        <v>35817</v>
      </c>
      <c r="AN783">
        <v>79</v>
      </c>
      <c r="AO783" s="62" t="s">
        <v>51</v>
      </c>
      <c r="AV783" t="s">
        <v>35818</v>
      </c>
    </row>
    <row r="784" spans="1:48" ht="27" customHeight="1">
      <c r="A784">
        <v>783</v>
      </c>
      <c r="B784" s="61" t="s">
        <v>6530</v>
      </c>
      <c r="D784" s="46" t="s">
        <v>32398</v>
      </c>
      <c r="E784" s="62" t="s">
        <v>6531</v>
      </c>
      <c r="G784" s="62">
        <v>1</v>
      </c>
      <c r="I784" s="79">
        <v>79</v>
      </c>
      <c r="J784" s="58">
        <v>775</v>
      </c>
      <c r="K784" s="81">
        <v>27352</v>
      </c>
      <c r="L784" s="62" t="s">
        <v>6534</v>
      </c>
      <c r="R784" s="51" t="s">
        <v>6533</v>
      </c>
      <c r="S784" s="79">
        <v>79</v>
      </c>
      <c r="T784" s="58">
        <v>775</v>
      </c>
      <c r="U784" s="81">
        <v>27352</v>
      </c>
      <c r="V784" s="51" t="s">
        <v>6533</v>
      </c>
      <c r="W784" s="79">
        <v>79</v>
      </c>
      <c r="X784" s="58">
        <v>775</v>
      </c>
      <c r="Y784" s="81">
        <v>27352</v>
      </c>
      <c r="Z784" s="62" t="s">
        <v>6535</v>
      </c>
      <c r="AB784" s="336" t="s">
        <v>35815</v>
      </c>
      <c r="AC784">
        <v>12</v>
      </c>
      <c r="AD784" s="336" t="s">
        <v>35816</v>
      </c>
      <c r="AF784">
        <v>4.5</v>
      </c>
      <c r="AK784">
        <v>1490000</v>
      </c>
      <c r="AM784" t="s">
        <v>35817</v>
      </c>
      <c r="AN784">
        <v>79</v>
      </c>
      <c r="AO784" s="62" t="s">
        <v>814</v>
      </c>
      <c r="AV784" t="s">
        <v>35818</v>
      </c>
    </row>
    <row r="785" spans="1:48" ht="27" customHeight="1">
      <c r="A785">
        <v>784</v>
      </c>
      <c r="B785" s="61" t="s">
        <v>334</v>
      </c>
      <c r="D785" s="46" t="s">
        <v>32399</v>
      </c>
      <c r="E785" s="62" t="s">
        <v>3502</v>
      </c>
      <c r="G785" s="62">
        <v>1</v>
      </c>
      <c r="I785" s="74">
        <v>30</v>
      </c>
      <c r="J785" s="105">
        <v>290</v>
      </c>
      <c r="K785" s="81">
        <v>10591</v>
      </c>
      <c r="L785" s="62" t="s">
        <v>6539</v>
      </c>
      <c r="R785" s="51" t="s">
        <v>6538</v>
      </c>
      <c r="S785" s="74">
        <v>30</v>
      </c>
      <c r="T785" s="105">
        <v>290</v>
      </c>
      <c r="U785" s="81">
        <v>10591</v>
      </c>
      <c r="V785" s="51" t="s">
        <v>6538</v>
      </c>
      <c r="W785" s="74">
        <v>30</v>
      </c>
      <c r="X785" s="105">
        <v>290</v>
      </c>
      <c r="Y785" s="81">
        <v>10591</v>
      </c>
      <c r="Z785" s="62" t="s">
        <v>6540</v>
      </c>
      <c r="AB785" s="336" t="s">
        <v>35815</v>
      </c>
      <c r="AC785">
        <v>12</v>
      </c>
      <c r="AD785" s="336" t="s">
        <v>35816</v>
      </c>
      <c r="AF785">
        <v>4.5</v>
      </c>
      <c r="AK785">
        <v>1490000</v>
      </c>
      <c r="AM785" t="s">
        <v>35817</v>
      </c>
      <c r="AN785">
        <v>79</v>
      </c>
      <c r="AO785" s="62" t="s">
        <v>2856</v>
      </c>
      <c r="AV785" t="s">
        <v>35818</v>
      </c>
    </row>
    <row r="786" spans="1:48" ht="27" customHeight="1">
      <c r="A786">
        <v>785</v>
      </c>
      <c r="B786" s="61" t="s">
        <v>6545</v>
      </c>
      <c r="D786" s="46" t="s">
        <v>32400</v>
      </c>
      <c r="E786" s="62" t="s">
        <v>344</v>
      </c>
      <c r="G786" s="62">
        <v>1</v>
      </c>
      <c r="I786" s="79">
        <v>79</v>
      </c>
      <c r="J786" s="68">
        <v>784</v>
      </c>
      <c r="K786" s="81">
        <v>27580</v>
      </c>
      <c r="L786" s="62" t="s">
        <v>6548</v>
      </c>
      <c r="R786" s="51" t="s">
        <v>6547</v>
      </c>
      <c r="S786" s="79">
        <v>79</v>
      </c>
      <c r="T786" s="68">
        <v>784</v>
      </c>
      <c r="U786" s="81">
        <v>27580</v>
      </c>
      <c r="V786" s="51" t="s">
        <v>6547</v>
      </c>
      <c r="W786" s="79">
        <v>79</v>
      </c>
      <c r="X786" s="68">
        <v>784</v>
      </c>
      <c r="Y786" s="81">
        <v>27580</v>
      </c>
      <c r="Z786" s="62" t="s">
        <v>6549</v>
      </c>
      <c r="AB786" s="336" t="s">
        <v>35815</v>
      </c>
      <c r="AC786">
        <v>12</v>
      </c>
      <c r="AD786" s="336" t="s">
        <v>35816</v>
      </c>
      <c r="AF786">
        <v>4.5</v>
      </c>
      <c r="AK786">
        <v>1490000</v>
      </c>
      <c r="AM786" t="s">
        <v>35817</v>
      </c>
      <c r="AN786">
        <v>79</v>
      </c>
      <c r="AO786" s="62" t="s">
        <v>199</v>
      </c>
      <c r="AV786" t="s">
        <v>35818</v>
      </c>
    </row>
    <row r="787" spans="1:48" ht="27" customHeight="1">
      <c r="A787">
        <v>786</v>
      </c>
      <c r="B787" s="61" t="s">
        <v>6551</v>
      </c>
      <c r="D787" s="46" t="s">
        <v>32401</v>
      </c>
      <c r="E787" s="62" t="s">
        <v>2921</v>
      </c>
      <c r="G787" s="62">
        <v>1</v>
      </c>
      <c r="I787" s="79">
        <v>66</v>
      </c>
      <c r="J787" s="58">
        <v>643</v>
      </c>
      <c r="K787" s="77">
        <v>24166</v>
      </c>
      <c r="L787" s="62" t="s">
        <v>6554</v>
      </c>
      <c r="R787" s="51" t="s">
        <v>6553</v>
      </c>
      <c r="S787" s="79">
        <v>66</v>
      </c>
      <c r="T787" s="58">
        <v>643</v>
      </c>
      <c r="U787" s="77">
        <v>24166</v>
      </c>
      <c r="V787" s="51" t="s">
        <v>6553</v>
      </c>
      <c r="W787" s="79">
        <v>66</v>
      </c>
      <c r="X787" s="58">
        <v>643</v>
      </c>
      <c r="Y787" s="77">
        <v>24166</v>
      </c>
      <c r="Z787" s="62" t="s">
        <v>6555</v>
      </c>
      <c r="AB787" s="336" t="s">
        <v>35815</v>
      </c>
      <c r="AC787">
        <v>12</v>
      </c>
      <c r="AD787" s="336" t="s">
        <v>35816</v>
      </c>
      <c r="AF787">
        <v>4.5</v>
      </c>
      <c r="AK787">
        <v>1490000</v>
      </c>
      <c r="AM787" t="s">
        <v>35817</v>
      </c>
      <c r="AN787">
        <v>79</v>
      </c>
      <c r="AO787" s="62" t="s">
        <v>51</v>
      </c>
      <c r="AV787" t="s">
        <v>35818</v>
      </c>
    </row>
    <row r="788" spans="1:48" ht="27" customHeight="1">
      <c r="A788">
        <v>787</v>
      </c>
      <c r="B788" s="61" t="s">
        <v>6557</v>
      </c>
      <c r="D788" s="46" t="s">
        <v>32402</v>
      </c>
      <c r="E788" s="62" t="s">
        <v>691</v>
      </c>
      <c r="G788" s="62">
        <v>1</v>
      </c>
      <c r="I788" s="79">
        <v>68</v>
      </c>
      <c r="J788" s="123">
        <v>680</v>
      </c>
      <c r="K788" s="77">
        <v>25054</v>
      </c>
      <c r="L788" s="62" t="s">
        <v>6559</v>
      </c>
      <c r="R788" s="51" t="s">
        <v>913</v>
      </c>
      <c r="S788" s="79">
        <v>68</v>
      </c>
      <c r="T788" s="123">
        <v>680</v>
      </c>
      <c r="U788" s="77">
        <v>25054</v>
      </c>
      <c r="V788" s="51" t="s">
        <v>913</v>
      </c>
      <c r="W788" s="79">
        <v>68</v>
      </c>
      <c r="X788" s="123">
        <v>680</v>
      </c>
      <c r="Y788" s="77">
        <v>25054</v>
      </c>
      <c r="Z788" s="62" t="s">
        <v>6560</v>
      </c>
      <c r="AB788" s="336" t="s">
        <v>35815</v>
      </c>
      <c r="AC788">
        <v>12</v>
      </c>
      <c r="AD788" s="336" t="s">
        <v>35816</v>
      </c>
      <c r="AF788">
        <v>4.5</v>
      </c>
      <c r="AK788">
        <v>1490000</v>
      </c>
      <c r="AM788" t="s">
        <v>35817</v>
      </c>
      <c r="AN788">
        <v>79</v>
      </c>
      <c r="AO788" s="62" t="s">
        <v>51</v>
      </c>
      <c r="AV788" t="s">
        <v>35818</v>
      </c>
    </row>
    <row r="789" spans="1:48" ht="27" customHeight="1">
      <c r="A789">
        <v>788</v>
      </c>
      <c r="B789" s="145" t="s">
        <v>6564</v>
      </c>
      <c r="D789" s="46" t="s">
        <v>32403</v>
      </c>
      <c r="E789" s="62" t="s">
        <v>6565</v>
      </c>
      <c r="G789" s="62">
        <v>1</v>
      </c>
      <c r="I789" s="79">
        <v>79</v>
      </c>
      <c r="J789" s="58">
        <v>762</v>
      </c>
      <c r="K789" s="81">
        <v>26812</v>
      </c>
      <c r="L789" s="62" t="s">
        <v>6568</v>
      </c>
      <c r="R789" s="51" t="s">
        <v>6567</v>
      </c>
      <c r="S789" s="79">
        <v>79</v>
      </c>
      <c r="T789" s="58">
        <v>762</v>
      </c>
      <c r="U789" s="81">
        <v>26812</v>
      </c>
      <c r="V789" s="51" t="s">
        <v>6567</v>
      </c>
      <c r="W789" s="79">
        <v>79</v>
      </c>
      <c r="X789" s="58">
        <v>762</v>
      </c>
      <c r="Y789" s="81">
        <v>26812</v>
      </c>
      <c r="Z789" s="62" t="s">
        <v>6569</v>
      </c>
      <c r="AB789" s="336" t="s">
        <v>35815</v>
      </c>
      <c r="AC789">
        <v>12</v>
      </c>
      <c r="AD789" s="336" t="s">
        <v>35816</v>
      </c>
      <c r="AF789">
        <v>4.5</v>
      </c>
      <c r="AK789">
        <v>1490000</v>
      </c>
      <c r="AM789" t="s">
        <v>35817</v>
      </c>
      <c r="AN789">
        <v>79</v>
      </c>
      <c r="AO789" s="62" t="s">
        <v>1237</v>
      </c>
      <c r="AV789" t="s">
        <v>35818</v>
      </c>
    </row>
    <row r="790" spans="1:48" ht="27" customHeight="1">
      <c r="A790">
        <v>789</v>
      </c>
      <c r="B790" s="61" t="s">
        <v>6573</v>
      </c>
      <c r="D790" s="46" t="s">
        <v>32404</v>
      </c>
      <c r="E790" s="62" t="s">
        <v>6574</v>
      </c>
      <c r="G790" s="62">
        <v>1</v>
      </c>
      <c r="I790" s="79">
        <v>58</v>
      </c>
      <c r="J790" s="82">
        <v>583</v>
      </c>
      <c r="K790" s="77">
        <v>22765</v>
      </c>
      <c r="L790" s="62" t="s">
        <v>6577</v>
      </c>
      <c r="R790" s="51" t="s">
        <v>6576</v>
      </c>
      <c r="S790" s="79">
        <v>58</v>
      </c>
      <c r="T790" s="82">
        <v>583</v>
      </c>
      <c r="U790" s="77">
        <v>22765</v>
      </c>
      <c r="V790" s="51" t="s">
        <v>6576</v>
      </c>
      <c r="W790" s="79">
        <v>58</v>
      </c>
      <c r="X790" s="82">
        <v>583</v>
      </c>
      <c r="Y790" s="77">
        <v>22765</v>
      </c>
      <c r="Z790" s="62" t="s">
        <v>6578</v>
      </c>
      <c r="AB790" s="336" t="s">
        <v>35815</v>
      </c>
      <c r="AC790">
        <v>12</v>
      </c>
      <c r="AD790" s="336" t="s">
        <v>35816</v>
      </c>
      <c r="AF790">
        <v>4.5</v>
      </c>
      <c r="AK790">
        <v>1490000</v>
      </c>
      <c r="AM790" t="s">
        <v>35817</v>
      </c>
      <c r="AN790">
        <v>79</v>
      </c>
      <c r="AO790" s="62" t="s">
        <v>51</v>
      </c>
      <c r="AV790" t="s">
        <v>35818</v>
      </c>
    </row>
    <row r="791" spans="1:48" ht="27" customHeight="1">
      <c r="A791">
        <v>790</v>
      </c>
      <c r="B791" s="61" t="s">
        <v>334</v>
      </c>
      <c r="D791" s="46" t="s">
        <v>32405</v>
      </c>
      <c r="E791" s="62" t="s">
        <v>6581</v>
      </c>
      <c r="G791" s="62">
        <v>1</v>
      </c>
      <c r="I791" s="107">
        <v>75</v>
      </c>
      <c r="J791" s="68">
        <v>737</v>
      </c>
      <c r="K791" s="69">
        <v>26251</v>
      </c>
      <c r="L791" s="62" t="s">
        <v>6584</v>
      </c>
      <c r="R791" s="51" t="s">
        <v>6583</v>
      </c>
      <c r="S791" s="107">
        <v>75</v>
      </c>
      <c r="T791" s="68">
        <v>737</v>
      </c>
      <c r="U791" s="69">
        <v>26251</v>
      </c>
      <c r="V791" s="51" t="s">
        <v>6583</v>
      </c>
      <c r="W791" s="107">
        <v>75</v>
      </c>
      <c r="X791" s="68">
        <v>737</v>
      </c>
      <c r="Y791" s="69">
        <v>26251</v>
      </c>
      <c r="Z791" s="62" t="s">
        <v>6586</v>
      </c>
      <c r="AB791" s="336" t="s">
        <v>35815</v>
      </c>
      <c r="AC791">
        <v>12</v>
      </c>
      <c r="AD791" s="336" t="s">
        <v>35816</v>
      </c>
      <c r="AF791">
        <v>4.5</v>
      </c>
      <c r="AK791">
        <v>1490000</v>
      </c>
      <c r="AM791" t="s">
        <v>35817</v>
      </c>
      <c r="AN791">
        <v>79</v>
      </c>
      <c r="AO791" s="83" t="s">
        <v>51</v>
      </c>
      <c r="AV791" t="s">
        <v>35818</v>
      </c>
    </row>
    <row r="792" spans="1:48" ht="27" customHeight="1">
      <c r="A792">
        <v>791</v>
      </c>
      <c r="B792" s="61" t="s">
        <v>6588</v>
      </c>
      <c r="D792" s="46" t="s">
        <v>32406</v>
      </c>
      <c r="E792" s="62" t="s">
        <v>6589</v>
      </c>
      <c r="G792" s="62">
        <v>1</v>
      </c>
      <c r="I792" s="79">
        <v>83</v>
      </c>
      <c r="J792" s="75">
        <v>835</v>
      </c>
      <c r="K792" s="77">
        <v>29080</v>
      </c>
      <c r="L792" s="62" t="s">
        <v>6594</v>
      </c>
      <c r="R792" s="51" t="s">
        <v>6593</v>
      </c>
      <c r="S792" s="79">
        <v>83</v>
      </c>
      <c r="T792" s="75">
        <v>835</v>
      </c>
      <c r="U792" s="77">
        <v>29080</v>
      </c>
      <c r="V792" s="51" t="s">
        <v>6593</v>
      </c>
      <c r="W792" s="79">
        <v>83</v>
      </c>
      <c r="X792" s="75">
        <v>835</v>
      </c>
      <c r="Y792" s="77">
        <v>29080</v>
      </c>
      <c r="Z792" s="62" t="s">
        <v>6595</v>
      </c>
      <c r="AB792" s="336" t="s">
        <v>35815</v>
      </c>
      <c r="AC792">
        <v>12</v>
      </c>
      <c r="AD792" s="336" t="s">
        <v>35816</v>
      </c>
      <c r="AF792">
        <v>4.5</v>
      </c>
      <c r="AK792">
        <v>1490000</v>
      </c>
      <c r="AM792" t="s">
        <v>35817</v>
      </c>
      <c r="AN792">
        <v>79</v>
      </c>
      <c r="AO792" s="62" t="s">
        <v>6590</v>
      </c>
      <c r="AV792" t="s">
        <v>35818</v>
      </c>
    </row>
    <row r="793" spans="1:48" ht="27" customHeight="1">
      <c r="A793">
        <v>792</v>
      </c>
      <c r="B793" s="61" t="s">
        <v>334</v>
      </c>
      <c r="D793" s="46" t="s">
        <v>32407</v>
      </c>
      <c r="E793" s="62" t="s">
        <v>6599</v>
      </c>
      <c r="G793" s="62">
        <v>1</v>
      </c>
      <c r="I793" s="74">
        <v>79</v>
      </c>
      <c r="J793" s="58">
        <v>766</v>
      </c>
      <c r="K793" s="81">
        <v>27007</v>
      </c>
      <c r="L793" s="62" t="s">
        <v>6602</v>
      </c>
      <c r="R793" s="51" t="s">
        <v>6601</v>
      </c>
      <c r="S793" s="74">
        <v>79</v>
      </c>
      <c r="T793" s="58">
        <v>766</v>
      </c>
      <c r="U793" s="81">
        <v>27007</v>
      </c>
      <c r="V793" s="51" t="s">
        <v>6601</v>
      </c>
      <c r="W793" s="74">
        <v>79</v>
      </c>
      <c r="X793" s="58">
        <v>766</v>
      </c>
      <c r="Y793" s="81">
        <v>27007</v>
      </c>
      <c r="Z793" s="62" t="s">
        <v>6603</v>
      </c>
      <c r="AB793" s="336" t="s">
        <v>35815</v>
      </c>
      <c r="AC793">
        <v>12</v>
      </c>
      <c r="AD793" s="336" t="s">
        <v>35816</v>
      </c>
      <c r="AF793">
        <v>4.5</v>
      </c>
      <c r="AK793">
        <v>1490000</v>
      </c>
      <c r="AM793" t="s">
        <v>35817</v>
      </c>
      <c r="AN793">
        <v>79</v>
      </c>
      <c r="AO793" s="62" t="s">
        <v>51</v>
      </c>
      <c r="AV793" t="s">
        <v>35818</v>
      </c>
    </row>
    <row r="794" spans="1:48" ht="27" customHeight="1">
      <c r="A794">
        <v>793</v>
      </c>
      <c r="B794" s="61" t="s">
        <v>334</v>
      </c>
      <c r="D794" s="46" t="s">
        <v>32408</v>
      </c>
      <c r="E794" s="62" t="s">
        <v>6606</v>
      </c>
      <c r="G794" s="62">
        <v>1</v>
      </c>
      <c r="I794" s="58">
        <v>77</v>
      </c>
      <c r="J794" s="82">
        <v>752</v>
      </c>
      <c r="K794" s="77">
        <v>26662</v>
      </c>
      <c r="L794" s="62" t="s">
        <v>6609</v>
      </c>
      <c r="R794" s="51" t="s">
        <v>6608</v>
      </c>
      <c r="S794" s="58">
        <v>77</v>
      </c>
      <c r="T794" s="82">
        <v>752</v>
      </c>
      <c r="U794" s="77">
        <v>26662</v>
      </c>
      <c r="V794" s="51" t="s">
        <v>6608</v>
      </c>
      <c r="W794" s="58">
        <v>77</v>
      </c>
      <c r="X794" s="82">
        <v>752</v>
      </c>
      <c r="Y794" s="77">
        <v>26662</v>
      </c>
      <c r="Z794" s="62" t="s">
        <v>6610</v>
      </c>
      <c r="AB794" s="336" t="s">
        <v>35815</v>
      </c>
      <c r="AC794">
        <v>12</v>
      </c>
      <c r="AD794" s="336" t="s">
        <v>35816</v>
      </c>
      <c r="AF794">
        <v>4.5</v>
      </c>
      <c r="AK794">
        <v>1490000</v>
      </c>
      <c r="AM794" t="s">
        <v>35817</v>
      </c>
      <c r="AN794">
        <v>79</v>
      </c>
      <c r="AO794" s="62" t="s">
        <v>51</v>
      </c>
      <c r="AV794" t="s">
        <v>35818</v>
      </c>
    </row>
    <row r="795" spans="1:48" ht="27" customHeight="1">
      <c r="A795">
        <v>794</v>
      </c>
      <c r="B795" s="61" t="s">
        <v>334</v>
      </c>
      <c r="D795" s="46" t="s">
        <v>32409</v>
      </c>
      <c r="E795" s="62" t="s">
        <v>6614</v>
      </c>
      <c r="G795" s="62">
        <v>1</v>
      </c>
      <c r="I795" s="66">
        <v>79</v>
      </c>
      <c r="J795" s="58">
        <v>785</v>
      </c>
      <c r="K795" s="81">
        <v>27613</v>
      </c>
      <c r="L795" s="62" t="s">
        <v>6617</v>
      </c>
      <c r="R795" s="51" t="s">
        <v>6616</v>
      </c>
      <c r="S795" s="66">
        <v>79</v>
      </c>
      <c r="T795" s="58">
        <v>785</v>
      </c>
      <c r="U795" s="81">
        <v>27613</v>
      </c>
      <c r="V795" s="51" t="s">
        <v>6616</v>
      </c>
      <c r="W795" s="66">
        <v>79</v>
      </c>
      <c r="X795" s="58">
        <v>785</v>
      </c>
      <c r="Y795" s="81">
        <v>27613</v>
      </c>
      <c r="Z795" s="62" t="s">
        <v>6618</v>
      </c>
      <c r="AB795" s="336" t="s">
        <v>35815</v>
      </c>
      <c r="AC795">
        <v>12</v>
      </c>
      <c r="AD795" s="336" t="s">
        <v>35816</v>
      </c>
      <c r="AF795">
        <v>4.5</v>
      </c>
      <c r="AK795">
        <v>1490000</v>
      </c>
      <c r="AM795" t="s">
        <v>35817</v>
      </c>
      <c r="AN795">
        <v>79</v>
      </c>
      <c r="AO795" s="83" t="s">
        <v>51</v>
      </c>
      <c r="AV795" t="s">
        <v>35818</v>
      </c>
    </row>
    <row r="796" spans="1:48" ht="27" customHeight="1">
      <c r="A796">
        <v>795</v>
      </c>
      <c r="B796" s="61" t="s">
        <v>334</v>
      </c>
      <c r="D796" s="46" t="s">
        <v>32410</v>
      </c>
      <c r="E796" s="62" t="s">
        <v>6622</v>
      </c>
      <c r="G796" s="62">
        <v>1</v>
      </c>
      <c r="I796" s="74">
        <v>79</v>
      </c>
      <c r="J796" s="58">
        <v>777</v>
      </c>
      <c r="K796" s="81">
        <v>27439</v>
      </c>
      <c r="L796" s="62" t="s">
        <v>6625</v>
      </c>
      <c r="R796" s="51" t="s">
        <v>6624</v>
      </c>
      <c r="S796" s="74">
        <v>79</v>
      </c>
      <c r="T796" s="58">
        <v>777</v>
      </c>
      <c r="U796" s="81">
        <v>27439</v>
      </c>
      <c r="V796" s="51" t="s">
        <v>6624</v>
      </c>
      <c r="W796" s="74">
        <v>79</v>
      </c>
      <c r="X796" s="58">
        <v>777</v>
      </c>
      <c r="Y796" s="81">
        <v>27439</v>
      </c>
      <c r="Z796" s="62" t="s">
        <v>6626</v>
      </c>
      <c r="AB796" s="336" t="s">
        <v>35815</v>
      </c>
      <c r="AC796">
        <v>12</v>
      </c>
      <c r="AD796" s="336" t="s">
        <v>35816</v>
      </c>
      <c r="AF796">
        <v>4.5</v>
      </c>
      <c r="AK796">
        <v>1490000</v>
      </c>
      <c r="AM796" t="s">
        <v>35817</v>
      </c>
      <c r="AN796">
        <v>79</v>
      </c>
      <c r="AO796" s="62" t="s">
        <v>51</v>
      </c>
      <c r="AV796" t="s">
        <v>35818</v>
      </c>
    </row>
    <row r="797" spans="1:48" ht="27" customHeight="1">
      <c r="A797">
        <v>796</v>
      </c>
      <c r="B797" s="61" t="s">
        <v>6628</v>
      </c>
      <c r="D797" s="46" t="s">
        <v>32411</v>
      </c>
      <c r="E797" s="62" t="s">
        <v>3400</v>
      </c>
      <c r="G797" s="62">
        <v>1</v>
      </c>
      <c r="I797" s="74">
        <v>79</v>
      </c>
      <c r="J797" s="138">
        <v>776</v>
      </c>
      <c r="K797" s="81">
        <v>27433</v>
      </c>
      <c r="L797" s="62" t="s">
        <v>6631</v>
      </c>
      <c r="R797" s="51" t="s">
        <v>6630</v>
      </c>
      <c r="S797" s="74">
        <v>79</v>
      </c>
      <c r="T797" s="138">
        <v>776</v>
      </c>
      <c r="U797" s="81">
        <v>27433</v>
      </c>
      <c r="V797" s="51" t="s">
        <v>6630</v>
      </c>
      <c r="W797" s="74">
        <v>79</v>
      </c>
      <c r="X797" s="138">
        <v>776</v>
      </c>
      <c r="Y797" s="81">
        <v>27433</v>
      </c>
      <c r="Z797" s="62" t="s">
        <v>6632</v>
      </c>
      <c r="AB797" s="336" t="s">
        <v>35815</v>
      </c>
      <c r="AC797">
        <v>12</v>
      </c>
      <c r="AD797" s="336" t="s">
        <v>35816</v>
      </c>
      <c r="AF797">
        <v>4.5</v>
      </c>
      <c r="AK797">
        <v>1490000</v>
      </c>
      <c r="AM797" t="s">
        <v>35817</v>
      </c>
      <c r="AN797">
        <v>79</v>
      </c>
      <c r="AO797" s="62" t="s">
        <v>1373</v>
      </c>
      <c r="AV797" t="s">
        <v>35818</v>
      </c>
    </row>
    <row r="798" spans="1:48" ht="27" customHeight="1">
      <c r="A798">
        <v>797</v>
      </c>
      <c r="B798" s="61" t="s">
        <v>6635</v>
      </c>
      <c r="D798" s="46" t="s">
        <v>32412</v>
      </c>
      <c r="E798" s="62" t="s">
        <v>6636</v>
      </c>
      <c r="G798" s="62">
        <v>1</v>
      </c>
      <c r="I798" s="74">
        <v>79</v>
      </c>
      <c r="J798" s="138">
        <v>777</v>
      </c>
      <c r="K798" s="81">
        <v>27439</v>
      </c>
      <c r="L798" s="62" t="s">
        <v>6639</v>
      </c>
      <c r="R798" s="51" t="s">
        <v>6638</v>
      </c>
      <c r="S798" s="74">
        <v>79</v>
      </c>
      <c r="T798" s="138">
        <v>777</v>
      </c>
      <c r="U798" s="81">
        <v>27439</v>
      </c>
      <c r="V798" s="51" t="s">
        <v>6638</v>
      </c>
      <c r="W798" s="74">
        <v>79</v>
      </c>
      <c r="X798" s="138">
        <v>777</v>
      </c>
      <c r="Y798" s="81">
        <v>27439</v>
      </c>
      <c r="Z798" s="62" t="s">
        <v>6640</v>
      </c>
      <c r="AB798" s="336" t="s">
        <v>35815</v>
      </c>
      <c r="AC798">
        <v>12</v>
      </c>
      <c r="AD798" s="336" t="s">
        <v>35816</v>
      </c>
      <c r="AF798">
        <v>4.5</v>
      </c>
      <c r="AK798">
        <v>1490000</v>
      </c>
      <c r="AM798" t="s">
        <v>35817</v>
      </c>
      <c r="AN798">
        <v>79</v>
      </c>
      <c r="AO798" s="62" t="s">
        <v>77</v>
      </c>
      <c r="AV798" t="s">
        <v>35818</v>
      </c>
    </row>
    <row r="799" spans="1:48" ht="27" customHeight="1">
      <c r="A799">
        <v>798</v>
      </c>
      <c r="B799" s="61" t="s">
        <v>6642</v>
      </c>
      <c r="D799" s="46" t="s">
        <v>32413</v>
      </c>
      <c r="E799" s="62" t="s">
        <v>1657</v>
      </c>
      <c r="G799" s="62">
        <v>1</v>
      </c>
      <c r="I799" s="79">
        <v>79</v>
      </c>
      <c r="J799" s="138">
        <v>766</v>
      </c>
      <c r="K799" s="81">
        <v>27004</v>
      </c>
      <c r="L799" s="62" t="s">
        <v>6645</v>
      </c>
      <c r="R799" s="51" t="s">
        <v>6644</v>
      </c>
      <c r="S799" s="79">
        <v>79</v>
      </c>
      <c r="T799" s="138">
        <v>766</v>
      </c>
      <c r="U799" s="81">
        <v>27004</v>
      </c>
      <c r="V799" s="51" t="s">
        <v>6644</v>
      </c>
      <c r="W799" s="79">
        <v>79</v>
      </c>
      <c r="X799" s="138">
        <v>766</v>
      </c>
      <c r="Y799" s="81">
        <v>27004</v>
      </c>
      <c r="Z799" s="62" t="s">
        <v>6646</v>
      </c>
      <c r="AB799" s="336" t="s">
        <v>35815</v>
      </c>
      <c r="AC799">
        <v>12</v>
      </c>
      <c r="AD799" s="336" t="s">
        <v>35816</v>
      </c>
      <c r="AF799">
        <v>4.5</v>
      </c>
      <c r="AK799">
        <v>1490000</v>
      </c>
      <c r="AM799" t="s">
        <v>35817</v>
      </c>
      <c r="AN799">
        <v>79</v>
      </c>
      <c r="AO799" s="62" t="s">
        <v>2856</v>
      </c>
      <c r="AV799" t="s">
        <v>35818</v>
      </c>
    </row>
    <row r="800" spans="1:48" ht="27" customHeight="1">
      <c r="A800">
        <v>799</v>
      </c>
      <c r="B800" s="61" t="s">
        <v>6648</v>
      </c>
      <c r="D800" s="46" t="s">
        <v>32414</v>
      </c>
      <c r="E800" s="62" t="s">
        <v>6649</v>
      </c>
      <c r="G800" s="62">
        <v>1</v>
      </c>
      <c r="I800" s="79">
        <v>75</v>
      </c>
      <c r="J800" s="68">
        <v>736</v>
      </c>
      <c r="K800" s="185">
        <v>26221</v>
      </c>
      <c r="L800" s="62" t="s">
        <v>6652</v>
      </c>
      <c r="R800" s="51" t="s">
        <v>6651</v>
      </c>
      <c r="S800" s="79">
        <v>75</v>
      </c>
      <c r="T800" s="68">
        <v>736</v>
      </c>
      <c r="U800" s="185">
        <v>26221</v>
      </c>
      <c r="V800" s="51" t="s">
        <v>6651</v>
      </c>
      <c r="W800" s="79">
        <v>75</v>
      </c>
      <c r="X800" s="68">
        <v>736</v>
      </c>
      <c r="Y800" s="185">
        <v>26221</v>
      </c>
      <c r="Z800" s="62" t="s">
        <v>6653</v>
      </c>
      <c r="AB800" s="336" t="s">
        <v>35815</v>
      </c>
      <c r="AC800">
        <v>12</v>
      </c>
      <c r="AD800" s="336" t="s">
        <v>35816</v>
      </c>
      <c r="AF800">
        <v>4.5</v>
      </c>
      <c r="AK800">
        <v>1490000</v>
      </c>
      <c r="AM800" t="s">
        <v>35817</v>
      </c>
      <c r="AN800">
        <v>79</v>
      </c>
      <c r="AO800" s="62" t="s">
        <v>51</v>
      </c>
      <c r="AV800" t="s">
        <v>35818</v>
      </c>
    </row>
    <row r="801" spans="1:48" ht="27" customHeight="1">
      <c r="A801">
        <v>800</v>
      </c>
      <c r="B801" s="61" t="s">
        <v>334</v>
      </c>
      <c r="D801" s="46" t="s">
        <v>32415</v>
      </c>
      <c r="E801" s="62" t="s">
        <v>6656</v>
      </c>
      <c r="G801" s="62">
        <v>1</v>
      </c>
      <c r="I801" s="79">
        <v>79</v>
      </c>
      <c r="J801" s="58">
        <v>785</v>
      </c>
      <c r="K801" s="81">
        <v>27634</v>
      </c>
      <c r="L801" s="62" t="s">
        <v>6659</v>
      </c>
      <c r="R801" s="51" t="s">
        <v>6658</v>
      </c>
      <c r="S801" s="79">
        <v>79</v>
      </c>
      <c r="T801" s="58">
        <v>785</v>
      </c>
      <c r="U801" s="81">
        <v>27634</v>
      </c>
      <c r="V801" s="51" t="s">
        <v>6658</v>
      </c>
      <c r="W801" s="79">
        <v>79</v>
      </c>
      <c r="X801" s="58">
        <v>785</v>
      </c>
      <c r="Y801" s="81">
        <v>27634</v>
      </c>
      <c r="Z801" s="62" t="s">
        <v>6660</v>
      </c>
      <c r="AB801" s="336" t="s">
        <v>35815</v>
      </c>
      <c r="AC801">
        <v>12</v>
      </c>
      <c r="AD801" s="336" t="s">
        <v>35816</v>
      </c>
      <c r="AF801">
        <v>4.5</v>
      </c>
      <c r="AK801">
        <v>1490000</v>
      </c>
      <c r="AM801" t="s">
        <v>35817</v>
      </c>
      <c r="AN801">
        <v>79</v>
      </c>
      <c r="AO801" s="62" t="s">
        <v>345</v>
      </c>
      <c r="AV801" t="s">
        <v>35818</v>
      </c>
    </row>
    <row r="802" spans="1:48" ht="27" customHeight="1">
      <c r="A802">
        <v>801</v>
      </c>
      <c r="B802" s="61" t="s">
        <v>334</v>
      </c>
      <c r="D802" s="46" t="s">
        <v>32416</v>
      </c>
      <c r="E802" s="62" t="s">
        <v>6662</v>
      </c>
      <c r="G802" s="62">
        <v>1</v>
      </c>
      <c r="I802" s="74">
        <v>51</v>
      </c>
      <c r="J802" s="104">
        <v>532</v>
      </c>
      <c r="K802" s="77">
        <v>21373</v>
      </c>
      <c r="L802" s="62" t="s">
        <v>6665</v>
      </c>
      <c r="R802" s="51" t="s">
        <v>6664</v>
      </c>
      <c r="S802" s="74">
        <v>51</v>
      </c>
      <c r="T802" s="104">
        <v>532</v>
      </c>
      <c r="U802" s="77">
        <v>21373</v>
      </c>
      <c r="V802" s="51" t="s">
        <v>6664</v>
      </c>
      <c r="W802" s="74">
        <v>51</v>
      </c>
      <c r="X802" s="104">
        <v>532</v>
      </c>
      <c r="Y802" s="77">
        <v>21373</v>
      </c>
      <c r="Z802" s="62" t="s">
        <v>6666</v>
      </c>
      <c r="AB802" s="336" t="s">
        <v>35815</v>
      </c>
      <c r="AC802">
        <v>12</v>
      </c>
      <c r="AD802" s="336" t="s">
        <v>35816</v>
      </c>
      <c r="AF802">
        <v>4.5</v>
      </c>
      <c r="AK802">
        <v>1490000</v>
      </c>
      <c r="AM802" t="s">
        <v>35817</v>
      </c>
      <c r="AN802">
        <v>79</v>
      </c>
      <c r="AO802" s="62" t="s">
        <v>962</v>
      </c>
      <c r="AV802" t="s">
        <v>35818</v>
      </c>
    </row>
    <row r="803" spans="1:48" ht="27" customHeight="1">
      <c r="A803">
        <v>802</v>
      </c>
      <c r="B803" s="61" t="s">
        <v>6669</v>
      </c>
      <c r="D803" s="46" t="s">
        <v>32417</v>
      </c>
      <c r="E803" s="62" t="s">
        <v>6670</v>
      </c>
      <c r="G803" s="62">
        <v>1</v>
      </c>
      <c r="I803" s="74">
        <v>79</v>
      </c>
      <c r="J803" s="58">
        <v>764</v>
      </c>
      <c r="K803" s="81">
        <v>26897</v>
      </c>
      <c r="L803" s="62" t="s">
        <v>6673</v>
      </c>
      <c r="R803" s="51" t="s">
        <v>6672</v>
      </c>
      <c r="S803" s="74">
        <v>79</v>
      </c>
      <c r="T803" s="58">
        <v>764</v>
      </c>
      <c r="U803" s="81">
        <v>26897</v>
      </c>
      <c r="V803" s="51" t="s">
        <v>6672</v>
      </c>
      <c r="W803" s="74">
        <v>79</v>
      </c>
      <c r="X803" s="58">
        <v>764</v>
      </c>
      <c r="Y803" s="81">
        <v>26897</v>
      </c>
      <c r="Z803" s="62" t="s">
        <v>6674</v>
      </c>
      <c r="AB803" s="336" t="s">
        <v>35815</v>
      </c>
      <c r="AC803">
        <v>12</v>
      </c>
      <c r="AD803" s="336" t="s">
        <v>35816</v>
      </c>
      <c r="AF803">
        <v>4.5</v>
      </c>
      <c r="AK803">
        <v>1490000</v>
      </c>
      <c r="AM803" t="s">
        <v>35817</v>
      </c>
      <c r="AN803">
        <v>79</v>
      </c>
      <c r="AO803" s="62" t="s">
        <v>301</v>
      </c>
      <c r="AV803" t="s">
        <v>35818</v>
      </c>
    </row>
    <row r="804" spans="1:48" ht="27" customHeight="1">
      <c r="A804">
        <v>803</v>
      </c>
      <c r="B804" s="61" t="s">
        <v>6677</v>
      </c>
      <c r="D804" s="46" t="s">
        <v>32418</v>
      </c>
      <c r="E804" s="62" t="s">
        <v>6678</v>
      </c>
      <c r="G804" s="62">
        <v>1</v>
      </c>
      <c r="I804" s="79">
        <v>83</v>
      </c>
      <c r="J804" s="75">
        <v>837</v>
      </c>
      <c r="K804" s="77">
        <v>29233</v>
      </c>
      <c r="L804" s="62" t="s">
        <v>6681</v>
      </c>
      <c r="R804" s="51" t="s">
        <v>6680</v>
      </c>
      <c r="S804" s="79">
        <v>83</v>
      </c>
      <c r="T804" s="75">
        <v>837</v>
      </c>
      <c r="U804" s="77">
        <v>29233</v>
      </c>
      <c r="V804" s="51" t="s">
        <v>6680</v>
      </c>
      <c r="W804" s="79">
        <v>83</v>
      </c>
      <c r="X804" s="75">
        <v>837</v>
      </c>
      <c r="Y804" s="77">
        <v>29233</v>
      </c>
      <c r="Z804" s="62" t="s">
        <v>6682</v>
      </c>
      <c r="AB804" s="336" t="s">
        <v>35815</v>
      </c>
      <c r="AC804">
        <v>12</v>
      </c>
      <c r="AD804" s="336" t="s">
        <v>35816</v>
      </c>
      <c r="AF804">
        <v>4.5</v>
      </c>
      <c r="AK804">
        <v>1490000</v>
      </c>
      <c r="AM804" t="s">
        <v>35817</v>
      </c>
      <c r="AN804">
        <v>79</v>
      </c>
      <c r="AO804" s="83" t="s">
        <v>51</v>
      </c>
      <c r="AV804" t="s">
        <v>35818</v>
      </c>
    </row>
    <row r="805" spans="1:48" ht="27" customHeight="1">
      <c r="A805">
        <v>804</v>
      </c>
      <c r="B805" s="61" t="s">
        <v>6684</v>
      </c>
      <c r="D805" s="46" t="s">
        <v>32419</v>
      </c>
      <c r="E805" s="62" t="s">
        <v>6685</v>
      </c>
      <c r="G805" s="62">
        <v>1</v>
      </c>
      <c r="I805" s="74">
        <v>79</v>
      </c>
      <c r="J805" s="138">
        <v>783</v>
      </c>
      <c r="K805" s="81">
        <v>27538</v>
      </c>
      <c r="L805" s="62" t="s">
        <v>6688</v>
      </c>
      <c r="R805" s="51" t="s">
        <v>6687</v>
      </c>
      <c r="S805" s="74">
        <v>79</v>
      </c>
      <c r="T805" s="138">
        <v>783</v>
      </c>
      <c r="U805" s="81">
        <v>27538</v>
      </c>
      <c r="V805" s="51" t="s">
        <v>6687</v>
      </c>
      <c r="W805" s="74">
        <v>79</v>
      </c>
      <c r="X805" s="138">
        <v>783</v>
      </c>
      <c r="Y805" s="81">
        <v>27538</v>
      </c>
      <c r="Z805" s="62" t="s">
        <v>6689</v>
      </c>
      <c r="AB805" s="336" t="s">
        <v>35815</v>
      </c>
      <c r="AC805">
        <v>12</v>
      </c>
      <c r="AD805" s="336" t="s">
        <v>35816</v>
      </c>
      <c r="AF805">
        <v>4.5</v>
      </c>
      <c r="AK805">
        <v>1490000</v>
      </c>
      <c r="AM805" t="s">
        <v>35817</v>
      </c>
      <c r="AN805">
        <v>79</v>
      </c>
      <c r="AO805" s="62" t="s">
        <v>243</v>
      </c>
      <c r="AV805" t="s">
        <v>35818</v>
      </c>
    </row>
    <row r="806" spans="1:48" ht="27" customHeight="1">
      <c r="A806">
        <v>805</v>
      </c>
      <c r="B806" s="61" t="s">
        <v>6693</v>
      </c>
      <c r="D806" s="46" t="s">
        <v>32420</v>
      </c>
      <c r="E806" s="62" t="s">
        <v>6694</v>
      </c>
      <c r="G806" s="62">
        <v>1</v>
      </c>
      <c r="I806" s="74">
        <v>79</v>
      </c>
      <c r="J806" s="58">
        <v>761</v>
      </c>
      <c r="K806" s="81">
        <v>26770</v>
      </c>
      <c r="L806" s="62" t="s">
        <v>6697</v>
      </c>
      <c r="R806" s="51" t="s">
        <v>6696</v>
      </c>
      <c r="S806" s="74">
        <v>79</v>
      </c>
      <c r="T806" s="58">
        <v>761</v>
      </c>
      <c r="U806" s="81">
        <v>26770</v>
      </c>
      <c r="V806" s="51" t="s">
        <v>6696</v>
      </c>
      <c r="W806" s="74">
        <v>79</v>
      </c>
      <c r="X806" s="58">
        <v>761</v>
      </c>
      <c r="Y806" s="81">
        <v>26770</v>
      </c>
      <c r="Z806" s="62" t="s">
        <v>6698</v>
      </c>
      <c r="AB806" s="336" t="s">
        <v>35815</v>
      </c>
      <c r="AC806">
        <v>12</v>
      </c>
      <c r="AD806" s="336" t="s">
        <v>35816</v>
      </c>
      <c r="AF806">
        <v>4.5</v>
      </c>
      <c r="AK806">
        <v>1490000</v>
      </c>
      <c r="AM806" t="s">
        <v>35817</v>
      </c>
      <c r="AN806">
        <v>79</v>
      </c>
      <c r="AO806" s="62" t="s">
        <v>1019</v>
      </c>
      <c r="AV806" t="s">
        <v>35818</v>
      </c>
    </row>
    <row r="807" spans="1:48" ht="27" customHeight="1">
      <c r="A807">
        <v>806</v>
      </c>
      <c r="B807" s="61" t="s">
        <v>334</v>
      </c>
      <c r="D807" s="46" t="s">
        <v>32421</v>
      </c>
      <c r="E807" s="62" t="s">
        <v>2758</v>
      </c>
      <c r="G807" s="62">
        <v>1</v>
      </c>
      <c r="I807" s="58">
        <v>79</v>
      </c>
      <c r="J807" s="58">
        <v>774</v>
      </c>
      <c r="K807" s="81">
        <v>27340</v>
      </c>
      <c r="L807" s="62" t="s">
        <v>6703</v>
      </c>
      <c r="R807" s="51" t="s">
        <v>6702</v>
      </c>
      <c r="S807" s="58">
        <v>79</v>
      </c>
      <c r="T807" s="58">
        <v>774</v>
      </c>
      <c r="U807" s="81">
        <v>27340</v>
      </c>
      <c r="V807" s="51" t="s">
        <v>6702</v>
      </c>
      <c r="W807" s="58">
        <v>79</v>
      </c>
      <c r="X807" s="58">
        <v>774</v>
      </c>
      <c r="Y807" s="81">
        <v>27340</v>
      </c>
      <c r="Z807" s="62" t="s">
        <v>6704</v>
      </c>
      <c r="AB807" s="336" t="s">
        <v>35815</v>
      </c>
      <c r="AC807">
        <v>12</v>
      </c>
      <c r="AD807" s="336" t="s">
        <v>35816</v>
      </c>
      <c r="AF807">
        <v>4.5</v>
      </c>
      <c r="AK807">
        <v>1490000</v>
      </c>
      <c r="AM807" t="s">
        <v>35817</v>
      </c>
      <c r="AN807">
        <v>79</v>
      </c>
      <c r="AO807" s="83" t="s">
        <v>51</v>
      </c>
      <c r="AV807" t="s">
        <v>35818</v>
      </c>
    </row>
    <row r="808" spans="1:48" ht="27" customHeight="1">
      <c r="A808">
        <v>807</v>
      </c>
      <c r="B808" s="61" t="s">
        <v>6707</v>
      </c>
      <c r="D808" s="46" t="s">
        <v>32422</v>
      </c>
      <c r="E808" s="62" t="s">
        <v>5542</v>
      </c>
      <c r="G808" s="62">
        <v>1</v>
      </c>
      <c r="I808" s="74">
        <v>68</v>
      </c>
      <c r="J808" s="58" t="s">
        <v>5278</v>
      </c>
      <c r="K808" s="77">
        <v>25018</v>
      </c>
      <c r="L808" s="62" t="s">
        <v>6710</v>
      </c>
      <c r="R808" s="51" t="s">
        <v>6709</v>
      </c>
      <c r="S808" s="74">
        <v>68</v>
      </c>
      <c r="T808" s="58" t="s">
        <v>5278</v>
      </c>
      <c r="U808" s="77">
        <v>25018</v>
      </c>
      <c r="V808" s="51" t="s">
        <v>6709</v>
      </c>
      <c r="W808" s="74">
        <v>68</v>
      </c>
      <c r="X808" s="58" t="s">
        <v>5278</v>
      </c>
      <c r="Y808" s="77">
        <v>25018</v>
      </c>
      <c r="Z808" s="62" t="s">
        <v>6711</v>
      </c>
      <c r="AB808" s="336" t="s">
        <v>35815</v>
      </c>
      <c r="AC808">
        <v>12</v>
      </c>
      <c r="AD808" s="336" t="s">
        <v>35816</v>
      </c>
      <c r="AF808">
        <v>4.5</v>
      </c>
      <c r="AK808">
        <v>1490000</v>
      </c>
      <c r="AM808" t="s">
        <v>35817</v>
      </c>
      <c r="AN808">
        <v>79</v>
      </c>
      <c r="AO808" s="62" t="s">
        <v>184</v>
      </c>
      <c r="AV808" t="s">
        <v>35818</v>
      </c>
    </row>
    <row r="809" spans="1:48" ht="27" customHeight="1">
      <c r="A809">
        <v>808</v>
      </c>
      <c r="B809" s="61" t="s">
        <v>6714</v>
      </c>
      <c r="D809" s="46" t="s">
        <v>32423</v>
      </c>
      <c r="E809" s="62" t="s">
        <v>6715</v>
      </c>
      <c r="G809" s="62">
        <v>1</v>
      </c>
      <c r="I809" s="66">
        <v>45</v>
      </c>
      <c r="J809" s="67">
        <v>468</v>
      </c>
      <c r="K809" s="81">
        <v>19603</v>
      </c>
      <c r="L809" s="62" t="s">
        <v>6718</v>
      </c>
      <c r="R809" s="51" t="s">
        <v>6717</v>
      </c>
      <c r="S809" s="66">
        <v>45</v>
      </c>
      <c r="T809" s="67">
        <v>468</v>
      </c>
      <c r="U809" s="81">
        <v>19603</v>
      </c>
      <c r="V809" s="51" t="s">
        <v>6717</v>
      </c>
      <c r="W809" s="66">
        <v>45</v>
      </c>
      <c r="X809" s="67">
        <v>468</v>
      </c>
      <c r="Y809" s="81">
        <v>19603</v>
      </c>
      <c r="Z809" s="62" t="s">
        <v>6719</v>
      </c>
      <c r="AB809" s="336" t="s">
        <v>35815</v>
      </c>
      <c r="AC809">
        <v>12</v>
      </c>
      <c r="AD809" s="336" t="s">
        <v>35816</v>
      </c>
      <c r="AF809">
        <v>4.5</v>
      </c>
      <c r="AK809">
        <v>1490000</v>
      </c>
      <c r="AM809" t="s">
        <v>35817</v>
      </c>
      <c r="AN809">
        <v>79</v>
      </c>
      <c r="AO809" s="62" t="s">
        <v>51</v>
      </c>
      <c r="AV809" t="s">
        <v>35818</v>
      </c>
    </row>
    <row r="810" spans="1:48" ht="27" customHeight="1">
      <c r="A810">
        <v>809</v>
      </c>
      <c r="B810" s="61" t="s">
        <v>6725</v>
      </c>
      <c r="D810" s="46" t="s">
        <v>32424</v>
      </c>
      <c r="E810" s="62" t="s">
        <v>221</v>
      </c>
      <c r="G810" s="62">
        <v>1</v>
      </c>
      <c r="I810" s="79">
        <v>79</v>
      </c>
      <c r="J810" s="138">
        <v>784</v>
      </c>
      <c r="K810" s="81">
        <v>27562</v>
      </c>
      <c r="L810" s="62" t="s">
        <v>6728</v>
      </c>
      <c r="R810" s="51" t="s">
        <v>6727</v>
      </c>
      <c r="S810" s="79">
        <v>79</v>
      </c>
      <c r="T810" s="138">
        <v>784</v>
      </c>
      <c r="U810" s="81">
        <v>27562</v>
      </c>
      <c r="V810" s="51" t="s">
        <v>6727</v>
      </c>
      <c r="W810" s="79">
        <v>79</v>
      </c>
      <c r="X810" s="138">
        <v>784</v>
      </c>
      <c r="Y810" s="81">
        <v>27562</v>
      </c>
      <c r="Z810" s="62" t="s">
        <v>6729</v>
      </c>
      <c r="AB810" s="336" t="s">
        <v>35815</v>
      </c>
      <c r="AC810">
        <v>12</v>
      </c>
      <c r="AD810" s="336" t="s">
        <v>35816</v>
      </c>
      <c r="AF810">
        <v>4.5</v>
      </c>
      <c r="AK810">
        <v>1490000</v>
      </c>
      <c r="AM810" t="s">
        <v>35817</v>
      </c>
      <c r="AN810">
        <v>79</v>
      </c>
      <c r="AO810" s="62" t="s">
        <v>199</v>
      </c>
      <c r="AV810" t="s">
        <v>35818</v>
      </c>
    </row>
    <row r="811" spans="1:48" ht="27" customHeight="1">
      <c r="A811">
        <v>810</v>
      </c>
      <c r="B811" s="61" t="s">
        <v>334</v>
      </c>
      <c r="D811" s="46" t="s">
        <v>32425</v>
      </c>
      <c r="E811" s="62" t="s">
        <v>2064</v>
      </c>
      <c r="G811" s="62">
        <v>1</v>
      </c>
      <c r="I811" s="79">
        <v>80</v>
      </c>
      <c r="J811" s="58">
        <v>807</v>
      </c>
      <c r="K811" s="119">
        <v>28177</v>
      </c>
      <c r="L811" s="62" t="s">
        <v>6733</v>
      </c>
      <c r="R811" s="51" t="s">
        <v>6732</v>
      </c>
      <c r="S811" s="79">
        <v>80</v>
      </c>
      <c r="T811" s="58">
        <v>807</v>
      </c>
      <c r="U811" s="119">
        <v>28177</v>
      </c>
      <c r="V811" s="51" t="s">
        <v>6732</v>
      </c>
      <c r="W811" s="79">
        <v>80</v>
      </c>
      <c r="X811" s="58">
        <v>807</v>
      </c>
      <c r="Y811" s="119">
        <v>28177</v>
      </c>
      <c r="Z811" s="62" t="s">
        <v>6734</v>
      </c>
      <c r="AB811" s="336" t="s">
        <v>35815</v>
      </c>
      <c r="AC811">
        <v>12</v>
      </c>
      <c r="AD811" s="336" t="s">
        <v>35816</v>
      </c>
      <c r="AF811">
        <v>4.5</v>
      </c>
      <c r="AK811">
        <v>1490000</v>
      </c>
      <c r="AM811" t="s">
        <v>35817</v>
      </c>
      <c r="AN811">
        <v>79</v>
      </c>
      <c r="AO811" s="83" t="s">
        <v>51</v>
      </c>
      <c r="AV811" t="s">
        <v>35818</v>
      </c>
    </row>
    <row r="812" spans="1:48" ht="27" customHeight="1">
      <c r="A812">
        <v>811</v>
      </c>
      <c r="B812" s="61" t="s">
        <v>334</v>
      </c>
      <c r="D812" s="46" t="s">
        <v>32426</v>
      </c>
      <c r="E812" s="62" t="s">
        <v>6738</v>
      </c>
      <c r="G812" s="62">
        <v>1</v>
      </c>
      <c r="I812" s="79">
        <v>79</v>
      </c>
      <c r="J812" s="58">
        <v>777</v>
      </c>
      <c r="K812" s="81">
        <v>27442</v>
      </c>
      <c r="L812" s="62" t="s">
        <v>6741</v>
      </c>
      <c r="R812" s="51" t="s">
        <v>6740</v>
      </c>
      <c r="S812" s="79">
        <v>79</v>
      </c>
      <c r="T812" s="58">
        <v>777</v>
      </c>
      <c r="U812" s="81">
        <v>27442</v>
      </c>
      <c r="V812" s="51" t="s">
        <v>6740</v>
      </c>
      <c r="W812" s="79">
        <v>79</v>
      </c>
      <c r="X812" s="58">
        <v>777</v>
      </c>
      <c r="Y812" s="81">
        <v>27442</v>
      </c>
      <c r="Z812" s="62" t="s">
        <v>6742</v>
      </c>
      <c r="AB812" s="336" t="s">
        <v>35815</v>
      </c>
      <c r="AC812">
        <v>12</v>
      </c>
      <c r="AD812" s="336" t="s">
        <v>35816</v>
      </c>
      <c r="AF812">
        <v>4.5</v>
      </c>
      <c r="AK812">
        <v>1490000</v>
      </c>
      <c r="AM812" t="s">
        <v>35817</v>
      </c>
      <c r="AN812">
        <v>79</v>
      </c>
      <c r="AO812" s="62" t="s">
        <v>51</v>
      </c>
      <c r="AV812" t="s">
        <v>35818</v>
      </c>
    </row>
    <row r="813" spans="1:48" ht="27" customHeight="1">
      <c r="A813">
        <v>812</v>
      </c>
      <c r="B813" s="61" t="s">
        <v>6746</v>
      </c>
      <c r="D813" s="46" t="s">
        <v>32427</v>
      </c>
      <c r="E813" s="62" t="s">
        <v>1991</v>
      </c>
      <c r="G813" s="62">
        <v>1</v>
      </c>
      <c r="I813" s="79">
        <v>68</v>
      </c>
      <c r="J813" s="58" t="s">
        <v>5278</v>
      </c>
      <c r="K813" s="77">
        <v>25000</v>
      </c>
      <c r="L813" s="62" t="s">
        <v>6749</v>
      </c>
      <c r="R813" s="51" t="s">
        <v>6748</v>
      </c>
      <c r="S813" s="79">
        <v>68</v>
      </c>
      <c r="T813" s="58" t="s">
        <v>5278</v>
      </c>
      <c r="U813" s="77">
        <v>25000</v>
      </c>
      <c r="V813" s="51" t="s">
        <v>6748</v>
      </c>
      <c r="W813" s="79">
        <v>68</v>
      </c>
      <c r="X813" s="58" t="s">
        <v>5278</v>
      </c>
      <c r="Y813" s="77">
        <v>25000</v>
      </c>
      <c r="Z813" s="62" t="s">
        <v>6750</v>
      </c>
      <c r="AB813" s="336" t="s">
        <v>35815</v>
      </c>
      <c r="AC813">
        <v>12</v>
      </c>
      <c r="AD813" s="336" t="s">
        <v>35816</v>
      </c>
      <c r="AF813">
        <v>4.5</v>
      </c>
      <c r="AK813">
        <v>1490000</v>
      </c>
      <c r="AM813" t="s">
        <v>35817</v>
      </c>
      <c r="AN813">
        <v>79</v>
      </c>
      <c r="AO813" s="62" t="s">
        <v>51</v>
      </c>
      <c r="AV813" t="s">
        <v>35818</v>
      </c>
    </row>
    <row r="814" spans="1:48" ht="27" customHeight="1">
      <c r="A814">
        <v>813</v>
      </c>
      <c r="B814" s="61" t="s">
        <v>6752</v>
      </c>
      <c r="D814" s="46" t="s">
        <v>32428</v>
      </c>
      <c r="E814" s="62" t="s">
        <v>5439</v>
      </c>
      <c r="G814" s="62">
        <v>1</v>
      </c>
      <c r="I814" s="74">
        <v>68</v>
      </c>
      <c r="J814" s="58" t="s">
        <v>5278</v>
      </c>
      <c r="K814" s="77">
        <v>25030</v>
      </c>
      <c r="L814" s="62" t="s">
        <v>6755</v>
      </c>
      <c r="R814" s="51" t="s">
        <v>6754</v>
      </c>
      <c r="S814" s="74">
        <v>68</v>
      </c>
      <c r="T814" s="58" t="s">
        <v>5278</v>
      </c>
      <c r="U814" s="77">
        <v>25030</v>
      </c>
      <c r="V814" s="51" t="s">
        <v>6754</v>
      </c>
      <c r="W814" s="74">
        <v>68</v>
      </c>
      <c r="X814" s="58" t="s">
        <v>5278</v>
      </c>
      <c r="Y814" s="77">
        <v>25030</v>
      </c>
      <c r="Z814" s="62" t="s">
        <v>6756</v>
      </c>
      <c r="AB814" s="336" t="s">
        <v>35815</v>
      </c>
      <c r="AC814">
        <v>12</v>
      </c>
      <c r="AD814" s="336" t="s">
        <v>35816</v>
      </c>
      <c r="AF814">
        <v>4.5</v>
      </c>
      <c r="AK814">
        <v>1490000</v>
      </c>
      <c r="AM814" t="s">
        <v>35817</v>
      </c>
      <c r="AN814">
        <v>79</v>
      </c>
      <c r="AO814" s="62" t="s">
        <v>51</v>
      </c>
      <c r="AV814" t="s">
        <v>35818</v>
      </c>
    </row>
    <row r="815" spans="1:48" ht="27" customHeight="1">
      <c r="A815">
        <v>814</v>
      </c>
      <c r="B815" s="61" t="s">
        <v>334</v>
      </c>
      <c r="D815" s="46" t="s">
        <v>32429</v>
      </c>
      <c r="E815" s="62" t="s">
        <v>1626</v>
      </c>
      <c r="G815" s="62">
        <v>1</v>
      </c>
      <c r="I815" s="74">
        <v>79</v>
      </c>
      <c r="J815" s="138">
        <v>776</v>
      </c>
      <c r="K815" s="81">
        <v>27427</v>
      </c>
      <c r="L815" s="62" t="s">
        <v>6762</v>
      </c>
      <c r="R815" s="51" t="s">
        <v>6761</v>
      </c>
      <c r="S815" s="74">
        <v>79</v>
      </c>
      <c r="T815" s="138">
        <v>776</v>
      </c>
      <c r="U815" s="81">
        <v>27427</v>
      </c>
      <c r="V815" s="51" t="s">
        <v>6761</v>
      </c>
      <c r="W815" s="74">
        <v>79</v>
      </c>
      <c r="X815" s="138">
        <v>776</v>
      </c>
      <c r="Y815" s="81">
        <v>27427</v>
      </c>
      <c r="Z815" s="62" t="s">
        <v>6763</v>
      </c>
      <c r="AB815" s="336" t="s">
        <v>35815</v>
      </c>
      <c r="AC815">
        <v>12</v>
      </c>
      <c r="AD815" s="336" t="s">
        <v>35816</v>
      </c>
      <c r="AF815">
        <v>4.5</v>
      </c>
      <c r="AK815">
        <v>1490000</v>
      </c>
      <c r="AM815" t="s">
        <v>35817</v>
      </c>
      <c r="AN815">
        <v>79</v>
      </c>
      <c r="AO815" s="62" t="s">
        <v>345</v>
      </c>
      <c r="AV815" t="s">
        <v>35818</v>
      </c>
    </row>
    <row r="816" spans="1:48" ht="27" customHeight="1">
      <c r="A816">
        <v>815</v>
      </c>
      <c r="B816" s="61" t="s">
        <v>334</v>
      </c>
      <c r="D816" s="46" t="s">
        <v>32430</v>
      </c>
      <c r="E816" s="62" t="s">
        <v>2855</v>
      </c>
      <c r="G816" s="62">
        <v>1</v>
      </c>
      <c r="I816" s="74">
        <v>79</v>
      </c>
      <c r="J816" s="138">
        <v>771</v>
      </c>
      <c r="K816" s="81">
        <v>27169</v>
      </c>
      <c r="L816" s="62" t="s">
        <v>6769</v>
      </c>
      <c r="R816" s="51" t="s">
        <v>6768</v>
      </c>
      <c r="S816" s="74">
        <v>79</v>
      </c>
      <c r="T816" s="138">
        <v>771</v>
      </c>
      <c r="U816" s="81">
        <v>27169</v>
      </c>
      <c r="V816" s="51" t="s">
        <v>6768</v>
      </c>
      <c r="W816" s="74">
        <v>79</v>
      </c>
      <c r="X816" s="138">
        <v>771</v>
      </c>
      <c r="Y816" s="81">
        <v>27169</v>
      </c>
      <c r="Z816" s="62" t="s">
        <v>6770</v>
      </c>
      <c r="AB816" s="336" t="s">
        <v>35815</v>
      </c>
      <c r="AC816">
        <v>12</v>
      </c>
      <c r="AD816" s="336" t="s">
        <v>35816</v>
      </c>
      <c r="AF816">
        <v>4.5</v>
      </c>
      <c r="AK816">
        <v>1490000</v>
      </c>
      <c r="AM816" t="s">
        <v>35817</v>
      </c>
      <c r="AN816">
        <v>79</v>
      </c>
      <c r="AO816" s="83" t="s">
        <v>51</v>
      </c>
      <c r="AV816" t="s">
        <v>35818</v>
      </c>
    </row>
    <row r="817" spans="1:48" ht="27" customHeight="1">
      <c r="A817">
        <v>816</v>
      </c>
      <c r="B817" s="61" t="s">
        <v>6772</v>
      </c>
      <c r="D817" s="46" t="s">
        <v>32431</v>
      </c>
      <c r="E817" s="62" t="s">
        <v>569</v>
      </c>
      <c r="G817" s="62">
        <v>1</v>
      </c>
      <c r="I817" s="58">
        <v>51</v>
      </c>
      <c r="J817" s="104">
        <v>534</v>
      </c>
      <c r="K817" s="77">
        <v>21478</v>
      </c>
      <c r="L817" s="62" t="s">
        <v>6775</v>
      </c>
      <c r="R817" s="51" t="s">
        <v>6774</v>
      </c>
      <c r="S817" s="58">
        <v>51</v>
      </c>
      <c r="T817" s="104">
        <v>534</v>
      </c>
      <c r="U817" s="77">
        <v>21478</v>
      </c>
      <c r="V817" s="51" t="s">
        <v>6774</v>
      </c>
      <c r="W817" s="58">
        <v>51</v>
      </c>
      <c r="X817" s="104">
        <v>534</v>
      </c>
      <c r="Y817" s="77">
        <v>21478</v>
      </c>
      <c r="Z817" s="62" t="s">
        <v>6776</v>
      </c>
      <c r="AB817" s="336" t="s">
        <v>35815</v>
      </c>
      <c r="AC817">
        <v>12</v>
      </c>
      <c r="AD817" s="336" t="s">
        <v>35816</v>
      </c>
      <c r="AF817">
        <v>4.5</v>
      </c>
      <c r="AK817">
        <v>1490000</v>
      </c>
      <c r="AM817" t="s">
        <v>35817</v>
      </c>
      <c r="AN817">
        <v>79</v>
      </c>
      <c r="AO817" s="62" t="s">
        <v>51</v>
      </c>
      <c r="AV817" t="s">
        <v>35818</v>
      </c>
    </row>
    <row r="818" spans="1:48" ht="27" customHeight="1">
      <c r="A818">
        <v>817</v>
      </c>
      <c r="B818" s="61" t="s">
        <v>334</v>
      </c>
      <c r="D818" s="46" t="s">
        <v>32432</v>
      </c>
      <c r="E818" s="62" t="s">
        <v>6779</v>
      </c>
      <c r="G818" s="62">
        <v>1</v>
      </c>
      <c r="I818" s="58">
        <v>75</v>
      </c>
      <c r="J818" s="68">
        <v>734</v>
      </c>
      <c r="K818" s="185">
        <v>26161</v>
      </c>
      <c r="L818" s="62" t="s">
        <v>6782</v>
      </c>
      <c r="R818" s="51" t="s">
        <v>6781</v>
      </c>
      <c r="S818" s="58">
        <v>75</v>
      </c>
      <c r="T818" s="68">
        <v>734</v>
      </c>
      <c r="U818" s="185">
        <v>26161</v>
      </c>
      <c r="V818" s="51" t="s">
        <v>6781</v>
      </c>
      <c r="W818" s="58">
        <v>75</v>
      </c>
      <c r="X818" s="68">
        <v>734</v>
      </c>
      <c r="Y818" s="185">
        <v>26161</v>
      </c>
      <c r="Z818" s="62" t="s">
        <v>6783</v>
      </c>
      <c r="AB818" s="336" t="s">
        <v>35815</v>
      </c>
      <c r="AC818">
        <v>12</v>
      </c>
      <c r="AD818" s="336" t="s">
        <v>35816</v>
      </c>
      <c r="AF818">
        <v>4.5</v>
      </c>
      <c r="AK818">
        <v>1490000</v>
      </c>
      <c r="AM818" t="s">
        <v>35817</v>
      </c>
      <c r="AN818">
        <v>79</v>
      </c>
      <c r="AO818" s="62" t="s">
        <v>51</v>
      </c>
      <c r="AV818" t="s">
        <v>35818</v>
      </c>
    </row>
    <row r="819" spans="1:48" ht="27" customHeight="1">
      <c r="A819">
        <v>818</v>
      </c>
      <c r="B819" s="61" t="s">
        <v>334</v>
      </c>
      <c r="D819" s="46" t="s">
        <v>31932</v>
      </c>
      <c r="E819" s="62" t="s">
        <v>6786</v>
      </c>
      <c r="G819" s="62">
        <v>1</v>
      </c>
      <c r="I819" s="79">
        <v>79</v>
      </c>
      <c r="J819" s="138">
        <v>783</v>
      </c>
      <c r="K819" s="319" t="s">
        <v>319</v>
      </c>
      <c r="L819" s="62" t="s">
        <v>6789</v>
      </c>
      <c r="R819" s="51" t="s">
        <v>6788</v>
      </c>
      <c r="S819" s="79">
        <v>79</v>
      </c>
      <c r="T819" s="138">
        <v>783</v>
      </c>
      <c r="U819" s="319" t="s">
        <v>319</v>
      </c>
      <c r="V819" s="51" t="s">
        <v>6788</v>
      </c>
      <c r="W819" s="79">
        <v>79</v>
      </c>
      <c r="X819" s="138">
        <v>783</v>
      </c>
      <c r="Y819" s="319" t="s">
        <v>319</v>
      </c>
      <c r="Z819" s="62" t="s">
        <v>6790</v>
      </c>
      <c r="AB819" s="336" t="s">
        <v>35815</v>
      </c>
      <c r="AC819">
        <v>12</v>
      </c>
      <c r="AD819" s="336" t="s">
        <v>35816</v>
      </c>
      <c r="AF819">
        <v>4.5</v>
      </c>
      <c r="AK819">
        <v>1490000</v>
      </c>
      <c r="AM819" t="s">
        <v>35817</v>
      </c>
      <c r="AN819">
        <v>79</v>
      </c>
      <c r="AO819" s="83" t="s">
        <v>51</v>
      </c>
      <c r="AV819" t="s">
        <v>35818</v>
      </c>
    </row>
    <row r="820" spans="1:48" ht="27" customHeight="1">
      <c r="A820">
        <v>819</v>
      </c>
      <c r="B820" s="61" t="s">
        <v>6793</v>
      </c>
      <c r="D820" s="46" t="s">
        <v>32433</v>
      </c>
      <c r="E820" s="62" t="s">
        <v>1129</v>
      </c>
      <c r="G820" s="62">
        <v>1</v>
      </c>
      <c r="I820" s="79">
        <v>64</v>
      </c>
      <c r="J820" s="82">
        <v>626</v>
      </c>
      <c r="K820" s="77">
        <v>23695</v>
      </c>
      <c r="L820" s="62" t="s">
        <v>6795</v>
      </c>
      <c r="R820" s="51" t="s">
        <v>2337</v>
      </c>
      <c r="S820" s="79">
        <v>64</v>
      </c>
      <c r="T820" s="82">
        <v>626</v>
      </c>
      <c r="U820" s="77">
        <v>23695</v>
      </c>
      <c r="V820" s="51" t="s">
        <v>2337</v>
      </c>
      <c r="W820" s="79">
        <v>64</v>
      </c>
      <c r="X820" s="82">
        <v>626</v>
      </c>
      <c r="Y820" s="77">
        <v>23695</v>
      </c>
      <c r="Z820" s="62" t="s">
        <v>6796</v>
      </c>
      <c r="AB820" s="336" t="s">
        <v>35815</v>
      </c>
      <c r="AC820">
        <v>12</v>
      </c>
      <c r="AD820" s="336" t="s">
        <v>35816</v>
      </c>
      <c r="AF820">
        <v>4.5</v>
      </c>
      <c r="AK820">
        <v>1490000</v>
      </c>
      <c r="AM820" t="s">
        <v>35817</v>
      </c>
      <c r="AN820">
        <v>79</v>
      </c>
      <c r="AO820" s="62" t="s">
        <v>51</v>
      </c>
      <c r="AV820" t="s">
        <v>35818</v>
      </c>
    </row>
    <row r="821" spans="1:48" ht="27" customHeight="1">
      <c r="A821">
        <v>820</v>
      </c>
      <c r="B821" s="61" t="s">
        <v>6800</v>
      </c>
      <c r="D821" s="46" t="s">
        <v>32434</v>
      </c>
      <c r="E821" s="62" t="s">
        <v>3494</v>
      </c>
      <c r="G821" s="62">
        <v>1</v>
      </c>
      <c r="I821" s="107">
        <v>34</v>
      </c>
      <c r="J821" s="80">
        <v>341</v>
      </c>
      <c r="K821" s="323" t="s">
        <v>319</v>
      </c>
      <c r="L821" s="62" t="s">
        <v>6802</v>
      </c>
      <c r="R821" s="51" t="s">
        <v>944</v>
      </c>
      <c r="S821" s="107">
        <v>34</v>
      </c>
      <c r="T821" s="80">
        <v>341</v>
      </c>
      <c r="U821" s="323" t="s">
        <v>319</v>
      </c>
      <c r="V821" s="51" t="s">
        <v>944</v>
      </c>
      <c r="W821" s="107">
        <v>34</v>
      </c>
      <c r="X821" s="80">
        <v>341</v>
      </c>
      <c r="Y821" s="323" t="s">
        <v>319</v>
      </c>
      <c r="Z821" s="62" t="s">
        <v>6803</v>
      </c>
      <c r="AB821" s="336" t="s">
        <v>35815</v>
      </c>
      <c r="AC821">
        <v>12</v>
      </c>
      <c r="AD821" s="336" t="s">
        <v>35816</v>
      </c>
      <c r="AF821">
        <v>4.5</v>
      </c>
      <c r="AK821">
        <v>1490000</v>
      </c>
      <c r="AM821" t="s">
        <v>35817</v>
      </c>
      <c r="AN821">
        <v>79</v>
      </c>
      <c r="AO821" s="62" t="s">
        <v>51</v>
      </c>
      <c r="AV821" t="s">
        <v>35818</v>
      </c>
    </row>
    <row r="822" spans="1:48" ht="27" customHeight="1">
      <c r="A822">
        <v>821</v>
      </c>
      <c r="B822" s="61" t="s">
        <v>334</v>
      </c>
      <c r="D822" s="46" t="s">
        <v>32435</v>
      </c>
      <c r="E822" s="62" t="s">
        <v>6806</v>
      </c>
      <c r="G822" s="62">
        <v>1</v>
      </c>
      <c r="I822" s="58">
        <v>67</v>
      </c>
      <c r="J822" s="104">
        <v>661</v>
      </c>
      <c r="K822" s="77">
        <v>24616</v>
      </c>
      <c r="L822" s="62" t="s">
        <v>6808</v>
      </c>
      <c r="R822" s="51" t="s">
        <v>944</v>
      </c>
      <c r="S822" s="58">
        <v>67</v>
      </c>
      <c r="T822" s="104">
        <v>661</v>
      </c>
      <c r="U822" s="77">
        <v>24616</v>
      </c>
      <c r="V822" s="51" t="s">
        <v>944</v>
      </c>
      <c r="W822" s="58">
        <v>67</v>
      </c>
      <c r="X822" s="104">
        <v>661</v>
      </c>
      <c r="Y822" s="77">
        <v>24616</v>
      </c>
      <c r="Z822" s="62" t="s">
        <v>6809</v>
      </c>
      <c r="AB822" s="336" t="s">
        <v>35815</v>
      </c>
      <c r="AC822">
        <v>12</v>
      </c>
      <c r="AD822" s="336" t="s">
        <v>35816</v>
      </c>
      <c r="AF822">
        <v>4.5</v>
      </c>
      <c r="AK822">
        <v>1490000</v>
      </c>
      <c r="AM822" t="s">
        <v>35817</v>
      </c>
      <c r="AN822">
        <v>79</v>
      </c>
      <c r="AO822" s="83" t="s">
        <v>51</v>
      </c>
      <c r="AV822" t="s">
        <v>35818</v>
      </c>
    </row>
    <row r="823" spans="1:48" ht="27" customHeight="1">
      <c r="A823">
        <v>822</v>
      </c>
      <c r="B823" s="61" t="s">
        <v>6812</v>
      </c>
      <c r="D823" s="46" t="s">
        <v>32436</v>
      </c>
      <c r="E823" s="62" t="s">
        <v>3930</v>
      </c>
      <c r="G823" s="62">
        <v>1</v>
      </c>
      <c r="I823" s="101">
        <v>80</v>
      </c>
      <c r="J823" s="109">
        <v>804</v>
      </c>
      <c r="K823" s="81">
        <v>28054</v>
      </c>
      <c r="L823" s="62" t="s">
        <v>6815</v>
      </c>
      <c r="R823" s="51" t="s">
        <v>6814</v>
      </c>
      <c r="S823" s="101">
        <v>80</v>
      </c>
      <c r="T823" s="109">
        <v>804</v>
      </c>
      <c r="U823" s="81">
        <v>28054</v>
      </c>
      <c r="V823" s="51" t="s">
        <v>6814</v>
      </c>
      <c r="W823" s="101">
        <v>80</v>
      </c>
      <c r="X823" s="109">
        <v>804</v>
      </c>
      <c r="Y823" s="81">
        <v>28054</v>
      </c>
      <c r="Z823" s="62" t="s">
        <v>6817</v>
      </c>
      <c r="AB823" s="336" t="s">
        <v>35815</v>
      </c>
      <c r="AC823">
        <v>12</v>
      </c>
      <c r="AD823" s="336" t="s">
        <v>35816</v>
      </c>
      <c r="AF823">
        <v>4.5</v>
      </c>
      <c r="AK823">
        <v>1490000</v>
      </c>
      <c r="AM823" t="s">
        <v>35817</v>
      </c>
      <c r="AN823">
        <v>79</v>
      </c>
      <c r="AO823" s="62" t="s">
        <v>51</v>
      </c>
      <c r="AV823" t="s">
        <v>35818</v>
      </c>
    </row>
    <row r="824" spans="1:48" ht="27" customHeight="1">
      <c r="A824">
        <v>823</v>
      </c>
      <c r="B824" s="61" t="s">
        <v>6820</v>
      </c>
      <c r="D824" s="46" t="s">
        <v>32437</v>
      </c>
      <c r="E824" s="62" t="s">
        <v>3392</v>
      </c>
      <c r="G824" s="62">
        <v>1</v>
      </c>
      <c r="I824" s="74">
        <v>87</v>
      </c>
      <c r="J824" s="82">
        <v>874</v>
      </c>
      <c r="K824" s="77">
        <v>30151</v>
      </c>
      <c r="L824" s="62" t="s">
        <v>6823</v>
      </c>
      <c r="R824" s="51" t="s">
        <v>6822</v>
      </c>
      <c r="S824" s="74">
        <v>87</v>
      </c>
      <c r="T824" s="82">
        <v>874</v>
      </c>
      <c r="U824" s="77">
        <v>30151</v>
      </c>
      <c r="V824" s="51" t="s">
        <v>6822</v>
      </c>
      <c r="W824" s="74">
        <v>87</v>
      </c>
      <c r="X824" s="82">
        <v>874</v>
      </c>
      <c r="Y824" s="77">
        <v>30151</v>
      </c>
      <c r="Z824" s="62" t="s">
        <v>6824</v>
      </c>
      <c r="AB824" s="336" t="s">
        <v>35815</v>
      </c>
      <c r="AC824">
        <v>12</v>
      </c>
      <c r="AD824" s="336" t="s">
        <v>35816</v>
      </c>
      <c r="AF824">
        <v>4.5</v>
      </c>
      <c r="AK824">
        <v>1490000</v>
      </c>
      <c r="AM824" t="s">
        <v>35817</v>
      </c>
      <c r="AN824">
        <v>79</v>
      </c>
      <c r="AO824" s="62" t="s">
        <v>184</v>
      </c>
      <c r="AV824" t="s">
        <v>35818</v>
      </c>
    </row>
    <row r="825" spans="1:48" ht="27" customHeight="1">
      <c r="A825">
        <v>824</v>
      </c>
      <c r="B825" s="61" t="s">
        <v>6827</v>
      </c>
      <c r="D825" s="46" t="s">
        <v>32438</v>
      </c>
      <c r="E825" s="62" t="s">
        <v>3981</v>
      </c>
      <c r="G825" s="62">
        <v>1</v>
      </c>
      <c r="I825" s="74">
        <v>75</v>
      </c>
      <c r="J825" s="68">
        <v>739</v>
      </c>
      <c r="K825" s="69">
        <v>26344</v>
      </c>
      <c r="L825" s="62" t="s">
        <v>6829</v>
      </c>
      <c r="R825" s="51" t="s">
        <v>2889</v>
      </c>
      <c r="S825" s="74">
        <v>75</v>
      </c>
      <c r="T825" s="68">
        <v>739</v>
      </c>
      <c r="U825" s="69">
        <v>26344</v>
      </c>
      <c r="V825" s="51" t="s">
        <v>2889</v>
      </c>
      <c r="W825" s="74">
        <v>75</v>
      </c>
      <c r="X825" s="68">
        <v>739</v>
      </c>
      <c r="Y825" s="69">
        <v>26344</v>
      </c>
      <c r="Z825" s="62" t="s">
        <v>6830</v>
      </c>
      <c r="AB825" s="336" t="s">
        <v>35815</v>
      </c>
      <c r="AC825">
        <v>12</v>
      </c>
      <c r="AD825" s="336" t="s">
        <v>35816</v>
      </c>
      <c r="AF825">
        <v>4.5</v>
      </c>
      <c r="AK825">
        <v>1490000</v>
      </c>
      <c r="AM825" t="s">
        <v>35817</v>
      </c>
      <c r="AN825">
        <v>79</v>
      </c>
      <c r="AO825" s="62" t="s">
        <v>51</v>
      </c>
      <c r="AV825" t="s">
        <v>35818</v>
      </c>
    </row>
    <row r="826" spans="1:48" ht="27" customHeight="1">
      <c r="A826">
        <v>825</v>
      </c>
      <c r="B826" s="61" t="s">
        <v>6835</v>
      </c>
      <c r="D826" s="46" t="s">
        <v>32439</v>
      </c>
      <c r="E826" s="62" t="s">
        <v>942</v>
      </c>
      <c r="G826" s="62">
        <v>1</v>
      </c>
      <c r="I826" s="74">
        <v>72</v>
      </c>
      <c r="J826" s="82">
        <v>712</v>
      </c>
      <c r="K826" s="77">
        <v>25723</v>
      </c>
      <c r="L826" s="62" t="s">
        <v>6838</v>
      </c>
      <c r="R826" s="51" t="s">
        <v>6837</v>
      </c>
      <c r="S826" s="74">
        <v>72</v>
      </c>
      <c r="T826" s="82">
        <v>712</v>
      </c>
      <c r="U826" s="77">
        <v>25723</v>
      </c>
      <c r="V826" s="51" t="s">
        <v>6837</v>
      </c>
      <c r="W826" s="74">
        <v>72</v>
      </c>
      <c r="X826" s="82">
        <v>712</v>
      </c>
      <c r="Y826" s="77">
        <v>25723</v>
      </c>
      <c r="Z826" s="62" t="s">
        <v>6839</v>
      </c>
      <c r="AB826" s="336" t="s">
        <v>35815</v>
      </c>
      <c r="AC826">
        <v>12</v>
      </c>
      <c r="AD826" s="336" t="s">
        <v>35816</v>
      </c>
      <c r="AF826">
        <v>4.5</v>
      </c>
      <c r="AK826">
        <v>1490000</v>
      </c>
      <c r="AM826" t="s">
        <v>35817</v>
      </c>
      <c r="AN826">
        <v>79</v>
      </c>
      <c r="AO826" s="62" t="s">
        <v>90</v>
      </c>
      <c r="AV826" t="s">
        <v>35818</v>
      </c>
    </row>
    <row r="827" spans="1:48" ht="27" customHeight="1">
      <c r="A827">
        <v>826</v>
      </c>
      <c r="B827" s="61" t="s">
        <v>6841</v>
      </c>
      <c r="D827" s="46" t="s">
        <v>32440</v>
      </c>
      <c r="E827" s="62" t="s">
        <v>2652</v>
      </c>
      <c r="G827" s="62">
        <v>1</v>
      </c>
      <c r="I827" s="79">
        <v>34</v>
      </c>
      <c r="J827" s="80">
        <v>339</v>
      </c>
      <c r="K827" s="81">
        <v>12625</v>
      </c>
      <c r="L827" s="62" t="s">
        <v>6844</v>
      </c>
      <c r="R827" s="51" t="s">
        <v>6843</v>
      </c>
      <c r="S827" s="79">
        <v>34</v>
      </c>
      <c r="T827" s="80">
        <v>339</v>
      </c>
      <c r="U827" s="81">
        <v>12625</v>
      </c>
      <c r="V827" s="51" t="s">
        <v>6843</v>
      </c>
      <c r="W827" s="79">
        <v>34</v>
      </c>
      <c r="X827" s="80">
        <v>339</v>
      </c>
      <c r="Y827" s="81">
        <v>12625</v>
      </c>
      <c r="Z827" s="62" t="s">
        <v>6845</v>
      </c>
      <c r="AB827" s="336" t="s">
        <v>35815</v>
      </c>
      <c r="AC827">
        <v>12</v>
      </c>
      <c r="AD827" s="336" t="s">
        <v>35816</v>
      </c>
      <c r="AF827">
        <v>4.5</v>
      </c>
      <c r="AK827">
        <v>1490000</v>
      </c>
      <c r="AM827" t="s">
        <v>35817</v>
      </c>
      <c r="AN827">
        <v>79</v>
      </c>
      <c r="AO827" s="62" t="s">
        <v>184</v>
      </c>
      <c r="AV827" t="s">
        <v>35818</v>
      </c>
    </row>
    <row r="828" spans="1:48" ht="27" customHeight="1">
      <c r="A828">
        <v>827</v>
      </c>
      <c r="B828" s="61" t="s">
        <v>6849</v>
      </c>
      <c r="D828" s="46" t="s">
        <v>32441</v>
      </c>
      <c r="E828" s="62" t="s">
        <v>1837</v>
      </c>
      <c r="G828" s="62">
        <v>1</v>
      </c>
      <c r="I828" s="74">
        <v>72</v>
      </c>
      <c r="J828" s="75">
        <v>707</v>
      </c>
      <c r="K828" s="77">
        <v>25573</v>
      </c>
      <c r="L828" s="62" t="s">
        <v>6852</v>
      </c>
      <c r="R828" s="51" t="s">
        <v>6851</v>
      </c>
      <c r="S828" s="74">
        <v>72</v>
      </c>
      <c r="T828" s="75">
        <v>707</v>
      </c>
      <c r="U828" s="77">
        <v>25573</v>
      </c>
      <c r="V828" s="51" t="s">
        <v>6851</v>
      </c>
      <c r="W828" s="74">
        <v>72</v>
      </c>
      <c r="X828" s="75">
        <v>707</v>
      </c>
      <c r="Y828" s="77">
        <v>25573</v>
      </c>
      <c r="Z828" s="62" t="s">
        <v>6853</v>
      </c>
      <c r="AB828" s="336" t="s">
        <v>35815</v>
      </c>
      <c r="AC828">
        <v>12</v>
      </c>
      <c r="AD828" s="336" t="s">
        <v>35816</v>
      </c>
      <c r="AF828">
        <v>4.5</v>
      </c>
      <c r="AK828">
        <v>1490000</v>
      </c>
      <c r="AM828" t="s">
        <v>35817</v>
      </c>
      <c r="AN828">
        <v>79</v>
      </c>
      <c r="AO828" s="62" t="s">
        <v>51</v>
      </c>
      <c r="AV828" t="s">
        <v>35818</v>
      </c>
    </row>
    <row r="829" spans="1:48" ht="27" customHeight="1">
      <c r="A829">
        <v>828</v>
      </c>
      <c r="B829" s="61" t="s">
        <v>334</v>
      </c>
      <c r="D829" s="46" t="s">
        <v>32442</v>
      </c>
      <c r="E829" s="62" t="s">
        <v>6857</v>
      </c>
      <c r="G829" s="62">
        <v>1</v>
      </c>
      <c r="I829" s="99">
        <v>72</v>
      </c>
      <c r="J829" s="75">
        <v>709</v>
      </c>
      <c r="K829" s="77">
        <v>25633</v>
      </c>
      <c r="L829" s="62" t="s">
        <v>6860</v>
      </c>
      <c r="R829" s="51" t="s">
        <v>6859</v>
      </c>
      <c r="S829" s="99">
        <v>72</v>
      </c>
      <c r="T829" s="75">
        <v>709</v>
      </c>
      <c r="U829" s="77">
        <v>25633</v>
      </c>
      <c r="V829" s="51" t="s">
        <v>6859</v>
      </c>
      <c r="W829" s="99">
        <v>72</v>
      </c>
      <c r="X829" s="75">
        <v>709</v>
      </c>
      <c r="Y829" s="77">
        <v>25633</v>
      </c>
      <c r="Z829" s="62" t="s">
        <v>6861</v>
      </c>
      <c r="AB829" s="336" t="s">
        <v>35815</v>
      </c>
      <c r="AC829">
        <v>12</v>
      </c>
      <c r="AD829" s="336" t="s">
        <v>35816</v>
      </c>
      <c r="AF829">
        <v>4.5</v>
      </c>
      <c r="AK829">
        <v>1490000</v>
      </c>
      <c r="AM829" t="s">
        <v>35817</v>
      </c>
      <c r="AN829">
        <v>79</v>
      </c>
      <c r="AO829" s="62" t="s">
        <v>51</v>
      </c>
      <c r="AV829" t="s">
        <v>35818</v>
      </c>
    </row>
    <row r="830" spans="1:48" ht="27" customHeight="1">
      <c r="A830">
        <v>829</v>
      </c>
      <c r="B830" s="61" t="s">
        <v>6864</v>
      </c>
      <c r="D830" s="46" t="s">
        <v>32443</v>
      </c>
      <c r="E830" s="62" t="s">
        <v>5170</v>
      </c>
      <c r="G830" s="62">
        <v>1</v>
      </c>
      <c r="I830" s="74">
        <v>79</v>
      </c>
      <c r="J830" s="68">
        <v>762</v>
      </c>
      <c r="K830" s="81">
        <v>26818</v>
      </c>
      <c r="L830" s="62" t="s">
        <v>6867</v>
      </c>
      <c r="R830" s="51" t="s">
        <v>6866</v>
      </c>
      <c r="S830" s="74">
        <v>79</v>
      </c>
      <c r="T830" s="68">
        <v>762</v>
      </c>
      <c r="U830" s="81">
        <v>26818</v>
      </c>
      <c r="V830" s="51" t="s">
        <v>6866</v>
      </c>
      <c r="W830" s="74">
        <v>79</v>
      </c>
      <c r="X830" s="68">
        <v>762</v>
      </c>
      <c r="Y830" s="81">
        <v>26818</v>
      </c>
      <c r="Z830" s="62" t="s">
        <v>6868</v>
      </c>
      <c r="AB830" s="336" t="s">
        <v>35815</v>
      </c>
      <c r="AC830">
        <v>12</v>
      </c>
      <c r="AD830" s="336" t="s">
        <v>35816</v>
      </c>
      <c r="AF830">
        <v>4.5</v>
      </c>
      <c r="AK830">
        <v>1490000</v>
      </c>
      <c r="AM830" t="s">
        <v>35817</v>
      </c>
      <c r="AN830">
        <v>79</v>
      </c>
      <c r="AO830" s="62" t="s">
        <v>1237</v>
      </c>
      <c r="AV830" t="s">
        <v>35818</v>
      </c>
    </row>
    <row r="831" spans="1:48" ht="27" customHeight="1">
      <c r="A831">
        <v>830</v>
      </c>
      <c r="B831" s="61" t="s">
        <v>6871</v>
      </c>
      <c r="D831" s="46" t="s">
        <v>32444</v>
      </c>
      <c r="E831" s="62" t="s">
        <v>242</v>
      </c>
      <c r="G831" s="62">
        <v>1</v>
      </c>
      <c r="I831" s="101">
        <v>80</v>
      </c>
      <c r="J831" s="68">
        <v>799</v>
      </c>
      <c r="K831" s="81">
        <v>27838</v>
      </c>
      <c r="L831" s="62" t="s">
        <v>6874</v>
      </c>
      <c r="R831" s="51" t="s">
        <v>6873</v>
      </c>
      <c r="S831" s="101">
        <v>80</v>
      </c>
      <c r="T831" s="68">
        <v>799</v>
      </c>
      <c r="U831" s="81">
        <v>27838</v>
      </c>
      <c r="V831" s="51" t="s">
        <v>6873</v>
      </c>
      <c r="W831" s="101">
        <v>80</v>
      </c>
      <c r="X831" s="68">
        <v>799</v>
      </c>
      <c r="Y831" s="81">
        <v>27838</v>
      </c>
      <c r="Z831" s="62" t="s">
        <v>6875</v>
      </c>
      <c r="AB831" s="336" t="s">
        <v>35815</v>
      </c>
      <c r="AC831">
        <v>12</v>
      </c>
      <c r="AD831" s="336" t="s">
        <v>35816</v>
      </c>
      <c r="AF831">
        <v>4.5</v>
      </c>
      <c r="AK831">
        <v>1490000</v>
      </c>
      <c r="AM831" t="s">
        <v>35817</v>
      </c>
      <c r="AN831">
        <v>79</v>
      </c>
      <c r="AO831" s="62" t="s">
        <v>51</v>
      </c>
      <c r="AV831" t="s">
        <v>35818</v>
      </c>
    </row>
    <row r="832" spans="1:48" ht="27" customHeight="1">
      <c r="A832">
        <v>831</v>
      </c>
      <c r="B832" s="61" t="s">
        <v>6878</v>
      </c>
      <c r="D832" s="46" t="s">
        <v>32445</v>
      </c>
      <c r="E832" s="62" t="s">
        <v>6879</v>
      </c>
      <c r="G832" s="62">
        <v>1</v>
      </c>
      <c r="I832" s="74">
        <v>79</v>
      </c>
      <c r="J832" s="68">
        <v>771</v>
      </c>
      <c r="K832" s="81">
        <v>27163</v>
      </c>
      <c r="L832" s="62" t="s">
        <v>6882</v>
      </c>
      <c r="R832" s="51" t="s">
        <v>6881</v>
      </c>
      <c r="S832" s="74">
        <v>79</v>
      </c>
      <c r="T832" s="68">
        <v>771</v>
      </c>
      <c r="U832" s="81">
        <v>27163</v>
      </c>
      <c r="V832" s="51" t="s">
        <v>6881</v>
      </c>
      <c r="W832" s="74">
        <v>79</v>
      </c>
      <c r="X832" s="68">
        <v>771</v>
      </c>
      <c r="Y832" s="81">
        <v>27163</v>
      </c>
      <c r="Z832" s="62" t="s">
        <v>6883</v>
      </c>
      <c r="AB832" s="336" t="s">
        <v>35815</v>
      </c>
      <c r="AC832">
        <v>12</v>
      </c>
      <c r="AD832" s="336" t="s">
        <v>35816</v>
      </c>
      <c r="AF832">
        <v>4.5</v>
      </c>
      <c r="AK832">
        <v>1490000</v>
      </c>
      <c r="AM832" t="s">
        <v>35817</v>
      </c>
      <c r="AN832">
        <v>79</v>
      </c>
      <c r="AO832" s="62" t="s">
        <v>2367</v>
      </c>
      <c r="AV832" t="s">
        <v>35818</v>
      </c>
    </row>
    <row r="833" spans="1:48" ht="27" customHeight="1">
      <c r="A833">
        <v>832</v>
      </c>
      <c r="B833" s="61" t="s">
        <v>6886</v>
      </c>
      <c r="D833" s="46" t="s">
        <v>32446</v>
      </c>
      <c r="E833" s="62" t="s">
        <v>4872</v>
      </c>
      <c r="G833" s="62">
        <v>1</v>
      </c>
      <c r="I833" s="74">
        <v>82</v>
      </c>
      <c r="J833" s="75">
        <v>818</v>
      </c>
      <c r="K833" s="77">
        <v>28348</v>
      </c>
      <c r="L833" s="62" t="s">
        <v>6889</v>
      </c>
      <c r="R833" s="51" t="s">
        <v>6888</v>
      </c>
      <c r="S833" s="74">
        <v>82</v>
      </c>
      <c r="T833" s="75">
        <v>818</v>
      </c>
      <c r="U833" s="77">
        <v>28348</v>
      </c>
      <c r="V833" s="51" t="s">
        <v>6888</v>
      </c>
      <c r="W833" s="74">
        <v>82</v>
      </c>
      <c r="X833" s="75">
        <v>818</v>
      </c>
      <c r="Y833" s="77">
        <v>28348</v>
      </c>
      <c r="Z833" s="62" t="s">
        <v>6890</v>
      </c>
      <c r="AB833" s="336" t="s">
        <v>35815</v>
      </c>
      <c r="AC833">
        <v>12</v>
      </c>
      <c r="AD833" s="336" t="s">
        <v>35816</v>
      </c>
      <c r="AF833">
        <v>4.5</v>
      </c>
      <c r="AK833">
        <v>1490000</v>
      </c>
      <c r="AM833" t="s">
        <v>35817</v>
      </c>
      <c r="AN833">
        <v>79</v>
      </c>
      <c r="AO833" s="62" t="s">
        <v>184</v>
      </c>
      <c r="AV833" t="s">
        <v>35818</v>
      </c>
    </row>
    <row r="834" spans="1:48" ht="27" customHeight="1">
      <c r="A834">
        <v>833</v>
      </c>
      <c r="B834" s="61" t="s">
        <v>6895</v>
      </c>
      <c r="D834" s="46" t="s">
        <v>32447</v>
      </c>
      <c r="E834" s="62" t="s">
        <v>6896</v>
      </c>
      <c r="G834" s="62">
        <v>1</v>
      </c>
      <c r="I834" s="74">
        <v>79</v>
      </c>
      <c r="J834" s="68">
        <v>777</v>
      </c>
      <c r="K834" s="81">
        <v>27451</v>
      </c>
      <c r="L834" s="62" t="s">
        <v>6899</v>
      </c>
      <c r="R834" s="51" t="s">
        <v>6898</v>
      </c>
      <c r="S834" s="74">
        <v>79</v>
      </c>
      <c r="T834" s="68">
        <v>777</v>
      </c>
      <c r="U834" s="81">
        <v>27451</v>
      </c>
      <c r="V834" s="51" t="s">
        <v>6898</v>
      </c>
      <c r="W834" s="74">
        <v>79</v>
      </c>
      <c r="X834" s="68">
        <v>777</v>
      </c>
      <c r="Y834" s="81">
        <v>27451</v>
      </c>
      <c r="Z834" s="62" t="s">
        <v>6900</v>
      </c>
      <c r="AB834" s="336" t="s">
        <v>35815</v>
      </c>
      <c r="AC834">
        <v>12</v>
      </c>
      <c r="AD834" s="336" t="s">
        <v>35816</v>
      </c>
      <c r="AF834">
        <v>4.5</v>
      </c>
      <c r="AK834">
        <v>1490000</v>
      </c>
      <c r="AM834" t="s">
        <v>35817</v>
      </c>
      <c r="AN834">
        <v>79</v>
      </c>
      <c r="AO834" s="62" t="s">
        <v>103</v>
      </c>
      <c r="AV834" t="s">
        <v>35818</v>
      </c>
    </row>
    <row r="835" spans="1:48" ht="27" customHeight="1">
      <c r="A835">
        <v>834</v>
      </c>
      <c r="B835" s="61" t="s">
        <v>6903</v>
      </c>
      <c r="D835" s="46" t="s">
        <v>32448</v>
      </c>
      <c r="E835" s="62" t="s">
        <v>3361</v>
      </c>
      <c r="G835" s="62">
        <v>1</v>
      </c>
      <c r="I835" s="96">
        <v>80</v>
      </c>
      <c r="J835" s="68">
        <v>794</v>
      </c>
      <c r="K835" s="81">
        <v>27700</v>
      </c>
      <c r="L835" s="62" t="s">
        <v>6906</v>
      </c>
      <c r="R835" s="51" t="s">
        <v>6905</v>
      </c>
      <c r="S835" s="96">
        <v>80</v>
      </c>
      <c r="T835" s="68">
        <v>794</v>
      </c>
      <c r="U835" s="81">
        <v>27700</v>
      </c>
      <c r="V835" s="51" t="s">
        <v>6905</v>
      </c>
      <c r="W835" s="96">
        <v>80</v>
      </c>
      <c r="X835" s="68">
        <v>794</v>
      </c>
      <c r="Y835" s="81">
        <v>27700</v>
      </c>
      <c r="Z835" s="62" t="s">
        <v>6907</v>
      </c>
      <c r="AB835" s="336" t="s">
        <v>35815</v>
      </c>
      <c r="AC835">
        <v>12</v>
      </c>
      <c r="AD835" s="336" t="s">
        <v>35816</v>
      </c>
      <c r="AF835">
        <v>4.5</v>
      </c>
      <c r="AK835">
        <v>1490000</v>
      </c>
      <c r="AM835" t="s">
        <v>35817</v>
      </c>
      <c r="AN835">
        <v>79</v>
      </c>
      <c r="AO835" s="62" t="s">
        <v>51</v>
      </c>
      <c r="AV835" t="s">
        <v>35818</v>
      </c>
    </row>
    <row r="836" spans="1:48" ht="27" customHeight="1">
      <c r="A836">
        <v>835</v>
      </c>
      <c r="B836" s="61" t="s">
        <v>6911</v>
      </c>
      <c r="D836" s="46" t="s">
        <v>32449</v>
      </c>
      <c r="E836" s="62" t="s">
        <v>1500</v>
      </c>
      <c r="G836" s="62">
        <v>1</v>
      </c>
      <c r="I836" s="74">
        <v>79</v>
      </c>
      <c r="J836" s="68">
        <v>771</v>
      </c>
      <c r="K836" s="81">
        <v>27184</v>
      </c>
      <c r="L836" s="62" t="s">
        <v>6914</v>
      </c>
      <c r="R836" s="51" t="s">
        <v>6913</v>
      </c>
      <c r="S836" s="74">
        <v>79</v>
      </c>
      <c r="T836" s="68">
        <v>771</v>
      </c>
      <c r="U836" s="81">
        <v>27184</v>
      </c>
      <c r="V836" s="51" t="s">
        <v>6913</v>
      </c>
      <c r="W836" s="74">
        <v>79</v>
      </c>
      <c r="X836" s="68">
        <v>771</v>
      </c>
      <c r="Y836" s="81">
        <v>27184</v>
      </c>
      <c r="Z836" s="62" t="s">
        <v>6915</v>
      </c>
      <c r="AB836" s="336" t="s">
        <v>35815</v>
      </c>
      <c r="AC836">
        <v>12</v>
      </c>
      <c r="AD836" s="336" t="s">
        <v>35816</v>
      </c>
      <c r="AF836">
        <v>4.5</v>
      </c>
      <c r="AK836">
        <v>1490000</v>
      </c>
      <c r="AM836" t="s">
        <v>35817</v>
      </c>
      <c r="AN836">
        <v>79</v>
      </c>
      <c r="AO836" s="62" t="s">
        <v>90</v>
      </c>
      <c r="AV836" t="s">
        <v>35818</v>
      </c>
    </row>
    <row r="837" spans="1:48" ht="27" customHeight="1">
      <c r="A837">
        <v>836</v>
      </c>
      <c r="B837" s="61" t="s">
        <v>6917</v>
      </c>
      <c r="D837" s="46" t="s">
        <v>32450</v>
      </c>
      <c r="E837" s="62" t="s">
        <v>5299</v>
      </c>
      <c r="G837" s="62">
        <v>1</v>
      </c>
      <c r="I837" s="99">
        <v>79</v>
      </c>
      <c r="J837" s="68">
        <v>785</v>
      </c>
      <c r="K837" s="81">
        <v>27604</v>
      </c>
      <c r="L837" s="62" t="s">
        <v>6920</v>
      </c>
      <c r="R837" s="51" t="s">
        <v>6919</v>
      </c>
      <c r="S837" s="99">
        <v>79</v>
      </c>
      <c r="T837" s="68">
        <v>785</v>
      </c>
      <c r="U837" s="81">
        <v>27604</v>
      </c>
      <c r="V837" s="51" t="s">
        <v>6919</v>
      </c>
      <c r="W837" s="99">
        <v>79</v>
      </c>
      <c r="X837" s="68">
        <v>785</v>
      </c>
      <c r="Y837" s="81">
        <v>27604</v>
      </c>
      <c r="Z837" s="62" t="s">
        <v>6921</v>
      </c>
      <c r="AB837" s="336" t="s">
        <v>35815</v>
      </c>
      <c r="AC837">
        <v>12</v>
      </c>
      <c r="AD837" s="336" t="s">
        <v>35816</v>
      </c>
      <c r="AF837">
        <v>4.5</v>
      </c>
      <c r="AK837">
        <v>1490000</v>
      </c>
      <c r="AM837" t="s">
        <v>35817</v>
      </c>
      <c r="AN837">
        <v>79</v>
      </c>
      <c r="AO837" s="62" t="s">
        <v>103</v>
      </c>
      <c r="AV837" t="s">
        <v>35818</v>
      </c>
    </row>
    <row r="838" spans="1:48" ht="27" customHeight="1">
      <c r="A838">
        <v>837</v>
      </c>
      <c r="B838" s="61" t="s">
        <v>6924</v>
      </c>
      <c r="D838" s="46" t="s">
        <v>32451</v>
      </c>
      <c r="E838" s="62" t="s">
        <v>6925</v>
      </c>
      <c r="G838" s="62">
        <v>1</v>
      </c>
      <c r="I838" s="96">
        <v>80</v>
      </c>
      <c r="J838" s="68">
        <v>794</v>
      </c>
      <c r="K838" s="81">
        <v>27703</v>
      </c>
      <c r="L838" s="62" t="s">
        <v>6928</v>
      </c>
      <c r="R838" s="51" t="s">
        <v>6927</v>
      </c>
      <c r="S838" s="96">
        <v>80</v>
      </c>
      <c r="T838" s="68">
        <v>794</v>
      </c>
      <c r="U838" s="81">
        <v>27703</v>
      </c>
      <c r="V838" s="51" t="s">
        <v>6927</v>
      </c>
      <c r="W838" s="96">
        <v>80</v>
      </c>
      <c r="X838" s="68">
        <v>794</v>
      </c>
      <c r="Y838" s="81">
        <v>27703</v>
      </c>
      <c r="Z838" s="62" t="s">
        <v>6929</v>
      </c>
      <c r="AB838" s="336" t="s">
        <v>35815</v>
      </c>
      <c r="AC838">
        <v>12</v>
      </c>
      <c r="AD838" s="336" t="s">
        <v>35816</v>
      </c>
      <c r="AF838">
        <v>4.5</v>
      </c>
      <c r="AK838">
        <v>1490000</v>
      </c>
      <c r="AM838" t="s">
        <v>35817</v>
      </c>
      <c r="AN838">
        <v>79</v>
      </c>
      <c r="AO838" s="62" t="s">
        <v>51</v>
      </c>
      <c r="AV838" t="s">
        <v>35818</v>
      </c>
    </row>
    <row r="839" spans="1:48" ht="27" customHeight="1">
      <c r="A839">
        <v>838</v>
      </c>
      <c r="B839" s="61" t="s">
        <v>6932</v>
      </c>
      <c r="D839" s="46" t="s">
        <v>32452</v>
      </c>
      <c r="E839" s="62" t="s">
        <v>1383</v>
      </c>
      <c r="G839" s="62">
        <v>1</v>
      </c>
      <c r="I839" s="101">
        <v>80</v>
      </c>
      <c r="J839" s="109">
        <v>794</v>
      </c>
      <c r="K839" s="110">
        <v>27685</v>
      </c>
      <c r="L839" s="62" t="s">
        <v>6935</v>
      </c>
      <c r="R839" s="51" t="s">
        <v>6934</v>
      </c>
      <c r="S839" s="101">
        <v>80</v>
      </c>
      <c r="T839" s="109">
        <v>794</v>
      </c>
      <c r="U839" s="110">
        <v>27685</v>
      </c>
      <c r="V839" s="51" t="s">
        <v>6934</v>
      </c>
      <c r="W839" s="101">
        <v>80</v>
      </c>
      <c r="X839" s="109">
        <v>794</v>
      </c>
      <c r="Y839" s="110">
        <v>27685</v>
      </c>
      <c r="Z839" s="62" t="s">
        <v>6936</v>
      </c>
      <c r="AB839" s="336" t="s">
        <v>35815</v>
      </c>
      <c r="AC839">
        <v>12</v>
      </c>
      <c r="AD839" s="336" t="s">
        <v>35816</v>
      </c>
      <c r="AF839">
        <v>4.5</v>
      </c>
      <c r="AK839">
        <v>1490000</v>
      </c>
      <c r="AM839" t="s">
        <v>35817</v>
      </c>
      <c r="AN839">
        <v>79</v>
      </c>
      <c r="AO839" s="62" t="s">
        <v>51</v>
      </c>
      <c r="AV839" t="s">
        <v>35818</v>
      </c>
    </row>
    <row r="840" spans="1:48" ht="27" customHeight="1">
      <c r="A840">
        <v>839</v>
      </c>
      <c r="B840" s="61" t="s">
        <v>6938</v>
      </c>
      <c r="D840" s="46" t="s">
        <v>32453</v>
      </c>
      <c r="E840" s="62" t="s">
        <v>6939</v>
      </c>
      <c r="G840" s="62">
        <v>1</v>
      </c>
      <c r="I840" s="99">
        <v>79</v>
      </c>
      <c r="J840" s="109">
        <v>773</v>
      </c>
      <c r="K840" s="81">
        <v>27274</v>
      </c>
      <c r="L840" s="62" t="s">
        <v>6942</v>
      </c>
      <c r="R840" s="51" t="s">
        <v>6941</v>
      </c>
      <c r="S840" s="99">
        <v>79</v>
      </c>
      <c r="T840" s="109">
        <v>773</v>
      </c>
      <c r="U840" s="81">
        <v>27274</v>
      </c>
      <c r="V840" s="51" t="s">
        <v>6941</v>
      </c>
      <c r="W840" s="99">
        <v>79</v>
      </c>
      <c r="X840" s="109">
        <v>773</v>
      </c>
      <c r="Y840" s="81">
        <v>27274</v>
      </c>
      <c r="Z840" s="62" t="s">
        <v>6943</v>
      </c>
      <c r="AB840" s="336" t="s">
        <v>35815</v>
      </c>
      <c r="AC840">
        <v>12</v>
      </c>
      <c r="AD840" s="336" t="s">
        <v>35816</v>
      </c>
      <c r="AF840">
        <v>4.5</v>
      </c>
      <c r="AK840">
        <v>1490000</v>
      </c>
      <c r="AM840" t="s">
        <v>35817</v>
      </c>
      <c r="AN840">
        <v>79</v>
      </c>
      <c r="AO840" s="62" t="s">
        <v>5349</v>
      </c>
      <c r="AV840" t="s">
        <v>35818</v>
      </c>
    </row>
    <row r="841" spans="1:48" ht="27" customHeight="1">
      <c r="A841">
        <v>840</v>
      </c>
      <c r="B841" s="61" t="s">
        <v>6946</v>
      </c>
      <c r="D841" s="46" t="s">
        <v>32454</v>
      </c>
      <c r="E841" s="62" t="s">
        <v>3258</v>
      </c>
      <c r="G841" s="62">
        <v>1</v>
      </c>
      <c r="I841" s="74">
        <v>83</v>
      </c>
      <c r="J841" s="150">
        <v>836</v>
      </c>
      <c r="K841" s="77">
        <v>29167</v>
      </c>
      <c r="L841" s="62" t="s">
        <v>6949</v>
      </c>
      <c r="R841" s="51" t="s">
        <v>6948</v>
      </c>
      <c r="S841" s="74">
        <v>83</v>
      </c>
      <c r="T841" s="150">
        <v>836</v>
      </c>
      <c r="U841" s="77">
        <v>29167</v>
      </c>
      <c r="V841" s="51" t="s">
        <v>6948</v>
      </c>
      <c r="W841" s="74">
        <v>83</v>
      </c>
      <c r="X841" s="150">
        <v>836</v>
      </c>
      <c r="Y841" s="77">
        <v>29167</v>
      </c>
      <c r="Z841" s="62" t="s">
        <v>6950</v>
      </c>
      <c r="AB841" s="336" t="s">
        <v>35815</v>
      </c>
      <c r="AC841">
        <v>12</v>
      </c>
      <c r="AD841" s="336" t="s">
        <v>35816</v>
      </c>
      <c r="AF841">
        <v>4.5</v>
      </c>
      <c r="AK841">
        <v>1490000</v>
      </c>
      <c r="AM841" t="s">
        <v>35817</v>
      </c>
      <c r="AN841">
        <v>79</v>
      </c>
      <c r="AO841" s="62" t="s">
        <v>184</v>
      </c>
      <c r="AV841" t="s">
        <v>35818</v>
      </c>
    </row>
    <row r="842" spans="1:48" ht="27" customHeight="1">
      <c r="A842">
        <v>841</v>
      </c>
      <c r="B842" s="61" t="s">
        <v>6954</v>
      </c>
      <c r="D842" s="46" t="s">
        <v>32455</v>
      </c>
      <c r="E842" s="62" t="s">
        <v>999</v>
      </c>
      <c r="G842" s="62">
        <v>1</v>
      </c>
      <c r="I842" s="96">
        <v>80</v>
      </c>
      <c r="J842" s="68">
        <v>794</v>
      </c>
      <c r="K842" s="81">
        <v>27700</v>
      </c>
      <c r="L842" s="62" t="s">
        <v>6957</v>
      </c>
      <c r="R842" s="51" t="s">
        <v>6956</v>
      </c>
      <c r="S842" s="96">
        <v>80</v>
      </c>
      <c r="T842" s="68">
        <v>794</v>
      </c>
      <c r="U842" s="81">
        <v>27700</v>
      </c>
      <c r="V842" s="51" t="s">
        <v>6956</v>
      </c>
      <c r="W842" s="96">
        <v>80</v>
      </c>
      <c r="X842" s="68">
        <v>794</v>
      </c>
      <c r="Y842" s="81">
        <v>27700</v>
      </c>
      <c r="Z842" s="62" t="s">
        <v>6958</v>
      </c>
      <c r="AB842" s="336" t="s">
        <v>35815</v>
      </c>
      <c r="AC842">
        <v>12</v>
      </c>
      <c r="AD842" s="336" t="s">
        <v>35816</v>
      </c>
      <c r="AF842">
        <v>4.5</v>
      </c>
      <c r="AK842">
        <v>1490000</v>
      </c>
      <c r="AM842" t="s">
        <v>35817</v>
      </c>
      <c r="AN842">
        <v>79</v>
      </c>
      <c r="AO842" s="62" t="s">
        <v>51</v>
      </c>
      <c r="AV842" t="s">
        <v>35818</v>
      </c>
    </row>
    <row r="843" spans="1:48" ht="27" customHeight="1">
      <c r="A843">
        <v>842</v>
      </c>
      <c r="B843" s="61" t="s">
        <v>334</v>
      </c>
      <c r="D843" s="46" t="s">
        <v>32456</v>
      </c>
      <c r="E843" s="62" t="s">
        <v>6960</v>
      </c>
      <c r="G843" s="62">
        <v>1</v>
      </c>
      <c r="I843" s="74">
        <v>68</v>
      </c>
      <c r="J843" s="58" t="s">
        <v>5278</v>
      </c>
      <c r="K843" s="77">
        <v>25042</v>
      </c>
      <c r="L843" s="62" t="s">
        <v>6963</v>
      </c>
      <c r="R843" s="51" t="s">
        <v>6962</v>
      </c>
      <c r="S843" s="74">
        <v>68</v>
      </c>
      <c r="T843" s="58" t="s">
        <v>5278</v>
      </c>
      <c r="U843" s="77">
        <v>25042</v>
      </c>
      <c r="V843" s="51" t="s">
        <v>6962</v>
      </c>
      <c r="W843" s="74">
        <v>68</v>
      </c>
      <c r="X843" s="58" t="s">
        <v>5278</v>
      </c>
      <c r="Y843" s="77">
        <v>25042</v>
      </c>
      <c r="Z843" s="62" t="s">
        <v>6964</v>
      </c>
      <c r="AB843" s="336" t="s">
        <v>35815</v>
      </c>
      <c r="AC843">
        <v>12</v>
      </c>
      <c r="AD843" s="336" t="s">
        <v>35816</v>
      </c>
      <c r="AF843">
        <v>4.5</v>
      </c>
      <c r="AK843">
        <v>1490000</v>
      </c>
      <c r="AM843" t="s">
        <v>35817</v>
      </c>
      <c r="AN843">
        <v>79</v>
      </c>
      <c r="AO843" s="62" t="s">
        <v>184</v>
      </c>
      <c r="AV843" t="s">
        <v>35818</v>
      </c>
    </row>
    <row r="844" spans="1:48" ht="27" customHeight="1">
      <c r="A844">
        <v>843</v>
      </c>
      <c r="B844" s="61" t="s">
        <v>6967</v>
      </c>
      <c r="D844" s="46" t="s">
        <v>32457</v>
      </c>
      <c r="E844" s="62" t="s">
        <v>612</v>
      </c>
      <c r="G844" s="62">
        <v>1</v>
      </c>
      <c r="I844" s="99">
        <v>82</v>
      </c>
      <c r="J844" s="82">
        <v>817</v>
      </c>
      <c r="K844" s="77">
        <v>28447</v>
      </c>
      <c r="L844" s="62" t="s">
        <v>6970</v>
      </c>
      <c r="R844" s="51" t="s">
        <v>6969</v>
      </c>
      <c r="S844" s="99">
        <v>82</v>
      </c>
      <c r="T844" s="82">
        <v>817</v>
      </c>
      <c r="U844" s="77">
        <v>28447</v>
      </c>
      <c r="V844" s="51" t="s">
        <v>6969</v>
      </c>
      <c r="W844" s="99">
        <v>82</v>
      </c>
      <c r="X844" s="82">
        <v>817</v>
      </c>
      <c r="Y844" s="77">
        <v>28447</v>
      </c>
      <c r="Z844" s="62" t="s">
        <v>6971</v>
      </c>
      <c r="AB844" s="336" t="s">
        <v>35815</v>
      </c>
      <c r="AC844">
        <v>12</v>
      </c>
      <c r="AD844" s="336" t="s">
        <v>35816</v>
      </c>
      <c r="AF844">
        <v>4.5</v>
      </c>
      <c r="AK844">
        <v>1490000</v>
      </c>
      <c r="AM844" t="s">
        <v>35817</v>
      </c>
      <c r="AN844">
        <v>79</v>
      </c>
      <c r="AO844" s="62" t="s">
        <v>51</v>
      </c>
      <c r="AV844" t="s">
        <v>35818</v>
      </c>
    </row>
    <row r="845" spans="1:48" ht="27" customHeight="1">
      <c r="A845">
        <v>844</v>
      </c>
      <c r="B845" s="61" t="s">
        <v>6976</v>
      </c>
      <c r="D845" s="46" t="s">
        <v>32458</v>
      </c>
      <c r="E845" s="62" t="s">
        <v>547</v>
      </c>
      <c r="G845" s="62">
        <v>1</v>
      </c>
      <c r="I845" s="74">
        <v>82</v>
      </c>
      <c r="J845" s="82">
        <v>817</v>
      </c>
      <c r="K845" s="77">
        <v>28453</v>
      </c>
      <c r="L845" s="62" t="s">
        <v>6979</v>
      </c>
      <c r="R845" s="51" t="s">
        <v>6978</v>
      </c>
      <c r="S845" s="74">
        <v>82</v>
      </c>
      <c r="T845" s="82">
        <v>817</v>
      </c>
      <c r="U845" s="77">
        <v>28453</v>
      </c>
      <c r="V845" s="51" t="s">
        <v>6978</v>
      </c>
      <c r="W845" s="74">
        <v>82</v>
      </c>
      <c r="X845" s="82">
        <v>817</v>
      </c>
      <c r="Y845" s="77">
        <v>28453</v>
      </c>
      <c r="Z845" s="62" t="s">
        <v>6980</v>
      </c>
      <c r="AB845" s="336" t="s">
        <v>35815</v>
      </c>
      <c r="AC845">
        <v>12</v>
      </c>
      <c r="AD845" s="336" t="s">
        <v>35816</v>
      </c>
      <c r="AF845">
        <v>4.5</v>
      </c>
      <c r="AK845">
        <v>1490000</v>
      </c>
      <c r="AM845" t="s">
        <v>35817</v>
      </c>
      <c r="AN845">
        <v>79</v>
      </c>
      <c r="AO845" s="62" t="s">
        <v>51</v>
      </c>
      <c r="AV845" t="s">
        <v>35818</v>
      </c>
    </row>
    <row r="846" spans="1:48" ht="27" customHeight="1">
      <c r="A846">
        <v>845</v>
      </c>
      <c r="B846" s="61" t="s">
        <v>6983</v>
      </c>
      <c r="D846" s="46" t="s">
        <v>32459</v>
      </c>
      <c r="E846" s="62" t="s">
        <v>6984</v>
      </c>
      <c r="G846" s="62">
        <v>1</v>
      </c>
      <c r="I846" s="74">
        <v>60</v>
      </c>
      <c r="J846" s="82">
        <v>595</v>
      </c>
      <c r="K846" s="77">
        <v>22972</v>
      </c>
      <c r="L846" s="62" t="s">
        <v>6987</v>
      </c>
      <c r="R846" s="51" t="s">
        <v>6986</v>
      </c>
      <c r="S846" s="74">
        <v>60</v>
      </c>
      <c r="T846" s="82">
        <v>595</v>
      </c>
      <c r="U846" s="77">
        <v>22972</v>
      </c>
      <c r="V846" s="51" t="s">
        <v>6986</v>
      </c>
      <c r="W846" s="74">
        <v>60</v>
      </c>
      <c r="X846" s="82">
        <v>595</v>
      </c>
      <c r="Y846" s="77">
        <v>22972</v>
      </c>
      <c r="Z846" s="62" t="s">
        <v>6988</v>
      </c>
      <c r="AB846" s="336" t="s">
        <v>35815</v>
      </c>
      <c r="AC846">
        <v>12</v>
      </c>
      <c r="AD846" s="336" t="s">
        <v>35816</v>
      </c>
      <c r="AF846">
        <v>4.5</v>
      </c>
      <c r="AK846">
        <v>1490000</v>
      </c>
      <c r="AM846" t="s">
        <v>35817</v>
      </c>
      <c r="AN846">
        <v>79</v>
      </c>
      <c r="AO846" s="62" t="s">
        <v>51</v>
      </c>
      <c r="AV846" t="s">
        <v>35818</v>
      </c>
    </row>
    <row r="847" spans="1:48" ht="27" customHeight="1">
      <c r="A847">
        <v>846</v>
      </c>
      <c r="B847" s="61" t="s">
        <v>6990</v>
      </c>
      <c r="D847" s="46" t="s">
        <v>32460</v>
      </c>
      <c r="E847" s="62" t="s">
        <v>6991</v>
      </c>
      <c r="G847" s="62">
        <v>1</v>
      </c>
      <c r="I847" s="74">
        <v>79</v>
      </c>
      <c r="J847" s="68">
        <v>777</v>
      </c>
      <c r="K847" s="81">
        <v>27448</v>
      </c>
      <c r="L847" s="62" t="s">
        <v>6994</v>
      </c>
      <c r="R847" s="51" t="s">
        <v>6993</v>
      </c>
      <c r="S847" s="74">
        <v>79</v>
      </c>
      <c r="T847" s="68">
        <v>777</v>
      </c>
      <c r="U847" s="81">
        <v>27448</v>
      </c>
      <c r="V847" s="51" t="s">
        <v>6993</v>
      </c>
      <c r="W847" s="74">
        <v>79</v>
      </c>
      <c r="X847" s="68">
        <v>777</v>
      </c>
      <c r="Y847" s="81">
        <v>27448</v>
      </c>
      <c r="Z847" s="62" t="s">
        <v>6995</v>
      </c>
      <c r="AB847" s="336" t="s">
        <v>35815</v>
      </c>
      <c r="AC847">
        <v>12</v>
      </c>
      <c r="AD847" s="336" t="s">
        <v>35816</v>
      </c>
      <c r="AF847">
        <v>4.5</v>
      </c>
      <c r="AK847">
        <v>1490000</v>
      </c>
      <c r="AM847" t="s">
        <v>35817</v>
      </c>
      <c r="AN847">
        <v>79</v>
      </c>
      <c r="AO847" s="62" t="s">
        <v>814</v>
      </c>
      <c r="AV847" t="s">
        <v>35818</v>
      </c>
    </row>
    <row r="848" spans="1:48" ht="27" customHeight="1">
      <c r="A848">
        <v>847</v>
      </c>
      <c r="B848" s="61" t="s">
        <v>6997</v>
      </c>
      <c r="D848" s="46" t="s">
        <v>32461</v>
      </c>
      <c r="E848" s="62" t="s">
        <v>6998</v>
      </c>
      <c r="G848" s="62">
        <v>1</v>
      </c>
      <c r="I848" s="96">
        <v>80</v>
      </c>
      <c r="J848" s="109">
        <v>802</v>
      </c>
      <c r="K848" s="81">
        <v>27949</v>
      </c>
      <c r="L848" s="62" t="s">
        <v>7001</v>
      </c>
      <c r="R848" s="51" t="s">
        <v>7000</v>
      </c>
      <c r="S848" s="96">
        <v>80</v>
      </c>
      <c r="T848" s="109">
        <v>802</v>
      </c>
      <c r="U848" s="81">
        <v>27949</v>
      </c>
      <c r="V848" s="51" t="s">
        <v>7000</v>
      </c>
      <c r="W848" s="96">
        <v>80</v>
      </c>
      <c r="X848" s="109">
        <v>802</v>
      </c>
      <c r="Y848" s="81">
        <v>27949</v>
      </c>
      <c r="Z848" s="62" t="s">
        <v>7002</v>
      </c>
      <c r="AB848" s="336" t="s">
        <v>35815</v>
      </c>
      <c r="AC848">
        <v>12</v>
      </c>
      <c r="AD848" s="336" t="s">
        <v>35816</v>
      </c>
      <c r="AF848">
        <v>4.5</v>
      </c>
      <c r="AK848">
        <v>1490000</v>
      </c>
      <c r="AM848" t="s">
        <v>35817</v>
      </c>
      <c r="AN848">
        <v>79</v>
      </c>
      <c r="AO848" s="62" t="s">
        <v>184</v>
      </c>
      <c r="AV848" t="s">
        <v>35818</v>
      </c>
    </row>
    <row r="849" spans="1:48" ht="27" customHeight="1">
      <c r="A849">
        <v>848</v>
      </c>
      <c r="B849" s="61" t="s">
        <v>114</v>
      </c>
      <c r="D849" s="46" t="s">
        <v>32462</v>
      </c>
      <c r="E849" s="62" t="s">
        <v>7004</v>
      </c>
      <c r="G849" s="62">
        <v>1</v>
      </c>
      <c r="I849" s="74">
        <v>60</v>
      </c>
      <c r="J849" s="82">
        <v>595</v>
      </c>
      <c r="K849" s="77">
        <v>22972</v>
      </c>
      <c r="L849" s="62" t="s">
        <v>7007</v>
      </c>
      <c r="R849" s="51" t="s">
        <v>7006</v>
      </c>
      <c r="S849" s="74">
        <v>60</v>
      </c>
      <c r="T849" s="82">
        <v>595</v>
      </c>
      <c r="U849" s="77">
        <v>22972</v>
      </c>
      <c r="V849" s="51" t="s">
        <v>7006</v>
      </c>
      <c r="W849" s="74">
        <v>60</v>
      </c>
      <c r="X849" s="82">
        <v>595</v>
      </c>
      <c r="Y849" s="77">
        <v>22972</v>
      </c>
      <c r="Z849" s="62" t="s">
        <v>7008</v>
      </c>
      <c r="AB849" s="336" t="s">
        <v>35815</v>
      </c>
      <c r="AC849">
        <v>12</v>
      </c>
      <c r="AD849" s="336" t="s">
        <v>35816</v>
      </c>
      <c r="AF849">
        <v>4.5</v>
      </c>
      <c r="AK849">
        <v>1490000</v>
      </c>
      <c r="AM849" t="s">
        <v>35817</v>
      </c>
      <c r="AN849">
        <v>79</v>
      </c>
      <c r="AO849" s="83" t="s">
        <v>51</v>
      </c>
      <c r="AV849" t="s">
        <v>35818</v>
      </c>
    </row>
    <row r="850" spans="1:48" ht="27" customHeight="1">
      <c r="A850">
        <v>849</v>
      </c>
      <c r="B850" s="61" t="s">
        <v>7010</v>
      </c>
      <c r="D850" s="46" t="s">
        <v>32463</v>
      </c>
      <c r="E850" s="62" t="s">
        <v>3361</v>
      </c>
      <c r="G850" s="62">
        <v>1</v>
      </c>
      <c r="I850" s="74">
        <v>87</v>
      </c>
      <c r="J850" s="82">
        <v>874</v>
      </c>
      <c r="K850" s="77">
        <v>30151</v>
      </c>
      <c r="L850" s="62" t="s">
        <v>7013</v>
      </c>
      <c r="R850" s="51" t="s">
        <v>7012</v>
      </c>
      <c r="S850" s="74">
        <v>87</v>
      </c>
      <c r="T850" s="82">
        <v>874</v>
      </c>
      <c r="U850" s="77">
        <v>30151</v>
      </c>
      <c r="V850" s="51" t="s">
        <v>7012</v>
      </c>
      <c r="W850" s="74">
        <v>87</v>
      </c>
      <c r="X850" s="82">
        <v>874</v>
      </c>
      <c r="Y850" s="77">
        <v>30151</v>
      </c>
      <c r="Z850" s="62" t="s">
        <v>7014</v>
      </c>
      <c r="AB850" s="336" t="s">
        <v>35815</v>
      </c>
      <c r="AC850">
        <v>12</v>
      </c>
      <c r="AD850" s="336" t="s">
        <v>35816</v>
      </c>
      <c r="AF850">
        <v>4.5</v>
      </c>
      <c r="AK850">
        <v>1490000</v>
      </c>
      <c r="AM850" t="s">
        <v>35817</v>
      </c>
      <c r="AN850">
        <v>79</v>
      </c>
      <c r="AO850" s="62" t="s">
        <v>51</v>
      </c>
      <c r="AV850" t="s">
        <v>35818</v>
      </c>
    </row>
    <row r="851" spans="1:48" ht="27" customHeight="1">
      <c r="A851">
        <v>850</v>
      </c>
      <c r="B851" s="61" t="s">
        <v>7016</v>
      </c>
      <c r="D851" s="46" t="s">
        <v>7285</v>
      </c>
      <c r="E851" s="62" t="s">
        <v>7017</v>
      </c>
      <c r="G851" s="62">
        <v>1</v>
      </c>
      <c r="I851" s="74">
        <v>79</v>
      </c>
      <c r="J851" s="68">
        <v>765</v>
      </c>
      <c r="K851" s="81">
        <v>26929</v>
      </c>
      <c r="L851" s="62" t="s">
        <v>7020</v>
      </c>
      <c r="R851" s="51" t="s">
        <v>7019</v>
      </c>
      <c r="S851" s="74">
        <v>79</v>
      </c>
      <c r="T851" s="68">
        <v>765</v>
      </c>
      <c r="U851" s="81">
        <v>26929</v>
      </c>
      <c r="V851" s="51" t="s">
        <v>7019</v>
      </c>
      <c r="W851" s="74">
        <v>79</v>
      </c>
      <c r="X851" s="68">
        <v>765</v>
      </c>
      <c r="Y851" s="81">
        <v>26929</v>
      </c>
      <c r="Z851" s="62" t="s">
        <v>7021</v>
      </c>
      <c r="AB851" s="336" t="s">
        <v>35815</v>
      </c>
      <c r="AC851">
        <v>12</v>
      </c>
      <c r="AD851" s="336" t="s">
        <v>35816</v>
      </c>
      <c r="AF851">
        <v>4.5</v>
      </c>
      <c r="AK851">
        <v>1490000</v>
      </c>
      <c r="AM851" t="s">
        <v>35817</v>
      </c>
      <c r="AN851">
        <v>79</v>
      </c>
      <c r="AO851" s="62" t="s">
        <v>962</v>
      </c>
      <c r="AV851" t="s">
        <v>35818</v>
      </c>
    </row>
    <row r="852" spans="1:48" ht="27" customHeight="1">
      <c r="A852">
        <v>851</v>
      </c>
      <c r="B852" s="61" t="s">
        <v>7025</v>
      </c>
      <c r="D852" s="46" t="s">
        <v>32464</v>
      </c>
      <c r="E852" s="62" t="s">
        <v>2223</v>
      </c>
      <c r="G852" s="62">
        <v>1</v>
      </c>
      <c r="I852" s="99">
        <v>72</v>
      </c>
      <c r="J852" s="75">
        <v>707</v>
      </c>
      <c r="K852" s="77">
        <v>25576</v>
      </c>
      <c r="L852" s="62" t="s">
        <v>7027</v>
      </c>
      <c r="R852" s="51" t="s">
        <v>2027</v>
      </c>
      <c r="S852" s="99">
        <v>72</v>
      </c>
      <c r="T852" s="75">
        <v>707</v>
      </c>
      <c r="U852" s="77">
        <v>25576</v>
      </c>
      <c r="V852" s="51" t="s">
        <v>2027</v>
      </c>
      <c r="W852" s="99">
        <v>72</v>
      </c>
      <c r="X852" s="75">
        <v>707</v>
      </c>
      <c r="Y852" s="77">
        <v>25576</v>
      </c>
      <c r="Z852" s="62" t="s">
        <v>7028</v>
      </c>
      <c r="AB852" s="336" t="s">
        <v>35815</v>
      </c>
      <c r="AC852">
        <v>12</v>
      </c>
      <c r="AD852" s="336" t="s">
        <v>35816</v>
      </c>
      <c r="AF852">
        <v>4.5</v>
      </c>
      <c r="AK852">
        <v>1490000</v>
      </c>
      <c r="AM852" t="s">
        <v>35817</v>
      </c>
      <c r="AN852">
        <v>79</v>
      </c>
      <c r="AO852" s="62" t="s">
        <v>51</v>
      </c>
      <c r="AV852" t="s">
        <v>35818</v>
      </c>
    </row>
    <row r="853" spans="1:48" ht="27" customHeight="1">
      <c r="A853">
        <v>852</v>
      </c>
      <c r="B853" s="61" t="s">
        <v>7032</v>
      </c>
      <c r="D853" s="46" t="s">
        <v>32465</v>
      </c>
      <c r="E853" s="62" t="s">
        <v>5372</v>
      </c>
      <c r="G853" s="62">
        <v>1</v>
      </c>
      <c r="I853" s="74">
        <v>79</v>
      </c>
      <c r="J853" s="68">
        <v>772</v>
      </c>
      <c r="K853" s="81">
        <v>27235</v>
      </c>
      <c r="L853" s="62" t="s">
        <v>7035</v>
      </c>
      <c r="R853" s="51" t="s">
        <v>7034</v>
      </c>
      <c r="S853" s="74">
        <v>79</v>
      </c>
      <c r="T853" s="68">
        <v>772</v>
      </c>
      <c r="U853" s="81">
        <v>27235</v>
      </c>
      <c r="V853" s="51" t="s">
        <v>7034</v>
      </c>
      <c r="W853" s="74">
        <v>79</v>
      </c>
      <c r="X853" s="68">
        <v>772</v>
      </c>
      <c r="Y853" s="81">
        <v>27235</v>
      </c>
      <c r="Z853" s="62" t="s">
        <v>7036</v>
      </c>
      <c r="AB853" s="336" t="s">
        <v>35815</v>
      </c>
      <c r="AC853">
        <v>12</v>
      </c>
      <c r="AD853" s="336" t="s">
        <v>35816</v>
      </c>
      <c r="AF853">
        <v>4.5</v>
      </c>
      <c r="AK853">
        <v>1490000</v>
      </c>
      <c r="AM853" t="s">
        <v>35817</v>
      </c>
      <c r="AN853">
        <v>79</v>
      </c>
      <c r="AO853" s="62" t="s">
        <v>2903</v>
      </c>
      <c r="AV853" t="s">
        <v>35818</v>
      </c>
    </row>
    <row r="854" spans="1:48" ht="27" customHeight="1">
      <c r="A854">
        <v>853</v>
      </c>
      <c r="B854" s="61" t="s">
        <v>7039</v>
      </c>
      <c r="D854" s="46" t="s">
        <v>32466</v>
      </c>
      <c r="E854" s="62" t="s">
        <v>7040</v>
      </c>
      <c r="G854" s="62">
        <v>1</v>
      </c>
      <c r="I854" s="74">
        <v>58</v>
      </c>
      <c r="J854" s="82">
        <v>585</v>
      </c>
      <c r="K854" s="139">
        <v>22822</v>
      </c>
      <c r="L854" s="62" t="s">
        <v>7043</v>
      </c>
      <c r="R854" s="51" t="s">
        <v>7042</v>
      </c>
      <c r="S854" s="74">
        <v>58</v>
      </c>
      <c r="T854" s="82">
        <v>585</v>
      </c>
      <c r="U854" s="139">
        <v>22822</v>
      </c>
      <c r="V854" s="51" t="s">
        <v>7042</v>
      </c>
      <c r="W854" s="74">
        <v>58</v>
      </c>
      <c r="X854" s="82">
        <v>585</v>
      </c>
      <c r="Y854" s="139">
        <v>22822</v>
      </c>
      <c r="Z854" s="62" t="s">
        <v>7044</v>
      </c>
      <c r="AB854" s="336" t="s">
        <v>35815</v>
      </c>
      <c r="AC854">
        <v>12</v>
      </c>
      <c r="AD854" s="336" t="s">
        <v>35816</v>
      </c>
      <c r="AF854">
        <v>4.5</v>
      </c>
      <c r="AK854">
        <v>1490000</v>
      </c>
      <c r="AM854" t="s">
        <v>35817</v>
      </c>
      <c r="AN854">
        <v>79</v>
      </c>
      <c r="AO854" s="62" t="s">
        <v>103</v>
      </c>
      <c r="AV854" t="s">
        <v>35818</v>
      </c>
    </row>
    <row r="855" spans="1:48" ht="27" customHeight="1">
      <c r="A855">
        <v>854</v>
      </c>
      <c r="B855" s="61" t="s">
        <v>7048</v>
      </c>
      <c r="D855" s="46" t="s">
        <v>32467</v>
      </c>
      <c r="E855" s="62" t="s">
        <v>2758</v>
      </c>
      <c r="G855" s="62">
        <v>1</v>
      </c>
      <c r="I855" s="99">
        <v>83</v>
      </c>
      <c r="J855" s="82">
        <v>836</v>
      </c>
      <c r="K855" s="77">
        <v>29128</v>
      </c>
      <c r="L855" s="62" t="s">
        <v>7051</v>
      </c>
      <c r="R855" s="51" t="s">
        <v>7050</v>
      </c>
      <c r="S855" s="99">
        <v>83</v>
      </c>
      <c r="T855" s="82">
        <v>836</v>
      </c>
      <c r="U855" s="77">
        <v>29128</v>
      </c>
      <c r="V855" s="51" t="s">
        <v>7050</v>
      </c>
      <c r="W855" s="99">
        <v>83</v>
      </c>
      <c r="X855" s="82">
        <v>836</v>
      </c>
      <c r="Y855" s="77">
        <v>29128</v>
      </c>
      <c r="Z855" s="62" t="s">
        <v>7052</v>
      </c>
      <c r="AB855" s="336" t="s">
        <v>35815</v>
      </c>
      <c r="AC855">
        <v>12</v>
      </c>
      <c r="AD855" s="336" t="s">
        <v>35816</v>
      </c>
      <c r="AF855">
        <v>4.5</v>
      </c>
      <c r="AK855">
        <v>1490000</v>
      </c>
      <c r="AM855" t="s">
        <v>35817</v>
      </c>
      <c r="AN855">
        <v>79</v>
      </c>
      <c r="AO855" s="62" t="s">
        <v>51</v>
      </c>
      <c r="AV855" t="s">
        <v>35818</v>
      </c>
    </row>
    <row r="856" spans="1:48" ht="27" customHeight="1">
      <c r="A856">
        <v>855</v>
      </c>
      <c r="B856" s="61" t="s">
        <v>7056</v>
      </c>
      <c r="D856" s="46" t="s">
        <v>32468</v>
      </c>
      <c r="E856" s="62" t="s">
        <v>344</v>
      </c>
      <c r="G856" s="62">
        <v>1</v>
      </c>
      <c r="I856" s="101">
        <v>60</v>
      </c>
      <c r="J856" s="104">
        <v>596</v>
      </c>
      <c r="K856" s="77">
        <v>23050</v>
      </c>
      <c r="L856" s="62" t="s">
        <v>7059</v>
      </c>
      <c r="R856" s="51" t="s">
        <v>7058</v>
      </c>
      <c r="S856" s="101">
        <v>60</v>
      </c>
      <c r="T856" s="104">
        <v>596</v>
      </c>
      <c r="U856" s="77">
        <v>23050</v>
      </c>
      <c r="V856" s="51" t="s">
        <v>7058</v>
      </c>
      <c r="W856" s="101">
        <v>60</v>
      </c>
      <c r="X856" s="104">
        <v>596</v>
      </c>
      <c r="Y856" s="77">
        <v>23050</v>
      </c>
      <c r="Z856" s="62" t="s">
        <v>7060</v>
      </c>
      <c r="AB856" s="336" t="s">
        <v>35815</v>
      </c>
      <c r="AC856">
        <v>12</v>
      </c>
      <c r="AD856" s="336" t="s">
        <v>35816</v>
      </c>
      <c r="AF856">
        <v>4.5</v>
      </c>
      <c r="AK856">
        <v>1490000</v>
      </c>
      <c r="AM856" t="s">
        <v>35817</v>
      </c>
      <c r="AN856">
        <v>79</v>
      </c>
      <c r="AO856" s="62" t="s">
        <v>51</v>
      </c>
      <c r="AV856" t="s">
        <v>35818</v>
      </c>
    </row>
    <row r="857" spans="1:48" ht="27" customHeight="1">
      <c r="A857">
        <v>856</v>
      </c>
      <c r="B857" s="61" t="s">
        <v>7064</v>
      </c>
      <c r="D857" s="46" t="s">
        <v>32469</v>
      </c>
      <c r="E857" s="62" t="s">
        <v>7065</v>
      </c>
      <c r="G857" s="62">
        <v>1</v>
      </c>
      <c r="I857" s="96">
        <v>80</v>
      </c>
      <c r="J857" s="68">
        <v>794</v>
      </c>
      <c r="K857" s="81">
        <v>27703</v>
      </c>
      <c r="L857" s="62" t="s">
        <v>7068</v>
      </c>
      <c r="R857" s="51" t="s">
        <v>7067</v>
      </c>
      <c r="S857" s="96">
        <v>80</v>
      </c>
      <c r="T857" s="68">
        <v>794</v>
      </c>
      <c r="U857" s="81">
        <v>27703</v>
      </c>
      <c r="V857" s="51" t="s">
        <v>7067</v>
      </c>
      <c r="W857" s="96">
        <v>80</v>
      </c>
      <c r="X857" s="68">
        <v>794</v>
      </c>
      <c r="Y857" s="81">
        <v>27703</v>
      </c>
      <c r="Z857" s="62" t="s">
        <v>7069</v>
      </c>
      <c r="AB857" s="336" t="s">
        <v>35815</v>
      </c>
      <c r="AC857">
        <v>12</v>
      </c>
      <c r="AD857" s="336" t="s">
        <v>35816</v>
      </c>
      <c r="AF857">
        <v>4.5</v>
      </c>
      <c r="AK857">
        <v>1490000</v>
      </c>
      <c r="AM857" t="s">
        <v>35817</v>
      </c>
      <c r="AN857">
        <v>79</v>
      </c>
      <c r="AO857" s="62" t="s">
        <v>51</v>
      </c>
      <c r="AV857" t="s">
        <v>35818</v>
      </c>
    </row>
    <row r="858" spans="1:48" ht="27" customHeight="1">
      <c r="A858">
        <v>857</v>
      </c>
      <c r="B858" s="61" t="s">
        <v>7071</v>
      </c>
      <c r="D858" s="46" t="s">
        <v>32470</v>
      </c>
      <c r="E858" s="62" t="s">
        <v>3275</v>
      </c>
      <c r="G858" s="62">
        <v>1</v>
      </c>
      <c r="I858" s="74">
        <v>80</v>
      </c>
      <c r="J858" s="68">
        <v>794</v>
      </c>
      <c r="K858" s="81">
        <v>27718</v>
      </c>
      <c r="L858" s="62" t="s">
        <v>7074</v>
      </c>
      <c r="R858" s="51" t="s">
        <v>7073</v>
      </c>
      <c r="S858" s="74">
        <v>80</v>
      </c>
      <c r="T858" s="68">
        <v>794</v>
      </c>
      <c r="U858" s="81">
        <v>27718</v>
      </c>
      <c r="V858" s="51" t="s">
        <v>7073</v>
      </c>
      <c r="W858" s="74">
        <v>80</v>
      </c>
      <c r="X858" s="68">
        <v>794</v>
      </c>
      <c r="Y858" s="81">
        <v>27718</v>
      </c>
      <c r="Z858" s="62" t="s">
        <v>7075</v>
      </c>
      <c r="AB858" s="336" t="s">
        <v>35815</v>
      </c>
      <c r="AC858">
        <v>12</v>
      </c>
      <c r="AD858" s="336" t="s">
        <v>35816</v>
      </c>
      <c r="AF858">
        <v>4.5</v>
      </c>
      <c r="AK858">
        <v>1490000</v>
      </c>
      <c r="AM858" t="s">
        <v>35817</v>
      </c>
      <c r="AN858">
        <v>79</v>
      </c>
      <c r="AO858" s="62" t="s">
        <v>51</v>
      </c>
      <c r="AV858" t="s">
        <v>35818</v>
      </c>
    </row>
    <row r="859" spans="1:48" ht="27" customHeight="1">
      <c r="A859">
        <v>858</v>
      </c>
      <c r="B859" s="61" t="s">
        <v>7079</v>
      </c>
      <c r="D859" s="46" t="s">
        <v>32471</v>
      </c>
      <c r="E859" s="62" t="s">
        <v>7080</v>
      </c>
      <c r="G859" s="62">
        <v>1</v>
      </c>
      <c r="I859" s="101">
        <v>80</v>
      </c>
      <c r="J859" s="68">
        <v>801</v>
      </c>
      <c r="K859" s="81">
        <v>27919</v>
      </c>
      <c r="L859" s="333" t="s">
        <v>7083</v>
      </c>
      <c r="R859" s="51" t="s">
        <v>7082</v>
      </c>
      <c r="S859" s="101">
        <v>80</v>
      </c>
      <c r="T859" s="68">
        <v>801</v>
      </c>
      <c r="U859" s="81">
        <v>27919</v>
      </c>
      <c r="V859" s="51" t="s">
        <v>7082</v>
      </c>
      <c r="W859" s="101">
        <v>80</v>
      </c>
      <c r="X859" s="68">
        <v>801</v>
      </c>
      <c r="Y859" s="81">
        <v>27919</v>
      </c>
      <c r="Z859" s="62" t="s">
        <v>7084</v>
      </c>
      <c r="AB859" s="336" t="s">
        <v>35815</v>
      </c>
      <c r="AC859">
        <v>12</v>
      </c>
      <c r="AD859" s="336" t="s">
        <v>35816</v>
      </c>
      <c r="AF859">
        <v>4.5</v>
      </c>
      <c r="AK859">
        <v>1490000</v>
      </c>
      <c r="AM859" t="s">
        <v>35817</v>
      </c>
      <c r="AN859">
        <v>79</v>
      </c>
      <c r="AO859" s="62" t="s">
        <v>184</v>
      </c>
      <c r="AV859" t="s">
        <v>35818</v>
      </c>
    </row>
    <row r="860" spans="1:48" ht="27" customHeight="1">
      <c r="A860">
        <v>859</v>
      </c>
      <c r="B860" s="61" t="s">
        <v>7086</v>
      </c>
      <c r="D860" s="46" t="s">
        <v>32472</v>
      </c>
      <c r="E860" s="62" t="s">
        <v>5051</v>
      </c>
      <c r="G860" s="62">
        <v>1</v>
      </c>
      <c r="I860" s="74">
        <v>83</v>
      </c>
      <c r="J860" s="150">
        <v>836</v>
      </c>
      <c r="K860" s="139">
        <v>29167</v>
      </c>
      <c r="L860" s="62" t="s">
        <v>7089</v>
      </c>
      <c r="R860" s="51" t="s">
        <v>7088</v>
      </c>
      <c r="S860" s="74">
        <v>83</v>
      </c>
      <c r="T860" s="150">
        <v>836</v>
      </c>
      <c r="U860" s="139">
        <v>29167</v>
      </c>
      <c r="V860" s="51" t="s">
        <v>7088</v>
      </c>
      <c r="W860" s="74">
        <v>83</v>
      </c>
      <c r="X860" s="150">
        <v>836</v>
      </c>
      <c r="Y860" s="139">
        <v>29167</v>
      </c>
      <c r="Z860" s="62" t="s">
        <v>7090</v>
      </c>
      <c r="AB860" s="336" t="s">
        <v>35815</v>
      </c>
      <c r="AC860">
        <v>12</v>
      </c>
      <c r="AD860" s="336" t="s">
        <v>35816</v>
      </c>
      <c r="AF860">
        <v>4.5</v>
      </c>
      <c r="AK860">
        <v>1490000</v>
      </c>
      <c r="AM860" t="s">
        <v>35817</v>
      </c>
      <c r="AN860">
        <v>79</v>
      </c>
      <c r="AO860" s="62" t="s">
        <v>51</v>
      </c>
      <c r="AV860" t="s">
        <v>35818</v>
      </c>
    </row>
    <row r="861" spans="1:48" ht="27" customHeight="1">
      <c r="A861">
        <v>860</v>
      </c>
      <c r="B861" s="61" t="s">
        <v>7093</v>
      </c>
      <c r="D861" s="46" t="s">
        <v>32473</v>
      </c>
      <c r="E861" s="62" t="s">
        <v>2233</v>
      </c>
      <c r="G861" s="62">
        <v>1</v>
      </c>
      <c r="I861" s="74">
        <v>82</v>
      </c>
      <c r="J861" s="75">
        <v>820</v>
      </c>
      <c r="K861" s="77">
        <v>28441</v>
      </c>
      <c r="L861" s="62" t="s">
        <v>7095</v>
      </c>
      <c r="R861" s="51" t="s">
        <v>1094</v>
      </c>
      <c r="S861" s="74">
        <v>82</v>
      </c>
      <c r="T861" s="75">
        <v>820</v>
      </c>
      <c r="U861" s="77">
        <v>28441</v>
      </c>
      <c r="V861" s="51" t="s">
        <v>1094</v>
      </c>
      <c r="W861" s="74">
        <v>82</v>
      </c>
      <c r="X861" s="75">
        <v>820</v>
      </c>
      <c r="Y861" s="77">
        <v>28441</v>
      </c>
      <c r="Z861" s="62" t="s">
        <v>7096</v>
      </c>
      <c r="AB861" s="336" t="s">
        <v>35815</v>
      </c>
      <c r="AC861">
        <v>12</v>
      </c>
      <c r="AD861" s="336" t="s">
        <v>35816</v>
      </c>
      <c r="AF861">
        <v>4.5</v>
      </c>
      <c r="AK861">
        <v>1490000</v>
      </c>
      <c r="AM861" t="s">
        <v>35817</v>
      </c>
      <c r="AN861">
        <v>79</v>
      </c>
      <c r="AO861" s="62" t="s">
        <v>51</v>
      </c>
      <c r="AV861" t="s">
        <v>35818</v>
      </c>
    </row>
    <row r="862" spans="1:48" ht="27" customHeight="1">
      <c r="A862">
        <v>861</v>
      </c>
      <c r="B862" s="61" t="s">
        <v>7099</v>
      </c>
      <c r="D862" s="46" t="s">
        <v>32474</v>
      </c>
      <c r="E862" s="62" t="s">
        <v>7100</v>
      </c>
      <c r="G862" s="62">
        <v>1</v>
      </c>
      <c r="I862" s="99">
        <v>79</v>
      </c>
      <c r="J862" s="68">
        <v>784</v>
      </c>
      <c r="K862" s="81">
        <v>27592</v>
      </c>
      <c r="L862" s="62" t="s">
        <v>7103</v>
      </c>
      <c r="R862" s="51" t="s">
        <v>7102</v>
      </c>
      <c r="S862" s="99">
        <v>79</v>
      </c>
      <c r="T862" s="68">
        <v>784</v>
      </c>
      <c r="U862" s="81">
        <v>27592</v>
      </c>
      <c r="V862" s="51" t="s">
        <v>7102</v>
      </c>
      <c r="W862" s="99">
        <v>79</v>
      </c>
      <c r="X862" s="68">
        <v>784</v>
      </c>
      <c r="Y862" s="81">
        <v>27592</v>
      </c>
      <c r="Z862" s="62" t="s">
        <v>7104</v>
      </c>
      <c r="AB862" s="336" t="s">
        <v>35815</v>
      </c>
      <c r="AC862">
        <v>12</v>
      </c>
      <c r="AD862" s="336" t="s">
        <v>35816</v>
      </c>
      <c r="AF862">
        <v>4.5</v>
      </c>
      <c r="AK862">
        <v>1490000</v>
      </c>
      <c r="AM862" t="s">
        <v>35817</v>
      </c>
      <c r="AN862">
        <v>79</v>
      </c>
      <c r="AO862" s="62" t="s">
        <v>962</v>
      </c>
      <c r="AV862" t="s">
        <v>35818</v>
      </c>
    </row>
    <row r="863" spans="1:48" ht="27" customHeight="1">
      <c r="A863">
        <v>862</v>
      </c>
      <c r="B863" s="61" t="s">
        <v>7106</v>
      </c>
      <c r="D863" s="46" t="s">
        <v>32475</v>
      </c>
      <c r="E863" s="62" t="s">
        <v>3494</v>
      </c>
      <c r="G863" s="62">
        <v>1</v>
      </c>
      <c r="I863" s="74">
        <v>79</v>
      </c>
      <c r="J863" s="68">
        <v>784</v>
      </c>
      <c r="K863" s="81">
        <v>27568</v>
      </c>
      <c r="L863" s="62" t="s">
        <v>7109</v>
      </c>
      <c r="R863" s="51" t="s">
        <v>7108</v>
      </c>
      <c r="S863" s="74">
        <v>79</v>
      </c>
      <c r="T863" s="68">
        <v>784</v>
      </c>
      <c r="U863" s="81">
        <v>27568</v>
      </c>
      <c r="V863" s="51" t="s">
        <v>7108</v>
      </c>
      <c r="W863" s="74">
        <v>79</v>
      </c>
      <c r="X863" s="68">
        <v>784</v>
      </c>
      <c r="Y863" s="81">
        <v>27568</v>
      </c>
      <c r="Z863" s="62" t="s">
        <v>7110</v>
      </c>
      <c r="AB863" s="336" t="s">
        <v>35815</v>
      </c>
      <c r="AC863">
        <v>12</v>
      </c>
      <c r="AD863" s="336" t="s">
        <v>35816</v>
      </c>
      <c r="AF863">
        <v>4.5</v>
      </c>
      <c r="AK863">
        <v>1490000</v>
      </c>
      <c r="AM863" t="s">
        <v>35817</v>
      </c>
      <c r="AN863">
        <v>79</v>
      </c>
      <c r="AO863" s="62" t="s">
        <v>1331</v>
      </c>
      <c r="AV863" t="s">
        <v>35818</v>
      </c>
    </row>
    <row r="864" spans="1:48" ht="27" customHeight="1">
      <c r="A864">
        <v>863</v>
      </c>
      <c r="B864" s="61" t="s">
        <v>334</v>
      </c>
      <c r="D864" s="46" t="s">
        <v>32476</v>
      </c>
      <c r="E864" s="62" t="s">
        <v>3208</v>
      </c>
      <c r="G864" s="62">
        <v>1</v>
      </c>
      <c r="I864" s="96">
        <v>60</v>
      </c>
      <c r="J864" s="82">
        <v>595</v>
      </c>
      <c r="K864" s="77">
        <v>22972</v>
      </c>
      <c r="L864" s="62" t="s">
        <v>7115</v>
      </c>
      <c r="R864" s="51" t="s">
        <v>7114</v>
      </c>
      <c r="S864" s="96">
        <v>60</v>
      </c>
      <c r="T864" s="82">
        <v>595</v>
      </c>
      <c r="U864" s="77">
        <v>22972</v>
      </c>
      <c r="V864" s="51" t="s">
        <v>7114</v>
      </c>
      <c r="W864" s="96">
        <v>60</v>
      </c>
      <c r="X864" s="82">
        <v>595</v>
      </c>
      <c r="Y864" s="77">
        <v>22972</v>
      </c>
      <c r="Z864" s="62" t="s">
        <v>7116</v>
      </c>
      <c r="AB864" s="336" t="s">
        <v>35815</v>
      </c>
      <c r="AC864">
        <v>12</v>
      </c>
      <c r="AD864" s="336" t="s">
        <v>35816</v>
      </c>
      <c r="AF864">
        <v>4.5</v>
      </c>
      <c r="AK864">
        <v>1490000</v>
      </c>
      <c r="AM864" t="s">
        <v>35817</v>
      </c>
      <c r="AN864">
        <v>79</v>
      </c>
      <c r="AO864" s="62" t="s">
        <v>51</v>
      </c>
      <c r="AV864" t="s">
        <v>35818</v>
      </c>
    </row>
    <row r="865" spans="1:48" ht="27" customHeight="1">
      <c r="A865">
        <v>864</v>
      </c>
      <c r="B865" s="61" t="s">
        <v>7119</v>
      </c>
      <c r="D865" s="46" t="s">
        <v>32477</v>
      </c>
      <c r="E865" s="62" t="s">
        <v>3944</v>
      </c>
      <c r="G865" s="62">
        <v>1</v>
      </c>
      <c r="I865" s="74">
        <v>87</v>
      </c>
      <c r="J865" s="82">
        <v>874</v>
      </c>
      <c r="K865" s="77">
        <v>30154</v>
      </c>
      <c r="L865" s="62" t="s">
        <v>7122</v>
      </c>
      <c r="R865" s="51" t="s">
        <v>7121</v>
      </c>
      <c r="S865" s="74">
        <v>87</v>
      </c>
      <c r="T865" s="82">
        <v>874</v>
      </c>
      <c r="U865" s="77">
        <v>30154</v>
      </c>
      <c r="V865" s="51" t="s">
        <v>7121</v>
      </c>
      <c r="W865" s="74">
        <v>87</v>
      </c>
      <c r="X865" s="82">
        <v>874</v>
      </c>
      <c r="Y865" s="77">
        <v>30154</v>
      </c>
      <c r="Z865" s="62" t="s">
        <v>7123</v>
      </c>
      <c r="AB865" s="336" t="s">
        <v>35815</v>
      </c>
      <c r="AC865">
        <v>12</v>
      </c>
      <c r="AD865" s="336" t="s">
        <v>35816</v>
      </c>
      <c r="AF865">
        <v>4.5</v>
      </c>
      <c r="AK865">
        <v>1490000</v>
      </c>
      <c r="AM865" t="s">
        <v>35817</v>
      </c>
      <c r="AN865">
        <v>79</v>
      </c>
      <c r="AO865" s="62" t="s">
        <v>51</v>
      </c>
      <c r="AV865" t="s">
        <v>35818</v>
      </c>
    </row>
    <row r="866" spans="1:48" ht="27" customHeight="1">
      <c r="A866">
        <v>865</v>
      </c>
      <c r="B866" s="61" t="s">
        <v>7125</v>
      </c>
      <c r="D866" s="46" t="s">
        <v>32478</v>
      </c>
      <c r="E866" s="62" t="s">
        <v>7126</v>
      </c>
      <c r="G866" s="62">
        <v>1</v>
      </c>
      <c r="I866" s="101">
        <v>60</v>
      </c>
      <c r="J866" s="82">
        <v>601</v>
      </c>
      <c r="K866" s="77">
        <v>23257</v>
      </c>
      <c r="L866" s="62" t="s">
        <v>7129</v>
      </c>
      <c r="R866" s="51" t="s">
        <v>7128</v>
      </c>
      <c r="S866" s="101">
        <v>60</v>
      </c>
      <c r="T866" s="82">
        <v>601</v>
      </c>
      <c r="U866" s="77">
        <v>23257</v>
      </c>
      <c r="V866" s="51" t="s">
        <v>7128</v>
      </c>
      <c r="W866" s="101">
        <v>60</v>
      </c>
      <c r="X866" s="82">
        <v>601</v>
      </c>
      <c r="Y866" s="77">
        <v>23257</v>
      </c>
      <c r="Z866" s="62" t="s">
        <v>7130</v>
      </c>
      <c r="AB866" s="336" t="s">
        <v>35815</v>
      </c>
      <c r="AC866">
        <v>12</v>
      </c>
      <c r="AD866" s="336" t="s">
        <v>35816</v>
      </c>
      <c r="AF866">
        <v>4.5</v>
      </c>
      <c r="AK866">
        <v>1490000</v>
      </c>
      <c r="AM866" t="s">
        <v>35817</v>
      </c>
      <c r="AN866">
        <v>79</v>
      </c>
      <c r="AO866" s="62" t="s">
        <v>51</v>
      </c>
      <c r="AV866" t="s">
        <v>35818</v>
      </c>
    </row>
    <row r="867" spans="1:48" ht="27" customHeight="1">
      <c r="A867">
        <v>866</v>
      </c>
      <c r="B867" s="61" t="s">
        <v>7134</v>
      </c>
      <c r="D867" s="46" t="s">
        <v>32479</v>
      </c>
      <c r="E867" s="62" t="s">
        <v>1896</v>
      </c>
      <c r="G867" s="62">
        <v>1</v>
      </c>
      <c r="I867" s="74">
        <v>79</v>
      </c>
      <c r="J867" s="68">
        <v>783</v>
      </c>
      <c r="K867" s="81">
        <v>27523</v>
      </c>
      <c r="L867" s="62" t="s">
        <v>7137</v>
      </c>
      <c r="R867" s="51" t="s">
        <v>7136</v>
      </c>
      <c r="S867" s="74">
        <v>79</v>
      </c>
      <c r="T867" s="68">
        <v>783</v>
      </c>
      <c r="U867" s="81">
        <v>27523</v>
      </c>
      <c r="V867" s="51" t="s">
        <v>7136</v>
      </c>
      <c r="W867" s="74">
        <v>79</v>
      </c>
      <c r="X867" s="68">
        <v>783</v>
      </c>
      <c r="Y867" s="81">
        <v>27523</v>
      </c>
      <c r="Z867" s="62" t="s">
        <v>7139</v>
      </c>
      <c r="AB867" s="336" t="s">
        <v>35815</v>
      </c>
      <c r="AC867">
        <v>12</v>
      </c>
      <c r="AD867" s="336" t="s">
        <v>35816</v>
      </c>
      <c r="AF867">
        <v>4.5</v>
      </c>
      <c r="AK867">
        <v>1490000</v>
      </c>
      <c r="AM867" t="s">
        <v>35817</v>
      </c>
      <c r="AN867">
        <v>79</v>
      </c>
      <c r="AO867" s="62" t="s">
        <v>357</v>
      </c>
      <c r="AV867" t="s">
        <v>35818</v>
      </c>
    </row>
    <row r="868" spans="1:48" ht="27" customHeight="1">
      <c r="A868">
        <v>867</v>
      </c>
      <c r="B868" s="61" t="s">
        <v>114</v>
      </c>
      <c r="D868" s="46" t="s">
        <v>32480</v>
      </c>
      <c r="E868" s="62" t="s">
        <v>1101</v>
      </c>
      <c r="G868" s="62">
        <v>1</v>
      </c>
      <c r="I868" s="99">
        <v>75</v>
      </c>
      <c r="J868" s="68">
        <v>741</v>
      </c>
      <c r="K868" s="69">
        <v>26443</v>
      </c>
      <c r="L868" s="62" t="s">
        <v>7145</v>
      </c>
      <c r="R868" s="51" t="s">
        <v>7144</v>
      </c>
      <c r="S868" s="99">
        <v>75</v>
      </c>
      <c r="T868" s="68">
        <v>741</v>
      </c>
      <c r="U868" s="69">
        <v>26443</v>
      </c>
      <c r="V868" s="51" t="s">
        <v>7144</v>
      </c>
      <c r="W868" s="99">
        <v>75</v>
      </c>
      <c r="X868" s="68">
        <v>741</v>
      </c>
      <c r="Y868" s="69">
        <v>26443</v>
      </c>
      <c r="Z868" s="62" t="s">
        <v>7146</v>
      </c>
      <c r="AB868" s="336" t="s">
        <v>35815</v>
      </c>
      <c r="AC868">
        <v>12</v>
      </c>
      <c r="AD868" s="336" t="s">
        <v>35816</v>
      </c>
      <c r="AF868">
        <v>4.5</v>
      </c>
      <c r="AK868">
        <v>1490000</v>
      </c>
      <c r="AM868" t="s">
        <v>35817</v>
      </c>
      <c r="AN868">
        <v>79</v>
      </c>
      <c r="AO868" s="62" t="s">
        <v>184</v>
      </c>
      <c r="AV868" t="s">
        <v>35818</v>
      </c>
    </row>
    <row r="869" spans="1:48" ht="27" customHeight="1">
      <c r="A869">
        <v>868</v>
      </c>
      <c r="B869" s="61" t="s">
        <v>114</v>
      </c>
      <c r="D869" s="46" t="s">
        <v>32481</v>
      </c>
      <c r="E869" s="62" t="s">
        <v>5220</v>
      </c>
      <c r="G869" s="62">
        <v>1</v>
      </c>
      <c r="I869" s="79">
        <v>60</v>
      </c>
      <c r="J869" s="82">
        <v>593</v>
      </c>
      <c r="K869" s="77">
        <v>22918</v>
      </c>
      <c r="L869" s="62" t="s">
        <v>7152</v>
      </c>
      <c r="R869" s="51" t="s">
        <v>7151</v>
      </c>
      <c r="S869" s="79">
        <v>60</v>
      </c>
      <c r="T869" s="82">
        <v>593</v>
      </c>
      <c r="U869" s="77">
        <v>22918</v>
      </c>
      <c r="V869" s="51" t="s">
        <v>7151</v>
      </c>
      <c r="W869" s="79">
        <v>60</v>
      </c>
      <c r="X869" s="82">
        <v>593</v>
      </c>
      <c r="Y869" s="77">
        <v>22918</v>
      </c>
      <c r="Z869" s="62" t="s">
        <v>7153</v>
      </c>
      <c r="AB869" s="336" t="s">
        <v>35815</v>
      </c>
      <c r="AC869">
        <v>12</v>
      </c>
      <c r="AD869" s="336" t="s">
        <v>35816</v>
      </c>
      <c r="AF869">
        <v>4.5</v>
      </c>
      <c r="AK869">
        <v>1490000</v>
      </c>
      <c r="AM869" t="s">
        <v>35817</v>
      </c>
      <c r="AN869">
        <v>79</v>
      </c>
      <c r="AO869" s="62" t="s">
        <v>51</v>
      </c>
      <c r="AV869" t="s">
        <v>35818</v>
      </c>
    </row>
    <row r="870" spans="1:48" ht="27" customHeight="1">
      <c r="A870">
        <v>869</v>
      </c>
      <c r="B870" s="61" t="s">
        <v>7156</v>
      </c>
      <c r="D870" s="46" t="s">
        <v>31852</v>
      </c>
      <c r="E870" s="62" t="s">
        <v>1646</v>
      </c>
      <c r="G870" s="62">
        <v>1</v>
      </c>
      <c r="I870" s="99">
        <v>72</v>
      </c>
      <c r="J870" s="75">
        <v>707</v>
      </c>
      <c r="K870" s="77">
        <v>25579</v>
      </c>
      <c r="L870" s="62" t="s">
        <v>7159</v>
      </c>
      <c r="R870" s="51" t="s">
        <v>7158</v>
      </c>
      <c r="S870" s="99">
        <v>72</v>
      </c>
      <c r="T870" s="75">
        <v>707</v>
      </c>
      <c r="U870" s="77">
        <v>25579</v>
      </c>
      <c r="V870" s="51" t="s">
        <v>7158</v>
      </c>
      <c r="W870" s="99">
        <v>72</v>
      </c>
      <c r="X870" s="75">
        <v>707</v>
      </c>
      <c r="Y870" s="77">
        <v>25579</v>
      </c>
      <c r="Z870" s="62" t="s">
        <v>7160</v>
      </c>
      <c r="AB870" s="336" t="s">
        <v>35815</v>
      </c>
      <c r="AC870">
        <v>12</v>
      </c>
      <c r="AD870" s="336" t="s">
        <v>35816</v>
      </c>
      <c r="AF870">
        <v>4.5</v>
      </c>
      <c r="AK870">
        <v>1490000</v>
      </c>
      <c r="AM870" t="s">
        <v>35817</v>
      </c>
      <c r="AN870">
        <v>79</v>
      </c>
      <c r="AO870" s="62" t="s">
        <v>184</v>
      </c>
      <c r="AV870" t="s">
        <v>35818</v>
      </c>
    </row>
    <row r="871" spans="1:48" ht="27" customHeight="1">
      <c r="A871">
        <v>870</v>
      </c>
      <c r="B871" s="61" t="s">
        <v>7163</v>
      </c>
      <c r="D871" s="46" t="s">
        <v>31852</v>
      </c>
      <c r="E871" s="62" t="s">
        <v>1657</v>
      </c>
      <c r="G871" s="62">
        <v>1</v>
      </c>
      <c r="I871" s="74">
        <v>82</v>
      </c>
      <c r="J871" s="58" t="s">
        <v>191</v>
      </c>
      <c r="K871" s="58" t="s">
        <v>2324</v>
      </c>
      <c r="L871" s="62" t="s">
        <v>7166</v>
      </c>
      <c r="R871" s="51" t="s">
        <v>7165</v>
      </c>
      <c r="S871" s="74">
        <v>82</v>
      </c>
      <c r="T871" s="58" t="s">
        <v>191</v>
      </c>
      <c r="U871" s="58" t="s">
        <v>2324</v>
      </c>
      <c r="V871" s="51" t="s">
        <v>7165</v>
      </c>
      <c r="W871" s="74">
        <v>82</v>
      </c>
      <c r="X871" s="58" t="s">
        <v>191</v>
      </c>
      <c r="Y871" s="58" t="s">
        <v>2324</v>
      </c>
      <c r="Z871" s="62" t="s">
        <v>7167</v>
      </c>
      <c r="AB871" s="336" t="s">
        <v>35815</v>
      </c>
      <c r="AC871">
        <v>12</v>
      </c>
      <c r="AD871" s="336" t="s">
        <v>35816</v>
      </c>
      <c r="AF871">
        <v>4.5</v>
      </c>
      <c r="AK871">
        <v>1490000</v>
      </c>
      <c r="AM871" t="s">
        <v>35817</v>
      </c>
      <c r="AN871">
        <v>79</v>
      </c>
      <c r="AO871" s="62" t="s">
        <v>51</v>
      </c>
      <c r="AV871" t="s">
        <v>35818</v>
      </c>
    </row>
    <row r="872" spans="1:48" ht="27" customHeight="1">
      <c r="A872">
        <v>871</v>
      </c>
      <c r="B872" s="61" t="s">
        <v>114</v>
      </c>
      <c r="D872" s="46" t="s">
        <v>32482</v>
      </c>
      <c r="E872" s="62" t="s">
        <v>7170</v>
      </c>
      <c r="G872" s="62">
        <v>1</v>
      </c>
      <c r="I872" s="101">
        <v>60</v>
      </c>
      <c r="J872" s="82">
        <v>593</v>
      </c>
      <c r="K872" s="77">
        <v>22915</v>
      </c>
      <c r="L872" s="62" t="s">
        <v>7173</v>
      </c>
      <c r="R872" s="51" t="s">
        <v>7172</v>
      </c>
      <c r="S872" s="101">
        <v>60</v>
      </c>
      <c r="T872" s="82">
        <v>593</v>
      </c>
      <c r="U872" s="77">
        <v>22915</v>
      </c>
      <c r="V872" s="51" t="s">
        <v>7172</v>
      </c>
      <c r="W872" s="101">
        <v>60</v>
      </c>
      <c r="X872" s="82">
        <v>593</v>
      </c>
      <c r="Y872" s="77">
        <v>22915</v>
      </c>
      <c r="Z872" s="62" t="s">
        <v>7174</v>
      </c>
      <c r="AB872" s="336" t="s">
        <v>35815</v>
      </c>
      <c r="AC872">
        <v>12</v>
      </c>
      <c r="AD872" s="336" t="s">
        <v>35816</v>
      </c>
      <c r="AF872">
        <v>4.5</v>
      </c>
      <c r="AK872">
        <v>1490000</v>
      </c>
      <c r="AM872" t="s">
        <v>35817</v>
      </c>
      <c r="AN872">
        <v>79</v>
      </c>
      <c r="AO872" s="62" t="s">
        <v>51</v>
      </c>
      <c r="AV872" t="s">
        <v>35818</v>
      </c>
    </row>
    <row r="873" spans="1:48" ht="27" customHeight="1">
      <c r="A873">
        <v>872</v>
      </c>
      <c r="B873" s="61" t="s">
        <v>7176</v>
      </c>
      <c r="D873" s="46" t="s">
        <v>32483</v>
      </c>
      <c r="E873" s="62" t="s">
        <v>999</v>
      </c>
      <c r="G873" s="62">
        <v>1</v>
      </c>
      <c r="I873" s="101">
        <v>52</v>
      </c>
      <c r="J873" s="104">
        <v>546</v>
      </c>
      <c r="K873" s="77">
        <v>21801</v>
      </c>
      <c r="L873" s="62" t="s">
        <v>7179</v>
      </c>
      <c r="R873" s="51" t="s">
        <v>7178</v>
      </c>
      <c r="S873" s="101">
        <v>52</v>
      </c>
      <c r="T873" s="104">
        <v>546</v>
      </c>
      <c r="U873" s="77">
        <v>21801</v>
      </c>
      <c r="V873" s="51" t="s">
        <v>7178</v>
      </c>
      <c r="W873" s="101">
        <v>52</v>
      </c>
      <c r="X873" s="104">
        <v>546</v>
      </c>
      <c r="Y873" s="77">
        <v>21801</v>
      </c>
      <c r="Z873" s="62" t="s">
        <v>7180</v>
      </c>
      <c r="AB873" s="336" t="s">
        <v>35815</v>
      </c>
      <c r="AC873">
        <v>12</v>
      </c>
      <c r="AD873" s="336" t="s">
        <v>35816</v>
      </c>
      <c r="AF873">
        <v>4.5</v>
      </c>
      <c r="AK873">
        <v>1490000</v>
      </c>
      <c r="AM873" t="s">
        <v>35817</v>
      </c>
      <c r="AN873">
        <v>79</v>
      </c>
      <c r="AO873" s="83" t="s">
        <v>51</v>
      </c>
      <c r="AV873" t="s">
        <v>35818</v>
      </c>
    </row>
    <row r="874" spans="1:48" ht="27" customHeight="1">
      <c r="A874">
        <v>873</v>
      </c>
      <c r="B874" s="61" t="s">
        <v>7183</v>
      </c>
      <c r="D874" s="46" t="s">
        <v>32484</v>
      </c>
      <c r="E874" s="62" t="s">
        <v>5822</v>
      </c>
      <c r="G874" s="62">
        <v>1</v>
      </c>
      <c r="I874" s="101">
        <v>80</v>
      </c>
      <c r="J874" s="109">
        <v>797</v>
      </c>
      <c r="K874" s="81">
        <v>27757</v>
      </c>
      <c r="L874" s="62" t="s">
        <v>7186</v>
      </c>
      <c r="R874" s="51" t="s">
        <v>7185</v>
      </c>
      <c r="S874" s="101">
        <v>80</v>
      </c>
      <c r="T874" s="109">
        <v>797</v>
      </c>
      <c r="U874" s="81">
        <v>27757</v>
      </c>
      <c r="V874" s="51" t="s">
        <v>7185</v>
      </c>
      <c r="W874" s="101">
        <v>80</v>
      </c>
      <c r="X874" s="109">
        <v>797</v>
      </c>
      <c r="Y874" s="81">
        <v>27757</v>
      </c>
      <c r="Z874" s="62" t="s">
        <v>7187</v>
      </c>
      <c r="AB874" s="336" t="s">
        <v>35815</v>
      </c>
      <c r="AC874">
        <v>12</v>
      </c>
      <c r="AD874" s="336" t="s">
        <v>35816</v>
      </c>
      <c r="AF874">
        <v>4.5</v>
      </c>
      <c r="AK874">
        <v>1490000</v>
      </c>
      <c r="AM874" t="s">
        <v>35817</v>
      </c>
      <c r="AN874">
        <v>79</v>
      </c>
      <c r="AO874" s="83" t="s">
        <v>51</v>
      </c>
      <c r="AV874" t="s">
        <v>35818</v>
      </c>
    </row>
    <row r="875" spans="1:48" ht="27" customHeight="1">
      <c r="A875">
        <v>874</v>
      </c>
      <c r="B875" s="61" t="s">
        <v>7191</v>
      </c>
      <c r="D875" s="46" t="s">
        <v>32485</v>
      </c>
      <c r="E875" s="62" t="s">
        <v>2508</v>
      </c>
      <c r="G875" s="62">
        <v>1</v>
      </c>
      <c r="I875" s="74">
        <v>82</v>
      </c>
      <c r="J875" s="58" t="s">
        <v>191</v>
      </c>
      <c r="K875" s="139">
        <v>28411</v>
      </c>
      <c r="L875" s="62" t="s">
        <v>7194</v>
      </c>
      <c r="R875" s="51" t="s">
        <v>7193</v>
      </c>
      <c r="S875" s="74">
        <v>82</v>
      </c>
      <c r="T875" s="58" t="s">
        <v>191</v>
      </c>
      <c r="U875" s="139">
        <v>28411</v>
      </c>
      <c r="V875" s="51" t="s">
        <v>7193</v>
      </c>
      <c r="W875" s="74">
        <v>82</v>
      </c>
      <c r="X875" s="58" t="s">
        <v>191</v>
      </c>
      <c r="Y875" s="139">
        <v>28411</v>
      </c>
      <c r="Z875" s="62" t="s">
        <v>7195</v>
      </c>
      <c r="AB875" s="336" t="s">
        <v>35815</v>
      </c>
      <c r="AC875">
        <v>12</v>
      </c>
      <c r="AD875" s="336" t="s">
        <v>35816</v>
      </c>
      <c r="AF875">
        <v>4.5</v>
      </c>
      <c r="AK875">
        <v>1490000</v>
      </c>
      <c r="AM875" t="s">
        <v>35817</v>
      </c>
      <c r="AN875">
        <v>79</v>
      </c>
      <c r="AO875" s="62" t="s">
        <v>184</v>
      </c>
      <c r="AV875" t="s">
        <v>35818</v>
      </c>
    </row>
    <row r="876" spans="1:48" ht="27" customHeight="1">
      <c r="A876">
        <v>875</v>
      </c>
      <c r="B876" s="61" t="s">
        <v>114</v>
      </c>
      <c r="D876" s="46" t="s">
        <v>32486</v>
      </c>
      <c r="E876" s="62" t="s">
        <v>7198</v>
      </c>
      <c r="G876" s="62">
        <v>1</v>
      </c>
      <c r="I876" s="180">
        <v>96</v>
      </c>
      <c r="J876" s="82">
        <v>964</v>
      </c>
      <c r="K876" s="122">
        <v>32017</v>
      </c>
      <c r="L876" s="62" t="s">
        <v>7201</v>
      </c>
      <c r="R876" s="51" t="s">
        <v>7200</v>
      </c>
      <c r="S876" s="180">
        <v>96</v>
      </c>
      <c r="T876" s="82">
        <v>964</v>
      </c>
      <c r="U876" s="122">
        <v>32017</v>
      </c>
      <c r="V876" s="51" t="s">
        <v>7200</v>
      </c>
      <c r="W876" s="180">
        <v>96</v>
      </c>
      <c r="X876" s="82">
        <v>964</v>
      </c>
      <c r="Y876" s="122">
        <v>32017</v>
      </c>
      <c r="Z876" s="62" t="s">
        <v>7202</v>
      </c>
      <c r="AB876" s="336" t="s">
        <v>35815</v>
      </c>
      <c r="AC876">
        <v>12</v>
      </c>
      <c r="AD876" s="336" t="s">
        <v>35816</v>
      </c>
      <c r="AF876">
        <v>4.5</v>
      </c>
      <c r="AK876">
        <v>1490000</v>
      </c>
      <c r="AM876" t="s">
        <v>35817</v>
      </c>
      <c r="AN876">
        <v>79</v>
      </c>
      <c r="AO876" s="83" t="s">
        <v>51</v>
      </c>
      <c r="AV876" t="s">
        <v>35818</v>
      </c>
    </row>
    <row r="877" spans="1:48" ht="27" customHeight="1">
      <c r="A877">
        <v>876</v>
      </c>
      <c r="B877" s="61" t="s">
        <v>7204</v>
      </c>
      <c r="D877" s="46" t="s">
        <v>32487</v>
      </c>
      <c r="E877" s="62" t="s">
        <v>1976</v>
      </c>
      <c r="G877" s="62">
        <v>1</v>
      </c>
      <c r="I877" s="74">
        <v>75</v>
      </c>
      <c r="J877" s="138" t="s">
        <v>1306</v>
      </c>
      <c r="K877" s="148">
        <v>26206</v>
      </c>
      <c r="L877" s="62" t="s">
        <v>7207</v>
      </c>
      <c r="R877" s="51" t="s">
        <v>7206</v>
      </c>
      <c r="S877" s="74">
        <v>75</v>
      </c>
      <c r="T877" s="138" t="s">
        <v>1306</v>
      </c>
      <c r="U877" s="148">
        <v>26206</v>
      </c>
      <c r="V877" s="51" t="s">
        <v>7206</v>
      </c>
      <c r="W877" s="74">
        <v>75</v>
      </c>
      <c r="X877" s="138" t="s">
        <v>1306</v>
      </c>
      <c r="Y877" s="148">
        <v>26206</v>
      </c>
      <c r="Z877" s="62" t="s">
        <v>7208</v>
      </c>
      <c r="AB877" s="336" t="s">
        <v>35815</v>
      </c>
      <c r="AC877">
        <v>12</v>
      </c>
      <c r="AD877" s="336" t="s">
        <v>35816</v>
      </c>
      <c r="AF877">
        <v>4.5</v>
      </c>
      <c r="AK877">
        <v>1490000</v>
      </c>
      <c r="AM877" t="s">
        <v>35817</v>
      </c>
      <c r="AN877">
        <v>79</v>
      </c>
      <c r="AO877" s="62" t="s">
        <v>51</v>
      </c>
      <c r="AV877" t="s">
        <v>35818</v>
      </c>
    </row>
    <row r="878" spans="1:48" ht="27" customHeight="1">
      <c r="A878">
        <v>877</v>
      </c>
      <c r="B878" s="61" t="s">
        <v>7210</v>
      </c>
      <c r="D878" s="46" t="s">
        <v>32487</v>
      </c>
      <c r="E878" s="62" t="s">
        <v>1457</v>
      </c>
      <c r="G878" s="62">
        <v>1</v>
      </c>
      <c r="I878" s="96">
        <v>80</v>
      </c>
      <c r="J878" s="109">
        <v>805</v>
      </c>
      <c r="K878" s="81">
        <v>28096</v>
      </c>
      <c r="L878" s="62" t="s">
        <v>7213</v>
      </c>
      <c r="R878" s="51" t="s">
        <v>7212</v>
      </c>
      <c r="S878" s="96">
        <v>80</v>
      </c>
      <c r="T878" s="109">
        <v>805</v>
      </c>
      <c r="U878" s="81">
        <v>28096</v>
      </c>
      <c r="V878" s="51" t="s">
        <v>7212</v>
      </c>
      <c r="W878" s="96">
        <v>80</v>
      </c>
      <c r="X878" s="109">
        <v>805</v>
      </c>
      <c r="Y878" s="81">
        <v>28096</v>
      </c>
      <c r="Z878" s="62" t="s">
        <v>7214</v>
      </c>
      <c r="AB878" s="336" t="s">
        <v>35815</v>
      </c>
      <c r="AC878">
        <v>12</v>
      </c>
      <c r="AD878" s="336" t="s">
        <v>35816</v>
      </c>
      <c r="AF878">
        <v>4.5</v>
      </c>
      <c r="AK878">
        <v>1490000</v>
      </c>
      <c r="AM878" t="s">
        <v>35817</v>
      </c>
      <c r="AN878">
        <v>79</v>
      </c>
      <c r="AO878" s="62" t="s">
        <v>51</v>
      </c>
      <c r="AV878" t="s">
        <v>35818</v>
      </c>
    </row>
    <row r="879" spans="1:48" ht="27" customHeight="1">
      <c r="A879">
        <v>878</v>
      </c>
      <c r="B879" s="61" t="s">
        <v>7217</v>
      </c>
      <c r="D879" s="46" t="s">
        <v>32488</v>
      </c>
      <c r="E879" s="62" t="s">
        <v>2233</v>
      </c>
      <c r="G879" s="62">
        <v>1</v>
      </c>
      <c r="I879" s="74">
        <v>80</v>
      </c>
      <c r="J879" s="68">
        <v>803</v>
      </c>
      <c r="K879" s="81">
        <v>28012</v>
      </c>
      <c r="L879" s="62" t="s">
        <v>7220</v>
      </c>
      <c r="R879" s="51" t="s">
        <v>7219</v>
      </c>
      <c r="S879" s="74">
        <v>80</v>
      </c>
      <c r="T879" s="68">
        <v>803</v>
      </c>
      <c r="U879" s="81">
        <v>28012</v>
      </c>
      <c r="V879" s="51" t="s">
        <v>7219</v>
      </c>
      <c r="W879" s="74">
        <v>80</v>
      </c>
      <c r="X879" s="68">
        <v>803</v>
      </c>
      <c r="Y879" s="81">
        <v>28012</v>
      </c>
      <c r="Z879" s="62" t="s">
        <v>7221</v>
      </c>
      <c r="AB879" s="336" t="s">
        <v>35815</v>
      </c>
      <c r="AC879">
        <v>12</v>
      </c>
      <c r="AD879" s="336" t="s">
        <v>35816</v>
      </c>
      <c r="AF879">
        <v>4.5</v>
      </c>
      <c r="AK879">
        <v>1490000</v>
      </c>
      <c r="AM879" t="s">
        <v>35817</v>
      </c>
      <c r="AN879">
        <v>79</v>
      </c>
      <c r="AO879" s="62" t="s">
        <v>184</v>
      </c>
      <c r="AV879" t="s">
        <v>35818</v>
      </c>
    </row>
    <row r="880" spans="1:48" ht="27" customHeight="1">
      <c r="A880">
        <v>879</v>
      </c>
      <c r="B880" s="61" t="s">
        <v>7225</v>
      </c>
      <c r="D880" s="46" t="s">
        <v>32489</v>
      </c>
      <c r="E880" s="62" t="s">
        <v>1999</v>
      </c>
      <c r="G880" s="62">
        <v>1</v>
      </c>
      <c r="I880" s="99">
        <v>95</v>
      </c>
      <c r="J880" s="82">
        <v>957</v>
      </c>
      <c r="K880" s="122">
        <v>31885</v>
      </c>
      <c r="L880" s="62" t="s">
        <v>7228</v>
      </c>
      <c r="R880" s="51" t="s">
        <v>7227</v>
      </c>
      <c r="S880" s="99">
        <v>95</v>
      </c>
      <c r="T880" s="82">
        <v>957</v>
      </c>
      <c r="U880" s="122">
        <v>31885</v>
      </c>
      <c r="V880" s="51" t="s">
        <v>7227</v>
      </c>
      <c r="W880" s="99">
        <v>95</v>
      </c>
      <c r="X880" s="82">
        <v>957</v>
      </c>
      <c r="Y880" s="122">
        <v>31885</v>
      </c>
      <c r="Z880" s="62" t="s">
        <v>7229</v>
      </c>
      <c r="AB880" s="336" t="s">
        <v>35815</v>
      </c>
      <c r="AC880">
        <v>12</v>
      </c>
      <c r="AD880" s="336" t="s">
        <v>35816</v>
      </c>
      <c r="AF880">
        <v>4.5</v>
      </c>
      <c r="AK880">
        <v>1490000</v>
      </c>
      <c r="AM880" t="s">
        <v>35817</v>
      </c>
      <c r="AN880">
        <v>79</v>
      </c>
      <c r="AO880" s="62" t="s">
        <v>184</v>
      </c>
      <c r="AV880" t="s">
        <v>35818</v>
      </c>
    </row>
    <row r="881" spans="1:48" ht="27" customHeight="1">
      <c r="A881">
        <v>880</v>
      </c>
      <c r="B881" s="61" t="s">
        <v>7232</v>
      </c>
      <c r="D881" s="46" t="s">
        <v>32490</v>
      </c>
      <c r="E881" s="62" t="s">
        <v>454</v>
      </c>
      <c r="G881" s="62">
        <v>1</v>
      </c>
      <c r="I881" s="96">
        <v>80</v>
      </c>
      <c r="J881" s="68">
        <v>803</v>
      </c>
      <c r="K881" s="81">
        <v>28012</v>
      </c>
      <c r="L881" s="62" t="s">
        <v>7235</v>
      </c>
      <c r="R881" s="51" t="s">
        <v>7234</v>
      </c>
      <c r="S881" s="96">
        <v>80</v>
      </c>
      <c r="T881" s="68">
        <v>803</v>
      </c>
      <c r="U881" s="81">
        <v>28012</v>
      </c>
      <c r="V881" s="51" t="s">
        <v>7234</v>
      </c>
      <c r="W881" s="96">
        <v>80</v>
      </c>
      <c r="X881" s="68">
        <v>803</v>
      </c>
      <c r="Y881" s="81">
        <v>28012</v>
      </c>
      <c r="Z881" s="62" t="s">
        <v>7236</v>
      </c>
      <c r="AB881" s="336" t="s">
        <v>35815</v>
      </c>
      <c r="AC881">
        <v>12</v>
      </c>
      <c r="AD881" s="336" t="s">
        <v>35816</v>
      </c>
      <c r="AF881">
        <v>4.5</v>
      </c>
      <c r="AK881">
        <v>1490000</v>
      </c>
      <c r="AM881" t="s">
        <v>35817</v>
      </c>
      <c r="AN881">
        <v>79</v>
      </c>
      <c r="AO881" s="62" t="s">
        <v>184</v>
      </c>
      <c r="AV881" t="s">
        <v>35818</v>
      </c>
    </row>
    <row r="882" spans="1:48" ht="27" customHeight="1">
      <c r="A882">
        <v>881</v>
      </c>
      <c r="B882" s="61" t="s">
        <v>7239</v>
      </c>
      <c r="D882" s="46" t="s">
        <v>32491</v>
      </c>
      <c r="E882" s="62" t="s">
        <v>437</v>
      </c>
      <c r="G882" s="62">
        <v>1</v>
      </c>
      <c r="I882" s="74">
        <v>82</v>
      </c>
      <c r="J882" s="181">
        <v>820</v>
      </c>
      <c r="K882" s="139">
        <v>28492</v>
      </c>
      <c r="L882" s="62" t="s">
        <v>7241</v>
      </c>
      <c r="R882" s="51" t="s">
        <v>2027</v>
      </c>
      <c r="S882" s="74">
        <v>82</v>
      </c>
      <c r="T882" s="181">
        <v>820</v>
      </c>
      <c r="U882" s="139">
        <v>28492</v>
      </c>
      <c r="V882" s="51" t="s">
        <v>2027</v>
      </c>
      <c r="W882" s="74">
        <v>82</v>
      </c>
      <c r="X882" s="181">
        <v>820</v>
      </c>
      <c r="Y882" s="139">
        <v>28492</v>
      </c>
      <c r="Z882" s="62" t="s">
        <v>7242</v>
      </c>
      <c r="AB882" s="336" t="s">
        <v>35815</v>
      </c>
      <c r="AC882">
        <v>12</v>
      </c>
      <c r="AD882" s="336" t="s">
        <v>35816</v>
      </c>
      <c r="AF882">
        <v>4.5</v>
      </c>
      <c r="AK882">
        <v>1490000</v>
      </c>
      <c r="AM882" t="s">
        <v>35817</v>
      </c>
      <c r="AN882">
        <v>79</v>
      </c>
      <c r="AO882" s="62" t="s">
        <v>184</v>
      </c>
      <c r="AV882" t="s">
        <v>35818</v>
      </c>
    </row>
    <row r="883" spans="1:48" ht="27" customHeight="1">
      <c r="A883">
        <v>882</v>
      </c>
      <c r="B883" s="61" t="s">
        <v>7245</v>
      </c>
      <c r="D883" s="46" t="s">
        <v>32492</v>
      </c>
      <c r="E883" s="62" t="s">
        <v>4407</v>
      </c>
      <c r="G883" s="62">
        <v>1</v>
      </c>
      <c r="I883" s="74">
        <v>83</v>
      </c>
      <c r="J883" s="150">
        <v>832</v>
      </c>
      <c r="K883" s="139">
        <v>28891</v>
      </c>
      <c r="L883" s="62" t="s">
        <v>7248</v>
      </c>
      <c r="R883" s="51" t="s">
        <v>7247</v>
      </c>
      <c r="S883" s="74">
        <v>83</v>
      </c>
      <c r="T883" s="150">
        <v>832</v>
      </c>
      <c r="U883" s="139">
        <v>28891</v>
      </c>
      <c r="V883" s="51" t="s">
        <v>7247</v>
      </c>
      <c r="W883" s="74">
        <v>83</v>
      </c>
      <c r="X883" s="150">
        <v>832</v>
      </c>
      <c r="Y883" s="139">
        <v>28891</v>
      </c>
      <c r="Z883" s="62" t="s">
        <v>7249</v>
      </c>
      <c r="AB883" s="336" t="s">
        <v>35815</v>
      </c>
      <c r="AC883">
        <v>12</v>
      </c>
      <c r="AD883" s="336" t="s">
        <v>35816</v>
      </c>
      <c r="AF883">
        <v>4.5</v>
      </c>
      <c r="AK883">
        <v>1490000</v>
      </c>
      <c r="AM883" t="s">
        <v>35817</v>
      </c>
      <c r="AN883">
        <v>79</v>
      </c>
      <c r="AO883" s="62" t="s">
        <v>814</v>
      </c>
      <c r="AV883" t="s">
        <v>35818</v>
      </c>
    </row>
    <row r="884" spans="1:48" ht="27" customHeight="1">
      <c r="A884">
        <v>883</v>
      </c>
      <c r="B884" s="61" t="s">
        <v>7252</v>
      </c>
      <c r="D884" s="46" t="s">
        <v>32493</v>
      </c>
      <c r="E884" s="62" t="s">
        <v>2420</v>
      </c>
      <c r="G884" s="62">
        <v>1</v>
      </c>
      <c r="I884" s="96">
        <v>77</v>
      </c>
      <c r="J884" s="82">
        <v>754</v>
      </c>
      <c r="K884" s="77">
        <v>26704</v>
      </c>
      <c r="L884" s="62" t="s">
        <v>7255</v>
      </c>
      <c r="R884" s="51" t="s">
        <v>7254</v>
      </c>
      <c r="S884" s="96">
        <v>77</v>
      </c>
      <c r="T884" s="82">
        <v>754</v>
      </c>
      <c r="U884" s="77">
        <v>26704</v>
      </c>
      <c r="V884" s="51" t="s">
        <v>7254</v>
      </c>
      <c r="W884" s="96">
        <v>77</v>
      </c>
      <c r="X884" s="82">
        <v>754</v>
      </c>
      <c r="Y884" s="77">
        <v>26704</v>
      </c>
      <c r="Z884" s="62" t="s">
        <v>7256</v>
      </c>
      <c r="AB884" s="336" t="s">
        <v>35815</v>
      </c>
      <c r="AC884">
        <v>12</v>
      </c>
      <c r="AD884" s="336" t="s">
        <v>35816</v>
      </c>
      <c r="AF884">
        <v>4.5</v>
      </c>
      <c r="AK884">
        <v>1490000</v>
      </c>
      <c r="AM884" t="s">
        <v>35817</v>
      </c>
      <c r="AN884">
        <v>79</v>
      </c>
      <c r="AO884" s="62" t="s">
        <v>184</v>
      </c>
      <c r="AV884" t="s">
        <v>35818</v>
      </c>
    </row>
    <row r="885" spans="1:48" ht="27" customHeight="1">
      <c r="A885">
        <v>884</v>
      </c>
      <c r="B885" s="61" t="s">
        <v>114</v>
      </c>
      <c r="D885" s="46" t="s">
        <v>32494</v>
      </c>
      <c r="E885" s="62" t="s">
        <v>242</v>
      </c>
      <c r="G885" s="62">
        <v>1</v>
      </c>
      <c r="I885" s="96">
        <v>80</v>
      </c>
      <c r="J885" s="109">
        <v>806</v>
      </c>
      <c r="K885" s="110">
        <v>28150</v>
      </c>
      <c r="L885" s="62" t="s">
        <v>7260</v>
      </c>
      <c r="R885" s="51" t="s">
        <v>1094</v>
      </c>
      <c r="S885" s="96">
        <v>80</v>
      </c>
      <c r="T885" s="109">
        <v>806</v>
      </c>
      <c r="U885" s="110">
        <v>28150</v>
      </c>
      <c r="V885" s="51" t="s">
        <v>1094</v>
      </c>
      <c r="W885" s="96">
        <v>80</v>
      </c>
      <c r="X885" s="109">
        <v>806</v>
      </c>
      <c r="Y885" s="110">
        <v>28150</v>
      </c>
      <c r="Z885" s="62" t="s">
        <v>7261</v>
      </c>
      <c r="AB885" s="336" t="s">
        <v>35815</v>
      </c>
      <c r="AC885">
        <v>12</v>
      </c>
      <c r="AD885" s="336" t="s">
        <v>35816</v>
      </c>
      <c r="AF885">
        <v>4.5</v>
      </c>
      <c r="AK885">
        <v>1490000</v>
      </c>
      <c r="AM885" t="s">
        <v>35817</v>
      </c>
      <c r="AN885">
        <v>79</v>
      </c>
      <c r="AO885" s="62" t="s">
        <v>51</v>
      </c>
      <c r="AV885" t="s">
        <v>35818</v>
      </c>
    </row>
    <row r="886" spans="1:48" ht="27" customHeight="1">
      <c r="A886">
        <v>885</v>
      </c>
      <c r="B886" s="61" t="s">
        <v>7264</v>
      </c>
      <c r="D886" s="46" t="s">
        <v>32495</v>
      </c>
      <c r="E886" s="62" t="s">
        <v>631</v>
      </c>
      <c r="G886" s="62">
        <v>1</v>
      </c>
      <c r="I886" s="99">
        <v>79</v>
      </c>
      <c r="J886" s="68">
        <v>783</v>
      </c>
      <c r="K886" s="81">
        <v>27541</v>
      </c>
      <c r="L886" s="62" t="s">
        <v>7267</v>
      </c>
      <c r="R886" s="51" t="s">
        <v>7266</v>
      </c>
      <c r="S886" s="99">
        <v>79</v>
      </c>
      <c r="T886" s="68">
        <v>783</v>
      </c>
      <c r="U886" s="81">
        <v>27541</v>
      </c>
      <c r="V886" s="51" t="s">
        <v>7266</v>
      </c>
      <c r="W886" s="99">
        <v>79</v>
      </c>
      <c r="X886" s="68">
        <v>783</v>
      </c>
      <c r="Y886" s="81">
        <v>27541</v>
      </c>
      <c r="Z886" s="62" t="s">
        <v>7268</v>
      </c>
      <c r="AB886" s="336" t="s">
        <v>35815</v>
      </c>
      <c r="AC886">
        <v>12</v>
      </c>
      <c r="AD886" s="336" t="s">
        <v>35816</v>
      </c>
      <c r="AF886">
        <v>4.5</v>
      </c>
      <c r="AK886">
        <v>1490000</v>
      </c>
      <c r="AM886" t="s">
        <v>35817</v>
      </c>
      <c r="AN886">
        <v>79</v>
      </c>
      <c r="AO886" s="62" t="s">
        <v>90</v>
      </c>
      <c r="AV886" t="s">
        <v>35818</v>
      </c>
    </row>
    <row r="887" spans="1:48" ht="27" customHeight="1">
      <c r="A887">
        <v>886</v>
      </c>
      <c r="B887" s="61" t="s">
        <v>7272</v>
      </c>
      <c r="D887" s="46" t="s">
        <v>32496</v>
      </c>
      <c r="E887" s="62" t="s">
        <v>2376</v>
      </c>
      <c r="G887" s="62">
        <v>1</v>
      </c>
      <c r="I887" s="74">
        <v>79</v>
      </c>
      <c r="J887" s="109">
        <v>783</v>
      </c>
      <c r="K887" s="81">
        <v>27520</v>
      </c>
      <c r="L887" s="62" t="s">
        <v>7274</v>
      </c>
      <c r="R887" s="51" t="s">
        <v>827</v>
      </c>
      <c r="S887" s="74">
        <v>79</v>
      </c>
      <c r="T887" s="109">
        <v>783</v>
      </c>
      <c r="U887" s="81">
        <v>27520</v>
      </c>
      <c r="V887" s="51" t="s">
        <v>827</v>
      </c>
      <c r="W887" s="74">
        <v>79</v>
      </c>
      <c r="X887" s="109">
        <v>783</v>
      </c>
      <c r="Y887" s="81">
        <v>27520</v>
      </c>
      <c r="Z887" s="62" t="s">
        <v>7275</v>
      </c>
      <c r="AB887" s="336" t="s">
        <v>35815</v>
      </c>
      <c r="AC887">
        <v>12</v>
      </c>
      <c r="AD887" s="336" t="s">
        <v>35816</v>
      </c>
      <c r="AF887">
        <v>4.5</v>
      </c>
      <c r="AK887">
        <v>1490000</v>
      </c>
      <c r="AM887" t="s">
        <v>35817</v>
      </c>
      <c r="AN887">
        <v>79</v>
      </c>
      <c r="AO887" s="62" t="s">
        <v>357</v>
      </c>
      <c r="AV887" t="s">
        <v>35818</v>
      </c>
    </row>
    <row r="888" spans="1:48" ht="27" customHeight="1">
      <c r="A888">
        <v>887</v>
      </c>
      <c r="B888" s="61" t="s">
        <v>7278</v>
      </c>
      <c r="D888" s="46" t="s">
        <v>32497</v>
      </c>
      <c r="E888" s="62" t="s">
        <v>7279</v>
      </c>
      <c r="G888" s="62">
        <v>1</v>
      </c>
      <c r="I888" s="74">
        <v>79</v>
      </c>
      <c r="J888" s="109">
        <v>783</v>
      </c>
      <c r="K888" s="81">
        <v>27511</v>
      </c>
      <c r="L888" s="62" t="s">
        <v>7282</v>
      </c>
      <c r="R888" s="51" t="s">
        <v>7281</v>
      </c>
      <c r="S888" s="74">
        <v>79</v>
      </c>
      <c r="T888" s="109">
        <v>783</v>
      </c>
      <c r="U888" s="81">
        <v>27511</v>
      </c>
      <c r="V888" s="51" t="s">
        <v>7281</v>
      </c>
      <c r="W888" s="74">
        <v>79</v>
      </c>
      <c r="X888" s="109">
        <v>783</v>
      </c>
      <c r="Y888" s="81">
        <v>27511</v>
      </c>
      <c r="Z888" s="62" t="s">
        <v>7283</v>
      </c>
      <c r="AB888" s="336" t="s">
        <v>35815</v>
      </c>
      <c r="AC888">
        <v>12</v>
      </c>
      <c r="AD888" s="336" t="s">
        <v>35816</v>
      </c>
      <c r="AF888">
        <v>4.5</v>
      </c>
      <c r="AK888">
        <v>1490000</v>
      </c>
      <c r="AM888" t="s">
        <v>35817</v>
      </c>
      <c r="AN888">
        <v>79</v>
      </c>
      <c r="AO888" s="62" t="s">
        <v>90</v>
      </c>
      <c r="AV888" t="s">
        <v>35818</v>
      </c>
    </row>
    <row r="889" spans="1:48" ht="27" customHeight="1">
      <c r="A889">
        <v>888</v>
      </c>
      <c r="B889" s="61" t="s">
        <v>7286</v>
      </c>
      <c r="D889" s="46" t="s">
        <v>32498</v>
      </c>
      <c r="E889" s="62" t="s">
        <v>7287</v>
      </c>
      <c r="G889" s="62">
        <v>1</v>
      </c>
      <c r="I889" s="74">
        <v>82</v>
      </c>
      <c r="J889" s="58" t="s">
        <v>191</v>
      </c>
      <c r="K889" s="77">
        <v>28360</v>
      </c>
      <c r="L889" s="62" t="s">
        <v>7290</v>
      </c>
      <c r="R889" s="51" t="s">
        <v>7289</v>
      </c>
      <c r="S889" s="74">
        <v>82</v>
      </c>
      <c r="T889" s="58" t="s">
        <v>191</v>
      </c>
      <c r="U889" s="77">
        <v>28360</v>
      </c>
      <c r="V889" s="51" t="s">
        <v>7289</v>
      </c>
      <c r="W889" s="74">
        <v>82</v>
      </c>
      <c r="X889" s="58" t="s">
        <v>191</v>
      </c>
      <c r="Y889" s="77">
        <v>28360</v>
      </c>
      <c r="Z889" s="62" t="s">
        <v>7291</v>
      </c>
      <c r="AB889" s="336" t="s">
        <v>35815</v>
      </c>
      <c r="AC889">
        <v>12</v>
      </c>
      <c r="AD889" s="336" t="s">
        <v>35816</v>
      </c>
      <c r="AF889">
        <v>4.5</v>
      </c>
      <c r="AK889">
        <v>1490000</v>
      </c>
      <c r="AM889" t="s">
        <v>35817</v>
      </c>
      <c r="AN889">
        <v>79</v>
      </c>
      <c r="AO889" s="62" t="s">
        <v>184</v>
      </c>
      <c r="AV889" t="s">
        <v>35818</v>
      </c>
    </row>
    <row r="890" spans="1:48" ht="27" customHeight="1">
      <c r="A890">
        <v>889</v>
      </c>
      <c r="B890" s="61" t="s">
        <v>7294</v>
      </c>
      <c r="D890" s="46" t="s">
        <v>32499</v>
      </c>
      <c r="E890" s="62" t="s">
        <v>377</v>
      </c>
      <c r="G890" s="62">
        <v>1</v>
      </c>
      <c r="I890" s="74">
        <v>87</v>
      </c>
      <c r="J890" s="150">
        <v>866</v>
      </c>
      <c r="K890" s="77">
        <v>29888</v>
      </c>
      <c r="L890" s="62" t="s">
        <v>7297</v>
      </c>
      <c r="R890" s="51" t="s">
        <v>7296</v>
      </c>
      <c r="S890" s="74">
        <v>87</v>
      </c>
      <c r="T890" s="150">
        <v>866</v>
      </c>
      <c r="U890" s="77">
        <v>29888</v>
      </c>
      <c r="V890" s="51" t="s">
        <v>7296</v>
      </c>
      <c r="W890" s="74">
        <v>87</v>
      </c>
      <c r="X890" s="150">
        <v>866</v>
      </c>
      <c r="Y890" s="77">
        <v>29888</v>
      </c>
      <c r="Z890" s="62" t="s">
        <v>7298</v>
      </c>
      <c r="AB890" s="336" t="s">
        <v>35815</v>
      </c>
      <c r="AC890">
        <v>12</v>
      </c>
      <c r="AD890" s="336" t="s">
        <v>35816</v>
      </c>
      <c r="AF890">
        <v>4.5</v>
      </c>
      <c r="AK890">
        <v>1490000</v>
      </c>
      <c r="AM890" t="s">
        <v>35817</v>
      </c>
      <c r="AN890">
        <v>79</v>
      </c>
      <c r="AO890" s="62" t="s">
        <v>184</v>
      </c>
      <c r="AV890" t="s">
        <v>35818</v>
      </c>
    </row>
    <row r="891" spans="1:48" ht="27" customHeight="1">
      <c r="A891">
        <v>890</v>
      </c>
      <c r="B891" s="61" t="s">
        <v>7301</v>
      </c>
      <c r="D891" s="46" t="s">
        <v>32500</v>
      </c>
      <c r="E891" s="62" t="s">
        <v>324</v>
      </c>
      <c r="G891" s="62">
        <v>1</v>
      </c>
      <c r="I891" s="74">
        <v>72</v>
      </c>
      <c r="J891" s="82">
        <v>708</v>
      </c>
      <c r="K891" s="77">
        <v>25594</v>
      </c>
      <c r="L891" s="333" t="s">
        <v>7304</v>
      </c>
      <c r="R891" s="51" t="s">
        <v>7303</v>
      </c>
      <c r="S891" s="74">
        <v>72</v>
      </c>
      <c r="T891" s="82">
        <v>708</v>
      </c>
      <c r="U891" s="77">
        <v>25594</v>
      </c>
      <c r="V891" s="51" t="s">
        <v>7303</v>
      </c>
      <c r="W891" s="74">
        <v>72</v>
      </c>
      <c r="X891" s="82">
        <v>708</v>
      </c>
      <c r="Y891" s="77">
        <v>25594</v>
      </c>
      <c r="Z891" s="62" t="s">
        <v>7305</v>
      </c>
      <c r="AB891" s="336" t="s">
        <v>35815</v>
      </c>
      <c r="AC891">
        <v>12</v>
      </c>
      <c r="AD891" s="336" t="s">
        <v>35816</v>
      </c>
      <c r="AF891">
        <v>4.5</v>
      </c>
      <c r="AK891">
        <v>1490000</v>
      </c>
      <c r="AM891" t="s">
        <v>35817</v>
      </c>
      <c r="AN891">
        <v>79</v>
      </c>
      <c r="AO891" s="62" t="s">
        <v>51</v>
      </c>
      <c r="AV891" t="s">
        <v>35818</v>
      </c>
    </row>
    <row r="892" spans="1:48" ht="27" customHeight="1">
      <c r="A892">
        <v>891</v>
      </c>
      <c r="B892" s="61" t="s">
        <v>7309</v>
      </c>
      <c r="D892" s="46" t="s">
        <v>32501</v>
      </c>
      <c r="E892" s="62" t="s">
        <v>1186</v>
      </c>
      <c r="G892" s="62">
        <v>1</v>
      </c>
      <c r="I892" s="99">
        <v>70</v>
      </c>
      <c r="J892" s="187">
        <v>696</v>
      </c>
      <c r="K892" s="189">
        <v>25417</v>
      </c>
      <c r="L892" s="62" t="s">
        <v>7312</v>
      </c>
      <c r="R892" s="51" t="s">
        <v>7311</v>
      </c>
      <c r="S892" s="99">
        <v>70</v>
      </c>
      <c r="T892" s="187">
        <v>696</v>
      </c>
      <c r="U892" s="189">
        <v>25417</v>
      </c>
      <c r="V892" s="51" t="s">
        <v>7311</v>
      </c>
      <c r="W892" s="99">
        <v>70</v>
      </c>
      <c r="X892" s="187">
        <v>696</v>
      </c>
      <c r="Y892" s="189">
        <v>25417</v>
      </c>
      <c r="Z892" s="62" t="s">
        <v>7313</v>
      </c>
      <c r="AB892" s="336" t="s">
        <v>35815</v>
      </c>
      <c r="AC892">
        <v>12</v>
      </c>
      <c r="AD892" s="336" t="s">
        <v>35816</v>
      </c>
      <c r="AF892">
        <v>4.5</v>
      </c>
      <c r="AK892">
        <v>1490000</v>
      </c>
      <c r="AM892" t="s">
        <v>35817</v>
      </c>
      <c r="AN892">
        <v>79</v>
      </c>
      <c r="AO892" s="62" t="s">
        <v>184</v>
      </c>
      <c r="AV892" t="s">
        <v>35818</v>
      </c>
    </row>
    <row r="893" spans="1:48" ht="27" customHeight="1">
      <c r="A893">
        <v>892</v>
      </c>
      <c r="B893" s="61" t="s">
        <v>7316</v>
      </c>
      <c r="D893" s="46" t="s">
        <v>32502</v>
      </c>
      <c r="E893" s="62" t="s">
        <v>1178</v>
      </c>
      <c r="G893" s="62">
        <v>1</v>
      </c>
      <c r="I893" s="96">
        <v>80</v>
      </c>
      <c r="J893" s="191">
        <v>806</v>
      </c>
      <c r="K893" s="119">
        <v>28150</v>
      </c>
      <c r="L893" s="62" t="s">
        <v>7319</v>
      </c>
      <c r="R893" s="51" t="s">
        <v>7318</v>
      </c>
      <c r="S893" s="96">
        <v>80</v>
      </c>
      <c r="T893" s="191">
        <v>806</v>
      </c>
      <c r="U893" s="119">
        <v>28150</v>
      </c>
      <c r="V893" s="51" t="s">
        <v>7318</v>
      </c>
      <c r="W893" s="96">
        <v>80</v>
      </c>
      <c r="X893" s="191">
        <v>806</v>
      </c>
      <c r="Y893" s="119">
        <v>28150</v>
      </c>
      <c r="Z893" s="62" t="s">
        <v>7320</v>
      </c>
      <c r="AB893" s="336" t="s">
        <v>35815</v>
      </c>
      <c r="AC893">
        <v>12</v>
      </c>
      <c r="AD893" s="336" t="s">
        <v>35816</v>
      </c>
      <c r="AF893">
        <v>4.5</v>
      </c>
      <c r="AK893">
        <v>1490000</v>
      </c>
      <c r="AM893" t="s">
        <v>35817</v>
      </c>
      <c r="AN893">
        <v>79</v>
      </c>
      <c r="AO893" s="62" t="s">
        <v>51</v>
      </c>
      <c r="AV893" t="s">
        <v>35818</v>
      </c>
    </row>
    <row r="894" spans="1:48" ht="27" customHeight="1">
      <c r="A894">
        <v>893</v>
      </c>
      <c r="B894" s="61" t="s">
        <v>7323</v>
      </c>
      <c r="D894" s="46" t="s">
        <v>32503</v>
      </c>
      <c r="E894" s="62" t="s">
        <v>395</v>
      </c>
      <c r="G894" s="62">
        <v>1</v>
      </c>
      <c r="I894" s="74">
        <v>79</v>
      </c>
      <c r="J894" s="109">
        <v>783</v>
      </c>
      <c r="K894" s="81">
        <v>27514</v>
      </c>
      <c r="L894" s="62" t="s">
        <v>7325</v>
      </c>
      <c r="R894" s="51" t="s">
        <v>539</v>
      </c>
      <c r="S894" s="74">
        <v>79</v>
      </c>
      <c r="T894" s="109">
        <v>783</v>
      </c>
      <c r="U894" s="81">
        <v>27514</v>
      </c>
      <c r="V894" s="51" t="s">
        <v>539</v>
      </c>
      <c r="W894" s="74">
        <v>79</v>
      </c>
      <c r="X894" s="109">
        <v>783</v>
      </c>
      <c r="Y894" s="81">
        <v>27514</v>
      </c>
      <c r="Z894" s="62" t="s">
        <v>7326</v>
      </c>
      <c r="AB894" s="336" t="s">
        <v>35815</v>
      </c>
      <c r="AC894">
        <v>12</v>
      </c>
      <c r="AD894" s="336" t="s">
        <v>35816</v>
      </c>
      <c r="AF894">
        <v>4.5</v>
      </c>
      <c r="AK894">
        <v>1490000</v>
      </c>
      <c r="AM894" t="s">
        <v>35817</v>
      </c>
      <c r="AN894">
        <v>79</v>
      </c>
      <c r="AO894" s="62" t="s">
        <v>357</v>
      </c>
      <c r="AV894" t="s">
        <v>35818</v>
      </c>
    </row>
    <row r="895" spans="1:48" ht="27" customHeight="1">
      <c r="A895">
        <v>894</v>
      </c>
      <c r="B895" s="61" t="s">
        <v>7328</v>
      </c>
      <c r="D895" s="46" t="s">
        <v>32504</v>
      </c>
      <c r="E895" s="62" t="s">
        <v>2223</v>
      </c>
      <c r="G895" s="62">
        <v>1</v>
      </c>
      <c r="I895" s="74">
        <v>79</v>
      </c>
      <c r="J895" s="109">
        <v>783</v>
      </c>
      <c r="K895" s="81">
        <v>27547</v>
      </c>
      <c r="L895" s="62" t="s">
        <v>7330</v>
      </c>
      <c r="R895" s="51" t="s">
        <v>3916</v>
      </c>
      <c r="S895" s="74">
        <v>79</v>
      </c>
      <c r="T895" s="109">
        <v>783</v>
      </c>
      <c r="U895" s="81">
        <v>27547</v>
      </c>
      <c r="V895" s="51" t="s">
        <v>3916</v>
      </c>
      <c r="W895" s="74">
        <v>79</v>
      </c>
      <c r="X895" s="109">
        <v>783</v>
      </c>
      <c r="Y895" s="81">
        <v>27547</v>
      </c>
      <c r="Z895" s="62" t="s">
        <v>7331</v>
      </c>
      <c r="AB895" s="336" t="s">
        <v>35815</v>
      </c>
      <c r="AC895">
        <v>12</v>
      </c>
      <c r="AD895" s="336" t="s">
        <v>35816</v>
      </c>
      <c r="AF895">
        <v>4.5</v>
      </c>
      <c r="AK895">
        <v>1490000</v>
      </c>
      <c r="AM895" t="s">
        <v>35817</v>
      </c>
      <c r="AN895">
        <v>79</v>
      </c>
      <c r="AO895" s="62" t="s">
        <v>90</v>
      </c>
      <c r="AV895" t="s">
        <v>35818</v>
      </c>
    </row>
    <row r="896" spans="1:48" ht="27" customHeight="1">
      <c r="A896">
        <v>895</v>
      </c>
      <c r="B896" s="61" t="s">
        <v>7333</v>
      </c>
      <c r="D896" s="46" t="s">
        <v>32505</v>
      </c>
      <c r="E896" s="62" t="s">
        <v>5608</v>
      </c>
      <c r="G896" s="62">
        <v>1</v>
      </c>
      <c r="I896" s="74">
        <v>79</v>
      </c>
      <c r="J896" s="68">
        <v>783</v>
      </c>
      <c r="K896" s="81">
        <v>27517</v>
      </c>
      <c r="L896" s="62" t="s">
        <v>7336</v>
      </c>
      <c r="R896" s="51" t="s">
        <v>7335</v>
      </c>
      <c r="S896" s="74">
        <v>79</v>
      </c>
      <c r="T896" s="68">
        <v>783</v>
      </c>
      <c r="U896" s="81">
        <v>27517</v>
      </c>
      <c r="V896" s="51" t="s">
        <v>7335</v>
      </c>
      <c r="W896" s="74">
        <v>79</v>
      </c>
      <c r="X896" s="68">
        <v>783</v>
      </c>
      <c r="Y896" s="81">
        <v>27517</v>
      </c>
      <c r="Z896" s="62" t="s">
        <v>7337</v>
      </c>
      <c r="AB896" s="336" t="s">
        <v>35815</v>
      </c>
      <c r="AC896">
        <v>12</v>
      </c>
      <c r="AD896" s="336" t="s">
        <v>35816</v>
      </c>
      <c r="AF896">
        <v>4.5</v>
      </c>
      <c r="AK896">
        <v>1490000</v>
      </c>
      <c r="AM896" t="s">
        <v>35817</v>
      </c>
      <c r="AN896">
        <v>79</v>
      </c>
      <c r="AO896" s="62" t="s">
        <v>357</v>
      </c>
      <c r="AV896" t="s">
        <v>35818</v>
      </c>
    </row>
    <row r="897" spans="1:48" ht="27" customHeight="1">
      <c r="A897">
        <v>896</v>
      </c>
      <c r="B897" s="61" t="s">
        <v>7339</v>
      </c>
      <c r="D897" s="46" t="s">
        <v>32506</v>
      </c>
      <c r="E897" s="62" t="s">
        <v>3435</v>
      </c>
      <c r="G897" s="62">
        <v>1</v>
      </c>
      <c r="I897" s="74">
        <v>79</v>
      </c>
      <c r="J897" s="68">
        <v>771</v>
      </c>
      <c r="K897" s="81">
        <v>27193</v>
      </c>
      <c r="L897" s="62" t="s">
        <v>7344</v>
      </c>
      <c r="R897" s="51" t="s">
        <v>7343</v>
      </c>
      <c r="S897" s="74">
        <v>79</v>
      </c>
      <c r="T897" s="68">
        <v>771</v>
      </c>
      <c r="U897" s="81">
        <v>27193</v>
      </c>
      <c r="V897" s="51" t="s">
        <v>7343</v>
      </c>
      <c r="W897" s="74">
        <v>79</v>
      </c>
      <c r="X897" s="68">
        <v>771</v>
      </c>
      <c r="Y897" s="81">
        <v>27193</v>
      </c>
      <c r="Z897" s="62" t="s">
        <v>7345</v>
      </c>
      <c r="AB897" s="336" t="s">
        <v>35815</v>
      </c>
      <c r="AC897">
        <v>12</v>
      </c>
      <c r="AD897" s="336" t="s">
        <v>35816</v>
      </c>
      <c r="AF897">
        <v>4.5</v>
      </c>
      <c r="AK897">
        <v>1490000</v>
      </c>
      <c r="AM897" t="s">
        <v>35817</v>
      </c>
      <c r="AN897">
        <v>79</v>
      </c>
      <c r="AO897" s="62" t="s">
        <v>7340</v>
      </c>
      <c r="AV897" t="s">
        <v>35818</v>
      </c>
    </row>
    <row r="898" spans="1:48" ht="27" customHeight="1">
      <c r="A898">
        <v>897</v>
      </c>
      <c r="B898" s="61" t="s">
        <v>7348</v>
      </c>
      <c r="D898" s="46" t="s">
        <v>32507</v>
      </c>
      <c r="E898" s="62" t="s">
        <v>3392</v>
      </c>
      <c r="G898" s="62">
        <v>1</v>
      </c>
      <c r="I898" s="96">
        <v>60</v>
      </c>
      <c r="J898" s="82">
        <v>599</v>
      </c>
      <c r="K898" s="77">
        <v>23164</v>
      </c>
      <c r="L898" s="62" t="s">
        <v>7351</v>
      </c>
      <c r="R898" s="51" t="s">
        <v>7350</v>
      </c>
      <c r="S898" s="96">
        <v>60</v>
      </c>
      <c r="T898" s="82">
        <v>599</v>
      </c>
      <c r="U898" s="77">
        <v>23164</v>
      </c>
      <c r="V898" s="51" t="s">
        <v>7350</v>
      </c>
      <c r="W898" s="96">
        <v>60</v>
      </c>
      <c r="X898" s="82">
        <v>599</v>
      </c>
      <c r="Y898" s="77">
        <v>23164</v>
      </c>
      <c r="Z898" s="62" t="s">
        <v>7352</v>
      </c>
      <c r="AB898" s="336" t="s">
        <v>35815</v>
      </c>
      <c r="AC898">
        <v>12</v>
      </c>
      <c r="AD898" s="336" t="s">
        <v>35816</v>
      </c>
      <c r="AF898">
        <v>4.5</v>
      </c>
      <c r="AK898">
        <v>1490000</v>
      </c>
      <c r="AM898" t="s">
        <v>35817</v>
      </c>
      <c r="AN898">
        <v>79</v>
      </c>
      <c r="AO898" s="62" t="s">
        <v>184</v>
      </c>
      <c r="AV898" t="s">
        <v>35818</v>
      </c>
    </row>
    <row r="899" spans="1:48" ht="27" customHeight="1">
      <c r="A899">
        <v>898</v>
      </c>
      <c r="B899" s="61" t="s">
        <v>7356</v>
      </c>
      <c r="D899" s="46" t="s">
        <v>32508</v>
      </c>
      <c r="E899" s="62" t="s">
        <v>3486</v>
      </c>
      <c r="G899" s="62">
        <v>1</v>
      </c>
      <c r="I899" s="74">
        <v>82</v>
      </c>
      <c r="J899" s="58" t="s">
        <v>191</v>
      </c>
      <c r="K899" s="77">
        <v>28411</v>
      </c>
      <c r="L899" s="62" t="s">
        <v>7359</v>
      </c>
      <c r="R899" s="51" t="s">
        <v>7358</v>
      </c>
      <c r="S899" s="74">
        <v>82</v>
      </c>
      <c r="T899" s="58" t="s">
        <v>191</v>
      </c>
      <c r="U899" s="77">
        <v>28411</v>
      </c>
      <c r="V899" s="51" t="s">
        <v>7358</v>
      </c>
      <c r="W899" s="74">
        <v>82</v>
      </c>
      <c r="X899" s="58" t="s">
        <v>191</v>
      </c>
      <c r="Y899" s="77">
        <v>28411</v>
      </c>
      <c r="Z899" s="62" t="s">
        <v>7360</v>
      </c>
      <c r="AB899" s="336" t="s">
        <v>35815</v>
      </c>
      <c r="AC899">
        <v>12</v>
      </c>
      <c r="AD899" s="336" t="s">
        <v>35816</v>
      </c>
      <c r="AF899">
        <v>4.5</v>
      </c>
      <c r="AK899">
        <v>1490000</v>
      </c>
      <c r="AM899" t="s">
        <v>35817</v>
      </c>
      <c r="AN899">
        <v>79</v>
      </c>
      <c r="AO899" s="62" t="s">
        <v>51</v>
      </c>
      <c r="AV899" t="s">
        <v>35818</v>
      </c>
    </row>
    <row r="900" spans="1:48" ht="27" customHeight="1">
      <c r="A900">
        <v>899</v>
      </c>
      <c r="B900" s="61" t="s">
        <v>114</v>
      </c>
      <c r="D900" s="46" t="s">
        <v>32509</v>
      </c>
      <c r="E900" s="62" t="s">
        <v>579</v>
      </c>
      <c r="G900" s="62">
        <v>1</v>
      </c>
      <c r="I900" s="101">
        <v>80</v>
      </c>
      <c r="J900" s="68">
        <v>806</v>
      </c>
      <c r="K900" s="81">
        <v>28150</v>
      </c>
      <c r="L900" s="62" t="s">
        <v>7363</v>
      </c>
      <c r="R900" s="51" t="s">
        <v>1094</v>
      </c>
      <c r="S900" s="101">
        <v>80</v>
      </c>
      <c r="T900" s="68">
        <v>806</v>
      </c>
      <c r="U900" s="81">
        <v>28150</v>
      </c>
      <c r="V900" s="51" t="s">
        <v>1094</v>
      </c>
      <c r="W900" s="101">
        <v>80</v>
      </c>
      <c r="X900" s="68">
        <v>806</v>
      </c>
      <c r="Y900" s="81">
        <v>28150</v>
      </c>
      <c r="Z900" s="62" t="s">
        <v>7364</v>
      </c>
      <c r="AB900" s="336" t="s">
        <v>35815</v>
      </c>
      <c r="AC900">
        <v>12</v>
      </c>
      <c r="AD900" s="336" t="s">
        <v>35816</v>
      </c>
      <c r="AF900">
        <v>4.5</v>
      </c>
      <c r="AK900">
        <v>1490000</v>
      </c>
      <c r="AM900" t="s">
        <v>35817</v>
      </c>
      <c r="AN900">
        <v>79</v>
      </c>
      <c r="AO900" s="62" t="s">
        <v>51</v>
      </c>
      <c r="AV900" t="s">
        <v>35818</v>
      </c>
    </row>
    <row r="901" spans="1:48" ht="27" customHeight="1">
      <c r="A901">
        <v>900</v>
      </c>
      <c r="B901" s="61" t="s">
        <v>7367</v>
      </c>
      <c r="D901" s="46" t="s">
        <v>32510</v>
      </c>
      <c r="E901" s="62" t="s">
        <v>2902</v>
      </c>
      <c r="G901" s="62">
        <v>1</v>
      </c>
      <c r="I901" s="74">
        <v>82</v>
      </c>
      <c r="J901" s="75">
        <v>820</v>
      </c>
      <c r="K901" s="77">
        <v>28456</v>
      </c>
      <c r="L901" s="62" t="s">
        <v>7370</v>
      </c>
      <c r="R901" s="51" t="s">
        <v>7369</v>
      </c>
      <c r="S901" s="74">
        <v>82</v>
      </c>
      <c r="T901" s="75">
        <v>820</v>
      </c>
      <c r="U901" s="77">
        <v>28456</v>
      </c>
      <c r="V901" s="51" t="s">
        <v>7369</v>
      </c>
      <c r="W901" s="74">
        <v>82</v>
      </c>
      <c r="X901" s="75">
        <v>820</v>
      </c>
      <c r="Y901" s="77">
        <v>28456</v>
      </c>
      <c r="Z901" s="62" t="s">
        <v>7371</v>
      </c>
      <c r="AB901" s="336" t="s">
        <v>35815</v>
      </c>
      <c r="AC901">
        <v>12</v>
      </c>
      <c r="AD901" s="336" t="s">
        <v>35816</v>
      </c>
      <c r="AF901">
        <v>4.5</v>
      </c>
      <c r="AK901">
        <v>1490000</v>
      </c>
      <c r="AM901" t="s">
        <v>35817</v>
      </c>
      <c r="AN901">
        <v>79</v>
      </c>
      <c r="AO901" s="62" t="s">
        <v>184</v>
      </c>
      <c r="AV901" t="s">
        <v>35818</v>
      </c>
    </row>
    <row r="902" spans="1:48" ht="27" customHeight="1">
      <c r="A902">
        <v>901</v>
      </c>
      <c r="B902" s="61" t="s">
        <v>7375</v>
      </c>
      <c r="D902" s="46" t="s">
        <v>32511</v>
      </c>
      <c r="E902" s="62" t="s">
        <v>3290</v>
      </c>
      <c r="G902" s="62">
        <v>1</v>
      </c>
      <c r="I902" s="99">
        <v>51</v>
      </c>
      <c r="J902" s="104">
        <v>534</v>
      </c>
      <c r="K902" s="77">
        <v>21445</v>
      </c>
      <c r="L902" s="62" t="s">
        <v>7378</v>
      </c>
      <c r="R902" s="51" t="s">
        <v>7377</v>
      </c>
      <c r="S902" s="99">
        <v>51</v>
      </c>
      <c r="T902" s="104">
        <v>534</v>
      </c>
      <c r="U902" s="77">
        <v>21445</v>
      </c>
      <c r="V902" s="51" t="s">
        <v>7377</v>
      </c>
      <c r="W902" s="99">
        <v>51</v>
      </c>
      <c r="X902" s="104">
        <v>534</v>
      </c>
      <c r="Y902" s="77">
        <v>21445</v>
      </c>
      <c r="Z902" s="62" t="s">
        <v>7379</v>
      </c>
      <c r="AB902" s="336" t="s">
        <v>35815</v>
      </c>
      <c r="AC902">
        <v>12</v>
      </c>
      <c r="AD902" s="336" t="s">
        <v>35816</v>
      </c>
      <c r="AF902">
        <v>4.5</v>
      </c>
      <c r="AK902">
        <v>1490000</v>
      </c>
      <c r="AM902" t="s">
        <v>35817</v>
      </c>
      <c r="AN902">
        <v>79</v>
      </c>
      <c r="AO902" s="62" t="s">
        <v>51</v>
      </c>
      <c r="AV902" t="s">
        <v>35818</v>
      </c>
    </row>
    <row r="903" spans="1:48" ht="27" customHeight="1">
      <c r="A903">
        <v>902</v>
      </c>
      <c r="B903" s="61" t="s">
        <v>7381</v>
      </c>
      <c r="D903" s="46" t="s">
        <v>32512</v>
      </c>
      <c r="E903" s="62" t="s">
        <v>7382</v>
      </c>
      <c r="G903" s="62">
        <v>1</v>
      </c>
      <c r="I903" s="74">
        <v>79</v>
      </c>
      <c r="J903" s="68">
        <v>777</v>
      </c>
      <c r="K903" s="81">
        <v>27445</v>
      </c>
      <c r="L903" s="62" t="s">
        <v>7385</v>
      </c>
      <c r="R903" s="51" t="s">
        <v>7384</v>
      </c>
      <c r="S903" s="74">
        <v>79</v>
      </c>
      <c r="T903" s="68">
        <v>777</v>
      </c>
      <c r="U903" s="81">
        <v>27445</v>
      </c>
      <c r="V903" s="51" t="s">
        <v>7384</v>
      </c>
      <c r="W903" s="74">
        <v>79</v>
      </c>
      <c r="X903" s="68">
        <v>777</v>
      </c>
      <c r="Y903" s="81">
        <v>27445</v>
      </c>
      <c r="Z903" s="62" t="s">
        <v>7386</v>
      </c>
      <c r="AB903" s="336" t="s">
        <v>35815</v>
      </c>
      <c r="AC903">
        <v>12</v>
      </c>
      <c r="AD903" s="336" t="s">
        <v>35816</v>
      </c>
      <c r="AF903">
        <v>4.5</v>
      </c>
      <c r="AK903">
        <v>1490000</v>
      </c>
      <c r="AM903" t="s">
        <v>35817</v>
      </c>
      <c r="AN903">
        <v>79</v>
      </c>
      <c r="AO903" s="62" t="s">
        <v>814</v>
      </c>
      <c r="AV903" t="s">
        <v>35818</v>
      </c>
    </row>
    <row r="904" spans="1:48" ht="27" customHeight="1">
      <c r="A904">
        <v>903</v>
      </c>
      <c r="B904" s="61" t="s">
        <v>7389</v>
      </c>
      <c r="D904" s="46" t="s">
        <v>32513</v>
      </c>
      <c r="E904" s="62" t="s">
        <v>764</v>
      </c>
      <c r="G904" s="62">
        <v>1</v>
      </c>
      <c r="I904" s="96">
        <v>80</v>
      </c>
      <c r="J904" s="68">
        <v>794</v>
      </c>
      <c r="K904" s="81">
        <v>27709</v>
      </c>
      <c r="L904" s="62" t="s">
        <v>7392</v>
      </c>
      <c r="R904" s="51" t="s">
        <v>7391</v>
      </c>
      <c r="S904" s="96">
        <v>80</v>
      </c>
      <c r="T904" s="68">
        <v>794</v>
      </c>
      <c r="U904" s="81">
        <v>27709</v>
      </c>
      <c r="V904" s="51" t="s">
        <v>7391</v>
      </c>
      <c r="W904" s="96">
        <v>80</v>
      </c>
      <c r="X904" s="68">
        <v>794</v>
      </c>
      <c r="Y904" s="81">
        <v>27709</v>
      </c>
      <c r="Z904" s="62" t="s">
        <v>7393</v>
      </c>
      <c r="AB904" s="336" t="s">
        <v>35815</v>
      </c>
      <c r="AC904">
        <v>12</v>
      </c>
      <c r="AD904" s="336" t="s">
        <v>35816</v>
      </c>
      <c r="AF904">
        <v>4.5</v>
      </c>
      <c r="AK904">
        <v>1490000</v>
      </c>
      <c r="AM904" t="s">
        <v>35817</v>
      </c>
      <c r="AN904">
        <v>79</v>
      </c>
      <c r="AO904" s="62" t="s">
        <v>184</v>
      </c>
      <c r="AV904" t="s">
        <v>35818</v>
      </c>
    </row>
    <row r="905" spans="1:48" ht="27" customHeight="1">
      <c r="A905">
        <v>904</v>
      </c>
      <c r="B905" s="61" t="s">
        <v>7396</v>
      </c>
      <c r="D905" s="46" t="s">
        <v>32514</v>
      </c>
      <c r="E905" s="62" t="s">
        <v>7397</v>
      </c>
      <c r="G905" s="62">
        <v>1</v>
      </c>
      <c r="I905" s="74">
        <v>79</v>
      </c>
      <c r="J905" s="109">
        <v>783</v>
      </c>
      <c r="K905" s="81">
        <v>27532</v>
      </c>
      <c r="L905" s="62" t="s">
        <v>7399</v>
      </c>
      <c r="R905" s="51" t="s">
        <v>315</v>
      </c>
      <c r="S905" s="74">
        <v>79</v>
      </c>
      <c r="T905" s="109">
        <v>783</v>
      </c>
      <c r="U905" s="81">
        <v>27532</v>
      </c>
      <c r="V905" s="51" t="s">
        <v>315</v>
      </c>
      <c r="W905" s="74">
        <v>79</v>
      </c>
      <c r="X905" s="109">
        <v>783</v>
      </c>
      <c r="Y905" s="81">
        <v>27532</v>
      </c>
      <c r="Z905" s="62" t="s">
        <v>7400</v>
      </c>
      <c r="AB905" s="336" t="s">
        <v>35815</v>
      </c>
      <c r="AC905">
        <v>12</v>
      </c>
      <c r="AD905" s="336" t="s">
        <v>35816</v>
      </c>
      <c r="AF905">
        <v>4.5</v>
      </c>
      <c r="AK905">
        <v>1490000</v>
      </c>
      <c r="AM905" t="s">
        <v>35817</v>
      </c>
      <c r="AN905">
        <v>79</v>
      </c>
      <c r="AO905" s="62" t="s">
        <v>90</v>
      </c>
      <c r="AV905" t="s">
        <v>35818</v>
      </c>
    </row>
    <row r="906" spans="1:48" ht="27" customHeight="1">
      <c r="A906">
        <v>905</v>
      </c>
      <c r="B906" s="61" t="s">
        <v>7403</v>
      </c>
      <c r="D906" s="46" t="s">
        <v>31800</v>
      </c>
      <c r="E906" s="62" t="s">
        <v>2508</v>
      </c>
      <c r="G906" s="62">
        <v>1</v>
      </c>
      <c r="I906" s="74">
        <v>72</v>
      </c>
      <c r="J906" s="150">
        <v>708</v>
      </c>
      <c r="K906" s="77">
        <v>25597</v>
      </c>
      <c r="L906" s="62" t="s">
        <v>7406</v>
      </c>
      <c r="R906" s="51" t="s">
        <v>7405</v>
      </c>
      <c r="S906" s="74">
        <v>72</v>
      </c>
      <c r="T906" s="150">
        <v>708</v>
      </c>
      <c r="U906" s="77">
        <v>25597</v>
      </c>
      <c r="V906" s="51" t="s">
        <v>7405</v>
      </c>
      <c r="W906" s="74">
        <v>72</v>
      </c>
      <c r="X906" s="150">
        <v>708</v>
      </c>
      <c r="Y906" s="77">
        <v>25597</v>
      </c>
      <c r="Z906" s="62" t="s">
        <v>7407</v>
      </c>
      <c r="AB906" s="336" t="s">
        <v>35815</v>
      </c>
      <c r="AC906">
        <v>12</v>
      </c>
      <c r="AD906" s="336" t="s">
        <v>35816</v>
      </c>
      <c r="AF906">
        <v>4.5</v>
      </c>
      <c r="AK906">
        <v>1490000</v>
      </c>
      <c r="AM906" t="s">
        <v>35817</v>
      </c>
      <c r="AN906">
        <v>79</v>
      </c>
      <c r="AO906" s="62" t="s">
        <v>51</v>
      </c>
      <c r="AV906" t="s">
        <v>35818</v>
      </c>
    </row>
    <row r="907" spans="1:48" ht="27" customHeight="1">
      <c r="A907">
        <v>906</v>
      </c>
      <c r="B907" s="61" t="s">
        <v>7410</v>
      </c>
      <c r="D907" s="46" t="s">
        <v>32515</v>
      </c>
      <c r="E907" s="62" t="s">
        <v>683</v>
      </c>
      <c r="G907" s="62">
        <v>1</v>
      </c>
      <c r="I907" s="180">
        <v>96</v>
      </c>
      <c r="J907" s="82">
        <v>969</v>
      </c>
      <c r="K907" s="122">
        <v>32140</v>
      </c>
      <c r="L907" s="62" t="s">
        <v>7413</v>
      </c>
      <c r="R907" s="51" t="s">
        <v>7412</v>
      </c>
      <c r="S907" s="180">
        <v>96</v>
      </c>
      <c r="T907" s="82">
        <v>969</v>
      </c>
      <c r="U907" s="122">
        <v>32140</v>
      </c>
      <c r="V907" s="51" t="s">
        <v>7412</v>
      </c>
      <c r="W907" s="180">
        <v>96</v>
      </c>
      <c r="X907" s="82">
        <v>969</v>
      </c>
      <c r="Y907" s="122">
        <v>32140</v>
      </c>
      <c r="Z907" s="62" t="s">
        <v>7414</v>
      </c>
      <c r="AB907" s="336" t="s">
        <v>35815</v>
      </c>
      <c r="AC907">
        <v>12</v>
      </c>
      <c r="AD907" s="336" t="s">
        <v>35816</v>
      </c>
      <c r="AF907">
        <v>4.5</v>
      </c>
      <c r="AK907">
        <v>1490000</v>
      </c>
      <c r="AM907" t="s">
        <v>35817</v>
      </c>
      <c r="AN907">
        <v>79</v>
      </c>
      <c r="AO907" s="62" t="s">
        <v>184</v>
      </c>
      <c r="AV907" t="s">
        <v>35818</v>
      </c>
    </row>
    <row r="908" spans="1:48" ht="27" customHeight="1">
      <c r="A908">
        <v>907</v>
      </c>
      <c r="B908" s="61" t="s">
        <v>7417</v>
      </c>
      <c r="D908" s="46" t="s">
        <v>32516</v>
      </c>
      <c r="E908" s="62" t="s">
        <v>4346</v>
      </c>
      <c r="G908" s="62">
        <v>1</v>
      </c>
      <c r="I908" s="74">
        <v>72</v>
      </c>
      <c r="J908" s="82">
        <v>708</v>
      </c>
      <c r="K908" s="77">
        <v>25588</v>
      </c>
      <c r="L908" s="62" t="s">
        <v>7420</v>
      </c>
      <c r="R908" s="51" t="s">
        <v>7419</v>
      </c>
      <c r="S908" s="74">
        <v>72</v>
      </c>
      <c r="T908" s="82">
        <v>708</v>
      </c>
      <c r="U908" s="77">
        <v>25588</v>
      </c>
      <c r="V908" s="51" t="s">
        <v>7419</v>
      </c>
      <c r="W908" s="74">
        <v>72</v>
      </c>
      <c r="X908" s="82">
        <v>708</v>
      </c>
      <c r="Y908" s="77">
        <v>25588</v>
      </c>
      <c r="Z908" s="62" t="s">
        <v>7421</v>
      </c>
      <c r="AB908" s="336" t="s">
        <v>35815</v>
      </c>
      <c r="AC908">
        <v>12</v>
      </c>
      <c r="AD908" s="336" t="s">
        <v>35816</v>
      </c>
      <c r="AF908">
        <v>4.5</v>
      </c>
      <c r="AK908">
        <v>1490000</v>
      </c>
      <c r="AM908" t="s">
        <v>35817</v>
      </c>
      <c r="AN908">
        <v>79</v>
      </c>
      <c r="AO908" s="62" t="s">
        <v>51</v>
      </c>
      <c r="AV908" t="s">
        <v>35818</v>
      </c>
    </row>
    <row r="909" spans="1:48" ht="27" customHeight="1">
      <c r="A909">
        <v>908</v>
      </c>
      <c r="B909" s="61" t="s">
        <v>7423</v>
      </c>
      <c r="D909" s="46" t="s">
        <v>31978</v>
      </c>
      <c r="E909" s="62" t="s">
        <v>2902</v>
      </c>
      <c r="G909" s="62">
        <v>1</v>
      </c>
      <c r="I909" s="120">
        <v>96</v>
      </c>
      <c r="J909" s="58" t="s">
        <v>2039</v>
      </c>
      <c r="K909" s="58" t="s">
        <v>2041</v>
      </c>
      <c r="L909" s="62" t="s">
        <v>7426</v>
      </c>
      <c r="R909" s="51" t="s">
        <v>7425</v>
      </c>
      <c r="S909" s="120">
        <v>96</v>
      </c>
      <c r="T909" s="58" t="s">
        <v>2039</v>
      </c>
      <c r="U909" s="58" t="s">
        <v>2041</v>
      </c>
      <c r="V909" s="51" t="s">
        <v>7425</v>
      </c>
      <c r="W909" s="120">
        <v>96</v>
      </c>
      <c r="X909" s="58" t="s">
        <v>2039</v>
      </c>
      <c r="Y909" s="58" t="s">
        <v>2041</v>
      </c>
      <c r="Z909" s="62" t="s">
        <v>7427</v>
      </c>
      <c r="AB909" s="336" t="s">
        <v>35815</v>
      </c>
      <c r="AC909">
        <v>12</v>
      </c>
      <c r="AD909" s="336" t="s">
        <v>35816</v>
      </c>
      <c r="AF909">
        <v>4.5</v>
      </c>
      <c r="AK909">
        <v>1490000</v>
      </c>
      <c r="AM909" t="s">
        <v>35817</v>
      </c>
      <c r="AN909">
        <v>79</v>
      </c>
      <c r="AO909" s="62" t="s">
        <v>184</v>
      </c>
      <c r="AV909" t="s">
        <v>35818</v>
      </c>
    </row>
    <row r="910" spans="1:48" ht="27" customHeight="1">
      <c r="A910">
        <v>909</v>
      </c>
      <c r="B910" s="61" t="s">
        <v>7429</v>
      </c>
      <c r="D910" s="46" t="s">
        <v>32517</v>
      </c>
      <c r="E910" s="62" t="s">
        <v>5077</v>
      </c>
      <c r="G910" s="62">
        <v>1</v>
      </c>
      <c r="I910" s="96">
        <v>80</v>
      </c>
      <c r="J910" s="109">
        <v>799</v>
      </c>
      <c r="K910" s="110">
        <v>27862</v>
      </c>
      <c r="L910" s="62" t="s">
        <v>7432</v>
      </c>
      <c r="R910" s="51" t="s">
        <v>7431</v>
      </c>
      <c r="S910" s="96">
        <v>80</v>
      </c>
      <c r="T910" s="109">
        <v>799</v>
      </c>
      <c r="U910" s="110">
        <v>27862</v>
      </c>
      <c r="V910" s="51" t="s">
        <v>7431</v>
      </c>
      <c r="W910" s="96">
        <v>80</v>
      </c>
      <c r="X910" s="109">
        <v>799</v>
      </c>
      <c r="Y910" s="110">
        <v>27862</v>
      </c>
      <c r="Z910" s="62" t="s">
        <v>7433</v>
      </c>
      <c r="AB910" s="336" t="s">
        <v>35815</v>
      </c>
      <c r="AC910">
        <v>12</v>
      </c>
      <c r="AD910" s="336" t="s">
        <v>35816</v>
      </c>
      <c r="AF910">
        <v>4.5</v>
      </c>
      <c r="AK910">
        <v>1490000</v>
      </c>
      <c r="AM910" t="s">
        <v>35817</v>
      </c>
      <c r="AN910">
        <v>79</v>
      </c>
      <c r="AO910" s="62" t="s">
        <v>51</v>
      </c>
      <c r="AV910" t="s">
        <v>35818</v>
      </c>
    </row>
    <row r="911" spans="1:48" ht="27" customHeight="1">
      <c r="A911">
        <v>910</v>
      </c>
      <c r="B911" s="61" t="s">
        <v>7435</v>
      </c>
      <c r="D911" s="46" t="s">
        <v>32518</v>
      </c>
      <c r="E911" s="62" t="s">
        <v>2815</v>
      </c>
      <c r="G911" s="62">
        <v>1</v>
      </c>
      <c r="I911" s="99">
        <v>79</v>
      </c>
      <c r="J911" s="109">
        <v>783</v>
      </c>
      <c r="K911" s="110">
        <v>27547</v>
      </c>
      <c r="L911" s="62" t="s">
        <v>7438</v>
      </c>
      <c r="R911" s="51" t="s">
        <v>7437</v>
      </c>
      <c r="S911" s="99">
        <v>79</v>
      </c>
      <c r="T911" s="109">
        <v>783</v>
      </c>
      <c r="U911" s="110">
        <v>27547</v>
      </c>
      <c r="V911" s="51" t="s">
        <v>7437</v>
      </c>
      <c r="W911" s="99">
        <v>79</v>
      </c>
      <c r="X911" s="109">
        <v>783</v>
      </c>
      <c r="Y911" s="110">
        <v>27547</v>
      </c>
      <c r="Z911" s="62" t="s">
        <v>7439</v>
      </c>
      <c r="AB911" s="336" t="s">
        <v>35815</v>
      </c>
      <c r="AC911">
        <v>12</v>
      </c>
      <c r="AD911" s="336" t="s">
        <v>35816</v>
      </c>
      <c r="AF911">
        <v>4.5</v>
      </c>
      <c r="AK911">
        <v>1490000</v>
      </c>
      <c r="AM911" t="s">
        <v>35817</v>
      </c>
      <c r="AN911">
        <v>79</v>
      </c>
      <c r="AO911" s="62" t="s">
        <v>357</v>
      </c>
      <c r="AV911" t="s">
        <v>35818</v>
      </c>
    </row>
    <row r="912" spans="1:48" ht="27" customHeight="1">
      <c r="A912">
        <v>911</v>
      </c>
      <c r="B912" s="61" t="s">
        <v>7441</v>
      </c>
      <c r="D912" s="46" t="s">
        <v>32519</v>
      </c>
      <c r="E912" s="62" t="s">
        <v>7442</v>
      </c>
      <c r="G912" s="62">
        <v>1</v>
      </c>
      <c r="I912" s="101">
        <v>60</v>
      </c>
      <c r="J912" s="150">
        <v>593</v>
      </c>
      <c r="K912" s="324" t="s">
        <v>319</v>
      </c>
      <c r="L912" s="62" t="s">
        <v>7445</v>
      </c>
      <c r="R912" s="51" t="s">
        <v>7444</v>
      </c>
      <c r="S912" s="101">
        <v>60</v>
      </c>
      <c r="T912" s="150">
        <v>593</v>
      </c>
      <c r="U912" s="324" t="s">
        <v>319</v>
      </c>
      <c r="V912" s="51" t="s">
        <v>7444</v>
      </c>
      <c r="W912" s="101">
        <v>60</v>
      </c>
      <c r="X912" s="150">
        <v>593</v>
      </c>
      <c r="Y912" s="324" t="s">
        <v>319</v>
      </c>
      <c r="Z912" s="62" t="s">
        <v>7446</v>
      </c>
      <c r="AB912" s="336" t="s">
        <v>35815</v>
      </c>
      <c r="AC912">
        <v>12</v>
      </c>
      <c r="AD912" s="336" t="s">
        <v>35816</v>
      </c>
      <c r="AF912">
        <v>4.5</v>
      </c>
      <c r="AK912">
        <v>1490000</v>
      </c>
      <c r="AM912" t="s">
        <v>35817</v>
      </c>
      <c r="AN912">
        <v>79</v>
      </c>
      <c r="AO912" s="62" t="s">
        <v>51</v>
      </c>
      <c r="AV912" t="s">
        <v>35818</v>
      </c>
    </row>
    <row r="913" spans="1:48" ht="27" customHeight="1">
      <c r="A913">
        <v>912</v>
      </c>
      <c r="B913" s="61" t="s">
        <v>7449</v>
      </c>
      <c r="D913" s="46" t="s">
        <v>32520</v>
      </c>
      <c r="E913" s="62" t="s">
        <v>7170</v>
      </c>
      <c r="G913" s="62">
        <v>1</v>
      </c>
      <c r="I913" s="74">
        <v>79</v>
      </c>
      <c r="J913" s="109">
        <v>785</v>
      </c>
      <c r="K913" s="81">
        <v>27637</v>
      </c>
      <c r="L913" s="62" t="s">
        <v>7452</v>
      </c>
      <c r="R913" s="51" t="s">
        <v>7451</v>
      </c>
      <c r="S913" s="74">
        <v>79</v>
      </c>
      <c r="T913" s="109">
        <v>785</v>
      </c>
      <c r="U913" s="81">
        <v>27637</v>
      </c>
      <c r="V913" s="51" t="s">
        <v>7451</v>
      </c>
      <c r="W913" s="74">
        <v>79</v>
      </c>
      <c r="X913" s="109">
        <v>785</v>
      </c>
      <c r="Y913" s="81">
        <v>27637</v>
      </c>
      <c r="Z913" s="62" t="s">
        <v>7454</v>
      </c>
      <c r="AB913" s="336" t="s">
        <v>35815</v>
      </c>
      <c r="AC913">
        <v>12</v>
      </c>
      <c r="AD913" s="336" t="s">
        <v>35816</v>
      </c>
      <c r="AF913">
        <v>4.5</v>
      </c>
      <c r="AK913">
        <v>1490000</v>
      </c>
      <c r="AM913" t="s">
        <v>35817</v>
      </c>
      <c r="AN913">
        <v>79</v>
      </c>
      <c r="AO913" s="62" t="s">
        <v>4996</v>
      </c>
      <c r="AV913" t="s">
        <v>35818</v>
      </c>
    </row>
    <row r="914" spans="1:48" ht="27" customHeight="1">
      <c r="A914">
        <v>913</v>
      </c>
      <c r="B914" s="61" t="s">
        <v>114</v>
      </c>
      <c r="D914" s="46" t="s">
        <v>32521</v>
      </c>
      <c r="E914" s="62" t="s">
        <v>7458</v>
      </c>
      <c r="G914" s="62">
        <v>1</v>
      </c>
      <c r="I914" s="99">
        <v>79</v>
      </c>
      <c r="J914" s="109">
        <v>770</v>
      </c>
      <c r="K914" s="110">
        <v>27130</v>
      </c>
      <c r="L914" s="62" t="s">
        <v>7461</v>
      </c>
      <c r="R914" s="51" t="s">
        <v>7460</v>
      </c>
      <c r="S914" s="99">
        <v>79</v>
      </c>
      <c r="T914" s="109">
        <v>770</v>
      </c>
      <c r="U914" s="110">
        <v>27130</v>
      </c>
      <c r="V914" s="51" t="s">
        <v>7460</v>
      </c>
      <c r="W914" s="99">
        <v>79</v>
      </c>
      <c r="X914" s="109">
        <v>770</v>
      </c>
      <c r="Y914" s="110">
        <v>27130</v>
      </c>
      <c r="Z914" s="62" t="s">
        <v>7462</v>
      </c>
      <c r="AB914" s="336" t="s">
        <v>35815</v>
      </c>
      <c r="AC914">
        <v>12</v>
      </c>
      <c r="AD914" s="336" t="s">
        <v>35816</v>
      </c>
      <c r="AF914">
        <v>4.5</v>
      </c>
      <c r="AK914">
        <v>1490000</v>
      </c>
      <c r="AM914" t="s">
        <v>35817</v>
      </c>
      <c r="AN914">
        <v>79</v>
      </c>
      <c r="AO914" s="62" t="s">
        <v>5349</v>
      </c>
      <c r="AV914" t="s">
        <v>35818</v>
      </c>
    </row>
    <row r="915" spans="1:48" ht="27" customHeight="1">
      <c r="A915">
        <v>914</v>
      </c>
      <c r="B915" s="61" t="s">
        <v>114</v>
      </c>
      <c r="D915" s="46" t="s">
        <v>32522</v>
      </c>
      <c r="E915" s="62" t="s">
        <v>7466</v>
      </c>
      <c r="G915" s="62">
        <v>1</v>
      </c>
      <c r="I915" s="96">
        <v>60</v>
      </c>
      <c r="J915" s="150">
        <v>601</v>
      </c>
      <c r="K915" s="139">
        <v>23236</v>
      </c>
      <c r="L915" s="62" t="s">
        <v>7469</v>
      </c>
      <c r="R915" s="51" t="s">
        <v>7468</v>
      </c>
      <c r="S915" s="96">
        <v>60</v>
      </c>
      <c r="T915" s="150">
        <v>601</v>
      </c>
      <c r="U915" s="139">
        <v>23236</v>
      </c>
      <c r="V915" s="51" t="s">
        <v>7468</v>
      </c>
      <c r="W915" s="96">
        <v>60</v>
      </c>
      <c r="X915" s="150">
        <v>601</v>
      </c>
      <c r="Y915" s="139">
        <v>23236</v>
      </c>
      <c r="Z915" s="62" t="s">
        <v>7470</v>
      </c>
      <c r="AB915" s="336" t="s">
        <v>35815</v>
      </c>
      <c r="AC915">
        <v>12</v>
      </c>
      <c r="AD915" s="336" t="s">
        <v>35816</v>
      </c>
      <c r="AF915">
        <v>4.5</v>
      </c>
      <c r="AK915">
        <v>1490000</v>
      </c>
      <c r="AM915" t="s">
        <v>35817</v>
      </c>
      <c r="AN915">
        <v>79</v>
      </c>
      <c r="AO915" s="83" t="s">
        <v>51</v>
      </c>
      <c r="AV915" t="s">
        <v>35818</v>
      </c>
    </row>
    <row r="916" spans="1:48" ht="27" customHeight="1">
      <c r="A916">
        <v>915</v>
      </c>
      <c r="B916" s="61" t="s">
        <v>7473</v>
      </c>
      <c r="D916" s="46" t="s">
        <v>32523</v>
      </c>
      <c r="E916" s="62" t="s">
        <v>7474</v>
      </c>
      <c r="G916" s="62">
        <v>1</v>
      </c>
      <c r="I916" s="101">
        <v>60</v>
      </c>
      <c r="J916" s="130">
        <v>594</v>
      </c>
      <c r="K916" s="139">
        <v>23232</v>
      </c>
      <c r="L916" s="62" t="s">
        <v>7477</v>
      </c>
      <c r="R916" s="51" t="s">
        <v>7476</v>
      </c>
      <c r="S916" s="101">
        <v>60</v>
      </c>
      <c r="T916" s="130">
        <v>594</v>
      </c>
      <c r="U916" s="139">
        <v>23232</v>
      </c>
      <c r="V916" s="51" t="s">
        <v>7476</v>
      </c>
      <c r="W916" s="101">
        <v>60</v>
      </c>
      <c r="X916" s="130">
        <v>594</v>
      </c>
      <c r="Y916" s="139">
        <v>23232</v>
      </c>
      <c r="Z916" s="62" t="s">
        <v>7478</v>
      </c>
      <c r="AB916" s="336" t="s">
        <v>35815</v>
      </c>
      <c r="AC916">
        <v>12</v>
      </c>
      <c r="AD916" s="336" t="s">
        <v>35816</v>
      </c>
      <c r="AF916">
        <v>4.5</v>
      </c>
      <c r="AK916">
        <v>1490000</v>
      </c>
      <c r="AM916" t="s">
        <v>35817</v>
      </c>
      <c r="AN916">
        <v>79</v>
      </c>
      <c r="AO916" s="62" t="s">
        <v>184</v>
      </c>
      <c r="AV916" t="s">
        <v>35818</v>
      </c>
    </row>
    <row r="917" spans="1:48" ht="27" customHeight="1">
      <c r="A917">
        <v>916</v>
      </c>
      <c r="B917" s="61" t="s">
        <v>7483</v>
      </c>
      <c r="D917" s="46" t="s">
        <v>32524</v>
      </c>
      <c r="E917" s="62" t="s">
        <v>4274</v>
      </c>
      <c r="G917" s="62">
        <v>1</v>
      </c>
      <c r="I917" s="74">
        <v>83</v>
      </c>
      <c r="J917" s="150">
        <v>834</v>
      </c>
      <c r="K917" s="139">
        <v>29035</v>
      </c>
      <c r="L917" s="62" t="s">
        <v>7485</v>
      </c>
      <c r="R917" s="51" t="s">
        <v>1103</v>
      </c>
      <c r="S917" s="74">
        <v>83</v>
      </c>
      <c r="T917" s="150">
        <v>834</v>
      </c>
      <c r="U917" s="139">
        <v>29035</v>
      </c>
      <c r="V917" s="51" t="s">
        <v>1103</v>
      </c>
      <c r="W917" s="74">
        <v>83</v>
      </c>
      <c r="X917" s="150">
        <v>834</v>
      </c>
      <c r="Y917" s="139">
        <v>29035</v>
      </c>
      <c r="Z917" s="62" t="s">
        <v>7486</v>
      </c>
      <c r="AB917" s="336" t="s">
        <v>35815</v>
      </c>
      <c r="AC917">
        <v>12</v>
      </c>
      <c r="AD917" s="336" t="s">
        <v>35816</v>
      </c>
      <c r="AF917">
        <v>4.5</v>
      </c>
      <c r="AK917">
        <v>1490000</v>
      </c>
      <c r="AM917" t="s">
        <v>35817</v>
      </c>
      <c r="AN917">
        <v>79</v>
      </c>
      <c r="AO917" s="62" t="s">
        <v>51</v>
      </c>
      <c r="AV917" t="s">
        <v>35818</v>
      </c>
    </row>
    <row r="918" spans="1:48" ht="27" customHeight="1">
      <c r="A918">
        <v>917</v>
      </c>
      <c r="B918" s="61" t="s">
        <v>7489</v>
      </c>
      <c r="D918" s="46" t="s">
        <v>32525</v>
      </c>
      <c r="E918" s="62" t="s">
        <v>1570</v>
      </c>
      <c r="G918" s="62">
        <v>1</v>
      </c>
      <c r="I918" s="99">
        <v>79</v>
      </c>
      <c r="J918" s="109">
        <v>767</v>
      </c>
      <c r="K918" s="81">
        <v>27031</v>
      </c>
      <c r="L918" s="62" t="s">
        <v>7492</v>
      </c>
      <c r="R918" s="51" t="s">
        <v>7491</v>
      </c>
      <c r="S918" s="99">
        <v>79</v>
      </c>
      <c r="T918" s="109">
        <v>767</v>
      </c>
      <c r="U918" s="81">
        <v>27031</v>
      </c>
      <c r="V918" s="51" t="s">
        <v>7491</v>
      </c>
      <c r="W918" s="99">
        <v>79</v>
      </c>
      <c r="X918" s="109">
        <v>767</v>
      </c>
      <c r="Y918" s="81">
        <v>27031</v>
      </c>
      <c r="Z918" s="62" t="s">
        <v>7493</v>
      </c>
      <c r="AB918" s="336" t="s">
        <v>35815</v>
      </c>
      <c r="AC918">
        <v>12</v>
      </c>
      <c r="AD918" s="336" t="s">
        <v>35816</v>
      </c>
      <c r="AF918">
        <v>4.5</v>
      </c>
      <c r="AK918">
        <v>1490000</v>
      </c>
      <c r="AM918" t="s">
        <v>35817</v>
      </c>
      <c r="AN918">
        <v>79</v>
      </c>
      <c r="AO918" s="62" t="s">
        <v>77</v>
      </c>
      <c r="AV918" t="s">
        <v>35818</v>
      </c>
    </row>
    <row r="919" spans="1:48" ht="27" customHeight="1">
      <c r="A919">
        <v>918</v>
      </c>
      <c r="B919" s="61" t="s">
        <v>7495</v>
      </c>
      <c r="D919" s="46" t="s">
        <v>32526</v>
      </c>
      <c r="E919" s="62" t="s">
        <v>7496</v>
      </c>
      <c r="G919" s="62">
        <v>1</v>
      </c>
      <c r="I919" s="74">
        <v>66</v>
      </c>
      <c r="J919" s="75">
        <v>644</v>
      </c>
      <c r="K919" s="77">
        <v>24337</v>
      </c>
      <c r="L919" s="62" t="s">
        <v>7499</v>
      </c>
      <c r="R919" s="51" t="s">
        <v>7498</v>
      </c>
      <c r="S919" s="74">
        <v>66</v>
      </c>
      <c r="T919" s="75">
        <v>644</v>
      </c>
      <c r="U919" s="77">
        <v>24337</v>
      </c>
      <c r="V919" s="51" t="s">
        <v>7498</v>
      </c>
      <c r="W919" s="74">
        <v>66</v>
      </c>
      <c r="X919" s="75">
        <v>644</v>
      </c>
      <c r="Y919" s="77">
        <v>24337</v>
      </c>
      <c r="Z919" s="62" t="s">
        <v>7500</v>
      </c>
      <c r="AB919" s="336" t="s">
        <v>35815</v>
      </c>
      <c r="AC919">
        <v>12</v>
      </c>
      <c r="AD919" s="336" t="s">
        <v>35816</v>
      </c>
      <c r="AF919">
        <v>4.5</v>
      </c>
      <c r="AK919">
        <v>1490000</v>
      </c>
      <c r="AM919" t="s">
        <v>35817</v>
      </c>
      <c r="AN919">
        <v>79</v>
      </c>
      <c r="AO919" s="62" t="s">
        <v>1331</v>
      </c>
      <c r="AV919" t="s">
        <v>35818</v>
      </c>
    </row>
    <row r="920" spans="1:48" ht="27" customHeight="1">
      <c r="A920">
        <v>919</v>
      </c>
      <c r="B920" s="61" t="s">
        <v>7503</v>
      </c>
      <c r="D920" s="46" t="s">
        <v>32527</v>
      </c>
      <c r="E920" s="62" t="s">
        <v>7504</v>
      </c>
      <c r="G920" s="62">
        <v>1</v>
      </c>
      <c r="I920" s="101">
        <v>60</v>
      </c>
      <c r="J920" s="104">
        <v>598</v>
      </c>
      <c r="K920" s="77">
        <v>23131</v>
      </c>
      <c r="L920" s="62" t="s">
        <v>7507</v>
      </c>
      <c r="R920" s="51" t="s">
        <v>7506</v>
      </c>
      <c r="S920" s="101">
        <v>60</v>
      </c>
      <c r="T920" s="104">
        <v>598</v>
      </c>
      <c r="U920" s="77">
        <v>23131</v>
      </c>
      <c r="V920" s="51" t="s">
        <v>7506</v>
      </c>
      <c r="W920" s="101">
        <v>60</v>
      </c>
      <c r="X920" s="104">
        <v>598</v>
      </c>
      <c r="Y920" s="77">
        <v>23131</v>
      </c>
      <c r="Z920" s="62" t="s">
        <v>7508</v>
      </c>
      <c r="AB920" s="336" t="s">
        <v>35815</v>
      </c>
      <c r="AC920">
        <v>12</v>
      </c>
      <c r="AD920" s="336" t="s">
        <v>35816</v>
      </c>
      <c r="AF920">
        <v>4.5</v>
      </c>
      <c r="AK920">
        <v>1490000</v>
      </c>
      <c r="AM920" t="s">
        <v>35817</v>
      </c>
      <c r="AN920">
        <v>79</v>
      </c>
      <c r="AO920" s="62" t="s">
        <v>184</v>
      </c>
      <c r="AV920" t="s">
        <v>35818</v>
      </c>
    </row>
    <row r="921" spans="1:48" ht="27" customHeight="1">
      <c r="A921">
        <v>920</v>
      </c>
      <c r="B921" s="61" t="s">
        <v>7511</v>
      </c>
      <c r="D921" s="46" t="s">
        <v>32528</v>
      </c>
      <c r="E921" s="62" t="s">
        <v>7512</v>
      </c>
      <c r="G921" s="62">
        <v>1</v>
      </c>
      <c r="I921" s="101">
        <v>77</v>
      </c>
      <c r="J921" s="150">
        <v>752</v>
      </c>
      <c r="K921" s="77">
        <v>26674</v>
      </c>
      <c r="L921" s="62" t="s">
        <v>7515</v>
      </c>
      <c r="R921" s="51" t="s">
        <v>7514</v>
      </c>
      <c r="S921" s="101">
        <v>77</v>
      </c>
      <c r="T921" s="150">
        <v>752</v>
      </c>
      <c r="U921" s="77">
        <v>26674</v>
      </c>
      <c r="V921" s="51" t="s">
        <v>7514</v>
      </c>
      <c r="W921" s="101">
        <v>77</v>
      </c>
      <c r="X921" s="150">
        <v>752</v>
      </c>
      <c r="Y921" s="77">
        <v>26674</v>
      </c>
      <c r="Z921" s="62" t="s">
        <v>7516</v>
      </c>
      <c r="AB921" s="336" t="s">
        <v>35815</v>
      </c>
      <c r="AC921">
        <v>12</v>
      </c>
      <c r="AD921" s="336" t="s">
        <v>35816</v>
      </c>
      <c r="AF921">
        <v>4.5</v>
      </c>
      <c r="AK921">
        <v>1490000</v>
      </c>
      <c r="AM921" t="s">
        <v>35817</v>
      </c>
      <c r="AN921">
        <v>79</v>
      </c>
      <c r="AO921" s="62" t="s">
        <v>184</v>
      </c>
      <c r="AV921" t="s">
        <v>35818</v>
      </c>
    </row>
    <row r="922" spans="1:48" ht="27" customHeight="1">
      <c r="A922">
        <v>921</v>
      </c>
      <c r="B922" s="61" t="s">
        <v>7519</v>
      </c>
      <c r="D922" s="46" t="s">
        <v>32529</v>
      </c>
      <c r="E922" s="62" t="s">
        <v>2644</v>
      </c>
      <c r="G922" s="62">
        <v>1</v>
      </c>
      <c r="I922" s="74">
        <v>70</v>
      </c>
      <c r="J922" s="193">
        <v>697</v>
      </c>
      <c r="K922" s="77">
        <v>25441</v>
      </c>
      <c r="L922" s="62" t="s">
        <v>7522</v>
      </c>
      <c r="R922" s="51" t="s">
        <v>7521</v>
      </c>
      <c r="S922" s="74">
        <v>70</v>
      </c>
      <c r="T922" s="193">
        <v>697</v>
      </c>
      <c r="U922" s="77">
        <v>25441</v>
      </c>
      <c r="V922" s="51" t="s">
        <v>7521</v>
      </c>
      <c r="W922" s="74">
        <v>70</v>
      </c>
      <c r="X922" s="193">
        <v>697</v>
      </c>
      <c r="Y922" s="77">
        <v>25441</v>
      </c>
      <c r="Z922" s="62" t="s">
        <v>7523</v>
      </c>
      <c r="AB922" s="336" t="s">
        <v>35815</v>
      </c>
      <c r="AC922">
        <v>12</v>
      </c>
      <c r="AD922" s="336" t="s">
        <v>35816</v>
      </c>
      <c r="AF922">
        <v>4.5</v>
      </c>
      <c r="AK922">
        <v>1490000</v>
      </c>
      <c r="AM922" t="s">
        <v>35817</v>
      </c>
      <c r="AN922">
        <v>79</v>
      </c>
      <c r="AO922" s="62" t="s">
        <v>51</v>
      </c>
      <c r="AV922" t="s">
        <v>35818</v>
      </c>
    </row>
    <row r="923" spans="1:48" ht="27" customHeight="1">
      <c r="A923">
        <v>922</v>
      </c>
      <c r="B923" s="61" t="s">
        <v>7525</v>
      </c>
      <c r="D923" s="46" t="s">
        <v>32530</v>
      </c>
      <c r="E923" s="62" t="s">
        <v>999</v>
      </c>
      <c r="G923" s="62">
        <v>1</v>
      </c>
      <c r="I923" s="74">
        <v>83</v>
      </c>
      <c r="J923" s="150">
        <v>836</v>
      </c>
      <c r="K923" s="77">
        <v>29128</v>
      </c>
      <c r="L923" s="62" t="s">
        <v>7528</v>
      </c>
      <c r="R923" s="51" t="s">
        <v>7527</v>
      </c>
      <c r="S923" s="74">
        <v>83</v>
      </c>
      <c r="T923" s="150">
        <v>836</v>
      </c>
      <c r="U923" s="77">
        <v>29128</v>
      </c>
      <c r="V923" s="51" t="s">
        <v>7527</v>
      </c>
      <c r="W923" s="74">
        <v>83</v>
      </c>
      <c r="X923" s="150">
        <v>836</v>
      </c>
      <c r="Y923" s="77">
        <v>29128</v>
      </c>
      <c r="Z923" s="62" t="s">
        <v>7529</v>
      </c>
      <c r="AB923" s="336" t="s">
        <v>35815</v>
      </c>
      <c r="AC923">
        <v>12</v>
      </c>
      <c r="AD923" s="336" t="s">
        <v>35816</v>
      </c>
      <c r="AF923">
        <v>4.5</v>
      </c>
      <c r="AK923">
        <v>1490000</v>
      </c>
      <c r="AM923" t="s">
        <v>35817</v>
      </c>
      <c r="AN923">
        <v>79</v>
      </c>
      <c r="AO923" s="62" t="s">
        <v>51</v>
      </c>
      <c r="AV923" t="s">
        <v>35818</v>
      </c>
    </row>
    <row r="924" spans="1:48" ht="27" customHeight="1">
      <c r="A924">
        <v>923</v>
      </c>
      <c r="B924" s="61" t="s">
        <v>7531</v>
      </c>
      <c r="D924" s="46" t="s">
        <v>32531</v>
      </c>
      <c r="E924" s="62" t="s">
        <v>2855</v>
      </c>
      <c r="G924" s="62">
        <v>1</v>
      </c>
      <c r="I924" s="96">
        <v>60</v>
      </c>
      <c r="J924" s="82">
        <v>593</v>
      </c>
      <c r="K924" s="77">
        <v>22933</v>
      </c>
      <c r="L924" s="62" t="s">
        <v>7534</v>
      </c>
      <c r="R924" s="51" t="s">
        <v>7533</v>
      </c>
      <c r="S924" s="96">
        <v>60</v>
      </c>
      <c r="T924" s="82">
        <v>593</v>
      </c>
      <c r="U924" s="77">
        <v>22933</v>
      </c>
      <c r="V924" s="51" t="s">
        <v>7533</v>
      </c>
      <c r="W924" s="96">
        <v>60</v>
      </c>
      <c r="X924" s="82">
        <v>593</v>
      </c>
      <c r="Y924" s="77">
        <v>22933</v>
      </c>
      <c r="Z924" s="62" t="s">
        <v>7535</v>
      </c>
      <c r="AB924" s="336" t="s">
        <v>35815</v>
      </c>
      <c r="AC924">
        <v>12</v>
      </c>
      <c r="AD924" s="336" t="s">
        <v>35816</v>
      </c>
      <c r="AF924">
        <v>4.5</v>
      </c>
      <c r="AK924">
        <v>1490000</v>
      </c>
      <c r="AM924" t="s">
        <v>35817</v>
      </c>
      <c r="AN924">
        <v>79</v>
      </c>
      <c r="AO924" s="62" t="s">
        <v>184</v>
      </c>
      <c r="AV924" t="s">
        <v>35818</v>
      </c>
    </row>
    <row r="925" spans="1:48" ht="27" customHeight="1">
      <c r="A925">
        <v>924</v>
      </c>
      <c r="B925" s="61" t="s">
        <v>7537</v>
      </c>
      <c r="D925" s="46" t="s">
        <v>32532</v>
      </c>
      <c r="E925" s="62" t="s">
        <v>6021</v>
      </c>
      <c r="G925" s="62">
        <v>1</v>
      </c>
      <c r="I925" s="99">
        <v>83</v>
      </c>
      <c r="J925" s="82">
        <v>834</v>
      </c>
      <c r="K925" s="77">
        <v>29041</v>
      </c>
      <c r="L925" s="62" t="s">
        <v>7540</v>
      </c>
      <c r="R925" s="51" t="s">
        <v>7539</v>
      </c>
      <c r="S925" s="99">
        <v>83</v>
      </c>
      <c r="T925" s="82">
        <v>834</v>
      </c>
      <c r="U925" s="77">
        <v>29041</v>
      </c>
      <c r="V925" s="51" t="s">
        <v>7539</v>
      </c>
      <c r="W925" s="99">
        <v>83</v>
      </c>
      <c r="X925" s="82">
        <v>834</v>
      </c>
      <c r="Y925" s="77">
        <v>29041</v>
      </c>
      <c r="Z925" s="62" t="s">
        <v>7541</v>
      </c>
      <c r="AB925" s="336" t="s">
        <v>35815</v>
      </c>
      <c r="AC925">
        <v>12</v>
      </c>
      <c r="AD925" s="336" t="s">
        <v>35816</v>
      </c>
      <c r="AF925">
        <v>4.5</v>
      </c>
      <c r="AK925">
        <v>1490000</v>
      </c>
      <c r="AM925" t="s">
        <v>35817</v>
      </c>
      <c r="AN925">
        <v>79</v>
      </c>
      <c r="AO925" s="62" t="s">
        <v>184</v>
      </c>
      <c r="AV925" t="s">
        <v>35818</v>
      </c>
    </row>
    <row r="926" spans="1:48" ht="27" customHeight="1">
      <c r="A926">
        <v>925</v>
      </c>
      <c r="B926" s="61" t="s">
        <v>7545</v>
      </c>
      <c r="D926" s="46" t="s">
        <v>32533</v>
      </c>
      <c r="E926" s="62" t="s">
        <v>5822</v>
      </c>
      <c r="G926" s="62">
        <v>1</v>
      </c>
      <c r="I926" s="74">
        <v>87</v>
      </c>
      <c r="J926" s="75">
        <v>873</v>
      </c>
      <c r="K926" s="77">
        <v>30127</v>
      </c>
      <c r="L926" s="62" t="s">
        <v>7548</v>
      </c>
      <c r="R926" s="51" t="s">
        <v>7547</v>
      </c>
      <c r="S926" s="74">
        <v>87</v>
      </c>
      <c r="T926" s="75">
        <v>873</v>
      </c>
      <c r="U926" s="77">
        <v>30127</v>
      </c>
      <c r="V926" s="51" t="s">
        <v>7547</v>
      </c>
      <c r="W926" s="74">
        <v>87</v>
      </c>
      <c r="X926" s="75">
        <v>873</v>
      </c>
      <c r="Y926" s="77">
        <v>30127</v>
      </c>
      <c r="Z926" s="62" t="s">
        <v>7549</v>
      </c>
      <c r="AB926" s="336" t="s">
        <v>35815</v>
      </c>
      <c r="AC926">
        <v>12</v>
      </c>
      <c r="AD926" s="336" t="s">
        <v>35816</v>
      </c>
      <c r="AF926">
        <v>4.5</v>
      </c>
      <c r="AK926">
        <v>1490000</v>
      </c>
      <c r="AM926" t="s">
        <v>35817</v>
      </c>
      <c r="AN926">
        <v>79</v>
      </c>
      <c r="AO926" s="62" t="s">
        <v>51</v>
      </c>
      <c r="AV926" t="s">
        <v>35818</v>
      </c>
    </row>
    <row r="927" spans="1:48" ht="27" customHeight="1">
      <c r="A927">
        <v>926</v>
      </c>
      <c r="B927" s="61" t="s">
        <v>7552</v>
      </c>
      <c r="D927" s="46" t="s">
        <v>31903</v>
      </c>
      <c r="E927" s="62" t="s">
        <v>1500</v>
      </c>
      <c r="G927" s="62">
        <v>1</v>
      </c>
      <c r="I927" s="99">
        <v>83</v>
      </c>
      <c r="J927" s="150">
        <v>834</v>
      </c>
      <c r="K927" s="139">
        <v>29044</v>
      </c>
      <c r="L927" s="62" t="s">
        <v>7555</v>
      </c>
      <c r="R927" s="51" t="s">
        <v>7554</v>
      </c>
      <c r="S927" s="99">
        <v>83</v>
      </c>
      <c r="T927" s="150">
        <v>834</v>
      </c>
      <c r="U927" s="139">
        <v>29044</v>
      </c>
      <c r="V927" s="51" t="s">
        <v>7554</v>
      </c>
      <c r="W927" s="99">
        <v>83</v>
      </c>
      <c r="X927" s="150">
        <v>834</v>
      </c>
      <c r="Y927" s="139">
        <v>29044</v>
      </c>
      <c r="Z927" s="62" t="s">
        <v>7556</v>
      </c>
      <c r="AB927" s="336" t="s">
        <v>35815</v>
      </c>
      <c r="AC927">
        <v>12</v>
      </c>
      <c r="AD927" s="336" t="s">
        <v>35816</v>
      </c>
      <c r="AF927">
        <v>4.5</v>
      </c>
      <c r="AK927">
        <v>1490000</v>
      </c>
      <c r="AM927" t="s">
        <v>35817</v>
      </c>
      <c r="AN927">
        <v>79</v>
      </c>
      <c r="AO927" s="62" t="s">
        <v>184</v>
      </c>
      <c r="AV927" t="s">
        <v>35818</v>
      </c>
    </row>
    <row r="928" spans="1:48" ht="27" customHeight="1">
      <c r="A928">
        <v>927</v>
      </c>
      <c r="B928" s="61" t="s">
        <v>7559</v>
      </c>
      <c r="D928" s="46" t="s">
        <v>32534</v>
      </c>
      <c r="E928" s="62" t="s">
        <v>942</v>
      </c>
      <c r="G928" s="62">
        <v>1</v>
      </c>
      <c r="I928" s="74">
        <v>72</v>
      </c>
      <c r="J928" s="75">
        <v>709</v>
      </c>
      <c r="K928" s="139">
        <v>25648</v>
      </c>
      <c r="L928" s="62" t="s">
        <v>7562</v>
      </c>
      <c r="R928" s="51" t="s">
        <v>7561</v>
      </c>
      <c r="S928" s="74">
        <v>72</v>
      </c>
      <c r="T928" s="75">
        <v>709</v>
      </c>
      <c r="U928" s="139">
        <v>25648</v>
      </c>
      <c r="V928" s="51" t="s">
        <v>7561</v>
      </c>
      <c r="W928" s="74">
        <v>72</v>
      </c>
      <c r="X928" s="75">
        <v>709</v>
      </c>
      <c r="Y928" s="139">
        <v>25648</v>
      </c>
      <c r="Z928" s="62" t="s">
        <v>7563</v>
      </c>
      <c r="AB928" s="336" t="s">
        <v>35815</v>
      </c>
      <c r="AC928">
        <v>12</v>
      </c>
      <c r="AD928" s="336" t="s">
        <v>35816</v>
      </c>
      <c r="AF928">
        <v>4.5</v>
      </c>
      <c r="AK928">
        <v>1490000</v>
      </c>
      <c r="AM928" t="s">
        <v>35817</v>
      </c>
      <c r="AN928">
        <v>79</v>
      </c>
      <c r="AO928" s="83" t="s">
        <v>51</v>
      </c>
      <c r="AV928" t="s">
        <v>35818</v>
      </c>
    </row>
    <row r="929" spans="1:48" ht="27" customHeight="1">
      <c r="A929">
        <v>928</v>
      </c>
      <c r="B929" s="61" t="s">
        <v>334</v>
      </c>
      <c r="D929" s="46" t="s">
        <v>32535</v>
      </c>
      <c r="E929" s="62" t="s">
        <v>461</v>
      </c>
      <c r="G929" s="62">
        <v>1</v>
      </c>
      <c r="I929" s="74">
        <v>79</v>
      </c>
      <c r="J929" s="68">
        <v>783</v>
      </c>
      <c r="K929" s="81">
        <v>27511</v>
      </c>
      <c r="L929" s="62" t="s">
        <v>7568</v>
      </c>
      <c r="R929" s="51" t="s">
        <v>360</v>
      </c>
      <c r="S929" s="74">
        <v>79</v>
      </c>
      <c r="T929" s="68">
        <v>783</v>
      </c>
      <c r="U929" s="81">
        <v>27511</v>
      </c>
      <c r="V929" s="51" t="s">
        <v>360</v>
      </c>
      <c r="W929" s="74">
        <v>79</v>
      </c>
      <c r="X929" s="68">
        <v>783</v>
      </c>
      <c r="Y929" s="81">
        <v>27511</v>
      </c>
      <c r="Z929" s="62" t="s">
        <v>7569</v>
      </c>
      <c r="AB929" s="336" t="s">
        <v>35815</v>
      </c>
      <c r="AC929">
        <v>12</v>
      </c>
      <c r="AD929" s="336" t="s">
        <v>35816</v>
      </c>
      <c r="AF929">
        <v>4.5</v>
      </c>
      <c r="AK929">
        <v>1490000</v>
      </c>
      <c r="AM929" t="s">
        <v>35817</v>
      </c>
      <c r="AN929">
        <v>79</v>
      </c>
      <c r="AO929" s="62" t="s">
        <v>243</v>
      </c>
      <c r="AV929" t="s">
        <v>35818</v>
      </c>
    </row>
    <row r="930" spans="1:48" ht="27" customHeight="1">
      <c r="A930">
        <v>929</v>
      </c>
      <c r="B930" s="61" t="s">
        <v>7571</v>
      </c>
      <c r="D930" s="46" t="s">
        <v>32536</v>
      </c>
      <c r="E930" s="62" t="s">
        <v>7572</v>
      </c>
      <c r="G930" s="62">
        <v>1</v>
      </c>
      <c r="I930" s="74">
        <v>82</v>
      </c>
      <c r="J930" s="75">
        <v>820</v>
      </c>
      <c r="K930" s="77">
        <v>28456</v>
      </c>
      <c r="L930" s="62" t="s">
        <v>7574</v>
      </c>
      <c r="R930" s="51" t="s">
        <v>4597</v>
      </c>
      <c r="S930" s="74">
        <v>82</v>
      </c>
      <c r="T930" s="75">
        <v>820</v>
      </c>
      <c r="U930" s="77">
        <v>28456</v>
      </c>
      <c r="V930" s="51" t="s">
        <v>4597</v>
      </c>
      <c r="W930" s="74">
        <v>82</v>
      </c>
      <c r="X930" s="75">
        <v>820</v>
      </c>
      <c r="Y930" s="77">
        <v>28456</v>
      </c>
      <c r="Z930" s="62" t="s">
        <v>7575</v>
      </c>
      <c r="AB930" s="336" t="s">
        <v>35815</v>
      </c>
      <c r="AC930">
        <v>12</v>
      </c>
      <c r="AD930" s="336" t="s">
        <v>35816</v>
      </c>
      <c r="AF930">
        <v>4.5</v>
      </c>
      <c r="AK930">
        <v>1490000</v>
      </c>
      <c r="AM930" t="s">
        <v>35817</v>
      </c>
      <c r="AN930">
        <v>79</v>
      </c>
      <c r="AO930" s="62" t="s">
        <v>51</v>
      </c>
      <c r="AV930" t="s">
        <v>35818</v>
      </c>
    </row>
    <row r="931" spans="1:48" ht="27" customHeight="1">
      <c r="A931">
        <v>930</v>
      </c>
      <c r="B931" s="61" t="s">
        <v>7577</v>
      </c>
      <c r="D931" s="46" t="s">
        <v>32537</v>
      </c>
      <c r="E931" s="62" t="s">
        <v>7578</v>
      </c>
      <c r="G931" s="62">
        <v>1</v>
      </c>
      <c r="I931" s="99">
        <v>79</v>
      </c>
      <c r="J931" s="109">
        <v>764</v>
      </c>
      <c r="K931" s="81">
        <v>26876</v>
      </c>
      <c r="L931" s="62" t="s">
        <v>7581</v>
      </c>
      <c r="R931" s="51" t="s">
        <v>7580</v>
      </c>
      <c r="S931" s="99">
        <v>79</v>
      </c>
      <c r="T931" s="109">
        <v>764</v>
      </c>
      <c r="U931" s="81">
        <v>26876</v>
      </c>
      <c r="V931" s="51" t="s">
        <v>7580</v>
      </c>
      <c r="W931" s="99">
        <v>79</v>
      </c>
      <c r="X931" s="109">
        <v>764</v>
      </c>
      <c r="Y931" s="81">
        <v>26876</v>
      </c>
      <c r="Z931" s="62" t="s">
        <v>7582</v>
      </c>
      <c r="AB931" s="336" t="s">
        <v>35815</v>
      </c>
      <c r="AC931">
        <v>12</v>
      </c>
      <c r="AD931" s="336" t="s">
        <v>35816</v>
      </c>
      <c r="AF931">
        <v>4.5</v>
      </c>
      <c r="AK931">
        <v>1490000</v>
      </c>
      <c r="AM931" t="s">
        <v>35817</v>
      </c>
      <c r="AN931">
        <v>79</v>
      </c>
      <c r="AO931" s="62" t="s">
        <v>301</v>
      </c>
      <c r="AV931" t="s">
        <v>35818</v>
      </c>
    </row>
    <row r="932" spans="1:48" ht="27" customHeight="1">
      <c r="A932">
        <v>931</v>
      </c>
      <c r="B932" s="61" t="s">
        <v>7585</v>
      </c>
      <c r="D932" s="46" t="s">
        <v>32538</v>
      </c>
      <c r="E932" s="62" t="s">
        <v>6574</v>
      </c>
      <c r="G932" s="62">
        <v>1</v>
      </c>
      <c r="I932" s="79">
        <v>79</v>
      </c>
      <c r="J932" s="68">
        <v>785</v>
      </c>
      <c r="K932" s="81">
        <v>27637</v>
      </c>
      <c r="L932" s="62" t="s">
        <v>7588</v>
      </c>
      <c r="R932" s="51" t="s">
        <v>7587</v>
      </c>
      <c r="S932" s="79">
        <v>79</v>
      </c>
      <c r="T932" s="68">
        <v>785</v>
      </c>
      <c r="U932" s="81">
        <v>27637</v>
      </c>
      <c r="V932" s="51" t="s">
        <v>7587</v>
      </c>
      <c r="W932" s="79">
        <v>79</v>
      </c>
      <c r="X932" s="68">
        <v>785</v>
      </c>
      <c r="Y932" s="81">
        <v>27637</v>
      </c>
      <c r="Z932" s="62" t="s">
        <v>7589</v>
      </c>
      <c r="AB932" s="336" t="s">
        <v>35815</v>
      </c>
      <c r="AC932">
        <v>12</v>
      </c>
      <c r="AD932" s="336" t="s">
        <v>35816</v>
      </c>
      <c r="AF932">
        <v>4.5</v>
      </c>
      <c r="AK932">
        <v>1490000</v>
      </c>
      <c r="AM932" t="s">
        <v>35817</v>
      </c>
      <c r="AN932">
        <v>79</v>
      </c>
      <c r="AO932" s="62" t="s">
        <v>4996</v>
      </c>
      <c r="AV932" t="s">
        <v>35818</v>
      </c>
    </row>
    <row r="933" spans="1:48" ht="27" customHeight="1">
      <c r="A933">
        <v>932</v>
      </c>
      <c r="B933" s="61" t="s">
        <v>7592</v>
      </c>
      <c r="D933" s="46" t="s">
        <v>32539</v>
      </c>
      <c r="E933" s="62" t="s">
        <v>7593</v>
      </c>
      <c r="G933" s="62">
        <v>1</v>
      </c>
      <c r="I933" s="74">
        <v>72</v>
      </c>
      <c r="J933" s="121">
        <v>710</v>
      </c>
      <c r="K933" s="77">
        <v>25669</v>
      </c>
      <c r="L933" s="62" t="s">
        <v>7596</v>
      </c>
      <c r="R933" s="51" t="s">
        <v>7595</v>
      </c>
      <c r="S933" s="74">
        <v>72</v>
      </c>
      <c r="T933" s="121">
        <v>710</v>
      </c>
      <c r="U933" s="77">
        <v>25669</v>
      </c>
      <c r="V933" s="51" t="s">
        <v>7595</v>
      </c>
      <c r="W933" s="74">
        <v>72</v>
      </c>
      <c r="X933" s="121">
        <v>710</v>
      </c>
      <c r="Y933" s="77">
        <v>25669</v>
      </c>
      <c r="Z933" s="62" t="s">
        <v>7597</v>
      </c>
      <c r="AB933" s="336" t="s">
        <v>35815</v>
      </c>
      <c r="AC933">
        <v>12</v>
      </c>
      <c r="AD933" s="336" t="s">
        <v>35816</v>
      </c>
      <c r="AF933">
        <v>4.5</v>
      </c>
      <c r="AK933">
        <v>1490000</v>
      </c>
      <c r="AM933" t="s">
        <v>35817</v>
      </c>
      <c r="AN933">
        <v>79</v>
      </c>
      <c r="AO933" s="62" t="s">
        <v>51</v>
      </c>
      <c r="AV933" t="s">
        <v>35818</v>
      </c>
    </row>
    <row r="934" spans="1:48" ht="27" customHeight="1">
      <c r="A934">
        <v>933</v>
      </c>
      <c r="B934" s="61" t="s">
        <v>7600</v>
      </c>
      <c r="D934" s="46" t="s">
        <v>32540</v>
      </c>
      <c r="E934" s="62" t="s">
        <v>6514</v>
      </c>
      <c r="G934" s="62">
        <v>1</v>
      </c>
      <c r="I934" s="74">
        <v>79</v>
      </c>
      <c r="J934" s="68">
        <v>785</v>
      </c>
      <c r="K934" s="81">
        <v>27637</v>
      </c>
      <c r="L934" s="62" t="s">
        <v>7603</v>
      </c>
      <c r="R934" s="51" t="s">
        <v>7602</v>
      </c>
      <c r="S934" s="74">
        <v>79</v>
      </c>
      <c r="T934" s="68">
        <v>785</v>
      </c>
      <c r="U934" s="81">
        <v>27637</v>
      </c>
      <c r="V934" s="51" t="s">
        <v>7602</v>
      </c>
      <c r="W934" s="74">
        <v>79</v>
      </c>
      <c r="X934" s="68">
        <v>785</v>
      </c>
      <c r="Y934" s="81">
        <v>27637</v>
      </c>
      <c r="Z934" s="62" t="s">
        <v>7604</v>
      </c>
      <c r="AB934" s="336" t="s">
        <v>35815</v>
      </c>
      <c r="AC934">
        <v>12</v>
      </c>
      <c r="AD934" s="336" t="s">
        <v>35816</v>
      </c>
      <c r="AF934">
        <v>4.5</v>
      </c>
      <c r="AK934">
        <v>1490000</v>
      </c>
      <c r="AM934" t="s">
        <v>35817</v>
      </c>
      <c r="AN934">
        <v>79</v>
      </c>
      <c r="AO934" s="62" t="s">
        <v>345</v>
      </c>
      <c r="AV934" t="s">
        <v>35818</v>
      </c>
    </row>
    <row r="935" spans="1:48" ht="27" customHeight="1">
      <c r="A935">
        <v>934</v>
      </c>
      <c r="B935" s="61" t="s">
        <v>7607</v>
      </c>
      <c r="D935" s="46" t="s">
        <v>32541</v>
      </c>
      <c r="E935" s="62" t="s">
        <v>1519</v>
      </c>
      <c r="G935" s="62">
        <v>1</v>
      </c>
      <c r="I935" s="74">
        <v>83</v>
      </c>
      <c r="J935" s="82">
        <v>834</v>
      </c>
      <c r="K935" s="77">
        <v>29047</v>
      </c>
      <c r="L935" s="62" t="s">
        <v>7610</v>
      </c>
      <c r="R935" s="51" t="s">
        <v>7609</v>
      </c>
      <c r="S935" s="74">
        <v>83</v>
      </c>
      <c r="T935" s="82">
        <v>834</v>
      </c>
      <c r="U935" s="77">
        <v>29047</v>
      </c>
      <c r="V935" s="51" t="s">
        <v>7609</v>
      </c>
      <c r="W935" s="74">
        <v>83</v>
      </c>
      <c r="X935" s="82">
        <v>834</v>
      </c>
      <c r="Y935" s="77">
        <v>29047</v>
      </c>
      <c r="Z935" s="62" t="s">
        <v>7611</v>
      </c>
      <c r="AB935" s="336" t="s">
        <v>35815</v>
      </c>
      <c r="AC935">
        <v>12</v>
      </c>
      <c r="AD935" s="336" t="s">
        <v>35816</v>
      </c>
      <c r="AF935">
        <v>4.5</v>
      </c>
      <c r="AK935">
        <v>1490000</v>
      </c>
      <c r="AM935" t="s">
        <v>35817</v>
      </c>
      <c r="AN935">
        <v>79</v>
      </c>
      <c r="AO935" s="62" t="s">
        <v>184</v>
      </c>
      <c r="AV935" t="s">
        <v>35818</v>
      </c>
    </row>
    <row r="936" spans="1:48" ht="27" customHeight="1">
      <c r="A936">
        <v>935</v>
      </c>
      <c r="B936" s="61" t="s">
        <v>7613</v>
      </c>
      <c r="D936" s="46" t="s">
        <v>32542</v>
      </c>
      <c r="E936" s="62" t="s">
        <v>4407</v>
      </c>
      <c r="G936" s="62">
        <v>1</v>
      </c>
      <c r="I936" s="74">
        <v>74</v>
      </c>
      <c r="J936" s="68">
        <v>722</v>
      </c>
      <c r="K936" s="81">
        <v>25858</v>
      </c>
      <c r="L936" s="62" t="s">
        <v>7616</v>
      </c>
      <c r="R936" s="51" t="s">
        <v>7615</v>
      </c>
      <c r="S936" s="74">
        <v>74</v>
      </c>
      <c r="T936" s="68">
        <v>722</v>
      </c>
      <c r="U936" s="81">
        <v>25858</v>
      </c>
      <c r="V936" s="51" t="s">
        <v>7615</v>
      </c>
      <c r="W936" s="74">
        <v>74</v>
      </c>
      <c r="X936" s="68">
        <v>722</v>
      </c>
      <c r="Y936" s="81">
        <v>25858</v>
      </c>
      <c r="Z936" s="62" t="s">
        <v>7617</v>
      </c>
      <c r="AB936" s="336" t="s">
        <v>35815</v>
      </c>
      <c r="AC936">
        <v>12</v>
      </c>
      <c r="AD936" s="336" t="s">
        <v>35816</v>
      </c>
      <c r="AF936">
        <v>4.5</v>
      </c>
      <c r="AK936">
        <v>1490000</v>
      </c>
      <c r="AM936" t="s">
        <v>35817</v>
      </c>
      <c r="AN936">
        <v>79</v>
      </c>
      <c r="AO936" s="62" t="s">
        <v>2173</v>
      </c>
      <c r="AV936" t="s">
        <v>35818</v>
      </c>
    </row>
    <row r="937" spans="1:48" ht="27" customHeight="1">
      <c r="A937">
        <v>936</v>
      </c>
      <c r="B937" s="61" t="s">
        <v>7621</v>
      </c>
      <c r="D937" s="46" t="s">
        <v>32543</v>
      </c>
      <c r="E937" s="62" t="s">
        <v>1657</v>
      </c>
      <c r="G937" s="62">
        <v>1</v>
      </c>
      <c r="I937" s="99">
        <v>72</v>
      </c>
      <c r="J937" s="152">
        <v>710</v>
      </c>
      <c r="K937" s="77">
        <v>25669</v>
      </c>
      <c r="L937" s="62" t="s">
        <v>7624</v>
      </c>
      <c r="R937" s="51" t="s">
        <v>7623</v>
      </c>
      <c r="S937" s="99">
        <v>72</v>
      </c>
      <c r="T937" s="152">
        <v>710</v>
      </c>
      <c r="U937" s="77">
        <v>25669</v>
      </c>
      <c r="V937" s="51" t="s">
        <v>7623</v>
      </c>
      <c r="W937" s="99">
        <v>72</v>
      </c>
      <c r="X937" s="152">
        <v>710</v>
      </c>
      <c r="Y937" s="77">
        <v>25669</v>
      </c>
      <c r="Z937" s="62" t="s">
        <v>7625</v>
      </c>
      <c r="AB937" s="336" t="s">
        <v>35815</v>
      </c>
      <c r="AC937">
        <v>12</v>
      </c>
      <c r="AD937" s="336" t="s">
        <v>35816</v>
      </c>
      <c r="AF937">
        <v>4.5</v>
      </c>
      <c r="AK937">
        <v>1490000</v>
      </c>
      <c r="AM937" t="s">
        <v>35817</v>
      </c>
      <c r="AN937">
        <v>79</v>
      </c>
      <c r="AO937" s="62" t="s">
        <v>51</v>
      </c>
      <c r="AV937" t="s">
        <v>35818</v>
      </c>
    </row>
    <row r="938" spans="1:48" ht="27" customHeight="1">
      <c r="A938">
        <v>937</v>
      </c>
      <c r="B938" s="61" t="s">
        <v>7628</v>
      </c>
      <c r="D938" s="46" t="s">
        <v>32544</v>
      </c>
      <c r="E938" s="62" t="s">
        <v>999</v>
      </c>
      <c r="G938" s="62">
        <v>1</v>
      </c>
      <c r="I938" s="120">
        <v>96</v>
      </c>
      <c r="J938" s="82">
        <v>969</v>
      </c>
      <c r="K938" s="122">
        <v>32128</v>
      </c>
      <c r="L938" s="62" t="s">
        <v>7631</v>
      </c>
      <c r="R938" s="51" t="s">
        <v>7630</v>
      </c>
      <c r="S938" s="120">
        <v>96</v>
      </c>
      <c r="T938" s="82">
        <v>969</v>
      </c>
      <c r="U938" s="122">
        <v>32128</v>
      </c>
      <c r="V938" s="51" t="s">
        <v>7630</v>
      </c>
      <c r="W938" s="120">
        <v>96</v>
      </c>
      <c r="X938" s="82">
        <v>969</v>
      </c>
      <c r="Y938" s="122">
        <v>32128</v>
      </c>
      <c r="Z938" s="62" t="s">
        <v>7632</v>
      </c>
      <c r="AB938" s="336" t="s">
        <v>35815</v>
      </c>
      <c r="AC938">
        <v>12</v>
      </c>
      <c r="AD938" s="336" t="s">
        <v>35816</v>
      </c>
      <c r="AF938">
        <v>4.5</v>
      </c>
      <c r="AK938">
        <v>1490000</v>
      </c>
      <c r="AM938" t="s">
        <v>35817</v>
      </c>
      <c r="AN938">
        <v>79</v>
      </c>
      <c r="AO938" s="62" t="s">
        <v>51</v>
      </c>
      <c r="AV938" t="s">
        <v>35818</v>
      </c>
    </row>
    <row r="939" spans="1:48" ht="27" customHeight="1">
      <c r="A939">
        <v>938</v>
      </c>
      <c r="B939" s="61" t="s">
        <v>7635</v>
      </c>
      <c r="D939" s="46" t="s">
        <v>32545</v>
      </c>
      <c r="E939" s="62" t="s">
        <v>874</v>
      </c>
      <c r="G939" s="62">
        <v>1</v>
      </c>
      <c r="I939" s="74">
        <v>80</v>
      </c>
      <c r="J939" s="68">
        <v>808</v>
      </c>
      <c r="K939" s="81">
        <v>28216</v>
      </c>
      <c r="L939" s="62" t="s">
        <v>7638</v>
      </c>
      <c r="R939" s="51" t="s">
        <v>7637</v>
      </c>
      <c r="S939" s="74">
        <v>80</v>
      </c>
      <c r="T939" s="68">
        <v>808</v>
      </c>
      <c r="U939" s="81">
        <v>28216</v>
      </c>
      <c r="V939" s="51" t="s">
        <v>7637</v>
      </c>
      <c r="W939" s="74">
        <v>80</v>
      </c>
      <c r="X939" s="68">
        <v>808</v>
      </c>
      <c r="Y939" s="81">
        <v>28216</v>
      </c>
      <c r="Z939" s="62" t="s">
        <v>7639</v>
      </c>
      <c r="AB939" s="336" t="s">
        <v>35815</v>
      </c>
      <c r="AC939">
        <v>12</v>
      </c>
      <c r="AD939" s="336" t="s">
        <v>35816</v>
      </c>
      <c r="AF939">
        <v>4.5</v>
      </c>
      <c r="AK939">
        <v>1490000</v>
      </c>
      <c r="AM939" t="s">
        <v>35817</v>
      </c>
      <c r="AN939">
        <v>79</v>
      </c>
      <c r="AO939" s="62" t="s">
        <v>184</v>
      </c>
      <c r="AV939" t="s">
        <v>35818</v>
      </c>
    </row>
    <row r="940" spans="1:48" ht="27" customHeight="1">
      <c r="A940">
        <v>939</v>
      </c>
      <c r="B940" s="61" t="s">
        <v>7642</v>
      </c>
      <c r="D940" s="46" t="s">
        <v>32546</v>
      </c>
      <c r="E940" s="62" t="s">
        <v>5077</v>
      </c>
      <c r="G940" s="62">
        <v>1</v>
      </c>
      <c r="I940" s="74">
        <v>79</v>
      </c>
      <c r="J940" s="68">
        <v>785</v>
      </c>
      <c r="K940" s="81">
        <v>27628</v>
      </c>
      <c r="L940" s="62" t="s">
        <v>7645</v>
      </c>
      <c r="R940" s="51" t="s">
        <v>7644</v>
      </c>
      <c r="S940" s="74">
        <v>79</v>
      </c>
      <c r="T940" s="68">
        <v>785</v>
      </c>
      <c r="U940" s="81">
        <v>27628</v>
      </c>
      <c r="V940" s="51" t="s">
        <v>7644</v>
      </c>
      <c r="W940" s="74">
        <v>79</v>
      </c>
      <c r="X940" s="68">
        <v>785</v>
      </c>
      <c r="Y940" s="81">
        <v>27628</v>
      </c>
      <c r="Z940" s="62" t="s">
        <v>7646</v>
      </c>
      <c r="AB940" s="336" t="s">
        <v>35815</v>
      </c>
      <c r="AC940">
        <v>12</v>
      </c>
      <c r="AD940" s="336" t="s">
        <v>35816</v>
      </c>
      <c r="AF940">
        <v>4.5</v>
      </c>
      <c r="AK940">
        <v>1490000</v>
      </c>
      <c r="AM940" t="s">
        <v>35817</v>
      </c>
      <c r="AN940">
        <v>79</v>
      </c>
      <c r="AO940" s="62" t="s">
        <v>4996</v>
      </c>
      <c r="AV940" t="s">
        <v>35818</v>
      </c>
    </row>
    <row r="941" spans="1:48" ht="27" customHeight="1">
      <c r="A941">
        <v>940</v>
      </c>
      <c r="B941" s="61" t="s">
        <v>114</v>
      </c>
      <c r="D941" s="46" t="s">
        <v>32547</v>
      </c>
      <c r="E941" s="62" t="s">
        <v>7649</v>
      </c>
      <c r="G941" s="62">
        <v>1</v>
      </c>
      <c r="I941" s="74">
        <v>79</v>
      </c>
      <c r="J941" s="68">
        <v>784</v>
      </c>
      <c r="K941" s="81">
        <v>27577</v>
      </c>
      <c r="L941" s="62" t="s">
        <v>7652</v>
      </c>
      <c r="R941" s="51" t="s">
        <v>7651</v>
      </c>
      <c r="S941" s="74">
        <v>79</v>
      </c>
      <c r="T941" s="68">
        <v>784</v>
      </c>
      <c r="U941" s="81">
        <v>27577</v>
      </c>
      <c r="V941" s="51" t="s">
        <v>7651</v>
      </c>
      <c r="W941" s="74">
        <v>79</v>
      </c>
      <c r="X941" s="68">
        <v>784</v>
      </c>
      <c r="Y941" s="81">
        <v>27577</v>
      </c>
      <c r="Z941" s="62" t="s">
        <v>7653</v>
      </c>
      <c r="AB941" s="336" t="s">
        <v>35815</v>
      </c>
      <c r="AC941">
        <v>12</v>
      </c>
      <c r="AD941" s="336" t="s">
        <v>35816</v>
      </c>
      <c r="AF941">
        <v>4.5</v>
      </c>
      <c r="AK941">
        <v>1490000</v>
      </c>
      <c r="AM941" t="s">
        <v>35817</v>
      </c>
      <c r="AN941">
        <v>79</v>
      </c>
      <c r="AO941" s="62" t="s">
        <v>4408</v>
      </c>
      <c r="AV941" t="s">
        <v>35818</v>
      </c>
    </row>
    <row r="942" spans="1:48" ht="27" customHeight="1">
      <c r="A942">
        <v>941</v>
      </c>
      <c r="B942" s="61" t="s">
        <v>7656</v>
      </c>
      <c r="D942" s="46" t="s">
        <v>32548</v>
      </c>
      <c r="E942" s="62" t="s">
        <v>4768</v>
      </c>
      <c r="G942" s="62">
        <v>1</v>
      </c>
      <c r="I942" s="74">
        <v>68</v>
      </c>
      <c r="J942" s="82">
        <v>676</v>
      </c>
      <c r="K942" s="77">
        <v>24880</v>
      </c>
      <c r="L942" s="62" t="s">
        <v>7659</v>
      </c>
      <c r="R942" s="51" t="s">
        <v>7658</v>
      </c>
      <c r="S942" s="74">
        <v>68</v>
      </c>
      <c r="T942" s="82">
        <v>676</v>
      </c>
      <c r="U942" s="77">
        <v>24880</v>
      </c>
      <c r="V942" s="51" t="s">
        <v>7658</v>
      </c>
      <c r="W942" s="74">
        <v>68</v>
      </c>
      <c r="X942" s="82">
        <v>676</v>
      </c>
      <c r="Y942" s="77">
        <v>24880</v>
      </c>
      <c r="Z942" s="62" t="s">
        <v>7660</v>
      </c>
      <c r="AB942" s="336" t="s">
        <v>35815</v>
      </c>
      <c r="AC942">
        <v>12</v>
      </c>
      <c r="AD942" s="336" t="s">
        <v>35816</v>
      </c>
      <c r="AF942">
        <v>4.5</v>
      </c>
      <c r="AK942">
        <v>1490000</v>
      </c>
      <c r="AM942" t="s">
        <v>35817</v>
      </c>
      <c r="AN942">
        <v>79</v>
      </c>
      <c r="AO942" s="62" t="s">
        <v>184</v>
      </c>
      <c r="AV942" t="s">
        <v>35818</v>
      </c>
    </row>
    <row r="943" spans="1:48" ht="27" customHeight="1">
      <c r="A943">
        <v>942</v>
      </c>
      <c r="B943" s="61" t="s">
        <v>7662</v>
      </c>
      <c r="D943" s="46" t="s">
        <v>32549</v>
      </c>
      <c r="E943" s="62" t="s">
        <v>2268</v>
      </c>
      <c r="G943" s="62">
        <v>1</v>
      </c>
      <c r="I943" s="74">
        <v>75</v>
      </c>
      <c r="J943" s="68">
        <v>734</v>
      </c>
      <c r="K943" s="69">
        <v>26137</v>
      </c>
      <c r="L943" s="62" t="s">
        <v>7665</v>
      </c>
      <c r="R943" s="51" t="s">
        <v>7664</v>
      </c>
      <c r="S943" s="74">
        <v>75</v>
      </c>
      <c r="T943" s="68">
        <v>734</v>
      </c>
      <c r="U943" s="69">
        <v>26137</v>
      </c>
      <c r="V943" s="51" t="s">
        <v>7664</v>
      </c>
      <c r="W943" s="74">
        <v>75</v>
      </c>
      <c r="X943" s="68">
        <v>734</v>
      </c>
      <c r="Y943" s="69">
        <v>26137</v>
      </c>
      <c r="Z943" s="62" t="s">
        <v>7666</v>
      </c>
      <c r="AB943" s="336" t="s">
        <v>35815</v>
      </c>
      <c r="AC943">
        <v>12</v>
      </c>
      <c r="AD943" s="336" t="s">
        <v>35816</v>
      </c>
      <c r="AF943">
        <v>4.5</v>
      </c>
      <c r="AK943">
        <v>1490000</v>
      </c>
      <c r="AM943" t="s">
        <v>35817</v>
      </c>
      <c r="AN943">
        <v>79</v>
      </c>
      <c r="AO943" s="62" t="s">
        <v>2367</v>
      </c>
      <c r="AV943" t="s">
        <v>35818</v>
      </c>
    </row>
    <row r="944" spans="1:48" ht="27" customHeight="1">
      <c r="A944">
        <v>943</v>
      </c>
      <c r="B944" s="61" t="s">
        <v>7668</v>
      </c>
      <c r="D944" s="46" t="s">
        <v>32550</v>
      </c>
      <c r="E944" s="62" t="s">
        <v>3392</v>
      </c>
      <c r="G944" s="62">
        <v>1</v>
      </c>
      <c r="I944" s="99">
        <v>72</v>
      </c>
      <c r="J944" s="75">
        <v>709</v>
      </c>
      <c r="K944" s="77">
        <v>25636</v>
      </c>
      <c r="L944" s="62" t="s">
        <v>7670</v>
      </c>
      <c r="R944" s="51" t="s">
        <v>7335</v>
      </c>
      <c r="S944" s="99">
        <v>72</v>
      </c>
      <c r="T944" s="75">
        <v>709</v>
      </c>
      <c r="U944" s="77">
        <v>25636</v>
      </c>
      <c r="V944" s="51" t="s">
        <v>7335</v>
      </c>
      <c r="W944" s="99">
        <v>72</v>
      </c>
      <c r="X944" s="75">
        <v>709</v>
      </c>
      <c r="Y944" s="77">
        <v>25636</v>
      </c>
      <c r="Z944" s="62" t="s">
        <v>7671</v>
      </c>
      <c r="AB944" s="336" t="s">
        <v>35815</v>
      </c>
      <c r="AC944">
        <v>12</v>
      </c>
      <c r="AD944" s="336" t="s">
        <v>35816</v>
      </c>
      <c r="AF944">
        <v>4.5</v>
      </c>
      <c r="AK944">
        <v>1490000</v>
      </c>
      <c r="AM944" t="s">
        <v>35817</v>
      </c>
      <c r="AN944">
        <v>79</v>
      </c>
      <c r="AO944" s="83" t="s">
        <v>51</v>
      </c>
      <c r="AV944" t="s">
        <v>35818</v>
      </c>
    </row>
    <row r="945" spans="1:48" ht="27" customHeight="1">
      <c r="A945">
        <v>944</v>
      </c>
      <c r="B945" s="61" t="s">
        <v>7674</v>
      </c>
      <c r="D945" s="46" t="s">
        <v>32551</v>
      </c>
      <c r="E945" s="62" t="s">
        <v>1154</v>
      </c>
      <c r="G945" s="62">
        <v>1</v>
      </c>
      <c r="I945" s="99">
        <v>83</v>
      </c>
      <c r="J945" s="82">
        <v>832</v>
      </c>
      <c r="K945" s="77">
        <v>28879</v>
      </c>
      <c r="L945" s="62" t="s">
        <v>7677</v>
      </c>
      <c r="R945" s="51" t="s">
        <v>7676</v>
      </c>
      <c r="S945" s="99">
        <v>83</v>
      </c>
      <c r="T945" s="82">
        <v>832</v>
      </c>
      <c r="U945" s="77">
        <v>28879</v>
      </c>
      <c r="V945" s="51" t="s">
        <v>7676</v>
      </c>
      <c r="W945" s="99">
        <v>83</v>
      </c>
      <c r="X945" s="82">
        <v>832</v>
      </c>
      <c r="Y945" s="77">
        <v>28879</v>
      </c>
      <c r="Z945" s="62" t="s">
        <v>7678</v>
      </c>
      <c r="AB945" s="336" t="s">
        <v>35815</v>
      </c>
      <c r="AC945">
        <v>12</v>
      </c>
      <c r="AD945" s="336" t="s">
        <v>35816</v>
      </c>
      <c r="AF945">
        <v>4.5</v>
      </c>
      <c r="AK945">
        <v>1490000</v>
      </c>
      <c r="AM945" t="s">
        <v>35817</v>
      </c>
      <c r="AN945">
        <v>79</v>
      </c>
      <c r="AO945" s="62" t="s">
        <v>184</v>
      </c>
      <c r="AV945" t="s">
        <v>35818</v>
      </c>
    </row>
    <row r="946" spans="1:48" ht="27" customHeight="1">
      <c r="A946">
        <v>945</v>
      </c>
      <c r="B946" s="61" t="s">
        <v>7680</v>
      </c>
      <c r="D946" s="46" t="s">
        <v>32552</v>
      </c>
      <c r="E946" s="62" t="s">
        <v>2047</v>
      </c>
      <c r="G946" s="62">
        <v>1</v>
      </c>
      <c r="I946" s="74">
        <v>79</v>
      </c>
      <c r="J946" s="68">
        <v>785</v>
      </c>
      <c r="K946" s="81">
        <v>27634</v>
      </c>
      <c r="L946" s="62" t="s">
        <v>7683</v>
      </c>
      <c r="R946" s="51" t="s">
        <v>7682</v>
      </c>
      <c r="S946" s="74">
        <v>79</v>
      </c>
      <c r="T946" s="68">
        <v>785</v>
      </c>
      <c r="U946" s="81">
        <v>27634</v>
      </c>
      <c r="V946" s="51" t="s">
        <v>7682</v>
      </c>
      <c r="W946" s="74">
        <v>79</v>
      </c>
      <c r="X946" s="68">
        <v>785</v>
      </c>
      <c r="Y946" s="81">
        <v>27634</v>
      </c>
      <c r="Z946" s="62" t="s">
        <v>7684</v>
      </c>
      <c r="AB946" s="336" t="s">
        <v>35815</v>
      </c>
      <c r="AC946">
        <v>12</v>
      </c>
      <c r="AD946" s="336" t="s">
        <v>35816</v>
      </c>
      <c r="AF946">
        <v>4.5</v>
      </c>
      <c r="AK946">
        <v>1490000</v>
      </c>
      <c r="AM946" t="s">
        <v>35817</v>
      </c>
      <c r="AN946">
        <v>79</v>
      </c>
      <c r="AO946" s="62" t="s">
        <v>4996</v>
      </c>
      <c r="AV946" t="s">
        <v>35818</v>
      </c>
    </row>
    <row r="947" spans="1:48" ht="27" customHeight="1">
      <c r="A947">
        <v>946</v>
      </c>
      <c r="B947" s="61" t="s">
        <v>7687</v>
      </c>
      <c r="D947" s="46" t="s">
        <v>32553</v>
      </c>
      <c r="E947" s="62" t="s">
        <v>3275</v>
      </c>
      <c r="G947" s="62">
        <v>1</v>
      </c>
      <c r="I947" s="74">
        <v>83</v>
      </c>
      <c r="J947" s="82">
        <v>836</v>
      </c>
      <c r="K947" s="77">
        <v>29128</v>
      </c>
      <c r="L947" s="62" t="s">
        <v>7690</v>
      </c>
      <c r="R947" s="51" t="s">
        <v>7689</v>
      </c>
      <c r="S947" s="74">
        <v>83</v>
      </c>
      <c r="T947" s="82">
        <v>836</v>
      </c>
      <c r="U947" s="77">
        <v>29128</v>
      </c>
      <c r="V947" s="51" t="s">
        <v>7689</v>
      </c>
      <c r="W947" s="74">
        <v>83</v>
      </c>
      <c r="X947" s="82">
        <v>836</v>
      </c>
      <c r="Y947" s="77">
        <v>29128</v>
      </c>
      <c r="Z947" s="62" t="s">
        <v>7691</v>
      </c>
      <c r="AB947" s="336" t="s">
        <v>35815</v>
      </c>
      <c r="AC947">
        <v>12</v>
      </c>
      <c r="AD947" s="336" t="s">
        <v>35816</v>
      </c>
      <c r="AF947">
        <v>4.5</v>
      </c>
      <c r="AK947">
        <v>1490000</v>
      </c>
      <c r="AM947" t="s">
        <v>35817</v>
      </c>
      <c r="AN947">
        <v>79</v>
      </c>
      <c r="AO947" s="62" t="s">
        <v>51</v>
      </c>
      <c r="AV947" t="s">
        <v>35818</v>
      </c>
    </row>
    <row r="948" spans="1:48" ht="27" customHeight="1">
      <c r="A948">
        <v>947</v>
      </c>
      <c r="B948" s="61" t="s">
        <v>114</v>
      </c>
      <c r="D948" s="46" t="s">
        <v>32554</v>
      </c>
      <c r="E948" s="62" t="s">
        <v>3981</v>
      </c>
      <c r="G948" s="62">
        <v>1</v>
      </c>
      <c r="I948" s="101">
        <v>80</v>
      </c>
      <c r="J948" s="68">
        <v>807</v>
      </c>
      <c r="K948" s="81">
        <v>28177</v>
      </c>
      <c r="L948" s="62" t="s">
        <v>7696</v>
      </c>
      <c r="R948" s="51" t="s">
        <v>7695</v>
      </c>
      <c r="S948" s="101">
        <v>80</v>
      </c>
      <c r="T948" s="68">
        <v>807</v>
      </c>
      <c r="U948" s="81">
        <v>28177</v>
      </c>
      <c r="V948" s="51" t="s">
        <v>7695</v>
      </c>
      <c r="W948" s="101">
        <v>80</v>
      </c>
      <c r="X948" s="68">
        <v>807</v>
      </c>
      <c r="Y948" s="81">
        <v>28177</v>
      </c>
      <c r="Z948" s="62" t="s">
        <v>7697</v>
      </c>
      <c r="AB948" s="336" t="s">
        <v>35815</v>
      </c>
      <c r="AC948">
        <v>12</v>
      </c>
      <c r="AD948" s="336" t="s">
        <v>35816</v>
      </c>
      <c r="AF948">
        <v>4.5</v>
      </c>
      <c r="AK948">
        <v>1490000</v>
      </c>
      <c r="AM948" t="s">
        <v>35817</v>
      </c>
      <c r="AN948">
        <v>79</v>
      </c>
      <c r="AO948" s="62" t="s">
        <v>51</v>
      </c>
      <c r="AV948" t="s">
        <v>35818</v>
      </c>
    </row>
    <row r="949" spans="1:48" ht="27" customHeight="1">
      <c r="A949">
        <v>948</v>
      </c>
      <c r="B949" s="61" t="s">
        <v>7699</v>
      </c>
      <c r="D949" s="46" t="s">
        <v>32555</v>
      </c>
      <c r="E949" s="62" t="s">
        <v>3468</v>
      </c>
      <c r="G949" s="62">
        <v>1</v>
      </c>
      <c r="I949" s="101">
        <v>80</v>
      </c>
      <c r="J949" s="68">
        <v>797</v>
      </c>
      <c r="K949" s="81">
        <v>27757</v>
      </c>
      <c r="L949" s="62" t="s">
        <v>7702</v>
      </c>
      <c r="R949" s="51" t="s">
        <v>7701</v>
      </c>
      <c r="S949" s="101">
        <v>80</v>
      </c>
      <c r="T949" s="68">
        <v>797</v>
      </c>
      <c r="U949" s="81">
        <v>27757</v>
      </c>
      <c r="V949" s="51" t="s">
        <v>7701</v>
      </c>
      <c r="W949" s="101">
        <v>80</v>
      </c>
      <c r="X949" s="68">
        <v>797</v>
      </c>
      <c r="Y949" s="81">
        <v>27757</v>
      </c>
      <c r="Z949" s="62" t="s">
        <v>7703</v>
      </c>
      <c r="AB949" s="336" t="s">
        <v>35815</v>
      </c>
      <c r="AC949">
        <v>12</v>
      </c>
      <c r="AD949" s="336" t="s">
        <v>35816</v>
      </c>
      <c r="AF949">
        <v>4.5</v>
      </c>
      <c r="AK949">
        <v>1490000</v>
      </c>
      <c r="AM949" t="s">
        <v>35817</v>
      </c>
      <c r="AN949">
        <v>79</v>
      </c>
      <c r="AO949" s="83" t="s">
        <v>51</v>
      </c>
      <c r="AV949" t="s">
        <v>35818</v>
      </c>
    </row>
    <row r="950" spans="1:48" ht="27" customHeight="1">
      <c r="A950">
        <v>949</v>
      </c>
      <c r="B950" s="61" t="s">
        <v>7706</v>
      </c>
      <c r="D950" s="46" t="s">
        <v>32556</v>
      </c>
      <c r="E950" s="62" t="s">
        <v>437</v>
      </c>
      <c r="G950" s="62">
        <v>1</v>
      </c>
      <c r="I950" s="74">
        <v>79</v>
      </c>
      <c r="J950" s="68">
        <v>784</v>
      </c>
      <c r="K950" s="81">
        <v>27592</v>
      </c>
      <c r="L950" s="62" t="s">
        <v>7711</v>
      </c>
      <c r="R950" s="51" t="s">
        <v>7710</v>
      </c>
      <c r="S950" s="74">
        <v>79</v>
      </c>
      <c r="T950" s="68">
        <v>784</v>
      </c>
      <c r="U950" s="81">
        <v>27592</v>
      </c>
      <c r="V950" s="51" t="s">
        <v>7710</v>
      </c>
      <c r="W950" s="74">
        <v>79</v>
      </c>
      <c r="X950" s="68">
        <v>784</v>
      </c>
      <c r="Y950" s="81">
        <v>27592</v>
      </c>
      <c r="Z950" s="62" t="s">
        <v>7712</v>
      </c>
      <c r="AB950" s="336" t="s">
        <v>35815</v>
      </c>
      <c r="AC950">
        <v>12</v>
      </c>
      <c r="AD950" s="336" t="s">
        <v>35816</v>
      </c>
      <c r="AF950">
        <v>4.5</v>
      </c>
      <c r="AK950">
        <v>1490000</v>
      </c>
      <c r="AM950" t="s">
        <v>35817</v>
      </c>
      <c r="AN950">
        <v>79</v>
      </c>
      <c r="AO950" s="62" t="s">
        <v>7707</v>
      </c>
      <c r="AV950" t="s">
        <v>35818</v>
      </c>
    </row>
    <row r="951" spans="1:48" ht="27" customHeight="1">
      <c r="A951">
        <v>950</v>
      </c>
      <c r="B951" s="61" t="s">
        <v>7715</v>
      </c>
      <c r="D951" s="46" t="s">
        <v>32557</v>
      </c>
      <c r="E951" s="62" t="s">
        <v>5030</v>
      </c>
      <c r="G951" s="62">
        <v>1</v>
      </c>
      <c r="I951" s="96">
        <v>60</v>
      </c>
      <c r="J951" s="104">
        <v>594</v>
      </c>
      <c r="K951" s="77">
        <v>23231</v>
      </c>
      <c r="L951" s="62" t="s">
        <v>7718</v>
      </c>
      <c r="R951" s="51" t="s">
        <v>7717</v>
      </c>
      <c r="S951" s="96">
        <v>60</v>
      </c>
      <c r="T951" s="104">
        <v>594</v>
      </c>
      <c r="U951" s="77">
        <v>23231</v>
      </c>
      <c r="V951" s="51" t="s">
        <v>7717</v>
      </c>
      <c r="W951" s="96">
        <v>60</v>
      </c>
      <c r="X951" s="104">
        <v>594</v>
      </c>
      <c r="Y951" s="77">
        <v>23231</v>
      </c>
      <c r="Z951" s="62" t="s">
        <v>7719</v>
      </c>
      <c r="AB951" s="336" t="s">
        <v>35815</v>
      </c>
      <c r="AC951">
        <v>12</v>
      </c>
      <c r="AD951" s="336" t="s">
        <v>35816</v>
      </c>
      <c r="AF951">
        <v>4.5</v>
      </c>
      <c r="AK951">
        <v>1490000</v>
      </c>
      <c r="AM951" t="s">
        <v>35817</v>
      </c>
      <c r="AN951">
        <v>79</v>
      </c>
      <c r="AO951" s="62" t="s">
        <v>51</v>
      </c>
      <c r="AV951" t="s">
        <v>35818</v>
      </c>
    </row>
    <row r="952" spans="1:48" ht="27" customHeight="1">
      <c r="A952">
        <v>951</v>
      </c>
      <c r="B952" s="61" t="s">
        <v>7721</v>
      </c>
      <c r="D952" s="46" t="s">
        <v>32558</v>
      </c>
      <c r="E952" s="62" t="s">
        <v>5808</v>
      </c>
      <c r="G952" s="62">
        <v>1</v>
      </c>
      <c r="I952" s="99">
        <v>83</v>
      </c>
      <c r="J952" s="82">
        <v>836</v>
      </c>
      <c r="K952" s="77">
        <v>29128</v>
      </c>
      <c r="L952" s="62" t="s">
        <v>7724</v>
      </c>
      <c r="R952" s="51" t="s">
        <v>7723</v>
      </c>
      <c r="S952" s="99">
        <v>83</v>
      </c>
      <c r="T952" s="82">
        <v>836</v>
      </c>
      <c r="U952" s="77">
        <v>29128</v>
      </c>
      <c r="V952" s="51" t="s">
        <v>7723</v>
      </c>
      <c r="W952" s="99">
        <v>83</v>
      </c>
      <c r="X952" s="82">
        <v>836</v>
      </c>
      <c r="Y952" s="77">
        <v>29128</v>
      </c>
      <c r="Z952" s="62" t="s">
        <v>7725</v>
      </c>
      <c r="AB952" s="336" t="s">
        <v>35815</v>
      </c>
      <c r="AC952">
        <v>12</v>
      </c>
      <c r="AD952" s="336" t="s">
        <v>35816</v>
      </c>
      <c r="AF952">
        <v>4.5</v>
      </c>
      <c r="AK952">
        <v>1490000</v>
      </c>
      <c r="AM952" t="s">
        <v>35817</v>
      </c>
      <c r="AN952">
        <v>79</v>
      </c>
      <c r="AO952" s="62" t="s">
        <v>51</v>
      </c>
      <c r="AV952" t="s">
        <v>35818</v>
      </c>
    </row>
    <row r="953" spans="1:48" ht="27" customHeight="1">
      <c r="A953">
        <v>952</v>
      </c>
      <c r="B953" s="61" t="s">
        <v>7728</v>
      </c>
      <c r="D953" s="46" t="s">
        <v>32559</v>
      </c>
      <c r="E953" s="62" t="s">
        <v>1615</v>
      </c>
      <c r="G953" s="62">
        <v>1</v>
      </c>
      <c r="I953" s="74">
        <v>91</v>
      </c>
      <c r="J953" s="82">
        <v>899</v>
      </c>
      <c r="K953" s="77">
        <v>30760</v>
      </c>
      <c r="L953" s="62" t="s">
        <v>7731</v>
      </c>
      <c r="R953" s="51" t="s">
        <v>7730</v>
      </c>
      <c r="S953" s="74">
        <v>91</v>
      </c>
      <c r="T953" s="82">
        <v>899</v>
      </c>
      <c r="U953" s="77">
        <v>30760</v>
      </c>
      <c r="V953" s="51" t="s">
        <v>7730</v>
      </c>
      <c r="W953" s="74">
        <v>91</v>
      </c>
      <c r="X953" s="82">
        <v>899</v>
      </c>
      <c r="Y953" s="77">
        <v>30760</v>
      </c>
      <c r="Z953" s="62" t="s">
        <v>7732</v>
      </c>
      <c r="AB953" s="336" t="s">
        <v>35815</v>
      </c>
      <c r="AC953">
        <v>12</v>
      </c>
      <c r="AD953" s="336" t="s">
        <v>35816</v>
      </c>
      <c r="AF953">
        <v>4.5</v>
      </c>
      <c r="AK953">
        <v>1490000</v>
      </c>
      <c r="AM953" t="s">
        <v>35817</v>
      </c>
      <c r="AN953">
        <v>79</v>
      </c>
      <c r="AO953" s="62" t="s">
        <v>51</v>
      </c>
      <c r="AV953" t="s">
        <v>35818</v>
      </c>
    </row>
    <row r="954" spans="1:48" ht="27" customHeight="1">
      <c r="A954">
        <v>953</v>
      </c>
      <c r="B954" s="61" t="s">
        <v>7736</v>
      </c>
      <c r="D954" s="46" t="s">
        <v>32560</v>
      </c>
      <c r="E954" s="62" t="s">
        <v>7737</v>
      </c>
      <c r="G954" s="62">
        <v>1</v>
      </c>
      <c r="I954" s="99">
        <v>72</v>
      </c>
      <c r="J954" s="121">
        <v>710</v>
      </c>
      <c r="K954" s="77">
        <v>25669</v>
      </c>
      <c r="L954" s="62" t="s">
        <v>7740</v>
      </c>
      <c r="R954" s="51" t="s">
        <v>7739</v>
      </c>
      <c r="S954" s="99">
        <v>72</v>
      </c>
      <c r="T954" s="121">
        <v>710</v>
      </c>
      <c r="U954" s="77">
        <v>25669</v>
      </c>
      <c r="V954" s="51" t="s">
        <v>7739</v>
      </c>
      <c r="W954" s="99">
        <v>72</v>
      </c>
      <c r="X954" s="121">
        <v>710</v>
      </c>
      <c r="Y954" s="77">
        <v>25669</v>
      </c>
      <c r="Z954" s="62" t="s">
        <v>7741</v>
      </c>
      <c r="AB954" s="336" t="s">
        <v>35815</v>
      </c>
      <c r="AC954">
        <v>12</v>
      </c>
      <c r="AD954" s="336" t="s">
        <v>35816</v>
      </c>
      <c r="AF954">
        <v>4.5</v>
      </c>
      <c r="AK954">
        <v>1490000</v>
      </c>
      <c r="AM954" t="s">
        <v>35817</v>
      </c>
      <c r="AN954">
        <v>79</v>
      </c>
      <c r="AO954" s="62" t="s">
        <v>51</v>
      </c>
      <c r="AV954" t="s">
        <v>35818</v>
      </c>
    </row>
    <row r="955" spans="1:48" ht="27" customHeight="1">
      <c r="A955">
        <v>954</v>
      </c>
      <c r="B955" s="61" t="s">
        <v>7743</v>
      </c>
      <c r="D955" s="46" t="s">
        <v>32561</v>
      </c>
      <c r="E955" s="62" t="s">
        <v>7744</v>
      </c>
      <c r="G955" s="62">
        <v>1</v>
      </c>
      <c r="I955" s="99">
        <v>58</v>
      </c>
      <c r="J955" s="82">
        <v>582</v>
      </c>
      <c r="K955" s="77">
        <v>22738</v>
      </c>
      <c r="L955" s="62" t="s">
        <v>7746</v>
      </c>
      <c r="R955" s="51" t="s">
        <v>7185</v>
      </c>
      <c r="S955" s="99">
        <v>58</v>
      </c>
      <c r="T955" s="82">
        <v>582</v>
      </c>
      <c r="U955" s="77">
        <v>22738</v>
      </c>
      <c r="V955" s="51" t="s">
        <v>7185</v>
      </c>
      <c r="W955" s="99">
        <v>58</v>
      </c>
      <c r="X955" s="82">
        <v>582</v>
      </c>
      <c r="Y955" s="77">
        <v>22738</v>
      </c>
      <c r="Z955" s="62" t="s">
        <v>7747</v>
      </c>
      <c r="AB955" s="336" t="s">
        <v>35815</v>
      </c>
      <c r="AC955">
        <v>12</v>
      </c>
      <c r="AD955" s="336" t="s">
        <v>35816</v>
      </c>
      <c r="AF955">
        <v>4.5</v>
      </c>
      <c r="AK955">
        <v>1490000</v>
      </c>
      <c r="AM955" t="s">
        <v>35817</v>
      </c>
      <c r="AN955">
        <v>79</v>
      </c>
      <c r="AO955" s="62" t="s">
        <v>301</v>
      </c>
      <c r="AV955" t="s">
        <v>35818</v>
      </c>
    </row>
    <row r="956" spans="1:48" ht="27" customHeight="1">
      <c r="A956">
        <v>955</v>
      </c>
      <c r="B956" s="61" t="s">
        <v>7750</v>
      </c>
      <c r="D956" s="46" t="s">
        <v>31842</v>
      </c>
      <c r="E956" s="62" t="s">
        <v>149</v>
      </c>
      <c r="G956" s="62">
        <v>1</v>
      </c>
      <c r="I956" s="74">
        <v>83</v>
      </c>
      <c r="J956" s="82">
        <v>834</v>
      </c>
      <c r="K956" s="77">
        <v>29035</v>
      </c>
      <c r="L956" s="62" t="s">
        <v>7753</v>
      </c>
      <c r="R956" s="51" t="s">
        <v>7752</v>
      </c>
      <c r="S956" s="74">
        <v>83</v>
      </c>
      <c r="T956" s="82">
        <v>834</v>
      </c>
      <c r="U956" s="77">
        <v>29035</v>
      </c>
      <c r="V956" s="51" t="s">
        <v>7752</v>
      </c>
      <c r="W956" s="74">
        <v>83</v>
      </c>
      <c r="X956" s="82">
        <v>834</v>
      </c>
      <c r="Y956" s="77">
        <v>29035</v>
      </c>
      <c r="Z956" s="62" t="s">
        <v>7754</v>
      </c>
      <c r="AB956" s="336" t="s">
        <v>35815</v>
      </c>
      <c r="AC956">
        <v>12</v>
      </c>
      <c r="AD956" s="336" t="s">
        <v>35816</v>
      </c>
      <c r="AF956">
        <v>4.5</v>
      </c>
      <c r="AK956">
        <v>1490000</v>
      </c>
      <c r="AM956" t="s">
        <v>35817</v>
      </c>
      <c r="AN956">
        <v>79</v>
      </c>
      <c r="AO956" s="62" t="s">
        <v>184</v>
      </c>
      <c r="AV956" t="s">
        <v>35818</v>
      </c>
    </row>
    <row r="957" spans="1:48" ht="27" customHeight="1">
      <c r="A957">
        <v>956</v>
      </c>
      <c r="B957" s="61" t="s">
        <v>7756</v>
      </c>
      <c r="D957" s="46" t="s">
        <v>32562</v>
      </c>
      <c r="E957" s="62" t="s">
        <v>5712</v>
      </c>
      <c r="G957" s="62">
        <v>1</v>
      </c>
      <c r="I957" s="74">
        <v>87</v>
      </c>
      <c r="J957" s="82">
        <v>874</v>
      </c>
      <c r="K957" s="77">
        <v>30166</v>
      </c>
      <c r="L957" s="62" t="s">
        <v>7759</v>
      </c>
      <c r="R957" s="51" t="s">
        <v>7758</v>
      </c>
      <c r="S957" s="74">
        <v>87</v>
      </c>
      <c r="T957" s="82">
        <v>874</v>
      </c>
      <c r="U957" s="77">
        <v>30166</v>
      </c>
      <c r="V957" s="51" t="s">
        <v>7758</v>
      </c>
      <c r="W957" s="74">
        <v>87</v>
      </c>
      <c r="X957" s="82">
        <v>874</v>
      </c>
      <c r="Y957" s="77">
        <v>30166</v>
      </c>
      <c r="Z957" s="62" t="s">
        <v>7760</v>
      </c>
      <c r="AB957" s="336" t="s">
        <v>35815</v>
      </c>
      <c r="AC957">
        <v>12</v>
      </c>
      <c r="AD957" s="336" t="s">
        <v>35816</v>
      </c>
      <c r="AF957">
        <v>4.5</v>
      </c>
      <c r="AK957">
        <v>1490000</v>
      </c>
      <c r="AM957" t="s">
        <v>35817</v>
      </c>
      <c r="AN957">
        <v>79</v>
      </c>
      <c r="AO957" s="62" t="s">
        <v>184</v>
      </c>
      <c r="AV957" t="s">
        <v>35818</v>
      </c>
    </row>
    <row r="958" spans="1:48" ht="27" customHeight="1">
      <c r="A958">
        <v>957</v>
      </c>
      <c r="B958" s="61" t="s">
        <v>7763</v>
      </c>
      <c r="D958" s="46" t="s">
        <v>32563</v>
      </c>
      <c r="E958" s="62" t="s">
        <v>4310</v>
      </c>
      <c r="G958" s="62">
        <v>1</v>
      </c>
      <c r="I958" s="74">
        <v>87</v>
      </c>
      <c r="J958" s="75">
        <v>867</v>
      </c>
      <c r="K958" s="77">
        <v>29911</v>
      </c>
      <c r="L958" s="62" t="s">
        <v>7766</v>
      </c>
      <c r="R958" s="51" t="s">
        <v>7765</v>
      </c>
      <c r="S958" s="74">
        <v>87</v>
      </c>
      <c r="T958" s="75">
        <v>867</v>
      </c>
      <c r="U958" s="77">
        <v>29911</v>
      </c>
      <c r="V958" s="51" t="s">
        <v>7765</v>
      </c>
      <c r="W958" s="74">
        <v>87</v>
      </c>
      <c r="X958" s="75">
        <v>867</v>
      </c>
      <c r="Y958" s="77">
        <v>29911</v>
      </c>
      <c r="Z958" s="62" t="s">
        <v>7767</v>
      </c>
      <c r="AB958" s="336" t="s">
        <v>35815</v>
      </c>
      <c r="AC958">
        <v>12</v>
      </c>
      <c r="AD958" s="336" t="s">
        <v>35816</v>
      </c>
      <c r="AF958">
        <v>4.5</v>
      </c>
      <c r="AK958">
        <v>1490000</v>
      </c>
      <c r="AM958" t="s">
        <v>35817</v>
      </c>
      <c r="AN958">
        <v>79</v>
      </c>
      <c r="AO958" s="62" t="s">
        <v>2367</v>
      </c>
      <c r="AV958" t="s">
        <v>35818</v>
      </c>
    </row>
    <row r="959" spans="1:48" ht="27" customHeight="1">
      <c r="A959">
        <v>958</v>
      </c>
      <c r="B959" s="61" t="s">
        <v>7770</v>
      </c>
      <c r="D959" s="46" t="s">
        <v>32564</v>
      </c>
      <c r="E959" s="62" t="s">
        <v>7593</v>
      </c>
      <c r="G959" s="62">
        <v>1</v>
      </c>
      <c r="I959" s="74">
        <v>87</v>
      </c>
      <c r="J959" s="75">
        <v>873</v>
      </c>
      <c r="K959" s="77">
        <v>30127</v>
      </c>
      <c r="L959" s="62" t="s">
        <v>7773</v>
      </c>
      <c r="R959" s="51" t="s">
        <v>7772</v>
      </c>
      <c r="S959" s="74">
        <v>87</v>
      </c>
      <c r="T959" s="75">
        <v>873</v>
      </c>
      <c r="U959" s="77">
        <v>30127</v>
      </c>
      <c r="V959" s="51" t="s">
        <v>7772</v>
      </c>
      <c r="W959" s="74">
        <v>87</v>
      </c>
      <c r="X959" s="75">
        <v>873</v>
      </c>
      <c r="Y959" s="77">
        <v>30127</v>
      </c>
      <c r="Z959" s="62" t="s">
        <v>7774</v>
      </c>
      <c r="AB959" s="336" t="s">
        <v>35815</v>
      </c>
      <c r="AC959">
        <v>12</v>
      </c>
      <c r="AD959" s="336" t="s">
        <v>35816</v>
      </c>
      <c r="AF959">
        <v>4.5</v>
      </c>
      <c r="AK959">
        <v>1490000</v>
      </c>
      <c r="AM959" t="s">
        <v>35817</v>
      </c>
      <c r="AN959">
        <v>79</v>
      </c>
      <c r="AO959" s="62" t="s">
        <v>51</v>
      </c>
      <c r="AV959" t="s">
        <v>35818</v>
      </c>
    </row>
    <row r="960" spans="1:48" ht="27" customHeight="1">
      <c r="A960">
        <v>959</v>
      </c>
      <c r="B960" s="61" t="s">
        <v>7776</v>
      </c>
      <c r="D960" s="46" t="s">
        <v>32565</v>
      </c>
      <c r="E960" s="62" t="s">
        <v>5170</v>
      </c>
      <c r="G960" s="62">
        <v>1</v>
      </c>
      <c r="I960" s="99">
        <v>79</v>
      </c>
      <c r="J960" s="68">
        <v>785</v>
      </c>
      <c r="K960" s="81">
        <v>27616</v>
      </c>
      <c r="L960" s="62" t="s">
        <v>7779</v>
      </c>
      <c r="R960" s="51" t="s">
        <v>7778</v>
      </c>
      <c r="S960" s="99">
        <v>79</v>
      </c>
      <c r="T960" s="68">
        <v>785</v>
      </c>
      <c r="U960" s="81">
        <v>27616</v>
      </c>
      <c r="V960" s="51" t="s">
        <v>7778</v>
      </c>
      <c r="W960" s="99">
        <v>79</v>
      </c>
      <c r="X960" s="68">
        <v>785</v>
      </c>
      <c r="Y960" s="81">
        <v>27616</v>
      </c>
      <c r="Z960" s="62" t="s">
        <v>7780</v>
      </c>
      <c r="AB960" s="336" t="s">
        <v>35815</v>
      </c>
      <c r="AC960">
        <v>12</v>
      </c>
      <c r="AD960" s="336" t="s">
        <v>35816</v>
      </c>
      <c r="AF960">
        <v>4.5</v>
      </c>
      <c r="AK960">
        <v>1490000</v>
      </c>
      <c r="AM960" t="s">
        <v>35817</v>
      </c>
      <c r="AN960">
        <v>79</v>
      </c>
      <c r="AO960" s="62" t="s">
        <v>4996</v>
      </c>
      <c r="AV960" t="s">
        <v>35818</v>
      </c>
    </row>
    <row r="961" spans="1:48" ht="27" customHeight="1">
      <c r="A961">
        <v>960</v>
      </c>
      <c r="B961" s="61" t="s">
        <v>114</v>
      </c>
      <c r="D961" s="46" t="s">
        <v>32566</v>
      </c>
      <c r="E961" s="62" t="s">
        <v>2675</v>
      </c>
      <c r="G961" s="62">
        <v>1</v>
      </c>
      <c r="I961" s="74">
        <v>68</v>
      </c>
      <c r="J961" s="82">
        <v>676</v>
      </c>
      <c r="K961" s="77">
        <v>24880</v>
      </c>
      <c r="L961" s="62" t="s">
        <v>7786</v>
      </c>
      <c r="R961" s="51" t="s">
        <v>7785</v>
      </c>
      <c r="S961" s="74">
        <v>68</v>
      </c>
      <c r="T961" s="82">
        <v>676</v>
      </c>
      <c r="U961" s="77">
        <v>24880</v>
      </c>
      <c r="V961" s="51" t="s">
        <v>7785</v>
      </c>
      <c r="W961" s="74">
        <v>68</v>
      </c>
      <c r="X961" s="82">
        <v>676</v>
      </c>
      <c r="Y961" s="77">
        <v>24880</v>
      </c>
      <c r="Z961" s="62" t="s">
        <v>7787</v>
      </c>
      <c r="AB961" s="336" t="s">
        <v>35815</v>
      </c>
      <c r="AC961">
        <v>12</v>
      </c>
      <c r="AD961" s="336" t="s">
        <v>35816</v>
      </c>
      <c r="AF961">
        <v>4.5</v>
      </c>
      <c r="AK961">
        <v>1490000</v>
      </c>
      <c r="AM961" t="s">
        <v>35817</v>
      </c>
      <c r="AN961">
        <v>79</v>
      </c>
      <c r="AO961" s="62" t="s">
        <v>51</v>
      </c>
      <c r="AV961" t="s">
        <v>35818</v>
      </c>
    </row>
    <row r="962" spans="1:48" ht="27" customHeight="1">
      <c r="A962">
        <v>961</v>
      </c>
      <c r="B962" s="61" t="s">
        <v>7789</v>
      </c>
      <c r="D962" s="46" t="s">
        <v>32567</v>
      </c>
      <c r="E962" s="62" t="s">
        <v>5228</v>
      </c>
      <c r="G962" s="62">
        <v>1</v>
      </c>
      <c r="I962" s="74">
        <v>83</v>
      </c>
      <c r="J962" s="82">
        <v>836</v>
      </c>
      <c r="K962" s="77">
        <v>29128</v>
      </c>
      <c r="L962" s="62" t="s">
        <v>7792</v>
      </c>
      <c r="R962" s="51" t="s">
        <v>7791</v>
      </c>
      <c r="S962" s="74">
        <v>83</v>
      </c>
      <c r="T962" s="82">
        <v>836</v>
      </c>
      <c r="U962" s="77">
        <v>29128</v>
      </c>
      <c r="V962" s="51" t="s">
        <v>7791</v>
      </c>
      <c r="W962" s="74">
        <v>83</v>
      </c>
      <c r="X962" s="82">
        <v>836</v>
      </c>
      <c r="Y962" s="77">
        <v>29128</v>
      </c>
      <c r="Z962" s="62" t="s">
        <v>7793</v>
      </c>
      <c r="AB962" s="336" t="s">
        <v>35815</v>
      </c>
      <c r="AC962">
        <v>12</v>
      </c>
      <c r="AD962" s="336" t="s">
        <v>35816</v>
      </c>
      <c r="AF962">
        <v>4.5</v>
      </c>
      <c r="AK962">
        <v>1490000</v>
      </c>
      <c r="AM962" t="s">
        <v>35817</v>
      </c>
      <c r="AN962">
        <v>79</v>
      </c>
      <c r="AO962" s="62" t="s">
        <v>51</v>
      </c>
      <c r="AV962" t="s">
        <v>35818</v>
      </c>
    </row>
    <row r="963" spans="1:48" ht="27" customHeight="1">
      <c r="A963">
        <v>962</v>
      </c>
      <c r="B963" s="57" t="s">
        <v>7796</v>
      </c>
      <c r="D963" s="46" t="s">
        <v>32568</v>
      </c>
      <c r="E963" s="62" t="s">
        <v>7797</v>
      </c>
      <c r="G963" s="62">
        <v>1</v>
      </c>
      <c r="I963" s="99">
        <v>79</v>
      </c>
      <c r="J963" s="68">
        <v>785</v>
      </c>
      <c r="K963" s="81">
        <v>27616</v>
      </c>
      <c r="L963" s="62" t="s">
        <v>7800</v>
      </c>
      <c r="R963" s="51" t="s">
        <v>7799</v>
      </c>
      <c r="S963" s="99">
        <v>79</v>
      </c>
      <c r="T963" s="68">
        <v>785</v>
      </c>
      <c r="U963" s="81">
        <v>27616</v>
      </c>
      <c r="V963" s="51" t="s">
        <v>7799</v>
      </c>
      <c r="W963" s="99">
        <v>79</v>
      </c>
      <c r="X963" s="68">
        <v>785</v>
      </c>
      <c r="Y963" s="81">
        <v>27616</v>
      </c>
      <c r="Z963" s="62" t="s">
        <v>7802</v>
      </c>
      <c r="AB963" s="336" t="s">
        <v>35815</v>
      </c>
      <c r="AC963">
        <v>12</v>
      </c>
      <c r="AD963" s="336" t="s">
        <v>35816</v>
      </c>
      <c r="AF963">
        <v>4.5</v>
      </c>
      <c r="AK963">
        <v>1490000</v>
      </c>
      <c r="AM963" t="s">
        <v>35817</v>
      </c>
      <c r="AN963">
        <v>79</v>
      </c>
      <c r="AO963" s="83" t="s">
        <v>51</v>
      </c>
      <c r="AV963" t="s">
        <v>35818</v>
      </c>
    </row>
    <row r="964" spans="1:48" ht="27" customHeight="1">
      <c r="A964">
        <v>963</v>
      </c>
      <c r="B964" s="61" t="s">
        <v>7805</v>
      </c>
      <c r="D964" s="46" t="s">
        <v>32569</v>
      </c>
      <c r="E964" s="62" t="s">
        <v>3156</v>
      </c>
      <c r="G964" s="62">
        <v>1</v>
      </c>
      <c r="I964" s="101">
        <v>80</v>
      </c>
      <c r="J964" s="109">
        <v>802</v>
      </c>
      <c r="K964" s="81">
        <v>27970</v>
      </c>
      <c r="L964" s="62" t="s">
        <v>7808</v>
      </c>
      <c r="R964" s="51" t="s">
        <v>7807</v>
      </c>
      <c r="S964" s="101">
        <v>80</v>
      </c>
      <c r="T964" s="109">
        <v>802</v>
      </c>
      <c r="U964" s="81">
        <v>27970</v>
      </c>
      <c r="V964" s="51" t="s">
        <v>7807</v>
      </c>
      <c r="W964" s="101">
        <v>80</v>
      </c>
      <c r="X964" s="109">
        <v>802</v>
      </c>
      <c r="Y964" s="81">
        <v>27970</v>
      </c>
      <c r="Z964" s="62" t="s">
        <v>7809</v>
      </c>
      <c r="AB964" s="336" t="s">
        <v>35815</v>
      </c>
      <c r="AC964">
        <v>12</v>
      </c>
      <c r="AD964" s="336" t="s">
        <v>35816</v>
      </c>
      <c r="AF964">
        <v>4.5</v>
      </c>
      <c r="AK964">
        <v>1490000</v>
      </c>
      <c r="AM964" t="s">
        <v>35817</v>
      </c>
      <c r="AN964">
        <v>79</v>
      </c>
      <c r="AO964" s="62" t="s">
        <v>184</v>
      </c>
      <c r="AV964" t="s">
        <v>35818</v>
      </c>
    </row>
    <row r="965" spans="1:48" ht="27" customHeight="1">
      <c r="A965">
        <v>964</v>
      </c>
      <c r="B965" s="61" t="s">
        <v>7811</v>
      </c>
      <c r="D965" s="46" t="s">
        <v>32139</v>
      </c>
      <c r="E965" s="62" t="s">
        <v>7812</v>
      </c>
      <c r="G965" s="62">
        <v>1</v>
      </c>
      <c r="I965" s="96">
        <v>77</v>
      </c>
      <c r="J965" s="82">
        <v>752</v>
      </c>
      <c r="K965" s="77">
        <v>26674</v>
      </c>
      <c r="L965" s="62" t="s">
        <v>7815</v>
      </c>
      <c r="R965" s="51" t="s">
        <v>7814</v>
      </c>
      <c r="S965" s="96">
        <v>77</v>
      </c>
      <c r="T965" s="82">
        <v>752</v>
      </c>
      <c r="U965" s="77">
        <v>26674</v>
      </c>
      <c r="V965" s="51" t="s">
        <v>7814</v>
      </c>
      <c r="W965" s="96">
        <v>77</v>
      </c>
      <c r="X965" s="82">
        <v>752</v>
      </c>
      <c r="Y965" s="77">
        <v>26674</v>
      </c>
      <c r="Z965" s="62" t="s">
        <v>7816</v>
      </c>
      <c r="AB965" s="336" t="s">
        <v>35815</v>
      </c>
      <c r="AC965">
        <v>12</v>
      </c>
      <c r="AD965" s="336" t="s">
        <v>35816</v>
      </c>
      <c r="AF965">
        <v>4.5</v>
      </c>
      <c r="AK965">
        <v>1490000</v>
      </c>
      <c r="AM965" t="s">
        <v>35817</v>
      </c>
      <c r="AN965">
        <v>79</v>
      </c>
      <c r="AO965" s="62" t="s">
        <v>51</v>
      </c>
      <c r="AV965" t="s">
        <v>35818</v>
      </c>
    </row>
    <row r="966" spans="1:48" ht="27" customHeight="1">
      <c r="A966">
        <v>965</v>
      </c>
      <c r="B966" s="61" t="s">
        <v>7820</v>
      </c>
      <c r="D966" s="46" t="s">
        <v>32570</v>
      </c>
      <c r="E966" s="62" t="s">
        <v>1519</v>
      </c>
      <c r="G966" s="62">
        <v>1</v>
      </c>
      <c r="I966" s="74">
        <v>79</v>
      </c>
      <c r="J966" s="68">
        <v>783</v>
      </c>
      <c r="K966" s="81">
        <v>27544</v>
      </c>
      <c r="L966" s="62" t="s">
        <v>7823</v>
      </c>
      <c r="R966" s="51" t="s">
        <v>7822</v>
      </c>
      <c r="S966" s="74">
        <v>79</v>
      </c>
      <c r="T966" s="68">
        <v>783</v>
      </c>
      <c r="U966" s="81">
        <v>27544</v>
      </c>
      <c r="V966" s="51" t="s">
        <v>7822</v>
      </c>
      <c r="W966" s="74">
        <v>79</v>
      </c>
      <c r="X966" s="68">
        <v>783</v>
      </c>
      <c r="Y966" s="81">
        <v>27544</v>
      </c>
      <c r="Z966" s="62" t="s">
        <v>7824</v>
      </c>
      <c r="AB966" s="336" t="s">
        <v>35815</v>
      </c>
      <c r="AC966">
        <v>12</v>
      </c>
      <c r="AD966" s="336" t="s">
        <v>35816</v>
      </c>
      <c r="AF966">
        <v>4.5</v>
      </c>
      <c r="AK966">
        <v>1490000</v>
      </c>
      <c r="AM966" t="s">
        <v>35817</v>
      </c>
      <c r="AN966">
        <v>79</v>
      </c>
      <c r="AO966" s="62" t="s">
        <v>90</v>
      </c>
      <c r="AV966" t="s">
        <v>35818</v>
      </c>
    </row>
    <row r="967" spans="1:48" ht="27" customHeight="1">
      <c r="A967">
        <v>966</v>
      </c>
      <c r="B967" s="64" t="s">
        <v>7827</v>
      </c>
      <c r="D967" s="46" t="s">
        <v>32571</v>
      </c>
      <c r="E967" s="62" t="s">
        <v>6521</v>
      </c>
      <c r="G967" s="62">
        <v>1</v>
      </c>
      <c r="I967" s="101">
        <v>80</v>
      </c>
      <c r="J967" s="68">
        <v>800</v>
      </c>
      <c r="K967" s="81">
        <v>27865</v>
      </c>
      <c r="L967" s="62" t="s">
        <v>7830</v>
      </c>
      <c r="R967" s="51" t="s">
        <v>7829</v>
      </c>
      <c r="S967" s="101">
        <v>80</v>
      </c>
      <c r="T967" s="68">
        <v>800</v>
      </c>
      <c r="U967" s="81">
        <v>27865</v>
      </c>
      <c r="V967" s="51" t="s">
        <v>7829</v>
      </c>
      <c r="W967" s="101">
        <v>80</v>
      </c>
      <c r="X967" s="68">
        <v>800</v>
      </c>
      <c r="Y967" s="81">
        <v>27865</v>
      </c>
      <c r="Z967" s="62" t="s">
        <v>7831</v>
      </c>
      <c r="AB967" s="336" t="s">
        <v>35815</v>
      </c>
      <c r="AC967">
        <v>12</v>
      </c>
      <c r="AD967" s="336" t="s">
        <v>35816</v>
      </c>
      <c r="AF967">
        <v>4.5</v>
      </c>
      <c r="AK967">
        <v>1490000</v>
      </c>
      <c r="AM967" t="s">
        <v>35817</v>
      </c>
      <c r="AN967">
        <v>79</v>
      </c>
      <c r="AO967" s="62" t="s">
        <v>51</v>
      </c>
      <c r="AV967" t="s">
        <v>35818</v>
      </c>
    </row>
    <row r="968" spans="1:48" ht="27" customHeight="1">
      <c r="A968">
        <v>967</v>
      </c>
      <c r="B968" s="61" t="s">
        <v>7835</v>
      </c>
      <c r="D968" s="46" t="s">
        <v>32572</v>
      </c>
      <c r="E968" s="62" t="s">
        <v>242</v>
      </c>
      <c r="G968" s="62">
        <v>1</v>
      </c>
      <c r="I968" s="74">
        <v>91</v>
      </c>
      <c r="J968" s="58" t="s">
        <v>857</v>
      </c>
      <c r="K968" s="77">
        <v>30874</v>
      </c>
      <c r="L968" s="62" t="s">
        <v>7838</v>
      </c>
      <c r="R968" s="51" t="s">
        <v>7837</v>
      </c>
      <c r="S968" s="74">
        <v>91</v>
      </c>
      <c r="T968" s="58" t="s">
        <v>857</v>
      </c>
      <c r="U968" s="77">
        <v>30874</v>
      </c>
      <c r="V968" s="51" t="s">
        <v>7837</v>
      </c>
      <c r="W968" s="74">
        <v>91</v>
      </c>
      <c r="X968" s="58" t="s">
        <v>857</v>
      </c>
      <c r="Y968" s="77">
        <v>30874</v>
      </c>
      <c r="Z968" s="62" t="s">
        <v>7839</v>
      </c>
      <c r="AB968" s="336" t="s">
        <v>35815</v>
      </c>
      <c r="AC968">
        <v>12</v>
      </c>
      <c r="AD968" s="336" t="s">
        <v>35816</v>
      </c>
      <c r="AF968">
        <v>4.5</v>
      </c>
      <c r="AK968">
        <v>1490000</v>
      </c>
      <c r="AM968" t="s">
        <v>35817</v>
      </c>
      <c r="AN968">
        <v>79</v>
      </c>
      <c r="AO968" s="62" t="s">
        <v>184</v>
      </c>
      <c r="AV968" t="s">
        <v>35818</v>
      </c>
    </row>
    <row r="969" spans="1:48" ht="27" customHeight="1">
      <c r="A969">
        <v>968</v>
      </c>
      <c r="B969" s="61" t="s">
        <v>7842</v>
      </c>
      <c r="D969" s="46" t="s">
        <v>32573</v>
      </c>
      <c r="E969" s="62" t="s">
        <v>1510</v>
      </c>
      <c r="G969" s="62">
        <v>1</v>
      </c>
      <c r="I969" s="79">
        <v>60</v>
      </c>
      <c r="J969" s="82">
        <v>597</v>
      </c>
      <c r="K969" s="77">
        <v>23080</v>
      </c>
      <c r="L969" s="62" t="s">
        <v>7845</v>
      </c>
      <c r="R969" s="51" t="s">
        <v>7844</v>
      </c>
      <c r="S969" s="79">
        <v>60</v>
      </c>
      <c r="T969" s="82">
        <v>597</v>
      </c>
      <c r="U969" s="77">
        <v>23080</v>
      </c>
      <c r="V969" s="51" t="s">
        <v>7844</v>
      </c>
      <c r="W969" s="79">
        <v>60</v>
      </c>
      <c r="X969" s="82">
        <v>597</v>
      </c>
      <c r="Y969" s="77">
        <v>23080</v>
      </c>
      <c r="Z969" s="62" t="s">
        <v>7846</v>
      </c>
      <c r="AB969" s="336" t="s">
        <v>35815</v>
      </c>
      <c r="AC969">
        <v>12</v>
      </c>
      <c r="AD969" s="336" t="s">
        <v>35816</v>
      </c>
      <c r="AF969">
        <v>4.5</v>
      </c>
      <c r="AK969">
        <v>1490000</v>
      </c>
      <c r="AM969" t="s">
        <v>35817</v>
      </c>
      <c r="AN969">
        <v>79</v>
      </c>
      <c r="AO969" s="62" t="s">
        <v>184</v>
      </c>
      <c r="AV969" t="s">
        <v>35818</v>
      </c>
    </row>
    <row r="970" spans="1:48" ht="27" customHeight="1">
      <c r="A970">
        <v>969</v>
      </c>
      <c r="B970" s="61" t="s">
        <v>7848</v>
      </c>
      <c r="D970" s="46" t="s">
        <v>31859</v>
      </c>
      <c r="E970" s="62" t="s">
        <v>2296</v>
      </c>
      <c r="G970" s="62">
        <v>1</v>
      </c>
      <c r="I970" s="74">
        <v>79</v>
      </c>
      <c r="J970" s="68">
        <v>783</v>
      </c>
      <c r="K970" s="81">
        <v>27517</v>
      </c>
      <c r="L970" s="62" t="s">
        <v>7851</v>
      </c>
      <c r="R970" s="51" t="s">
        <v>7850</v>
      </c>
      <c r="S970" s="74">
        <v>79</v>
      </c>
      <c r="T970" s="68">
        <v>783</v>
      </c>
      <c r="U970" s="81">
        <v>27517</v>
      </c>
      <c r="V970" s="51" t="s">
        <v>7850</v>
      </c>
      <c r="W970" s="74">
        <v>79</v>
      </c>
      <c r="X970" s="68">
        <v>783</v>
      </c>
      <c r="Y970" s="81">
        <v>27517</v>
      </c>
      <c r="Z970" s="62" t="s">
        <v>7852</v>
      </c>
      <c r="AB970" s="336" t="s">
        <v>35815</v>
      </c>
      <c r="AC970">
        <v>12</v>
      </c>
      <c r="AD970" s="336" t="s">
        <v>35816</v>
      </c>
      <c r="AF970">
        <v>4.5</v>
      </c>
      <c r="AK970">
        <v>1490000</v>
      </c>
      <c r="AM970" t="s">
        <v>35817</v>
      </c>
      <c r="AN970">
        <v>79</v>
      </c>
      <c r="AO970" s="62" t="s">
        <v>90</v>
      </c>
      <c r="AV970" t="s">
        <v>35818</v>
      </c>
    </row>
    <row r="971" spans="1:48" ht="27" customHeight="1">
      <c r="A971">
        <v>970</v>
      </c>
      <c r="B971" s="61" t="s">
        <v>7854</v>
      </c>
      <c r="D971" s="46" t="s">
        <v>32574</v>
      </c>
      <c r="E971" s="62" t="s">
        <v>2164</v>
      </c>
      <c r="G971" s="62">
        <v>1</v>
      </c>
      <c r="I971" s="74">
        <v>83</v>
      </c>
      <c r="J971" s="75">
        <v>831</v>
      </c>
      <c r="K971" s="77">
        <v>28831</v>
      </c>
      <c r="L971" s="62" t="s">
        <v>7857</v>
      </c>
      <c r="R971" s="51" t="s">
        <v>7856</v>
      </c>
      <c r="S971" s="74">
        <v>83</v>
      </c>
      <c r="T971" s="75">
        <v>831</v>
      </c>
      <c r="U971" s="77">
        <v>28831</v>
      </c>
      <c r="V971" s="51" t="s">
        <v>7856</v>
      </c>
      <c r="W971" s="74">
        <v>83</v>
      </c>
      <c r="X971" s="75">
        <v>831</v>
      </c>
      <c r="Y971" s="77">
        <v>28831</v>
      </c>
      <c r="Z971" s="62" t="s">
        <v>7858</v>
      </c>
      <c r="AB971" s="336" t="s">
        <v>35815</v>
      </c>
      <c r="AC971">
        <v>12</v>
      </c>
      <c r="AD971" s="336" t="s">
        <v>35816</v>
      </c>
      <c r="AF971">
        <v>4.5</v>
      </c>
      <c r="AK971">
        <v>1490000</v>
      </c>
      <c r="AM971" t="s">
        <v>35817</v>
      </c>
      <c r="AN971">
        <v>79</v>
      </c>
      <c r="AO971" s="62" t="s">
        <v>184</v>
      </c>
      <c r="AV971" t="s">
        <v>35818</v>
      </c>
    </row>
    <row r="972" spans="1:48" ht="27" customHeight="1">
      <c r="A972">
        <v>971</v>
      </c>
      <c r="B972" s="61" t="s">
        <v>7860</v>
      </c>
      <c r="D972" s="46" t="s">
        <v>19446</v>
      </c>
      <c r="E972" s="62" t="s">
        <v>1722</v>
      </c>
      <c r="G972" s="62">
        <v>1</v>
      </c>
      <c r="I972" s="96">
        <v>60</v>
      </c>
      <c r="J972" s="104">
        <v>600</v>
      </c>
      <c r="K972" s="77">
        <v>23209</v>
      </c>
      <c r="L972" s="62" t="s">
        <v>7863</v>
      </c>
      <c r="R972" s="51" t="s">
        <v>7862</v>
      </c>
      <c r="S972" s="96">
        <v>60</v>
      </c>
      <c r="T972" s="104">
        <v>600</v>
      </c>
      <c r="U972" s="77">
        <v>23209</v>
      </c>
      <c r="V972" s="51" t="s">
        <v>7862</v>
      </c>
      <c r="W972" s="96">
        <v>60</v>
      </c>
      <c r="X972" s="104">
        <v>600</v>
      </c>
      <c r="Y972" s="77">
        <v>23209</v>
      </c>
      <c r="Z972" s="62" t="s">
        <v>7864</v>
      </c>
      <c r="AB972" s="336" t="s">
        <v>35815</v>
      </c>
      <c r="AC972">
        <v>12</v>
      </c>
      <c r="AD972" s="336" t="s">
        <v>35816</v>
      </c>
      <c r="AF972">
        <v>4.5</v>
      </c>
      <c r="AK972">
        <v>1490000</v>
      </c>
      <c r="AM972" t="s">
        <v>35817</v>
      </c>
      <c r="AN972">
        <v>79</v>
      </c>
      <c r="AO972" s="62" t="s">
        <v>184</v>
      </c>
      <c r="AV972" t="s">
        <v>35818</v>
      </c>
    </row>
    <row r="973" spans="1:48" ht="27" customHeight="1">
      <c r="A973">
        <v>972</v>
      </c>
      <c r="B973" s="61" t="s">
        <v>7867</v>
      </c>
      <c r="D973" s="46" t="s">
        <v>32575</v>
      </c>
      <c r="E973" s="62" t="s">
        <v>1457</v>
      </c>
      <c r="G973" s="62">
        <v>1</v>
      </c>
      <c r="I973" s="101">
        <v>89</v>
      </c>
      <c r="J973" s="104">
        <v>893</v>
      </c>
      <c r="K973" s="77">
        <v>30643</v>
      </c>
      <c r="L973" s="62" t="s">
        <v>7870</v>
      </c>
      <c r="R973" s="51" t="s">
        <v>7869</v>
      </c>
      <c r="S973" s="101">
        <v>89</v>
      </c>
      <c r="T973" s="104">
        <v>893</v>
      </c>
      <c r="U973" s="77">
        <v>30643</v>
      </c>
      <c r="V973" s="51" t="s">
        <v>7869</v>
      </c>
      <c r="W973" s="101">
        <v>89</v>
      </c>
      <c r="X973" s="104">
        <v>893</v>
      </c>
      <c r="Y973" s="77">
        <v>30643</v>
      </c>
      <c r="Z973" s="62" t="s">
        <v>7871</v>
      </c>
      <c r="AB973" s="336" t="s">
        <v>35815</v>
      </c>
      <c r="AC973">
        <v>12</v>
      </c>
      <c r="AD973" s="336" t="s">
        <v>35816</v>
      </c>
      <c r="AF973">
        <v>4.5</v>
      </c>
      <c r="AK973">
        <v>1490000</v>
      </c>
      <c r="AM973" t="s">
        <v>35817</v>
      </c>
      <c r="AN973">
        <v>79</v>
      </c>
      <c r="AO973" s="62" t="s">
        <v>184</v>
      </c>
      <c r="AV973" t="s">
        <v>35818</v>
      </c>
    </row>
    <row r="974" spans="1:48" ht="27" customHeight="1">
      <c r="A974">
        <v>973</v>
      </c>
      <c r="B974" s="61" t="s">
        <v>7874</v>
      </c>
      <c r="D974" s="46" t="s">
        <v>32576</v>
      </c>
      <c r="E974" s="62" t="s">
        <v>1999</v>
      </c>
      <c r="G974" s="62">
        <v>1</v>
      </c>
      <c r="I974" s="74">
        <v>80</v>
      </c>
      <c r="J974" s="68">
        <v>802</v>
      </c>
      <c r="K974" s="81">
        <v>27931</v>
      </c>
      <c r="L974" s="62" t="s">
        <v>7877</v>
      </c>
      <c r="R974" s="51" t="s">
        <v>7876</v>
      </c>
      <c r="S974" s="74">
        <v>80</v>
      </c>
      <c r="T974" s="68">
        <v>802</v>
      </c>
      <c r="U974" s="81">
        <v>27931</v>
      </c>
      <c r="V974" s="51" t="s">
        <v>7876</v>
      </c>
      <c r="W974" s="74">
        <v>80</v>
      </c>
      <c r="X974" s="68">
        <v>802</v>
      </c>
      <c r="Y974" s="81">
        <v>27931</v>
      </c>
      <c r="Z974" s="62" t="s">
        <v>7878</v>
      </c>
      <c r="AB974" s="336" t="s">
        <v>35815</v>
      </c>
      <c r="AC974">
        <v>12</v>
      </c>
      <c r="AD974" s="336" t="s">
        <v>35816</v>
      </c>
      <c r="AF974">
        <v>4.5</v>
      </c>
      <c r="AK974">
        <v>1490000</v>
      </c>
      <c r="AM974" t="s">
        <v>35817</v>
      </c>
      <c r="AN974">
        <v>79</v>
      </c>
      <c r="AO974" s="62" t="s">
        <v>184</v>
      </c>
      <c r="AV974" t="s">
        <v>35818</v>
      </c>
    </row>
    <row r="975" spans="1:48" ht="27" customHeight="1">
      <c r="A975">
        <v>974</v>
      </c>
      <c r="B975" s="61" t="s">
        <v>114</v>
      </c>
      <c r="D975" s="46" t="s">
        <v>31861</v>
      </c>
      <c r="E975" s="62" t="s">
        <v>7881</v>
      </c>
      <c r="G975" s="62">
        <v>1</v>
      </c>
      <c r="I975" s="74">
        <v>60</v>
      </c>
      <c r="J975" s="82">
        <v>593</v>
      </c>
      <c r="K975" s="77">
        <v>22915</v>
      </c>
      <c r="L975" s="62" t="s">
        <v>7884</v>
      </c>
      <c r="R975" s="51" t="s">
        <v>7883</v>
      </c>
      <c r="S975" s="74">
        <v>60</v>
      </c>
      <c r="T975" s="82">
        <v>593</v>
      </c>
      <c r="U975" s="77">
        <v>22915</v>
      </c>
      <c r="V975" s="51" t="s">
        <v>7883</v>
      </c>
      <c r="W975" s="74">
        <v>60</v>
      </c>
      <c r="X975" s="82">
        <v>593</v>
      </c>
      <c r="Y975" s="77">
        <v>22915</v>
      </c>
      <c r="Z975" s="62" t="s">
        <v>7885</v>
      </c>
      <c r="AB975" s="336" t="s">
        <v>35815</v>
      </c>
      <c r="AC975">
        <v>12</v>
      </c>
      <c r="AD975" s="336" t="s">
        <v>35816</v>
      </c>
      <c r="AF975">
        <v>4.5</v>
      </c>
      <c r="AK975">
        <v>1490000</v>
      </c>
      <c r="AM975" t="s">
        <v>35817</v>
      </c>
      <c r="AN975">
        <v>79</v>
      </c>
      <c r="AO975" s="62" t="s">
        <v>184</v>
      </c>
      <c r="AV975" t="s">
        <v>35818</v>
      </c>
    </row>
    <row r="976" spans="1:48" ht="27" customHeight="1">
      <c r="A976">
        <v>975</v>
      </c>
      <c r="B976" s="61" t="s">
        <v>7888</v>
      </c>
      <c r="D976" s="46" t="s">
        <v>32577</v>
      </c>
      <c r="E976" s="62" t="s">
        <v>7889</v>
      </c>
      <c r="G976" s="62">
        <v>1</v>
      </c>
      <c r="I976" s="99">
        <v>68</v>
      </c>
      <c r="J976" s="82">
        <v>676</v>
      </c>
      <c r="K976" s="77">
        <v>24871</v>
      </c>
      <c r="L976" s="62" t="s">
        <v>7892</v>
      </c>
      <c r="R976" s="51" t="s">
        <v>7891</v>
      </c>
      <c r="S976" s="99">
        <v>68</v>
      </c>
      <c r="T976" s="82">
        <v>676</v>
      </c>
      <c r="U976" s="77">
        <v>24871</v>
      </c>
      <c r="V976" s="51" t="s">
        <v>7891</v>
      </c>
      <c r="W976" s="99">
        <v>68</v>
      </c>
      <c r="X976" s="82">
        <v>676</v>
      </c>
      <c r="Y976" s="77">
        <v>24871</v>
      </c>
      <c r="Z976" s="62" t="s">
        <v>7893</v>
      </c>
      <c r="AB976" s="336" t="s">
        <v>35815</v>
      </c>
      <c r="AC976">
        <v>12</v>
      </c>
      <c r="AD976" s="336" t="s">
        <v>35816</v>
      </c>
      <c r="AF976">
        <v>4.5</v>
      </c>
      <c r="AK976">
        <v>1490000</v>
      </c>
      <c r="AM976" t="s">
        <v>35817</v>
      </c>
      <c r="AN976">
        <v>79</v>
      </c>
      <c r="AO976" s="83" t="s">
        <v>51</v>
      </c>
      <c r="AV976" t="s">
        <v>35818</v>
      </c>
    </row>
    <row r="977" spans="1:48" ht="27" customHeight="1">
      <c r="A977">
        <v>976</v>
      </c>
      <c r="B977" s="61" t="s">
        <v>7898</v>
      </c>
      <c r="D977" s="46" t="s">
        <v>32578</v>
      </c>
      <c r="E977" s="62" t="s">
        <v>6925</v>
      </c>
      <c r="G977" s="62">
        <v>1</v>
      </c>
      <c r="I977" s="74">
        <v>72</v>
      </c>
      <c r="J977" s="58" t="s">
        <v>132</v>
      </c>
      <c r="K977" s="77">
        <v>25507</v>
      </c>
      <c r="L977" s="62" t="s">
        <v>7901</v>
      </c>
      <c r="R977" s="51" t="s">
        <v>7900</v>
      </c>
      <c r="S977" s="74">
        <v>72</v>
      </c>
      <c r="T977" s="58" t="s">
        <v>132</v>
      </c>
      <c r="U977" s="77">
        <v>25507</v>
      </c>
      <c r="V977" s="51" t="s">
        <v>7900</v>
      </c>
      <c r="W977" s="74">
        <v>72</v>
      </c>
      <c r="X977" s="58" t="s">
        <v>132</v>
      </c>
      <c r="Y977" s="77">
        <v>25507</v>
      </c>
      <c r="Z977" s="62" t="s">
        <v>7902</v>
      </c>
      <c r="AB977" s="336" t="s">
        <v>35815</v>
      </c>
      <c r="AC977">
        <v>12</v>
      </c>
      <c r="AD977" s="336" t="s">
        <v>35816</v>
      </c>
      <c r="AF977">
        <v>4.5</v>
      </c>
      <c r="AK977">
        <v>1490000</v>
      </c>
      <c r="AM977" t="s">
        <v>35817</v>
      </c>
      <c r="AN977">
        <v>79</v>
      </c>
      <c r="AO977" s="62" t="s">
        <v>184</v>
      </c>
      <c r="AV977" t="s">
        <v>35818</v>
      </c>
    </row>
    <row r="978" spans="1:48" ht="27" customHeight="1">
      <c r="A978">
        <v>977</v>
      </c>
      <c r="B978" s="61" t="s">
        <v>7906</v>
      </c>
      <c r="D978" s="46" t="s">
        <v>32579</v>
      </c>
      <c r="E978" s="62" t="s">
        <v>1457</v>
      </c>
      <c r="G978" s="62">
        <v>1</v>
      </c>
      <c r="I978" s="96">
        <v>80</v>
      </c>
      <c r="J978" s="109">
        <v>802</v>
      </c>
      <c r="K978" s="81">
        <v>27943</v>
      </c>
      <c r="L978" s="62" t="s">
        <v>7909</v>
      </c>
      <c r="R978" s="51" t="s">
        <v>7908</v>
      </c>
      <c r="S978" s="96">
        <v>80</v>
      </c>
      <c r="T978" s="109">
        <v>802</v>
      </c>
      <c r="U978" s="81">
        <v>27943</v>
      </c>
      <c r="V978" s="51" t="s">
        <v>7908</v>
      </c>
      <c r="W978" s="96">
        <v>80</v>
      </c>
      <c r="X978" s="109">
        <v>802</v>
      </c>
      <c r="Y978" s="81">
        <v>27943</v>
      </c>
      <c r="Z978" s="62" t="s">
        <v>7910</v>
      </c>
      <c r="AB978" s="336" t="s">
        <v>35815</v>
      </c>
      <c r="AC978">
        <v>12</v>
      </c>
      <c r="AD978" s="336" t="s">
        <v>35816</v>
      </c>
      <c r="AF978">
        <v>4.5</v>
      </c>
      <c r="AK978">
        <v>1490000</v>
      </c>
      <c r="AM978" t="s">
        <v>35817</v>
      </c>
      <c r="AN978">
        <v>79</v>
      </c>
      <c r="AO978" s="62" t="s">
        <v>184</v>
      </c>
      <c r="AV978" t="s">
        <v>35818</v>
      </c>
    </row>
    <row r="979" spans="1:48" ht="27" customHeight="1">
      <c r="A979">
        <v>978</v>
      </c>
      <c r="B979" s="61" t="s">
        <v>7912</v>
      </c>
      <c r="D979" s="46" t="s">
        <v>32580</v>
      </c>
      <c r="E979" s="62" t="s">
        <v>7287</v>
      </c>
      <c r="G979" s="62">
        <v>1</v>
      </c>
      <c r="I979" s="99">
        <v>79</v>
      </c>
      <c r="J979" s="68">
        <v>774</v>
      </c>
      <c r="K979" s="81">
        <v>27325</v>
      </c>
      <c r="L979" s="62" t="s">
        <v>7915</v>
      </c>
      <c r="R979" s="51" t="s">
        <v>7914</v>
      </c>
      <c r="S979" s="99">
        <v>79</v>
      </c>
      <c r="T979" s="68">
        <v>774</v>
      </c>
      <c r="U979" s="81">
        <v>27325</v>
      </c>
      <c r="V979" s="51" t="s">
        <v>7914</v>
      </c>
      <c r="W979" s="99">
        <v>79</v>
      </c>
      <c r="X979" s="68">
        <v>774</v>
      </c>
      <c r="Y979" s="81">
        <v>27325</v>
      </c>
      <c r="Z979" s="62" t="s">
        <v>7916</v>
      </c>
      <c r="AB979" s="336" t="s">
        <v>35815</v>
      </c>
      <c r="AC979">
        <v>12</v>
      </c>
      <c r="AD979" s="336" t="s">
        <v>35816</v>
      </c>
      <c r="AF979">
        <v>4.5</v>
      </c>
      <c r="AK979">
        <v>1490000</v>
      </c>
      <c r="AM979" t="s">
        <v>35817</v>
      </c>
      <c r="AN979">
        <v>79</v>
      </c>
      <c r="AO979" s="83" t="s">
        <v>51</v>
      </c>
      <c r="AV979" t="s">
        <v>35818</v>
      </c>
    </row>
    <row r="980" spans="1:48" ht="27" customHeight="1">
      <c r="A980">
        <v>979</v>
      </c>
      <c r="B980" s="61" t="s">
        <v>7918</v>
      </c>
      <c r="D980" s="46" t="s">
        <v>32581</v>
      </c>
      <c r="E980" s="62" t="s">
        <v>2929</v>
      </c>
      <c r="G980" s="62">
        <v>1</v>
      </c>
      <c r="I980" s="96">
        <v>77</v>
      </c>
      <c r="J980" s="104">
        <v>751</v>
      </c>
      <c r="K980" s="77">
        <v>26635</v>
      </c>
      <c r="L980" s="62" t="s">
        <v>7921</v>
      </c>
      <c r="R980" s="51" t="s">
        <v>7920</v>
      </c>
      <c r="S980" s="96">
        <v>77</v>
      </c>
      <c r="T980" s="104">
        <v>751</v>
      </c>
      <c r="U980" s="77">
        <v>26635</v>
      </c>
      <c r="V980" s="51" t="s">
        <v>7920</v>
      </c>
      <c r="W980" s="96">
        <v>77</v>
      </c>
      <c r="X980" s="104">
        <v>751</v>
      </c>
      <c r="Y980" s="77">
        <v>26635</v>
      </c>
      <c r="Z980" s="62" t="s">
        <v>7922</v>
      </c>
      <c r="AB980" s="336" t="s">
        <v>35815</v>
      </c>
      <c r="AC980">
        <v>12</v>
      </c>
      <c r="AD980" s="336" t="s">
        <v>35816</v>
      </c>
      <c r="AF980">
        <v>4.5</v>
      </c>
      <c r="AK980">
        <v>1490000</v>
      </c>
      <c r="AM980" t="s">
        <v>35817</v>
      </c>
      <c r="AN980">
        <v>79</v>
      </c>
      <c r="AO980" s="62" t="s">
        <v>184</v>
      </c>
      <c r="AV980" t="s">
        <v>35818</v>
      </c>
    </row>
    <row r="981" spans="1:48" ht="27" customHeight="1">
      <c r="A981">
        <v>980</v>
      </c>
      <c r="B981" s="61" t="s">
        <v>7925</v>
      </c>
      <c r="D981" s="46" t="s">
        <v>32582</v>
      </c>
      <c r="E981" s="62" t="s">
        <v>476</v>
      </c>
      <c r="G981" s="62">
        <v>1</v>
      </c>
      <c r="I981" s="74">
        <v>70</v>
      </c>
      <c r="J981" s="134">
        <v>697</v>
      </c>
      <c r="K981" s="77">
        <v>25432</v>
      </c>
      <c r="L981" s="62" t="s">
        <v>7927</v>
      </c>
      <c r="R981" s="51" t="s">
        <v>501</v>
      </c>
      <c r="S981" s="74">
        <v>70</v>
      </c>
      <c r="T981" s="134">
        <v>697</v>
      </c>
      <c r="U981" s="77">
        <v>25432</v>
      </c>
      <c r="V981" s="51" t="s">
        <v>501</v>
      </c>
      <c r="W981" s="74">
        <v>70</v>
      </c>
      <c r="X981" s="134">
        <v>697</v>
      </c>
      <c r="Y981" s="77">
        <v>25432</v>
      </c>
      <c r="Z981" s="62" t="s">
        <v>7928</v>
      </c>
      <c r="AB981" s="336" t="s">
        <v>35815</v>
      </c>
      <c r="AC981">
        <v>12</v>
      </c>
      <c r="AD981" s="336" t="s">
        <v>35816</v>
      </c>
      <c r="AF981">
        <v>4.5</v>
      </c>
      <c r="AK981">
        <v>1490000</v>
      </c>
      <c r="AM981" t="s">
        <v>35817</v>
      </c>
      <c r="AN981">
        <v>79</v>
      </c>
      <c r="AO981" s="83" t="s">
        <v>51</v>
      </c>
      <c r="AV981" t="s">
        <v>35818</v>
      </c>
    </row>
    <row r="982" spans="1:48" ht="27" customHeight="1">
      <c r="A982">
        <v>981</v>
      </c>
      <c r="B982" s="61" t="s">
        <v>114</v>
      </c>
      <c r="D982" s="46" t="s">
        <v>32583</v>
      </c>
      <c r="E982" s="62" t="s">
        <v>6087</v>
      </c>
      <c r="G982" s="62">
        <v>1</v>
      </c>
      <c r="I982" s="96">
        <v>60</v>
      </c>
      <c r="J982" s="104">
        <v>596</v>
      </c>
      <c r="K982" s="77">
        <v>23032</v>
      </c>
      <c r="L982" s="62" t="s">
        <v>7933</v>
      </c>
      <c r="R982" s="51" t="s">
        <v>7932</v>
      </c>
      <c r="S982" s="96">
        <v>60</v>
      </c>
      <c r="T982" s="104">
        <v>596</v>
      </c>
      <c r="U982" s="77">
        <v>23032</v>
      </c>
      <c r="V982" s="51" t="s">
        <v>7932</v>
      </c>
      <c r="W982" s="96">
        <v>60</v>
      </c>
      <c r="X982" s="104">
        <v>596</v>
      </c>
      <c r="Y982" s="77">
        <v>23032</v>
      </c>
      <c r="Z982" s="62" t="s">
        <v>7934</v>
      </c>
      <c r="AB982" s="336" t="s">
        <v>35815</v>
      </c>
      <c r="AC982">
        <v>12</v>
      </c>
      <c r="AD982" s="336" t="s">
        <v>35816</v>
      </c>
      <c r="AF982">
        <v>4.5</v>
      </c>
      <c r="AK982">
        <v>1490000</v>
      </c>
      <c r="AM982" t="s">
        <v>35817</v>
      </c>
      <c r="AN982">
        <v>79</v>
      </c>
      <c r="AO982" s="62" t="s">
        <v>51</v>
      </c>
      <c r="AV982" t="s">
        <v>35818</v>
      </c>
    </row>
    <row r="983" spans="1:48" ht="27" customHeight="1">
      <c r="A983">
        <v>982</v>
      </c>
      <c r="B983" s="61" t="s">
        <v>7937</v>
      </c>
      <c r="D983" s="46" t="s">
        <v>32584</v>
      </c>
      <c r="E983" s="62" t="s">
        <v>6925</v>
      </c>
      <c r="G983" s="62">
        <v>1</v>
      </c>
      <c r="I983" s="99">
        <v>79</v>
      </c>
      <c r="J983" s="68">
        <v>783</v>
      </c>
      <c r="K983" s="81">
        <v>27541</v>
      </c>
      <c r="L983" s="62" t="s">
        <v>7940</v>
      </c>
      <c r="R983" s="51" t="s">
        <v>7939</v>
      </c>
      <c r="S983" s="99">
        <v>79</v>
      </c>
      <c r="T983" s="68">
        <v>783</v>
      </c>
      <c r="U983" s="81">
        <v>27541</v>
      </c>
      <c r="V983" s="51" t="s">
        <v>7939</v>
      </c>
      <c r="W983" s="99">
        <v>79</v>
      </c>
      <c r="X983" s="68">
        <v>783</v>
      </c>
      <c r="Y983" s="81">
        <v>27541</v>
      </c>
      <c r="Z983" s="62" t="s">
        <v>7941</v>
      </c>
      <c r="AB983" s="336" t="s">
        <v>35815</v>
      </c>
      <c r="AC983">
        <v>12</v>
      </c>
      <c r="AD983" s="336" t="s">
        <v>35816</v>
      </c>
      <c r="AF983">
        <v>4.5</v>
      </c>
      <c r="AK983">
        <v>1490000</v>
      </c>
      <c r="AM983" t="s">
        <v>35817</v>
      </c>
      <c r="AN983">
        <v>79</v>
      </c>
      <c r="AO983" s="62" t="s">
        <v>90</v>
      </c>
      <c r="AV983" t="s">
        <v>35818</v>
      </c>
    </row>
    <row r="984" spans="1:48" ht="27" customHeight="1">
      <c r="A984">
        <v>983</v>
      </c>
      <c r="B984" s="61" t="s">
        <v>7944</v>
      </c>
      <c r="D984" s="46" t="s">
        <v>32585</v>
      </c>
      <c r="E984" s="62" t="s">
        <v>2403</v>
      </c>
      <c r="G984" s="62">
        <v>1</v>
      </c>
      <c r="I984" s="74">
        <v>79</v>
      </c>
      <c r="J984" s="68">
        <v>783</v>
      </c>
      <c r="K984" s="81">
        <v>27553</v>
      </c>
      <c r="L984" s="62" t="s">
        <v>7947</v>
      </c>
      <c r="R984" s="51" t="s">
        <v>7946</v>
      </c>
      <c r="S984" s="74">
        <v>79</v>
      </c>
      <c r="T984" s="68">
        <v>783</v>
      </c>
      <c r="U984" s="81">
        <v>27553</v>
      </c>
      <c r="V984" s="51" t="s">
        <v>7946</v>
      </c>
      <c r="W984" s="74">
        <v>79</v>
      </c>
      <c r="X984" s="68">
        <v>783</v>
      </c>
      <c r="Y984" s="81">
        <v>27553</v>
      </c>
      <c r="Z984" s="62" t="s">
        <v>7948</v>
      </c>
      <c r="AB984" s="336" t="s">
        <v>35815</v>
      </c>
      <c r="AC984">
        <v>12</v>
      </c>
      <c r="AD984" s="336" t="s">
        <v>35816</v>
      </c>
      <c r="AF984">
        <v>4.5</v>
      </c>
      <c r="AK984">
        <v>1490000</v>
      </c>
      <c r="AM984" t="s">
        <v>35817</v>
      </c>
      <c r="AN984">
        <v>79</v>
      </c>
      <c r="AO984" s="62" t="s">
        <v>357</v>
      </c>
      <c r="AV984" t="s">
        <v>35818</v>
      </c>
    </row>
    <row r="985" spans="1:48" ht="27" customHeight="1">
      <c r="A985">
        <v>984</v>
      </c>
      <c r="B985" s="61" t="s">
        <v>7951</v>
      </c>
      <c r="D985" s="46" t="s">
        <v>32586</v>
      </c>
      <c r="E985" s="62" t="s">
        <v>3052</v>
      </c>
      <c r="G985" s="62">
        <v>1</v>
      </c>
      <c r="I985" s="74">
        <v>87</v>
      </c>
      <c r="J985" s="75">
        <v>873</v>
      </c>
      <c r="K985" s="77">
        <v>30103</v>
      </c>
      <c r="L985" s="62" t="s">
        <v>7953</v>
      </c>
      <c r="R985" s="51" t="s">
        <v>2027</v>
      </c>
      <c r="S985" s="74">
        <v>87</v>
      </c>
      <c r="T985" s="75">
        <v>873</v>
      </c>
      <c r="U985" s="77">
        <v>30103</v>
      </c>
      <c r="V985" s="51" t="s">
        <v>2027</v>
      </c>
      <c r="W985" s="74">
        <v>87</v>
      </c>
      <c r="X985" s="75">
        <v>873</v>
      </c>
      <c r="Y985" s="77">
        <v>30103</v>
      </c>
      <c r="Z985" s="62" t="s">
        <v>7954</v>
      </c>
      <c r="AB985" s="336" t="s">
        <v>35815</v>
      </c>
      <c r="AC985">
        <v>12</v>
      </c>
      <c r="AD985" s="336" t="s">
        <v>35816</v>
      </c>
      <c r="AF985">
        <v>4.5</v>
      </c>
      <c r="AK985">
        <v>1490000</v>
      </c>
      <c r="AM985" t="s">
        <v>35817</v>
      </c>
      <c r="AN985">
        <v>79</v>
      </c>
      <c r="AO985" s="62" t="s">
        <v>184</v>
      </c>
      <c r="AV985" t="s">
        <v>35818</v>
      </c>
    </row>
    <row r="986" spans="1:48" ht="27" customHeight="1">
      <c r="A986">
        <v>985</v>
      </c>
      <c r="B986" s="61" t="s">
        <v>7957</v>
      </c>
      <c r="D986" s="46" t="s">
        <v>32587</v>
      </c>
      <c r="E986" s="62" t="s">
        <v>6779</v>
      </c>
      <c r="G986" s="62">
        <v>1</v>
      </c>
      <c r="I986" s="99">
        <v>68</v>
      </c>
      <c r="J986" s="181">
        <v>681</v>
      </c>
      <c r="K986" s="77">
        <v>25102</v>
      </c>
      <c r="L986" s="62" t="s">
        <v>7959</v>
      </c>
      <c r="R986" s="51" t="s">
        <v>2337</v>
      </c>
      <c r="S986" s="99">
        <v>68</v>
      </c>
      <c r="T986" s="181">
        <v>681</v>
      </c>
      <c r="U986" s="77">
        <v>25102</v>
      </c>
      <c r="V986" s="51" t="s">
        <v>2337</v>
      </c>
      <c r="W986" s="99">
        <v>68</v>
      </c>
      <c r="X986" s="181">
        <v>681</v>
      </c>
      <c r="Y986" s="77">
        <v>25102</v>
      </c>
      <c r="Z986" s="62" t="s">
        <v>7960</v>
      </c>
      <c r="AB986" s="336" t="s">
        <v>35815</v>
      </c>
      <c r="AC986">
        <v>12</v>
      </c>
      <c r="AD986" s="336" t="s">
        <v>35816</v>
      </c>
      <c r="AF986">
        <v>4.5</v>
      </c>
      <c r="AK986">
        <v>1490000</v>
      </c>
      <c r="AM986" t="s">
        <v>35817</v>
      </c>
      <c r="AN986">
        <v>79</v>
      </c>
      <c r="AO986" s="62" t="s">
        <v>184</v>
      </c>
      <c r="AV986" t="s">
        <v>35818</v>
      </c>
    </row>
    <row r="987" spans="1:48" ht="27" customHeight="1">
      <c r="A987">
        <v>986</v>
      </c>
      <c r="B987" s="61" t="s">
        <v>7964</v>
      </c>
      <c r="D987" s="46" t="s">
        <v>32588</v>
      </c>
      <c r="E987" s="62" t="s">
        <v>833</v>
      </c>
      <c r="G987" s="62">
        <v>1</v>
      </c>
      <c r="I987" s="96">
        <v>60</v>
      </c>
      <c r="J987" s="82">
        <v>595</v>
      </c>
      <c r="K987" s="77">
        <v>23002</v>
      </c>
      <c r="L987" s="62" t="s">
        <v>7967</v>
      </c>
      <c r="R987" s="51" t="s">
        <v>7966</v>
      </c>
      <c r="S987" s="96">
        <v>60</v>
      </c>
      <c r="T987" s="82">
        <v>595</v>
      </c>
      <c r="U987" s="77">
        <v>23002</v>
      </c>
      <c r="V987" s="51" t="s">
        <v>7966</v>
      </c>
      <c r="W987" s="96">
        <v>60</v>
      </c>
      <c r="X987" s="82">
        <v>595</v>
      </c>
      <c r="Y987" s="77">
        <v>23002</v>
      </c>
      <c r="Z987" s="62" t="s">
        <v>7968</v>
      </c>
      <c r="AB987" s="336" t="s">
        <v>35815</v>
      </c>
      <c r="AC987">
        <v>12</v>
      </c>
      <c r="AD987" s="336" t="s">
        <v>35816</v>
      </c>
      <c r="AF987">
        <v>4.5</v>
      </c>
      <c r="AK987">
        <v>1490000</v>
      </c>
      <c r="AM987" t="s">
        <v>35817</v>
      </c>
      <c r="AN987">
        <v>79</v>
      </c>
      <c r="AO987" s="62" t="s">
        <v>184</v>
      </c>
      <c r="AV987" t="s">
        <v>35818</v>
      </c>
    </row>
    <row r="988" spans="1:48" ht="27" customHeight="1">
      <c r="A988">
        <v>987</v>
      </c>
      <c r="B988" s="61" t="s">
        <v>7971</v>
      </c>
      <c r="D988" s="46" t="s">
        <v>32589</v>
      </c>
      <c r="E988" s="62" t="s">
        <v>2376</v>
      </c>
      <c r="G988" s="62">
        <v>1</v>
      </c>
      <c r="I988" s="74">
        <v>91</v>
      </c>
      <c r="J988" s="75">
        <v>913</v>
      </c>
      <c r="K988" s="77">
        <v>31012</v>
      </c>
      <c r="L988" s="62" t="s">
        <v>7974</v>
      </c>
      <c r="R988" s="51" t="s">
        <v>7973</v>
      </c>
      <c r="S988" s="74">
        <v>91</v>
      </c>
      <c r="T988" s="75">
        <v>913</v>
      </c>
      <c r="U988" s="77">
        <v>31012</v>
      </c>
      <c r="V988" s="51" t="s">
        <v>7973</v>
      </c>
      <c r="W988" s="74">
        <v>91</v>
      </c>
      <c r="X988" s="75">
        <v>913</v>
      </c>
      <c r="Y988" s="77">
        <v>31012</v>
      </c>
      <c r="Z988" s="62" t="s">
        <v>7975</v>
      </c>
      <c r="AB988" s="336" t="s">
        <v>35815</v>
      </c>
      <c r="AC988">
        <v>12</v>
      </c>
      <c r="AD988" s="336" t="s">
        <v>35816</v>
      </c>
      <c r="AF988">
        <v>4.5</v>
      </c>
      <c r="AK988">
        <v>1490000</v>
      </c>
      <c r="AM988" t="s">
        <v>35817</v>
      </c>
      <c r="AN988">
        <v>79</v>
      </c>
      <c r="AO988" s="83" t="s">
        <v>51</v>
      </c>
      <c r="AV988" t="s">
        <v>35818</v>
      </c>
    </row>
    <row r="989" spans="1:48" ht="27" customHeight="1">
      <c r="A989">
        <v>988</v>
      </c>
      <c r="B989" s="61" t="s">
        <v>7980</v>
      </c>
      <c r="D989" s="46" t="s">
        <v>32590</v>
      </c>
      <c r="E989" s="62" t="s">
        <v>5332</v>
      </c>
      <c r="G989" s="62">
        <v>1</v>
      </c>
      <c r="I989" s="74">
        <v>79</v>
      </c>
      <c r="J989" s="68">
        <v>783</v>
      </c>
      <c r="K989" s="81">
        <v>27499</v>
      </c>
      <c r="L989" s="62" t="s">
        <v>7983</v>
      </c>
      <c r="R989" s="51" t="s">
        <v>7982</v>
      </c>
      <c r="S989" s="74">
        <v>79</v>
      </c>
      <c r="T989" s="68">
        <v>783</v>
      </c>
      <c r="U989" s="81">
        <v>27499</v>
      </c>
      <c r="V989" s="51" t="s">
        <v>7982</v>
      </c>
      <c r="W989" s="74">
        <v>79</v>
      </c>
      <c r="X989" s="68">
        <v>783</v>
      </c>
      <c r="Y989" s="81">
        <v>27499</v>
      </c>
      <c r="Z989" s="62" t="s">
        <v>7984</v>
      </c>
      <c r="AB989" s="336" t="s">
        <v>35815</v>
      </c>
      <c r="AC989">
        <v>12</v>
      </c>
      <c r="AD989" s="336" t="s">
        <v>35816</v>
      </c>
      <c r="AF989">
        <v>4.5</v>
      </c>
      <c r="AK989">
        <v>1490000</v>
      </c>
      <c r="AM989" t="s">
        <v>35817</v>
      </c>
      <c r="AN989">
        <v>79</v>
      </c>
      <c r="AO989" s="62" t="s">
        <v>357</v>
      </c>
      <c r="AV989" t="s">
        <v>35818</v>
      </c>
    </row>
    <row r="990" spans="1:48" ht="27" customHeight="1">
      <c r="A990">
        <v>989</v>
      </c>
      <c r="B990" s="61" t="s">
        <v>7986</v>
      </c>
      <c r="D990" s="46" t="s">
        <v>32591</v>
      </c>
      <c r="E990" s="62" t="s">
        <v>7987</v>
      </c>
      <c r="G990" s="62">
        <v>1</v>
      </c>
      <c r="I990" s="99">
        <v>87</v>
      </c>
      <c r="J990" s="75">
        <v>873</v>
      </c>
      <c r="K990" s="77">
        <v>30076</v>
      </c>
      <c r="L990" s="62" t="s">
        <v>7990</v>
      </c>
      <c r="R990" s="51" t="s">
        <v>7989</v>
      </c>
      <c r="S990" s="99">
        <v>87</v>
      </c>
      <c r="T990" s="75">
        <v>873</v>
      </c>
      <c r="U990" s="77">
        <v>30076</v>
      </c>
      <c r="V990" s="51" t="s">
        <v>7989</v>
      </c>
      <c r="W990" s="99">
        <v>87</v>
      </c>
      <c r="X990" s="75">
        <v>873</v>
      </c>
      <c r="Y990" s="77">
        <v>30076</v>
      </c>
      <c r="Z990" s="62" t="s">
        <v>7991</v>
      </c>
      <c r="AB990" s="336" t="s">
        <v>35815</v>
      </c>
      <c r="AC990">
        <v>12</v>
      </c>
      <c r="AD990" s="336" t="s">
        <v>35816</v>
      </c>
      <c r="AF990">
        <v>4.5</v>
      </c>
      <c r="AK990">
        <v>1490000</v>
      </c>
      <c r="AM990" t="s">
        <v>35817</v>
      </c>
      <c r="AN990">
        <v>79</v>
      </c>
      <c r="AO990" s="62" t="s">
        <v>184</v>
      </c>
      <c r="AV990" t="s">
        <v>35818</v>
      </c>
    </row>
    <row r="991" spans="1:48" ht="27" customHeight="1">
      <c r="A991">
        <v>990</v>
      </c>
      <c r="B991" s="61" t="s">
        <v>7994</v>
      </c>
      <c r="D991" s="46" t="s">
        <v>32592</v>
      </c>
      <c r="E991" s="62" t="s">
        <v>5016</v>
      </c>
      <c r="G991" s="62">
        <v>1</v>
      </c>
      <c r="I991" s="101">
        <v>89</v>
      </c>
      <c r="J991" s="82">
        <v>883</v>
      </c>
      <c r="K991" s="77">
        <v>30295</v>
      </c>
      <c r="L991" s="62" t="s">
        <v>7997</v>
      </c>
      <c r="R991" s="51" t="s">
        <v>7996</v>
      </c>
      <c r="S991" s="101">
        <v>89</v>
      </c>
      <c r="T991" s="82">
        <v>883</v>
      </c>
      <c r="U991" s="77">
        <v>30295</v>
      </c>
      <c r="V991" s="51" t="s">
        <v>7996</v>
      </c>
      <c r="W991" s="101">
        <v>89</v>
      </c>
      <c r="X991" s="82">
        <v>883</v>
      </c>
      <c r="Y991" s="77">
        <v>30295</v>
      </c>
      <c r="Z991" s="62" t="s">
        <v>7998</v>
      </c>
      <c r="AB991" s="336" t="s">
        <v>35815</v>
      </c>
      <c r="AC991">
        <v>12</v>
      </c>
      <c r="AD991" s="336" t="s">
        <v>35816</v>
      </c>
      <c r="AF991">
        <v>4.5</v>
      </c>
      <c r="AK991">
        <v>1490000</v>
      </c>
      <c r="AM991" t="s">
        <v>35817</v>
      </c>
      <c r="AN991">
        <v>79</v>
      </c>
      <c r="AO991" s="62" t="s">
        <v>2367</v>
      </c>
      <c r="AV991" t="s">
        <v>35818</v>
      </c>
    </row>
    <row r="992" spans="1:48" ht="27" customHeight="1">
      <c r="A992">
        <v>991</v>
      </c>
      <c r="B992" s="61" t="s">
        <v>8001</v>
      </c>
      <c r="D992" s="46" t="s">
        <v>32593</v>
      </c>
      <c r="E992" s="62" t="s">
        <v>3861</v>
      </c>
      <c r="G992" s="62">
        <v>1</v>
      </c>
      <c r="I992" s="74">
        <v>79</v>
      </c>
      <c r="J992" s="68">
        <v>783</v>
      </c>
      <c r="K992" s="81">
        <v>27550</v>
      </c>
      <c r="L992" s="62" t="s">
        <v>8004</v>
      </c>
      <c r="R992" s="51" t="s">
        <v>8003</v>
      </c>
      <c r="S992" s="74">
        <v>79</v>
      </c>
      <c r="T992" s="68">
        <v>783</v>
      </c>
      <c r="U992" s="81">
        <v>27550</v>
      </c>
      <c r="V992" s="51" t="s">
        <v>8003</v>
      </c>
      <c r="W992" s="74">
        <v>79</v>
      </c>
      <c r="X992" s="68">
        <v>783</v>
      </c>
      <c r="Y992" s="81">
        <v>27550</v>
      </c>
      <c r="Z992" s="62" t="s">
        <v>8005</v>
      </c>
      <c r="AB992" s="336" t="s">
        <v>35815</v>
      </c>
      <c r="AC992">
        <v>12</v>
      </c>
      <c r="AD992" s="336" t="s">
        <v>35816</v>
      </c>
      <c r="AF992">
        <v>4.5</v>
      </c>
      <c r="AK992">
        <v>1490000</v>
      </c>
      <c r="AM992" t="s">
        <v>35817</v>
      </c>
      <c r="AN992">
        <v>79</v>
      </c>
      <c r="AO992" s="62" t="s">
        <v>51</v>
      </c>
      <c r="AV992" t="s">
        <v>35818</v>
      </c>
    </row>
    <row r="993" spans="1:48" ht="27" customHeight="1">
      <c r="A993">
        <v>992</v>
      </c>
      <c r="B993" s="61" t="s">
        <v>8008</v>
      </c>
      <c r="D993" s="46" t="s">
        <v>32594</v>
      </c>
      <c r="E993" s="62" t="s">
        <v>5608</v>
      </c>
      <c r="G993" s="62">
        <v>1</v>
      </c>
      <c r="I993" s="74">
        <v>79</v>
      </c>
      <c r="J993" s="68">
        <v>783</v>
      </c>
      <c r="K993" s="81">
        <v>27502</v>
      </c>
      <c r="L993" s="62" t="s">
        <v>8011</v>
      </c>
      <c r="R993" s="51" t="s">
        <v>8010</v>
      </c>
      <c r="S993" s="74">
        <v>79</v>
      </c>
      <c r="T993" s="68">
        <v>783</v>
      </c>
      <c r="U993" s="81">
        <v>27502</v>
      </c>
      <c r="V993" s="51" t="s">
        <v>8010</v>
      </c>
      <c r="W993" s="74">
        <v>79</v>
      </c>
      <c r="X993" s="68">
        <v>783</v>
      </c>
      <c r="Y993" s="81">
        <v>27502</v>
      </c>
      <c r="Z993" s="62" t="s">
        <v>8012</v>
      </c>
      <c r="AB993" s="336" t="s">
        <v>35815</v>
      </c>
      <c r="AC993">
        <v>12</v>
      </c>
      <c r="AD993" s="336" t="s">
        <v>35816</v>
      </c>
      <c r="AF993">
        <v>4.5</v>
      </c>
      <c r="AK993">
        <v>1490000</v>
      </c>
      <c r="AM993" t="s">
        <v>35817</v>
      </c>
      <c r="AN993">
        <v>79</v>
      </c>
      <c r="AO993" s="83" t="s">
        <v>51</v>
      </c>
      <c r="AV993" t="s">
        <v>35818</v>
      </c>
    </row>
    <row r="994" spans="1:48" ht="27" customHeight="1">
      <c r="A994">
        <v>993</v>
      </c>
      <c r="B994" s="61" t="s">
        <v>8015</v>
      </c>
      <c r="D994" s="46" t="s">
        <v>32595</v>
      </c>
      <c r="E994" s="62" t="s">
        <v>34</v>
      </c>
      <c r="G994" s="62">
        <v>1</v>
      </c>
      <c r="I994" s="79">
        <v>24</v>
      </c>
      <c r="J994" s="104">
        <v>223</v>
      </c>
      <c r="K994" s="77">
        <v>7831</v>
      </c>
      <c r="L994" s="62" t="s">
        <v>8018</v>
      </c>
      <c r="R994" s="51" t="s">
        <v>8017</v>
      </c>
      <c r="S994" s="79">
        <v>24</v>
      </c>
      <c r="T994" s="104">
        <v>223</v>
      </c>
      <c r="U994" s="77">
        <v>7831</v>
      </c>
      <c r="V994" s="51" t="s">
        <v>8017</v>
      </c>
      <c r="W994" s="79">
        <v>24</v>
      </c>
      <c r="X994" s="104">
        <v>223</v>
      </c>
      <c r="Y994" s="77">
        <v>7831</v>
      </c>
      <c r="Z994" s="62" t="s">
        <v>8019</v>
      </c>
      <c r="AB994" s="336" t="s">
        <v>35815</v>
      </c>
      <c r="AC994">
        <v>12</v>
      </c>
      <c r="AD994" s="336" t="s">
        <v>35816</v>
      </c>
      <c r="AF994">
        <v>4.5</v>
      </c>
      <c r="AK994">
        <v>1490000</v>
      </c>
      <c r="AM994" t="s">
        <v>35817</v>
      </c>
      <c r="AN994">
        <v>79</v>
      </c>
      <c r="AO994" s="62" t="s">
        <v>90</v>
      </c>
      <c r="AV994" t="s">
        <v>35818</v>
      </c>
    </row>
    <row r="995" spans="1:48" ht="27" customHeight="1">
      <c r="A995">
        <v>994</v>
      </c>
      <c r="B995" s="61" t="s">
        <v>114</v>
      </c>
      <c r="D995" s="46" t="s">
        <v>32596</v>
      </c>
      <c r="E995" s="62" t="s">
        <v>3361</v>
      </c>
      <c r="G995" s="62">
        <v>1</v>
      </c>
      <c r="I995" s="96">
        <v>89</v>
      </c>
      <c r="J995" s="82">
        <v>883</v>
      </c>
      <c r="K995" s="77">
        <v>30295</v>
      </c>
      <c r="L995" s="62" t="s">
        <v>7997</v>
      </c>
      <c r="R995" s="51" t="s">
        <v>7996</v>
      </c>
      <c r="S995" s="96">
        <v>89</v>
      </c>
      <c r="T995" s="82">
        <v>883</v>
      </c>
      <c r="U995" s="77">
        <v>30295</v>
      </c>
      <c r="V995" s="51" t="s">
        <v>7996</v>
      </c>
      <c r="W995" s="96">
        <v>89</v>
      </c>
      <c r="X995" s="82">
        <v>883</v>
      </c>
      <c r="Y995" s="77">
        <v>30295</v>
      </c>
      <c r="Z995" s="62" t="s">
        <v>8024</v>
      </c>
      <c r="AB995" s="336" t="s">
        <v>35815</v>
      </c>
      <c r="AC995">
        <v>12</v>
      </c>
      <c r="AD995" s="336" t="s">
        <v>35816</v>
      </c>
      <c r="AF995">
        <v>4.5</v>
      </c>
      <c r="AK995">
        <v>1490000</v>
      </c>
      <c r="AM995" t="s">
        <v>35817</v>
      </c>
      <c r="AN995">
        <v>79</v>
      </c>
      <c r="AO995" s="62" t="s">
        <v>184</v>
      </c>
      <c r="AV995" t="s">
        <v>35818</v>
      </c>
    </row>
    <row r="996" spans="1:48" ht="27" customHeight="1">
      <c r="A996">
        <v>995</v>
      </c>
      <c r="B996" s="61" t="s">
        <v>114</v>
      </c>
      <c r="D996" s="46" t="s">
        <v>32009</v>
      </c>
      <c r="E996" s="62" t="s">
        <v>2164</v>
      </c>
      <c r="G996" s="62">
        <v>1</v>
      </c>
      <c r="I996" s="96">
        <v>60</v>
      </c>
      <c r="J996" s="82">
        <v>597</v>
      </c>
      <c r="K996" s="77">
        <v>23086</v>
      </c>
      <c r="L996" s="62" t="s">
        <v>8027</v>
      </c>
      <c r="R996" s="51" t="s">
        <v>3131</v>
      </c>
      <c r="S996" s="96">
        <v>60</v>
      </c>
      <c r="T996" s="82">
        <v>597</v>
      </c>
      <c r="U996" s="77">
        <v>23086</v>
      </c>
      <c r="V996" s="51" t="s">
        <v>3131</v>
      </c>
      <c r="W996" s="96">
        <v>60</v>
      </c>
      <c r="X996" s="82">
        <v>597</v>
      </c>
      <c r="Y996" s="77">
        <v>23086</v>
      </c>
      <c r="Z996" s="62" t="s">
        <v>8028</v>
      </c>
      <c r="AB996" s="336" t="s">
        <v>35815</v>
      </c>
      <c r="AC996">
        <v>12</v>
      </c>
      <c r="AD996" s="336" t="s">
        <v>35816</v>
      </c>
      <c r="AF996">
        <v>4.5</v>
      </c>
      <c r="AK996">
        <v>1490000</v>
      </c>
      <c r="AM996" t="s">
        <v>35817</v>
      </c>
      <c r="AN996">
        <v>79</v>
      </c>
      <c r="AO996" s="62" t="s">
        <v>51</v>
      </c>
      <c r="AV996" t="s">
        <v>35818</v>
      </c>
    </row>
    <row r="997" spans="1:48" ht="27" customHeight="1">
      <c r="A997">
        <v>996</v>
      </c>
      <c r="B997" s="61" t="s">
        <v>8031</v>
      </c>
      <c r="D997" s="46" t="s">
        <v>32597</v>
      </c>
      <c r="E997" s="62" t="s">
        <v>8032</v>
      </c>
      <c r="G997" s="62">
        <v>1</v>
      </c>
      <c r="I997" s="101">
        <v>60</v>
      </c>
      <c r="J997" s="104">
        <v>596</v>
      </c>
      <c r="K997" s="77">
        <v>23032</v>
      </c>
      <c r="L997" s="62" t="s">
        <v>8035</v>
      </c>
      <c r="R997" s="51" t="s">
        <v>8034</v>
      </c>
      <c r="S997" s="101">
        <v>60</v>
      </c>
      <c r="T997" s="104">
        <v>596</v>
      </c>
      <c r="U997" s="77">
        <v>23032</v>
      </c>
      <c r="V997" s="51" t="s">
        <v>8034</v>
      </c>
      <c r="W997" s="101">
        <v>60</v>
      </c>
      <c r="X997" s="104">
        <v>596</v>
      </c>
      <c r="Y997" s="77">
        <v>23032</v>
      </c>
      <c r="Z997" s="62" t="s">
        <v>8036</v>
      </c>
      <c r="AB997" s="336" t="s">
        <v>35815</v>
      </c>
      <c r="AC997">
        <v>12</v>
      </c>
      <c r="AD997" s="336" t="s">
        <v>35816</v>
      </c>
      <c r="AF997">
        <v>4.5</v>
      </c>
      <c r="AK997">
        <v>1490000</v>
      </c>
      <c r="AM997" t="s">
        <v>35817</v>
      </c>
      <c r="AN997">
        <v>79</v>
      </c>
      <c r="AO997" s="62" t="s">
        <v>77</v>
      </c>
      <c r="AV997" t="s">
        <v>35818</v>
      </c>
    </row>
    <row r="998" spans="1:48" ht="27" customHeight="1">
      <c r="A998">
        <v>997</v>
      </c>
      <c r="B998" s="61" t="s">
        <v>8039</v>
      </c>
      <c r="D998" s="46" t="s">
        <v>32598</v>
      </c>
      <c r="E998" s="62" t="s">
        <v>5517</v>
      </c>
      <c r="G998" s="62">
        <v>1</v>
      </c>
      <c r="I998" s="120">
        <v>96</v>
      </c>
      <c r="J998" s="82">
        <v>967</v>
      </c>
      <c r="K998" s="122">
        <v>32065</v>
      </c>
      <c r="L998" s="62" t="s">
        <v>8042</v>
      </c>
      <c r="R998" s="51" t="s">
        <v>8041</v>
      </c>
      <c r="S998" s="120">
        <v>96</v>
      </c>
      <c r="T998" s="82">
        <v>967</v>
      </c>
      <c r="U998" s="122">
        <v>32065</v>
      </c>
      <c r="V998" s="51" t="s">
        <v>8041</v>
      </c>
      <c r="W998" s="120">
        <v>96</v>
      </c>
      <c r="X998" s="82">
        <v>967</v>
      </c>
      <c r="Y998" s="122">
        <v>32065</v>
      </c>
      <c r="Z998" s="62" t="s">
        <v>8043</v>
      </c>
      <c r="AB998" s="336" t="s">
        <v>35815</v>
      </c>
      <c r="AC998">
        <v>12</v>
      </c>
      <c r="AD998" s="336" t="s">
        <v>35816</v>
      </c>
      <c r="AF998">
        <v>4.5</v>
      </c>
      <c r="AK998">
        <v>1490000</v>
      </c>
      <c r="AM998" t="s">
        <v>35817</v>
      </c>
      <c r="AN998">
        <v>79</v>
      </c>
      <c r="AO998" s="83" t="s">
        <v>51</v>
      </c>
      <c r="AV998" t="s">
        <v>35818</v>
      </c>
    </row>
    <row r="999" spans="1:48" ht="27" customHeight="1">
      <c r="A999">
        <v>998</v>
      </c>
      <c r="B999" s="61" t="s">
        <v>8045</v>
      </c>
      <c r="D999" s="46" t="s">
        <v>32179</v>
      </c>
      <c r="E999" s="62" t="s">
        <v>3361</v>
      </c>
      <c r="G999" s="62">
        <v>1</v>
      </c>
      <c r="I999" s="74">
        <v>79</v>
      </c>
      <c r="J999" s="68">
        <v>767</v>
      </c>
      <c r="K999" s="81">
        <v>27028</v>
      </c>
      <c r="L999" s="62" t="s">
        <v>8048</v>
      </c>
      <c r="R999" s="51" t="s">
        <v>8047</v>
      </c>
      <c r="S999" s="74">
        <v>79</v>
      </c>
      <c r="T999" s="68">
        <v>767</v>
      </c>
      <c r="U999" s="81">
        <v>27028</v>
      </c>
      <c r="V999" s="51" t="s">
        <v>8047</v>
      </c>
      <c r="W999" s="74">
        <v>79</v>
      </c>
      <c r="X999" s="68">
        <v>767</v>
      </c>
      <c r="Y999" s="81">
        <v>27028</v>
      </c>
      <c r="Z999" s="62" t="s">
        <v>8049</v>
      </c>
      <c r="AB999" s="336" t="s">
        <v>35815</v>
      </c>
      <c r="AC999">
        <v>12</v>
      </c>
      <c r="AD999" s="336" t="s">
        <v>35816</v>
      </c>
      <c r="AF999">
        <v>4.5</v>
      </c>
      <c r="AK999">
        <v>1490000</v>
      </c>
      <c r="AM999" t="s">
        <v>35817</v>
      </c>
      <c r="AN999">
        <v>79</v>
      </c>
      <c r="AO999" s="62" t="s">
        <v>77</v>
      </c>
      <c r="AV999" t="s">
        <v>35818</v>
      </c>
    </row>
    <row r="1000" spans="1:48" ht="27" customHeight="1">
      <c r="A1000">
        <v>999</v>
      </c>
      <c r="B1000" s="61" t="s">
        <v>8052</v>
      </c>
      <c r="D1000" s="46" t="s">
        <v>32599</v>
      </c>
      <c r="E1000" s="62" t="s">
        <v>3275</v>
      </c>
      <c r="G1000" s="62">
        <v>1</v>
      </c>
      <c r="I1000" s="74">
        <v>79</v>
      </c>
      <c r="J1000" s="68">
        <v>783</v>
      </c>
      <c r="K1000" s="81">
        <v>27520</v>
      </c>
      <c r="L1000" s="62" t="s">
        <v>8054</v>
      </c>
      <c r="R1000" s="51" t="s">
        <v>853</v>
      </c>
      <c r="S1000" s="74">
        <v>79</v>
      </c>
      <c r="T1000" s="68">
        <v>783</v>
      </c>
      <c r="U1000" s="81">
        <v>27520</v>
      </c>
      <c r="V1000" s="51" t="s">
        <v>853</v>
      </c>
      <c r="W1000" s="74">
        <v>79</v>
      </c>
      <c r="X1000" s="68">
        <v>783</v>
      </c>
      <c r="Y1000" s="81">
        <v>27520</v>
      </c>
      <c r="Z1000" s="62" t="s">
        <v>8055</v>
      </c>
      <c r="AB1000" s="336" t="s">
        <v>35815</v>
      </c>
      <c r="AC1000">
        <v>12</v>
      </c>
      <c r="AD1000" s="336" t="s">
        <v>35816</v>
      </c>
      <c r="AF1000">
        <v>4.5</v>
      </c>
      <c r="AK1000">
        <v>1490000</v>
      </c>
      <c r="AM1000" t="s">
        <v>35817</v>
      </c>
      <c r="AN1000">
        <v>79</v>
      </c>
      <c r="AO1000" s="62" t="s">
        <v>90</v>
      </c>
      <c r="AV1000" t="s">
        <v>35818</v>
      </c>
    </row>
    <row r="1001" spans="1:48" ht="27" customHeight="1">
      <c r="A1001">
        <v>1000</v>
      </c>
      <c r="B1001" s="61" t="s">
        <v>114</v>
      </c>
      <c r="D1001" s="46" t="s">
        <v>32600</v>
      </c>
      <c r="E1001" s="62" t="s">
        <v>2929</v>
      </c>
      <c r="G1001" s="62">
        <v>1</v>
      </c>
      <c r="I1001" s="74">
        <v>84</v>
      </c>
      <c r="J1001" s="82">
        <v>845</v>
      </c>
      <c r="K1001" s="77">
        <v>29323</v>
      </c>
      <c r="L1001" s="62" t="s">
        <v>8060</v>
      </c>
      <c r="R1001" s="51" t="s">
        <v>8059</v>
      </c>
      <c r="S1001" s="74">
        <v>84</v>
      </c>
      <c r="T1001" s="82">
        <v>845</v>
      </c>
      <c r="U1001" s="77">
        <v>29323</v>
      </c>
      <c r="V1001" s="51" t="s">
        <v>8059</v>
      </c>
      <c r="W1001" s="74">
        <v>84</v>
      </c>
      <c r="X1001" s="82">
        <v>845</v>
      </c>
      <c r="Y1001" s="77">
        <v>29323</v>
      </c>
      <c r="Z1001" s="62" t="s">
        <v>8061</v>
      </c>
      <c r="AB1001" s="336" t="s">
        <v>35815</v>
      </c>
      <c r="AC1001">
        <v>12</v>
      </c>
      <c r="AD1001" s="336" t="s">
        <v>35816</v>
      </c>
      <c r="AF1001">
        <v>4.5</v>
      </c>
      <c r="AK1001">
        <v>1490000</v>
      </c>
      <c r="AM1001" t="s">
        <v>35817</v>
      </c>
      <c r="AN1001">
        <v>79</v>
      </c>
      <c r="AO1001" s="62" t="s">
        <v>184</v>
      </c>
      <c r="AV1001" t="s">
        <v>35818</v>
      </c>
    </row>
    <row r="1002" spans="1:48" ht="27" customHeight="1">
      <c r="A1002">
        <v>1001</v>
      </c>
      <c r="B1002" s="61" t="s">
        <v>8065</v>
      </c>
      <c r="D1002" s="46" t="s">
        <v>32601</v>
      </c>
      <c r="E1002" s="62" t="s">
        <v>2164</v>
      </c>
      <c r="G1002" s="62">
        <v>1</v>
      </c>
      <c r="I1002" s="74">
        <v>79</v>
      </c>
      <c r="J1002" s="68">
        <v>783</v>
      </c>
      <c r="K1002" s="81">
        <v>27550</v>
      </c>
      <c r="L1002" s="62" t="s">
        <v>8067</v>
      </c>
      <c r="R1002" s="51" t="s">
        <v>853</v>
      </c>
      <c r="S1002" s="74">
        <v>79</v>
      </c>
      <c r="T1002" s="68">
        <v>783</v>
      </c>
      <c r="U1002" s="81">
        <v>27550</v>
      </c>
      <c r="V1002" s="51" t="s">
        <v>853</v>
      </c>
      <c r="W1002" s="74">
        <v>79</v>
      </c>
      <c r="X1002" s="68">
        <v>783</v>
      </c>
      <c r="Y1002" s="81">
        <v>27550</v>
      </c>
      <c r="Z1002" s="62" t="s">
        <v>8068</v>
      </c>
      <c r="AB1002" s="336" t="s">
        <v>35815</v>
      </c>
      <c r="AC1002">
        <v>12</v>
      </c>
      <c r="AD1002" s="336" t="s">
        <v>35816</v>
      </c>
      <c r="AF1002">
        <v>4.5</v>
      </c>
      <c r="AK1002">
        <v>1490000</v>
      </c>
      <c r="AM1002" t="s">
        <v>35817</v>
      </c>
      <c r="AN1002">
        <v>79</v>
      </c>
      <c r="AO1002" s="62" t="s">
        <v>357</v>
      </c>
      <c r="AV1002" t="s">
        <v>35818</v>
      </c>
    </row>
    <row r="1003" spans="1:48" ht="27" customHeight="1">
      <c r="A1003">
        <v>1002</v>
      </c>
      <c r="B1003" s="61" t="s">
        <v>8071</v>
      </c>
      <c r="D1003" s="46" t="s">
        <v>32602</v>
      </c>
      <c r="E1003" s="62" t="s">
        <v>2758</v>
      </c>
      <c r="G1003" s="62">
        <v>1</v>
      </c>
      <c r="I1003" s="180">
        <v>96</v>
      </c>
      <c r="J1003" s="82">
        <v>967</v>
      </c>
      <c r="K1003" s="122">
        <v>32077</v>
      </c>
      <c r="L1003" s="62" t="s">
        <v>8073</v>
      </c>
      <c r="R1003" s="51" t="s">
        <v>1094</v>
      </c>
      <c r="S1003" s="180">
        <v>96</v>
      </c>
      <c r="T1003" s="82">
        <v>967</v>
      </c>
      <c r="U1003" s="122">
        <v>32077</v>
      </c>
      <c r="V1003" s="51" t="s">
        <v>1094</v>
      </c>
      <c r="W1003" s="180">
        <v>96</v>
      </c>
      <c r="X1003" s="82">
        <v>967</v>
      </c>
      <c r="Y1003" s="122">
        <v>32077</v>
      </c>
      <c r="Z1003" s="62" t="s">
        <v>8074</v>
      </c>
      <c r="AB1003" s="336" t="s">
        <v>35815</v>
      </c>
      <c r="AC1003">
        <v>12</v>
      </c>
      <c r="AD1003" s="336" t="s">
        <v>35816</v>
      </c>
      <c r="AF1003">
        <v>4.5</v>
      </c>
      <c r="AK1003">
        <v>1490000</v>
      </c>
      <c r="AM1003" t="s">
        <v>35817</v>
      </c>
      <c r="AN1003">
        <v>79</v>
      </c>
      <c r="AO1003" s="62" t="s">
        <v>184</v>
      </c>
      <c r="AV1003" t="s">
        <v>35818</v>
      </c>
    </row>
    <row r="1004" spans="1:48" ht="27" customHeight="1">
      <c r="A1004">
        <v>1003</v>
      </c>
      <c r="B1004" s="61" t="s">
        <v>8078</v>
      </c>
      <c r="D1004" s="46" t="s">
        <v>32603</v>
      </c>
      <c r="E1004" s="62" t="s">
        <v>2456</v>
      </c>
      <c r="G1004" s="62">
        <v>1</v>
      </c>
      <c r="I1004" s="74">
        <v>82</v>
      </c>
      <c r="J1004" s="58" t="s">
        <v>191</v>
      </c>
      <c r="K1004" s="77">
        <v>28429</v>
      </c>
      <c r="L1004" s="62" t="s">
        <v>8081</v>
      </c>
      <c r="R1004" s="51" t="s">
        <v>8080</v>
      </c>
      <c r="S1004" s="74">
        <v>82</v>
      </c>
      <c r="T1004" s="58" t="s">
        <v>191</v>
      </c>
      <c r="U1004" s="77">
        <v>28429</v>
      </c>
      <c r="V1004" s="51" t="s">
        <v>8080</v>
      </c>
      <c r="W1004" s="74">
        <v>82</v>
      </c>
      <c r="X1004" s="58" t="s">
        <v>191</v>
      </c>
      <c r="Y1004" s="77">
        <v>28429</v>
      </c>
      <c r="Z1004" s="62" t="s">
        <v>8082</v>
      </c>
      <c r="AB1004" s="336" t="s">
        <v>35815</v>
      </c>
      <c r="AC1004">
        <v>12</v>
      </c>
      <c r="AD1004" s="336" t="s">
        <v>35816</v>
      </c>
      <c r="AF1004">
        <v>4.5</v>
      </c>
      <c r="AK1004">
        <v>1490000</v>
      </c>
      <c r="AM1004" t="s">
        <v>35817</v>
      </c>
      <c r="AN1004">
        <v>79</v>
      </c>
      <c r="AO1004" s="62" t="s">
        <v>51</v>
      </c>
      <c r="AV1004" t="s">
        <v>35818</v>
      </c>
    </row>
    <row r="1005" spans="1:48" ht="27" customHeight="1">
      <c r="A1005">
        <v>1004</v>
      </c>
      <c r="B1005" s="61" t="s">
        <v>8085</v>
      </c>
      <c r="D1005" s="46" t="s">
        <v>32604</v>
      </c>
      <c r="E1005" s="62" t="s">
        <v>8086</v>
      </c>
      <c r="G1005" s="62">
        <v>1</v>
      </c>
      <c r="I1005" s="74">
        <v>83</v>
      </c>
      <c r="J1005" s="181">
        <v>831</v>
      </c>
      <c r="K1005" s="77">
        <v>28831</v>
      </c>
      <c r="L1005" s="62" t="s">
        <v>8089</v>
      </c>
      <c r="R1005" s="51" t="s">
        <v>8088</v>
      </c>
      <c r="S1005" s="74">
        <v>83</v>
      </c>
      <c r="T1005" s="181">
        <v>831</v>
      </c>
      <c r="U1005" s="77">
        <v>28831</v>
      </c>
      <c r="V1005" s="51" t="s">
        <v>8088</v>
      </c>
      <c r="W1005" s="74">
        <v>83</v>
      </c>
      <c r="X1005" s="181">
        <v>831</v>
      </c>
      <c r="Y1005" s="77">
        <v>28831</v>
      </c>
      <c r="Z1005" s="62" t="s">
        <v>8090</v>
      </c>
      <c r="AB1005" s="336" t="s">
        <v>35815</v>
      </c>
      <c r="AC1005">
        <v>12</v>
      </c>
      <c r="AD1005" s="336" t="s">
        <v>35816</v>
      </c>
      <c r="AF1005">
        <v>4.5</v>
      </c>
      <c r="AK1005">
        <v>1490000</v>
      </c>
      <c r="AM1005" t="s">
        <v>35817</v>
      </c>
      <c r="AN1005">
        <v>79</v>
      </c>
      <c r="AO1005" s="62" t="s">
        <v>184</v>
      </c>
      <c r="AV1005" t="s">
        <v>35818</v>
      </c>
    </row>
    <row r="1006" spans="1:48" ht="27" customHeight="1">
      <c r="A1006">
        <v>1005</v>
      </c>
      <c r="B1006" s="61" t="s">
        <v>8093</v>
      </c>
      <c r="D1006" s="46" t="s">
        <v>32605</v>
      </c>
      <c r="E1006" s="62" t="s">
        <v>34</v>
      </c>
      <c r="G1006" s="62">
        <v>1</v>
      </c>
      <c r="I1006" s="99">
        <v>79</v>
      </c>
      <c r="J1006" s="68">
        <v>775</v>
      </c>
      <c r="K1006" s="81">
        <v>27358</v>
      </c>
      <c r="L1006" s="62" t="s">
        <v>8096</v>
      </c>
      <c r="R1006" s="51" t="s">
        <v>8095</v>
      </c>
      <c r="S1006" s="99">
        <v>79</v>
      </c>
      <c r="T1006" s="68">
        <v>775</v>
      </c>
      <c r="U1006" s="81">
        <v>27358</v>
      </c>
      <c r="V1006" s="51" t="s">
        <v>8095</v>
      </c>
      <c r="W1006" s="99">
        <v>79</v>
      </c>
      <c r="X1006" s="68">
        <v>775</v>
      </c>
      <c r="Y1006" s="81">
        <v>27358</v>
      </c>
      <c r="Z1006" s="62" t="s">
        <v>8097</v>
      </c>
      <c r="AB1006" s="336" t="s">
        <v>35815</v>
      </c>
      <c r="AC1006">
        <v>12</v>
      </c>
      <c r="AD1006" s="336" t="s">
        <v>35816</v>
      </c>
      <c r="AF1006">
        <v>4.5</v>
      </c>
      <c r="AK1006">
        <v>1490000</v>
      </c>
      <c r="AM1006" t="s">
        <v>35817</v>
      </c>
      <c r="AN1006">
        <v>79</v>
      </c>
      <c r="AO1006" s="62" t="s">
        <v>814</v>
      </c>
      <c r="AV1006" t="s">
        <v>35818</v>
      </c>
    </row>
    <row r="1007" spans="1:48" ht="27" customHeight="1">
      <c r="A1007">
        <v>1006</v>
      </c>
      <c r="B1007" s="61" t="s">
        <v>8099</v>
      </c>
      <c r="D1007" s="46" t="s">
        <v>32606</v>
      </c>
      <c r="E1007" s="62" t="s">
        <v>1110</v>
      </c>
      <c r="G1007" s="62">
        <v>1</v>
      </c>
      <c r="I1007" s="74">
        <v>83</v>
      </c>
      <c r="J1007" s="75">
        <v>833</v>
      </c>
      <c r="K1007" s="77">
        <v>28966</v>
      </c>
      <c r="L1007" s="62" t="s">
        <v>8101</v>
      </c>
      <c r="R1007" s="51" t="s">
        <v>710</v>
      </c>
      <c r="S1007" s="74">
        <v>83</v>
      </c>
      <c r="T1007" s="75">
        <v>833</v>
      </c>
      <c r="U1007" s="77">
        <v>28966</v>
      </c>
      <c r="V1007" s="51" t="s">
        <v>710</v>
      </c>
      <c r="W1007" s="74">
        <v>83</v>
      </c>
      <c r="X1007" s="75">
        <v>833</v>
      </c>
      <c r="Y1007" s="77">
        <v>28966</v>
      </c>
      <c r="Z1007" s="62" t="s">
        <v>8102</v>
      </c>
      <c r="AB1007" s="336" t="s">
        <v>35815</v>
      </c>
      <c r="AC1007">
        <v>12</v>
      </c>
      <c r="AD1007" s="336" t="s">
        <v>35816</v>
      </c>
      <c r="AF1007">
        <v>4.5</v>
      </c>
      <c r="AK1007">
        <v>1490000</v>
      </c>
      <c r="AM1007" t="s">
        <v>35817</v>
      </c>
      <c r="AN1007">
        <v>79</v>
      </c>
      <c r="AO1007" s="62" t="s">
        <v>184</v>
      </c>
      <c r="AV1007" t="s">
        <v>35818</v>
      </c>
    </row>
    <row r="1008" spans="1:48" ht="27" customHeight="1">
      <c r="A1008">
        <v>1007</v>
      </c>
      <c r="B1008" s="61" t="s">
        <v>114</v>
      </c>
      <c r="D1008" s="46" t="s">
        <v>32607</v>
      </c>
      <c r="E1008" s="62" t="s">
        <v>8105</v>
      </c>
      <c r="G1008" s="62">
        <v>1</v>
      </c>
      <c r="I1008" s="96">
        <v>80</v>
      </c>
      <c r="J1008" s="109">
        <v>806</v>
      </c>
      <c r="K1008" s="81">
        <v>28150</v>
      </c>
      <c r="L1008" s="62" t="s">
        <v>8106</v>
      </c>
      <c r="R1008" s="51" t="s">
        <v>1094</v>
      </c>
      <c r="S1008" s="96">
        <v>80</v>
      </c>
      <c r="T1008" s="109">
        <v>806</v>
      </c>
      <c r="U1008" s="81">
        <v>28150</v>
      </c>
      <c r="V1008" s="51" t="s">
        <v>1094</v>
      </c>
      <c r="W1008" s="96">
        <v>80</v>
      </c>
      <c r="X1008" s="109">
        <v>806</v>
      </c>
      <c r="Y1008" s="81">
        <v>28150</v>
      </c>
      <c r="Z1008" s="62" t="s">
        <v>8107</v>
      </c>
      <c r="AB1008" s="336" t="s">
        <v>35815</v>
      </c>
      <c r="AC1008">
        <v>12</v>
      </c>
      <c r="AD1008" s="336" t="s">
        <v>35816</v>
      </c>
      <c r="AF1008">
        <v>4.5</v>
      </c>
      <c r="AK1008">
        <v>1490000</v>
      </c>
      <c r="AM1008" t="s">
        <v>35817</v>
      </c>
      <c r="AN1008">
        <v>79</v>
      </c>
      <c r="AO1008" s="62" t="s">
        <v>184</v>
      </c>
      <c r="AV1008" t="s">
        <v>35818</v>
      </c>
    </row>
    <row r="1009" spans="1:48" ht="27" customHeight="1">
      <c r="A1009">
        <v>1008</v>
      </c>
      <c r="B1009" s="61" t="s">
        <v>8110</v>
      </c>
      <c r="D1009" s="46" t="s">
        <v>32608</v>
      </c>
      <c r="E1009" s="62" t="s">
        <v>467</v>
      </c>
      <c r="G1009" s="62">
        <v>1</v>
      </c>
      <c r="I1009" s="74">
        <v>87</v>
      </c>
      <c r="J1009" s="75">
        <v>873</v>
      </c>
      <c r="K1009" s="77">
        <v>30103</v>
      </c>
      <c r="L1009" s="62" t="s">
        <v>8112</v>
      </c>
      <c r="R1009" s="51" t="s">
        <v>2057</v>
      </c>
      <c r="S1009" s="74">
        <v>87</v>
      </c>
      <c r="T1009" s="75">
        <v>873</v>
      </c>
      <c r="U1009" s="77">
        <v>30103</v>
      </c>
      <c r="V1009" s="51" t="s">
        <v>2057</v>
      </c>
      <c r="W1009" s="74">
        <v>87</v>
      </c>
      <c r="X1009" s="75">
        <v>873</v>
      </c>
      <c r="Y1009" s="77">
        <v>30103</v>
      </c>
      <c r="Z1009" s="62" t="s">
        <v>8113</v>
      </c>
      <c r="AB1009" s="336" t="s">
        <v>35815</v>
      </c>
      <c r="AC1009">
        <v>12</v>
      </c>
      <c r="AD1009" s="336" t="s">
        <v>35816</v>
      </c>
      <c r="AF1009">
        <v>4.5</v>
      </c>
      <c r="AK1009">
        <v>1490000</v>
      </c>
      <c r="AM1009" t="s">
        <v>35817</v>
      </c>
      <c r="AN1009">
        <v>79</v>
      </c>
      <c r="AO1009" s="62" t="s">
        <v>184</v>
      </c>
      <c r="AV1009" t="s">
        <v>35818</v>
      </c>
    </row>
    <row r="1010" spans="1:48" ht="27" customHeight="1">
      <c r="A1010">
        <v>1009</v>
      </c>
      <c r="B1010" s="61" t="s">
        <v>114</v>
      </c>
      <c r="D1010" s="46" t="s">
        <v>32609</v>
      </c>
      <c r="E1010" s="62" t="s">
        <v>8116</v>
      </c>
      <c r="G1010" s="62">
        <v>1</v>
      </c>
      <c r="I1010" s="74">
        <v>79</v>
      </c>
      <c r="J1010" s="68">
        <v>767</v>
      </c>
      <c r="K1010" s="81">
        <v>27016</v>
      </c>
      <c r="L1010" s="62" t="s">
        <v>8119</v>
      </c>
      <c r="R1010" s="51" t="s">
        <v>8118</v>
      </c>
      <c r="S1010" s="74">
        <v>79</v>
      </c>
      <c r="T1010" s="68">
        <v>767</v>
      </c>
      <c r="U1010" s="81">
        <v>27016</v>
      </c>
      <c r="V1010" s="51" t="s">
        <v>8118</v>
      </c>
      <c r="W1010" s="74">
        <v>79</v>
      </c>
      <c r="X1010" s="68">
        <v>767</v>
      </c>
      <c r="Y1010" s="81">
        <v>27016</v>
      </c>
      <c r="Z1010" s="62" t="s">
        <v>8120</v>
      </c>
      <c r="AB1010" s="336" t="s">
        <v>35815</v>
      </c>
      <c r="AC1010">
        <v>12</v>
      </c>
      <c r="AD1010" s="336" t="s">
        <v>35816</v>
      </c>
      <c r="AF1010">
        <v>4.5</v>
      </c>
      <c r="AK1010">
        <v>1490000</v>
      </c>
      <c r="AM1010" t="s">
        <v>35817</v>
      </c>
      <c r="AN1010">
        <v>79</v>
      </c>
      <c r="AO1010" s="62" t="s">
        <v>77</v>
      </c>
      <c r="AV1010" t="s">
        <v>35818</v>
      </c>
    </row>
    <row r="1011" spans="1:48" ht="27" customHeight="1">
      <c r="A1011">
        <v>1010</v>
      </c>
      <c r="B1011" s="61" t="s">
        <v>8122</v>
      </c>
      <c r="D1011" s="46" t="s">
        <v>32610</v>
      </c>
      <c r="E1011" s="62" t="s">
        <v>3392</v>
      </c>
      <c r="G1011" s="62">
        <v>1</v>
      </c>
      <c r="I1011" s="101">
        <v>60</v>
      </c>
      <c r="J1011" s="104">
        <v>600</v>
      </c>
      <c r="K1011" s="77">
        <v>23206</v>
      </c>
      <c r="L1011" s="62" t="s">
        <v>8125</v>
      </c>
      <c r="R1011" s="51" t="s">
        <v>8124</v>
      </c>
      <c r="S1011" s="101">
        <v>60</v>
      </c>
      <c r="T1011" s="104">
        <v>600</v>
      </c>
      <c r="U1011" s="77">
        <v>23206</v>
      </c>
      <c r="V1011" s="51" t="s">
        <v>8124</v>
      </c>
      <c r="W1011" s="101">
        <v>60</v>
      </c>
      <c r="X1011" s="104">
        <v>600</v>
      </c>
      <c r="Y1011" s="77">
        <v>23206</v>
      </c>
      <c r="Z1011" s="62" t="s">
        <v>8126</v>
      </c>
      <c r="AB1011" s="336" t="s">
        <v>35815</v>
      </c>
      <c r="AC1011">
        <v>12</v>
      </c>
      <c r="AD1011" s="336" t="s">
        <v>35816</v>
      </c>
      <c r="AF1011">
        <v>4.5</v>
      </c>
      <c r="AK1011">
        <v>1490000</v>
      </c>
      <c r="AM1011" t="s">
        <v>35817</v>
      </c>
      <c r="AN1011">
        <v>79</v>
      </c>
      <c r="AO1011" s="62" t="s">
        <v>184</v>
      </c>
      <c r="AV1011" t="s">
        <v>35818</v>
      </c>
    </row>
    <row r="1012" spans="1:48" ht="27" customHeight="1">
      <c r="A1012">
        <v>1011</v>
      </c>
      <c r="B1012" s="61" t="s">
        <v>8128</v>
      </c>
      <c r="D1012" s="46" t="s">
        <v>32611</v>
      </c>
      <c r="E1012" s="62" t="s">
        <v>2758</v>
      </c>
      <c r="G1012" s="62">
        <v>1</v>
      </c>
      <c r="I1012" s="74">
        <v>79</v>
      </c>
      <c r="J1012" s="68">
        <v>783</v>
      </c>
      <c r="K1012" s="81">
        <v>27517</v>
      </c>
      <c r="L1012" s="62" t="s">
        <v>8131</v>
      </c>
      <c r="R1012" s="51" t="s">
        <v>8130</v>
      </c>
      <c r="S1012" s="74">
        <v>79</v>
      </c>
      <c r="T1012" s="68">
        <v>783</v>
      </c>
      <c r="U1012" s="81">
        <v>27517</v>
      </c>
      <c r="V1012" s="51" t="s">
        <v>8130</v>
      </c>
      <c r="W1012" s="74">
        <v>79</v>
      </c>
      <c r="X1012" s="68">
        <v>783</v>
      </c>
      <c r="Y1012" s="81">
        <v>27517</v>
      </c>
      <c r="Z1012" s="62" t="s">
        <v>8132</v>
      </c>
      <c r="AB1012" s="336" t="s">
        <v>35815</v>
      </c>
      <c r="AC1012">
        <v>12</v>
      </c>
      <c r="AD1012" s="336" t="s">
        <v>35816</v>
      </c>
      <c r="AF1012">
        <v>4.5</v>
      </c>
      <c r="AK1012">
        <v>1490000</v>
      </c>
      <c r="AM1012" t="s">
        <v>35817</v>
      </c>
      <c r="AN1012">
        <v>79</v>
      </c>
      <c r="AO1012" s="62" t="s">
        <v>90</v>
      </c>
      <c r="AV1012" t="s">
        <v>35818</v>
      </c>
    </row>
    <row r="1013" spans="1:48" ht="27" customHeight="1">
      <c r="A1013">
        <v>1012</v>
      </c>
      <c r="B1013" s="61" t="s">
        <v>8135</v>
      </c>
      <c r="D1013" s="46" t="s">
        <v>32612</v>
      </c>
      <c r="E1013" s="62" t="s">
        <v>4603</v>
      </c>
      <c r="G1013" s="62">
        <v>1</v>
      </c>
      <c r="I1013" s="74">
        <v>75</v>
      </c>
      <c r="J1013" s="68">
        <v>738</v>
      </c>
      <c r="K1013" s="69">
        <v>26317</v>
      </c>
      <c r="L1013" s="62" t="s">
        <v>8138</v>
      </c>
      <c r="R1013" s="51" t="s">
        <v>8137</v>
      </c>
      <c r="S1013" s="74">
        <v>75</v>
      </c>
      <c r="T1013" s="68">
        <v>738</v>
      </c>
      <c r="U1013" s="69">
        <v>26317</v>
      </c>
      <c r="V1013" s="51" t="s">
        <v>8137</v>
      </c>
      <c r="W1013" s="74">
        <v>75</v>
      </c>
      <c r="X1013" s="68">
        <v>738</v>
      </c>
      <c r="Y1013" s="69">
        <v>26317</v>
      </c>
      <c r="Z1013" s="62" t="s">
        <v>8139</v>
      </c>
      <c r="AB1013" s="336" t="s">
        <v>35815</v>
      </c>
      <c r="AC1013">
        <v>12</v>
      </c>
      <c r="AD1013" s="336" t="s">
        <v>35816</v>
      </c>
      <c r="AF1013">
        <v>4.5</v>
      </c>
      <c r="AK1013">
        <v>1490000</v>
      </c>
      <c r="AM1013" t="s">
        <v>35817</v>
      </c>
      <c r="AN1013">
        <v>79</v>
      </c>
      <c r="AO1013" s="62" t="s">
        <v>51</v>
      </c>
      <c r="AV1013" t="s">
        <v>35818</v>
      </c>
    </row>
    <row r="1014" spans="1:48" ht="27" customHeight="1">
      <c r="A1014">
        <v>1013</v>
      </c>
      <c r="B1014" s="61" t="s">
        <v>8141</v>
      </c>
      <c r="D1014" s="46" t="s">
        <v>32613</v>
      </c>
      <c r="E1014" s="62" t="s">
        <v>8142</v>
      </c>
      <c r="G1014" s="62">
        <v>1</v>
      </c>
      <c r="I1014" s="74">
        <v>79</v>
      </c>
      <c r="J1014" s="68">
        <v>766</v>
      </c>
      <c r="K1014" s="81">
        <v>26992</v>
      </c>
      <c r="L1014" s="62" t="s">
        <v>8145</v>
      </c>
      <c r="R1014" s="51" t="s">
        <v>8144</v>
      </c>
      <c r="S1014" s="74">
        <v>79</v>
      </c>
      <c r="T1014" s="68">
        <v>766</v>
      </c>
      <c r="U1014" s="81">
        <v>26992</v>
      </c>
      <c r="V1014" s="51" t="s">
        <v>8144</v>
      </c>
      <c r="W1014" s="74">
        <v>79</v>
      </c>
      <c r="X1014" s="68">
        <v>766</v>
      </c>
      <c r="Y1014" s="81">
        <v>26992</v>
      </c>
      <c r="Z1014" s="62" t="s">
        <v>8146</v>
      </c>
      <c r="AB1014" s="336" t="s">
        <v>35815</v>
      </c>
      <c r="AC1014">
        <v>12</v>
      </c>
      <c r="AD1014" s="336" t="s">
        <v>35816</v>
      </c>
      <c r="AF1014">
        <v>4.5</v>
      </c>
      <c r="AK1014">
        <v>1490000</v>
      </c>
      <c r="AM1014" t="s">
        <v>35817</v>
      </c>
      <c r="AN1014">
        <v>79</v>
      </c>
      <c r="AO1014" s="62" t="s">
        <v>184</v>
      </c>
      <c r="AV1014" t="s">
        <v>35818</v>
      </c>
    </row>
    <row r="1015" spans="1:48" ht="27" customHeight="1">
      <c r="A1015">
        <v>1014</v>
      </c>
      <c r="B1015" s="61" t="s">
        <v>8148</v>
      </c>
      <c r="D1015" s="46" t="s">
        <v>32614</v>
      </c>
      <c r="E1015" s="62" t="s">
        <v>2200</v>
      </c>
      <c r="G1015" s="62">
        <v>1</v>
      </c>
      <c r="I1015" s="99">
        <v>79</v>
      </c>
      <c r="J1015" s="68">
        <v>783</v>
      </c>
      <c r="K1015" s="81">
        <v>27517</v>
      </c>
      <c r="L1015" s="62" t="s">
        <v>8151</v>
      </c>
      <c r="R1015" s="51" t="s">
        <v>8150</v>
      </c>
      <c r="S1015" s="99">
        <v>79</v>
      </c>
      <c r="T1015" s="68">
        <v>783</v>
      </c>
      <c r="U1015" s="81">
        <v>27517</v>
      </c>
      <c r="V1015" s="51" t="s">
        <v>8150</v>
      </c>
      <c r="W1015" s="99">
        <v>79</v>
      </c>
      <c r="X1015" s="68">
        <v>783</v>
      </c>
      <c r="Y1015" s="81">
        <v>27517</v>
      </c>
      <c r="Z1015" s="62" t="s">
        <v>8152</v>
      </c>
      <c r="AB1015" s="336" t="s">
        <v>35815</v>
      </c>
      <c r="AC1015">
        <v>12</v>
      </c>
      <c r="AD1015" s="336" t="s">
        <v>35816</v>
      </c>
      <c r="AF1015">
        <v>4.5</v>
      </c>
      <c r="AK1015">
        <v>1490000</v>
      </c>
      <c r="AM1015" t="s">
        <v>35817</v>
      </c>
      <c r="AN1015">
        <v>79</v>
      </c>
      <c r="AO1015" s="62" t="s">
        <v>90</v>
      </c>
      <c r="AV1015" t="s">
        <v>35818</v>
      </c>
    </row>
    <row r="1016" spans="1:48" ht="27" customHeight="1">
      <c r="A1016">
        <v>1015</v>
      </c>
      <c r="B1016" s="61" t="s">
        <v>114</v>
      </c>
      <c r="D1016" s="46" t="s">
        <v>32615</v>
      </c>
      <c r="E1016" s="62" t="s">
        <v>6574</v>
      </c>
      <c r="G1016" s="62">
        <v>1</v>
      </c>
      <c r="I1016" s="79">
        <v>93</v>
      </c>
      <c r="J1016" s="82">
        <v>936</v>
      </c>
      <c r="K1016" s="77">
        <v>31490</v>
      </c>
      <c r="L1016" s="62" t="s">
        <v>8157</v>
      </c>
      <c r="R1016" s="51" t="s">
        <v>8156</v>
      </c>
      <c r="S1016" s="79">
        <v>93</v>
      </c>
      <c r="T1016" s="82">
        <v>936</v>
      </c>
      <c r="U1016" s="77">
        <v>31490</v>
      </c>
      <c r="V1016" s="51" t="s">
        <v>8156</v>
      </c>
      <c r="W1016" s="79">
        <v>93</v>
      </c>
      <c r="X1016" s="82">
        <v>936</v>
      </c>
      <c r="Y1016" s="77">
        <v>31490</v>
      </c>
      <c r="Z1016" s="62" t="s">
        <v>8159</v>
      </c>
      <c r="AB1016" s="336" t="s">
        <v>35815</v>
      </c>
      <c r="AC1016">
        <v>12</v>
      </c>
      <c r="AD1016" s="336" t="s">
        <v>35816</v>
      </c>
      <c r="AF1016">
        <v>4.5</v>
      </c>
      <c r="AK1016">
        <v>1490000</v>
      </c>
      <c r="AM1016" t="s">
        <v>35817</v>
      </c>
      <c r="AN1016">
        <v>79</v>
      </c>
      <c r="AO1016" s="62" t="s">
        <v>357</v>
      </c>
      <c r="AV1016" t="s">
        <v>35818</v>
      </c>
    </row>
    <row r="1017" spans="1:48" ht="27" customHeight="1">
      <c r="A1017">
        <v>1016</v>
      </c>
      <c r="B1017" s="61" t="s">
        <v>8164</v>
      </c>
      <c r="D1017" s="46" t="s">
        <v>32616</v>
      </c>
      <c r="E1017" s="62" t="s">
        <v>3443</v>
      </c>
      <c r="G1017" s="62">
        <v>1</v>
      </c>
      <c r="I1017" s="74">
        <v>79</v>
      </c>
      <c r="J1017" s="68">
        <v>767</v>
      </c>
      <c r="K1017" s="110">
        <v>27028</v>
      </c>
      <c r="L1017" s="62" t="s">
        <v>8167</v>
      </c>
      <c r="R1017" s="51" t="s">
        <v>8166</v>
      </c>
      <c r="S1017" s="74">
        <v>79</v>
      </c>
      <c r="T1017" s="68">
        <v>767</v>
      </c>
      <c r="U1017" s="110">
        <v>27028</v>
      </c>
      <c r="V1017" s="51" t="s">
        <v>8166</v>
      </c>
      <c r="W1017" s="74">
        <v>79</v>
      </c>
      <c r="X1017" s="68">
        <v>767</v>
      </c>
      <c r="Y1017" s="110">
        <v>27028</v>
      </c>
      <c r="Z1017" s="62" t="s">
        <v>8168</v>
      </c>
      <c r="AB1017" s="336" t="s">
        <v>35815</v>
      </c>
      <c r="AC1017">
        <v>12</v>
      </c>
      <c r="AD1017" s="336" t="s">
        <v>35816</v>
      </c>
      <c r="AF1017">
        <v>4.5</v>
      </c>
      <c r="AK1017">
        <v>1490000</v>
      </c>
      <c r="AM1017" t="s">
        <v>35817</v>
      </c>
      <c r="AN1017">
        <v>79</v>
      </c>
      <c r="AO1017" s="62" t="s">
        <v>77</v>
      </c>
      <c r="AV1017" t="s">
        <v>35818</v>
      </c>
    </row>
    <row r="1018" spans="1:48" ht="27" customHeight="1">
      <c r="A1018">
        <v>1017</v>
      </c>
      <c r="B1018" s="61" t="s">
        <v>8172</v>
      </c>
      <c r="D1018" s="46" t="s">
        <v>32617</v>
      </c>
      <c r="E1018" s="62" t="s">
        <v>2855</v>
      </c>
      <c r="G1018" s="62">
        <v>1</v>
      </c>
      <c r="I1018" s="74">
        <v>79</v>
      </c>
      <c r="J1018" s="68">
        <v>783</v>
      </c>
      <c r="K1018" s="81">
        <v>27517</v>
      </c>
      <c r="L1018" s="333" t="s">
        <v>8175</v>
      </c>
      <c r="R1018" s="51" t="s">
        <v>8174</v>
      </c>
      <c r="S1018" s="74">
        <v>79</v>
      </c>
      <c r="T1018" s="68">
        <v>783</v>
      </c>
      <c r="U1018" s="81">
        <v>27517</v>
      </c>
      <c r="V1018" s="51" t="s">
        <v>8174</v>
      </c>
      <c r="W1018" s="74">
        <v>79</v>
      </c>
      <c r="X1018" s="68">
        <v>783</v>
      </c>
      <c r="Y1018" s="81">
        <v>27517</v>
      </c>
      <c r="Z1018" s="62" t="s">
        <v>8176</v>
      </c>
      <c r="AB1018" s="336" t="s">
        <v>35815</v>
      </c>
      <c r="AC1018">
        <v>12</v>
      </c>
      <c r="AD1018" s="336" t="s">
        <v>35816</v>
      </c>
      <c r="AF1018">
        <v>4.5</v>
      </c>
      <c r="AK1018">
        <v>1490000</v>
      </c>
      <c r="AM1018" t="s">
        <v>35817</v>
      </c>
      <c r="AN1018">
        <v>79</v>
      </c>
      <c r="AO1018" s="62" t="s">
        <v>90</v>
      </c>
      <c r="AV1018" t="s">
        <v>35818</v>
      </c>
    </row>
    <row r="1019" spans="1:48" ht="27" customHeight="1">
      <c r="A1019">
        <v>1018</v>
      </c>
      <c r="B1019" s="61" t="s">
        <v>8179</v>
      </c>
      <c r="D1019" s="46" t="s">
        <v>32618</v>
      </c>
      <c r="E1019" s="62" t="s">
        <v>2223</v>
      </c>
      <c r="G1019" s="62">
        <v>1</v>
      </c>
      <c r="I1019" s="96">
        <v>80</v>
      </c>
      <c r="J1019" s="68">
        <v>807</v>
      </c>
      <c r="K1019" s="81">
        <v>28162</v>
      </c>
      <c r="L1019" s="62" t="s">
        <v>8181</v>
      </c>
      <c r="R1019" s="51" t="s">
        <v>853</v>
      </c>
      <c r="S1019" s="96">
        <v>80</v>
      </c>
      <c r="T1019" s="68">
        <v>807</v>
      </c>
      <c r="U1019" s="81">
        <v>28162</v>
      </c>
      <c r="V1019" s="51" t="s">
        <v>853</v>
      </c>
      <c r="W1019" s="96">
        <v>80</v>
      </c>
      <c r="X1019" s="68">
        <v>807</v>
      </c>
      <c r="Y1019" s="81">
        <v>28162</v>
      </c>
      <c r="Z1019" s="62" t="s">
        <v>8182</v>
      </c>
      <c r="AB1019" s="336" t="s">
        <v>35815</v>
      </c>
      <c r="AC1019">
        <v>12</v>
      </c>
      <c r="AD1019" s="336" t="s">
        <v>35816</v>
      </c>
      <c r="AF1019">
        <v>4.5</v>
      </c>
      <c r="AK1019">
        <v>1490000</v>
      </c>
      <c r="AM1019" t="s">
        <v>35817</v>
      </c>
      <c r="AN1019">
        <v>79</v>
      </c>
      <c r="AO1019" s="62" t="s">
        <v>51</v>
      </c>
      <c r="AV1019" t="s">
        <v>35818</v>
      </c>
    </row>
    <row r="1020" spans="1:48" ht="27" customHeight="1">
      <c r="A1020">
        <v>1019</v>
      </c>
      <c r="B1020" s="61" t="s">
        <v>8184</v>
      </c>
      <c r="D1020" s="46" t="s">
        <v>32619</v>
      </c>
      <c r="E1020" s="62" t="s">
        <v>7279</v>
      </c>
      <c r="G1020" s="62">
        <v>1</v>
      </c>
      <c r="I1020" s="96">
        <v>80</v>
      </c>
      <c r="J1020" s="68">
        <v>802</v>
      </c>
      <c r="K1020" s="81">
        <v>27973</v>
      </c>
      <c r="L1020" s="62" t="s">
        <v>8187</v>
      </c>
      <c r="R1020" s="51" t="s">
        <v>8186</v>
      </c>
      <c r="S1020" s="96">
        <v>80</v>
      </c>
      <c r="T1020" s="68">
        <v>802</v>
      </c>
      <c r="U1020" s="81">
        <v>27973</v>
      </c>
      <c r="V1020" s="51" t="s">
        <v>8186</v>
      </c>
      <c r="W1020" s="96">
        <v>80</v>
      </c>
      <c r="X1020" s="68">
        <v>802</v>
      </c>
      <c r="Y1020" s="81">
        <v>27973</v>
      </c>
      <c r="Z1020" s="62" t="s">
        <v>8188</v>
      </c>
      <c r="AB1020" s="336" t="s">
        <v>35815</v>
      </c>
      <c r="AC1020">
        <v>12</v>
      </c>
      <c r="AD1020" s="336" t="s">
        <v>35816</v>
      </c>
      <c r="AF1020">
        <v>4.5</v>
      </c>
      <c r="AK1020">
        <v>1490000</v>
      </c>
      <c r="AM1020" t="s">
        <v>35817</v>
      </c>
      <c r="AN1020">
        <v>79</v>
      </c>
      <c r="AO1020" s="62" t="s">
        <v>184</v>
      </c>
      <c r="AV1020" t="s">
        <v>35818</v>
      </c>
    </row>
    <row r="1021" spans="1:48" ht="27" customHeight="1">
      <c r="A1021">
        <v>1020</v>
      </c>
      <c r="B1021" s="61" t="s">
        <v>8191</v>
      </c>
      <c r="D1021" s="46" t="s">
        <v>32620</v>
      </c>
      <c r="E1021" s="62" t="s">
        <v>356</v>
      </c>
      <c r="G1021" s="62">
        <v>1</v>
      </c>
      <c r="I1021" s="74">
        <v>72</v>
      </c>
      <c r="J1021" s="58" t="s">
        <v>132</v>
      </c>
      <c r="K1021" s="77">
        <v>25489</v>
      </c>
      <c r="L1021" s="62" t="s">
        <v>8193</v>
      </c>
      <c r="R1021" s="51" t="s">
        <v>315</v>
      </c>
      <c r="S1021" s="74">
        <v>72</v>
      </c>
      <c r="T1021" s="58" t="s">
        <v>132</v>
      </c>
      <c r="U1021" s="77">
        <v>25489</v>
      </c>
      <c r="V1021" s="51" t="s">
        <v>315</v>
      </c>
      <c r="W1021" s="74">
        <v>72</v>
      </c>
      <c r="X1021" s="58" t="s">
        <v>132</v>
      </c>
      <c r="Y1021" s="77">
        <v>25489</v>
      </c>
      <c r="Z1021" s="62" t="s">
        <v>8194</v>
      </c>
      <c r="AB1021" s="336" t="s">
        <v>35815</v>
      </c>
      <c r="AC1021">
        <v>12</v>
      </c>
      <c r="AD1021" s="336" t="s">
        <v>35816</v>
      </c>
      <c r="AF1021">
        <v>4.5</v>
      </c>
      <c r="AK1021">
        <v>1490000</v>
      </c>
      <c r="AM1021" t="s">
        <v>35817</v>
      </c>
      <c r="AN1021">
        <v>79</v>
      </c>
      <c r="AO1021" s="62" t="s">
        <v>184</v>
      </c>
      <c r="AV1021" t="s">
        <v>35818</v>
      </c>
    </row>
    <row r="1022" spans="1:48" ht="27" customHeight="1">
      <c r="A1022">
        <v>1021</v>
      </c>
      <c r="B1022" s="61" t="s">
        <v>8196</v>
      </c>
      <c r="D1022" s="46" t="s">
        <v>32621</v>
      </c>
      <c r="E1022" s="62" t="s">
        <v>4298</v>
      </c>
      <c r="G1022" s="62">
        <v>1</v>
      </c>
      <c r="I1022" s="74">
        <v>49</v>
      </c>
      <c r="J1022" s="75">
        <v>509</v>
      </c>
      <c r="K1022" s="77">
        <v>20662</v>
      </c>
      <c r="L1022" s="62" t="s">
        <v>8201</v>
      </c>
      <c r="R1022" s="51" t="s">
        <v>8200</v>
      </c>
      <c r="S1022" s="74">
        <v>49</v>
      </c>
      <c r="T1022" s="75">
        <v>509</v>
      </c>
      <c r="U1022" s="77">
        <v>20662</v>
      </c>
      <c r="V1022" s="51" t="s">
        <v>8200</v>
      </c>
      <c r="W1022" s="74">
        <v>49</v>
      </c>
      <c r="X1022" s="75">
        <v>509</v>
      </c>
      <c r="Y1022" s="77">
        <v>20662</v>
      </c>
      <c r="Z1022" s="62" t="s">
        <v>8202</v>
      </c>
      <c r="AB1022" s="336" t="s">
        <v>35815</v>
      </c>
      <c r="AC1022">
        <v>12</v>
      </c>
      <c r="AD1022" s="336" t="s">
        <v>35816</v>
      </c>
      <c r="AF1022">
        <v>4.5</v>
      </c>
      <c r="AK1022">
        <v>1490000</v>
      </c>
      <c r="AM1022" t="s">
        <v>35817</v>
      </c>
      <c r="AN1022">
        <v>79</v>
      </c>
      <c r="AO1022" s="62" t="s">
        <v>8197</v>
      </c>
      <c r="AV1022" t="s">
        <v>35818</v>
      </c>
    </row>
    <row r="1023" spans="1:48" ht="27" customHeight="1">
      <c r="A1023">
        <v>1022</v>
      </c>
      <c r="B1023" s="61" t="s">
        <v>8208</v>
      </c>
      <c r="D1023" s="46" t="s">
        <v>32622</v>
      </c>
      <c r="E1023" s="62" t="s">
        <v>1878</v>
      </c>
      <c r="G1023" s="62">
        <v>1</v>
      </c>
      <c r="I1023" s="74">
        <v>68</v>
      </c>
      <c r="J1023" s="82">
        <v>676</v>
      </c>
      <c r="K1023" s="77">
        <v>24895</v>
      </c>
      <c r="L1023" s="62" t="s">
        <v>8211</v>
      </c>
      <c r="R1023" s="51" t="s">
        <v>8210</v>
      </c>
      <c r="S1023" s="74">
        <v>68</v>
      </c>
      <c r="T1023" s="82">
        <v>676</v>
      </c>
      <c r="U1023" s="77">
        <v>24895</v>
      </c>
      <c r="V1023" s="51" t="s">
        <v>8210</v>
      </c>
      <c r="W1023" s="74">
        <v>68</v>
      </c>
      <c r="X1023" s="82">
        <v>676</v>
      </c>
      <c r="Y1023" s="77">
        <v>24895</v>
      </c>
      <c r="Z1023" s="62" t="s">
        <v>8212</v>
      </c>
      <c r="AB1023" s="336" t="s">
        <v>35815</v>
      </c>
      <c r="AC1023">
        <v>12</v>
      </c>
      <c r="AD1023" s="336" t="s">
        <v>35816</v>
      </c>
      <c r="AF1023">
        <v>4.5</v>
      </c>
      <c r="AK1023">
        <v>1490000</v>
      </c>
      <c r="AM1023" t="s">
        <v>35817</v>
      </c>
      <c r="AN1023">
        <v>79</v>
      </c>
      <c r="AO1023" s="62" t="s">
        <v>51</v>
      </c>
      <c r="AV1023" t="s">
        <v>35818</v>
      </c>
    </row>
    <row r="1024" spans="1:48" ht="27" customHeight="1">
      <c r="A1024">
        <v>1023</v>
      </c>
      <c r="B1024" s="61" t="s">
        <v>114</v>
      </c>
      <c r="D1024" s="46" t="s">
        <v>32623</v>
      </c>
      <c r="E1024" s="62" t="s">
        <v>5439</v>
      </c>
      <c r="G1024" s="62">
        <v>1</v>
      </c>
      <c r="I1024" s="99">
        <v>83</v>
      </c>
      <c r="J1024" s="82">
        <v>832</v>
      </c>
      <c r="K1024" s="77">
        <v>28891</v>
      </c>
      <c r="L1024" s="62" t="s">
        <v>8217</v>
      </c>
      <c r="R1024" s="51" t="s">
        <v>8216</v>
      </c>
      <c r="S1024" s="99">
        <v>83</v>
      </c>
      <c r="T1024" s="82">
        <v>832</v>
      </c>
      <c r="U1024" s="77">
        <v>28891</v>
      </c>
      <c r="V1024" s="51" t="s">
        <v>8216</v>
      </c>
      <c r="W1024" s="99">
        <v>83</v>
      </c>
      <c r="X1024" s="82">
        <v>832</v>
      </c>
      <c r="Y1024" s="77">
        <v>28891</v>
      </c>
      <c r="Z1024" s="62" t="s">
        <v>8218</v>
      </c>
      <c r="AB1024" s="336" t="s">
        <v>35815</v>
      </c>
      <c r="AC1024">
        <v>12</v>
      </c>
      <c r="AD1024" s="336" t="s">
        <v>35816</v>
      </c>
      <c r="AF1024">
        <v>4.5</v>
      </c>
      <c r="AK1024">
        <v>1490000</v>
      </c>
      <c r="AM1024" t="s">
        <v>35817</v>
      </c>
      <c r="AN1024">
        <v>79</v>
      </c>
      <c r="AO1024" s="62" t="s">
        <v>51</v>
      </c>
      <c r="AV1024" t="s">
        <v>35818</v>
      </c>
    </row>
    <row r="1025" spans="1:48" ht="27" customHeight="1">
      <c r="A1025">
        <v>1024</v>
      </c>
      <c r="B1025" s="61" t="s">
        <v>8221</v>
      </c>
      <c r="D1025" s="46" t="s">
        <v>32624</v>
      </c>
      <c r="E1025" s="62" t="s">
        <v>7474</v>
      </c>
      <c r="G1025" s="62">
        <v>1</v>
      </c>
      <c r="I1025" s="74">
        <v>79</v>
      </c>
      <c r="J1025" s="68">
        <v>764</v>
      </c>
      <c r="K1025" s="81">
        <v>26902</v>
      </c>
      <c r="L1025" s="62" t="s">
        <v>8223</v>
      </c>
      <c r="R1025" s="51" t="s">
        <v>315</v>
      </c>
      <c r="S1025" s="74">
        <v>79</v>
      </c>
      <c r="T1025" s="68">
        <v>764</v>
      </c>
      <c r="U1025" s="81">
        <v>26902</v>
      </c>
      <c r="V1025" s="51" t="s">
        <v>315</v>
      </c>
      <c r="W1025" s="74">
        <v>79</v>
      </c>
      <c r="X1025" s="68">
        <v>764</v>
      </c>
      <c r="Y1025" s="81">
        <v>26902</v>
      </c>
      <c r="Z1025" s="62" t="s">
        <v>8224</v>
      </c>
      <c r="AB1025" s="336" t="s">
        <v>35815</v>
      </c>
      <c r="AC1025">
        <v>12</v>
      </c>
      <c r="AD1025" s="336" t="s">
        <v>35816</v>
      </c>
      <c r="AF1025">
        <v>4.5</v>
      </c>
      <c r="AK1025">
        <v>1490000</v>
      </c>
      <c r="AM1025" t="s">
        <v>35817</v>
      </c>
      <c r="AN1025">
        <v>79</v>
      </c>
      <c r="AO1025" s="62" t="s">
        <v>90</v>
      </c>
      <c r="AV1025" t="s">
        <v>35818</v>
      </c>
    </row>
    <row r="1026" spans="1:48" ht="27" customHeight="1">
      <c r="A1026">
        <v>1025</v>
      </c>
      <c r="B1026" s="61" t="s">
        <v>8226</v>
      </c>
      <c r="D1026" s="46" t="s">
        <v>32028</v>
      </c>
      <c r="E1026" s="62" t="s">
        <v>445</v>
      </c>
      <c r="G1026" s="62">
        <v>1</v>
      </c>
      <c r="I1026" s="180">
        <v>96</v>
      </c>
      <c r="J1026" s="104">
        <v>968</v>
      </c>
      <c r="K1026" s="122">
        <v>32108</v>
      </c>
      <c r="L1026" s="62" t="s">
        <v>8229</v>
      </c>
      <c r="R1026" s="51" t="s">
        <v>8228</v>
      </c>
      <c r="S1026" s="180">
        <v>96</v>
      </c>
      <c r="T1026" s="104">
        <v>968</v>
      </c>
      <c r="U1026" s="122">
        <v>32108</v>
      </c>
      <c r="V1026" s="51" t="s">
        <v>8228</v>
      </c>
      <c r="W1026" s="180">
        <v>96</v>
      </c>
      <c r="X1026" s="104">
        <v>968</v>
      </c>
      <c r="Y1026" s="122">
        <v>32108</v>
      </c>
      <c r="Z1026" s="62" t="s">
        <v>8230</v>
      </c>
      <c r="AB1026" s="336" t="s">
        <v>35815</v>
      </c>
      <c r="AC1026">
        <v>12</v>
      </c>
      <c r="AD1026" s="336" t="s">
        <v>35816</v>
      </c>
      <c r="AF1026">
        <v>4.5</v>
      </c>
      <c r="AK1026">
        <v>1490000</v>
      </c>
      <c r="AM1026" t="s">
        <v>35817</v>
      </c>
      <c r="AN1026">
        <v>79</v>
      </c>
      <c r="AO1026" s="62" t="s">
        <v>51</v>
      </c>
      <c r="AV1026" t="s">
        <v>35818</v>
      </c>
    </row>
    <row r="1027" spans="1:48" ht="27" customHeight="1">
      <c r="A1027">
        <v>1026</v>
      </c>
      <c r="B1027" s="61" t="s">
        <v>114</v>
      </c>
      <c r="D1027" s="46" t="s">
        <v>32625</v>
      </c>
      <c r="E1027" s="62" t="s">
        <v>6715</v>
      </c>
      <c r="G1027" s="62">
        <v>1</v>
      </c>
      <c r="I1027" s="96">
        <v>60</v>
      </c>
      <c r="J1027" s="104">
        <v>594</v>
      </c>
      <c r="K1027" s="77">
        <v>23237</v>
      </c>
      <c r="L1027" s="62" t="s">
        <v>8235</v>
      </c>
      <c r="R1027" s="51" t="s">
        <v>2346</v>
      </c>
      <c r="S1027" s="96">
        <v>60</v>
      </c>
      <c r="T1027" s="104">
        <v>594</v>
      </c>
      <c r="U1027" s="77">
        <v>23237</v>
      </c>
      <c r="V1027" s="51" t="s">
        <v>2346</v>
      </c>
      <c r="W1027" s="96">
        <v>60</v>
      </c>
      <c r="X1027" s="104">
        <v>594</v>
      </c>
      <c r="Y1027" s="77">
        <v>23237</v>
      </c>
      <c r="Z1027" s="62" t="s">
        <v>8236</v>
      </c>
      <c r="AB1027" s="336" t="s">
        <v>35815</v>
      </c>
      <c r="AC1027">
        <v>12</v>
      </c>
      <c r="AD1027" s="336" t="s">
        <v>35816</v>
      </c>
      <c r="AF1027">
        <v>4.5</v>
      </c>
      <c r="AK1027">
        <v>1490000</v>
      </c>
      <c r="AM1027" t="s">
        <v>35817</v>
      </c>
      <c r="AN1027">
        <v>79</v>
      </c>
      <c r="AO1027" s="62" t="s">
        <v>2856</v>
      </c>
      <c r="AV1027" t="s">
        <v>35818</v>
      </c>
    </row>
    <row r="1028" spans="1:48" ht="27" customHeight="1">
      <c r="A1028">
        <v>1027</v>
      </c>
      <c r="B1028" s="61" t="s">
        <v>8240</v>
      </c>
      <c r="D1028" s="46" t="s">
        <v>32626</v>
      </c>
      <c r="E1028" s="62" t="s">
        <v>8241</v>
      </c>
      <c r="G1028" s="62">
        <v>1</v>
      </c>
      <c r="I1028" s="99">
        <v>72</v>
      </c>
      <c r="J1028" s="75">
        <v>707</v>
      </c>
      <c r="K1028" s="77">
        <v>25555</v>
      </c>
      <c r="L1028" s="333"/>
      <c r="R1028" s="51" t="s">
        <v>606</v>
      </c>
      <c r="S1028" s="99">
        <v>72</v>
      </c>
      <c r="T1028" s="75">
        <v>707</v>
      </c>
      <c r="U1028" s="77">
        <v>25555</v>
      </c>
      <c r="V1028" s="51" t="s">
        <v>606</v>
      </c>
      <c r="W1028" s="99">
        <v>72</v>
      </c>
      <c r="X1028" s="75">
        <v>707</v>
      </c>
      <c r="Y1028" s="77">
        <v>25555</v>
      </c>
      <c r="Z1028" s="62" t="s">
        <v>8243</v>
      </c>
      <c r="AB1028" s="336" t="s">
        <v>35815</v>
      </c>
      <c r="AC1028">
        <v>12</v>
      </c>
      <c r="AD1028" s="336" t="s">
        <v>35816</v>
      </c>
      <c r="AF1028">
        <v>4.5</v>
      </c>
      <c r="AK1028">
        <v>1490000</v>
      </c>
      <c r="AM1028" t="s">
        <v>35817</v>
      </c>
      <c r="AN1028">
        <v>79</v>
      </c>
      <c r="AO1028" s="83" t="s">
        <v>51</v>
      </c>
      <c r="AV1028" t="s">
        <v>35818</v>
      </c>
    </row>
    <row r="1029" spans="1:48" ht="27" customHeight="1">
      <c r="A1029">
        <v>1028</v>
      </c>
      <c r="B1029" s="61" t="s">
        <v>8247</v>
      </c>
      <c r="D1029" s="46" t="s">
        <v>32627</v>
      </c>
      <c r="E1029" s="62" t="s">
        <v>7065</v>
      </c>
      <c r="G1029" s="62">
        <v>1</v>
      </c>
      <c r="I1029" s="74">
        <v>72</v>
      </c>
      <c r="J1029" s="82">
        <v>703</v>
      </c>
      <c r="K1029" s="77">
        <v>25465</v>
      </c>
      <c r="L1029" s="62" t="s">
        <v>8250</v>
      </c>
      <c r="R1029" s="51" t="s">
        <v>8249</v>
      </c>
      <c r="S1029" s="74">
        <v>72</v>
      </c>
      <c r="T1029" s="82">
        <v>703</v>
      </c>
      <c r="U1029" s="77">
        <v>25465</v>
      </c>
      <c r="V1029" s="51" t="s">
        <v>8249</v>
      </c>
      <c r="W1029" s="74">
        <v>72</v>
      </c>
      <c r="X1029" s="82">
        <v>703</v>
      </c>
      <c r="Y1029" s="77">
        <v>25465</v>
      </c>
      <c r="Z1029" s="62" t="s">
        <v>8251</v>
      </c>
      <c r="AB1029" s="336" t="s">
        <v>35815</v>
      </c>
      <c r="AC1029">
        <v>12</v>
      </c>
      <c r="AD1029" s="336" t="s">
        <v>35816</v>
      </c>
      <c r="AF1029">
        <v>4.5</v>
      </c>
      <c r="AK1029">
        <v>1490000</v>
      </c>
      <c r="AM1029" t="s">
        <v>35817</v>
      </c>
      <c r="AN1029">
        <v>79</v>
      </c>
      <c r="AO1029" s="62" t="s">
        <v>548</v>
      </c>
      <c r="AV1029" t="s">
        <v>35818</v>
      </c>
    </row>
    <row r="1030" spans="1:48" ht="27" customHeight="1">
      <c r="A1030">
        <v>1029</v>
      </c>
      <c r="B1030" s="61" t="s">
        <v>114</v>
      </c>
      <c r="D1030" s="46" t="s">
        <v>32628</v>
      </c>
      <c r="E1030" s="62" t="s">
        <v>7649</v>
      </c>
      <c r="G1030" s="62">
        <v>1</v>
      </c>
      <c r="I1030" s="99">
        <v>82</v>
      </c>
      <c r="J1030" s="75">
        <v>816</v>
      </c>
      <c r="K1030" s="77">
        <v>28300</v>
      </c>
      <c r="L1030" s="62" t="s">
        <v>8256</v>
      </c>
      <c r="R1030" s="51" t="s">
        <v>8255</v>
      </c>
      <c r="S1030" s="99">
        <v>82</v>
      </c>
      <c r="T1030" s="75">
        <v>816</v>
      </c>
      <c r="U1030" s="77">
        <v>28300</v>
      </c>
      <c r="V1030" s="51" t="s">
        <v>8255</v>
      </c>
      <c r="W1030" s="99">
        <v>82</v>
      </c>
      <c r="X1030" s="75">
        <v>816</v>
      </c>
      <c r="Y1030" s="77">
        <v>28300</v>
      </c>
      <c r="Z1030" s="62" t="s">
        <v>8257</v>
      </c>
      <c r="AB1030" s="336" t="s">
        <v>35815</v>
      </c>
      <c r="AC1030">
        <v>12</v>
      </c>
      <c r="AD1030" s="336" t="s">
        <v>35816</v>
      </c>
      <c r="AF1030">
        <v>4.5</v>
      </c>
      <c r="AK1030">
        <v>1490000</v>
      </c>
      <c r="AM1030" t="s">
        <v>35817</v>
      </c>
      <c r="AN1030">
        <v>79</v>
      </c>
      <c r="AO1030" s="62" t="s">
        <v>51</v>
      </c>
      <c r="AV1030" t="s">
        <v>35818</v>
      </c>
    </row>
    <row r="1031" spans="1:48" ht="27" customHeight="1">
      <c r="A1031">
        <v>1030</v>
      </c>
      <c r="B1031" s="61" t="s">
        <v>8260</v>
      </c>
      <c r="D1031" s="46" t="s">
        <v>32629</v>
      </c>
      <c r="E1031" s="62" t="s">
        <v>406</v>
      </c>
      <c r="G1031" s="62">
        <v>1</v>
      </c>
      <c r="I1031" s="74">
        <v>79</v>
      </c>
      <c r="J1031" s="68">
        <v>765</v>
      </c>
      <c r="K1031" s="81">
        <v>26911</v>
      </c>
      <c r="L1031" s="62" t="s">
        <v>8263</v>
      </c>
      <c r="R1031" s="51" t="s">
        <v>8262</v>
      </c>
      <c r="S1031" s="74">
        <v>79</v>
      </c>
      <c r="T1031" s="68">
        <v>765</v>
      </c>
      <c r="U1031" s="81">
        <v>26911</v>
      </c>
      <c r="V1031" s="51" t="s">
        <v>8262</v>
      </c>
      <c r="W1031" s="74">
        <v>79</v>
      </c>
      <c r="X1031" s="68">
        <v>765</v>
      </c>
      <c r="Y1031" s="81">
        <v>26911</v>
      </c>
      <c r="Z1031" s="62" t="s">
        <v>8264</v>
      </c>
      <c r="AB1031" s="336" t="s">
        <v>35815</v>
      </c>
      <c r="AC1031">
        <v>12</v>
      </c>
      <c r="AD1031" s="336" t="s">
        <v>35816</v>
      </c>
      <c r="AF1031">
        <v>4.5</v>
      </c>
      <c r="AK1031">
        <v>1490000</v>
      </c>
      <c r="AM1031" t="s">
        <v>35817</v>
      </c>
      <c r="AN1031">
        <v>79</v>
      </c>
      <c r="AO1031" s="83" t="s">
        <v>51</v>
      </c>
      <c r="AV1031" t="s">
        <v>35818</v>
      </c>
    </row>
    <row r="1032" spans="1:48" ht="27" customHeight="1">
      <c r="A1032">
        <v>1031</v>
      </c>
      <c r="B1032" s="61" t="s">
        <v>8267</v>
      </c>
      <c r="D1032" s="46" t="s">
        <v>32630</v>
      </c>
      <c r="E1032" s="62" t="s">
        <v>8268</v>
      </c>
      <c r="G1032" s="62">
        <v>1</v>
      </c>
      <c r="I1032" s="99">
        <v>72</v>
      </c>
      <c r="J1032" s="82">
        <v>703</v>
      </c>
      <c r="K1032" s="77">
        <v>25465</v>
      </c>
      <c r="L1032" s="62" t="s">
        <v>8271</v>
      </c>
      <c r="R1032" s="51" t="s">
        <v>8270</v>
      </c>
      <c r="S1032" s="99">
        <v>72</v>
      </c>
      <c r="T1032" s="82">
        <v>703</v>
      </c>
      <c r="U1032" s="77">
        <v>25465</v>
      </c>
      <c r="V1032" s="51" t="s">
        <v>8270</v>
      </c>
      <c r="W1032" s="99">
        <v>72</v>
      </c>
      <c r="X1032" s="82">
        <v>703</v>
      </c>
      <c r="Y1032" s="77">
        <v>25465</v>
      </c>
      <c r="Z1032" s="62" t="s">
        <v>8272</v>
      </c>
      <c r="AB1032" s="336" t="s">
        <v>35815</v>
      </c>
      <c r="AC1032">
        <v>12</v>
      </c>
      <c r="AD1032" s="336" t="s">
        <v>35816</v>
      </c>
      <c r="AF1032">
        <v>4.5</v>
      </c>
      <c r="AK1032">
        <v>1490000</v>
      </c>
      <c r="AM1032" t="s">
        <v>35817</v>
      </c>
      <c r="AN1032">
        <v>79</v>
      </c>
      <c r="AO1032" s="62" t="s">
        <v>51</v>
      </c>
      <c r="AV1032" t="s">
        <v>35818</v>
      </c>
    </row>
    <row r="1033" spans="1:48" ht="27" customHeight="1">
      <c r="A1033">
        <v>1032</v>
      </c>
      <c r="B1033" s="61" t="s">
        <v>114</v>
      </c>
      <c r="D1033" s="46" t="s">
        <v>32631</v>
      </c>
      <c r="E1033" s="62" t="s">
        <v>7126</v>
      </c>
      <c r="G1033" s="62">
        <v>1</v>
      </c>
      <c r="I1033" s="99">
        <v>84</v>
      </c>
      <c r="J1033" s="58" t="s">
        <v>1414</v>
      </c>
      <c r="K1033" s="58" t="s">
        <v>1416</v>
      </c>
      <c r="L1033" s="62" t="s">
        <v>8277</v>
      </c>
      <c r="R1033" s="51" t="s">
        <v>8276</v>
      </c>
      <c r="S1033" s="99">
        <v>84</v>
      </c>
      <c r="T1033" s="58" t="s">
        <v>1414</v>
      </c>
      <c r="U1033" s="58" t="s">
        <v>1416</v>
      </c>
      <c r="V1033" s="51" t="s">
        <v>8276</v>
      </c>
      <c r="W1033" s="99">
        <v>84</v>
      </c>
      <c r="X1033" s="58" t="s">
        <v>1414</v>
      </c>
      <c r="Y1033" s="58" t="s">
        <v>1416</v>
      </c>
      <c r="Z1033" s="62" t="s">
        <v>8278</v>
      </c>
      <c r="AB1033" s="336" t="s">
        <v>35815</v>
      </c>
      <c r="AC1033">
        <v>12</v>
      </c>
      <c r="AD1033" s="336" t="s">
        <v>35816</v>
      </c>
      <c r="AF1033">
        <v>4.5</v>
      </c>
      <c r="AK1033">
        <v>1490000</v>
      </c>
      <c r="AM1033" t="s">
        <v>35817</v>
      </c>
      <c r="AN1033">
        <v>79</v>
      </c>
      <c r="AO1033" s="62" t="s">
        <v>301</v>
      </c>
      <c r="AV1033" t="s">
        <v>35818</v>
      </c>
    </row>
    <row r="1034" spans="1:48" ht="27" customHeight="1">
      <c r="A1034">
        <v>1033</v>
      </c>
      <c r="B1034" s="61" t="s">
        <v>114</v>
      </c>
      <c r="D1034" s="46" t="s">
        <v>32632</v>
      </c>
      <c r="E1034" s="62" t="s">
        <v>8280</v>
      </c>
      <c r="G1034" s="62">
        <v>1</v>
      </c>
      <c r="I1034" s="96">
        <v>60</v>
      </c>
      <c r="J1034" s="130">
        <v>596</v>
      </c>
      <c r="K1034" s="77">
        <v>23050</v>
      </c>
      <c r="L1034" s="62" t="s">
        <v>8283</v>
      </c>
      <c r="R1034" s="51" t="s">
        <v>8282</v>
      </c>
      <c r="S1034" s="96">
        <v>60</v>
      </c>
      <c r="T1034" s="130">
        <v>596</v>
      </c>
      <c r="U1034" s="77">
        <v>23050</v>
      </c>
      <c r="V1034" s="51" t="s">
        <v>8282</v>
      </c>
      <c r="W1034" s="96">
        <v>60</v>
      </c>
      <c r="X1034" s="130">
        <v>596</v>
      </c>
      <c r="Y1034" s="77">
        <v>23050</v>
      </c>
      <c r="Z1034" s="62" t="s">
        <v>8284</v>
      </c>
      <c r="AB1034" s="336" t="s">
        <v>35815</v>
      </c>
      <c r="AC1034">
        <v>12</v>
      </c>
      <c r="AD1034" s="336" t="s">
        <v>35816</v>
      </c>
      <c r="AF1034">
        <v>4.5</v>
      </c>
      <c r="AK1034">
        <v>1490000</v>
      </c>
      <c r="AM1034" t="s">
        <v>35817</v>
      </c>
      <c r="AN1034">
        <v>79</v>
      </c>
      <c r="AO1034" s="62" t="s">
        <v>184</v>
      </c>
      <c r="AV1034" t="s">
        <v>35818</v>
      </c>
    </row>
    <row r="1035" spans="1:48" ht="27" customHeight="1">
      <c r="A1035">
        <v>1034</v>
      </c>
      <c r="B1035" s="61" t="s">
        <v>114</v>
      </c>
      <c r="D1035" s="46" t="s">
        <v>32334</v>
      </c>
      <c r="E1035" s="62" t="s">
        <v>621</v>
      </c>
      <c r="G1035" s="62">
        <v>1</v>
      </c>
      <c r="I1035" s="66">
        <v>86</v>
      </c>
      <c r="J1035" s="138" t="s">
        <v>2282</v>
      </c>
      <c r="K1035" s="139">
        <v>29674</v>
      </c>
      <c r="L1035" s="62" t="s">
        <v>8287</v>
      </c>
      <c r="R1035" s="51" t="s">
        <v>290</v>
      </c>
      <c r="S1035" s="66">
        <v>86</v>
      </c>
      <c r="T1035" s="138" t="s">
        <v>2282</v>
      </c>
      <c r="U1035" s="139">
        <v>29674</v>
      </c>
      <c r="V1035" s="51" t="s">
        <v>290</v>
      </c>
      <c r="W1035" s="66">
        <v>86</v>
      </c>
      <c r="X1035" s="138" t="s">
        <v>2282</v>
      </c>
      <c r="Y1035" s="139">
        <v>29674</v>
      </c>
      <c r="Z1035" s="62" t="s">
        <v>8288</v>
      </c>
      <c r="AB1035" s="336" t="s">
        <v>35815</v>
      </c>
      <c r="AC1035">
        <v>12</v>
      </c>
      <c r="AD1035" s="336" t="s">
        <v>35816</v>
      </c>
      <c r="AF1035">
        <v>4.5</v>
      </c>
      <c r="AK1035">
        <v>1490000</v>
      </c>
      <c r="AM1035" t="s">
        <v>35817</v>
      </c>
      <c r="AN1035">
        <v>79</v>
      </c>
      <c r="AO1035" s="62" t="s">
        <v>51</v>
      </c>
      <c r="AV1035" t="s">
        <v>35818</v>
      </c>
    </row>
    <row r="1036" spans="1:48" ht="27" customHeight="1">
      <c r="A1036">
        <v>1035</v>
      </c>
      <c r="B1036" s="61" t="s">
        <v>8292</v>
      </c>
      <c r="D1036" s="46" t="s">
        <v>32633</v>
      </c>
      <c r="E1036" s="62" t="s">
        <v>5439</v>
      </c>
      <c r="G1036" s="62">
        <v>1</v>
      </c>
      <c r="I1036" s="74">
        <v>79</v>
      </c>
      <c r="J1036" s="68">
        <v>783</v>
      </c>
      <c r="K1036" s="81">
        <v>27511</v>
      </c>
      <c r="L1036" s="62" t="s">
        <v>8295</v>
      </c>
      <c r="R1036" s="51" t="s">
        <v>8294</v>
      </c>
      <c r="S1036" s="74">
        <v>79</v>
      </c>
      <c r="T1036" s="68">
        <v>783</v>
      </c>
      <c r="U1036" s="81">
        <v>27511</v>
      </c>
      <c r="V1036" s="51" t="s">
        <v>8294</v>
      </c>
      <c r="W1036" s="74">
        <v>79</v>
      </c>
      <c r="X1036" s="68">
        <v>783</v>
      </c>
      <c r="Y1036" s="81">
        <v>27511</v>
      </c>
      <c r="Z1036" s="62" t="s">
        <v>8296</v>
      </c>
      <c r="AB1036" s="336" t="s">
        <v>35815</v>
      </c>
      <c r="AC1036">
        <v>12</v>
      </c>
      <c r="AD1036" s="336" t="s">
        <v>35816</v>
      </c>
      <c r="AF1036">
        <v>4.5</v>
      </c>
      <c r="AK1036">
        <v>1490000</v>
      </c>
      <c r="AM1036" t="s">
        <v>35817</v>
      </c>
      <c r="AN1036">
        <v>79</v>
      </c>
      <c r="AO1036" s="62" t="s">
        <v>90</v>
      </c>
      <c r="AV1036" t="s">
        <v>35818</v>
      </c>
    </row>
    <row r="1037" spans="1:48" ht="27" customHeight="1">
      <c r="A1037">
        <v>1036</v>
      </c>
      <c r="B1037" s="61" t="s">
        <v>114</v>
      </c>
      <c r="D1037" s="46" t="s">
        <v>32634</v>
      </c>
      <c r="E1037" s="62" t="s">
        <v>4132</v>
      </c>
      <c r="G1037" s="62">
        <v>1</v>
      </c>
      <c r="I1037" s="96">
        <v>80</v>
      </c>
      <c r="J1037" s="68">
        <v>803</v>
      </c>
      <c r="K1037" s="81">
        <v>28030</v>
      </c>
      <c r="L1037" s="62" t="s">
        <v>8300</v>
      </c>
      <c r="R1037" s="51" t="s">
        <v>8299</v>
      </c>
      <c r="S1037" s="96">
        <v>80</v>
      </c>
      <c r="T1037" s="68">
        <v>803</v>
      </c>
      <c r="U1037" s="81">
        <v>28030</v>
      </c>
      <c r="V1037" s="51" t="s">
        <v>8299</v>
      </c>
      <c r="W1037" s="96">
        <v>80</v>
      </c>
      <c r="X1037" s="68">
        <v>803</v>
      </c>
      <c r="Y1037" s="81">
        <v>28030</v>
      </c>
      <c r="Z1037" s="62" t="s">
        <v>8301</v>
      </c>
      <c r="AB1037" s="336" t="s">
        <v>35815</v>
      </c>
      <c r="AC1037">
        <v>12</v>
      </c>
      <c r="AD1037" s="336" t="s">
        <v>35816</v>
      </c>
      <c r="AF1037">
        <v>4.5</v>
      </c>
      <c r="AK1037">
        <v>1490000</v>
      </c>
      <c r="AM1037" t="s">
        <v>35817</v>
      </c>
      <c r="AN1037">
        <v>79</v>
      </c>
      <c r="AO1037" s="62" t="s">
        <v>51</v>
      </c>
      <c r="AV1037" t="s">
        <v>35818</v>
      </c>
    </row>
    <row r="1038" spans="1:48" ht="27" customHeight="1">
      <c r="A1038">
        <v>1037</v>
      </c>
      <c r="B1038" s="61" t="s">
        <v>8303</v>
      </c>
      <c r="D1038" s="46" t="s">
        <v>32635</v>
      </c>
      <c r="E1038" s="62" t="s">
        <v>4310</v>
      </c>
      <c r="G1038" s="62">
        <v>1</v>
      </c>
      <c r="I1038" s="96">
        <v>80</v>
      </c>
      <c r="J1038" s="68">
        <v>806</v>
      </c>
      <c r="K1038" s="81">
        <v>28141</v>
      </c>
      <c r="L1038" s="62" t="s">
        <v>8305</v>
      </c>
      <c r="R1038" s="51" t="s">
        <v>2027</v>
      </c>
      <c r="S1038" s="96">
        <v>80</v>
      </c>
      <c r="T1038" s="68">
        <v>806</v>
      </c>
      <c r="U1038" s="81">
        <v>28141</v>
      </c>
      <c r="V1038" s="51" t="s">
        <v>2027</v>
      </c>
      <c r="W1038" s="96">
        <v>80</v>
      </c>
      <c r="X1038" s="68">
        <v>806</v>
      </c>
      <c r="Y1038" s="81">
        <v>28141</v>
      </c>
      <c r="Z1038" s="62" t="s">
        <v>8306</v>
      </c>
      <c r="AB1038" s="336" t="s">
        <v>35815</v>
      </c>
      <c r="AC1038">
        <v>12</v>
      </c>
      <c r="AD1038" s="336" t="s">
        <v>35816</v>
      </c>
      <c r="AF1038">
        <v>4.5</v>
      </c>
      <c r="AK1038">
        <v>1490000</v>
      </c>
      <c r="AM1038" t="s">
        <v>35817</v>
      </c>
      <c r="AN1038">
        <v>79</v>
      </c>
      <c r="AO1038" s="62" t="s">
        <v>51</v>
      </c>
      <c r="AV1038" t="s">
        <v>35818</v>
      </c>
    </row>
    <row r="1039" spans="1:48" ht="27" customHeight="1">
      <c r="A1039">
        <v>1038</v>
      </c>
      <c r="B1039" s="61" t="s">
        <v>8310</v>
      </c>
      <c r="D1039" s="46" t="s">
        <v>32636</v>
      </c>
      <c r="E1039" s="62" t="s">
        <v>8311</v>
      </c>
      <c r="G1039" s="62">
        <v>1</v>
      </c>
      <c r="I1039" s="99">
        <v>79</v>
      </c>
      <c r="J1039" s="68">
        <v>783</v>
      </c>
      <c r="K1039" s="81">
        <v>27526</v>
      </c>
      <c r="L1039" s="62" t="s">
        <v>8314</v>
      </c>
      <c r="R1039" s="51" t="s">
        <v>8313</v>
      </c>
      <c r="S1039" s="99">
        <v>79</v>
      </c>
      <c r="T1039" s="68">
        <v>783</v>
      </c>
      <c r="U1039" s="81">
        <v>27526</v>
      </c>
      <c r="V1039" s="51" t="s">
        <v>8313</v>
      </c>
      <c r="W1039" s="99">
        <v>79</v>
      </c>
      <c r="X1039" s="68">
        <v>783</v>
      </c>
      <c r="Y1039" s="81">
        <v>27526</v>
      </c>
      <c r="Z1039" s="62" t="s">
        <v>8315</v>
      </c>
      <c r="AB1039" s="336" t="s">
        <v>35815</v>
      </c>
      <c r="AC1039">
        <v>12</v>
      </c>
      <c r="AD1039" s="336" t="s">
        <v>35816</v>
      </c>
      <c r="AF1039">
        <v>4.5</v>
      </c>
      <c r="AK1039">
        <v>1490000</v>
      </c>
      <c r="AM1039" t="s">
        <v>35817</v>
      </c>
      <c r="AN1039">
        <v>79</v>
      </c>
      <c r="AO1039" s="62" t="s">
        <v>90</v>
      </c>
      <c r="AV1039" t="s">
        <v>35818</v>
      </c>
    </row>
    <row r="1040" spans="1:48" ht="27" customHeight="1">
      <c r="A1040">
        <v>1039</v>
      </c>
      <c r="B1040" s="61" t="s">
        <v>8318</v>
      </c>
      <c r="D1040" s="46" t="s">
        <v>32637</v>
      </c>
      <c r="E1040" s="62" t="s">
        <v>7198</v>
      </c>
      <c r="G1040" s="62">
        <v>1</v>
      </c>
      <c r="I1040" s="99">
        <v>79</v>
      </c>
      <c r="J1040" s="68">
        <v>783</v>
      </c>
      <c r="K1040" s="81">
        <v>27547</v>
      </c>
      <c r="L1040" s="62" t="s">
        <v>8321</v>
      </c>
      <c r="R1040" s="51" t="s">
        <v>8320</v>
      </c>
      <c r="S1040" s="99">
        <v>79</v>
      </c>
      <c r="T1040" s="68">
        <v>783</v>
      </c>
      <c r="U1040" s="81">
        <v>27547</v>
      </c>
      <c r="V1040" s="51" t="s">
        <v>8320</v>
      </c>
      <c r="W1040" s="99">
        <v>79</v>
      </c>
      <c r="X1040" s="68">
        <v>783</v>
      </c>
      <c r="Y1040" s="81">
        <v>27547</v>
      </c>
      <c r="Z1040" s="62" t="s">
        <v>8322</v>
      </c>
      <c r="AB1040" s="336" t="s">
        <v>35815</v>
      </c>
      <c r="AC1040">
        <v>12</v>
      </c>
      <c r="AD1040" s="336" t="s">
        <v>35816</v>
      </c>
      <c r="AF1040">
        <v>4.5</v>
      </c>
      <c r="AK1040">
        <v>1490000</v>
      </c>
      <c r="AM1040" t="s">
        <v>35817</v>
      </c>
      <c r="AN1040">
        <v>79</v>
      </c>
      <c r="AO1040" s="62" t="s">
        <v>357</v>
      </c>
      <c r="AV1040" t="s">
        <v>35818</v>
      </c>
    </row>
    <row r="1041" spans="1:48" ht="27" customHeight="1">
      <c r="A1041">
        <v>1040</v>
      </c>
      <c r="B1041" s="61" t="s">
        <v>8324</v>
      </c>
      <c r="D1041" s="46" t="s">
        <v>32638</v>
      </c>
      <c r="E1041" s="62" t="s">
        <v>4338</v>
      </c>
      <c r="G1041" s="62">
        <v>1</v>
      </c>
      <c r="I1041" s="74">
        <v>87</v>
      </c>
      <c r="J1041" s="75">
        <v>873</v>
      </c>
      <c r="K1041" s="77">
        <v>30106</v>
      </c>
      <c r="L1041" s="62" t="s">
        <v>8327</v>
      </c>
      <c r="R1041" s="51" t="s">
        <v>8326</v>
      </c>
      <c r="S1041" s="74">
        <v>87</v>
      </c>
      <c r="T1041" s="75">
        <v>873</v>
      </c>
      <c r="U1041" s="77">
        <v>30106</v>
      </c>
      <c r="V1041" s="51" t="s">
        <v>8326</v>
      </c>
      <c r="W1041" s="74">
        <v>87</v>
      </c>
      <c r="X1041" s="75">
        <v>873</v>
      </c>
      <c r="Y1041" s="77">
        <v>30106</v>
      </c>
      <c r="Z1041" s="62" t="s">
        <v>8328</v>
      </c>
      <c r="AB1041" s="336" t="s">
        <v>35815</v>
      </c>
      <c r="AC1041">
        <v>12</v>
      </c>
      <c r="AD1041" s="336" t="s">
        <v>35816</v>
      </c>
      <c r="AF1041">
        <v>4.5</v>
      </c>
      <c r="AK1041">
        <v>1490000</v>
      </c>
      <c r="AM1041" t="s">
        <v>35817</v>
      </c>
      <c r="AN1041">
        <v>79</v>
      </c>
      <c r="AO1041" s="62" t="s">
        <v>51</v>
      </c>
      <c r="AV1041" t="s">
        <v>35818</v>
      </c>
    </row>
    <row r="1042" spans="1:48" ht="27" customHeight="1">
      <c r="A1042">
        <v>1041</v>
      </c>
      <c r="B1042" s="61" t="s">
        <v>8332</v>
      </c>
      <c r="D1042" s="46" t="s">
        <v>32639</v>
      </c>
      <c r="E1042" s="62" t="s">
        <v>8333</v>
      </c>
      <c r="G1042" s="62">
        <v>1</v>
      </c>
      <c r="I1042" s="74">
        <v>79</v>
      </c>
      <c r="J1042" s="68">
        <v>761</v>
      </c>
      <c r="K1042" s="81">
        <v>26770</v>
      </c>
      <c r="L1042" s="62" t="s">
        <v>8336</v>
      </c>
      <c r="R1042" s="51" t="s">
        <v>8335</v>
      </c>
      <c r="S1042" s="74">
        <v>79</v>
      </c>
      <c r="T1042" s="68">
        <v>761</v>
      </c>
      <c r="U1042" s="81">
        <v>26770</v>
      </c>
      <c r="V1042" s="51" t="s">
        <v>8335</v>
      </c>
      <c r="W1042" s="74">
        <v>79</v>
      </c>
      <c r="X1042" s="68">
        <v>761</v>
      </c>
      <c r="Y1042" s="81">
        <v>26770</v>
      </c>
      <c r="Z1042" s="62" t="s">
        <v>8337</v>
      </c>
      <c r="AB1042" s="336" t="s">
        <v>35815</v>
      </c>
      <c r="AC1042">
        <v>12</v>
      </c>
      <c r="AD1042" s="336" t="s">
        <v>35816</v>
      </c>
      <c r="AF1042">
        <v>4.5</v>
      </c>
      <c r="AK1042">
        <v>1490000</v>
      </c>
      <c r="AM1042" t="s">
        <v>35817</v>
      </c>
      <c r="AN1042">
        <v>79</v>
      </c>
      <c r="AO1042" s="62" t="s">
        <v>1019</v>
      </c>
      <c r="AV1042" t="s">
        <v>35818</v>
      </c>
    </row>
    <row r="1043" spans="1:48" ht="27" customHeight="1">
      <c r="A1043">
        <v>1042</v>
      </c>
      <c r="B1043" s="61" t="s">
        <v>114</v>
      </c>
      <c r="D1043" s="46" t="s">
        <v>32640</v>
      </c>
      <c r="E1043" s="62" t="s">
        <v>794</v>
      </c>
      <c r="G1043" s="62">
        <v>1</v>
      </c>
      <c r="I1043" s="74">
        <v>94</v>
      </c>
      <c r="J1043" s="150">
        <v>951</v>
      </c>
      <c r="K1043" s="77">
        <v>31705</v>
      </c>
      <c r="L1043" s="62" t="s">
        <v>8342</v>
      </c>
      <c r="R1043" s="51" t="s">
        <v>8341</v>
      </c>
      <c r="S1043" s="74">
        <v>94</v>
      </c>
      <c r="T1043" s="150">
        <v>951</v>
      </c>
      <c r="U1043" s="77">
        <v>31705</v>
      </c>
      <c r="V1043" s="51" t="s">
        <v>8341</v>
      </c>
      <c r="W1043" s="74">
        <v>94</v>
      </c>
      <c r="X1043" s="150">
        <v>951</v>
      </c>
      <c r="Y1043" s="77">
        <v>31705</v>
      </c>
      <c r="Z1043" s="62" t="s">
        <v>8343</v>
      </c>
      <c r="AB1043" s="336" t="s">
        <v>35815</v>
      </c>
      <c r="AC1043">
        <v>12</v>
      </c>
      <c r="AD1043" s="336" t="s">
        <v>35816</v>
      </c>
      <c r="AF1043">
        <v>4.5</v>
      </c>
      <c r="AK1043">
        <v>1490000</v>
      </c>
      <c r="AM1043" t="s">
        <v>35817</v>
      </c>
      <c r="AN1043">
        <v>79</v>
      </c>
      <c r="AO1043" s="62" t="s">
        <v>184</v>
      </c>
      <c r="AV1043" t="s">
        <v>35818</v>
      </c>
    </row>
    <row r="1044" spans="1:48" ht="27" customHeight="1">
      <c r="A1044">
        <v>1043</v>
      </c>
      <c r="B1044" s="61" t="s">
        <v>114</v>
      </c>
      <c r="D1044" s="46" t="s">
        <v>32641</v>
      </c>
      <c r="E1044" s="62" t="s">
        <v>8347</v>
      </c>
      <c r="G1044" s="62">
        <v>1</v>
      </c>
      <c r="I1044" s="79">
        <v>86</v>
      </c>
      <c r="J1044" s="82">
        <v>858</v>
      </c>
      <c r="K1044" s="77">
        <v>29650</v>
      </c>
      <c r="L1044" s="62" t="s">
        <v>8350</v>
      </c>
      <c r="R1044" s="51" t="s">
        <v>8349</v>
      </c>
      <c r="S1044" s="79">
        <v>86</v>
      </c>
      <c r="T1044" s="82">
        <v>858</v>
      </c>
      <c r="U1044" s="77">
        <v>29650</v>
      </c>
      <c r="V1044" s="51" t="s">
        <v>8349</v>
      </c>
      <c r="W1044" s="79">
        <v>86</v>
      </c>
      <c r="X1044" s="82">
        <v>858</v>
      </c>
      <c r="Y1044" s="77">
        <v>29650</v>
      </c>
      <c r="Z1044" s="62" t="s">
        <v>8351</v>
      </c>
      <c r="AB1044" s="336" t="s">
        <v>35815</v>
      </c>
      <c r="AC1044">
        <v>12</v>
      </c>
      <c r="AD1044" s="336" t="s">
        <v>35816</v>
      </c>
      <c r="AF1044">
        <v>4.5</v>
      </c>
      <c r="AK1044">
        <v>1490000</v>
      </c>
      <c r="AM1044" t="s">
        <v>35817</v>
      </c>
      <c r="AN1044">
        <v>79</v>
      </c>
      <c r="AO1044" s="62" t="s">
        <v>51</v>
      </c>
      <c r="AV1044" t="s">
        <v>35818</v>
      </c>
    </row>
    <row r="1045" spans="1:48" ht="27" customHeight="1">
      <c r="A1045">
        <v>1044</v>
      </c>
      <c r="B1045" s="61" t="s">
        <v>8354</v>
      </c>
      <c r="D1045" s="46" t="s">
        <v>32642</v>
      </c>
      <c r="E1045" s="62" t="s">
        <v>7382</v>
      </c>
      <c r="G1045" s="62">
        <v>1</v>
      </c>
      <c r="I1045" s="74">
        <v>27</v>
      </c>
      <c r="J1045" s="80">
        <v>256</v>
      </c>
      <c r="K1045" s="77">
        <v>9235</v>
      </c>
      <c r="L1045" s="62" t="s">
        <v>8357</v>
      </c>
      <c r="R1045" s="51" t="s">
        <v>8356</v>
      </c>
      <c r="S1045" s="74">
        <v>27</v>
      </c>
      <c r="T1045" s="80">
        <v>256</v>
      </c>
      <c r="U1045" s="77">
        <v>9235</v>
      </c>
      <c r="V1045" s="51" t="s">
        <v>8356</v>
      </c>
      <c r="W1045" s="74">
        <v>27</v>
      </c>
      <c r="X1045" s="80">
        <v>256</v>
      </c>
      <c r="Y1045" s="77">
        <v>9235</v>
      </c>
      <c r="Z1045" s="62" t="s">
        <v>8358</v>
      </c>
      <c r="AB1045" s="336" t="s">
        <v>35815</v>
      </c>
      <c r="AC1045">
        <v>12</v>
      </c>
      <c r="AD1045" s="336" t="s">
        <v>35816</v>
      </c>
      <c r="AF1045">
        <v>4.5</v>
      </c>
      <c r="AK1045">
        <v>1490000</v>
      </c>
      <c r="AM1045" t="s">
        <v>35817</v>
      </c>
      <c r="AN1045">
        <v>79</v>
      </c>
      <c r="AO1045" s="62" t="s">
        <v>184</v>
      </c>
      <c r="AV1045" t="s">
        <v>35818</v>
      </c>
    </row>
    <row r="1046" spans="1:48" ht="27" customHeight="1">
      <c r="A1046">
        <v>1045</v>
      </c>
      <c r="B1046" s="61" t="s">
        <v>8362</v>
      </c>
      <c r="D1046" s="46" t="s">
        <v>32643</v>
      </c>
      <c r="E1046" s="62" t="s">
        <v>7279</v>
      </c>
      <c r="G1046" s="62">
        <v>1</v>
      </c>
      <c r="I1046" s="74">
        <v>79</v>
      </c>
      <c r="J1046" s="68">
        <v>783</v>
      </c>
      <c r="K1046" s="81">
        <v>27523</v>
      </c>
      <c r="L1046" s="62" t="s">
        <v>8365</v>
      </c>
      <c r="R1046" s="51" t="s">
        <v>8364</v>
      </c>
      <c r="S1046" s="74">
        <v>79</v>
      </c>
      <c r="T1046" s="68">
        <v>783</v>
      </c>
      <c r="U1046" s="81">
        <v>27523</v>
      </c>
      <c r="V1046" s="51" t="s">
        <v>8364</v>
      </c>
      <c r="W1046" s="74">
        <v>79</v>
      </c>
      <c r="X1046" s="68">
        <v>783</v>
      </c>
      <c r="Y1046" s="81">
        <v>27523</v>
      </c>
      <c r="Z1046" s="62" t="s">
        <v>8366</v>
      </c>
      <c r="AB1046" s="336" t="s">
        <v>35815</v>
      </c>
      <c r="AC1046">
        <v>12</v>
      </c>
      <c r="AD1046" s="336" t="s">
        <v>35816</v>
      </c>
      <c r="AF1046">
        <v>4.5</v>
      </c>
      <c r="AK1046">
        <v>1490000</v>
      </c>
      <c r="AM1046" t="s">
        <v>35817</v>
      </c>
      <c r="AN1046">
        <v>79</v>
      </c>
      <c r="AO1046" s="62" t="s">
        <v>90</v>
      </c>
      <c r="AV1046" t="s">
        <v>35818</v>
      </c>
    </row>
    <row r="1047" spans="1:48" ht="27" customHeight="1">
      <c r="A1047">
        <v>1046</v>
      </c>
      <c r="B1047" s="61" t="s">
        <v>8369</v>
      </c>
      <c r="D1047" s="46" t="s">
        <v>32644</v>
      </c>
      <c r="E1047" s="62" t="s">
        <v>8370</v>
      </c>
      <c r="G1047" s="62">
        <v>1</v>
      </c>
      <c r="I1047" s="74">
        <v>79</v>
      </c>
      <c r="J1047" s="68">
        <v>784</v>
      </c>
      <c r="K1047" s="81">
        <v>27574</v>
      </c>
      <c r="L1047" s="62" t="s">
        <v>8373</v>
      </c>
      <c r="R1047" s="51" t="s">
        <v>8372</v>
      </c>
      <c r="S1047" s="74">
        <v>79</v>
      </c>
      <c r="T1047" s="68">
        <v>784</v>
      </c>
      <c r="U1047" s="81">
        <v>27574</v>
      </c>
      <c r="V1047" s="51" t="s">
        <v>8372</v>
      </c>
      <c r="W1047" s="74">
        <v>79</v>
      </c>
      <c r="X1047" s="68">
        <v>784</v>
      </c>
      <c r="Y1047" s="81">
        <v>27574</v>
      </c>
      <c r="Z1047" s="62" t="s">
        <v>8374</v>
      </c>
      <c r="AB1047" s="336" t="s">
        <v>35815</v>
      </c>
      <c r="AC1047">
        <v>12</v>
      </c>
      <c r="AD1047" s="336" t="s">
        <v>35816</v>
      </c>
      <c r="AF1047">
        <v>4.5</v>
      </c>
      <c r="AK1047">
        <v>1490000</v>
      </c>
      <c r="AM1047" t="s">
        <v>35817</v>
      </c>
      <c r="AN1047">
        <v>79</v>
      </c>
      <c r="AO1047" s="62" t="s">
        <v>199</v>
      </c>
      <c r="AV1047" t="s">
        <v>35818</v>
      </c>
    </row>
    <row r="1048" spans="1:48" ht="27" customHeight="1">
      <c r="A1048">
        <v>1047</v>
      </c>
      <c r="B1048" s="61" t="s">
        <v>8377</v>
      </c>
      <c r="D1048" s="46" t="s">
        <v>32645</v>
      </c>
      <c r="E1048" s="62" t="s">
        <v>1120</v>
      </c>
      <c r="G1048" s="62">
        <v>1</v>
      </c>
      <c r="I1048" s="99">
        <v>79</v>
      </c>
      <c r="J1048" s="68">
        <v>785</v>
      </c>
      <c r="K1048" s="81">
        <v>27613</v>
      </c>
      <c r="L1048" s="62" t="s">
        <v>8380</v>
      </c>
      <c r="R1048" s="51" t="s">
        <v>8379</v>
      </c>
      <c r="S1048" s="99">
        <v>79</v>
      </c>
      <c r="T1048" s="68">
        <v>785</v>
      </c>
      <c r="U1048" s="81">
        <v>27613</v>
      </c>
      <c r="V1048" s="51" t="s">
        <v>8379</v>
      </c>
      <c r="W1048" s="99">
        <v>79</v>
      </c>
      <c r="X1048" s="68">
        <v>785</v>
      </c>
      <c r="Y1048" s="81">
        <v>27613</v>
      </c>
      <c r="Z1048" s="62" t="s">
        <v>8381</v>
      </c>
      <c r="AB1048" s="336" t="s">
        <v>35815</v>
      </c>
      <c r="AC1048">
        <v>12</v>
      </c>
      <c r="AD1048" s="336" t="s">
        <v>35816</v>
      </c>
      <c r="AF1048">
        <v>4.5</v>
      </c>
      <c r="AK1048">
        <v>1490000</v>
      </c>
      <c r="AM1048" t="s">
        <v>35817</v>
      </c>
      <c r="AN1048">
        <v>79</v>
      </c>
      <c r="AO1048" s="62" t="s">
        <v>4996</v>
      </c>
      <c r="AV1048" t="s">
        <v>35818</v>
      </c>
    </row>
    <row r="1049" spans="1:48" ht="27" customHeight="1">
      <c r="A1049">
        <v>1048</v>
      </c>
      <c r="B1049" s="61" t="s">
        <v>8383</v>
      </c>
      <c r="D1049" s="46" t="s">
        <v>32646</v>
      </c>
      <c r="E1049" s="62" t="s">
        <v>1138</v>
      </c>
      <c r="G1049" s="62">
        <v>1</v>
      </c>
      <c r="I1049" s="74">
        <v>79</v>
      </c>
      <c r="J1049" s="68">
        <v>783</v>
      </c>
      <c r="K1049" s="81">
        <v>27547</v>
      </c>
      <c r="L1049" s="62" t="s">
        <v>8386</v>
      </c>
      <c r="R1049" s="51" t="s">
        <v>8385</v>
      </c>
      <c r="S1049" s="74">
        <v>79</v>
      </c>
      <c r="T1049" s="68">
        <v>783</v>
      </c>
      <c r="U1049" s="81">
        <v>27547</v>
      </c>
      <c r="V1049" s="51" t="s">
        <v>8385</v>
      </c>
      <c r="W1049" s="74">
        <v>79</v>
      </c>
      <c r="X1049" s="68">
        <v>783</v>
      </c>
      <c r="Y1049" s="81">
        <v>27547</v>
      </c>
      <c r="Z1049" s="62" t="s">
        <v>8387</v>
      </c>
      <c r="AB1049" s="336" t="s">
        <v>35815</v>
      </c>
      <c r="AC1049">
        <v>12</v>
      </c>
      <c r="AD1049" s="336" t="s">
        <v>35816</v>
      </c>
      <c r="AF1049">
        <v>4.5</v>
      </c>
      <c r="AK1049">
        <v>1490000</v>
      </c>
      <c r="AM1049" t="s">
        <v>35817</v>
      </c>
      <c r="AN1049">
        <v>79</v>
      </c>
      <c r="AO1049" s="62" t="s">
        <v>199</v>
      </c>
      <c r="AV1049" t="s">
        <v>35818</v>
      </c>
    </row>
    <row r="1050" spans="1:48" ht="27" customHeight="1">
      <c r="A1050">
        <v>1049</v>
      </c>
      <c r="B1050" s="61" t="s">
        <v>8389</v>
      </c>
      <c r="D1050" s="46" t="s">
        <v>32647</v>
      </c>
      <c r="E1050" s="62" t="s">
        <v>2250</v>
      </c>
      <c r="G1050" s="62">
        <v>1</v>
      </c>
      <c r="I1050" s="66">
        <v>64</v>
      </c>
      <c r="J1050" s="82">
        <v>626</v>
      </c>
      <c r="K1050" s="77">
        <v>23695</v>
      </c>
      <c r="L1050" s="62" t="s">
        <v>8392</v>
      </c>
      <c r="R1050" s="51" t="s">
        <v>8391</v>
      </c>
      <c r="S1050" s="66">
        <v>64</v>
      </c>
      <c r="T1050" s="82">
        <v>626</v>
      </c>
      <c r="U1050" s="77">
        <v>23695</v>
      </c>
      <c r="V1050" s="51" t="s">
        <v>8391</v>
      </c>
      <c r="W1050" s="66">
        <v>64</v>
      </c>
      <c r="X1050" s="82">
        <v>626</v>
      </c>
      <c r="Y1050" s="77">
        <v>23695</v>
      </c>
      <c r="Z1050" s="62" t="s">
        <v>8393</v>
      </c>
      <c r="AB1050" s="336" t="s">
        <v>35815</v>
      </c>
      <c r="AC1050">
        <v>12</v>
      </c>
      <c r="AD1050" s="336" t="s">
        <v>35816</v>
      </c>
      <c r="AF1050">
        <v>4.5</v>
      </c>
      <c r="AK1050">
        <v>1490000</v>
      </c>
      <c r="AM1050" t="s">
        <v>35817</v>
      </c>
      <c r="AN1050">
        <v>79</v>
      </c>
      <c r="AO1050" s="62" t="s">
        <v>51</v>
      </c>
      <c r="AV1050" t="s">
        <v>35818</v>
      </c>
    </row>
    <row r="1051" spans="1:48" ht="27" customHeight="1">
      <c r="A1051">
        <v>1050</v>
      </c>
      <c r="B1051" s="61" t="s">
        <v>334</v>
      </c>
      <c r="D1051" s="46" t="s">
        <v>32648</v>
      </c>
      <c r="E1051" s="62" t="s">
        <v>2773</v>
      </c>
      <c r="G1051" s="62">
        <v>1</v>
      </c>
      <c r="I1051" s="99">
        <v>68</v>
      </c>
      <c r="J1051" s="82">
        <v>678</v>
      </c>
      <c r="K1051" s="77">
        <v>24982</v>
      </c>
      <c r="L1051" s="62" t="s">
        <v>8397</v>
      </c>
      <c r="R1051" s="51" t="s">
        <v>481</v>
      </c>
      <c r="S1051" s="99">
        <v>68</v>
      </c>
      <c r="T1051" s="82">
        <v>678</v>
      </c>
      <c r="U1051" s="77">
        <v>24982</v>
      </c>
      <c r="V1051" s="51" t="s">
        <v>481</v>
      </c>
      <c r="W1051" s="99">
        <v>68</v>
      </c>
      <c r="X1051" s="82">
        <v>678</v>
      </c>
      <c r="Y1051" s="77">
        <v>24982</v>
      </c>
      <c r="Z1051" s="62" t="s">
        <v>8398</v>
      </c>
      <c r="AB1051" s="336" t="s">
        <v>35815</v>
      </c>
      <c r="AC1051">
        <v>12</v>
      </c>
      <c r="AD1051" s="336" t="s">
        <v>35816</v>
      </c>
      <c r="AF1051">
        <v>4.5</v>
      </c>
      <c r="AK1051">
        <v>1490000</v>
      </c>
      <c r="AM1051" t="s">
        <v>35817</v>
      </c>
      <c r="AN1051">
        <v>79</v>
      </c>
      <c r="AO1051" s="62" t="s">
        <v>184</v>
      </c>
      <c r="AV1051" t="s">
        <v>35818</v>
      </c>
    </row>
    <row r="1052" spans="1:48" ht="27" customHeight="1">
      <c r="A1052">
        <v>1051</v>
      </c>
      <c r="B1052" s="61" t="s">
        <v>8402</v>
      </c>
      <c r="D1052" s="46" t="s">
        <v>32649</v>
      </c>
      <c r="E1052" s="62" t="s">
        <v>2064</v>
      </c>
      <c r="G1052" s="62">
        <v>1</v>
      </c>
      <c r="I1052" s="74">
        <v>79</v>
      </c>
      <c r="J1052" s="68">
        <v>783</v>
      </c>
      <c r="K1052" s="81">
        <v>27547</v>
      </c>
      <c r="L1052" s="62" t="s">
        <v>8405</v>
      </c>
      <c r="R1052" s="51" t="s">
        <v>8404</v>
      </c>
      <c r="S1052" s="74">
        <v>79</v>
      </c>
      <c r="T1052" s="68">
        <v>783</v>
      </c>
      <c r="U1052" s="81">
        <v>27547</v>
      </c>
      <c r="V1052" s="51" t="s">
        <v>8404</v>
      </c>
      <c r="W1052" s="74">
        <v>79</v>
      </c>
      <c r="X1052" s="68">
        <v>783</v>
      </c>
      <c r="Y1052" s="81">
        <v>27547</v>
      </c>
      <c r="Z1052" s="62" t="s">
        <v>8406</v>
      </c>
      <c r="AB1052" s="336" t="s">
        <v>35815</v>
      </c>
      <c r="AC1052">
        <v>12</v>
      </c>
      <c r="AD1052" s="336" t="s">
        <v>35816</v>
      </c>
      <c r="AF1052">
        <v>4.5</v>
      </c>
      <c r="AK1052">
        <v>1490000</v>
      </c>
      <c r="AM1052" t="s">
        <v>35817</v>
      </c>
      <c r="AN1052">
        <v>79</v>
      </c>
      <c r="AO1052" s="62" t="s">
        <v>357</v>
      </c>
      <c r="AV1052" t="s">
        <v>35818</v>
      </c>
    </row>
    <row r="1053" spans="1:48" ht="27" customHeight="1">
      <c r="A1053">
        <v>1052</v>
      </c>
      <c r="B1053" s="61" t="s">
        <v>8408</v>
      </c>
      <c r="D1053" s="46" t="s">
        <v>32650</v>
      </c>
      <c r="E1053" s="62" t="s">
        <v>8409</v>
      </c>
      <c r="G1053" s="62">
        <v>1</v>
      </c>
      <c r="I1053" s="74">
        <v>79</v>
      </c>
      <c r="J1053" s="68">
        <v>783</v>
      </c>
      <c r="K1053" s="81">
        <v>27547</v>
      </c>
      <c r="L1053" s="62" t="s">
        <v>8411</v>
      </c>
      <c r="R1053" s="51" t="s">
        <v>827</v>
      </c>
      <c r="S1053" s="74">
        <v>79</v>
      </c>
      <c r="T1053" s="68">
        <v>783</v>
      </c>
      <c r="U1053" s="81">
        <v>27547</v>
      </c>
      <c r="V1053" s="51" t="s">
        <v>827</v>
      </c>
      <c r="W1053" s="74">
        <v>79</v>
      </c>
      <c r="X1053" s="68">
        <v>783</v>
      </c>
      <c r="Y1053" s="81">
        <v>27547</v>
      </c>
      <c r="Z1053" s="62" t="s">
        <v>8412</v>
      </c>
      <c r="AB1053" s="336" t="s">
        <v>35815</v>
      </c>
      <c r="AC1053">
        <v>12</v>
      </c>
      <c r="AD1053" s="336" t="s">
        <v>35816</v>
      </c>
      <c r="AF1053">
        <v>4.5</v>
      </c>
      <c r="AK1053">
        <v>1490000</v>
      </c>
      <c r="AM1053" t="s">
        <v>35817</v>
      </c>
      <c r="AN1053">
        <v>79</v>
      </c>
      <c r="AO1053" s="62" t="s">
        <v>90</v>
      </c>
      <c r="AV1053" t="s">
        <v>35818</v>
      </c>
    </row>
    <row r="1054" spans="1:48" ht="27" customHeight="1">
      <c r="A1054">
        <v>1053</v>
      </c>
      <c r="B1054" s="61" t="s">
        <v>8415</v>
      </c>
      <c r="D1054" s="46" t="s">
        <v>32651</v>
      </c>
      <c r="E1054" s="62" t="s">
        <v>8416</v>
      </c>
      <c r="G1054" s="62">
        <v>1</v>
      </c>
      <c r="I1054" s="74">
        <v>75</v>
      </c>
      <c r="J1054" s="58" t="s">
        <v>1306</v>
      </c>
      <c r="K1054" s="69">
        <v>26236</v>
      </c>
      <c r="L1054" s="62" t="s">
        <v>8419</v>
      </c>
      <c r="R1054" s="51" t="s">
        <v>8418</v>
      </c>
      <c r="S1054" s="74">
        <v>75</v>
      </c>
      <c r="T1054" s="58" t="s">
        <v>1306</v>
      </c>
      <c r="U1054" s="69">
        <v>26236</v>
      </c>
      <c r="V1054" s="51" t="s">
        <v>8418</v>
      </c>
      <c r="W1054" s="74">
        <v>75</v>
      </c>
      <c r="X1054" s="58" t="s">
        <v>1306</v>
      </c>
      <c r="Y1054" s="69">
        <v>26236</v>
      </c>
      <c r="Z1054" s="62" t="s">
        <v>8420</v>
      </c>
      <c r="AB1054" s="336" t="s">
        <v>35815</v>
      </c>
      <c r="AC1054">
        <v>12</v>
      </c>
      <c r="AD1054" s="336" t="s">
        <v>35816</v>
      </c>
      <c r="AF1054">
        <v>4.5</v>
      </c>
      <c r="AK1054">
        <v>1490000</v>
      </c>
      <c r="AM1054" t="s">
        <v>35817</v>
      </c>
      <c r="AN1054">
        <v>79</v>
      </c>
      <c r="AO1054" s="62" t="s">
        <v>51</v>
      </c>
      <c r="AV1054" t="s">
        <v>35818</v>
      </c>
    </row>
    <row r="1055" spans="1:48" ht="27" customHeight="1">
      <c r="A1055">
        <v>1054</v>
      </c>
      <c r="B1055" s="61" t="s">
        <v>114</v>
      </c>
      <c r="D1055" s="46" t="s">
        <v>32652</v>
      </c>
      <c r="E1055" s="62" t="s">
        <v>8423</v>
      </c>
      <c r="G1055" s="62">
        <v>1</v>
      </c>
      <c r="I1055" s="99">
        <v>51</v>
      </c>
      <c r="J1055" s="104">
        <v>532</v>
      </c>
      <c r="K1055" s="77">
        <v>21391</v>
      </c>
      <c r="L1055" s="62" t="s">
        <v>8426</v>
      </c>
      <c r="R1055" s="51" t="s">
        <v>8425</v>
      </c>
      <c r="S1055" s="99">
        <v>51</v>
      </c>
      <c r="T1055" s="104">
        <v>532</v>
      </c>
      <c r="U1055" s="77">
        <v>21391</v>
      </c>
      <c r="V1055" s="51" t="s">
        <v>8425</v>
      </c>
      <c r="W1055" s="99">
        <v>51</v>
      </c>
      <c r="X1055" s="104">
        <v>532</v>
      </c>
      <c r="Y1055" s="77">
        <v>21391</v>
      </c>
      <c r="Z1055" s="62" t="s">
        <v>8427</v>
      </c>
      <c r="AB1055" s="336" t="s">
        <v>35815</v>
      </c>
      <c r="AC1055">
        <v>12</v>
      </c>
      <c r="AD1055" s="336" t="s">
        <v>35816</v>
      </c>
      <c r="AF1055">
        <v>4.5</v>
      </c>
      <c r="AK1055">
        <v>1490000</v>
      </c>
      <c r="AM1055" t="s">
        <v>35817</v>
      </c>
      <c r="AN1055">
        <v>79</v>
      </c>
      <c r="AO1055" s="62" t="s">
        <v>4996</v>
      </c>
      <c r="AV1055" t="s">
        <v>35818</v>
      </c>
    </row>
    <row r="1056" spans="1:48" ht="27" customHeight="1">
      <c r="A1056">
        <v>1055</v>
      </c>
      <c r="B1056" s="61" t="s">
        <v>8431</v>
      </c>
      <c r="D1056" s="46" t="s">
        <v>32653</v>
      </c>
      <c r="E1056" s="62" t="s">
        <v>2420</v>
      </c>
      <c r="G1056" s="62">
        <v>1</v>
      </c>
      <c r="I1056" s="74">
        <v>94</v>
      </c>
      <c r="J1056" s="82">
        <v>947</v>
      </c>
      <c r="K1056" s="77">
        <v>31684</v>
      </c>
      <c r="L1056" s="62" t="s">
        <v>8434</v>
      </c>
      <c r="R1056" s="51" t="s">
        <v>8433</v>
      </c>
      <c r="S1056" s="74">
        <v>94</v>
      </c>
      <c r="T1056" s="82">
        <v>947</v>
      </c>
      <c r="U1056" s="77">
        <v>31684</v>
      </c>
      <c r="V1056" s="51" t="s">
        <v>8433</v>
      </c>
      <c r="W1056" s="74">
        <v>94</v>
      </c>
      <c r="X1056" s="82">
        <v>947</v>
      </c>
      <c r="Y1056" s="77">
        <v>31684</v>
      </c>
      <c r="Z1056" s="62" t="s">
        <v>8435</v>
      </c>
      <c r="AB1056" s="336" t="s">
        <v>35815</v>
      </c>
      <c r="AC1056">
        <v>12</v>
      </c>
      <c r="AD1056" s="336" t="s">
        <v>35816</v>
      </c>
      <c r="AF1056">
        <v>4.5</v>
      </c>
      <c r="AK1056">
        <v>1490000</v>
      </c>
      <c r="AM1056" t="s">
        <v>35817</v>
      </c>
      <c r="AN1056">
        <v>79</v>
      </c>
      <c r="AO1056" s="62" t="s">
        <v>184</v>
      </c>
      <c r="AV1056" t="s">
        <v>35818</v>
      </c>
    </row>
    <row r="1057" spans="1:48" ht="27" customHeight="1">
      <c r="A1057">
        <v>1056</v>
      </c>
      <c r="B1057" s="61" t="s">
        <v>8439</v>
      </c>
      <c r="D1057" s="46" t="s">
        <v>32654</v>
      </c>
      <c r="E1057" s="62" t="s">
        <v>8440</v>
      </c>
      <c r="G1057" s="62">
        <v>1</v>
      </c>
      <c r="I1057" s="74">
        <v>68</v>
      </c>
      <c r="J1057" s="75">
        <v>673</v>
      </c>
      <c r="K1057" s="77">
        <v>24826</v>
      </c>
      <c r="L1057" s="62" t="s">
        <v>8443</v>
      </c>
      <c r="R1057" s="51" t="s">
        <v>8442</v>
      </c>
      <c r="S1057" s="74">
        <v>68</v>
      </c>
      <c r="T1057" s="75">
        <v>673</v>
      </c>
      <c r="U1057" s="77">
        <v>24826</v>
      </c>
      <c r="V1057" s="51" t="s">
        <v>8442</v>
      </c>
      <c r="W1057" s="74">
        <v>68</v>
      </c>
      <c r="X1057" s="75">
        <v>673</v>
      </c>
      <c r="Y1057" s="77">
        <v>24826</v>
      </c>
      <c r="Z1057" s="62" t="s">
        <v>8444</v>
      </c>
      <c r="AB1057" s="336" t="s">
        <v>35815</v>
      </c>
      <c r="AC1057">
        <v>12</v>
      </c>
      <c r="AD1057" s="336" t="s">
        <v>35816</v>
      </c>
      <c r="AF1057">
        <v>4.5</v>
      </c>
      <c r="AK1057">
        <v>1490000</v>
      </c>
      <c r="AM1057" t="s">
        <v>35817</v>
      </c>
      <c r="AN1057">
        <v>79</v>
      </c>
      <c r="AO1057" s="62" t="s">
        <v>51</v>
      </c>
      <c r="AV1057" t="s">
        <v>35818</v>
      </c>
    </row>
    <row r="1058" spans="1:48" ht="27" customHeight="1">
      <c r="A1058">
        <v>1057</v>
      </c>
      <c r="B1058" s="61" t="s">
        <v>8447</v>
      </c>
      <c r="D1058" s="46" t="s">
        <v>32655</v>
      </c>
      <c r="E1058" s="62" t="s">
        <v>764</v>
      </c>
      <c r="G1058" s="62">
        <v>1</v>
      </c>
      <c r="I1058" s="96">
        <v>80</v>
      </c>
      <c r="J1058" s="68">
        <v>802</v>
      </c>
      <c r="K1058" s="81">
        <v>27967</v>
      </c>
      <c r="L1058" s="62" t="s">
        <v>8450</v>
      </c>
      <c r="R1058" s="51" t="s">
        <v>8449</v>
      </c>
      <c r="S1058" s="96">
        <v>80</v>
      </c>
      <c r="T1058" s="68">
        <v>802</v>
      </c>
      <c r="U1058" s="81">
        <v>27967</v>
      </c>
      <c r="V1058" s="51" t="s">
        <v>8449</v>
      </c>
      <c r="W1058" s="96">
        <v>80</v>
      </c>
      <c r="X1058" s="68">
        <v>802</v>
      </c>
      <c r="Y1058" s="81">
        <v>27967</v>
      </c>
      <c r="Z1058" s="62" t="s">
        <v>8451</v>
      </c>
      <c r="AB1058" s="336" t="s">
        <v>35815</v>
      </c>
      <c r="AC1058">
        <v>12</v>
      </c>
      <c r="AD1058" s="336" t="s">
        <v>35816</v>
      </c>
      <c r="AF1058">
        <v>4.5</v>
      </c>
      <c r="AK1058">
        <v>1490000</v>
      </c>
      <c r="AM1058" t="s">
        <v>35817</v>
      </c>
      <c r="AN1058">
        <v>79</v>
      </c>
      <c r="AO1058" s="62" t="s">
        <v>51</v>
      </c>
      <c r="AV1058" t="s">
        <v>35818</v>
      </c>
    </row>
    <row r="1059" spans="1:48" ht="27" customHeight="1">
      <c r="A1059">
        <v>1058</v>
      </c>
      <c r="B1059" s="61" t="s">
        <v>8454</v>
      </c>
      <c r="D1059" s="46" t="s">
        <v>32656</v>
      </c>
      <c r="E1059" s="62" t="s">
        <v>7737</v>
      </c>
      <c r="G1059" s="62">
        <v>1</v>
      </c>
      <c r="I1059" s="74">
        <v>72</v>
      </c>
      <c r="J1059" s="82">
        <v>708</v>
      </c>
      <c r="K1059" s="77">
        <v>25597</v>
      </c>
      <c r="L1059" s="62" t="s">
        <v>8456</v>
      </c>
      <c r="R1059" s="51" t="s">
        <v>853</v>
      </c>
      <c r="S1059" s="74">
        <v>72</v>
      </c>
      <c r="T1059" s="82">
        <v>708</v>
      </c>
      <c r="U1059" s="77">
        <v>25597</v>
      </c>
      <c r="V1059" s="51" t="s">
        <v>853</v>
      </c>
      <c r="W1059" s="74">
        <v>72</v>
      </c>
      <c r="X1059" s="82">
        <v>708</v>
      </c>
      <c r="Y1059" s="77">
        <v>25597</v>
      </c>
      <c r="Z1059" s="62" t="s">
        <v>8457</v>
      </c>
      <c r="AB1059" s="336" t="s">
        <v>35815</v>
      </c>
      <c r="AC1059">
        <v>12</v>
      </c>
      <c r="AD1059" s="336" t="s">
        <v>35816</v>
      </c>
      <c r="AF1059">
        <v>4.5</v>
      </c>
      <c r="AK1059">
        <v>1490000</v>
      </c>
      <c r="AM1059" t="s">
        <v>35817</v>
      </c>
      <c r="AN1059">
        <v>79</v>
      </c>
      <c r="AO1059" s="62" t="s">
        <v>51</v>
      </c>
      <c r="AV1059" t="s">
        <v>35818</v>
      </c>
    </row>
    <row r="1060" spans="1:48" ht="27" customHeight="1">
      <c r="A1060">
        <v>1059</v>
      </c>
      <c r="B1060" s="61" t="s">
        <v>8460</v>
      </c>
      <c r="D1060" s="46" t="s">
        <v>32657</v>
      </c>
      <c r="E1060" s="62" t="s">
        <v>2675</v>
      </c>
      <c r="G1060" s="62">
        <v>1</v>
      </c>
      <c r="I1060" s="74">
        <v>79</v>
      </c>
      <c r="J1060" s="68">
        <v>783</v>
      </c>
      <c r="K1060" s="81">
        <v>27547</v>
      </c>
      <c r="L1060" s="62" t="s">
        <v>8462</v>
      </c>
      <c r="R1060" s="51" t="s">
        <v>853</v>
      </c>
      <c r="S1060" s="74">
        <v>79</v>
      </c>
      <c r="T1060" s="68">
        <v>783</v>
      </c>
      <c r="U1060" s="81">
        <v>27547</v>
      </c>
      <c r="V1060" s="51" t="s">
        <v>853</v>
      </c>
      <c r="W1060" s="74">
        <v>79</v>
      </c>
      <c r="X1060" s="68">
        <v>783</v>
      </c>
      <c r="Y1060" s="81">
        <v>27547</v>
      </c>
      <c r="Z1060" s="62" t="s">
        <v>8463</v>
      </c>
      <c r="AB1060" s="336" t="s">
        <v>35815</v>
      </c>
      <c r="AC1060">
        <v>12</v>
      </c>
      <c r="AD1060" s="336" t="s">
        <v>35816</v>
      </c>
      <c r="AF1060">
        <v>4.5</v>
      </c>
      <c r="AK1060">
        <v>1490000</v>
      </c>
      <c r="AM1060" t="s">
        <v>35817</v>
      </c>
      <c r="AN1060">
        <v>79</v>
      </c>
      <c r="AO1060" s="62" t="s">
        <v>199</v>
      </c>
      <c r="AV1060" t="s">
        <v>35818</v>
      </c>
    </row>
    <row r="1061" spans="1:48" ht="27" customHeight="1">
      <c r="A1061">
        <v>1060</v>
      </c>
      <c r="B1061" s="61" t="s">
        <v>8465</v>
      </c>
      <c r="D1061" s="46" t="s">
        <v>32470</v>
      </c>
      <c r="E1061" s="62" t="s">
        <v>4338</v>
      </c>
      <c r="G1061" s="62">
        <v>1</v>
      </c>
      <c r="I1061" s="66">
        <v>79</v>
      </c>
      <c r="J1061" s="68">
        <v>785</v>
      </c>
      <c r="K1061" s="81">
        <v>27601</v>
      </c>
      <c r="L1061" s="62" t="s">
        <v>8468</v>
      </c>
      <c r="R1061" s="51" t="s">
        <v>8467</v>
      </c>
      <c r="S1061" s="66">
        <v>79</v>
      </c>
      <c r="T1061" s="68">
        <v>785</v>
      </c>
      <c r="U1061" s="81">
        <v>27601</v>
      </c>
      <c r="V1061" s="51" t="s">
        <v>8467</v>
      </c>
      <c r="W1061" s="66">
        <v>79</v>
      </c>
      <c r="X1061" s="68">
        <v>785</v>
      </c>
      <c r="Y1061" s="81">
        <v>27601</v>
      </c>
      <c r="Z1061" s="62" t="s">
        <v>8469</v>
      </c>
      <c r="AB1061" s="336" t="s">
        <v>35815</v>
      </c>
      <c r="AC1061">
        <v>12</v>
      </c>
      <c r="AD1061" s="336" t="s">
        <v>35816</v>
      </c>
      <c r="AF1061">
        <v>4.5</v>
      </c>
      <c r="AK1061">
        <v>1490000</v>
      </c>
      <c r="AM1061" t="s">
        <v>35817</v>
      </c>
      <c r="AN1061">
        <v>79</v>
      </c>
      <c r="AO1061" s="83" t="s">
        <v>51</v>
      </c>
      <c r="AV1061" t="s">
        <v>35818</v>
      </c>
    </row>
    <row r="1062" spans="1:48" ht="27" customHeight="1">
      <c r="A1062">
        <v>1061</v>
      </c>
      <c r="B1062" s="145" t="s">
        <v>8471</v>
      </c>
      <c r="D1062" s="46" t="s">
        <v>32658</v>
      </c>
      <c r="E1062" s="62" t="s">
        <v>8472</v>
      </c>
      <c r="G1062" s="62">
        <v>1</v>
      </c>
      <c r="I1062" s="74">
        <v>51</v>
      </c>
      <c r="J1062" s="82">
        <v>533</v>
      </c>
      <c r="K1062" s="77">
        <v>21436</v>
      </c>
      <c r="L1062" s="62" t="s">
        <v>8475</v>
      </c>
      <c r="R1062" s="51" t="s">
        <v>8474</v>
      </c>
      <c r="S1062" s="74">
        <v>51</v>
      </c>
      <c r="T1062" s="82">
        <v>533</v>
      </c>
      <c r="U1062" s="77">
        <v>21436</v>
      </c>
      <c r="V1062" s="51" t="s">
        <v>8474</v>
      </c>
      <c r="W1062" s="74">
        <v>51</v>
      </c>
      <c r="X1062" s="82">
        <v>533</v>
      </c>
      <c r="Y1062" s="77">
        <v>21436</v>
      </c>
      <c r="Z1062" s="62" t="s">
        <v>8476</v>
      </c>
      <c r="AB1062" s="336" t="s">
        <v>35815</v>
      </c>
      <c r="AC1062">
        <v>12</v>
      </c>
      <c r="AD1062" s="336" t="s">
        <v>35816</v>
      </c>
      <c r="AF1062">
        <v>4.5</v>
      </c>
      <c r="AK1062">
        <v>1490000</v>
      </c>
      <c r="AM1062" t="s">
        <v>35817</v>
      </c>
      <c r="AN1062">
        <v>79</v>
      </c>
      <c r="AO1062" s="62" t="s">
        <v>77</v>
      </c>
      <c r="AV1062" t="s">
        <v>35818</v>
      </c>
    </row>
    <row r="1063" spans="1:48" ht="27" customHeight="1">
      <c r="A1063">
        <v>1062</v>
      </c>
      <c r="B1063" s="61" t="s">
        <v>8479</v>
      </c>
      <c r="D1063" s="46" t="s">
        <v>32659</v>
      </c>
      <c r="E1063" s="62" t="s">
        <v>3061</v>
      </c>
      <c r="G1063" s="62">
        <v>1</v>
      </c>
      <c r="I1063" s="99">
        <v>79</v>
      </c>
      <c r="J1063" s="68">
        <v>783</v>
      </c>
      <c r="K1063" s="81">
        <v>27547</v>
      </c>
      <c r="L1063" s="62" t="s">
        <v>8482</v>
      </c>
      <c r="R1063" s="51" t="s">
        <v>8481</v>
      </c>
      <c r="S1063" s="99">
        <v>79</v>
      </c>
      <c r="T1063" s="68">
        <v>783</v>
      </c>
      <c r="U1063" s="81">
        <v>27547</v>
      </c>
      <c r="V1063" s="51" t="s">
        <v>8481</v>
      </c>
      <c r="W1063" s="99">
        <v>79</v>
      </c>
      <c r="X1063" s="68">
        <v>783</v>
      </c>
      <c r="Y1063" s="81">
        <v>27547</v>
      </c>
      <c r="Z1063" s="62" t="s">
        <v>8483</v>
      </c>
      <c r="AB1063" s="336" t="s">
        <v>35815</v>
      </c>
      <c r="AC1063">
        <v>12</v>
      </c>
      <c r="AD1063" s="336" t="s">
        <v>35816</v>
      </c>
      <c r="AF1063">
        <v>4.5</v>
      </c>
      <c r="AK1063">
        <v>1490000</v>
      </c>
      <c r="AM1063" t="s">
        <v>35817</v>
      </c>
      <c r="AN1063">
        <v>79</v>
      </c>
      <c r="AO1063" s="62" t="s">
        <v>199</v>
      </c>
      <c r="AV1063" t="s">
        <v>35818</v>
      </c>
    </row>
    <row r="1064" spans="1:48" ht="27" customHeight="1">
      <c r="A1064">
        <v>1063</v>
      </c>
      <c r="B1064" s="61" t="s">
        <v>8486</v>
      </c>
      <c r="D1064" s="46" t="s">
        <v>32660</v>
      </c>
      <c r="E1064" s="62" t="s">
        <v>1716</v>
      </c>
      <c r="G1064" s="62">
        <v>1</v>
      </c>
      <c r="I1064" s="74">
        <v>82</v>
      </c>
      <c r="J1064" s="75">
        <v>816</v>
      </c>
      <c r="K1064" s="77">
        <v>28297</v>
      </c>
      <c r="L1064" s="62" t="s">
        <v>8488</v>
      </c>
      <c r="R1064" s="51" t="s">
        <v>7185</v>
      </c>
      <c r="S1064" s="74">
        <v>82</v>
      </c>
      <c r="T1064" s="75">
        <v>816</v>
      </c>
      <c r="U1064" s="77">
        <v>28297</v>
      </c>
      <c r="V1064" s="51" t="s">
        <v>7185</v>
      </c>
      <c r="W1064" s="74">
        <v>82</v>
      </c>
      <c r="X1064" s="75">
        <v>816</v>
      </c>
      <c r="Y1064" s="77">
        <v>28297</v>
      </c>
      <c r="Z1064" s="62" t="s">
        <v>8489</v>
      </c>
      <c r="AB1064" s="336" t="s">
        <v>35815</v>
      </c>
      <c r="AC1064">
        <v>12</v>
      </c>
      <c r="AD1064" s="336" t="s">
        <v>35816</v>
      </c>
      <c r="AF1064">
        <v>4.5</v>
      </c>
      <c r="AK1064">
        <v>1490000</v>
      </c>
      <c r="AM1064" t="s">
        <v>35817</v>
      </c>
      <c r="AN1064">
        <v>79</v>
      </c>
      <c r="AO1064" s="62" t="s">
        <v>51</v>
      </c>
      <c r="AV1064" t="s">
        <v>35818</v>
      </c>
    </row>
    <row r="1065" spans="1:48" ht="27" customHeight="1">
      <c r="A1065">
        <v>1064</v>
      </c>
      <c r="B1065" s="61" t="s">
        <v>8491</v>
      </c>
      <c r="D1065" s="46" t="s">
        <v>32661</v>
      </c>
      <c r="E1065" s="62" t="s">
        <v>1263</v>
      </c>
      <c r="G1065" s="62">
        <v>1</v>
      </c>
      <c r="I1065" s="74">
        <v>49</v>
      </c>
      <c r="J1065" s="82">
        <v>517</v>
      </c>
      <c r="K1065" s="77">
        <v>21005</v>
      </c>
      <c r="L1065" s="62" t="s">
        <v>8494</v>
      </c>
      <c r="R1065" s="51" t="s">
        <v>8493</v>
      </c>
      <c r="S1065" s="74">
        <v>49</v>
      </c>
      <c r="T1065" s="82">
        <v>517</v>
      </c>
      <c r="U1065" s="77">
        <v>21005</v>
      </c>
      <c r="V1065" s="51" t="s">
        <v>8493</v>
      </c>
      <c r="W1065" s="74">
        <v>49</v>
      </c>
      <c r="X1065" s="82">
        <v>517</v>
      </c>
      <c r="Y1065" s="77">
        <v>21005</v>
      </c>
      <c r="Z1065" s="62" t="s">
        <v>8495</v>
      </c>
      <c r="AB1065" s="336" t="s">
        <v>35815</v>
      </c>
      <c r="AC1065">
        <v>12</v>
      </c>
      <c r="AD1065" s="336" t="s">
        <v>35816</v>
      </c>
      <c r="AF1065">
        <v>4.5</v>
      </c>
      <c r="AK1065">
        <v>1490000</v>
      </c>
      <c r="AM1065" t="s">
        <v>35817</v>
      </c>
      <c r="AN1065">
        <v>79</v>
      </c>
      <c r="AO1065" s="62" t="s">
        <v>184</v>
      </c>
      <c r="AV1065" t="s">
        <v>35818</v>
      </c>
    </row>
    <row r="1066" spans="1:48" ht="27" customHeight="1">
      <c r="A1066">
        <v>1065</v>
      </c>
      <c r="B1066" s="61" t="s">
        <v>8099</v>
      </c>
      <c r="D1066" s="46" t="s">
        <v>32662</v>
      </c>
      <c r="E1066" s="62" t="s">
        <v>8499</v>
      </c>
      <c r="G1066" s="62">
        <v>1</v>
      </c>
      <c r="I1066" s="74">
        <v>70</v>
      </c>
      <c r="J1066" s="134">
        <v>697</v>
      </c>
      <c r="K1066" s="77">
        <v>25432</v>
      </c>
      <c r="L1066" s="62" t="s">
        <v>8501</v>
      </c>
      <c r="R1066" s="51" t="s">
        <v>539</v>
      </c>
      <c r="S1066" s="74">
        <v>70</v>
      </c>
      <c r="T1066" s="134">
        <v>697</v>
      </c>
      <c r="U1066" s="77">
        <v>25432</v>
      </c>
      <c r="V1066" s="51" t="s">
        <v>539</v>
      </c>
      <c r="W1066" s="74">
        <v>70</v>
      </c>
      <c r="X1066" s="134">
        <v>697</v>
      </c>
      <c r="Y1066" s="77">
        <v>25432</v>
      </c>
      <c r="Z1066" s="62" t="s">
        <v>8502</v>
      </c>
      <c r="AB1066" s="336" t="s">
        <v>35815</v>
      </c>
      <c r="AC1066">
        <v>12</v>
      </c>
      <c r="AD1066" s="336" t="s">
        <v>35816</v>
      </c>
      <c r="AF1066">
        <v>4.5</v>
      </c>
      <c r="AK1066">
        <v>1490000</v>
      </c>
      <c r="AM1066" t="s">
        <v>35817</v>
      </c>
      <c r="AN1066">
        <v>79</v>
      </c>
      <c r="AO1066" s="62" t="s">
        <v>184</v>
      </c>
      <c r="AV1066" t="s">
        <v>35818</v>
      </c>
    </row>
    <row r="1067" spans="1:48" ht="27" customHeight="1">
      <c r="A1067">
        <v>1066</v>
      </c>
      <c r="B1067" s="61" t="s">
        <v>8505</v>
      </c>
      <c r="D1067" s="46" t="s">
        <v>32663</v>
      </c>
      <c r="E1067" s="62" t="s">
        <v>437</v>
      </c>
      <c r="G1067" s="62">
        <v>1</v>
      </c>
      <c r="I1067" s="74">
        <v>79</v>
      </c>
      <c r="J1067" s="68">
        <v>783</v>
      </c>
      <c r="K1067" s="81">
        <v>27523</v>
      </c>
      <c r="L1067" s="62" t="s">
        <v>8507</v>
      </c>
      <c r="R1067" s="51" t="s">
        <v>315</v>
      </c>
      <c r="S1067" s="74">
        <v>79</v>
      </c>
      <c r="T1067" s="68">
        <v>783</v>
      </c>
      <c r="U1067" s="81">
        <v>27523</v>
      </c>
      <c r="V1067" s="51" t="s">
        <v>315</v>
      </c>
      <c r="W1067" s="74">
        <v>79</v>
      </c>
      <c r="X1067" s="68">
        <v>783</v>
      </c>
      <c r="Y1067" s="81">
        <v>27523</v>
      </c>
      <c r="Z1067" s="62" t="s">
        <v>8508</v>
      </c>
      <c r="AB1067" s="336" t="s">
        <v>35815</v>
      </c>
      <c r="AC1067">
        <v>12</v>
      </c>
      <c r="AD1067" s="336" t="s">
        <v>35816</v>
      </c>
      <c r="AF1067">
        <v>4.5</v>
      </c>
      <c r="AK1067">
        <v>1490000</v>
      </c>
      <c r="AM1067" t="s">
        <v>35817</v>
      </c>
      <c r="AN1067">
        <v>79</v>
      </c>
      <c r="AO1067" s="62" t="s">
        <v>90</v>
      </c>
      <c r="AV1067" t="s">
        <v>35818</v>
      </c>
    </row>
    <row r="1068" spans="1:48" ht="27" customHeight="1">
      <c r="A1068">
        <v>1067</v>
      </c>
      <c r="B1068" s="61" t="s">
        <v>8511</v>
      </c>
      <c r="D1068" s="46" t="s">
        <v>32664</v>
      </c>
      <c r="E1068" s="62" t="s">
        <v>8512</v>
      </c>
      <c r="G1068" s="62">
        <v>1</v>
      </c>
      <c r="I1068" s="74">
        <v>83</v>
      </c>
      <c r="J1068" s="150">
        <v>836</v>
      </c>
      <c r="K1068" s="139">
        <v>29167</v>
      </c>
      <c r="L1068" s="62" t="s">
        <v>8515</v>
      </c>
      <c r="R1068" s="51" t="s">
        <v>8514</v>
      </c>
      <c r="S1068" s="74">
        <v>83</v>
      </c>
      <c r="T1068" s="150">
        <v>836</v>
      </c>
      <c r="U1068" s="139">
        <v>29167</v>
      </c>
      <c r="V1068" s="51" t="s">
        <v>8514</v>
      </c>
      <c r="W1068" s="74">
        <v>83</v>
      </c>
      <c r="X1068" s="150">
        <v>836</v>
      </c>
      <c r="Y1068" s="139">
        <v>29167</v>
      </c>
      <c r="Z1068" s="62" t="s">
        <v>8517</v>
      </c>
      <c r="AB1068" s="336" t="s">
        <v>35815</v>
      </c>
      <c r="AC1068">
        <v>12</v>
      </c>
      <c r="AD1068" s="336" t="s">
        <v>35816</v>
      </c>
      <c r="AF1068">
        <v>4.5</v>
      </c>
      <c r="AK1068">
        <v>1490000</v>
      </c>
      <c r="AM1068" t="s">
        <v>35817</v>
      </c>
      <c r="AN1068">
        <v>79</v>
      </c>
      <c r="AO1068" s="62" t="s">
        <v>184</v>
      </c>
      <c r="AV1068" t="s">
        <v>35818</v>
      </c>
    </row>
    <row r="1069" spans="1:48" ht="27" customHeight="1">
      <c r="A1069">
        <v>1068</v>
      </c>
      <c r="B1069" s="61" t="s">
        <v>8520</v>
      </c>
      <c r="D1069" s="46" t="s">
        <v>32665</v>
      </c>
      <c r="E1069" s="62" t="s">
        <v>4220</v>
      </c>
      <c r="G1069" s="62">
        <v>1</v>
      </c>
      <c r="I1069" s="96">
        <v>89</v>
      </c>
      <c r="J1069" s="130">
        <v>893</v>
      </c>
      <c r="K1069" s="139">
        <v>30667</v>
      </c>
      <c r="L1069" s="62" t="s">
        <v>8523</v>
      </c>
      <c r="R1069" s="51" t="s">
        <v>8522</v>
      </c>
      <c r="S1069" s="96">
        <v>89</v>
      </c>
      <c r="T1069" s="130">
        <v>893</v>
      </c>
      <c r="U1069" s="139">
        <v>30667</v>
      </c>
      <c r="V1069" s="51" t="s">
        <v>8522</v>
      </c>
      <c r="W1069" s="96">
        <v>89</v>
      </c>
      <c r="X1069" s="130">
        <v>893</v>
      </c>
      <c r="Y1069" s="139">
        <v>30667</v>
      </c>
      <c r="Z1069" s="62" t="s">
        <v>8524</v>
      </c>
      <c r="AB1069" s="336" t="s">
        <v>35815</v>
      </c>
      <c r="AC1069">
        <v>12</v>
      </c>
      <c r="AD1069" s="336" t="s">
        <v>35816</v>
      </c>
      <c r="AF1069">
        <v>4.5</v>
      </c>
      <c r="AK1069">
        <v>1490000</v>
      </c>
      <c r="AM1069" t="s">
        <v>35817</v>
      </c>
      <c r="AN1069">
        <v>79</v>
      </c>
      <c r="AO1069" s="83" t="s">
        <v>51</v>
      </c>
      <c r="AV1069" t="s">
        <v>35818</v>
      </c>
    </row>
    <row r="1070" spans="1:48" ht="27" customHeight="1">
      <c r="A1070">
        <v>1069</v>
      </c>
      <c r="B1070" s="61" t="s">
        <v>8527</v>
      </c>
      <c r="D1070" s="46" t="s">
        <v>32666</v>
      </c>
      <c r="E1070" s="62" t="s">
        <v>2435</v>
      </c>
      <c r="G1070" s="62">
        <v>1</v>
      </c>
      <c r="I1070" s="74">
        <v>72</v>
      </c>
      <c r="J1070" s="152">
        <v>710</v>
      </c>
      <c r="K1070" s="139">
        <v>25672</v>
      </c>
      <c r="L1070" s="62" t="s">
        <v>8529</v>
      </c>
      <c r="R1070" s="51" t="s">
        <v>4792</v>
      </c>
      <c r="S1070" s="74">
        <v>72</v>
      </c>
      <c r="T1070" s="152">
        <v>710</v>
      </c>
      <c r="U1070" s="139">
        <v>25672</v>
      </c>
      <c r="V1070" s="51" t="s">
        <v>4792</v>
      </c>
      <c r="W1070" s="74">
        <v>72</v>
      </c>
      <c r="X1070" s="152">
        <v>710</v>
      </c>
      <c r="Y1070" s="139">
        <v>25672</v>
      </c>
      <c r="Z1070" s="62" t="s">
        <v>8530</v>
      </c>
      <c r="AB1070" s="336" t="s">
        <v>35815</v>
      </c>
      <c r="AC1070">
        <v>12</v>
      </c>
      <c r="AD1070" s="336" t="s">
        <v>35816</v>
      </c>
      <c r="AF1070">
        <v>4.5</v>
      </c>
      <c r="AK1070">
        <v>1490000</v>
      </c>
      <c r="AM1070" t="s">
        <v>35817</v>
      </c>
      <c r="AN1070">
        <v>79</v>
      </c>
      <c r="AO1070" s="62" t="s">
        <v>51</v>
      </c>
      <c r="AV1070" t="s">
        <v>35818</v>
      </c>
    </row>
    <row r="1071" spans="1:48" ht="27" customHeight="1">
      <c r="A1071">
        <v>1070</v>
      </c>
      <c r="B1071" s="61" t="s">
        <v>8533</v>
      </c>
      <c r="D1071" s="46" t="s">
        <v>32667</v>
      </c>
      <c r="E1071" s="62" t="s">
        <v>902</v>
      </c>
      <c r="G1071" s="62">
        <v>1</v>
      </c>
      <c r="I1071" s="79">
        <v>64</v>
      </c>
      <c r="J1071" s="150">
        <v>634</v>
      </c>
      <c r="K1071" s="77">
        <v>24004</v>
      </c>
      <c r="L1071" s="62" t="s">
        <v>8536</v>
      </c>
      <c r="R1071" s="51" t="s">
        <v>8535</v>
      </c>
      <c r="S1071" s="79">
        <v>64</v>
      </c>
      <c r="T1071" s="150">
        <v>634</v>
      </c>
      <c r="U1071" s="77">
        <v>24004</v>
      </c>
      <c r="V1071" s="51" t="s">
        <v>8535</v>
      </c>
      <c r="W1071" s="79">
        <v>64</v>
      </c>
      <c r="X1071" s="150">
        <v>634</v>
      </c>
      <c r="Y1071" s="77">
        <v>24004</v>
      </c>
      <c r="Z1071" s="62" t="s">
        <v>8537</v>
      </c>
      <c r="AB1071" s="336" t="s">
        <v>35815</v>
      </c>
      <c r="AC1071">
        <v>12</v>
      </c>
      <c r="AD1071" s="336" t="s">
        <v>35816</v>
      </c>
      <c r="AF1071">
        <v>4.5</v>
      </c>
      <c r="AK1071">
        <v>1490000</v>
      </c>
      <c r="AM1071" t="s">
        <v>35817</v>
      </c>
      <c r="AN1071">
        <v>79</v>
      </c>
      <c r="AO1071" s="62" t="s">
        <v>2436</v>
      </c>
      <c r="AV1071" t="s">
        <v>35818</v>
      </c>
    </row>
    <row r="1072" spans="1:48" ht="27" customHeight="1">
      <c r="A1072">
        <v>1071</v>
      </c>
      <c r="B1072" s="61" t="s">
        <v>114</v>
      </c>
      <c r="D1072" s="46" t="s">
        <v>32668</v>
      </c>
      <c r="E1072" s="62" t="s">
        <v>1837</v>
      </c>
      <c r="G1072" s="62">
        <v>1</v>
      </c>
      <c r="I1072" s="101">
        <v>89</v>
      </c>
      <c r="J1072" s="130">
        <v>887</v>
      </c>
      <c r="K1072" s="77">
        <v>30378</v>
      </c>
      <c r="L1072" s="62" t="s">
        <v>8543</v>
      </c>
      <c r="R1072" s="51" t="s">
        <v>8542</v>
      </c>
      <c r="S1072" s="101">
        <v>89</v>
      </c>
      <c r="T1072" s="130">
        <v>887</v>
      </c>
      <c r="U1072" s="77">
        <v>30378</v>
      </c>
      <c r="V1072" s="51" t="s">
        <v>8542</v>
      </c>
      <c r="W1072" s="101">
        <v>89</v>
      </c>
      <c r="X1072" s="130">
        <v>887</v>
      </c>
      <c r="Y1072" s="77">
        <v>30378</v>
      </c>
      <c r="Z1072" s="62" t="s">
        <v>8544</v>
      </c>
      <c r="AB1072" s="336" t="s">
        <v>35815</v>
      </c>
      <c r="AC1072">
        <v>12</v>
      </c>
      <c r="AD1072" s="336" t="s">
        <v>35816</v>
      </c>
      <c r="AF1072">
        <v>4.5</v>
      </c>
      <c r="AK1072">
        <v>1490000</v>
      </c>
      <c r="AM1072" t="s">
        <v>35817</v>
      </c>
      <c r="AN1072">
        <v>79</v>
      </c>
      <c r="AO1072" s="62" t="s">
        <v>77</v>
      </c>
      <c r="AV1072" t="s">
        <v>35818</v>
      </c>
    </row>
    <row r="1073" spans="1:48" ht="27" customHeight="1">
      <c r="A1073">
        <v>1072</v>
      </c>
      <c r="B1073" s="61" t="s">
        <v>8547</v>
      </c>
      <c r="D1073" s="46" t="s">
        <v>32669</v>
      </c>
      <c r="E1073" s="62" t="s">
        <v>8548</v>
      </c>
      <c r="G1073" s="62">
        <v>1</v>
      </c>
      <c r="I1073" s="96">
        <v>52</v>
      </c>
      <c r="J1073" s="150">
        <v>549</v>
      </c>
      <c r="K1073" s="77">
        <v>21916</v>
      </c>
      <c r="L1073" s="62" t="s">
        <v>8551</v>
      </c>
      <c r="R1073" s="51" t="s">
        <v>8550</v>
      </c>
      <c r="S1073" s="96">
        <v>52</v>
      </c>
      <c r="T1073" s="150">
        <v>549</v>
      </c>
      <c r="U1073" s="77">
        <v>21916</v>
      </c>
      <c r="V1073" s="51" t="s">
        <v>8550</v>
      </c>
      <c r="W1073" s="96">
        <v>52</v>
      </c>
      <c r="X1073" s="150">
        <v>549</v>
      </c>
      <c r="Y1073" s="77">
        <v>21916</v>
      </c>
      <c r="Z1073" s="62" t="s">
        <v>8552</v>
      </c>
      <c r="AB1073" s="336" t="s">
        <v>35815</v>
      </c>
      <c r="AC1073">
        <v>12</v>
      </c>
      <c r="AD1073" s="336" t="s">
        <v>35816</v>
      </c>
      <c r="AF1073">
        <v>4.5</v>
      </c>
      <c r="AK1073">
        <v>1490000</v>
      </c>
      <c r="AM1073" t="s">
        <v>35817</v>
      </c>
      <c r="AN1073">
        <v>79</v>
      </c>
      <c r="AO1073" s="62" t="s">
        <v>51</v>
      </c>
      <c r="AV1073" t="s">
        <v>35818</v>
      </c>
    </row>
    <row r="1074" spans="1:48" ht="27" customHeight="1">
      <c r="A1074">
        <v>1073</v>
      </c>
      <c r="B1074" s="64" t="s">
        <v>8555</v>
      </c>
      <c r="D1074" s="46" t="s">
        <v>32670</v>
      </c>
      <c r="E1074" s="62" t="s">
        <v>2815</v>
      </c>
      <c r="G1074" s="62">
        <v>1</v>
      </c>
      <c r="I1074" s="96">
        <v>80</v>
      </c>
      <c r="J1074" s="109">
        <v>802</v>
      </c>
      <c r="K1074" s="81">
        <v>27982</v>
      </c>
      <c r="L1074" s="62" t="s">
        <v>8557</v>
      </c>
      <c r="R1074" s="51" t="s">
        <v>429</v>
      </c>
      <c r="S1074" s="96">
        <v>80</v>
      </c>
      <c r="T1074" s="109">
        <v>802</v>
      </c>
      <c r="U1074" s="81">
        <v>27982</v>
      </c>
      <c r="V1074" s="51" t="s">
        <v>429</v>
      </c>
      <c r="W1074" s="96">
        <v>80</v>
      </c>
      <c r="X1074" s="109">
        <v>802</v>
      </c>
      <c r="Y1074" s="81">
        <v>27982</v>
      </c>
      <c r="Z1074" s="62" t="s">
        <v>8558</v>
      </c>
      <c r="AB1074" s="336" t="s">
        <v>35815</v>
      </c>
      <c r="AC1074">
        <v>12</v>
      </c>
      <c r="AD1074" s="336" t="s">
        <v>35816</v>
      </c>
      <c r="AF1074">
        <v>4.5</v>
      </c>
      <c r="AK1074">
        <v>1490000</v>
      </c>
      <c r="AM1074" t="s">
        <v>35817</v>
      </c>
      <c r="AN1074">
        <v>79</v>
      </c>
      <c r="AO1074" s="62" t="s">
        <v>184</v>
      </c>
      <c r="AV1074" t="s">
        <v>35818</v>
      </c>
    </row>
    <row r="1075" spans="1:48" ht="27" customHeight="1">
      <c r="A1075">
        <v>1074</v>
      </c>
      <c r="B1075" s="61" t="s">
        <v>114</v>
      </c>
      <c r="D1075" s="46" t="s">
        <v>32235</v>
      </c>
      <c r="E1075" s="62" t="s">
        <v>1646</v>
      </c>
      <c r="G1075" s="62">
        <v>1</v>
      </c>
      <c r="I1075" s="96">
        <v>80</v>
      </c>
      <c r="J1075" s="68">
        <v>807</v>
      </c>
      <c r="K1075" s="81">
        <v>28159</v>
      </c>
      <c r="L1075" s="62" t="s">
        <v>8563</v>
      </c>
      <c r="R1075" s="51" t="s">
        <v>8562</v>
      </c>
      <c r="S1075" s="96">
        <v>80</v>
      </c>
      <c r="T1075" s="68">
        <v>807</v>
      </c>
      <c r="U1075" s="81">
        <v>28159</v>
      </c>
      <c r="V1075" s="51" t="s">
        <v>8562</v>
      </c>
      <c r="W1075" s="96">
        <v>80</v>
      </c>
      <c r="X1075" s="68">
        <v>807</v>
      </c>
      <c r="Y1075" s="81">
        <v>28159</v>
      </c>
      <c r="Z1075" s="62" t="s">
        <v>8564</v>
      </c>
      <c r="AB1075" s="336" t="s">
        <v>35815</v>
      </c>
      <c r="AC1075">
        <v>12</v>
      </c>
      <c r="AD1075" s="336" t="s">
        <v>35816</v>
      </c>
      <c r="AF1075">
        <v>4.5</v>
      </c>
      <c r="AK1075">
        <v>1490000</v>
      </c>
      <c r="AM1075" t="s">
        <v>35817</v>
      </c>
      <c r="AN1075">
        <v>79</v>
      </c>
      <c r="AO1075" s="62" t="s">
        <v>184</v>
      </c>
      <c r="AV1075" t="s">
        <v>35818</v>
      </c>
    </row>
    <row r="1076" spans="1:48" ht="27" customHeight="1">
      <c r="A1076">
        <v>1075</v>
      </c>
      <c r="B1076" s="61" t="s">
        <v>8567</v>
      </c>
      <c r="D1076" s="46" t="s">
        <v>32671</v>
      </c>
      <c r="E1076" s="62" t="s">
        <v>8568</v>
      </c>
      <c r="G1076" s="62">
        <v>1</v>
      </c>
      <c r="I1076" s="101">
        <v>89</v>
      </c>
      <c r="J1076" s="104">
        <v>893</v>
      </c>
      <c r="K1076" s="77">
        <v>30655</v>
      </c>
      <c r="L1076" s="62" t="s">
        <v>8571</v>
      </c>
      <c r="R1076" s="51" t="s">
        <v>8570</v>
      </c>
      <c r="S1076" s="101">
        <v>89</v>
      </c>
      <c r="T1076" s="104">
        <v>893</v>
      </c>
      <c r="U1076" s="77">
        <v>30655</v>
      </c>
      <c r="V1076" s="51" t="s">
        <v>8570</v>
      </c>
      <c r="W1076" s="101">
        <v>89</v>
      </c>
      <c r="X1076" s="104">
        <v>893</v>
      </c>
      <c r="Y1076" s="77">
        <v>30655</v>
      </c>
      <c r="Z1076" s="62" t="s">
        <v>8572</v>
      </c>
      <c r="AB1076" s="336" t="s">
        <v>35815</v>
      </c>
      <c r="AC1076">
        <v>12</v>
      </c>
      <c r="AD1076" s="336" t="s">
        <v>35816</v>
      </c>
      <c r="AF1076">
        <v>4.5</v>
      </c>
      <c r="AK1076">
        <v>1490000</v>
      </c>
      <c r="AM1076" t="s">
        <v>35817</v>
      </c>
      <c r="AN1076">
        <v>79</v>
      </c>
      <c r="AO1076" s="62" t="s">
        <v>184</v>
      </c>
      <c r="AV1076" t="s">
        <v>35818</v>
      </c>
    </row>
    <row r="1077" spans="1:48" ht="27" customHeight="1">
      <c r="A1077">
        <v>1076</v>
      </c>
      <c r="B1077" s="61" t="s">
        <v>114</v>
      </c>
      <c r="D1077" s="46" t="s">
        <v>32672</v>
      </c>
      <c r="E1077" s="62" t="s">
        <v>2456</v>
      </c>
      <c r="G1077" s="62">
        <v>1</v>
      </c>
      <c r="I1077" s="101">
        <v>80</v>
      </c>
      <c r="J1077" s="68">
        <v>803</v>
      </c>
      <c r="K1077" s="81">
        <v>28003</v>
      </c>
      <c r="L1077" s="62" t="s">
        <v>8577</v>
      </c>
      <c r="R1077" s="51" t="s">
        <v>8576</v>
      </c>
      <c r="S1077" s="101">
        <v>80</v>
      </c>
      <c r="T1077" s="68">
        <v>803</v>
      </c>
      <c r="U1077" s="81">
        <v>28003</v>
      </c>
      <c r="V1077" s="51" t="s">
        <v>8576</v>
      </c>
      <c r="W1077" s="101">
        <v>80</v>
      </c>
      <c r="X1077" s="68">
        <v>803</v>
      </c>
      <c r="Y1077" s="81">
        <v>28003</v>
      </c>
      <c r="Z1077" s="62" t="s">
        <v>8578</v>
      </c>
      <c r="AB1077" s="336" t="s">
        <v>35815</v>
      </c>
      <c r="AC1077">
        <v>12</v>
      </c>
      <c r="AD1077" s="336" t="s">
        <v>35816</v>
      </c>
      <c r="AF1077">
        <v>4.5</v>
      </c>
      <c r="AK1077">
        <v>1490000</v>
      </c>
      <c r="AM1077" t="s">
        <v>35817</v>
      </c>
      <c r="AN1077">
        <v>79</v>
      </c>
      <c r="AO1077" s="62" t="s">
        <v>184</v>
      </c>
      <c r="AV1077" t="s">
        <v>35818</v>
      </c>
    </row>
    <row r="1078" spans="1:48" ht="27" customHeight="1">
      <c r="A1078">
        <v>1077</v>
      </c>
      <c r="B1078" s="61" t="s">
        <v>8580</v>
      </c>
      <c r="D1078" s="46" t="s">
        <v>32243</v>
      </c>
      <c r="E1078" s="62" t="s">
        <v>8581</v>
      </c>
      <c r="G1078" s="62">
        <v>1</v>
      </c>
      <c r="I1078" s="120">
        <v>96</v>
      </c>
      <c r="J1078" s="82">
        <v>964</v>
      </c>
      <c r="K1078" s="122">
        <v>31999</v>
      </c>
      <c r="L1078" s="62" t="s">
        <v>8584</v>
      </c>
      <c r="R1078" s="51" t="s">
        <v>8583</v>
      </c>
      <c r="S1078" s="120">
        <v>96</v>
      </c>
      <c r="T1078" s="82">
        <v>964</v>
      </c>
      <c r="U1078" s="122">
        <v>31999</v>
      </c>
      <c r="V1078" s="51" t="s">
        <v>8583</v>
      </c>
      <c r="W1078" s="120">
        <v>96</v>
      </c>
      <c r="X1078" s="82">
        <v>964</v>
      </c>
      <c r="Y1078" s="122">
        <v>31999</v>
      </c>
      <c r="Z1078" s="62" t="s">
        <v>8585</v>
      </c>
      <c r="AB1078" s="336" t="s">
        <v>35815</v>
      </c>
      <c r="AC1078">
        <v>12</v>
      </c>
      <c r="AD1078" s="336" t="s">
        <v>35816</v>
      </c>
      <c r="AF1078">
        <v>4.5</v>
      </c>
      <c r="AK1078">
        <v>1490000</v>
      </c>
      <c r="AM1078" t="s">
        <v>35817</v>
      </c>
      <c r="AN1078">
        <v>79</v>
      </c>
      <c r="AO1078" s="62" t="s">
        <v>301</v>
      </c>
      <c r="AV1078" t="s">
        <v>35818</v>
      </c>
    </row>
    <row r="1079" spans="1:48" ht="27" customHeight="1">
      <c r="A1079">
        <v>1078</v>
      </c>
      <c r="B1079" s="61" t="s">
        <v>8587</v>
      </c>
      <c r="D1079" s="46" t="s">
        <v>32072</v>
      </c>
      <c r="E1079" s="62" t="s">
        <v>5569</v>
      </c>
      <c r="G1079" s="62">
        <v>1</v>
      </c>
      <c r="I1079" s="79">
        <v>64</v>
      </c>
      <c r="J1079" s="82">
        <v>634</v>
      </c>
      <c r="K1079" s="77">
        <v>24004</v>
      </c>
      <c r="L1079" s="62" t="s">
        <v>8590</v>
      </c>
      <c r="R1079" s="51" t="s">
        <v>8589</v>
      </c>
      <c r="S1079" s="79">
        <v>64</v>
      </c>
      <c r="T1079" s="82">
        <v>634</v>
      </c>
      <c r="U1079" s="77">
        <v>24004</v>
      </c>
      <c r="V1079" s="51" t="s">
        <v>8589</v>
      </c>
      <c r="W1079" s="79">
        <v>64</v>
      </c>
      <c r="X1079" s="82">
        <v>634</v>
      </c>
      <c r="Y1079" s="77">
        <v>24004</v>
      </c>
      <c r="Z1079" s="62" t="s">
        <v>8591</v>
      </c>
      <c r="AB1079" s="336" t="s">
        <v>35815</v>
      </c>
      <c r="AC1079">
        <v>12</v>
      </c>
      <c r="AD1079" s="336" t="s">
        <v>35816</v>
      </c>
      <c r="AF1079">
        <v>4.5</v>
      </c>
      <c r="AK1079">
        <v>1490000</v>
      </c>
      <c r="AM1079" t="s">
        <v>35817</v>
      </c>
      <c r="AN1079">
        <v>79</v>
      </c>
      <c r="AO1079" s="62" t="s">
        <v>2436</v>
      </c>
      <c r="AV1079" t="s">
        <v>35818</v>
      </c>
    </row>
    <row r="1080" spans="1:48" ht="27" customHeight="1">
      <c r="A1080">
        <v>1079</v>
      </c>
      <c r="B1080" s="61" t="s">
        <v>8593</v>
      </c>
      <c r="D1080" s="46" t="s">
        <v>32673</v>
      </c>
      <c r="E1080" s="62" t="s">
        <v>5488</v>
      </c>
      <c r="G1080" s="62">
        <v>1</v>
      </c>
      <c r="I1080" s="99">
        <v>51</v>
      </c>
      <c r="J1080" s="104">
        <v>534</v>
      </c>
      <c r="K1080" s="77">
        <v>21442</v>
      </c>
      <c r="L1080" s="62" t="s">
        <v>8596</v>
      </c>
      <c r="R1080" s="51" t="s">
        <v>8595</v>
      </c>
      <c r="S1080" s="99">
        <v>51</v>
      </c>
      <c r="T1080" s="104">
        <v>534</v>
      </c>
      <c r="U1080" s="77">
        <v>21442</v>
      </c>
      <c r="V1080" s="51" t="s">
        <v>8595</v>
      </c>
      <c r="W1080" s="99">
        <v>51</v>
      </c>
      <c r="X1080" s="104">
        <v>534</v>
      </c>
      <c r="Y1080" s="77">
        <v>21442</v>
      </c>
      <c r="Z1080" s="62" t="s">
        <v>8597</v>
      </c>
      <c r="AB1080" s="336" t="s">
        <v>35815</v>
      </c>
      <c r="AC1080">
        <v>12</v>
      </c>
      <c r="AD1080" s="336" t="s">
        <v>35816</v>
      </c>
      <c r="AF1080">
        <v>4.5</v>
      </c>
      <c r="AK1080">
        <v>1490000</v>
      </c>
      <c r="AM1080" t="s">
        <v>35817</v>
      </c>
      <c r="AN1080">
        <v>79</v>
      </c>
      <c r="AO1080" s="62" t="s">
        <v>51</v>
      </c>
      <c r="AV1080" t="s">
        <v>35818</v>
      </c>
    </row>
    <row r="1081" spans="1:48" ht="27" customHeight="1">
      <c r="A1081">
        <v>1080</v>
      </c>
      <c r="B1081" s="61" t="s">
        <v>8599</v>
      </c>
      <c r="D1081" s="46" t="s">
        <v>32674</v>
      </c>
      <c r="E1081" s="62" t="s">
        <v>5581</v>
      </c>
      <c r="G1081" s="62">
        <v>1</v>
      </c>
      <c r="I1081" s="74">
        <v>70</v>
      </c>
      <c r="J1081" s="134">
        <v>697</v>
      </c>
      <c r="K1081" s="77">
        <v>25433</v>
      </c>
      <c r="L1081" s="62" t="s">
        <v>8601</v>
      </c>
      <c r="R1081" s="51" t="s">
        <v>606</v>
      </c>
      <c r="S1081" s="74">
        <v>70</v>
      </c>
      <c r="T1081" s="134">
        <v>697</v>
      </c>
      <c r="U1081" s="77">
        <v>25433</v>
      </c>
      <c r="V1081" s="51" t="s">
        <v>606</v>
      </c>
      <c r="W1081" s="74">
        <v>70</v>
      </c>
      <c r="X1081" s="134">
        <v>697</v>
      </c>
      <c r="Y1081" s="77">
        <v>25433</v>
      </c>
      <c r="Z1081" s="62" t="s">
        <v>8602</v>
      </c>
      <c r="AB1081" s="336" t="s">
        <v>35815</v>
      </c>
      <c r="AC1081">
        <v>12</v>
      </c>
      <c r="AD1081" s="336" t="s">
        <v>35816</v>
      </c>
      <c r="AF1081">
        <v>4.5</v>
      </c>
      <c r="AK1081">
        <v>1490000</v>
      </c>
      <c r="AM1081" t="s">
        <v>35817</v>
      </c>
      <c r="AN1081">
        <v>79</v>
      </c>
      <c r="AO1081" s="62" t="s">
        <v>184</v>
      </c>
      <c r="AV1081" t="s">
        <v>35818</v>
      </c>
    </row>
    <row r="1082" spans="1:48" ht="27" customHeight="1">
      <c r="A1082">
        <v>1081</v>
      </c>
      <c r="B1082" s="61" t="s">
        <v>8604</v>
      </c>
      <c r="D1082" s="46" t="s">
        <v>23916</v>
      </c>
      <c r="E1082" s="62" t="s">
        <v>902</v>
      </c>
      <c r="G1082" s="62">
        <v>1</v>
      </c>
      <c r="I1082" s="74">
        <v>79</v>
      </c>
      <c r="J1082" s="68">
        <v>783</v>
      </c>
      <c r="K1082" s="81">
        <v>27520</v>
      </c>
      <c r="L1082" s="62" t="s">
        <v>8607</v>
      </c>
      <c r="R1082" s="51" t="s">
        <v>8606</v>
      </c>
      <c r="S1082" s="74">
        <v>79</v>
      </c>
      <c r="T1082" s="68">
        <v>783</v>
      </c>
      <c r="U1082" s="81">
        <v>27520</v>
      </c>
      <c r="V1082" s="51" t="s">
        <v>8606</v>
      </c>
      <c r="W1082" s="74">
        <v>79</v>
      </c>
      <c r="X1082" s="68">
        <v>783</v>
      </c>
      <c r="Y1082" s="81">
        <v>27520</v>
      </c>
      <c r="Z1082" s="62" t="s">
        <v>8608</v>
      </c>
      <c r="AB1082" s="336" t="s">
        <v>35815</v>
      </c>
      <c r="AC1082">
        <v>12</v>
      </c>
      <c r="AD1082" s="336" t="s">
        <v>35816</v>
      </c>
      <c r="AF1082">
        <v>4.5</v>
      </c>
      <c r="AK1082">
        <v>1490000</v>
      </c>
      <c r="AM1082" t="s">
        <v>35817</v>
      </c>
      <c r="AN1082">
        <v>79</v>
      </c>
      <c r="AO1082" s="83" t="s">
        <v>51</v>
      </c>
      <c r="AV1082" t="s">
        <v>35818</v>
      </c>
    </row>
    <row r="1083" spans="1:48" ht="27" customHeight="1">
      <c r="A1083">
        <v>1082</v>
      </c>
      <c r="B1083" s="61" t="s">
        <v>8611</v>
      </c>
      <c r="D1083" s="46" t="s">
        <v>32675</v>
      </c>
      <c r="E1083" s="62" t="s">
        <v>774</v>
      </c>
      <c r="G1083" s="62">
        <v>1</v>
      </c>
      <c r="I1083" s="96">
        <v>80</v>
      </c>
      <c r="J1083" s="68">
        <v>805</v>
      </c>
      <c r="K1083" s="81">
        <v>28081</v>
      </c>
      <c r="L1083" s="62" t="s">
        <v>8614</v>
      </c>
      <c r="R1083" s="51" t="s">
        <v>8613</v>
      </c>
      <c r="S1083" s="96">
        <v>80</v>
      </c>
      <c r="T1083" s="68">
        <v>805</v>
      </c>
      <c r="U1083" s="81">
        <v>28081</v>
      </c>
      <c r="V1083" s="51" t="s">
        <v>8613</v>
      </c>
      <c r="W1083" s="96">
        <v>80</v>
      </c>
      <c r="X1083" s="68">
        <v>805</v>
      </c>
      <c r="Y1083" s="81">
        <v>28081</v>
      </c>
      <c r="Z1083" s="62" t="s">
        <v>8615</v>
      </c>
      <c r="AB1083" s="336" t="s">
        <v>35815</v>
      </c>
      <c r="AC1083">
        <v>12</v>
      </c>
      <c r="AD1083" s="336" t="s">
        <v>35816</v>
      </c>
      <c r="AF1083">
        <v>4.5</v>
      </c>
      <c r="AK1083">
        <v>1490000</v>
      </c>
      <c r="AM1083" t="s">
        <v>35817</v>
      </c>
      <c r="AN1083">
        <v>79</v>
      </c>
      <c r="AO1083" s="62" t="s">
        <v>184</v>
      </c>
      <c r="AV1083" t="s">
        <v>35818</v>
      </c>
    </row>
    <row r="1084" spans="1:48" ht="27" customHeight="1">
      <c r="A1084">
        <v>1083</v>
      </c>
      <c r="B1084" s="61" t="s">
        <v>8618</v>
      </c>
      <c r="D1084" s="46" t="s">
        <v>32676</v>
      </c>
      <c r="E1084" s="62" t="s">
        <v>7170</v>
      </c>
      <c r="G1084" s="62">
        <v>1</v>
      </c>
      <c r="I1084" s="96">
        <v>89</v>
      </c>
      <c r="J1084" s="130">
        <v>887</v>
      </c>
      <c r="K1084" s="77">
        <v>30378</v>
      </c>
      <c r="L1084" s="62" t="s">
        <v>8621</v>
      </c>
      <c r="R1084" s="51" t="s">
        <v>8620</v>
      </c>
      <c r="S1084" s="96">
        <v>89</v>
      </c>
      <c r="T1084" s="130">
        <v>887</v>
      </c>
      <c r="U1084" s="77">
        <v>30378</v>
      </c>
      <c r="V1084" s="51" t="s">
        <v>8620</v>
      </c>
      <c r="W1084" s="96">
        <v>89</v>
      </c>
      <c r="X1084" s="130">
        <v>887</v>
      </c>
      <c r="Y1084" s="77">
        <v>30378</v>
      </c>
      <c r="Z1084" s="62" t="s">
        <v>8622</v>
      </c>
      <c r="AB1084" s="336" t="s">
        <v>35815</v>
      </c>
      <c r="AC1084">
        <v>12</v>
      </c>
      <c r="AD1084" s="336" t="s">
        <v>35816</v>
      </c>
      <c r="AF1084">
        <v>4.5</v>
      </c>
      <c r="AK1084">
        <v>1490000</v>
      </c>
      <c r="AM1084" t="s">
        <v>35817</v>
      </c>
      <c r="AN1084">
        <v>79</v>
      </c>
      <c r="AO1084" s="62" t="s">
        <v>184</v>
      </c>
      <c r="AV1084" t="s">
        <v>35818</v>
      </c>
    </row>
    <row r="1085" spans="1:48" ht="27" customHeight="1">
      <c r="A1085">
        <v>1084</v>
      </c>
      <c r="B1085" s="61" t="s">
        <v>8625</v>
      </c>
      <c r="D1085" s="46" t="s">
        <v>32677</v>
      </c>
      <c r="E1085" s="62" t="s">
        <v>5799</v>
      </c>
      <c r="G1085" s="62">
        <v>1</v>
      </c>
      <c r="I1085" s="74">
        <v>82</v>
      </c>
      <c r="J1085" s="82">
        <v>817</v>
      </c>
      <c r="K1085" s="77">
        <v>28447</v>
      </c>
      <c r="L1085" s="62" t="s">
        <v>8628</v>
      </c>
      <c r="R1085" s="51" t="s">
        <v>8627</v>
      </c>
      <c r="S1085" s="74">
        <v>82</v>
      </c>
      <c r="T1085" s="82">
        <v>817</v>
      </c>
      <c r="U1085" s="77">
        <v>28447</v>
      </c>
      <c r="V1085" s="51" t="s">
        <v>8627</v>
      </c>
      <c r="W1085" s="74">
        <v>82</v>
      </c>
      <c r="X1085" s="82">
        <v>817</v>
      </c>
      <c r="Y1085" s="77">
        <v>28447</v>
      </c>
      <c r="Z1085" s="62" t="s">
        <v>8629</v>
      </c>
      <c r="AB1085" s="336" t="s">
        <v>35815</v>
      </c>
      <c r="AC1085">
        <v>12</v>
      </c>
      <c r="AD1085" s="336" t="s">
        <v>35816</v>
      </c>
      <c r="AF1085">
        <v>4.5</v>
      </c>
      <c r="AK1085">
        <v>1490000</v>
      </c>
      <c r="AM1085" t="s">
        <v>35817</v>
      </c>
      <c r="AN1085">
        <v>79</v>
      </c>
      <c r="AO1085" s="62" t="s">
        <v>51</v>
      </c>
      <c r="AV1085" t="s">
        <v>35818</v>
      </c>
    </row>
    <row r="1086" spans="1:48" ht="27" customHeight="1">
      <c r="A1086">
        <v>1085</v>
      </c>
      <c r="B1086" s="61" t="s">
        <v>8631</v>
      </c>
      <c r="D1086" s="46" t="s">
        <v>32678</v>
      </c>
      <c r="E1086" s="62" t="s">
        <v>3315</v>
      </c>
      <c r="G1086" s="62">
        <v>1</v>
      </c>
      <c r="I1086" s="74">
        <v>79</v>
      </c>
      <c r="J1086" s="68">
        <v>776</v>
      </c>
      <c r="K1086" s="81">
        <v>27424</v>
      </c>
      <c r="L1086" s="62" t="s">
        <v>8634</v>
      </c>
      <c r="R1086" s="51" t="s">
        <v>8633</v>
      </c>
      <c r="S1086" s="74">
        <v>79</v>
      </c>
      <c r="T1086" s="68">
        <v>776</v>
      </c>
      <c r="U1086" s="81">
        <v>27424</v>
      </c>
      <c r="V1086" s="51" t="s">
        <v>8633</v>
      </c>
      <c r="W1086" s="74">
        <v>79</v>
      </c>
      <c r="X1086" s="68">
        <v>776</v>
      </c>
      <c r="Y1086" s="81">
        <v>27424</v>
      </c>
      <c r="Z1086" s="62" t="s">
        <v>8635</v>
      </c>
      <c r="AB1086" s="336" t="s">
        <v>35815</v>
      </c>
      <c r="AC1086">
        <v>12</v>
      </c>
      <c r="AD1086" s="336" t="s">
        <v>35816</v>
      </c>
      <c r="AF1086">
        <v>4.5</v>
      </c>
      <c r="AK1086">
        <v>1490000</v>
      </c>
      <c r="AM1086" t="s">
        <v>35817</v>
      </c>
      <c r="AN1086">
        <v>79</v>
      </c>
      <c r="AO1086" s="62" t="s">
        <v>2903</v>
      </c>
      <c r="AV1086" t="s">
        <v>35818</v>
      </c>
    </row>
    <row r="1087" spans="1:48" ht="27" customHeight="1">
      <c r="A1087">
        <v>1086</v>
      </c>
      <c r="B1087" s="61" t="s">
        <v>8638</v>
      </c>
      <c r="D1087" s="46" t="s">
        <v>32679</v>
      </c>
      <c r="E1087" s="62" t="s">
        <v>8639</v>
      </c>
      <c r="G1087" s="62">
        <v>1</v>
      </c>
      <c r="I1087" s="74">
        <v>79</v>
      </c>
      <c r="J1087" s="68">
        <v>783</v>
      </c>
      <c r="K1087" s="81">
        <v>27505</v>
      </c>
      <c r="L1087" s="62" t="s">
        <v>8642</v>
      </c>
      <c r="R1087" s="51" t="s">
        <v>8641</v>
      </c>
      <c r="S1087" s="74">
        <v>79</v>
      </c>
      <c r="T1087" s="68">
        <v>783</v>
      </c>
      <c r="U1087" s="81">
        <v>27505</v>
      </c>
      <c r="V1087" s="51" t="s">
        <v>8641</v>
      </c>
      <c r="W1087" s="74">
        <v>79</v>
      </c>
      <c r="X1087" s="68">
        <v>783</v>
      </c>
      <c r="Y1087" s="81">
        <v>27505</v>
      </c>
      <c r="Z1087" s="62" t="s">
        <v>8643</v>
      </c>
      <c r="AB1087" s="336" t="s">
        <v>35815</v>
      </c>
      <c r="AC1087">
        <v>12</v>
      </c>
      <c r="AD1087" s="336" t="s">
        <v>35816</v>
      </c>
      <c r="AF1087">
        <v>4.5</v>
      </c>
      <c r="AK1087">
        <v>1490000</v>
      </c>
      <c r="AM1087" t="s">
        <v>35817</v>
      </c>
      <c r="AN1087">
        <v>79</v>
      </c>
      <c r="AO1087" s="62" t="s">
        <v>357</v>
      </c>
      <c r="AV1087" t="s">
        <v>35818</v>
      </c>
    </row>
    <row r="1088" spans="1:48" ht="27" customHeight="1">
      <c r="A1088">
        <v>1087</v>
      </c>
      <c r="B1088" s="61" t="s">
        <v>8646</v>
      </c>
      <c r="D1088" s="46" t="s">
        <v>32680</v>
      </c>
      <c r="E1088" s="62" t="s">
        <v>1457</v>
      </c>
      <c r="G1088" s="62">
        <v>1</v>
      </c>
      <c r="I1088" s="74">
        <v>79</v>
      </c>
      <c r="J1088" s="68">
        <v>783</v>
      </c>
      <c r="K1088" s="81">
        <v>27517</v>
      </c>
      <c r="L1088" s="62" t="s">
        <v>8649</v>
      </c>
      <c r="R1088" s="51" t="s">
        <v>8648</v>
      </c>
      <c r="S1088" s="74">
        <v>79</v>
      </c>
      <c r="T1088" s="68">
        <v>783</v>
      </c>
      <c r="U1088" s="81">
        <v>27517</v>
      </c>
      <c r="V1088" s="51" t="s">
        <v>8648</v>
      </c>
      <c r="W1088" s="74">
        <v>79</v>
      </c>
      <c r="X1088" s="68">
        <v>783</v>
      </c>
      <c r="Y1088" s="81">
        <v>27517</v>
      </c>
      <c r="Z1088" s="62" t="s">
        <v>8650</v>
      </c>
      <c r="AB1088" s="336" t="s">
        <v>35815</v>
      </c>
      <c r="AC1088">
        <v>12</v>
      </c>
      <c r="AD1088" s="336" t="s">
        <v>35816</v>
      </c>
      <c r="AF1088">
        <v>4.5</v>
      </c>
      <c r="AK1088">
        <v>1490000</v>
      </c>
      <c r="AM1088" t="s">
        <v>35817</v>
      </c>
      <c r="AN1088">
        <v>79</v>
      </c>
      <c r="AO1088" s="62" t="s">
        <v>184</v>
      </c>
      <c r="AV1088" t="s">
        <v>35818</v>
      </c>
    </row>
    <row r="1089" spans="1:48" ht="27" customHeight="1">
      <c r="A1089">
        <v>1088</v>
      </c>
      <c r="B1089" s="61" t="s">
        <v>114</v>
      </c>
      <c r="D1089" s="46" t="s">
        <v>32681</v>
      </c>
      <c r="E1089" s="62" t="s">
        <v>8653</v>
      </c>
      <c r="G1089" s="62">
        <v>1</v>
      </c>
      <c r="I1089" s="79">
        <v>64</v>
      </c>
      <c r="J1089" s="82">
        <v>634</v>
      </c>
      <c r="K1089" s="77">
        <v>24004</v>
      </c>
      <c r="L1089" s="62" t="s">
        <v>8656</v>
      </c>
      <c r="R1089" s="51" t="s">
        <v>8655</v>
      </c>
      <c r="S1089" s="79">
        <v>64</v>
      </c>
      <c r="T1089" s="82">
        <v>634</v>
      </c>
      <c r="U1089" s="77">
        <v>24004</v>
      </c>
      <c r="V1089" s="51" t="s">
        <v>8655</v>
      </c>
      <c r="W1089" s="79">
        <v>64</v>
      </c>
      <c r="X1089" s="82">
        <v>634</v>
      </c>
      <c r="Y1089" s="77">
        <v>24004</v>
      </c>
      <c r="Z1089" s="62" t="s">
        <v>8657</v>
      </c>
      <c r="AB1089" s="336" t="s">
        <v>35815</v>
      </c>
      <c r="AC1089">
        <v>12</v>
      </c>
      <c r="AD1089" s="336" t="s">
        <v>35816</v>
      </c>
      <c r="AF1089">
        <v>4.5</v>
      </c>
      <c r="AK1089">
        <v>1490000</v>
      </c>
      <c r="AM1089" t="s">
        <v>35817</v>
      </c>
      <c r="AN1089">
        <v>79</v>
      </c>
      <c r="AO1089" s="62" t="s">
        <v>51</v>
      </c>
      <c r="AV1089" t="s">
        <v>35818</v>
      </c>
    </row>
    <row r="1090" spans="1:48" ht="27" customHeight="1">
      <c r="A1090">
        <v>1089</v>
      </c>
      <c r="B1090" s="61" t="s">
        <v>8659</v>
      </c>
      <c r="D1090" s="46" t="s">
        <v>32682</v>
      </c>
      <c r="E1090" s="62" t="s">
        <v>6166</v>
      </c>
      <c r="G1090" s="62">
        <v>1</v>
      </c>
      <c r="I1090" s="74">
        <v>58</v>
      </c>
      <c r="J1090" s="150">
        <v>582</v>
      </c>
      <c r="K1090" s="77">
        <v>22780</v>
      </c>
      <c r="L1090" s="62" t="s">
        <v>8661</v>
      </c>
      <c r="R1090" s="51" t="s">
        <v>2346</v>
      </c>
      <c r="S1090" s="74">
        <v>58</v>
      </c>
      <c r="T1090" s="150">
        <v>582</v>
      </c>
      <c r="U1090" s="77">
        <v>22780</v>
      </c>
      <c r="V1090" s="51" t="s">
        <v>2346</v>
      </c>
      <c r="W1090" s="74">
        <v>58</v>
      </c>
      <c r="X1090" s="150">
        <v>582</v>
      </c>
      <c r="Y1090" s="77">
        <v>22780</v>
      </c>
      <c r="Z1090" s="62" t="s">
        <v>8662</v>
      </c>
      <c r="AB1090" s="336" t="s">
        <v>35815</v>
      </c>
      <c r="AC1090">
        <v>12</v>
      </c>
      <c r="AD1090" s="336" t="s">
        <v>35816</v>
      </c>
      <c r="AF1090">
        <v>4.5</v>
      </c>
      <c r="AK1090">
        <v>1490000</v>
      </c>
      <c r="AM1090" t="s">
        <v>35817</v>
      </c>
      <c r="AN1090">
        <v>79</v>
      </c>
      <c r="AO1090" s="62" t="s">
        <v>51</v>
      </c>
      <c r="AV1090" t="s">
        <v>35818</v>
      </c>
    </row>
    <row r="1091" spans="1:48" ht="27" customHeight="1">
      <c r="A1091">
        <v>1090</v>
      </c>
      <c r="B1091" s="61" t="s">
        <v>8665</v>
      </c>
      <c r="D1091" s="46" t="s">
        <v>32683</v>
      </c>
      <c r="E1091" s="62" t="s">
        <v>3112</v>
      </c>
      <c r="G1091" s="62">
        <v>1</v>
      </c>
      <c r="I1091" s="74">
        <v>79</v>
      </c>
      <c r="J1091" s="68">
        <v>775</v>
      </c>
      <c r="K1091" s="81">
        <v>27382</v>
      </c>
      <c r="L1091" s="62" t="s">
        <v>8668</v>
      </c>
      <c r="R1091" s="51" t="s">
        <v>8667</v>
      </c>
      <c r="S1091" s="74">
        <v>79</v>
      </c>
      <c r="T1091" s="68">
        <v>775</v>
      </c>
      <c r="U1091" s="81">
        <v>27382</v>
      </c>
      <c r="V1091" s="51" t="s">
        <v>8667</v>
      </c>
      <c r="W1091" s="74">
        <v>79</v>
      </c>
      <c r="X1091" s="68">
        <v>775</v>
      </c>
      <c r="Y1091" s="81">
        <v>27382</v>
      </c>
      <c r="Z1091" s="62" t="s">
        <v>8669</v>
      </c>
      <c r="AB1091" s="336" t="s">
        <v>35815</v>
      </c>
      <c r="AC1091">
        <v>12</v>
      </c>
      <c r="AD1091" s="336" t="s">
        <v>35816</v>
      </c>
      <c r="AF1091">
        <v>4.5</v>
      </c>
      <c r="AK1091">
        <v>1490000</v>
      </c>
      <c r="AM1091" t="s">
        <v>35817</v>
      </c>
      <c r="AN1091">
        <v>79</v>
      </c>
      <c r="AO1091" s="62" t="s">
        <v>814</v>
      </c>
      <c r="AV1091" t="s">
        <v>35818</v>
      </c>
    </row>
    <row r="1092" spans="1:48" ht="27" customHeight="1">
      <c r="A1092">
        <v>1091</v>
      </c>
      <c r="B1092" s="61" t="s">
        <v>8671</v>
      </c>
      <c r="D1092" s="46" t="s">
        <v>32684</v>
      </c>
      <c r="E1092" s="62" t="s">
        <v>1421</v>
      </c>
      <c r="G1092" s="62">
        <v>1</v>
      </c>
      <c r="I1092" s="74">
        <v>68</v>
      </c>
      <c r="J1092" s="82">
        <v>676</v>
      </c>
      <c r="K1092" s="77">
        <v>24871</v>
      </c>
      <c r="L1092" s="62" t="s">
        <v>8674</v>
      </c>
      <c r="R1092" s="51" t="s">
        <v>8673</v>
      </c>
      <c r="S1092" s="74">
        <v>68</v>
      </c>
      <c r="T1092" s="82">
        <v>676</v>
      </c>
      <c r="U1092" s="77">
        <v>24871</v>
      </c>
      <c r="V1092" s="51" t="s">
        <v>8673</v>
      </c>
      <c r="W1092" s="74">
        <v>68</v>
      </c>
      <c r="X1092" s="82">
        <v>676</v>
      </c>
      <c r="Y1092" s="77">
        <v>24871</v>
      </c>
      <c r="Z1092" s="62" t="s">
        <v>8675</v>
      </c>
      <c r="AB1092" s="336" t="s">
        <v>35815</v>
      </c>
      <c r="AC1092">
        <v>12</v>
      </c>
      <c r="AD1092" s="336" t="s">
        <v>35816</v>
      </c>
      <c r="AF1092">
        <v>4.5</v>
      </c>
      <c r="AK1092">
        <v>1490000</v>
      </c>
      <c r="AM1092" t="s">
        <v>35817</v>
      </c>
      <c r="AN1092">
        <v>79</v>
      </c>
      <c r="AO1092" s="62" t="s">
        <v>184</v>
      </c>
      <c r="AV1092" t="s">
        <v>35818</v>
      </c>
    </row>
    <row r="1093" spans="1:48" ht="27" customHeight="1">
      <c r="A1093">
        <v>1092</v>
      </c>
      <c r="B1093" s="61" t="s">
        <v>8678</v>
      </c>
      <c r="D1093" s="46" t="s">
        <v>32685</v>
      </c>
      <c r="E1093" s="62" t="s">
        <v>774</v>
      </c>
      <c r="G1093" s="62">
        <v>1</v>
      </c>
      <c r="I1093" s="79">
        <v>54</v>
      </c>
      <c r="J1093" s="150">
        <v>555</v>
      </c>
      <c r="K1093" s="77">
        <v>22240</v>
      </c>
      <c r="L1093" s="62" t="s">
        <v>8681</v>
      </c>
      <c r="R1093" s="51" t="s">
        <v>8680</v>
      </c>
      <c r="S1093" s="79">
        <v>54</v>
      </c>
      <c r="T1093" s="150">
        <v>555</v>
      </c>
      <c r="U1093" s="77">
        <v>22240</v>
      </c>
      <c r="V1093" s="51" t="s">
        <v>8680</v>
      </c>
      <c r="W1093" s="79">
        <v>54</v>
      </c>
      <c r="X1093" s="150">
        <v>555</v>
      </c>
      <c r="Y1093" s="77">
        <v>22240</v>
      </c>
      <c r="Z1093" s="62" t="s">
        <v>8682</v>
      </c>
      <c r="AB1093" s="336" t="s">
        <v>35815</v>
      </c>
      <c r="AC1093">
        <v>12</v>
      </c>
      <c r="AD1093" s="336" t="s">
        <v>35816</v>
      </c>
      <c r="AF1093">
        <v>4.5</v>
      </c>
      <c r="AK1093">
        <v>1490000</v>
      </c>
      <c r="AM1093" t="s">
        <v>35817</v>
      </c>
      <c r="AN1093">
        <v>79</v>
      </c>
      <c r="AO1093" s="62" t="s">
        <v>184</v>
      </c>
      <c r="AV1093" t="s">
        <v>35818</v>
      </c>
    </row>
    <row r="1094" spans="1:48" ht="27" customHeight="1">
      <c r="A1094">
        <v>1093</v>
      </c>
      <c r="B1094" s="61" t="s">
        <v>8685</v>
      </c>
      <c r="D1094" s="46" t="s">
        <v>32686</v>
      </c>
      <c r="E1094" s="62" t="s">
        <v>843</v>
      </c>
      <c r="G1094" s="62">
        <v>1</v>
      </c>
      <c r="I1094" s="101">
        <v>80</v>
      </c>
      <c r="J1094" s="191">
        <v>807</v>
      </c>
      <c r="K1094" s="195">
        <v>28189</v>
      </c>
      <c r="L1094" s="62" t="s">
        <v>8688</v>
      </c>
      <c r="R1094" s="51" t="s">
        <v>8687</v>
      </c>
      <c r="S1094" s="101">
        <v>80</v>
      </c>
      <c r="T1094" s="191">
        <v>807</v>
      </c>
      <c r="U1094" s="195">
        <v>28189</v>
      </c>
      <c r="V1094" s="51" t="s">
        <v>8687</v>
      </c>
      <c r="W1094" s="101">
        <v>80</v>
      </c>
      <c r="X1094" s="191">
        <v>807</v>
      </c>
      <c r="Y1094" s="195">
        <v>28189</v>
      </c>
      <c r="Z1094" s="62" t="s">
        <v>8689</v>
      </c>
      <c r="AB1094" s="336" t="s">
        <v>35815</v>
      </c>
      <c r="AC1094">
        <v>12</v>
      </c>
      <c r="AD1094" s="336" t="s">
        <v>35816</v>
      </c>
      <c r="AF1094">
        <v>4.5</v>
      </c>
      <c r="AK1094">
        <v>1490000</v>
      </c>
      <c r="AM1094" t="s">
        <v>35817</v>
      </c>
      <c r="AN1094">
        <v>79</v>
      </c>
      <c r="AO1094" s="62" t="s">
        <v>184</v>
      </c>
      <c r="AV1094" t="s">
        <v>35818</v>
      </c>
    </row>
    <row r="1095" spans="1:48" ht="27" customHeight="1">
      <c r="A1095">
        <v>1094</v>
      </c>
      <c r="B1095" s="61" t="s">
        <v>8693</v>
      </c>
      <c r="D1095" s="46" t="s">
        <v>32687</v>
      </c>
      <c r="E1095" s="62" t="s">
        <v>8694</v>
      </c>
      <c r="G1095" s="62">
        <v>1</v>
      </c>
      <c r="I1095" s="74">
        <v>79</v>
      </c>
      <c r="J1095" s="68">
        <v>784</v>
      </c>
      <c r="K1095" s="81">
        <v>27568</v>
      </c>
      <c r="L1095" s="62" t="s">
        <v>8697</v>
      </c>
      <c r="R1095" s="51" t="s">
        <v>8696</v>
      </c>
      <c r="S1095" s="74">
        <v>79</v>
      </c>
      <c r="T1095" s="68">
        <v>784</v>
      </c>
      <c r="U1095" s="81">
        <v>27568</v>
      </c>
      <c r="V1095" s="51" t="s">
        <v>8696</v>
      </c>
      <c r="W1095" s="74">
        <v>79</v>
      </c>
      <c r="X1095" s="68">
        <v>784</v>
      </c>
      <c r="Y1095" s="81">
        <v>27568</v>
      </c>
      <c r="Z1095" s="62" t="s">
        <v>8698</v>
      </c>
      <c r="AB1095" s="336" t="s">
        <v>35815</v>
      </c>
      <c r="AC1095">
        <v>12</v>
      </c>
      <c r="AD1095" s="336" t="s">
        <v>35816</v>
      </c>
      <c r="AF1095">
        <v>4.5</v>
      </c>
      <c r="AK1095">
        <v>1490000</v>
      </c>
      <c r="AM1095" t="s">
        <v>35817</v>
      </c>
      <c r="AN1095">
        <v>79</v>
      </c>
      <c r="AO1095" s="62" t="s">
        <v>357</v>
      </c>
      <c r="AV1095" t="s">
        <v>35818</v>
      </c>
    </row>
    <row r="1096" spans="1:48" ht="27" customHeight="1">
      <c r="A1096">
        <v>1095</v>
      </c>
      <c r="B1096" s="61" t="s">
        <v>8700</v>
      </c>
      <c r="D1096" s="46" t="s">
        <v>22551</v>
      </c>
      <c r="E1096" s="62" t="s">
        <v>1101</v>
      </c>
      <c r="G1096" s="62">
        <v>1</v>
      </c>
      <c r="I1096" s="74">
        <v>79</v>
      </c>
      <c r="J1096" s="68">
        <v>785</v>
      </c>
      <c r="K1096" s="81">
        <v>27619</v>
      </c>
      <c r="L1096" s="62" t="s">
        <v>8703</v>
      </c>
      <c r="R1096" s="51" t="s">
        <v>8702</v>
      </c>
      <c r="S1096" s="74">
        <v>79</v>
      </c>
      <c r="T1096" s="68">
        <v>785</v>
      </c>
      <c r="U1096" s="81">
        <v>27619</v>
      </c>
      <c r="V1096" s="51" t="s">
        <v>8702</v>
      </c>
      <c r="W1096" s="74">
        <v>79</v>
      </c>
      <c r="X1096" s="68">
        <v>785</v>
      </c>
      <c r="Y1096" s="81">
        <v>27619</v>
      </c>
      <c r="Z1096" s="62" t="s">
        <v>8704</v>
      </c>
      <c r="AB1096" s="336" t="s">
        <v>35815</v>
      </c>
      <c r="AC1096">
        <v>12</v>
      </c>
      <c r="AD1096" s="336" t="s">
        <v>35816</v>
      </c>
      <c r="AF1096">
        <v>4.5</v>
      </c>
      <c r="AK1096">
        <v>1490000</v>
      </c>
      <c r="AM1096" t="s">
        <v>35817</v>
      </c>
      <c r="AN1096">
        <v>79</v>
      </c>
      <c r="AO1096" s="62" t="s">
        <v>345</v>
      </c>
      <c r="AV1096" t="s">
        <v>35818</v>
      </c>
    </row>
    <row r="1097" spans="1:48" ht="27" customHeight="1">
      <c r="A1097">
        <v>1096</v>
      </c>
      <c r="B1097" s="61" t="s">
        <v>8706</v>
      </c>
      <c r="D1097" s="46" t="s">
        <v>32688</v>
      </c>
      <c r="E1097" s="62" t="s">
        <v>2047</v>
      </c>
      <c r="G1097" s="62">
        <v>1</v>
      </c>
      <c r="I1097" s="74">
        <v>79</v>
      </c>
      <c r="J1097" s="68">
        <v>783</v>
      </c>
      <c r="K1097" s="81">
        <v>27508</v>
      </c>
      <c r="L1097" s="62" t="s">
        <v>8709</v>
      </c>
      <c r="R1097" s="51" t="s">
        <v>8708</v>
      </c>
      <c r="S1097" s="74">
        <v>79</v>
      </c>
      <c r="T1097" s="68">
        <v>783</v>
      </c>
      <c r="U1097" s="81">
        <v>27508</v>
      </c>
      <c r="V1097" s="51" t="s">
        <v>8708</v>
      </c>
      <c r="W1097" s="74">
        <v>79</v>
      </c>
      <c r="X1097" s="68">
        <v>783</v>
      </c>
      <c r="Y1097" s="81">
        <v>27508</v>
      </c>
      <c r="Z1097" s="62" t="s">
        <v>8710</v>
      </c>
      <c r="AB1097" s="336" t="s">
        <v>35815</v>
      </c>
      <c r="AC1097">
        <v>12</v>
      </c>
      <c r="AD1097" s="336" t="s">
        <v>35816</v>
      </c>
      <c r="AF1097">
        <v>4.5</v>
      </c>
      <c r="AK1097">
        <v>1490000</v>
      </c>
      <c r="AM1097" t="s">
        <v>35817</v>
      </c>
      <c r="AN1097">
        <v>79</v>
      </c>
      <c r="AO1097" s="62" t="s">
        <v>243</v>
      </c>
      <c r="AV1097" t="s">
        <v>35818</v>
      </c>
    </row>
    <row r="1098" spans="1:48" ht="27" customHeight="1">
      <c r="A1098">
        <v>1097</v>
      </c>
      <c r="B1098" s="61" t="s">
        <v>8713</v>
      </c>
      <c r="D1098" s="46" t="s">
        <v>32689</v>
      </c>
      <c r="E1098" s="62" t="s">
        <v>1065</v>
      </c>
      <c r="G1098" s="62">
        <v>1</v>
      </c>
      <c r="I1098" s="99">
        <v>68</v>
      </c>
      <c r="J1098" s="58" t="s">
        <v>5278</v>
      </c>
      <c r="K1098" s="139">
        <v>25036</v>
      </c>
      <c r="L1098" s="62" t="s">
        <v>8716</v>
      </c>
      <c r="R1098" s="51" t="s">
        <v>8715</v>
      </c>
      <c r="S1098" s="99">
        <v>68</v>
      </c>
      <c r="T1098" s="58" t="s">
        <v>5278</v>
      </c>
      <c r="U1098" s="139">
        <v>25036</v>
      </c>
      <c r="V1098" s="51" t="s">
        <v>8715</v>
      </c>
      <c r="W1098" s="99">
        <v>68</v>
      </c>
      <c r="X1098" s="58" t="s">
        <v>5278</v>
      </c>
      <c r="Y1098" s="139">
        <v>25036</v>
      </c>
      <c r="Z1098" s="62" t="s">
        <v>8717</v>
      </c>
      <c r="AB1098" s="336" t="s">
        <v>35815</v>
      </c>
      <c r="AC1098">
        <v>12</v>
      </c>
      <c r="AD1098" s="336" t="s">
        <v>35816</v>
      </c>
      <c r="AF1098">
        <v>4.5</v>
      </c>
      <c r="AK1098">
        <v>1490000</v>
      </c>
      <c r="AM1098" t="s">
        <v>35817</v>
      </c>
      <c r="AN1098">
        <v>79</v>
      </c>
      <c r="AO1098" s="62" t="s">
        <v>184</v>
      </c>
      <c r="AV1098" t="s">
        <v>35818</v>
      </c>
    </row>
    <row r="1099" spans="1:48" ht="27" customHeight="1">
      <c r="A1099">
        <v>1098</v>
      </c>
      <c r="B1099" s="61" t="s">
        <v>8719</v>
      </c>
      <c r="D1099" s="46" t="s">
        <v>32690</v>
      </c>
      <c r="E1099" s="62" t="s">
        <v>631</v>
      </c>
      <c r="G1099" s="62">
        <v>1</v>
      </c>
      <c r="I1099" s="96">
        <v>52</v>
      </c>
      <c r="J1099" s="82">
        <v>549</v>
      </c>
      <c r="K1099" s="77">
        <v>21913</v>
      </c>
      <c r="L1099" s="62" t="s">
        <v>8722</v>
      </c>
      <c r="R1099" s="51" t="s">
        <v>8721</v>
      </c>
      <c r="S1099" s="96">
        <v>52</v>
      </c>
      <c r="T1099" s="82">
        <v>549</v>
      </c>
      <c r="U1099" s="77">
        <v>21913</v>
      </c>
      <c r="V1099" s="51" t="s">
        <v>8721</v>
      </c>
      <c r="W1099" s="96">
        <v>52</v>
      </c>
      <c r="X1099" s="82">
        <v>549</v>
      </c>
      <c r="Y1099" s="77">
        <v>21913</v>
      </c>
      <c r="Z1099" s="62" t="s">
        <v>8723</v>
      </c>
      <c r="AB1099" s="336" t="s">
        <v>35815</v>
      </c>
      <c r="AC1099">
        <v>12</v>
      </c>
      <c r="AD1099" s="336" t="s">
        <v>35816</v>
      </c>
      <c r="AF1099">
        <v>4.5</v>
      </c>
      <c r="AK1099">
        <v>1490000</v>
      </c>
      <c r="AM1099" t="s">
        <v>35817</v>
      </c>
      <c r="AN1099">
        <v>79</v>
      </c>
      <c r="AO1099" s="62" t="s">
        <v>51</v>
      </c>
      <c r="AV1099" t="s">
        <v>35818</v>
      </c>
    </row>
    <row r="1100" spans="1:48" ht="27" customHeight="1">
      <c r="A1100">
        <v>1099</v>
      </c>
      <c r="B1100" s="61" t="s">
        <v>114</v>
      </c>
      <c r="D1100" s="46" t="s">
        <v>32691</v>
      </c>
      <c r="E1100" s="62" t="s">
        <v>764</v>
      </c>
      <c r="G1100" s="62">
        <v>1</v>
      </c>
      <c r="I1100" s="66">
        <v>64</v>
      </c>
      <c r="J1100" s="82">
        <v>634</v>
      </c>
      <c r="K1100" s="139">
        <v>24001</v>
      </c>
      <c r="L1100" s="62" t="s">
        <v>8728</v>
      </c>
      <c r="R1100" s="51" t="s">
        <v>8727</v>
      </c>
      <c r="S1100" s="66">
        <v>64</v>
      </c>
      <c r="T1100" s="82">
        <v>634</v>
      </c>
      <c r="U1100" s="139">
        <v>24001</v>
      </c>
      <c r="V1100" s="51" t="s">
        <v>8727</v>
      </c>
      <c r="W1100" s="66">
        <v>64</v>
      </c>
      <c r="X1100" s="82">
        <v>634</v>
      </c>
      <c r="Y1100" s="139">
        <v>24001</v>
      </c>
      <c r="Z1100" s="62" t="s">
        <v>8729</v>
      </c>
      <c r="AB1100" s="336" t="s">
        <v>35815</v>
      </c>
      <c r="AC1100">
        <v>12</v>
      </c>
      <c r="AD1100" s="336" t="s">
        <v>35816</v>
      </c>
      <c r="AF1100">
        <v>4.5</v>
      </c>
      <c r="AK1100">
        <v>1490000</v>
      </c>
      <c r="AM1100" t="s">
        <v>35817</v>
      </c>
      <c r="AN1100">
        <v>79</v>
      </c>
      <c r="AO1100" s="62" t="s">
        <v>184</v>
      </c>
      <c r="AV1100" t="s">
        <v>35818</v>
      </c>
    </row>
    <row r="1101" spans="1:48" ht="27" customHeight="1">
      <c r="A1101">
        <v>1100</v>
      </c>
      <c r="B1101" s="61" t="s">
        <v>114</v>
      </c>
      <c r="D1101" s="46" t="s">
        <v>32692</v>
      </c>
      <c r="E1101" s="62" t="s">
        <v>3089</v>
      </c>
      <c r="G1101" s="62">
        <v>1</v>
      </c>
      <c r="I1101" s="96">
        <v>60</v>
      </c>
      <c r="J1101" s="82">
        <v>593</v>
      </c>
      <c r="K1101" s="77">
        <v>22930</v>
      </c>
      <c r="L1101" s="62" t="s">
        <v>8735</v>
      </c>
      <c r="R1101" s="51" t="s">
        <v>8734</v>
      </c>
      <c r="S1101" s="96">
        <v>60</v>
      </c>
      <c r="T1101" s="82">
        <v>593</v>
      </c>
      <c r="U1101" s="77">
        <v>22930</v>
      </c>
      <c r="V1101" s="51" t="s">
        <v>8734</v>
      </c>
      <c r="W1101" s="96">
        <v>60</v>
      </c>
      <c r="X1101" s="82">
        <v>593</v>
      </c>
      <c r="Y1101" s="77">
        <v>22930</v>
      </c>
      <c r="Z1101" s="62" t="s">
        <v>8736</v>
      </c>
      <c r="AB1101" s="336" t="s">
        <v>35815</v>
      </c>
      <c r="AC1101">
        <v>12</v>
      </c>
      <c r="AD1101" s="336" t="s">
        <v>35816</v>
      </c>
      <c r="AF1101">
        <v>4.5</v>
      </c>
      <c r="AK1101">
        <v>1490000</v>
      </c>
      <c r="AM1101" t="s">
        <v>35817</v>
      </c>
      <c r="AN1101">
        <v>79</v>
      </c>
      <c r="AO1101" s="62" t="s">
        <v>51</v>
      </c>
      <c r="AV1101" t="s">
        <v>35818</v>
      </c>
    </row>
    <row r="1102" spans="1:48" ht="27" customHeight="1">
      <c r="A1102">
        <v>1101</v>
      </c>
      <c r="B1102" s="61" t="s">
        <v>8739</v>
      </c>
      <c r="D1102" s="46" t="s">
        <v>32693</v>
      </c>
      <c r="E1102" s="62" t="s">
        <v>8740</v>
      </c>
      <c r="G1102" s="62">
        <v>1</v>
      </c>
      <c r="I1102" s="99">
        <v>79</v>
      </c>
      <c r="J1102" s="68">
        <v>764</v>
      </c>
      <c r="K1102" s="81">
        <v>26899</v>
      </c>
      <c r="L1102" s="62" t="s">
        <v>8743</v>
      </c>
      <c r="R1102" s="51" t="s">
        <v>8742</v>
      </c>
      <c r="S1102" s="99">
        <v>79</v>
      </c>
      <c r="T1102" s="68">
        <v>764</v>
      </c>
      <c r="U1102" s="81">
        <v>26899</v>
      </c>
      <c r="V1102" s="51" t="s">
        <v>8742</v>
      </c>
      <c r="W1102" s="99">
        <v>79</v>
      </c>
      <c r="X1102" s="68">
        <v>764</v>
      </c>
      <c r="Y1102" s="81">
        <v>26899</v>
      </c>
      <c r="Z1102" s="62" t="s">
        <v>8744</v>
      </c>
      <c r="AB1102" s="336" t="s">
        <v>35815</v>
      </c>
      <c r="AC1102">
        <v>12</v>
      </c>
      <c r="AD1102" s="336" t="s">
        <v>35816</v>
      </c>
      <c r="AF1102">
        <v>4.5</v>
      </c>
      <c r="AK1102">
        <v>1490000</v>
      </c>
      <c r="AM1102" t="s">
        <v>35817</v>
      </c>
      <c r="AN1102">
        <v>79</v>
      </c>
      <c r="AO1102" s="62" t="s">
        <v>301</v>
      </c>
      <c r="AV1102" t="s">
        <v>35818</v>
      </c>
    </row>
    <row r="1103" spans="1:48" ht="27" customHeight="1">
      <c r="A1103">
        <v>1102</v>
      </c>
      <c r="B1103" s="61" t="s">
        <v>8746</v>
      </c>
      <c r="D1103" s="46" t="s">
        <v>32694</v>
      </c>
      <c r="E1103" s="62" t="s">
        <v>8747</v>
      </c>
      <c r="G1103" s="62">
        <v>1</v>
      </c>
      <c r="I1103" s="74">
        <v>51</v>
      </c>
      <c r="J1103" s="82">
        <v>527</v>
      </c>
      <c r="K1103" s="77">
        <v>21229</v>
      </c>
      <c r="L1103" s="62" t="s">
        <v>8750</v>
      </c>
      <c r="R1103" s="51" t="s">
        <v>8749</v>
      </c>
      <c r="S1103" s="74">
        <v>51</v>
      </c>
      <c r="T1103" s="82">
        <v>527</v>
      </c>
      <c r="U1103" s="77">
        <v>21229</v>
      </c>
      <c r="V1103" s="51" t="s">
        <v>8749</v>
      </c>
      <c r="W1103" s="74">
        <v>51</v>
      </c>
      <c r="X1103" s="82">
        <v>527</v>
      </c>
      <c r="Y1103" s="77">
        <v>21229</v>
      </c>
      <c r="Z1103" s="62" t="s">
        <v>8751</v>
      </c>
      <c r="AB1103" s="336" t="s">
        <v>35815</v>
      </c>
      <c r="AC1103">
        <v>12</v>
      </c>
      <c r="AD1103" s="336" t="s">
        <v>35816</v>
      </c>
      <c r="AF1103">
        <v>4.5</v>
      </c>
      <c r="AK1103">
        <v>1490000</v>
      </c>
      <c r="AM1103" t="s">
        <v>35817</v>
      </c>
      <c r="AN1103">
        <v>79</v>
      </c>
      <c r="AO1103" s="62" t="s">
        <v>103</v>
      </c>
      <c r="AV1103" t="s">
        <v>35818</v>
      </c>
    </row>
    <row r="1104" spans="1:48" ht="27" customHeight="1">
      <c r="A1104">
        <v>1103</v>
      </c>
      <c r="B1104" s="61" t="s">
        <v>8755</v>
      </c>
      <c r="D1104" s="46" t="s">
        <v>32695</v>
      </c>
      <c r="E1104" s="62" t="s">
        <v>367</v>
      </c>
      <c r="G1104" s="62">
        <v>1</v>
      </c>
      <c r="I1104" s="74">
        <v>68</v>
      </c>
      <c r="J1104" s="58" t="s">
        <v>5278</v>
      </c>
      <c r="K1104" s="77">
        <v>25036</v>
      </c>
      <c r="L1104" s="62" t="s">
        <v>8758</v>
      </c>
      <c r="R1104" s="51" t="s">
        <v>8757</v>
      </c>
      <c r="S1104" s="74">
        <v>68</v>
      </c>
      <c r="T1104" s="58" t="s">
        <v>5278</v>
      </c>
      <c r="U1104" s="77">
        <v>25036</v>
      </c>
      <c r="V1104" s="51" t="s">
        <v>8757</v>
      </c>
      <c r="W1104" s="74">
        <v>68</v>
      </c>
      <c r="X1104" s="58" t="s">
        <v>5278</v>
      </c>
      <c r="Y1104" s="77">
        <v>25036</v>
      </c>
      <c r="Z1104" s="62" t="s">
        <v>8759</v>
      </c>
      <c r="AB1104" s="336" t="s">
        <v>35815</v>
      </c>
      <c r="AC1104">
        <v>12</v>
      </c>
      <c r="AD1104" s="336" t="s">
        <v>35816</v>
      </c>
      <c r="AF1104">
        <v>4.5</v>
      </c>
      <c r="AK1104">
        <v>1490000</v>
      </c>
      <c r="AM1104" t="s">
        <v>35817</v>
      </c>
      <c r="AN1104">
        <v>79</v>
      </c>
      <c r="AO1104" s="62" t="s">
        <v>184</v>
      </c>
      <c r="AV1104" t="s">
        <v>35818</v>
      </c>
    </row>
    <row r="1105" spans="1:48" ht="27" customHeight="1">
      <c r="A1105">
        <v>1104</v>
      </c>
      <c r="B1105" s="61" t="s">
        <v>8762</v>
      </c>
      <c r="D1105" s="46" t="s">
        <v>32696</v>
      </c>
      <c r="E1105" s="62" t="s">
        <v>8268</v>
      </c>
      <c r="G1105" s="62">
        <v>1</v>
      </c>
      <c r="I1105" s="74">
        <v>68</v>
      </c>
      <c r="J1105" s="82">
        <v>676</v>
      </c>
      <c r="K1105" s="77">
        <v>24880</v>
      </c>
      <c r="L1105" s="62" t="s">
        <v>8765</v>
      </c>
      <c r="R1105" s="51" t="s">
        <v>8764</v>
      </c>
      <c r="S1105" s="74">
        <v>68</v>
      </c>
      <c r="T1105" s="82">
        <v>676</v>
      </c>
      <c r="U1105" s="77">
        <v>24880</v>
      </c>
      <c r="V1105" s="51" t="s">
        <v>8764</v>
      </c>
      <c r="W1105" s="74">
        <v>68</v>
      </c>
      <c r="X1105" s="82">
        <v>676</v>
      </c>
      <c r="Y1105" s="77">
        <v>24880</v>
      </c>
      <c r="Z1105" s="62" t="s">
        <v>8766</v>
      </c>
      <c r="AB1105" s="336" t="s">
        <v>35815</v>
      </c>
      <c r="AC1105">
        <v>12</v>
      </c>
      <c r="AD1105" s="336" t="s">
        <v>35816</v>
      </c>
      <c r="AF1105">
        <v>4.5</v>
      </c>
      <c r="AK1105">
        <v>1490000</v>
      </c>
      <c r="AM1105" t="s">
        <v>35817</v>
      </c>
      <c r="AN1105">
        <v>79</v>
      </c>
      <c r="AO1105" s="62" t="s">
        <v>301</v>
      </c>
      <c r="AV1105" t="s">
        <v>35818</v>
      </c>
    </row>
    <row r="1106" spans="1:48" ht="27" customHeight="1">
      <c r="A1106">
        <v>1105</v>
      </c>
      <c r="B1106" s="61" t="s">
        <v>8768</v>
      </c>
      <c r="D1106" s="46" t="s">
        <v>32697</v>
      </c>
      <c r="E1106" s="62" t="s">
        <v>499</v>
      </c>
      <c r="G1106" s="62">
        <v>1</v>
      </c>
      <c r="I1106" s="74">
        <v>75</v>
      </c>
      <c r="J1106" s="58" t="s">
        <v>1306</v>
      </c>
      <c r="K1106" s="69">
        <v>26224</v>
      </c>
      <c r="L1106" s="62" t="s">
        <v>8771</v>
      </c>
      <c r="R1106" s="51" t="s">
        <v>8770</v>
      </c>
      <c r="S1106" s="74">
        <v>75</v>
      </c>
      <c r="T1106" s="58" t="s">
        <v>1306</v>
      </c>
      <c r="U1106" s="69">
        <v>26224</v>
      </c>
      <c r="V1106" s="51" t="s">
        <v>8770</v>
      </c>
      <c r="W1106" s="74">
        <v>75</v>
      </c>
      <c r="X1106" s="58" t="s">
        <v>1306</v>
      </c>
      <c r="Y1106" s="69">
        <v>26224</v>
      </c>
      <c r="Z1106" s="62" t="s">
        <v>8772</v>
      </c>
      <c r="AB1106" s="336" t="s">
        <v>35815</v>
      </c>
      <c r="AC1106">
        <v>12</v>
      </c>
      <c r="AD1106" s="336" t="s">
        <v>35816</v>
      </c>
      <c r="AF1106">
        <v>4.5</v>
      </c>
      <c r="AK1106">
        <v>1490000</v>
      </c>
      <c r="AM1106" t="s">
        <v>35817</v>
      </c>
      <c r="AN1106">
        <v>79</v>
      </c>
      <c r="AO1106" s="62" t="s">
        <v>51</v>
      </c>
      <c r="AV1106" t="s">
        <v>35818</v>
      </c>
    </row>
    <row r="1107" spans="1:48" ht="27" customHeight="1">
      <c r="A1107">
        <v>1106</v>
      </c>
      <c r="B1107" s="61" t="s">
        <v>8775</v>
      </c>
      <c r="D1107" s="46" t="s">
        <v>32698</v>
      </c>
      <c r="E1107" s="62" t="s">
        <v>4912</v>
      </c>
      <c r="G1107" s="62">
        <v>1</v>
      </c>
      <c r="I1107" s="74">
        <v>82</v>
      </c>
      <c r="J1107" s="82">
        <v>817</v>
      </c>
      <c r="K1107" s="77">
        <v>28453</v>
      </c>
      <c r="L1107" s="62" t="s">
        <v>8778</v>
      </c>
      <c r="R1107" s="51" t="s">
        <v>8777</v>
      </c>
      <c r="S1107" s="74">
        <v>82</v>
      </c>
      <c r="T1107" s="82">
        <v>817</v>
      </c>
      <c r="U1107" s="77">
        <v>28453</v>
      </c>
      <c r="V1107" s="51" t="s">
        <v>8777</v>
      </c>
      <c r="W1107" s="74">
        <v>82</v>
      </c>
      <c r="X1107" s="82">
        <v>817</v>
      </c>
      <c r="Y1107" s="77">
        <v>28453</v>
      </c>
      <c r="Z1107" s="62" t="s">
        <v>8779</v>
      </c>
      <c r="AB1107" s="336" t="s">
        <v>35815</v>
      </c>
      <c r="AC1107">
        <v>12</v>
      </c>
      <c r="AD1107" s="336" t="s">
        <v>35816</v>
      </c>
      <c r="AF1107">
        <v>4.5</v>
      </c>
      <c r="AK1107">
        <v>1490000</v>
      </c>
      <c r="AM1107" t="s">
        <v>35817</v>
      </c>
      <c r="AN1107">
        <v>79</v>
      </c>
      <c r="AO1107" s="62" t="s">
        <v>184</v>
      </c>
      <c r="AV1107" t="s">
        <v>35818</v>
      </c>
    </row>
    <row r="1108" spans="1:48" ht="27" customHeight="1">
      <c r="A1108">
        <v>1107</v>
      </c>
      <c r="B1108" s="61" t="s">
        <v>8781</v>
      </c>
      <c r="D1108" s="46" t="s">
        <v>32699</v>
      </c>
      <c r="E1108" s="62" t="s">
        <v>210</v>
      </c>
      <c r="G1108" s="62">
        <v>1</v>
      </c>
      <c r="I1108" s="74">
        <v>87</v>
      </c>
      <c r="J1108" s="82">
        <v>870</v>
      </c>
      <c r="K1108" s="77">
        <v>29983</v>
      </c>
      <c r="L1108" s="62" t="s">
        <v>8784</v>
      </c>
      <c r="R1108" s="51" t="s">
        <v>8783</v>
      </c>
      <c r="S1108" s="74">
        <v>87</v>
      </c>
      <c r="T1108" s="82">
        <v>870</v>
      </c>
      <c r="U1108" s="77">
        <v>29983</v>
      </c>
      <c r="V1108" s="51" t="s">
        <v>8783</v>
      </c>
      <c r="W1108" s="74">
        <v>87</v>
      </c>
      <c r="X1108" s="82">
        <v>870</v>
      </c>
      <c r="Y1108" s="77">
        <v>29983</v>
      </c>
      <c r="Z1108" s="62" t="s">
        <v>8785</v>
      </c>
      <c r="AB1108" s="336" t="s">
        <v>35815</v>
      </c>
      <c r="AC1108">
        <v>12</v>
      </c>
      <c r="AD1108" s="336" t="s">
        <v>35816</v>
      </c>
      <c r="AF1108">
        <v>4.5</v>
      </c>
      <c r="AK1108">
        <v>1490000</v>
      </c>
      <c r="AM1108" t="s">
        <v>35817</v>
      </c>
      <c r="AN1108">
        <v>79</v>
      </c>
      <c r="AO1108" s="62" t="s">
        <v>51</v>
      </c>
      <c r="AV1108" t="s">
        <v>35818</v>
      </c>
    </row>
    <row r="1109" spans="1:48" ht="27" customHeight="1">
      <c r="A1109">
        <v>1108</v>
      </c>
      <c r="B1109" s="61" t="s">
        <v>8788</v>
      </c>
      <c r="D1109" s="46" t="s">
        <v>31752</v>
      </c>
      <c r="E1109" s="62" t="s">
        <v>2403</v>
      </c>
      <c r="G1109" s="62">
        <v>1</v>
      </c>
      <c r="I1109" s="74">
        <v>72</v>
      </c>
      <c r="J1109" s="58" t="s">
        <v>132</v>
      </c>
      <c r="K1109" s="77">
        <v>25489</v>
      </c>
      <c r="L1109" s="62" t="s">
        <v>8790</v>
      </c>
      <c r="R1109" s="51" t="s">
        <v>827</v>
      </c>
      <c r="S1109" s="74">
        <v>72</v>
      </c>
      <c r="T1109" s="58" t="s">
        <v>132</v>
      </c>
      <c r="U1109" s="77">
        <v>25489</v>
      </c>
      <c r="V1109" s="51" t="s">
        <v>827</v>
      </c>
      <c r="W1109" s="74">
        <v>72</v>
      </c>
      <c r="X1109" s="58" t="s">
        <v>132</v>
      </c>
      <c r="Y1109" s="77">
        <v>25489</v>
      </c>
      <c r="Z1109" s="62" t="s">
        <v>8791</v>
      </c>
      <c r="AB1109" s="336" t="s">
        <v>35815</v>
      </c>
      <c r="AC1109">
        <v>12</v>
      </c>
      <c r="AD1109" s="336" t="s">
        <v>35816</v>
      </c>
      <c r="AF1109">
        <v>4.5</v>
      </c>
      <c r="AK1109">
        <v>1490000</v>
      </c>
      <c r="AM1109" t="s">
        <v>35817</v>
      </c>
      <c r="AN1109">
        <v>79</v>
      </c>
      <c r="AO1109" s="62" t="s">
        <v>51</v>
      </c>
      <c r="AV1109" t="s">
        <v>35818</v>
      </c>
    </row>
    <row r="1110" spans="1:48" ht="27" customHeight="1">
      <c r="A1110">
        <v>1109</v>
      </c>
      <c r="B1110" s="61" t="s">
        <v>8793</v>
      </c>
      <c r="D1110" s="46" t="s">
        <v>13415</v>
      </c>
      <c r="E1110" s="62" t="s">
        <v>8794</v>
      </c>
      <c r="G1110" s="62">
        <v>1</v>
      </c>
      <c r="I1110" s="79">
        <v>86</v>
      </c>
      <c r="J1110" s="104">
        <v>857</v>
      </c>
      <c r="K1110" s="77">
        <v>29587</v>
      </c>
      <c r="L1110" s="62" t="s">
        <v>8797</v>
      </c>
      <c r="R1110" s="51" t="s">
        <v>8796</v>
      </c>
      <c r="S1110" s="79">
        <v>86</v>
      </c>
      <c r="T1110" s="104">
        <v>857</v>
      </c>
      <c r="U1110" s="77">
        <v>29587</v>
      </c>
      <c r="V1110" s="51" t="s">
        <v>8796</v>
      </c>
      <c r="W1110" s="79">
        <v>86</v>
      </c>
      <c r="X1110" s="104">
        <v>857</v>
      </c>
      <c r="Y1110" s="77">
        <v>29587</v>
      </c>
      <c r="Z1110" s="62" t="s">
        <v>8798</v>
      </c>
      <c r="AB1110" s="336" t="s">
        <v>35815</v>
      </c>
      <c r="AC1110">
        <v>12</v>
      </c>
      <c r="AD1110" s="336" t="s">
        <v>35816</v>
      </c>
      <c r="AF1110">
        <v>4.5</v>
      </c>
      <c r="AK1110">
        <v>1490000</v>
      </c>
      <c r="AM1110" t="s">
        <v>35817</v>
      </c>
      <c r="AN1110">
        <v>79</v>
      </c>
      <c r="AO1110" s="62" t="s">
        <v>184</v>
      </c>
      <c r="AV1110" t="s">
        <v>35818</v>
      </c>
    </row>
    <row r="1111" spans="1:48" ht="27" customHeight="1">
      <c r="A1111">
        <v>1110</v>
      </c>
      <c r="B1111" s="61" t="s">
        <v>8801</v>
      </c>
      <c r="D1111" s="46" t="s">
        <v>32700</v>
      </c>
      <c r="E1111" s="62" t="s">
        <v>1782</v>
      </c>
      <c r="G1111" s="62">
        <v>1</v>
      </c>
      <c r="I1111" s="74">
        <v>79</v>
      </c>
      <c r="J1111" s="68">
        <v>764</v>
      </c>
      <c r="K1111" s="81">
        <v>26902</v>
      </c>
      <c r="L1111" s="62" t="s">
        <v>8804</v>
      </c>
      <c r="R1111" s="51" t="s">
        <v>8803</v>
      </c>
      <c r="S1111" s="74">
        <v>79</v>
      </c>
      <c r="T1111" s="68">
        <v>764</v>
      </c>
      <c r="U1111" s="81">
        <v>26902</v>
      </c>
      <c r="V1111" s="51" t="s">
        <v>8803</v>
      </c>
      <c r="W1111" s="74">
        <v>79</v>
      </c>
      <c r="X1111" s="68">
        <v>764</v>
      </c>
      <c r="Y1111" s="81">
        <v>26902</v>
      </c>
      <c r="Z1111" s="62" t="s">
        <v>8806</v>
      </c>
      <c r="AB1111" s="336" t="s">
        <v>35815</v>
      </c>
      <c r="AC1111">
        <v>12</v>
      </c>
      <c r="AD1111" s="336" t="s">
        <v>35816</v>
      </c>
      <c r="AF1111">
        <v>4.5</v>
      </c>
      <c r="AK1111">
        <v>1490000</v>
      </c>
      <c r="AM1111" t="s">
        <v>35817</v>
      </c>
      <c r="AN1111">
        <v>79</v>
      </c>
      <c r="AO1111" s="83" t="s">
        <v>51</v>
      </c>
      <c r="AV1111" t="s">
        <v>35818</v>
      </c>
    </row>
    <row r="1112" spans="1:48" ht="27" customHeight="1">
      <c r="A1112">
        <v>1111</v>
      </c>
      <c r="B1112" s="61" t="s">
        <v>8809</v>
      </c>
      <c r="D1112" s="46" t="s">
        <v>32701</v>
      </c>
      <c r="E1112" s="62" t="s">
        <v>4760</v>
      </c>
      <c r="G1112" s="62">
        <v>1</v>
      </c>
      <c r="I1112" s="74">
        <v>84</v>
      </c>
      <c r="J1112" s="75">
        <v>844</v>
      </c>
      <c r="K1112" s="77">
        <v>29266</v>
      </c>
      <c r="L1112" s="62" t="s">
        <v>8812</v>
      </c>
      <c r="R1112" s="51" t="s">
        <v>8811</v>
      </c>
      <c r="S1112" s="74">
        <v>84</v>
      </c>
      <c r="T1112" s="75">
        <v>844</v>
      </c>
      <c r="U1112" s="77">
        <v>29266</v>
      </c>
      <c r="V1112" s="51" t="s">
        <v>8811</v>
      </c>
      <c r="W1112" s="74">
        <v>84</v>
      </c>
      <c r="X1112" s="75">
        <v>844</v>
      </c>
      <c r="Y1112" s="77">
        <v>29266</v>
      </c>
      <c r="Z1112" s="62" t="s">
        <v>8813</v>
      </c>
      <c r="AB1112" s="336" t="s">
        <v>35815</v>
      </c>
      <c r="AC1112">
        <v>12</v>
      </c>
      <c r="AD1112" s="336" t="s">
        <v>35816</v>
      </c>
      <c r="AF1112">
        <v>4.5</v>
      </c>
      <c r="AK1112">
        <v>1490000</v>
      </c>
      <c r="AM1112" t="s">
        <v>35817</v>
      </c>
      <c r="AN1112">
        <v>79</v>
      </c>
      <c r="AO1112" s="62" t="s">
        <v>51</v>
      </c>
      <c r="AV1112" t="s">
        <v>35818</v>
      </c>
    </row>
    <row r="1113" spans="1:48" ht="27" customHeight="1">
      <c r="A1113">
        <v>1112</v>
      </c>
      <c r="B1113" s="61" t="s">
        <v>8817</v>
      </c>
      <c r="D1113" s="46" t="s">
        <v>32702</v>
      </c>
      <c r="E1113" s="62" t="s">
        <v>2855</v>
      </c>
      <c r="G1113" s="62">
        <v>1</v>
      </c>
      <c r="I1113" s="99">
        <v>79</v>
      </c>
      <c r="J1113" s="68">
        <v>783</v>
      </c>
      <c r="K1113" s="81">
        <v>27544</v>
      </c>
      <c r="L1113" s="62" t="s">
        <v>8819</v>
      </c>
      <c r="R1113" s="51" t="s">
        <v>7419</v>
      </c>
      <c r="S1113" s="99">
        <v>79</v>
      </c>
      <c r="T1113" s="68">
        <v>783</v>
      </c>
      <c r="U1113" s="81">
        <v>27544</v>
      </c>
      <c r="V1113" s="51" t="s">
        <v>7419</v>
      </c>
      <c r="W1113" s="99">
        <v>79</v>
      </c>
      <c r="X1113" s="68">
        <v>783</v>
      </c>
      <c r="Y1113" s="81">
        <v>27544</v>
      </c>
      <c r="Z1113" s="62" t="s">
        <v>8820</v>
      </c>
      <c r="AB1113" s="336" t="s">
        <v>35815</v>
      </c>
      <c r="AC1113">
        <v>12</v>
      </c>
      <c r="AD1113" s="336" t="s">
        <v>35816</v>
      </c>
      <c r="AF1113">
        <v>4.5</v>
      </c>
      <c r="AK1113">
        <v>1490000</v>
      </c>
      <c r="AM1113" t="s">
        <v>35817</v>
      </c>
      <c r="AN1113">
        <v>79</v>
      </c>
      <c r="AO1113" s="62" t="s">
        <v>90</v>
      </c>
      <c r="AV1113" t="s">
        <v>35818</v>
      </c>
    </row>
    <row r="1114" spans="1:48" ht="27" customHeight="1">
      <c r="A1114">
        <v>1113</v>
      </c>
      <c r="B1114" s="61" t="s">
        <v>8823</v>
      </c>
      <c r="D1114" s="46" t="s">
        <v>32703</v>
      </c>
      <c r="E1114" s="62" t="s">
        <v>2164</v>
      </c>
      <c r="G1114" s="62">
        <v>1</v>
      </c>
      <c r="I1114" s="74">
        <v>72</v>
      </c>
      <c r="J1114" s="121">
        <v>710</v>
      </c>
      <c r="K1114" s="77">
        <v>25669</v>
      </c>
      <c r="L1114" s="62" t="s">
        <v>8826</v>
      </c>
      <c r="R1114" s="51" t="s">
        <v>8825</v>
      </c>
      <c r="S1114" s="74">
        <v>72</v>
      </c>
      <c r="T1114" s="121">
        <v>710</v>
      </c>
      <c r="U1114" s="77">
        <v>25669</v>
      </c>
      <c r="V1114" s="51" t="s">
        <v>8825</v>
      </c>
      <c r="W1114" s="74">
        <v>72</v>
      </c>
      <c r="X1114" s="121">
        <v>710</v>
      </c>
      <c r="Y1114" s="77">
        <v>25669</v>
      </c>
      <c r="Z1114" s="62" t="s">
        <v>8827</v>
      </c>
      <c r="AB1114" s="336" t="s">
        <v>35815</v>
      </c>
      <c r="AC1114">
        <v>12</v>
      </c>
      <c r="AD1114" s="336" t="s">
        <v>35816</v>
      </c>
      <c r="AF1114">
        <v>4.5</v>
      </c>
      <c r="AK1114">
        <v>1490000</v>
      </c>
      <c r="AM1114" t="s">
        <v>35817</v>
      </c>
      <c r="AN1114">
        <v>79</v>
      </c>
      <c r="AO1114" s="62" t="s">
        <v>51</v>
      </c>
      <c r="AV1114" t="s">
        <v>35818</v>
      </c>
    </row>
    <row r="1115" spans="1:48" ht="27" customHeight="1">
      <c r="A1115">
        <v>1114</v>
      </c>
      <c r="B1115" s="61" t="s">
        <v>8830</v>
      </c>
      <c r="D1115" s="46" t="s">
        <v>32704</v>
      </c>
      <c r="E1115" s="62" t="s">
        <v>4912</v>
      </c>
      <c r="G1115" s="62">
        <v>1</v>
      </c>
      <c r="I1115" s="74">
        <v>80</v>
      </c>
      <c r="J1115" s="68">
        <v>805</v>
      </c>
      <c r="K1115" s="81">
        <v>28087</v>
      </c>
      <c r="L1115" s="62" t="s">
        <v>8833</v>
      </c>
      <c r="R1115" s="51" t="s">
        <v>8832</v>
      </c>
      <c r="S1115" s="74">
        <v>80</v>
      </c>
      <c r="T1115" s="68">
        <v>805</v>
      </c>
      <c r="U1115" s="81">
        <v>28087</v>
      </c>
      <c r="V1115" s="51" t="s">
        <v>8832</v>
      </c>
      <c r="W1115" s="74">
        <v>80</v>
      </c>
      <c r="X1115" s="68">
        <v>805</v>
      </c>
      <c r="Y1115" s="81">
        <v>28087</v>
      </c>
      <c r="Z1115" s="62" t="s">
        <v>8834</v>
      </c>
      <c r="AB1115" s="336" t="s">
        <v>35815</v>
      </c>
      <c r="AC1115">
        <v>12</v>
      </c>
      <c r="AD1115" s="336" t="s">
        <v>35816</v>
      </c>
      <c r="AF1115">
        <v>4.5</v>
      </c>
      <c r="AK1115">
        <v>1490000</v>
      </c>
      <c r="AM1115" t="s">
        <v>35817</v>
      </c>
      <c r="AN1115">
        <v>79</v>
      </c>
      <c r="AO1115" s="62" t="s">
        <v>51</v>
      </c>
      <c r="AV1115" t="s">
        <v>35818</v>
      </c>
    </row>
    <row r="1116" spans="1:48" ht="27" customHeight="1">
      <c r="A1116">
        <v>1115</v>
      </c>
      <c r="B1116" s="61" t="s">
        <v>8837</v>
      </c>
      <c r="D1116" s="46" t="s">
        <v>32705</v>
      </c>
      <c r="E1116" s="62" t="s">
        <v>8838</v>
      </c>
      <c r="G1116" s="62">
        <v>1</v>
      </c>
      <c r="I1116" s="96">
        <v>80</v>
      </c>
      <c r="J1116" s="68">
        <v>807</v>
      </c>
      <c r="K1116" s="81">
        <v>28174</v>
      </c>
      <c r="L1116" s="62" t="s">
        <v>8841</v>
      </c>
      <c r="R1116" s="51" t="s">
        <v>8840</v>
      </c>
      <c r="S1116" s="96">
        <v>80</v>
      </c>
      <c r="T1116" s="68">
        <v>807</v>
      </c>
      <c r="U1116" s="81">
        <v>28174</v>
      </c>
      <c r="V1116" s="51" t="s">
        <v>8840</v>
      </c>
      <c r="W1116" s="96">
        <v>80</v>
      </c>
      <c r="X1116" s="68">
        <v>807</v>
      </c>
      <c r="Y1116" s="81">
        <v>28174</v>
      </c>
      <c r="Z1116" s="62" t="s">
        <v>8842</v>
      </c>
      <c r="AB1116" s="336" t="s">
        <v>35815</v>
      </c>
      <c r="AC1116">
        <v>12</v>
      </c>
      <c r="AD1116" s="336" t="s">
        <v>35816</v>
      </c>
      <c r="AF1116">
        <v>4.5</v>
      </c>
      <c r="AK1116">
        <v>1490000</v>
      </c>
      <c r="AM1116" t="s">
        <v>35817</v>
      </c>
      <c r="AN1116">
        <v>79</v>
      </c>
      <c r="AO1116" s="62" t="s">
        <v>51</v>
      </c>
      <c r="AV1116" t="s">
        <v>35818</v>
      </c>
    </row>
    <row r="1117" spans="1:48" ht="27" customHeight="1">
      <c r="A1117">
        <v>1116</v>
      </c>
      <c r="B1117" s="61" t="s">
        <v>8846</v>
      </c>
      <c r="D1117" s="46" t="s">
        <v>32706</v>
      </c>
      <c r="E1117" s="62" t="s">
        <v>8847</v>
      </c>
      <c r="G1117" s="62">
        <v>1</v>
      </c>
      <c r="I1117" s="101">
        <v>80</v>
      </c>
      <c r="J1117" s="68">
        <v>806</v>
      </c>
      <c r="K1117" s="81">
        <v>28138</v>
      </c>
      <c r="L1117" s="62" t="s">
        <v>8850</v>
      </c>
      <c r="R1117" s="51" t="s">
        <v>8849</v>
      </c>
      <c r="S1117" s="101">
        <v>80</v>
      </c>
      <c r="T1117" s="68">
        <v>806</v>
      </c>
      <c r="U1117" s="81">
        <v>28138</v>
      </c>
      <c r="V1117" s="51" t="s">
        <v>8849</v>
      </c>
      <c r="W1117" s="101">
        <v>80</v>
      </c>
      <c r="X1117" s="68">
        <v>806</v>
      </c>
      <c r="Y1117" s="81">
        <v>28138</v>
      </c>
      <c r="Z1117" s="62" t="s">
        <v>8851</v>
      </c>
      <c r="AB1117" s="336" t="s">
        <v>35815</v>
      </c>
      <c r="AC1117">
        <v>12</v>
      </c>
      <c r="AD1117" s="336" t="s">
        <v>35816</v>
      </c>
      <c r="AF1117">
        <v>4.5</v>
      </c>
      <c r="AK1117">
        <v>1490000</v>
      </c>
      <c r="AM1117" t="s">
        <v>35817</v>
      </c>
      <c r="AN1117">
        <v>79</v>
      </c>
      <c r="AO1117" s="62" t="s">
        <v>184</v>
      </c>
      <c r="AV1117" t="s">
        <v>35818</v>
      </c>
    </row>
    <row r="1118" spans="1:48" ht="27" customHeight="1">
      <c r="A1118">
        <v>1117</v>
      </c>
      <c r="B1118" s="61" t="s">
        <v>8853</v>
      </c>
      <c r="D1118" s="46" t="s">
        <v>32235</v>
      </c>
      <c r="E1118" s="62" t="s">
        <v>3361</v>
      </c>
      <c r="G1118" s="62">
        <v>1</v>
      </c>
      <c r="I1118" s="74">
        <v>79</v>
      </c>
      <c r="J1118" s="68">
        <v>783</v>
      </c>
      <c r="K1118" s="81">
        <v>27508</v>
      </c>
      <c r="L1118" s="62" t="s">
        <v>8855</v>
      </c>
      <c r="R1118" s="51" t="s">
        <v>7419</v>
      </c>
      <c r="S1118" s="74">
        <v>79</v>
      </c>
      <c r="T1118" s="68">
        <v>783</v>
      </c>
      <c r="U1118" s="81">
        <v>27508</v>
      </c>
      <c r="V1118" s="51" t="s">
        <v>7419</v>
      </c>
      <c r="W1118" s="74">
        <v>79</v>
      </c>
      <c r="X1118" s="68">
        <v>783</v>
      </c>
      <c r="Y1118" s="81">
        <v>27508</v>
      </c>
      <c r="Z1118" s="62" t="s">
        <v>8856</v>
      </c>
      <c r="AB1118" s="336" t="s">
        <v>35815</v>
      </c>
      <c r="AC1118">
        <v>12</v>
      </c>
      <c r="AD1118" s="336" t="s">
        <v>35816</v>
      </c>
      <c r="AF1118">
        <v>4.5</v>
      </c>
      <c r="AK1118">
        <v>1490000</v>
      </c>
      <c r="AM1118" t="s">
        <v>35817</v>
      </c>
      <c r="AN1118">
        <v>79</v>
      </c>
      <c r="AO1118" s="62" t="s">
        <v>90</v>
      </c>
      <c r="AV1118" t="s">
        <v>35818</v>
      </c>
    </row>
    <row r="1119" spans="1:48" ht="27" customHeight="1">
      <c r="A1119">
        <v>1118</v>
      </c>
      <c r="B1119" s="61" t="s">
        <v>8860</v>
      </c>
      <c r="D1119" s="46" t="s">
        <v>32707</v>
      </c>
      <c r="E1119" s="62" t="s">
        <v>8409</v>
      </c>
      <c r="G1119" s="62">
        <v>1</v>
      </c>
      <c r="I1119" s="74">
        <v>79</v>
      </c>
      <c r="J1119" s="58">
        <v>785</v>
      </c>
      <c r="K1119" s="81">
        <v>27601</v>
      </c>
      <c r="L1119" s="62" t="s">
        <v>8863</v>
      </c>
      <c r="R1119" s="51" t="s">
        <v>8862</v>
      </c>
      <c r="S1119" s="74">
        <v>79</v>
      </c>
      <c r="T1119" s="58">
        <v>785</v>
      </c>
      <c r="U1119" s="81">
        <v>27601</v>
      </c>
      <c r="V1119" s="51" t="s">
        <v>8862</v>
      </c>
      <c r="W1119" s="74">
        <v>79</v>
      </c>
      <c r="X1119" s="58">
        <v>785</v>
      </c>
      <c r="Y1119" s="81">
        <v>27601</v>
      </c>
      <c r="Z1119" s="62" t="s">
        <v>8864</v>
      </c>
      <c r="AB1119" s="336" t="s">
        <v>35815</v>
      </c>
      <c r="AC1119">
        <v>12</v>
      </c>
      <c r="AD1119" s="336" t="s">
        <v>35816</v>
      </c>
      <c r="AF1119">
        <v>4.5</v>
      </c>
      <c r="AK1119">
        <v>1490000</v>
      </c>
      <c r="AM1119" t="s">
        <v>35817</v>
      </c>
      <c r="AN1119">
        <v>79</v>
      </c>
      <c r="AO1119" s="62" t="s">
        <v>51</v>
      </c>
      <c r="AV1119" t="s">
        <v>35818</v>
      </c>
    </row>
    <row r="1120" spans="1:48" ht="27" customHeight="1">
      <c r="A1120">
        <v>1119</v>
      </c>
      <c r="B1120" s="61" t="s">
        <v>8867</v>
      </c>
      <c r="D1120" s="46" t="s">
        <v>32708</v>
      </c>
      <c r="E1120" s="62" t="s">
        <v>8868</v>
      </c>
      <c r="G1120" s="62">
        <v>1</v>
      </c>
      <c r="I1120" s="74">
        <v>79</v>
      </c>
      <c r="J1120" s="68">
        <v>783</v>
      </c>
      <c r="K1120" s="81">
        <v>27553</v>
      </c>
      <c r="L1120" s="62" t="s">
        <v>8871</v>
      </c>
      <c r="R1120" s="51" t="s">
        <v>8870</v>
      </c>
      <c r="S1120" s="74">
        <v>79</v>
      </c>
      <c r="T1120" s="68">
        <v>783</v>
      </c>
      <c r="U1120" s="81">
        <v>27553</v>
      </c>
      <c r="V1120" s="51" t="s">
        <v>8870</v>
      </c>
      <c r="W1120" s="74">
        <v>79</v>
      </c>
      <c r="X1120" s="68">
        <v>783</v>
      </c>
      <c r="Y1120" s="81">
        <v>27553</v>
      </c>
      <c r="Z1120" s="62" t="s">
        <v>8872</v>
      </c>
      <c r="AB1120" s="336" t="s">
        <v>35815</v>
      </c>
      <c r="AC1120">
        <v>12</v>
      </c>
      <c r="AD1120" s="336" t="s">
        <v>35816</v>
      </c>
      <c r="AF1120">
        <v>4.5</v>
      </c>
      <c r="AK1120">
        <v>1490000</v>
      </c>
      <c r="AM1120" t="s">
        <v>35817</v>
      </c>
      <c r="AN1120">
        <v>79</v>
      </c>
      <c r="AO1120" s="62" t="s">
        <v>90</v>
      </c>
      <c r="AV1120" t="s">
        <v>35818</v>
      </c>
    </row>
    <row r="1121" spans="1:48" ht="27" customHeight="1">
      <c r="A1121">
        <v>1120</v>
      </c>
      <c r="B1121" s="61" t="s">
        <v>8875</v>
      </c>
      <c r="D1121" s="46" t="s">
        <v>32709</v>
      </c>
      <c r="E1121" s="62" t="s">
        <v>5030</v>
      </c>
      <c r="G1121" s="62">
        <v>1</v>
      </c>
      <c r="I1121" s="74">
        <v>68</v>
      </c>
      <c r="J1121" s="82">
        <v>678</v>
      </c>
      <c r="K1121" s="77">
        <v>24985</v>
      </c>
      <c r="L1121" s="62" t="s">
        <v>8878</v>
      </c>
      <c r="R1121" s="51" t="s">
        <v>8877</v>
      </c>
      <c r="S1121" s="74">
        <v>68</v>
      </c>
      <c r="T1121" s="82">
        <v>678</v>
      </c>
      <c r="U1121" s="77">
        <v>24985</v>
      </c>
      <c r="V1121" s="51" t="s">
        <v>8877</v>
      </c>
      <c r="W1121" s="74">
        <v>68</v>
      </c>
      <c r="X1121" s="82">
        <v>678</v>
      </c>
      <c r="Y1121" s="77">
        <v>24985</v>
      </c>
      <c r="Z1121" s="62" t="s">
        <v>8879</v>
      </c>
      <c r="AB1121" s="336" t="s">
        <v>35815</v>
      </c>
      <c r="AC1121">
        <v>12</v>
      </c>
      <c r="AD1121" s="336" t="s">
        <v>35816</v>
      </c>
      <c r="AF1121">
        <v>4.5</v>
      </c>
      <c r="AK1121">
        <v>1490000</v>
      </c>
      <c r="AM1121" t="s">
        <v>35817</v>
      </c>
      <c r="AN1121">
        <v>79</v>
      </c>
      <c r="AO1121" s="62" t="s">
        <v>184</v>
      </c>
      <c r="AV1121" t="s">
        <v>35818</v>
      </c>
    </row>
    <row r="1122" spans="1:48" ht="27" customHeight="1">
      <c r="A1122">
        <v>1121</v>
      </c>
      <c r="B1122" s="61" t="s">
        <v>8883</v>
      </c>
      <c r="D1122" s="46" t="s">
        <v>32710</v>
      </c>
      <c r="E1122" s="62" t="s">
        <v>6614</v>
      </c>
      <c r="G1122" s="62">
        <v>1</v>
      </c>
      <c r="I1122" s="99">
        <v>79</v>
      </c>
      <c r="J1122" s="68">
        <v>783</v>
      </c>
      <c r="K1122" s="81">
        <v>27553</v>
      </c>
      <c r="L1122" s="62" t="s">
        <v>8886</v>
      </c>
      <c r="R1122" s="51" t="s">
        <v>8885</v>
      </c>
      <c r="S1122" s="99">
        <v>79</v>
      </c>
      <c r="T1122" s="68">
        <v>783</v>
      </c>
      <c r="U1122" s="81">
        <v>27553</v>
      </c>
      <c r="V1122" s="51" t="s">
        <v>8885</v>
      </c>
      <c r="W1122" s="99">
        <v>79</v>
      </c>
      <c r="X1122" s="68">
        <v>783</v>
      </c>
      <c r="Y1122" s="81">
        <v>27553</v>
      </c>
      <c r="Z1122" s="62" t="s">
        <v>8887</v>
      </c>
      <c r="AB1122" s="336" t="s">
        <v>35815</v>
      </c>
      <c r="AC1122">
        <v>12</v>
      </c>
      <c r="AD1122" s="336" t="s">
        <v>35816</v>
      </c>
      <c r="AF1122">
        <v>4.5</v>
      </c>
      <c r="AK1122">
        <v>1490000</v>
      </c>
      <c r="AM1122" t="s">
        <v>35817</v>
      </c>
      <c r="AN1122">
        <v>79</v>
      </c>
      <c r="AO1122" s="62" t="s">
        <v>90</v>
      </c>
      <c r="AV1122" t="s">
        <v>35818</v>
      </c>
    </row>
    <row r="1123" spans="1:48" ht="27" customHeight="1">
      <c r="A1123">
        <v>1122</v>
      </c>
      <c r="B1123" s="61" t="s">
        <v>114</v>
      </c>
      <c r="D1123" s="46" t="s">
        <v>32711</v>
      </c>
      <c r="E1123" s="62" t="s">
        <v>4465</v>
      </c>
      <c r="G1123" s="62">
        <v>1</v>
      </c>
      <c r="I1123" s="96">
        <v>80</v>
      </c>
      <c r="J1123" s="109">
        <v>807</v>
      </c>
      <c r="K1123" s="81">
        <v>28177</v>
      </c>
      <c r="L1123" s="62" t="s">
        <v>8891</v>
      </c>
      <c r="R1123" s="51" t="s">
        <v>539</v>
      </c>
      <c r="S1123" s="96">
        <v>80</v>
      </c>
      <c r="T1123" s="109">
        <v>807</v>
      </c>
      <c r="U1123" s="81">
        <v>28177</v>
      </c>
      <c r="V1123" s="51" t="s">
        <v>539</v>
      </c>
      <c r="W1123" s="96">
        <v>80</v>
      </c>
      <c r="X1123" s="109">
        <v>807</v>
      </c>
      <c r="Y1123" s="81">
        <v>28177</v>
      </c>
      <c r="Z1123" s="62" t="s">
        <v>8892</v>
      </c>
      <c r="AB1123" s="336" t="s">
        <v>35815</v>
      </c>
      <c r="AC1123">
        <v>12</v>
      </c>
      <c r="AD1123" s="336" t="s">
        <v>35816</v>
      </c>
      <c r="AF1123">
        <v>4.5</v>
      </c>
      <c r="AK1123">
        <v>1490000</v>
      </c>
      <c r="AM1123" t="s">
        <v>35817</v>
      </c>
      <c r="AN1123">
        <v>79</v>
      </c>
      <c r="AO1123" s="62" t="s">
        <v>184</v>
      </c>
      <c r="AV1123" t="s">
        <v>35818</v>
      </c>
    </row>
    <row r="1124" spans="1:48" ht="27" customHeight="1">
      <c r="A1124">
        <v>1123</v>
      </c>
      <c r="B1124" s="61" t="s">
        <v>8895</v>
      </c>
      <c r="D1124" s="46" t="s">
        <v>32712</v>
      </c>
      <c r="E1124" s="62" t="s">
        <v>8896</v>
      </c>
      <c r="G1124" s="62">
        <v>1</v>
      </c>
      <c r="I1124" s="74">
        <v>70</v>
      </c>
      <c r="J1124" s="82">
        <v>688</v>
      </c>
      <c r="K1124" s="77">
        <v>25255</v>
      </c>
      <c r="L1124" s="62" t="s">
        <v>8899</v>
      </c>
      <c r="R1124" s="51" t="s">
        <v>8898</v>
      </c>
      <c r="S1124" s="74">
        <v>70</v>
      </c>
      <c r="T1124" s="82">
        <v>688</v>
      </c>
      <c r="U1124" s="77">
        <v>25255</v>
      </c>
      <c r="V1124" s="51" t="s">
        <v>8898</v>
      </c>
      <c r="W1124" s="74">
        <v>70</v>
      </c>
      <c r="X1124" s="82">
        <v>688</v>
      </c>
      <c r="Y1124" s="77">
        <v>25255</v>
      </c>
      <c r="Z1124" s="62" t="s">
        <v>8900</v>
      </c>
      <c r="AB1124" s="336" t="s">
        <v>35815</v>
      </c>
      <c r="AC1124">
        <v>12</v>
      </c>
      <c r="AD1124" s="336" t="s">
        <v>35816</v>
      </c>
      <c r="AF1124">
        <v>4.5</v>
      </c>
      <c r="AK1124">
        <v>1490000</v>
      </c>
      <c r="AM1124" t="s">
        <v>35817</v>
      </c>
      <c r="AN1124">
        <v>79</v>
      </c>
      <c r="AO1124" s="62" t="s">
        <v>51</v>
      </c>
      <c r="AV1124" t="s">
        <v>35818</v>
      </c>
    </row>
    <row r="1125" spans="1:48" ht="27" customHeight="1">
      <c r="A1125">
        <v>1124</v>
      </c>
      <c r="B1125" s="61" t="s">
        <v>8905</v>
      </c>
      <c r="D1125" s="46" t="s">
        <v>32713</v>
      </c>
      <c r="E1125" s="62" t="s">
        <v>476</v>
      </c>
      <c r="G1125" s="62">
        <v>1</v>
      </c>
      <c r="I1125" s="74">
        <v>62</v>
      </c>
      <c r="J1125" s="82">
        <v>608</v>
      </c>
      <c r="K1125" s="77">
        <v>23281</v>
      </c>
      <c r="L1125" s="62" t="s">
        <v>8908</v>
      </c>
      <c r="R1125" s="51" t="s">
        <v>8907</v>
      </c>
      <c r="S1125" s="74">
        <v>62</v>
      </c>
      <c r="T1125" s="82">
        <v>608</v>
      </c>
      <c r="U1125" s="77">
        <v>23281</v>
      </c>
      <c r="V1125" s="51" t="s">
        <v>8907</v>
      </c>
      <c r="W1125" s="74">
        <v>62</v>
      </c>
      <c r="X1125" s="82">
        <v>608</v>
      </c>
      <c r="Y1125" s="77">
        <v>23281</v>
      </c>
      <c r="Z1125" s="62" t="s">
        <v>8909</v>
      </c>
      <c r="AB1125" s="336" t="s">
        <v>35815</v>
      </c>
      <c r="AC1125">
        <v>12</v>
      </c>
      <c r="AD1125" s="336" t="s">
        <v>35816</v>
      </c>
      <c r="AF1125">
        <v>4.5</v>
      </c>
      <c r="AK1125">
        <v>1490000</v>
      </c>
      <c r="AM1125" t="s">
        <v>35817</v>
      </c>
      <c r="AN1125">
        <v>79</v>
      </c>
      <c r="AO1125" s="62" t="s">
        <v>51</v>
      </c>
      <c r="AV1125" t="s">
        <v>35818</v>
      </c>
    </row>
    <row r="1126" spans="1:48" ht="27" customHeight="1">
      <c r="A1126">
        <v>1125</v>
      </c>
      <c r="B1126" s="61" t="s">
        <v>114</v>
      </c>
      <c r="D1126" s="46" t="s">
        <v>32413</v>
      </c>
      <c r="E1126" s="62" t="s">
        <v>8912</v>
      </c>
      <c r="G1126" s="62">
        <v>1</v>
      </c>
      <c r="I1126" s="79">
        <v>92</v>
      </c>
      <c r="J1126" s="181">
        <v>919</v>
      </c>
      <c r="K1126" s="77">
        <v>31201</v>
      </c>
      <c r="L1126" s="62" t="s">
        <v>8915</v>
      </c>
      <c r="R1126" s="51" t="s">
        <v>8914</v>
      </c>
      <c r="S1126" s="79">
        <v>92</v>
      </c>
      <c r="T1126" s="181">
        <v>919</v>
      </c>
      <c r="U1126" s="77">
        <v>31201</v>
      </c>
      <c r="V1126" s="51" t="s">
        <v>8914</v>
      </c>
      <c r="W1126" s="79">
        <v>92</v>
      </c>
      <c r="X1126" s="181">
        <v>919</v>
      </c>
      <c r="Y1126" s="77">
        <v>31201</v>
      </c>
      <c r="Z1126" s="62" t="s">
        <v>8916</v>
      </c>
      <c r="AB1126" s="336" t="s">
        <v>35815</v>
      </c>
      <c r="AC1126">
        <v>12</v>
      </c>
      <c r="AD1126" s="336" t="s">
        <v>35816</v>
      </c>
      <c r="AF1126">
        <v>4.5</v>
      </c>
      <c r="AK1126">
        <v>1490000</v>
      </c>
      <c r="AM1126" t="s">
        <v>35817</v>
      </c>
      <c r="AN1126">
        <v>79</v>
      </c>
      <c r="AO1126" s="62" t="s">
        <v>184</v>
      </c>
      <c r="AV1126" t="s">
        <v>35818</v>
      </c>
    </row>
    <row r="1127" spans="1:48" ht="27" customHeight="1">
      <c r="A1127">
        <v>1126</v>
      </c>
      <c r="B1127" s="61" t="s">
        <v>114</v>
      </c>
      <c r="D1127" s="46" t="s">
        <v>32714</v>
      </c>
      <c r="E1127" s="62" t="s">
        <v>8921</v>
      </c>
      <c r="G1127" s="62">
        <v>1</v>
      </c>
      <c r="I1127" s="74">
        <v>67</v>
      </c>
      <c r="J1127" s="150">
        <v>666</v>
      </c>
      <c r="K1127" s="77">
        <v>24757</v>
      </c>
      <c r="L1127" s="62" t="s">
        <v>8924</v>
      </c>
      <c r="R1127" s="51" t="s">
        <v>8923</v>
      </c>
      <c r="S1127" s="74">
        <v>67</v>
      </c>
      <c r="T1127" s="150">
        <v>666</v>
      </c>
      <c r="U1127" s="77">
        <v>24757</v>
      </c>
      <c r="V1127" s="51" t="s">
        <v>8923</v>
      </c>
      <c r="W1127" s="74">
        <v>67</v>
      </c>
      <c r="X1127" s="150">
        <v>666</v>
      </c>
      <c r="Y1127" s="77">
        <v>24757</v>
      </c>
      <c r="Z1127" s="62" t="s">
        <v>8925</v>
      </c>
      <c r="AB1127" s="336" t="s">
        <v>35815</v>
      </c>
      <c r="AC1127">
        <v>12</v>
      </c>
      <c r="AD1127" s="336" t="s">
        <v>35816</v>
      </c>
      <c r="AF1127">
        <v>4.5</v>
      </c>
      <c r="AK1127">
        <v>1490000</v>
      </c>
      <c r="AM1127" t="s">
        <v>35817</v>
      </c>
      <c r="AN1127">
        <v>79</v>
      </c>
      <c r="AO1127" s="62" t="s">
        <v>51</v>
      </c>
      <c r="AV1127" t="s">
        <v>35818</v>
      </c>
    </row>
    <row r="1128" spans="1:48" ht="27" customHeight="1">
      <c r="A1128">
        <v>1127</v>
      </c>
      <c r="B1128" s="61" t="s">
        <v>8929</v>
      </c>
      <c r="D1128" s="46" t="s">
        <v>32715</v>
      </c>
      <c r="E1128" s="62" t="s">
        <v>3061</v>
      </c>
      <c r="G1128" s="62">
        <v>1</v>
      </c>
      <c r="I1128" s="101">
        <v>80</v>
      </c>
      <c r="J1128" s="109">
        <v>802</v>
      </c>
      <c r="K1128" s="81">
        <v>27937</v>
      </c>
      <c r="L1128" s="62" t="s">
        <v>8932</v>
      </c>
      <c r="R1128" s="51" t="s">
        <v>8931</v>
      </c>
      <c r="S1128" s="101">
        <v>80</v>
      </c>
      <c r="T1128" s="109">
        <v>802</v>
      </c>
      <c r="U1128" s="81">
        <v>27937</v>
      </c>
      <c r="V1128" s="51" t="s">
        <v>8931</v>
      </c>
      <c r="W1128" s="101">
        <v>80</v>
      </c>
      <c r="X1128" s="109">
        <v>802</v>
      </c>
      <c r="Y1128" s="81">
        <v>27937</v>
      </c>
      <c r="Z1128" s="62" t="s">
        <v>8933</v>
      </c>
      <c r="AB1128" s="336" t="s">
        <v>35815</v>
      </c>
      <c r="AC1128">
        <v>12</v>
      </c>
      <c r="AD1128" s="336" t="s">
        <v>35816</v>
      </c>
      <c r="AF1128">
        <v>4.5</v>
      </c>
      <c r="AK1128">
        <v>1490000</v>
      </c>
      <c r="AM1128" t="s">
        <v>35817</v>
      </c>
      <c r="AN1128">
        <v>79</v>
      </c>
      <c r="AO1128" s="62" t="s">
        <v>51</v>
      </c>
      <c r="AV1128" t="s">
        <v>35818</v>
      </c>
    </row>
    <row r="1129" spans="1:48" ht="27" customHeight="1">
      <c r="A1129">
        <v>1128</v>
      </c>
      <c r="B1129" s="61" t="s">
        <v>8935</v>
      </c>
      <c r="D1129" s="46" t="s">
        <v>32716</v>
      </c>
      <c r="E1129" s="62" t="s">
        <v>3148</v>
      </c>
      <c r="G1129" s="62">
        <v>1</v>
      </c>
      <c r="I1129" s="96">
        <v>80</v>
      </c>
      <c r="J1129" s="68">
        <v>807</v>
      </c>
      <c r="K1129" s="81">
        <v>28189</v>
      </c>
      <c r="L1129" s="62" t="s">
        <v>8938</v>
      </c>
      <c r="R1129" s="51" t="s">
        <v>8937</v>
      </c>
      <c r="S1129" s="96">
        <v>80</v>
      </c>
      <c r="T1129" s="68">
        <v>807</v>
      </c>
      <c r="U1129" s="81">
        <v>28189</v>
      </c>
      <c r="V1129" s="51" t="s">
        <v>8937</v>
      </c>
      <c r="W1129" s="96">
        <v>80</v>
      </c>
      <c r="X1129" s="68">
        <v>807</v>
      </c>
      <c r="Y1129" s="81">
        <v>28189</v>
      </c>
      <c r="Z1129" s="62" t="s">
        <v>8939</v>
      </c>
      <c r="AB1129" s="336" t="s">
        <v>35815</v>
      </c>
      <c r="AC1129">
        <v>12</v>
      </c>
      <c r="AD1129" s="336" t="s">
        <v>35816</v>
      </c>
      <c r="AF1129">
        <v>4.5</v>
      </c>
      <c r="AK1129">
        <v>1490000</v>
      </c>
      <c r="AM1129" t="s">
        <v>35817</v>
      </c>
      <c r="AN1129">
        <v>79</v>
      </c>
      <c r="AO1129" s="62" t="s">
        <v>184</v>
      </c>
      <c r="AV1129" t="s">
        <v>35818</v>
      </c>
    </row>
    <row r="1130" spans="1:48" ht="27" customHeight="1">
      <c r="A1130">
        <v>1129</v>
      </c>
      <c r="B1130" s="61" t="s">
        <v>114</v>
      </c>
      <c r="D1130" s="46" t="s">
        <v>32717</v>
      </c>
      <c r="E1130" s="62" t="s">
        <v>8942</v>
      </c>
      <c r="G1130" s="62">
        <v>1</v>
      </c>
      <c r="I1130" s="99">
        <v>72</v>
      </c>
      <c r="J1130" s="121">
        <v>710</v>
      </c>
      <c r="K1130" s="77">
        <v>25678</v>
      </c>
      <c r="L1130" s="62" t="s">
        <v>8945</v>
      </c>
      <c r="R1130" s="51" t="s">
        <v>8944</v>
      </c>
      <c r="S1130" s="99">
        <v>72</v>
      </c>
      <c r="T1130" s="121">
        <v>710</v>
      </c>
      <c r="U1130" s="77">
        <v>25678</v>
      </c>
      <c r="V1130" s="51" t="s">
        <v>8944</v>
      </c>
      <c r="W1130" s="99">
        <v>72</v>
      </c>
      <c r="X1130" s="121">
        <v>710</v>
      </c>
      <c r="Y1130" s="77">
        <v>25678</v>
      </c>
      <c r="Z1130" s="62" t="s">
        <v>8946</v>
      </c>
      <c r="AB1130" s="336" t="s">
        <v>35815</v>
      </c>
      <c r="AC1130">
        <v>12</v>
      </c>
      <c r="AD1130" s="336" t="s">
        <v>35816</v>
      </c>
      <c r="AF1130">
        <v>4.5</v>
      </c>
      <c r="AK1130">
        <v>1490000</v>
      </c>
      <c r="AM1130" t="s">
        <v>35817</v>
      </c>
      <c r="AN1130">
        <v>79</v>
      </c>
      <c r="AO1130" s="62" t="s">
        <v>184</v>
      </c>
      <c r="AV1130" t="s">
        <v>35818</v>
      </c>
    </row>
    <row r="1131" spans="1:48" ht="27" customHeight="1">
      <c r="A1131">
        <v>1130</v>
      </c>
      <c r="B1131" s="61" t="s">
        <v>8949</v>
      </c>
      <c r="D1131" s="46" t="s">
        <v>31772</v>
      </c>
      <c r="E1131" s="62" t="s">
        <v>8950</v>
      </c>
      <c r="G1131" s="62">
        <v>1</v>
      </c>
      <c r="I1131" s="74">
        <v>1</v>
      </c>
      <c r="J1131" s="197">
        <v>271</v>
      </c>
      <c r="K1131" s="198">
        <v>9637</v>
      </c>
      <c r="L1131" s="62" t="s">
        <v>8953</v>
      </c>
      <c r="R1131" s="51" t="s">
        <v>8952</v>
      </c>
      <c r="S1131" s="74">
        <v>1</v>
      </c>
      <c r="T1131" s="197">
        <v>271</v>
      </c>
      <c r="U1131" s="198">
        <v>9637</v>
      </c>
      <c r="V1131" s="51" t="s">
        <v>8952</v>
      </c>
      <c r="W1131" s="74">
        <v>1</v>
      </c>
      <c r="X1131" s="197">
        <v>271</v>
      </c>
      <c r="Y1131" s="198">
        <v>9637</v>
      </c>
      <c r="Z1131" s="62" t="s">
        <v>8954</v>
      </c>
      <c r="AB1131" s="336" t="s">
        <v>35815</v>
      </c>
      <c r="AC1131">
        <v>12</v>
      </c>
      <c r="AD1131" s="336" t="s">
        <v>35816</v>
      </c>
      <c r="AF1131">
        <v>4.5</v>
      </c>
      <c r="AK1131">
        <v>1490000</v>
      </c>
      <c r="AM1131" t="s">
        <v>35817</v>
      </c>
      <c r="AN1131">
        <v>79</v>
      </c>
      <c r="AO1131" s="62" t="s">
        <v>4996</v>
      </c>
      <c r="AV1131" t="s">
        <v>35818</v>
      </c>
    </row>
    <row r="1132" spans="1:48" ht="27" customHeight="1">
      <c r="A1132">
        <v>1131</v>
      </c>
      <c r="B1132" s="61" t="s">
        <v>8959</v>
      </c>
      <c r="D1132" s="46" t="s">
        <v>32718</v>
      </c>
      <c r="E1132" s="62" t="s">
        <v>5016</v>
      </c>
      <c r="G1132" s="62">
        <v>1</v>
      </c>
      <c r="I1132" s="74">
        <v>80</v>
      </c>
      <c r="J1132" s="68">
        <v>805</v>
      </c>
      <c r="K1132" s="81">
        <v>28087</v>
      </c>
      <c r="L1132" s="62" t="s">
        <v>8962</v>
      </c>
      <c r="R1132" s="51" t="s">
        <v>8961</v>
      </c>
      <c r="S1132" s="74">
        <v>80</v>
      </c>
      <c r="T1132" s="68">
        <v>805</v>
      </c>
      <c r="U1132" s="81">
        <v>28087</v>
      </c>
      <c r="V1132" s="51" t="s">
        <v>8961</v>
      </c>
      <c r="W1132" s="74">
        <v>80</v>
      </c>
      <c r="X1132" s="68">
        <v>805</v>
      </c>
      <c r="Y1132" s="81">
        <v>28087</v>
      </c>
      <c r="Z1132" s="62" t="s">
        <v>8963</v>
      </c>
      <c r="AB1132" s="336" t="s">
        <v>35815</v>
      </c>
      <c r="AC1132">
        <v>12</v>
      </c>
      <c r="AD1132" s="336" t="s">
        <v>35816</v>
      </c>
      <c r="AF1132">
        <v>4.5</v>
      </c>
      <c r="AK1132">
        <v>1490000</v>
      </c>
      <c r="AM1132" t="s">
        <v>35817</v>
      </c>
      <c r="AN1132">
        <v>79</v>
      </c>
      <c r="AO1132" s="62" t="s">
        <v>184</v>
      </c>
      <c r="AV1132" t="s">
        <v>35818</v>
      </c>
    </row>
    <row r="1133" spans="1:48" ht="27" customHeight="1">
      <c r="A1133">
        <v>1132</v>
      </c>
      <c r="B1133" s="61" t="s">
        <v>8967</v>
      </c>
      <c r="D1133" s="46" t="s">
        <v>32719</v>
      </c>
      <c r="E1133" s="62" t="s">
        <v>1976</v>
      </c>
      <c r="G1133" s="62">
        <v>1</v>
      </c>
      <c r="I1133" s="96">
        <v>89</v>
      </c>
      <c r="J1133" s="82">
        <v>888</v>
      </c>
      <c r="K1133" s="77">
        <v>30415</v>
      </c>
      <c r="L1133" s="62" t="s">
        <v>8970</v>
      </c>
      <c r="R1133" s="51" t="s">
        <v>8969</v>
      </c>
      <c r="S1133" s="96">
        <v>89</v>
      </c>
      <c r="T1133" s="82">
        <v>888</v>
      </c>
      <c r="U1133" s="77">
        <v>30415</v>
      </c>
      <c r="V1133" s="51" t="s">
        <v>8969</v>
      </c>
      <c r="W1133" s="96">
        <v>89</v>
      </c>
      <c r="X1133" s="82">
        <v>888</v>
      </c>
      <c r="Y1133" s="77">
        <v>30415</v>
      </c>
      <c r="Z1133" s="62" t="s">
        <v>8971</v>
      </c>
      <c r="AB1133" s="336" t="s">
        <v>35815</v>
      </c>
      <c r="AC1133">
        <v>12</v>
      </c>
      <c r="AD1133" s="336" t="s">
        <v>35816</v>
      </c>
      <c r="AF1133">
        <v>4.5</v>
      </c>
      <c r="AK1133">
        <v>1490000</v>
      </c>
      <c r="AM1133" t="s">
        <v>35817</v>
      </c>
      <c r="AN1133">
        <v>79</v>
      </c>
      <c r="AO1133" s="62" t="s">
        <v>51</v>
      </c>
      <c r="AV1133" t="s">
        <v>35818</v>
      </c>
    </row>
    <row r="1134" spans="1:48" ht="27" customHeight="1">
      <c r="A1134">
        <v>1133</v>
      </c>
      <c r="B1134" s="61" t="s">
        <v>114</v>
      </c>
      <c r="D1134" s="46" t="s">
        <v>32720</v>
      </c>
      <c r="E1134" s="62" t="s">
        <v>2376</v>
      </c>
      <c r="G1134" s="62">
        <v>1</v>
      </c>
      <c r="I1134" s="74">
        <v>79</v>
      </c>
      <c r="J1134" s="68">
        <v>783</v>
      </c>
      <c r="K1134" s="81">
        <v>27502</v>
      </c>
      <c r="L1134" s="62" t="s">
        <v>8977</v>
      </c>
      <c r="R1134" s="51" t="s">
        <v>8976</v>
      </c>
      <c r="S1134" s="74">
        <v>79</v>
      </c>
      <c r="T1134" s="68">
        <v>783</v>
      </c>
      <c r="U1134" s="81">
        <v>27502</v>
      </c>
      <c r="V1134" s="51" t="s">
        <v>8976</v>
      </c>
      <c r="W1134" s="74">
        <v>79</v>
      </c>
      <c r="X1134" s="68">
        <v>783</v>
      </c>
      <c r="Y1134" s="81">
        <v>27502</v>
      </c>
      <c r="Z1134" s="62" t="s">
        <v>8978</v>
      </c>
      <c r="AB1134" s="336" t="s">
        <v>35815</v>
      </c>
      <c r="AC1134">
        <v>12</v>
      </c>
      <c r="AD1134" s="336" t="s">
        <v>35816</v>
      </c>
      <c r="AF1134">
        <v>4.5</v>
      </c>
      <c r="AK1134">
        <v>1490000</v>
      </c>
      <c r="AM1134" t="s">
        <v>35817</v>
      </c>
      <c r="AN1134">
        <v>79</v>
      </c>
      <c r="AO1134" s="83" t="s">
        <v>51</v>
      </c>
      <c r="AV1134" t="s">
        <v>35818</v>
      </c>
    </row>
    <row r="1135" spans="1:48" ht="27" customHeight="1">
      <c r="A1135">
        <v>1134</v>
      </c>
      <c r="B1135" s="61" t="s">
        <v>114</v>
      </c>
      <c r="D1135" s="46" t="s">
        <v>32721</v>
      </c>
      <c r="E1135" s="62" t="s">
        <v>8499</v>
      </c>
      <c r="G1135" s="62">
        <v>1</v>
      </c>
      <c r="I1135" s="74">
        <v>80</v>
      </c>
      <c r="J1135" s="68">
        <v>802</v>
      </c>
      <c r="K1135" s="81">
        <v>27937</v>
      </c>
      <c r="L1135" s="62" t="s">
        <v>8984</v>
      </c>
      <c r="R1135" s="51" t="s">
        <v>8983</v>
      </c>
      <c r="S1135" s="74">
        <v>80</v>
      </c>
      <c r="T1135" s="68">
        <v>802</v>
      </c>
      <c r="U1135" s="81">
        <v>27937</v>
      </c>
      <c r="V1135" s="51" t="s">
        <v>8983</v>
      </c>
      <c r="W1135" s="74">
        <v>80</v>
      </c>
      <c r="X1135" s="68">
        <v>802</v>
      </c>
      <c r="Y1135" s="81">
        <v>27937</v>
      </c>
      <c r="Z1135" s="62" t="s">
        <v>8985</v>
      </c>
      <c r="AB1135" s="336" t="s">
        <v>35815</v>
      </c>
      <c r="AC1135">
        <v>12</v>
      </c>
      <c r="AD1135" s="336" t="s">
        <v>35816</v>
      </c>
      <c r="AF1135">
        <v>4.5</v>
      </c>
      <c r="AK1135">
        <v>1490000</v>
      </c>
      <c r="AM1135" t="s">
        <v>35817</v>
      </c>
      <c r="AN1135">
        <v>79</v>
      </c>
      <c r="AO1135" s="62" t="s">
        <v>51</v>
      </c>
      <c r="AV1135" t="s">
        <v>35818</v>
      </c>
    </row>
    <row r="1136" spans="1:48" ht="27" customHeight="1">
      <c r="A1136">
        <v>1135</v>
      </c>
      <c r="B1136" s="61" t="s">
        <v>334</v>
      </c>
      <c r="D1136" s="46" t="s">
        <v>32722</v>
      </c>
      <c r="E1136" s="62" t="s">
        <v>2742</v>
      </c>
      <c r="G1136" s="62">
        <v>1</v>
      </c>
      <c r="I1136" s="74">
        <v>72</v>
      </c>
      <c r="J1136" s="121">
        <v>710</v>
      </c>
      <c r="K1136" s="77">
        <v>25678</v>
      </c>
      <c r="L1136" s="62" t="s">
        <v>8989</v>
      </c>
      <c r="R1136" s="51" t="s">
        <v>8988</v>
      </c>
      <c r="S1136" s="74">
        <v>72</v>
      </c>
      <c r="T1136" s="121">
        <v>710</v>
      </c>
      <c r="U1136" s="77">
        <v>25678</v>
      </c>
      <c r="V1136" s="51" t="s">
        <v>8988</v>
      </c>
      <c r="W1136" s="74">
        <v>72</v>
      </c>
      <c r="X1136" s="121">
        <v>710</v>
      </c>
      <c r="Y1136" s="77">
        <v>25678</v>
      </c>
      <c r="Z1136" s="62" t="s">
        <v>8990</v>
      </c>
      <c r="AB1136" s="336" t="s">
        <v>35815</v>
      </c>
      <c r="AC1136">
        <v>12</v>
      </c>
      <c r="AD1136" s="336" t="s">
        <v>35816</v>
      </c>
      <c r="AF1136">
        <v>4.5</v>
      </c>
      <c r="AK1136">
        <v>1490000</v>
      </c>
      <c r="AM1136" t="s">
        <v>35817</v>
      </c>
      <c r="AN1136">
        <v>79</v>
      </c>
      <c r="AO1136" s="62" t="s">
        <v>184</v>
      </c>
      <c r="AV1136" t="s">
        <v>35818</v>
      </c>
    </row>
    <row r="1137" spans="1:48" ht="27" customHeight="1">
      <c r="A1137">
        <v>1136</v>
      </c>
      <c r="B1137" s="61" t="s">
        <v>8993</v>
      </c>
      <c r="D1137" s="46" t="s">
        <v>32723</v>
      </c>
      <c r="E1137" s="62" t="s">
        <v>6984</v>
      </c>
      <c r="G1137" s="62">
        <v>1</v>
      </c>
      <c r="I1137" s="74">
        <v>79</v>
      </c>
      <c r="J1137" s="68">
        <v>783</v>
      </c>
      <c r="K1137" s="81">
        <v>27553</v>
      </c>
      <c r="L1137" s="62" t="s">
        <v>8996</v>
      </c>
      <c r="R1137" s="51" t="s">
        <v>8995</v>
      </c>
      <c r="S1137" s="74">
        <v>79</v>
      </c>
      <c r="T1137" s="68">
        <v>783</v>
      </c>
      <c r="U1137" s="81">
        <v>27553</v>
      </c>
      <c r="V1137" s="51" t="s">
        <v>8995</v>
      </c>
      <c r="W1137" s="74">
        <v>79</v>
      </c>
      <c r="X1137" s="68">
        <v>783</v>
      </c>
      <c r="Y1137" s="81">
        <v>27553</v>
      </c>
      <c r="Z1137" s="62" t="s">
        <v>8997</v>
      </c>
      <c r="AB1137" s="336" t="s">
        <v>35815</v>
      </c>
      <c r="AC1137">
        <v>12</v>
      </c>
      <c r="AD1137" s="336" t="s">
        <v>35816</v>
      </c>
      <c r="AF1137">
        <v>4.5</v>
      </c>
      <c r="AK1137">
        <v>1490000</v>
      </c>
      <c r="AM1137" t="s">
        <v>35817</v>
      </c>
      <c r="AN1137">
        <v>79</v>
      </c>
      <c r="AO1137" s="62" t="s">
        <v>357</v>
      </c>
      <c r="AV1137" t="s">
        <v>35818</v>
      </c>
    </row>
    <row r="1138" spans="1:48" ht="27" customHeight="1">
      <c r="A1138">
        <v>1137</v>
      </c>
      <c r="B1138" s="61" t="s">
        <v>114</v>
      </c>
      <c r="D1138" s="46" t="s">
        <v>32724</v>
      </c>
      <c r="E1138" s="62" t="s">
        <v>1915</v>
      </c>
      <c r="G1138" s="62">
        <v>1</v>
      </c>
      <c r="I1138" s="96">
        <v>80</v>
      </c>
      <c r="J1138" s="68">
        <v>807</v>
      </c>
      <c r="K1138" s="81">
        <v>28174</v>
      </c>
      <c r="L1138" s="62" t="s">
        <v>9001</v>
      </c>
      <c r="R1138" s="51" t="s">
        <v>9000</v>
      </c>
      <c r="S1138" s="96">
        <v>80</v>
      </c>
      <c r="T1138" s="68">
        <v>807</v>
      </c>
      <c r="U1138" s="81">
        <v>28174</v>
      </c>
      <c r="V1138" s="51" t="s">
        <v>9000</v>
      </c>
      <c r="W1138" s="96">
        <v>80</v>
      </c>
      <c r="X1138" s="68">
        <v>807</v>
      </c>
      <c r="Y1138" s="81">
        <v>28174</v>
      </c>
      <c r="Z1138" s="62" t="s">
        <v>9002</v>
      </c>
      <c r="AB1138" s="336" t="s">
        <v>35815</v>
      </c>
      <c r="AC1138">
        <v>12</v>
      </c>
      <c r="AD1138" s="336" t="s">
        <v>35816</v>
      </c>
      <c r="AF1138">
        <v>4.5</v>
      </c>
      <c r="AK1138">
        <v>1490000</v>
      </c>
      <c r="AM1138" t="s">
        <v>35817</v>
      </c>
      <c r="AN1138">
        <v>79</v>
      </c>
      <c r="AO1138" s="62" t="s">
        <v>51</v>
      </c>
      <c r="AV1138" t="s">
        <v>35818</v>
      </c>
    </row>
    <row r="1139" spans="1:48" ht="27" customHeight="1">
      <c r="A1139">
        <v>1138</v>
      </c>
      <c r="B1139" s="61" t="s">
        <v>9004</v>
      </c>
      <c r="D1139" s="46" t="s">
        <v>32725</v>
      </c>
      <c r="E1139" s="62" t="s">
        <v>1959</v>
      </c>
      <c r="G1139" s="62">
        <v>1</v>
      </c>
      <c r="I1139" s="74">
        <v>79</v>
      </c>
      <c r="J1139" s="68">
        <v>783</v>
      </c>
      <c r="K1139" s="81">
        <v>27553</v>
      </c>
      <c r="L1139" s="62" t="s">
        <v>9007</v>
      </c>
      <c r="R1139" s="51" t="s">
        <v>9006</v>
      </c>
      <c r="S1139" s="74">
        <v>79</v>
      </c>
      <c r="T1139" s="68">
        <v>783</v>
      </c>
      <c r="U1139" s="81">
        <v>27553</v>
      </c>
      <c r="V1139" s="51" t="s">
        <v>9006</v>
      </c>
      <c r="W1139" s="74">
        <v>79</v>
      </c>
      <c r="X1139" s="68">
        <v>783</v>
      </c>
      <c r="Y1139" s="81">
        <v>27553</v>
      </c>
      <c r="Z1139" s="62" t="s">
        <v>9008</v>
      </c>
      <c r="AB1139" s="336" t="s">
        <v>35815</v>
      </c>
      <c r="AC1139">
        <v>12</v>
      </c>
      <c r="AD1139" s="336" t="s">
        <v>35816</v>
      </c>
      <c r="AF1139">
        <v>4.5</v>
      </c>
      <c r="AK1139">
        <v>1490000</v>
      </c>
      <c r="AM1139" t="s">
        <v>35817</v>
      </c>
      <c r="AN1139">
        <v>79</v>
      </c>
      <c r="AO1139" s="62" t="s">
        <v>357</v>
      </c>
      <c r="AV1139" t="s">
        <v>35818</v>
      </c>
    </row>
    <row r="1140" spans="1:48" ht="27" customHeight="1">
      <c r="A1140">
        <v>1139</v>
      </c>
      <c r="B1140" s="61" t="s">
        <v>9010</v>
      </c>
      <c r="D1140" s="46" t="s">
        <v>32726</v>
      </c>
      <c r="E1140" s="62" t="s">
        <v>1457</v>
      </c>
      <c r="G1140" s="62">
        <v>1</v>
      </c>
      <c r="I1140" s="96">
        <v>80</v>
      </c>
      <c r="J1140" s="68">
        <v>801</v>
      </c>
      <c r="K1140" s="81">
        <v>27907</v>
      </c>
      <c r="L1140" s="62" t="s">
        <v>9013</v>
      </c>
      <c r="R1140" s="51" t="s">
        <v>9012</v>
      </c>
      <c r="S1140" s="96">
        <v>80</v>
      </c>
      <c r="T1140" s="68">
        <v>801</v>
      </c>
      <c r="U1140" s="81">
        <v>27907</v>
      </c>
      <c r="V1140" s="51" t="s">
        <v>9012</v>
      </c>
      <c r="W1140" s="96">
        <v>80</v>
      </c>
      <c r="X1140" s="68">
        <v>801</v>
      </c>
      <c r="Y1140" s="81">
        <v>27907</v>
      </c>
      <c r="Z1140" s="62" t="s">
        <v>9014</v>
      </c>
      <c r="AB1140" s="336" t="s">
        <v>35815</v>
      </c>
      <c r="AC1140">
        <v>12</v>
      </c>
      <c r="AD1140" s="336" t="s">
        <v>35816</v>
      </c>
      <c r="AF1140">
        <v>4.5</v>
      </c>
      <c r="AK1140">
        <v>1490000</v>
      </c>
      <c r="AM1140" t="s">
        <v>35817</v>
      </c>
      <c r="AN1140">
        <v>79</v>
      </c>
      <c r="AO1140" s="62" t="s">
        <v>184</v>
      </c>
      <c r="AV1140" t="s">
        <v>35818</v>
      </c>
    </row>
    <row r="1141" spans="1:48" ht="27" customHeight="1">
      <c r="A1141">
        <v>1140</v>
      </c>
      <c r="B1141" s="61" t="s">
        <v>9016</v>
      </c>
      <c r="D1141" s="46" t="s">
        <v>32727</v>
      </c>
      <c r="E1141" s="62" t="s">
        <v>5228</v>
      </c>
      <c r="G1141" s="62">
        <v>1</v>
      </c>
      <c r="I1141" s="74">
        <v>79</v>
      </c>
      <c r="J1141" s="68">
        <v>783</v>
      </c>
      <c r="K1141" s="81">
        <v>27547</v>
      </c>
      <c r="L1141" s="62" t="s">
        <v>9018</v>
      </c>
      <c r="R1141" s="51" t="s">
        <v>2057</v>
      </c>
      <c r="S1141" s="74">
        <v>79</v>
      </c>
      <c r="T1141" s="68">
        <v>783</v>
      </c>
      <c r="U1141" s="81">
        <v>27547</v>
      </c>
      <c r="V1141" s="51" t="s">
        <v>2057</v>
      </c>
      <c r="W1141" s="74">
        <v>79</v>
      </c>
      <c r="X1141" s="68">
        <v>783</v>
      </c>
      <c r="Y1141" s="81">
        <v>27547</v>
      </c>
      <c r="Z1141" s="62" t="s">
        <v>9019</v>
      </c>
      <c r="AB1141" s="336" t="s">
        <v>35815</v>
      </c>
      <c r="AC1141">
        <v>12</v>
      </c>
      <c r="AD1141" s="336" t="s">
        <v>35816</v>
      </c>
      <c r="AF1141">
        <v>4.5</v>
      </c>
      <c r="AK1141">
        <v>1490000</v>
      </c>
      <c r="AM1141" t="s">
        <v>35817</v>
      </c>
      <c r="AN1141">
        <v>79</v>
      </c>
      <c r="AO1141" s="62" t="s">
        <v>199</v>
      </c>
      <c r="AV1141" t="s">
        <v>35818</v>
      </c>
    </row>
    <row r="1142" spans="1:48" ht="27" customHeight="1">
      <c r="A1142">
        <v>1141</v>
      </c>
      <c r="B1142" s="61" t="s">
        <v>114</v>
      </c>
      <c r="D1142" s="46" t="s">
        <v>32728</v>
      </c>
      <c r="E1142" s="62" t="s">
        <v>1186</v>
      </c>
      <c r="G1142" s="62">
        <v>1</v>
      </c>
      <c r="I1142" s="74">
        <v>79</v>
      </c>
      <c r="J1142" s="109">
        <v>783</v>
      </c>
      <c r="K1142" s="81">
        <v>27556</v>
      </c>
      <c r="L1142" s="62" t="s">
        <v>9024</v>
      </c>
      <c r="R1142" s="51" t="s">
        <v>9023</v>
      </c>
      <c r="S1142" s="74">
        <v>79</v>
      </c>
      <c r="T1142" s="109">
        <v>783</v>
      </c>
      <c r="U1142" s="81">
        <v>27556</v>
      </c>
      <c r="V1142" s="51" t="s">
        <v>9023</v>
      </c>
      <c r="W1142" s="74">
        <v>79</v>
      </c>
      <c r="X1142" s="109">
        <v>783</v>
      </c>
      <c r="Y1142" s="81">
        <v>27556</v>
      </c>
      <c r="Z1142" s="62" t="s">
        <v>9025</v>
      </c>
      <c r="AB1142" s="336" t="s">
        <v>35815</v>
      </c>
      <c r="AC1142">
        <v>12</v>
      </c>
      <c r="AD1142" s="336" t="s">
        <v>35816</v>
      </c>
      <c r="AF1142">
        <v>4.5</v>
      </c>
      <c r="AK1142">
        <v>1490000</v>
      </c>
      <c r="AM1142" t="s">
        <v>35817</v>
      </c>
      <c r="AN1142">
        <v>79</v>
      </c>
      <c r="AO1142" s="62" t="s">
        <v>357</v>
      </c>
      <c r="AV1142" t="s">
        <v>35818</v>
      </c>
    </row>
    <row r="1143" spans="1:48" ht="27" customHeight="1">
      <c r="A1143">
        <v>1142</v>
      </c>
      <c r="B1143" s="61" t="s">
        <v>114</v>
      </c>
      <c r="D1143" s="46" t="s">
        <v>32729</v>
      </c>
      <c r="E1143" s="62" t="s">
        <v>984</v>
      </c>
      <c r="G1143" s="62">
        <v>1</v>
      </c>
      <c r="I1143" s="96">
        <v>80</v>
      </c>
      <c r="J1143" s="109">
        <v>807</v>
      </c>
      <c r="K1143" s="81">
        <v>28174</v>
      </c>
      <c r="L1143" s="62" t="s">
        <v>9029</v>
      </c>
      <c r="R1143" s="51" t="s">
        <v>9028</v>
      </c>
      <c r="S1143" s="96">
        <v>80</v>
      </c>
      <c r="T1143" s="109">
        <v>807</v>
      </c>
      <c r="U1143" s="81">
        <v>28174</v>
      </c>
      <c r="V1143" s="51" t="s">
        <v>9028</v>
      </c>
      <c r="W1143" s="96">
        <v>80</v>
      </c>
      <c r="X1143" s="109">
        <v>807</v>
      </c>
      <c r="Y1143" s="81">
        <v>28174</v>
      </c>
      <c r="Z1143" s="62" t="s">
        <v>9030</v>
      </c>
      <c r="AB1143" s="336" t="s">
        <v>35815</v>
      </c>
      <c r="AC1143">
        <v>12</v>
      </c>
      <c r="AD1143" s="336" t="s">
        <v>35816</v>
      </c>
      <c r="AF1143">
        <v>4.5</v>
      </c>
      <c r="AK1143">
        <v>1490000</v>
      </c>
      <c r="AM1143" t="s">
        <v>35817</v>
      </c>
      <c r="AN1143">
        <v>79</v>
      </c>
      <c r="AO1143" s="62" t="s">
        <v>51</v>
      </c>
      <c r="AV1143" t="s">
        <v>35818</v>
      </c>
    </row>
    <row r="1144" spans="1:48" ht="27" customHeight="1">
      <c r="A1144">
        <v>1143</v>
      </c>
      <c r="B1144" s="61" t="s">
        <v>9032</v>
      </c>
      <c r="D1144" s="46" t="s">
        <v>32730</v>
      </c>
      <c r="E1144" s="62" t="s">
        <v>8694</v>
      </c>
      <c r="G1144" s="62">
        <v>1</v>
      </c>
      <c r="I1144" s="74">
        <v>79</v>
      </c>
      <c r="J1144" s="68">
        <v>783</v>
      </c>
      <c r="K1144" s="81">
        <v>27508</v>
      </c>
      <c r="L1144" s="62" t="s">
        <v>9034</v>
      </c>
      <c r="R1144" s="51" t="s">
        <v>606</v>
      </c>
      <c r="S1144" s="74">
        <v>79</v>
      </c>
      <c r="T1144" s="68">
        <v>783</v>
      </c>
      <c r="U1144" s="81">
        <v>27508</v>
      </c>
      <c r="V1144" s="51" t="s">
        <v>606</v>
      </c>
      <c r="W1144" s="74">
        <v>79</v>
      </c>
      <c r="X1144" s="68">
        <v>783</v>
      </c>
      <c r="Y1144" s="81">
        <v>27508</v>
      </c>
      <c r="Z1144" s="62" t="s">
        <v>9035</v>
      </c>
      <c r="AB1144" s="336" t="s">
        <v>35815</v>
      </c>
      <c r="AC1144">
        <v>12</v>
      </c>
      <c r="AD1144" s="336" t="s">
        <v>35816</v>
      </c>
      <c r="AF1144">
        <v>4.5</v>
      </c>
      <c r="AK1144">
        <v>1490000</v>
      </c>
      <c r="AM1144" t="s">
        <v>35817</v>
      </c>
      <c r="AN1144">
        <v>79</v>
      </c>
      <c r="AO1144" s="62" t="s">
        <v>90</v>
      </c>
      <c r="AV1144" t="s">
        <v>35818</v>
      </c>
    </row>
    <row r="1145" spans="1:48" ht="27" customHeight="1">
      <c r="A1145">
        <v>1144</v>
      </c>
      <c r="B1145" s="61" t="s">
        <v>9038</v>
      </c>
      <c r="D1145" s="46" t="s">
        <v>32731</v>
      </c>
      <c r="E1145" s="62" t="s">
        <v>7737</v>
      </c>
      <c r="G1145" s="62">
        <v>1</v>
      </c>
      <c r="I1145" s="74">
        <v>79</v>
      </c>
      <c r="J1145" s="68">
        <v>775</v>
      </c>
      <c r="K1145" s="81">
        <v>27385</v>
      </c>
      <c r="L1145" s="62" t="s">
        <v>9041</v>
      </c>
      <c r="R1145" s="51" t="s">
        <v>9040</v>
      </c>
      <c r="S1145" s="74">
        <v>79</v>
      </c>
      <c r="T1145" s="68">
        <v>775</v>
      </c>
      <c r="U1145" s="81">
        <v>27385</v>
      </c>
      <c r="V1145" s="51" t="s">
        <v>9040</v>
      </c>
      <c r="W1145" s="74">
        <v>79</v>
      </c>
      <c r="X1145" s="68">
        <v>775</v>
      </c>
      <c r="Y1145" s="81">
        <v>27385</v>
      </c>
      <c r="Z1145" s="62" t="s">
        <v>9042</v>
      </c>
      <c r="AB1145" s="336" t="s">
        <v>35815</v>
      </c>
      <c r="AC1145">
        <v>12</v>
      </c>
      <c r="AD1145" s="336" t="s">
        <v>35816</v>
      </c>
      <c r="AF1145">
        <v>4.5</v>
      </c>
      <c r="AK1145">
        <v>1490000</v>
      </c>
      <c r="AM1145" t="s">
        <v>35817</v>
      </c>
      <c r="AN1145">
        <v>79</v>
      </c>
      <c r="AO1145" s="62" t="s">
        <v>2903</v>
      </c>
      <c r="AV1145" t="s">
        <v>35818</v>
      </c>
    </row>
    <row r="1146" spans="1:48" ht="27" customHeight="1">
      <c r="A1146">
        <v>1145</v>
      </c>
      <c r="B1146" s="61" t="s">
        <v>114</v>
      </c>
      <c r="D1146" s="46" t="s">
        <v>32732</v>
      </c>
      <c r="E1146" s="62" t="s">
        <v>9046</v>
      </c>
      <c r="G1146" s="62">
        <v>1</v>
      </c>
      <c r="I1146" s="96">
        <v>80</v>
      </c>
      <c r="J1146" s="68">
        <v>807</v>
      </c>
      <c r="K1146" s="81">
        <v>28189</v>
      </c>
      <c r="L1146" s="62" t="s">
        <v>9048</v>
      </c>
      <c r="R1146" s="51" t="s">
        <v>315</v>
      </c>
      <c r="S1146" s="96">
        <v>80</v>
      </c>
      <c r="T1146" s="68">
        <v>807</v>
      </c>
      <c r="U1146" s="81">
        <v>28189</v>
      </c>
      <c r="V1146" s="51" t="s">
        <v>315</v>
      </c>
      <c r="W1146" s="96">
        <v>80</v>
      </c>
      <c r="X1146" s="68">
        <v>807</v>
      </c>
      <c r="Y1146" s="81">
        <v>28189</v>
      </c>
      <c r="Z1146" s="62" t="s">
        <v>9049</v>
      </c>
      <c r="AB1146" s="336" t="s">
        <v>35815</v>
      </c>
      <c r="AC1146">
        <v>12</v>
      </c>
      <c r="AD1146" s="336" t="s">
        <v>35816</v>
      </c>
      <c r="AF1146">
        <v>4.5</v>
      </c>
      <c r="AK1146">
        <v>1490000</v>
      </c>
      <c r="AM1146" t="s">
        <v>35817</v>
      </c>
      <c r="AN1146">
        <v>79</v>
      </c>
      <c r="AO1146" s="62" t="s">
        <v>184</v>
      </c>
      <c r="AV1146" t="s">
        <v>35818</v>
      </c>
    </row>
    <row r="1147" spans="1:48" ht="27" customHeight="1">
      <c r="A1147">
        <v>1146</v>
      </c>
      <c r="B1147" s="61" t="s">
        <v>9051</v>
      </c>
      <c r="D1147" s="46" t="s">
        <v>32733</v>
      </c>
      <c r="E1147" s="62" t="s">
        <v>6157</v>
      </c>
      <c r="G1147" s="62">
        <v>1</v>
      </c>
      <c r="I1147" s="79">
        <v>87</v>
      </c>
      <c r="J1147" s="75">
        <v>873</v>
      </c>
      <c r="K1147" s="77">
        <v>30109</v>
      </c>
      <c r="L1147" s="62" t="s">
        <v>9054</v>
      </c>
      <c r="R1147" s="51" t="s">
        <v>9053</v>
      </c>
      <c r="S1147" s="79">
        <v>87</v>
      </c>
      <c r="T1147" s="75">
        <v>873</v>
      </c>
      <c r="U1147" s="77">
        <v>30109</v>
      </c>
      <c r="V1147" s="51" t="s">
        <v>9053</v>
      </c>
      <c r="W1147" s="79">
        <v>87</v>
      </c>
      <c r="X1147" s="75">
        <v>873</v>
      </c>
      <c r="Y1147" s="77">
        <v>30109</v>
      </c>
      <c r="Z1147" s="62" t="s">
        <v>9055</v>
      </c>
      <c r="AB1147" s="336" t="s">
        <v>35815</v>
      </c>
      <c r="AC1147">
        <v>12</v>
      </c>
      <c r="AD1147" s="336" t="s">
        <v>35816</v>
      </c>
      <c r="AF1147">
        <v>4.5</v>
      </c>
      <c r="AK1147">
        <v>1490000</v>
      </c>
      <c r="AM1147" t="s">
        <v>35817</v>
      </c>
      <c r="AN1147">
        <v>79</v>
      </c>
      <c r="AO1147" s="83" t="s">
        <v>51</v>
      </c>
      <c r="AV1147" t="s">
        <v>35818</v>
      </c>
    </row>
    <row r="1148" spans="1:48" ht="27" customHeight="1">
      <c r="A1148">
        <v>1147</v>
      </c>
      <c r="B1148" s="61" t="s">
        <v>114</v>
      </c>
      <c r="D1148" s="46" t="s">
        <v>31967</v>
      </c>
      <c r="E1148" s="62" t="s">
        <v>2520</v>
      </c>
      <c r="G1148" s="62">
        <v>1</v>
      </c>
      <c r="I1148" s="96">
        <v>80</v>
      </c>
      <c r="J1148" s="68">
        <v>807</v>
      </c>
      <c r="K1148" s="81">
        <v>28177</v>
      </c>
      <c r="L1148" s="62" t="s">
        <v>9060</v>
      </c>
      <c r="R1148" s="51" t="s">
        <v>9059</v>
      </c>
      <c r="S1148" s="96">
        <v>80</v>
      </c>
      <c r="T1148" s="68">
        <v>807</v>
      </c>
      <c r="U1148" s="81">
        <v>28177</v>
      </c>
      <c r="V1148" s="51" t="s">
        <v>9059</v>
      </c>
      <c r="W1148" s="96">
        <v>80</v>
      </c>
      <c r="X1148" s="68">
        <v>807</v>
      </c>
      <c r="Y1148" s="81">
        <v>28177</v>
      </c>
      <c r="Z1148" s="62" t="s">
        <v>9061</v>
      </c>
      <c r="AB1148" s="336" t="s">
        <v>35815</v>
      </c>
      <c r="AC1148">
        <v>12</v>
      </c>
      <c r="AD1148" s="336" t="s">
        <v>35816</v>
      </c>
      <c r="AF1148">
        <v>4.5</v>
      </c>
      <c r="AK1148">
        <v>1490000</v>
      </c>
      <c r="AM1148" t="s">
        <v>35817</v>
      </c>
      <c r="AN1148">
        <v>79</v>
      </c>
      <c r="AO1148" s="62" t="s">
        <v>184</v>
      </c>
      <c r="AV1148" t="s">
        <v>35818</v>
      </c>
    </row>
    <row r="1149" spans="1:48" ht="27" customHeight="1">
      <c r="A1149">
        <v>1148</v>
      </c>
      <c r="B1149" s="61" t="s">
        <v>114</v>
      </c>
      <c r="D1149" s="46" t="s">
        <v>32734</v>
      </c>
      <c r="E1149" s="62" t="s">
        <v>488</v>
      </c>
      <c r="G1149" s="62">
        <v>1</v>
      </c>
      <c r="I1149" s="96">
        <v>80</v>
      </c>
      <c r="J1149" s="68">
        <v>803</v>
      </c>
      <c r="K1149" s="81">
        <v>28003</v>
      </c>
      <c r="L1149" s="62" t="s">
        <v>9065</v>
      </c>
      <c r="R1149" s="51" t="s">
        <v>8481</v>
      </c>
      <c r="S1149" s="96">
        <v>80</v>
      </c>
      <c r="T1149" s="68">
        <v>803</v>
      </c>
      <c r="U1149" s="81">
        <v>28003</v>
      </c>
      <c r="V1149" s="51" t="s">
        <v>8481</v>
      </c>
      <c r="W1149" s="96">
        <v>80</v>
      </c>
      <c r="X1149" s="68">
        <v>803</v>
      </c>
      <c r="Y1149" s="81">
        <v>28003</v>
      </c>
      <c r="Z1149" s="62" t="s">
        <v>9066</v>
      </c>
      <c r="AB1149" s="336" t="s">
        <v>35815</v>
      </c>
      <c r="AC1149">
        <v>12</v>
      </c>
      <c r="AD1149" s="336" t="s">
        <v>35816</v>
      </c>
      <c r="AF1149">
        <v>4.5</v>
      </c>
      <c r="AK1149">
        <v>1490000</v>
      </c>
      <c r="AM1149" t="s">
        <v>35817</v>
      </c>
      <c r="AN1149">
        <v>79</v>
      </c>
      <c r="AO1149" s="62" t="s">
        <v>184</v>
      </c>
      <c r="AV1149" t="s">
        <v>35818</v>
      </c>
    </row>
    <row r="1150" spans="1:48" ht="27" customHeight="1">
      <c r="A1150">
        <v>1149</v>
      </c>
      <c r="B1150" s="61" t="s">
        <v>9068</v>
      </c>
      <c r="D1150" s="46" t="s">
        <v>32735</v>
      </c>
      <c r="E1150" s="62" t="s">
        <v>4083</v>
      </c>
      <c r="G1150" s="62">
        <v>1</v>
      </c>
      <c r="I1150" s="74">
        <v>79</v>
      </c>
      <c r="J1150" s="68">
        <v>784</v>
      </c>
      <c r="K1150" s="81">
        <v>27589</v>
      </c>
      <c r="L1150" s="62" t="s">
        <v>9071</v>
      </c>
      <c r="R1150" s="51" t="s">
        <v>9070</v>
      </c>
      <c r="S1150" s="74">
        <v>79</v>
      </c>
      <c r="T1150" s="68">
        <v>784</v>
      </c>
      <c r="U1150" s="81">
        <v>27589</v>
      </c>
      <c r="V1150" s="51" t="s">
        <v>9070</v>
      </c>
      <c r="W1150" s="74">
        <v>79</v>
      </c>
      <c r="X1150" s="68">
        <v>784</v>
      </c>
      <c r="Y1150" s="81">
        <v>27589</v>
      </c>
      <c r="Z1150" s="62" t="s">
        <v>9072</v>
      </c>
      <c r="AB1150" s="336" t="s">
        <v>35815</v>
      </c>
      <c r="AC1150">
        <v>12</v>
      </c>
      <c r="AD1150" s="336" t="s">
        <v>35816</v>
      </c>
      <c r="AF1150">
        <v>4.5</v>
      </c>
      <c r="AK1150">
        <v>1490000</v>
      </c>
      <c r="AM1150" t="s">
        <v>35817</v>
      </c>
      <c r="AN1150">
        <v>79</v>
      </c>
      <c r="AO1150" s="62" t="s">
        <v>51</v>
      </c>
      <c r="AV1150" t="s">
        <v>35818</v>
      </c>
    </row>
    <row r="1151" spans="1:48" ht="27" customHeight="1">
      <c r="A1151">
        <v>1150</v>
      </c>
      <c r="B1151" s="61" t="s">
        <v>9074</v>
      </c>
      <c r="D1151" s="46" t="s">
        <v>32179</v>
      </c>
      <c r="E1151" s="62" t="s">
        <v>5488</v>
      </c>
      <c r="G1151" s="62">
        <v>1</v>
      </c>
      <c r="I1151" s="96">
        <v>80</v>
      </c>
      <c r="J1151" s="68">
        <v>805</v>
      </c>
      <c r="K1151" s="81">
        <v>28096</v>
      </c>
      <c r="L1151" s="62" t="s">
        <v>9077</v>
      </c>
      <c r="R1151" s="51" t="s">
        <v>9076</v>
      </c>
      <c r="S1151" s="96">
        <v>80</v>
      </c>
      <c r="T1151" s="68">
        <v>805</v>
      </c>
      <c r="U1151" s="81">
        <v>28096</v>
      </c>
      <c r="V1151" s="51" t="s">
        <v>9076</v>
      </c>
      <c r="W1151" s="96">
        <v>80</v>
      </c>
      <c r="X1151" s="68">
        <v>805</v>
      </c>
      <c r="Y1151" s="81">
        <v>28096</v>
      </c>
      <c r="Z1151" s="62" t="s">
        <v>9078</v>
      </c>
      <c r="AB1151" s="336" t="s">
        <v>35815</v>
      </c>
      <c r="AC1151">
        <v>12</v>
      </c>
      <c r="AD1151" s="336" t="s">
        <v>35816</v>
      </c>
      <c r="AF1151">
        <v>4.5</v>
      </c>
      <c r="AK1151">
        <v>1490000</v>
      </c>
      <c r="AM1151" t="s">
        <v>35817</v>
      </c>
      <c r="AN1151">
        <v>79</v>
      </c>
      <c r="AO1151" s="62" t="s">
        <v>51</v>
      </c>
      <c r="AV1151" t="s">
        <v>35818</v>
      </c>
    </row>
    <row r="1152" spans="1:48" ht="27" customHeight="1">
      <c r="A1152">
        <v>1151</v>
      </c>
      <c r="B1152" s="61" t="s">
        <v>9080</v>
      </c>
      <c r="D1152" s="46" t="s">
        <v>32736</v>
      </c>
      <c r="E1152" s="62" t="s">
        <v>2223</v>
      </c>
      <c r="G1152" s="62">
        <v>1</v>
      </c>
      <c r="I1152" s="74">
        <v>70</v>
      </c>
      <c r="J1152" s="82">
        <v>698</v>
      </c>
      <c r="K1152" s="77">
        <v>25255</v>
      </c>
      <c r="L1152" s="62" t="s">
        <v>9083</v>
      </c>
      <c r="R1152" s="51" t="s">
        <v>9082</v>
      </c>
      <c r="S1152" s="74">
        <v>70</v>
      </c>
      <c r="T1152" s="82">
        <v>698</v>
      </c>
      <c r="U1152" s="77">
        <v>25255</v>
      </c>
      <c r="V1152" s="51" t="s">
        <v>9082</v>
      </c>
      <c r="W1152" s="74">
        <v>70</v>
      </c>
      <c r="X1152" s="82">
        <v>698</v>
      </c>
      <c r="Y1152" s="77">
        <v>25255</v>
      </c>
      <c r="Z1152" s="62" t="s">
        <v>9084</v>
      </c>
      <c r="AB1152" s="336" t="s">
        <v>35815</v>
      </c>
      <c r="AC1152">
        <v>12</v>
      </c>
      <c r="AD1152" s="336" t="s">
        <v>35816</v>
      </c>
      <c r="AF1152">
        <v>4.5</v>
      </c>
      <c r="AK1152">
        <v>1490000</v>
      </c>
      <c r="AM1152" t="s">
        <v>35817</v>
      </c>
      <c r="AN1152">
        <v>79</v>
      </c>
      <c r="AO1152" s="62" t="s">
        <v>51</v>
      </c>
      <c r="AV1152" t="s">
        <v>35818</v>
      </c>
    </row>
    <row r="1153" spans="1:48" ht="27" customHeight="1">
      <c r="A1153">
        <v>1152</v>
      </c>
      <c r="B1153" s="61" t="s">
        <v>9087</v>
      </c>
      <c r="D1153" s="46" t="s">
        <v>32737</v>
      </c>
      <c r="E1153" s="62" t="s">
        <v>5854</v>
      </c>
      <c r="G1153" s="62">
        <v>1</v>
      </c>
      <c r="I1153" s="96">
        <v>80</v>
      </c>
      <c r="J1153" s="68">
        <v>802</v>
      </c>
      <c r="K1153" s="81">
        <v>27982</v>
      </c>
      <c r="L1153" s="62" t="s">
        <v>9089</v>
      </c>
      <c r="R1153" s="51" t="s">
        <v>3521</v>
      </c>
      <c r="S1153" s="96">
        <v>80</v>
      </c>
      <c r="T1153" s="68">
        <v>802</v>
      </c>
      <c r="U1153" s="81">
        <v>27982</v>
      </c>
      <c r="V1153" s="51" t="s">
        <v>3521</v>
      </c>
      <c r="W1153" s="96">
        <v>80</v>
      </c>
      <c r="X1153" s="68">
        <v>802</v>
      </c>
      <c r="Y1153" s="81">
        <v>27982</v>
      </c>
      <c r="Z1153" s="62" t="s">
        <v>9090</v>
      </c>
      <c r="AB1153" s="336" t="s">
        <v>35815</v>
      </c>
      <c r="AC1153">
        <v>12</v>
      </c>
      <c r="AD1153" s="336" t="s">
        <v>35816</v>
      </c>
      <c r="AF1153">
        <v>4.5</v>
      </c>
      <c r="AK1153">
        <v>1490000</v>
      </c>
      <c r="AM1153" t="s">
        <v>35817</v>
      </c>
      <c r="AN1153">
        <v>79</v>
      </c>
      <c r="AO1153" s="62" t="s">
        <v>51</v>
      </c>
      <c r="AV1153" t="s">
        <v>35818</v>
      </c>
    </row>
    <row r="1154" spans="1:48" ht="27" customHeight="1">
      <c r="A1154">
        <v>1153</v>
      </c>
      <c r="B1154" s="61" t="s">
        <v>9092</v>
      </c>
      <c r="D1154" s="46" t="s">
        <v>32738</v>
      </c>
      <c r="E1154" s="62" t="s">
        <v>9093</v>
      </c>
      <c r="G1154" s="62">
        <v>1</v>
      </c>
      <c r="I1154" s="96">
        <v>80</v>
      </c>
      <c r="J1154" s="68">
        <v>801</v>
      </c>
      <c r="K1154" s="81">
        <v>27907</v>
      </c>
      <c r="L1154" s="62" t="s">
        <v>9095</v>
      </c>
      <c r="R1154" s="51" t="s">
        <v>1094</v>
      </c>
      <c r="S1154" s="96">
        <v>80</v>
      </c>
      <c r="T1154" s="68">
        <v>801</v>
      </c>
      <c r="U1154" s="81">
        <v>27907</v>
      </c>
      <c r="V1154" s="51" t="s">
        <v>1094</v>
      </c>
      <c r="W1154" s="96">
        <v>80</v>
      </c>
      <c r="X1154" s="68">
        <v>801</v>
      </c>
      <c r="Y1154" s="81">
        <v>27907</v>
      </c>
      <c r="Z1154" s="62" t="s">
        <v>9096</v>
      </c>
      <c r="AB1154" s="336" t="s">
        <v>35815</v>
      </c>
      <c r="AC1154">
        <v>12</v>
      </c>
      <c r="AD1154" s="336" t="s">
        <v>35816</v>
      </c>
      <c r="AF1154">
        <v>4.5</v>
      </c>
      <c r="AK1154">
        <v>1490000</v>
      </c>
      <c r="AM1154" t="s">
        <v>35817</v>
      </c>
      <c r="AN1154">
        <v>79</v>
      </c>
      <c r="AO1154" s="62" t="s">
        <v>184</v>
      </c>
      <c r="AV1154" t="s">
        <v>35818</v>
      </c>
    </row>
    <row r="1155" spans="1:48" ht="27" customHeight="1">
      <c r="A1155">
        <v>1154</v>
      </c>
      <c r="B1155" s="61" t="s">
        <v>114</v>
      </c>
      <c r="D1155" s="46" t="s">
        <v>32739</v>
      </c>
      <c r="E1155" s="62" t="s">
        <v>8311</v>
      </c>
      <c r="G1155" s="62">
        <v>1</v>
      </c>
      <c r="I1155" s="101">
        <v>80</v>
      </c>
      <c r="J1155" s="109">
        <v>807</v>
      </c>
      <c r="K1155" s="81">
        <v>28177</v>
      </c>
      <c r="L1155" s="62" t="s">
        <v>9100</v>
      </c>
      <c r="R1155" s="51" t="s">
        <v>4867</v>
      </c>
      <c r="S1155" s="101">
        <v>80</v>
      </c>
      <c r="T1155" s="109">
        <v>807</v>
      </c>
      <c r="U1155" s="81">
        <v>28177</v>
      </c>
      <c r="V1155" s="51" t="s">
        <v>4867</v>
      </c>
      <c r="W1155" s="101">
        <v>80</v>
      </c>
      <c r="X1155" s="109">
        <v>807</v>
      </c>
      <c r="Y1155" s="81">
        <v>28177</v>
      </c>
      <c r="Z1155" s="62" t="s">
        <v>9101</v>
      </c>
      <c r="AB1155" s="336" t="s">
        <v>35815</v>
      </c>
      <c r="AC1155">
        <v>12</v>
      </c>
      <c r="AD1155" s="336" t="s">
        <v>35816</v>
      </c>
      <c r="AF1155">
        <v>4.5</v>
      </c>
      <c r="AK1155">
        <v>1490000</v>
      </c>
      <c r="AM1155" t="s">
        <v>35817</v>
      </c>
      <c r="AN1155">
        <v>79</v>
      </c>
      <c r="AO1155" s="62" t="s">
        <v>184</v>
      </c>
      <c r="AV1155" t="s">
        <v>35818</v>
      </c>
    </row>
    <row r="1156" spans="1:48" ht="27" customHeight="1">
      <c r="A1156">
        <v>1155</v>
      </c>
      <c r="B1156" s="61" t="s">
        <v>9104</v>
      </c>
      <c r="D1156" s="46" t="s">
        <v>32740</v>
      </c>
      <c r="E1156" s="62" t="s">
        <v>5822</v>
      </c>
      <c r="G1156" s="62">
        <v>1</v>
      </c>
      <c r="I1156" s="79">
        <v>64</v>
      </c>
      <c r="J1156" s="75">
        <v>633</v>
      </c>
      <c r="K1156" s="77">
        <v>23941</v>
      </c>
      <c r="L1156" s="62" t="s">
        <v>9107</v>
      </c>
      <c r="R1156" s="51" t="s">
        <v>9106</v>
      </c>
      <c r="S1156" s="79">
        <v>64</v>
      </c>
      <c r="T1156" s="75">
        <v>633</v>
      </c>
      <c r="U1156" s="77">
        <v>23941</v>
      </c>
      <c r="V1156" s="51" t="s">
        <v>9106</v>
      </c>
      <c r="W1156" s="79">
        <v>64</v>
      </c>
      <c r="X1156" s="75">
        <v>633</v>
      </c>
      <c r="Y1156" s="77">
        <v>23941</v>
      </c>
      <c r="Z1156" s="62" t="s">
        <v>9108</v>
      </c>
      <c r="AB1156" s="336" t="s">
        <v>35815</v>
      </c>
      <c r="AC1156">
        <v>12</v>
      </c>
      <c r="AD1156" s="336" t="s">
        <v>35816</v>
      </c>
      <c r="AF1156">
        <v>4.5</v>
      </c>
      <c r="AK1156">
        <v>1490000</v>
      </c>
      <c r="AM1156" t="s">
        <v>35817</v>
      </c>
      <c r="AN1156">
        <v>79</v>
      </c>
      <c r="AO1156" s="62" t="s">
        <v>51</v>
      </c>
      <c r="AV1156" t="s">
        <v>35818</v>
      </c>
    </row>
    <row r="1157" spans="1:48" ht="27" customHeight="1">
      <c r="A1157">
        <v>1156</v>
      </c>
      <c r="B1157" s="61" t="s">
        <v>9110</v>
      </c>
      <c r="D1157" s="46" t="s">
        <v>32741</v>
      </c>
      <c r="E1157" s="62" t="s">
        <v>2149</v>
      </c>
      <c r="G1157" s="62">
        <v>1</v>
      </c>
      <c r="I1157" s="74">
        <v>84</v>
      </c>
      <c r="J1157" s="181">
        <v>844</v>
      </c>
      <c r="K1157" s="77">
        <v>29275</v>
      </c>
      <c r="L1157" s="62" t="s">
        <v>9113</v>
      </c>
      <c r="R1157" s="51" t="s">
        <v>9112</v>
      </c>
      <c r="S1157" s="74">
        <v>84</v>
      </c>
      <c r="T1157" s="181">
        <v>844</v>
      </c>
      <c r="U1157" s="77">
        <v>29275</v>
      </c>
      <c r="V1157" s="51" t="s">
        <v>9112</v>
      </c>
      <c r="W1157" s="74">
        <v>84</v>
      </c>
      <c r="X1157" s="181">
        <v>844</v>
      </c>
      <c r="Y1157" s="77">
        <v>29275</v>
      </c>
      <c r="Z1157" s="62" t="s">
        <v>9114</v>
      </c>
      <c r="AB1157" s="336" t="s">
        <v>35815</v>
      </c>
      <c r="AC1157">
        <v>12</v>
      </c>
      <c r="AD1157" s="336" t="s">
        <v>35816</v>
      </c>
      <c r="AF1157">
        <v>4.5</v>
      </c>
      <c r="AK1157">
        <v>1490000</v>
      </c>
      <c r="AM1157" t="s">
        <v>35817</v>
      </c>
      <c r="AN1157">
        <v>79</v>
      </c>
      <c r="AO1157" s="62" t="s">
        <v>184</v>
      </c>
      <c r="AV1157" t="s">
        <v>35818</v>
      </c>
    </row>
    <row r="1158" spans="1:48" ht="27" customHeight="1">
      <c r="A1158">
        <v>1157</v>
      </c>
      <c r="B1158" s="61" t="s">
        <v>9117</v>
      </c>
      <c r="D1158" s="46" t="s">
        <v>32742</v>
      </c>
      <c r="E1158" s="62" t="s">
        <v>942</v>
      </c>
      <c r="G1158" s="62">
        <v>1</v>
      </c>
      <c r="I1158" s="74">
        <v>79</v>
      </c>
      <c r="J1158" s="68">
        <v>783</v>
      </c>
      <c r="K1158" s="81">
        <v>27499</v>
      </c>
      <c r="L1158" s="62" t="s">
        <v>9120</v>
      </c>
      <c r="R1158" s="51" t="s">
        <v>9119</v>
      </c>
      <c r="S1158" s="74">
        <v>79</v>
      </c>
      <c r="T1158" s="68">
        <v>783</v>
      </c>
      <c r="U1158" s="81">
        <v>27499</v>
      </c>
      <c r="V1158" s="51" t="s">
        <v>9119</v>
      </c>
      <c r="W1158" s="74">
        <v>79</v>
      </c>
      <c r="X1158" s="68">
        <v>783</v>
      </c>
      <c r="Y1158" s="81">
        <v>27499</v>
      </c>
      <c r="Z1158" s="62" t="s">
        <v>9121</v>
      </c>
      <c r="AB1158" s="336" t="s">
        <v>35815</v>
      </c>
      <c r="AC1158">
        <v>12</v>
      </c>
      <c r="AD1158" s="336" t="s">
        <v>35816</v>
      </c>
      <c r="AF1158">
        <v>4.5</v>
      </c>
      <c r="AK1158">
        <v>1490000</v>
      </c>
      <c r="AM1158" t="s">
        <v>35817</v>
      </c>
      <c r="AN1158">
        <v>79</v>
      </c>
      <c r="AO1158" s="62" t="s">
        <v>243</v>
      </c>
      <c r="AV1158" t="s">
        <v>35818</v>
      </c>
    </row>
    <row r="1159" spans="1:48" ht="27" customHeight="1">
      <c r="A1159">
        <v>1158</v>
      </c>
      <c r="B1159" s="61" t="s">
        <v>9123</v>
      </c>
      <c r="D1159" s="46" t="s">
        <v>32743</v>
      </c>
      <c r="E1159" s="62" t="s">
        <v>9124</v>
      </c>
      <c r="G1159" s="62">
        <v>1</v>
      </c>
      <c r="I1159" s="99">
        <v>82</v>
      </c>
      <c r="J1159" s="82">
        <v>823</v>
      </c>
      <c r="K1159" s="77">
        <v>28651</v>
      </c>
      <c r="L1159" s="62" t="s">
        <v>9127</v>
      </c>
      <c r="R1159" s="51" t="s">
        <v>9126</v>
      </c>
      <c r="S1159" s="99">
        <v>82</v>
      </c>
      <c r="T1159" s="82">
        <v>823</v>
      </c>
      <c r="U1159" s="77">
        <v>28651</v>
      </c>
      <c r="V1159" s="51" t="s">
        <v>9126</v>
      </c>
      <c r="W1159" s="99">
        <v>82</v>
      </c>
      <c r="X1159" s="82">
        <v>823</v>
      </c>
      <c r="Y1159" s="77">
        <v>28651</v>
      </c>
      <c r="Z1159" s="62" t="s">
        <v>9129</v>
      </c>
      <c r="AB1159" s="336" t="s">
        <v>35815</v>
      </c>
      <c r="AC1159">
        <v>12</v>
      </c>
      <c r="AD1159" s="336" t="s">
        <v>35816</v>
      </c>
      <c r="AF1159">
        <v>4.5</v>
      </c>
      <c r="AK1159">
        <v>1490000</v>
      </c>
      <c r="AM1159" t="s">
        <v>35817</v>
      </c>
      <c r="AN1159">
        <v>79</v>
      </c>
      <c r="AO1159" s="62" t="s">
        <v>51</v>
      </c>
      <c r="AV1159" t="s">
        <v>35818</v>
      </c>
    </row>
    <row r="1160" spans="1:48" ht="27" customHeight="1">
      <c r="A1160">
        <v>1159</v>
      </c>
      <c r="B1160" s="61" t="s">
        <v>9132</v>
      </c>
      <c r="D1160" s="46" t="s">
        <v>32744</v>
      </c>
      <c r="E1160" s="62" t="s">
        <v>2887</v>
      </c>
      <c r="G1160" s="62">
        <v>1</v>
      </c>
      <c r="I1160" s="99">
        <v>83</v>
      </c>
      <c r="J1160" s="82">
        <v>836</v>
      </c>
      <c r="K1160" s="77">
        <v>29149</v>
      </c>
      <c r="L1160" s="62" t="s">
        <v>9135</v>
      </c>
      <c r="R1160" s="51" t="s">
        <v>9134</v>
      </c>
      <c r="S1160" s="99">
        <v>83</v>
      </c>
      <c r="T1160" s="82">
        <v>836</v>
      </c>
      <c r="U1160" s="77">
        <v>29149</v>
      </c>
      <c r="V1160" s="51" t="s">
        <v>9134</v>
      </c>
      <c r="W1160" s="99">
        <v>83</v>
      </c>
      <c r="X1160" s="82">
        <v>836</v>
      </c>
      <c r="Y1160" s="77">
        <v>29149</v>
      </c>
      <c r="Z1160" s="62" t="s">
        <v>9136</v>
      </c>
      <c r="AB1160" s="336" t="s">
        <v>35815</v>
      </c>
      <c r="AC1160">
        <v>12</v>
      </c>
      <c r="AD1160" s="336" t="s">
        <v>35816</v>
      </c>
      <c r="AF1160">
        <v>4.5</v>
      </c>
      <c r="AK1160">
        <v>1490000</v>
      </c>
      <c r="AM1160" t="s">
        <v>35817</v>
      </c>
      <c r="AN1160">
        <v>79</v>
      </c>
      <c r="AO1160" s="62" t="s">
        <v>51</v>
      </c>
      <c r="AV1160" t="s">
        <v>35818</v>
      </c>
    </row>
    <row r="1161" spans="1:48" ht="27" customHeight="1">
      <c r="A1161">
        <v>1160</v>
      </c>
      <c r="B1161" s="61" t="s">
        <v>9139</v>
      </c>
      <c r="D1161" s="46" t="s">
        <v>32745</v>
      </c>
      <c r="E1161" s="62" t="s">
        <v>9140</v>
      </c>
      <c r="G1161" s="62">
        <v>1</v>
      </c>
      <c r="I1161" s="74">
        <v>82</v>
      </c>
      <c r="J1161" s="75">
        <v>820</v>
      </c>
      <c r="K1161" s="77">
        <v>28510</v>
      </c>
      <c r="L1161" s="62" t="s">
        <v>9143</v>
      </c>
      <c r="R1161" s="51" t="s">
        <v>9142</v>
      </c>
      <c r="S1161" s="74">
        <v>82</v>
      </c>
      <c r="T1161" s="75">
        <v>820</v>
      </c>
      <c r="U1161" s="77">
        <v>28510</v>
      </c>
      <c r="V1161" s="51" t="s">
        <v>9142</v>
      </c>
      <c r="W1161" s="74">
        <v>82</v>
      </c>
      <c r="X1161" s="75">
        <v>820</v>
      </c>
      <c r="Y1161" s="77">
        <v>28510</v>
      </c>
      <c r="Z1161" s="62" t="s">
        <v>9144</v>
      </c>
      <c r="AB1161" s="336" t="s">
        <v>35815</v>
      </c>
      <c r="AC1161">
        <v>12</v>
      </c>
      <c r="AD1161" s="336" t="s">
        <v>35816</v>
      </c>
      <c r="AF1161">
        <v>4.5</v>
      </c>
      <c r="AK1161">
        <v>1490000</v>
      </c>
      <c r="AM1161" t="s">
        <v>35817</v>
      </c>
      <c r="AN1161">
        <v>79</v>
      </c>
      <c r="AO1161" s="62" t="s">
        <v>962</v>
      </c>
      <c r="AV1161" t="s">
        <v>35818</v>
      </c>
    </row>
    <row r="1162" spans="1:48" ht="27" customHeight="1">
      <c r="A1162">
        <v>1161</v>
      </c>
      <c r="B1162" s="61" t="s">
        <v>9147</v>
      </c>
      <c r="D1162" s="46" t="s">
        <v>32746</v>
      </c>
      <c r="E1162" s="62" t="s">
        <v>2619</v>
      </c>
      <c r="G1162" s="62">
        <v>1</v>
      </c>
      <c r="I1162" s="74">
        <v>70</v>
      </c>
      <c r="J1162" s="134">
        <v>697</v>
      </c>
      <c r="K1162" s="136">
        <v>25439</v>
      </c>
      <c r="L1162" s="62" t="s">
        <v>9149</v>
      </c>
      <c r="R1162" s="51" t="s">
        <v>7419</v>
      </c>
      <c r="S1162" s="74">
        <v>70</v>
      </c>
      <c r="T1162" s="134">
        <v>697</v>
      </c>
      <c r="U1162" s="136">
        <v>25439</v>
      </c>
      <c r="V1162" s="51" t="s">
        <v>7419</v>
      </c>
      <c r="W1162" s="74">
        <v>70</v>
      </c>
      <c r="X1162" s="134">
        <v>697</v>
      </c>
      <c r="Y1162" s="136">
        <v>25439</v>
      </c>
      <c r="Z1162" s="62" t="s">
        <v>9150</v>
      </c>
      <c r="AB1162" s="336" t="s">
        <v>35815</v>
      </c>
      <c r="AC1162">
        <v>12</v>
      </c>
      <c r="AD1162" s="336" t="s">
        <v>35816</v>
      </c>
      <c r="AF1162">
        <v>4.5</v>
      </c>
      <c r="AK1162">
        <v>1490000</v>
      </c>
      <c r="AM1162" t="s">
        <v>35817</v>
      </c>
      <c r="AN1162">
        <v>79</v>
      </c>
      <c r="AO1162" s="62" t="s">
        <v>51</v>
      </c>
      <c r="AV1162" t="s">
        <v>35818</v>
      </c>
    </row>
    <row r="1163" spans="1:48" ht="27" customHeight="1">
      <c r="A1163">
        <v>1162</v>
      </c>
      <c r="B1163" s="61" t="s">
        <v>114</v>
      </c>
      <c r="D1163" s="46" t="s">
        <v>32747</v>
      </c>
      <c r="E1163" s="62" t="s">
        <v>89</v>
      </c>
      <c r="G1163" s="62">
        <v>1</v>
      </c>
      <c r="I1163" s="66">
        <v>54</v>
      </c>
      <c r="J1163" s="75">
        <v>557</v>
      </c>
      <c r="K1163" s="77">
        <v>22066</v>
      </c>
      <c r="L1163" s="62" t="s">
        <v>9155</v>
      </c>
      <c r="R1163" s="51" t="s">
        <v>9154</v>
      </c>
      <c r="S1163" s="66">
        <v>54</v>
      </c>
      <c r="T1163" s="75">
        <v>557</v>
      </c>
      <c r="U1163" s="77">
        <v>22066</v>
      </c>
      <c r="V1163" s="51" t="s">
        <v>9154</v>
      </c>
      <c r="W1163" s="66">
        <v>54</v>
      </c>
      <c r="X1163" s="75">
        <v>557</v>
      </c>
      <c r="Y1163" s="77">
        <v>22066</v>
      </c>
      <c r="Z1163" s="62" t="s">
        <v>9156</v>
      </c>
      <c r="AB1163" s="336" t="s">
        <v>35815</v>
      </c>
      <c r="AC1163">
        <v>12</v>
      </c>
      <c r="AD1163" s="336" t="s">
        <v>35816</v>
      </c>
      <c r="AF1163">
        <v>4.5</v>
      </c>
      <c r="AK1163">
        <v>1490000</v>
      </c>
      <c r="AM1163" t="s">
        <v>35817</v>
      </c>
      <c r="AN1163">
        <v>79</v>
      </c>
      <c r="AO1163" s="62" t="s">
        <v>51</v>
      </c>
      <c r="AV1163" t="s">
        <v>35818</v>
      </c>
    </row>
    <row r="1164" spans="1:48" ht="27" customHeight="1">
      <c r="A1164">
        <v>1163</v>
      </c>
      <c r="B1164" s="61" t="s">
        <v>114</v>
      </c>
      <c r="D1164" s="46" t="s">
        <v>32748</v>
      </c>
      <c r="E1164" s="62" t="s">
        <v>2376</v>
      </c>
      <c r="G1164" s="62">
        <v>1</v>
      </c>
      <c r="I1164" s="96">
        <v>60</v>
      </c>
      <c r="J1164" s="82">
        <v>599</v>
      </c>
      <c r="K1164" s="77">
        <v>23158</v>
      </c>
      <c r="L1164" s="62" t="s">
        <v>9159</v>
      </c>
      <c r="R1164" s="51" t="s">
        <v>6159</v>
      </c>
      <c r="S1164" s="96">
        <v>60</v>
      </c>
      <c r="T1164" s="82">
        <v>599</v>
      </c>
      <c r="U1164" s="77">
        <v>23158</v>
      </c>
      <c r="V1164" s="51" t="s">
        <v>6159</v>
      </c>
      <c r="W1164" s="96">
        <v>60</v>
      </c>
      <c r="X1164" s="82">
        <v>599</v>
      </c>
      <c r="Y1164" s="77">
        <v>23158</v>
      </c>
      <c r="Z1164" s="62" t="s">
        <v>9160</v>
      </c>
      <c r="AB1164" s="336" t="s">
        <v>35815</v>
      </c>
      <c r="AC1164">
        <v>12</v>
      </c>
      <c r="AD1164" s="336" t="s">
        <v>35816</v>
      </c>
      <c r="AF1164">
        <v>4.5</v>
      </c>
      <c r="AK1164">
        <v>1490000</v>
      </c>
      <c r="AM1164" t="s">
        <v>35817</v>
      </c>
      <c r="AN1164">
        <v>79</v>
      </c>
      <c r="AO1164" s="83" t="s">
        <v>51</v>
      </c>
      <c r="AV1164" t="s">
        <v>35818</v>
      </c>
    </row>
    <row r="1165" spans="1:48" ht="27" customHeight="1">
      <c r="A1165">
        <v>1164</v>
      </c>
      <c r="B1165" s="61" t="s">
        <v>9162</v>
      </c>
      <c r="D1165" s="46" t="s">
        <v>32749</v>
      </c>
      <c r="E1165" s="62" t="s">
        <v>9163</v>
      </c>
      <c r="G1165" s="62">
        <v>1</v>
      </c>
      <c r="I1165" s="74">
        <v>72</v>
      </c>
      <c r="J1165" s="121">
        <v>710</v>
      </c>
      <c r="K1165" s="121">
        <v>25666</v>
      </c>
      <c r="L1165" s="62" t="s">
        <v>9165</v>
      </c>
      <c r="R1165" s="51" t="s">
        <v>4792</v>
      </c>
      <c r="S1165" s="74">
        <v>72</v>
      </c>
      <c r="T1165" s="121">
        <v>710</v>
      </c>
      <c r="U1165" s="121">
        <v>25666</v>
      </c>
      <c r="V1165" s="51" t="s">
        <v>4792</v>
      </c>
      <c r="W1165" s="74">
        <v>72</v>
      </c>
      <c r="X1165" s="121">
        <v>710</v>
      </c>
      <c r="Y1165" s="121">
        <v>25666</v>
      </c>
      <c r="Z1165" s="62" t="s">
        <v>9166</v>
      </c>
      <c r="AB1165" s="336" t="s">
        <v>35815</v>
      </c>
      <c r="AC1165">
        <v>12</v>
      </c>
      <c r="AD1165" s="336" t="s">
        <v>35816</v>
      </c>
      <c r="AF1165">
        <v>4.5</v>
      </c>
      <c r="AK1165">
        <v>1490000</v>
      </c>
      <c r="AM1165" t="s">
        <v>35817</v>
      </c>
      <c r="AN1165">
        <v>79</v>
      </c>
      <c r="AO1165" s="62" t="s">
        <v>51</v>
      </c>
      <c r="AV1165" t="s">
        <v>35818</v>
      </c>
    </row>
    <row r="1166" spans="1:48" ht="27" customHeight="1">
      <c r="A1166">
        <v>1165</v>
      </c>
      <c r="B1166" s="61" t="s">
        <v>9169</v>
      </c>
      <c r="D1166" s="46" t="s">
        <v>32750</v>
      </c>
      <c r="E1166" s="62" t="s">
        <v>3208</v>
      </c>
      <c r="G1166" s="62">
        <v>1</v>
      </c>
      <c r="I1166" s="96">
        <v>89</v>
      </c>
      <c r="J1166" s="82">
        <v>888</v>
      </c>
      <c r="K1166" s="77">
        <v>30415</v>
      </c>
      <c r="L1166" s="62" t="s">
        <v>9172</v>
      </c>
      <c r="R1166" s="51" t="s">
        <v>9171</v>
      </c>
      <c r="S1166" s="96">
        <v>89</v>
      </c>
      <c r="T1166" s="82">
        <v>888</v>
      </c>
      <c r="U1166" s="77">
        <v>30415</v>
      </c>
      <c r="V1166" s="51" t="s">
        <v>9171</v>
      </c>
      <c r="W1166" s="96">
        <v>89</v>
      </c>
      <c r="X1166" s="82">
        <v>888</v>
      </c>
      <c r="Y1166" s="77">
        <v>30415</v>
      </c>
      <c r="Z1166" s="62" t="s">
        <v>9173</v>
      </c>
      <c r="AB1166" s="336" t="s">
        <v>35815</v>
      </c>
      <c r="AC1166">
        <v>12</v>
      </c>
      <c r="AD1166" s="336" t="s">
        <v>35816</v>
      </c>
      <c r="AF1166">
        <v>4.5</v>
      </c>
      <c r="AK1166">
        <v>1490000</v>
      </c>
      <c r="AM1166" t="s">
        <v>35817</v>
      </c>
      <c r="AN1166">
        <v>79</v>
      </c>
      <c r="AO1166" s="62" t="s">
        <v>184</v>
      </c>
      <c r="AV1166" t="s">
        <v>35818</v>
      </c>
    </row>
    <row r="1167" spans="1:48" ht="27" customHeight="1">
      <c r="A1167">
        <v>1166</v>
      </c>
      <c r="B1167" s="61" t="s">
        <v>9175</v>
      </c>
      <c r="D1167" s="46" t="s">
        <v>32751</v>
      </c>
      <c r="E1167" s="62" t="s">
        <v>9176</v>
      </c>
      <c r="G1167" s="62">
        <v>1</v>
      </c>
      <c r="I1167" s="74">
        <v>79</v>
      </c>
      <c r="J1167" s="68">
        <v>785</v>
      </c>
      <c r="K1167" s="81">
        <v>27613</v>
      </c>
      <c r="L1167" s="62" t="s">
        <v>9179</v>
      </c>
      <c r="R1167" s="51" t="s">
        <v>9178</v>
      </c>
      <c r="S1167" s="74">
        <v>79</v>
      </c>
      <c r="T1167" s="68">
        <v>785</v>
      </c>
      <c r="U1167" s="81">
        <v>27613</v>
      </c>
      <c r="V1167" s="51" t="s">
        <v>9178</v>
      </c>
      <c r="W1167" s="74">
        <v>79</v>
      </c>
      <c r="X1167" s="68">
        <v>785</v>
      </c>
      <c r="Y1167" s="81">
        <v>27613</v>
      </c>
      <c r="Z1167" s="62" t="s">
        <v>9180</v>
      </c>
      <c r="AB1167" s="336" t="s">
        <v>35815</v>
      </c>
      <c r="AC1167">
        <v>12</v>
      </c>
      <c r="AD1167" s="336" t="s">
        <v>35816</v>
      </c>
      <c r="AF1167">
        <v>4.5</v>
      </c>
      <c r="AK1167">
        <v>1490000</v>
      </c>
      <c r="AM1167" t="s">
        <v>35817</v>
      </c>
      <c r="AN1167">
        <v>79</v>
      </c>
      <c r="AO1167" s="62" t="s">
        <v>184</v>
      </c>
      <c r="AV1167" t="s">
        <v>35818</v>
      </c>
    </row>
    <row r="1168" spans="1:48" ht="27" customHeight="1">
      <c r="A1168">
        <v>1167</v>
      </c>
      <c r="B1168" s="61" t="s">
        <v>9182</v>
      </c>
      <c r="D1168" s="46" t="s">
        <v>32752</v>
      </c>
      <c r="E1168" s="62" t="s">
        <v>5220</v>
      </c>
      <c r="G1168" s="62">
        <v>1</v>
      </c>
      <c r="I1168" s="101">
        <v>60</v>
      </c>
      <c r="J1168" s="104">
        <v>594</v>
      </c>
      <c r="K1168" s="77">
        <v>23232</v>
      </c>
      <c r="L1168" s="62" t="s">
        <v>9185</v>
      </c>
      <c r="R1168" s="51" t="s">
        <v>9184</v>
      </c>
      <c r="S1168" s="101">
        <v>60</v>
      </c>
      <c r="T1168" s="104">
        <v>594</v>
      </c>
      <c r="U1168" s="77">
        <v>23232</v>
      </c>
      <c r="V1168" s="51" t="s">
        <v>9184</v>
      </c>
      <c r="W1168" s="101">
        <v>60</v>
      </c>
      <c r="X1168" s="104">
        <v>594</v>
      </c>
      <c r="Y1168" s="77">
        <v>23232</v>
      </c>
      <c r="Z1168" s="62" t="s">
        <v>9186</v>
      </c>
      <c r="AB1168" s="336" t="s">
        <v>35815</v>
      </c>
      <c r="AC1168">
        <v>12</v>
      </c>
      <c r="AD1168" s="336" t="s">
        <v>35816</v>
      </c>
      <c r="AF1168">
        <v>4.5</v>
      </c>
      <c r="AK1168">
        <v>1490000</v>
      </c>
      <c r="AM1168" t="s">
        <v>35817</v>
      </c>
      <c r="AN1168">
        <v>79</v>
      </c>
      <c r="AO1168" s="62" t="s">
        <v>51</v>
      </c>
      <c r="AV1168" t="s">
        <v>35818</v>
      </c>
    </row>
    <row r="1169" spans="1:48" ht="27" customHeight="1">
      <c r="A1169">
        <v>1168</v>
      </c>
      <c r="B1169" s="61" t="s">
        <v>9188</v>
      </c>
      <c r="D1169" s="46" t="s">
        <v>32753</v>
      </c>
      <c r="E1169" s="62" t="s">
        <v>8440</v>
      </c>
      <c r="G1169" s="62">
        <v>1</v>
      </c>
      <c r="I1169" s="96">
        <v>80</v>
      </c>
      <c r="J1169" s="68">
        <v>806</v>
      </c>
      <c r="K1169" s="81">
        <v>28150</v>
      </c>
      <c r="L1169" s="62" t="s">
        <v>9191</v>
      </c>
      <c r="R1169" s="51" t="s">
        <v>9190</v>
      </c>
      <c r="S1169" s="96">
        <v>80</v>
      </c>
      <c r="T1169" s="68">
        <v>806</v>
      </c>
      <c r="U1169" s="81">
        <v>28150</v>
      </c>
      <c r="V1169" s="51" t="s">
        <v>9190</v>
      </c>
      <c r="W1169" s="96">
        <v>80</v>
      </c>
      <c r="X1169" s="68">
        <v>806</v>
      </c>
      <c r="Y1169" s="81">
        <v>28150</v>
      </c>
      <c r="Z1169" s="62" t="s">
        <v>9192</v>
      </c>
      <c r="AB1169" s="336" t="s">
        <v>35815</v>
      </c>
      <c r="AC1169">
        <v>12</v>
      </c>
      <c r="AD1169" s="336" t="s">
        <v>35816</v>
      </c>
      <c r="AF1169">
        <v>4.5</v>
      </c>
      <c r="AK1169">
        <v>1490000</v>
      </c>
      <c r="AM1169" t="s">
        <v>35817</v>
      </c>
      <c r="AN1169">
        <v>79</v>
      </c>
      <c r="AO1169" s="62" t="s">
        <v>51</v>
      </c>
      <c r="AV1169" t="s">
        <v>35818</v>
      </c>
    </row>
    <row r="1170" spans="1:48" ht="27" customHeight="1">
      <c r="A1170">
        <v>1169</v>
      </c>
      <c r="B1170" s="61" t="s">
        <v>9194</v>
      </c>
      <c r="D1170" s="46" t="s">
        <v>32754</v>
      </c>
      <c r="E1170" s="62" t="s">
        <v>9195</v>
      </c>
      <c r="G1170" s="62">
        <v>1</v>
      </c>
      <c r="I1170" s="74">
        <v>94</v>
      </c>
      <c r="J1170" s="82">
        <v>947</v>
      </c>
      <c r="K1170" s="77">
        <v>31684</v>
      </c>
      <c r="L1170" s="62" t="s">
        <v>9198</v>
      </c>
      <c r="R1170" s="51" t="s">
        <v>9197</v>
      </c>
      <c r="S1170" s="74">
        <v>94</v>
      </c>
      <c r="T1170" s="82">
        <v>947</v>
      </c>
      <c r="U1170" s="77">
        <v>31684</v>
      </c>
      <c r="V1170" s="51" t="s">
        <v>9197</v>
      </c>
      <c r="W1170" s="74">
        <v>94</v>
      </c>
      <c r="X1170" s="82">
        <v>947</v>
      </c>
      <c r="Y1170" s="77">
        <v>31684</v>
      </c>
      <c r="Z1170" s="62" t="s">
        <v>9199</v>
      </c>
      <c r="AB1170" s="336" t="s">
        <v>35815</v>
      </c>
      <c r="AC1170">
        <v>12</v>
      </c>
      <c r="AD1170" s="336" t="s">
        <v>35816</v>
      </c>
      <c r="AF1170">
        <v>4.5</v>
      </c>
      <c r="AK1170">
        <v>1490000</v>
      </c>
      <c r="AM1170" t="s">
        <v>35817</v>
      </c>
      <c r="AN1170">
        <v>79</v>
      </c>
      <c r="AO1170" s="62" t="s">
        <v>103</v>
      </c>
      <c r="AV1170" t="s">
        <v>35818</v>
      </c>
    </row>
    <row r="1171" spans="1:48" ht="27" customHeight="1">
      <c r="A1171">
        <v>1170</v>
      </c>
      <c r="B1171" s="61" t="s">
        <v>9202</v>
      </c>
      <c r="D1171" s="46" t="s">
        <v>32755</v>
      </c>
      <c r="E1171" s="62" t="s">
        <v>1101</v>
      </c>
      <c r="G1171" s="62">
        <v>1</v>
      </c>
      <c r="I1171" s="99">
        <v>70</v>
      </c>
      <c r="J1171" s="187">
        <v>694</v>
      </c>
      <c r="K1171" s="136">
        <v>25339</v>
      </c>
      <c r="L1171" s="62" t="s">
        <v>9204</v>
      </c>
      <c r="R1171" s="51" t="s">
        <v>853</v>
      </c>
      <c r="S1171" s="99">
        <v>70</v>
      </c>
      <c r="T1171" s="187">
        <v>694</v>
      </c>
      <c r="U1171" s="136">
        <v>25339</v>
      </c>
      <c r="V1171" s="51" t="s">
        <v>853</v>
      </c>
      <c r="W1171" s="99">
        <v>70</v>
      </c>
      <c r="X1171" s="187">
        <v>694</v>
      </c>
      <c r="Y1171" s="136">
        <v>25339</v>
      </c>
      <c r="Z1171" s="62" t="s">
        <v>9205</v>
      </c>
      <c r="AB1171" s="336" t="s">
        <v>35815</v>
      </c>
      <c r="AC1171">
        <v>12</v>
      </c>
      <c r="AD1171" s="336" t="s">
        <v>35816</v>
      </c>
      <c r="AF1171">
        <v>4.5</v>
      </c>
      <c r="AK1171">
        <v>1490000</v>
      </c>
      <c r="AM1171" t="s">
        <v>35817</v>
      </c>
      <c r="AN1171">
        <v>79</v>
      </c>
      <c r="AO1171" s="62" t="s">
        <v>51</v>
      </c>
      <c r="AV1171" t="s">
        <v>35818</v>
      </c>
    </row>
    <row r="1172" spans="1:48" ht="27" customHeight="1">
      <c r="A1172">
        <v>1171</v>
      </c>
      <c r="B1172" s="61" t="s">
        <v>9208</v>
      </c>
      <c r="D1172" s="46" t="s">
        <v>32756</v>
      </c>
      <c r="E1172" s="62" t="s">
        <v>3156</v>
      </c>
      <c r="G1172" s="62">
        <v>1</v>
      </c>
      <c r="I1172" s="99">
        <v>82</v>
      </c>
      <c r="J1172" s="150">
        <v>817</v>
      </c>
      <c r="K1172" s="139">
        <v>28450</v>
      </c>
      <c r="L1172" s="62" t="s">
        <v>9211</v>
      </c>
      <c r="R1172" s="51" t="s">
        <v>9210</v>
      </c>
      <c r="S1172" s="99">
        <v>82</v>
      </c>
      <c r="T1172" s="150">
        <v>817</v>
      </c>
      <c r="U1172" s="139">
        <v>28450</v>
      </c>
      <c r="V1172" s="51" t="s">
        <v>9210</v>
      </c>
      <c r="W1172" s="99">
        <v>82</v>
      </c>
      <c r="X1172" s="150">
        <v>817</v>
      </c>
      <c r="Y1172" s="139">
        <v>28450</v>
      </c>
      <c r="Z1172" s="62" t="s">
        <v>9212</v>
      </c>
      <c r="AB1172" s="336" t="s">
        <v>35815</v>
      </c>
      <c r="AC1172">
        <v>12</v>
      </c>
      <c r="AD1172" s="336" t="s">
        <v>35816</v>
      </c>
      <c r="AF1172">
        <v>4.5</v>
      </c>
      <c r="AK1172">
        <v>1490000</v>
      </c>
      <c r="AM1172" t="s">
        <v>35817</v>
      </c>
      <c r="AN1172">
        <v>79</v>
      </c>
      <c r="AO1172" s="62" t="s">
        <v>184</v>
      </c>
      <c r="AV1172" t="s">
        <v>35818</v>
      </c>
    </row>
    <row r="1173" spans="1:48" ht="27" customHeight="1">
      <c r="A1173">
        <v>1172</v>
      </c>
      <c r="B1173" s="61" t="s">
        <v>9216</v>
      </c>
      <c r="D1173" s="46" t="s">
        <v>32757</v>
      </c>
      <c r="E1173" s="62" t="s">
        <v>5690</v>
      </c>
      <c r="G1173" s="62">
        <v>1</v>
      </c>
      <c r="I1173" s="74">
        <v>79</v>
      </c>
      <c r="J1173" s="68">
        <v>776</v>
      </c>
      <c r="K1173" s="81">
        <v>27391</v>
      </c>
      <c r="L1173" s="62" t="s">
        <v>9219</v>
      </c>
      <c r="R1173" s="51" t="s">
        <v>9218</v>
      </c>
      <c r="S1173" s="74">
        <v>79</v>
      </c>
      <c r="T1173" s="68">
        <v>776</v>
      </c>
      <c r="U1173" s="81">
        <v>27391</v>
      </c>
      <c r="V1173" s="51" t="s">
        <v>9218</v>
      </c>
      <c r="W1173" s="74">
        <v>79</v>
      </c>
      <c r="X1173" s="68">
        <v>776</v>
      </c>
      <c r="Y1173" s="81">
        <v>27391</v>
      </c>
      <c r="Z1173" s="62" t="s">
        <v>9220</v>
      </c>
      <c r="AB1173" s="336" t="s">
        <v>35815</v>
      </c>
      <c r="AC1173">
        <v>12</v>
      </c>
      <c r="AD1173" s="336" t="s">
        <v>35816</v>
      </c>
      <c r="AF1173">
        <v>4.5</v>
      </c>
      <c r="AK1173">
        <v>1490000</v>
      </c>
      <c r="AM1173" t="s">
        <v>35817</v>
      </c>
      <c r="AN1173">
        <v>79</v>
      </c>
      <c r="AO1173" s="62" t="s">
        <v>2707</v>
      </c>
      <c r="AV1173" t="s">
        <v>35818</v>
      </c>
    </row>
    <row r="1174" spans="1:48" ht="27" customHeight="1">
      <c r="A1174">
        <v>1173</v>
      </c>
      <c r="B1174" s="61" t="s">
        <v>9222</v>
      </c>
      <c r="D1174" s="46" t="s">
        <v>32758</v>
      </c>
      <c r="E1174" s="62" t="s">
        <v>1356</v>
      </c>
      <c r="G1174" s="62">
        <v>1</v>
      </c>
      <c r="I1174" s="99">
        <v>79</v>
      </c>
      <c r="J1174" s="68">
        <v>784</v>
      </c>
      <c r="K1174" s="81">
        <v>27592</v>
      </c>
      <c r="L1174" s="62" t="s">
        <v>9225</v>
      </c>
      <c r="R1174" s="51" t="s">
        <v>9224</v>
      </c>
      <c r="S1174" s="99">
        <v>79</v>
      </c>
      <c r="T1174" s="68">
        <v>784</v>
      </c>
      <c r="U1174" s="81">
        <v>27592</v>
      </c>
      <c r="V1174" s="51" t="s">
        <v>9224</v>
      </c>
      <c r="W1174" s="99">
        <v>79</v>
      </c>
      <c r="X1174" s="68">
        <v>784</v>
      </c>
      <c r="Y1174" s="81">
        <v>27592</v>
      </c>
      <c r="Z1174" s="62" t="s">
        <v>9226</v>
      </c>
      <c r="AB1174" s="336" t="s">
        <v>35815</v>
      </c>
      <c r="AC1174">
        <v>12</v>
      </c>
      <c r="AD1174" s="336" t="s">
        <v>35816</v>
      </c>
      <c r="AF1174">
        <v>4.5</v>
      </c>
      <c r="AK1174">
        <v>1490000</v>
      </c>
      <c r="AM1174" t="s">
        <v>35817</v>
      </c>
      <c r="AN1174">
        <v>79</v>
      </c>
      <c r="AO1174" s="62" t="s">
        <v>7707</v>
      </c>
      <c r="AV1174" t="s">
        <v>35818</v>
      </c>
    </row>
    <row r="1175" spans="1:48" ht="27" customHeight="1">
      <c r="A1175">
        <v>1174</v>
      </c>
      <c r="B1175" s="61" t="s">
        <v>114</v>
      </c>
      <c r="D1175" s="46" t="s">
        <v>19446</v>
      </c>
      <c r="E1175" s="62" t="s">
        <v>1408</v>
      </c>
      <c r="G1175" s="62">
        <v>1</v>
      </c>
      <c r="I1175" s="66">
        <v>86</v>
      </c>
      <c r="J1175" s="82">
        <v>862</v>
      </c>
      <c r="K1175" s="77">
        <v>29824</v>
      </c>
      <c r="L1175" s="62" t="s">
        <v>9230</v>
      </c>
      <c r="R1175" s="51" t="s">
        <v>9229</v>
      </c>
      <c r="S1175" s="66">
        <v>86</v>
      </c>
      <c r="T1175" s="82">
        <v>862</v>
      </c>
      <c r="U1175" s="77">
        <v>29824</v>
      </c>
      <c r="V1175" s="51" t="s">
        <v>9229</v>
      </c>
      <c r="W1175" s="66">
        <v>86</v>
      </c>
      <c r="X1175" s="82">
        <v>862</v>
      </c>
      <c r="Y1175" s="77">
        <v>29824</v>
      </c>
      <c r="Z1175" s="62" t="s">
        <v>9231</v>
      </c>
      <c r="AB1175" s="336" t="s">
        <v>35815</v>
      </c>
      <c r="AC1175">
        <v>12</v>
      </c>
      <c r="AD1175" s="336" t="s">
        <v>35816</v>
      </c>
      <c r="AF1175">
        <v>4.5</v>
      </c>
      <c r="AK1175">
        <v>1490000</v>
      </c>
      <c r="AM1175" t="s">
        <v>35817</v>
      </c>
      <c r="AN1175">
        <v>79</v>
      </c>
      <c r="AO1175" s="62" t="s">
        <v>90</v>
      </c>
      <c r="AV1175" t="s">
        <v>35818</v>
      </c>
    </row>
    <row r="1176" spans="1:48" ht="27" customHeight="1">
      <c r="A1176">
        <v>1175</v>
      </c>
      <c r="B1176" s="61" t="s">
        <v>9237</v>
      </c>
      <c r="D1176" s="46" t="s">
        <v>32759</v>
      </c>
      <c r="E1176" s="62" t="s">
        <v>2887</v>
      </c>
      <c r="G1176" s="62">
        <v>1</v>
      </c>
      <c r="I1176" s="79">
        <v>60</v>
      </c>
      <c r="J1176" s="82">
        <v>597</v>
      </c>
      <c r="K1176" s="77">
        <v>23059</v>
      </c>
      <c r="L1176" s="62" t="s">
        <v>9240</v>
      </c>
      <c r="R1176" s="51" t="s">
        <v>9239</v>
      </c>
      <c r="S1176" s="79">
        <v>60</v>
      </c>
      <c r="T1176" s="82">
        <v>597</v>
      </c>
      <c r="U1176" s="77">
        <v>23059</v>
      </c>
      <c r="V1176" s="51" t="s">
        <v>9239</v>
      </c>
      <c r="W1176" s="79">
        <v>60</v>
      </c>
      <c r="X1176" s="82">
        <v>597</v>
      </c>
      <c r="Y1176" s="77">
        <v>23059</v>
      </c>
      <c r="Z1176" s="62" t="s">
        <v>9241</v>
      </c>
      <c r="AB1176" s="336" t="s">
        <v>35815</v>
      </c>
      <c r="AC1176">
        <v>12</v>
      </c>
      <c r="AD1176" s="336" t="s">
        <v>35816</v>
      </c>
      <c r="AF1176">
        <v>4.5</v>
      </c>
      <c r="AK1176">
        <v>1490000</v>
      </c>
      <c r="AM1176" t="s">
        <v>35817</v>
      </c>
      <c r="AN1176">
        <v>79</v>
      </c>
      <c r="AO1176" s="62" t="s">
        <v>184</v>
      </c>
      <c r="AV1176" t="s">
        <v>35818</v>
      </c>
    </row>
    <row r="1177" spans="1:48" ht="27" customHeight="1">
      <c r="A1177">
        <v>1176</v>
      </c>
      <c r="B1177" s="61" t="s">
        <v>9244</v>
      </c>
      <c r="D1177" s="46" t="s">
        <v>32760</v>
      </c>
      <c r="E1177" s="62" t="s">
        <v>7126</v>
      </c>
      <c r="G1177" s="62">
        <v>1</v>
      </c>
      <c r="I1177" s="74">
        <v>79</v>
      </c>
      <c r="J1177" s="68">
        <v>783</v>
      </c>
      <c r="K1177" s="81">
        <v>27508</v>
      </c>
      <c r="L1177" s="62" t="s">
        <v>9246</v>
      </c>
      <c r="R1177" s="51" t="s">
        <v>606</v>
      </c>
      <c r="S1177" s="74">
        <v>79</v>
      </c>
      <c r="T1177" s="68">
        <v>783</v>
      </c>
      <c r="U1177" s="81">
        <v>27508</v>
      </c>
      <c r="V1177" s="51" t="s">
        <v>606</v>
      </c>
      <c r="W1177" s="74">
        <v>79</v>
      </c>
      <c r="X1177" s="68">
        <v>783</v>
      </c>
      <c r="Y1177" s="81">
        <v>27508</v>
      </c>
      <c r="Z1177" s="62" t="s">
        <v>9247</v>
      </c>
      <c r="AB1177" s="336" t="s">
        <v>35815</v>
      </c>
      <c r="AC1177">
        <v>12</v>
      </c>
      <c r="AD1177" s="336" t="s">
        <v>35816</v>
      </c>
      <c r="AF1177">
        <v>4.5</v>
      </c>
      <c r="AK1177">
        <v>1490000</v>
      </c>
      <c r="AM1177" t="s">
        <v>35817</v>
      </c>
      <c r="AN1177">
        <v>79</v>
      </c>
      <c r="AO1177" s="83" t="s">
        <v>51</v>
      </c>
      <c r="AV1177" t="s">
        <v>35818</v>
      </c>
    </row>
    <row r="1178" spans="1:48" ht="27" customHeight="1">
      <c r="A1178">
        <v>1177</v>
      </c>
      <c r="B1178" s="61" t="s">
        <v>9250</v>
      </c>
      <c r="D1178" s="46" t="s">
        <v>32761</v>
      </c>
      <c r="E1178" s="62" t="s">
        <v>621</v>
      </c>
      <c r="G1178" s="62">
        <v>1</v>
      </c>
      <c r="I1178" s="74">
        <v>79</v>
      </c>
      <c r="J1178" s="68">
        <v>783</v>
      </c>
      <c r="K1178" s="81">
        <v>27505</v>
      </c>
      <c r="L1178" s="62" t="s">
        <v>9252</v>
      </c>
      <c r="R1178" s="51" t="s">
        <v>3201</v>
      </c>
      <c r="S1178" s="74">
        <v>79</v>
      </c>
      <c r="T1178" s="68">
        <v>783</v>
      </c>
      <c r="U1178" s="81">
        <v>27505</v>
      </c>
      <c r="V1178" s="51" t="s">
        <v>3201</v>
      </c>
      <c r="W1178" s="74">
        <v>79</v>
      </c>
      <c r="X1178" s="68">
        <v>783</v>
      </c>
      <c r="Y1178" s="81">
        <v>27505</v>
      </c>
      <c r="Z1178" s="62" t="s">
        <v>9253</v>
      </c>
      <c r="AB1178" s="336" t="s">
        <v>35815</v>
      </c>
      <c r="AC1178">
        <v>12</v>
      </c>
      <c r="AD1178" s="336" t="s">
        <v>35816</v>
      </c>
      <c r="AF1178">
        <v>4.5</v>
      </c>
      <c r="AK1178">
        <v>1490000</v>
      </c>
      <c r="AM1178" t="s">
        <v>35817</v>
      </c>
      <c r="AN1178">
        <v>79</v>
      </c>
      <c r="AO1178" s="62" t="s">
        <v>90</v>
      </c>
      <c r="AV1178" t="s">
        <v>35818</v>
      </c>
    </row>
    <row r="1179" spans="1:48" ht="27" customHeight="1">
      <c r="A1179">
        <v>1178</v>
      </c>
      <c r="B1179" s="61" t="s">
        <v>9255</v>
      </c>
      <c r="D1179" s="46" t="s">
        <v>32762</v>
      </c>
      <c r="E1179" s="62" t="s">
        <v>2223</v>
      </c>
      <c r="G1179" s="62">
        <v>1</v>
      </c>
      <c r="I1179" s="74">
        <v>83</v>
      </c>
      <c r="J1179" s="75">
        <v>831</v>
      </c>
      <c r="K1179" s="77">
        <v>28819</v>
      </c>
      <c r="L1179" s="62" t="s">
        <v>9258</v>
      </c>
      <c r="R1179" s="51" t="s">
        <v>9257</v>
      </c>
      <c r="S1179" s="74">
        <v>83</v>
      </c>
      <c r="T1179" s="75">
        <v>831</v>
      </c>
      <c r="U1179" s="77">
        <v>28819</v>
      </c>
      <c r="V1179" s="51" t="s">
        <v>9257</v>
      </c>
      <c r="W1179" s="74">
        <v>83</v>
      </c>
      <c r="X1179" s="75">
        <v>831</v>
      </c>
      <c r="Y1179" s="77">
        <v>28819</v>
      </c>
      <c r="Z1179" s="62" t="s">
        <v>9259</v>
      </c>
      <c r="AB1179" s="336" t="s">
        <v>35815</v>
      </c>
      <c r="AC1179">
        <v>12</v>
      </c>
      <c r="AD1179" s="336" t="s">
        <v>35816</v>
      </c>
      <c r="AF1179">
        <v>4.5</v>
      </c>
      <c r="AK1179">
        <v>1490000</v>
      </c>
      <c r="AM1179" t="s">
        <v>35817</v>
      </c>
      <c r="AN1179">
        <v>79</v>
      </c>
      <c r="AO1179" s="62" t="s">
        <v>51</v>
      </c>
      <c r="AV1179" t="s">
        <v>35818</v>
      </c>
    </row>
    <row r="1180" spans="1:48" ht="27" customHeight="1">
      <c r="A1180">
        <v>1179</v>
      </c>
      <c r="B1180" s="61" t="s">
        <v>9261</v>
      </c>
      <c r="D1180" s="46" t="s">
        <v>32763</v>
      </c>
      <c r="E1180" s="62" t="s">
        <v>9262</v>
      </c>
      <c r="G1180" s="62">
        <v>1</v>
      </c>
      <c r="I1180" s="74">
        <v>70</v>
      </c>
      <c r="J1180" s="82">
        <v>694</v>
      </c>
      <c r="K1180" s="77">
        <v>25349</v>
      </c>
      <c r="L1180" s="62" t="s">
        <v>9264</v>
      </c>
      <c r="R1180" s="51" t="s">
        <v>853</v>
      </c>
      <c r="S1180" s="74">
        <v>70</v>
      </c>
      <c r="T1180" s="82">
        <v>694</v>
      </c>
      <c r="U1180" s="77">
        <v>25349</v>
      </c>
      <c r="V1180" s="51" t="s">
        <v>853</v>
      </c>
      <c r="W1180" s="74">
        <v>70</v>
      </c>
      <c r="X1180" s="82">
        <v>694</v>
      </c>
      <c r="Y1180" s="77">
        <v>25349</v>
      </c>
      <c r="Z1180" s="62" t="s">
        <v>9265</v>
      </c>
      <c r="AB1180" s="336" t="s">
        <v>35815</v>
      </c>
      <c r="AC1180">
        <v>12</v>
      </c>
      <c r="AD1180" s="336" t="s">
        <v>35816</v>
      </c>
      <c r="AF1180">
        <v>4.5</v>
      </c>
      <c r="AK1180">
        <v>1490000</v>
      </c>
      <c r="AM1180" t="s">
        <v>35817</v>
      </c>
      <c r="AN1180">
        <v>79</v>
      </c>
      <c r="AO1180" s="83" t="s">
        <v>51</v>
      </c>
      <c r="AV1180" t="s">
        <v>35818</v>
      </c>
    </row>
    <row r="1181" spans="1:48" ht="27" customHeight="1">
      <c r="A1181">
        <v>1180</v>
      </c>
      <c r="B1181" s="61" t="s">
        <v>9270</v>
      </c>
      <c r="D1181" s="46" t="s">
        <v>32764</v>
      </c>
      <c r="E1181" s="62" t="s">
        <v>9262</v>
      </c>
      <c r="G1181" s="62">
        <v>1</v>
      </c>
      <c r="I1181" s="79">
        <v>95</v>
      </c>
      <c r="J1181" s="75">
        <v>960</v>
      </c>
      <c r="K1181" s="122">
        <v>31984</v>
      </c>
      <c r="L1181" s="62" t="s">
        <v>9273</v>
      </c>
      <c r="R1181" s="51" t="s">
        <v>9272</v>
      </c>
      <c r="S1181" s="79">
        <v>95</v>
      </c>
      <c r="T1181" s="75">
        <v>960</v>
      </c>
      <c r="U1181" s="122">
        <v>31984</v>
      </c>
      <c r="V1181" s="51" t="s">
        <v>9272</v>
      </c>
      <c r="W1181" s="79">
        <v>95</v>
      </c>
      <c r="X1181" s="75">
        <v>960</v>
      </c>
      <c r="Y1181" s="122">
        <v>31984</v>
      </c>
      <c r="Z1181" s="62" t="s">
        <v>9274</v>
      </c>
      <c r="AB1181" s="336" t="s">
        <v>35815</v>
      </c>
      <c r="AC1181">
        <v>12</v>
      </c>
      <c r="AD1181" s="336" t="s">
        <v>35816</v>
      </c>
      <c r="AF1181">
        <v>4.5</v>
      </c>
      <c r="AK1181">
        <v>1490000</v>
      </c>
      <c r="AM1181" t="s">
        <v>35817</v>
      </c>
      <c r="AN1181">
        <v>79</v>
      </c>
      <c r="AO1181" s="62" t="s">
        <v>51</v>
      </c>
      <c r="AV1181" t="s">
        <v>35818</v>
      </c>
    </row>
    <row r="1182" spans="1:48" ht="27" customHeight="1">
      <c r="A1182">
        <v>1181</v>
      </c>
      <c r="B1182" s="61" t="s">
        <v>9277</v>
      </c>
      <c r="D1182" s="46" t="s">
        <v>32765</v>
      </c>
      <c r="E1182" s="62" t="s">
        <v>324</v>
      </c>
      <c r="G1182" s="62">
        <v>1</v>
      </c>
      <c r="I1182" s="96">
        <v>80</v>
      </c>
      <c r="J1182" s="68">
        <v>806</v>
      </c>
      <c r="K1182" s="81">
        <v>28150</v>
      </c>
      <c r="L1182" s="62" t="s">
        <v>9280</v>
      </c>
      <c r="R1182" s="51" t="s">
        <v>9279</v>
      </c>
      <c r="S1182" s="96">
        <v>80</v>
      </c>
      <c r="T1182" s="68">
        <v>806</v>
      </c>
      <c r="U1182" s="81">
        <v>28150</v>
      </c>
      <c r="V1182" s="51" t="s">
        <v>9279</v>
      </c>
      <c r="W1182" s="96">
        <v>80</v>
      </c>
      <c r="X1182" s="68">
        <v>806</v>
      </c>
      <c r="Y1182" s="81">
        <v>28150</v>
      </c>
      <c r="Z1182" s="62" t="s">
        <v>9281</v>
      </c>
      <c r="AB1182" s="336" t="s">
        <v>35815</v>
      </c>
      <c r="AC1182">
        <v>12</v>
      </c>
      <c r="AD1182" s="336" t="s">
        <v>35816</v>
      </c>
      <c r="AF1182">
        <v>4.5</v>
      </c>
      <c r="AK1182">
        <v>1490000</v>
      </c>
      <c r="AM1182" t="s">
        <v>35817</v>
      </c>
      <c r="AN1182">
        <v>79</v>
      </c>
      <c r="AO1182" s="62" t="s">
        <v>184</v>
      </c>
      <c r="AV1182" t="s">
        <v>35818</v>
      </c>
    </row>
    <row r="1183" spans="1:48" ht="27" customHeight="1">
      <c r="A1183">
        <v>1182</v>
      </c>
      <c r="B1183" s="61" t="s">
        <v>9284</v>
      </c>
      <c r="D1183" s="46" t="s">
        <v>32766</v>
      </c>
      <c r="E1183" s="62" t="s">
        <v>3306</v>
      </c>
      <c r="G1183" s="62">
        <v>1</v>
      </c>
      <c r="I1183" s="101">
        <v>60</v>
      </c>
      <c r="J1183" s="104">
        <v>596</v>
      </c>
      <c r="K1183" s="77">
        <v>23005</v>
      </c>
      <c r="L1183" s="62" t="s">
        <v>9287</v>
      </c>
      <c r="R1183" s="51" t="s">
        <v>9286</v>
      </c>
      <c r="S1183" s="101">
        <v>60</v>
      </c>
      <c r="T1183" s="104">
        <v>596</v>
      </c>
      <c r="U1183" s="77">
        <v>23005</v>
      </c>
      <c r="V1183" s="51" t="s">
        <v>9286</v>
      </c>
      <c r="W1183" s="101">
        <v>60</v>
      </c>
      <c r="X1183" s="104">
        <v>596</v>
      </c>
      <c r="Y1183" s="77">
        <v>23005</v>
      </c>
      <c r="Z1183" s="62" t="s">
        <v>9288</v>
      </c>
      <c r="AB1183" s="336" t="s">
        <v>35815</v>
      </c>
      <c r="AC1183">
        <v>12</v>
      </c>
      <c r="AD1183" s="336" t="s">
        <v>35816</v>
      </c>
      <c r="AF1183">
        <v>4.5</v>
      </c>
      <c r="AK1183">
        <v>1490000</v>
      </c>
      <c r="AM1183" t="s">
        <v>35817</v>
      </c>
      <c r="AN1183">
        <v>79</v>
      </c>
      <c r="AO1183" s="62" t="s">
        <v>184</v>
      </c>
      <c r="AV1183" t="s">
        <v>35818</v>
      </c>
    </row>
    <row r="1184" spans="1:48" ht="27" customHeight="1">
      <c r="A1184">
        <v>1183</v>
      </c>
      <c r="B1184" s="61" t="s">
        <v>9292</v>
      </c>
      <c r="D1184" s="46" t="s">
        <v>32767</v>
      </c>
      <c r="E1184" s="62" t="s">
        <v>7065</v>
      </c>
      <c r="G1184" s="62">
        <v>1</v>
      </c>
      <c r="I1184" s="74">
        <v>79</v>
      </c>
      <c r="J1184" s="68">
        <v>783</v>
      </c>
      <c r="K1184" s="81">
        <v>27553</v>
      </c>
      <c r="L1184" s="62" t="s">
        <v>9295</v>
      </c>
      <c r="R1184" s="51" t="s">
        <v>9294</v>
      </c>
      <c r="S1184" s="74">
        <v>79</v>
      </c>
      <c r="T1184" s="68">
        <v>783</v>
      </c>
      <c r="U1184" s="81">
        <v>27553</v>
      </c>
      <c r="V1184" s="51" t="s">
        <v>9294</v>
      </c>
      <c r="W1184" s="74">
        <v>79</v>
      </c>
      <c r="X1184" s="68">
        <v>783</v>
      </c>
      <c r="Y1184" s="81">
        <v>27553</v>
      </c>
      <c r="Z1184" s="62" t="s">
        <v>9296</v>
      </c>
      <c r="AB1184" s="336" t="s">
        <v>35815</v>
      </c>
      <c r="AC1184">
        <v>12</v>
      </c>
      <c r="AD1184" s="336" t="s">
        <v>35816</v>
      </c>
      <c r="AF1184">
        <v>4.5</v>
      </c>
      <c r="AK1184">
        <v>1490000</v>
      </c>
      <c r="AM1184" t="s">
        <v>35817</v>
      </c>
      <c r="AN1184">
        <v>79</v>
      </c>
      <c r="AO1184" s="62" t="s">
        <v>51</v>
      </c>
      <c r="AV1184" t="s">
        <v>35818</v>
      </c>
    </row>
    <row r="1185" spans="1:48" ht="27" customHeight="1">
      <c r="A1185">
        <v>1184</v>
      </c>
      <c r="B1185" s="61" t="s">
        <v>9298</v>
      </c>
      <c r="D1185" s="46" t="s">
        <v>32499</v>
      </c>
      <c r="E1185" s="62" t="s">
        <v>255</v>
      </c>
      <c r="G1185" s="62">
        <v>1</v>
      </c>
      <c r="I1185" s="74">
        <v>72</v>
      </c>
      <c r="J1185" s="150">
        <v>712</v>
      </c>
      <c r="K1185" s="77">
        <v>25735</v>
      </c>
      <c r="L1185" s="62" t="s">
        <v>9301</v>
      </c>
      <c r="R1185" s="51" t="s">
        <v>9300</v>
      </c>
      <c r="S1185" s="74">
        <v>72</v>
      </c>
      <c r="T1185" s="150">
        <v>712</v>
      </c>
      <c r="U1185" s="77">
        <v>25735</v>
      </c>
      <c r="V1185" s="51" t="s">
        <v>9300</v>
      </c>
      <c r="W1185" s="74">
        <v>72</v>
      </c>
      <c r="X1185" s="150">
        <v>712</v>
      </c>
      <c r="Y1185" s="77">
        <v>25735</v>
      </c>
      <c r="Z1185" s="62" t="s">
        <v>9302</v>
      </c>
      <c r="AB1185" s="336" t="s">
        <v>35815</v>
      </c>
      <c r="AC1185">
        <v>12</v>
      </c>
      <c r="AD1185" s="336" t="s">
        <v>35816</v>
      </c>
      <c r="AF1185">
        <v>4.5</v>
      </c>
      <c r="AK1185">
        <v>1490000</v>
      </c>
      <c r="AM1185" t="s">
        <v>35817</v>
      </c>
      <c r="AN1185">
        <v>79</v>
      </c>
      <c r="AO1185" s="62" t="s">
        <v>51</v>
      </c>
      <c r="AV1185" t="s">
        <v>35818</v>
      </c>
    </row>
    <row r="1186" spans="1:48" ht="27" customHeight="1">
      <c r="A1186">
        <v>1185</v>
      </c>
      <c r="B1186" s="61" t="s">
        <v>9304</v>
      </c>
      <c r="D1186" s="46" t="s">
        <v>32768</v>
      </c>
      <c r="E1186" s="62" t="s">
        <v>1519</v>
      </c>
      <c r="G1186" s="62">
        <v>1</v>
      </c>
      <c r="I1186" s="74">
        <v>66</v>
      </c>
      <c r="J1186" s="75">
        <v>656</v>
      </c>
      <c r="K1186" s="77">
        <v>24595</v>
      </c>
      <c r="L1186" s="62" t="s">
        <v>9307</v>
      </c>
      <c r="R1186" s="51" t="s">
        <v>9306</v>
      </c>
      <c r="S1186" s="74">
        <v>66</v>
      </c>
      <c r="T1186" s="75">
        <v>656</v>
      </c>
      <c r="U1186" s="77">
        <v>24595</v>
      </c>
      <c r="V1186" s="51" t="s">
        <v>9306</v>
      </c>
      <c r="W1186" s="74">
        <v>66</v>
      </c>
      <c r="X1186" s="75">
        <v>656</v>
      </c>
      <c r="Y1186" s="77">
        <v>24595</v>
      </c>
      <c r="Z1186" s="62" t="s">
        <v>9308</v>
      </c>
      <c r="AB1186" s="336" t="s">
        <v>35815</v>
      </c>
      <c r="AC1186">
        <v>12</v>
      </c>
      <c r="AD1186" s="336" t="s">
        <v>35816</v>
      </c>
      <c r="AF1186">
        <v>4.5</v>
      </c>
      <c r="AK1186">
        <v>1490000</v>
      </c>
      <c r="AM1186" t="s">
        <v>35817</v>
      </c>
      <c r="AN1186">
        <v>79</v>
      </c>
      <c r="AO1186" s="62" t="s">
        <v>51</v>
      </c>
      <c r="AV1186" t="s">
        <v>35818</v>
      </c>
    </row>
    <row r="1187" spans="1:48" ht="27" customHeight="1">
      <c r="A1187">
        <v>1186</v>
      </c>
      <c r="B1187" s="61" t="s">
        <v>9312</v>
      </c>
      <c r="D1187" s="46" t="s">
        <v>32769</v>
      </c>
      <c r="E1187" s="62" t="s">
        <v>5372</v>
      </c>
      <c r="G1187" s="62">
        <v>1</v>
      </c>
      <c r="I1187" s="74">
        <v>87</v>
      </c>
      <c r="J1187" s="82">
        <v>876</v>
      </c>
      <c r="K1187" s="77">
        <v>30208</v>
      </c>
      <c r="L1187" s="62" t="s">
        <v>9315</v>
      </c>
      <c r="R1187" s="51" t="s">
        <v>9314</v>
      </c>
      <c r="S1187" s="74">
        <v>87</v>
      </c>
      <c r="T1187" s="82">
        <v>876</v>
      </c>
      <c r="U1187" s="77">
        <v>30208</v>
      </c>
      <c r="V1187" s="51" t="s">
        <v>9314</v>
      </c>
      <c r="W1187" s="74">
        <v>87</v>
      </c>
      <c r="X1187" s="82">
        <v>876</v>
      </c>
      <c r="Y1187" s="77">
        <v>30208</v>
      </c>
      <c r="Z1187" s="62" t="s">
        <v>9316</v>
      </c>
      <c r="AB1187" s="336" t="s">
        <v>35815</v>
      </c>
      <c r="AC1187">
        <v>12</v>
      </c>
      <c r="AD1187" s="336" t="s">
        <v>35816</v>
      </c>
      <c r="AF1187">
        <v>4.5</v>
      </c>
      <c r="AK1187">
        <v>1490000</v>
      </c>
      <c r="AM1187" t="s">
        <v>35817</v>
      </c>
      <c r="AN1187">
        <v>79</v>
      </c>
      <c r="AO1187" s="62" t="s">
        <v>51</v>
      </c>
      <c r="AV1187" t="s">
        <v>35818</v>
      </c>
    </row>
    <row r="1188" spans="1:48" ht="27" customHeight="1">
      <c r="A1188">
        <v>1187</v>
      </c>
      <c r="B1188" s="61" t="s">
        <v>114</v>
      </c>
      <c r="D1188" s="46" t="s">
        <v>32770</v>
      </c>
      <c r="E1188" s="62" t="s">
        <v>9320</v>
      </c>
      <c r="G1188" s="62">
        <v>1</v>
      </c>
      <c r="I1188" s="96">
        <v>80</v>
      </c>
      <c r="J1188" s="68">
        <v>806</v>
      </c>
      <c r="K1188" s="110">
        <v>28156</v>
      </c>
      <c r="L1188" s="62" t="s">
        <v>9323</v>
      </c>
      <c r="R1188" s="51" t="s">
        <v>9322</v>
      </c>
      <c r="S1188" s="96">
        <v>80</v>
      </c>
      <c r="T1188" s="68">
        <v>806</v>
      </c>
      <c r="U1188" s="110">
        <v>28156</v>
      </c>
      <c r="V1188" s="51" t="s">
        <v>9322</v>
      </c>
      <c r="W1188" s="96">
        <v>80</v>
      </c>
      <c r="X1188" s="68">
        <v>806</v>
      </c>
      <c r="Y1188" s="110">
        <v>28156</v>
      </c>
      <c r="Z1188" s="62" t="s">
        <v>9324</v>
      </c>
      <c r="AB1188" s="336" t="s">
        <v>35815</v>
      </c>
      <c r="AC1188">
        <v>12</v>
      </c>
      <c r="AD1188" s="336" t="s">
        <v>35816</v>
      </c>
      <c r="AF1188">
        <v>4.5</v>
      </c>
      <c r="AK1188">
        <v>1490000</v>
      </c>
      <c r="AM1188" t="s">
        <v>35817</v>
      </c>
      <c r="AN1188">
        <v>79</v>
      </c>
      <c r="AO1188" s="62" t="s">
        <v>77</v>
      </c>
      <c r="AV1188" t="s">
        <v>35818</v>
      </c>
    </row>
    <row r="1189" spans="1:48" ht="27" customHeight="1">
      <c r="A1189">
        <v>1188</v>
      </c>
      <c r="B1189" s="61" t="s">
        <v>9327</v>
      </c>
      <c r="D1189" s="46" t="s">
        <v>32771</v>
      </c>
      <c r="E1189" s="62" t="s">
        <v>9328</v>
      </c>
      <c r="G1189" s="62">
        <v>1</v>
      </c>
      <c r="I1189" s="96">
        <v>89</v>
      </c>
      <c r="J1189" s="150">
        <v>888</v>
      </c>
      <c r="K1189" s="77">
        <v>30415</v>
      </c>
      <c r="L1189" s="62" t="s">
        <v>9331</v>
      </c>
      <c r="R1189" s="51" t="s">
        <v>9330</v>
      </c>
      <c r="S1189" s="96">
        <v>89</v>
      </c>
      <c r="T1189" s="150">
        <v>888</v>
      </c>
      <c r="U1189" s="77">
        <v>30415</v>
      </c>
      <c r="V1189" s="51" t="s">
        <v>9330</v>
      </c>
      <c r="W1189" s="96">
        <v>89</v>
      </c>
      <c r="X1189" s="150">
        <v>888</v>
      </c>
      <c r="Y1189" s="77">
        <v>30415</v>
      </c>
      <c r="Z1189" s="62" t="s">
        <v>9332</v>
      </c>
      <c r="AB1189" s="336" t="s">
        <v>35815</v>
      </c>
      <c r="AC1189">
        <v>12</v>
      </c>
      <c r="AD1189" s="336" t="s">
        <v>35816</v>
      </c>
      <c r="AF1189">
        <v>4.5</v>
      </c>
      <c r="AK1189">
        <v>1490000</v>
      </c>
      <c r="AM1189" t="s">
        <v>35817</v>
      </c>
      <c r="AN1189">
        <v>79</v>
      </c>
      <c r="AO1189" s="62" t="s">
        <v>51</v>
      </c>
      <c r="AV1189" t="s">
        <v>35818</v>
      </c>
    </row>
    <row r="1190" spans="1:48" ht="27" customHeight="1">
      <c r="A1190">
        <v>1189</v>
      </c>
      <c r="B1190" s="61" t="s">
        <v>9334</v>
      </c>
      <c r="D1190" s="46" t="s">
        <v>32772</v>
      </c>
      <c r="E1190" s="62" t="s">
        <v>5581</v>
      </c>
      <c r="G1190" s="62">
        <v>1</v>
      </c>
      <c r="I1190" s="96">
        <v>77</v>
      </c>
      <c r="J1190" s="104">
        <v>751</v>
      </c>
      <c r="K1190" s="77">
        <v>26644</v>
      </c>
      <c r="L1190" s="62" t="s">
        <v>9337</v>
      </c>
      <c r="R1190" s="51" t="s">
        <v>9336</v>
      </c>
      <c r="S1190" s="96">
        <v>77</v>
      </c>
      <c r="T1190" s="104">
        <v>751</v>
      </c>
      <c r="U1190" s="77">
        <v>26644</v>
      </c>
      <c r="V1190" s="51" t="s">
        <v>9336</v>
      </c>
      <c r="W1190" s="96">
        <v>77</v>
      </c>
      <c r="X1190" s="104">
        <v>751</v>
      </c>
      <c r="Y1190" s="77">
        <v>26644</v>
      </c>
      <c r="Z1190" s="62" t="s">
        <v>9338</v>
      </c>
      <c r="AB1190" s="336" t="s">
        <v>35815</v>
      </c>
      <c r="AC1190">
        <v>12</v>
      </c>
      <c r="AD1190" s="336" t="s">
        <v>35816</v>
      </c>
      <c r="AF1190">
        <v>4.5</v>
      </c>
      <c r="AK1190">
        <v>1490000</v>
      </c>
      <c r="AM1190" t="s">
        <v>35817</v>
      </c>
      <c r="AN1190">
        <v>79</v>
      </c>
      <c r="AO1190" s="62" t="s">
        <v>184</v>
      </c>
      <c r="AV1190" t="s">
        <v>35818</v>
      </c>
    </row>
    <row r="1191" spans="1:48" ht="27" customHeight="1">
      <c r="A1191">
        <v>1190</v>
      </c>
      <c r="B1191" s="61" t="s">
        <v>114</v>
      </c>
      <c r="D1191" s="46" t="s">
        <v>32773</v>
      </c>
      <c r="E1191" s="62" t="s">
        <v>9343</v>
      </c>
      <c r="G1191" s="62">
        <v>0</v>
      </c>
      <c r="I1191" s="74">
        <v>72</v>
      </c>
      <c r="J1191" s="82">
        <v>706</v>
      </c>
      <c r="K1191" s="77">
        <v>25540</v>
      </c>
      <c r="L1191" s="62" t="s">
        <v>9345</v>
      </c>
      <c r="R1191" s="51" t="s">
        <v>3201</v>
      </c>
      <c r="S1191" s="74">
        <v>72</v>
      </c>
      <c r="T1191" s="82">
        <v>706</v>
      </c>
      <c r="U1191" s="77">
        <v>25540</v>
      </c>
      <c r="V1191" s="51" t="s">
        <v>3201</v>
      </c>
      <c r="W1191" s="74">
        <v>72</v>
      </c>
      <c r="X1191" s="82">
        <v>706</v>
      </c>
      <c r="Y1191" s="77">
        <v>25540</v>
      </c>
      <c r="Z1191" s="62" t="s">
        <v>9346</v>
      </c>
      <c r="AB1191" s="336" t="s">
        <v>35815</v>
      </c>
      <c r="AC1191">
        <v>12</v>
      </c>
      <c r="AD1191" s="336" t="s">
        <v>35816</v>
      </c>
      <c r="AF1191">
        <v>4.5</v>
      </c>
      <c r="AK1191">
        <v>1490000</v>
      </c>
      <c r="AM1191" t="s">
        <v>35817</v>
      </c>
      <c r="AN1191">
        <v>79</v>
      </c>
      <c r="AO1191" s="62" t="s">
        <v>51</v>
      </c>
      <c r="AV1191" t="s">
        <v>35818</v>
      </c>
    </row>
    <row r="1192" spans="1:48" ht="27" customHeight="1">
      <c r="A1192">
        <v>1191</v>
      </c>
      <c r="B1192" s="61" t="s">
        <v>9349</v>
      </c>
      <c r="D1192" s="46" t="s">
        <v>32774</v>
      </c>
      <c r="E1192" s="62" t="s">
        <v>210</v>
      </c>
      <c r="G1192" s="62">
        <v>1</v>
      </c>
      <c r="I1192" s="74">
        <v>79</v>
      </c>
      <c r="J1192" s="68">
        <v>783</v>
      </c>
      <c r="K1192" s="81">
        <v>27517</v>
      </c>
      <c r="L1192" s="62" t="s">
        <v>9351</v>
      </c>
      <c r="R1192" s="51" t="s">
        <v>1830</v>
      </c>
      <c r="S1192" s="74">
        <v>79</v>
      </c>
      <c r="T1192" s="68">
        <v>783</v>
      </c>
      <c r="U1192" s="81">
        <v>27517</v>
      </c>
      <c r="V1192" s="51" t="s">
        <v>1830</v>
      </c>
      <c r="W1192" s="74">
        <v>79</v>
      </c>
      <c r="X1192" s="68">
        <v>783</v>
      </c>
      <c r="Y1192" s="81">
        <v>27517</v>
      </c>
      <c r="Z1192" s="62" t="s">
        <v>9352</v>
      </c>
      <c r="AB1192" s="336" t="s">
        <v>35815</v>
      </c>
      <c r="AC1192">
        <v>12</v>
      </c>
      <c r="AD1192" s="336" t="s">
        <v>35816</v>
      </c>
      <c r="AF1192">
        <v>4.5</v>
      </c>
      <c r="AK1192">
        <v>1490000</v>
      </c>
      <c r="AM1192" t="s">
        <v>35817</v>
      </c>
      <c r="AN1192">
        <v>79</v>
      </c>
      <c r="AO1192" s="62" t="s">
        <v>90</v>
      </c>
      <c r="AV1192" t="s">
        <v>35818</v>
      </c>
    </row>
    <row r="1193" spans="1:48" ht="27" customHeight="1">
      <c r="A1193">
        <v>1192</v>
      </c>
      <c r="B1193" s="61" t="s">
        <v>9354</v>
      </c>
      <c r="D1193" s="46" t="s">
        <v>32775</v>
      </c>
      <c r="E1193" s="62" t="s">
        <v>9355</v>
      </c>
      <c r="G1193" s="62">
        <v>1</v>
      </c>
      <c r="I1193" s="74">
        <v>79</v>
      </c>
      <c r="J1193" s="68">
        <v>783</v>
      </c>
      <c r="K1193" s="81">
        <v>27520</v>
      </c>
      <c r="L1193" s="62" t="s">
        <v>9358</v>
      </c>
      <c r="R1193" s="51" t="s">
        <v>9357</v>
      </c>
      <c r="S1193" s="74">
        <v>79</v>
      </c>
      <c r="T1193" s="68">
        <v>783</v>
      </c>
      <c r="U1193" s="81">
        <v>27520</v>
      </c>
      <c r="V1193" s="51" t="s">
        <v>9357</v>
      </c>
      <c r="W1193" s="74">
        <v>79</v>
      </c>
      <c r="X1193" s="68">
        <v>783</v>
      </c>
      <c r="Y1193" s="81">
        <v>27520</v>
      </c>
      <c r="Z1193" s="62" t="s">
        <v>9359</v>
      </c>
      <c r="AB1193" s="336" t="s">
        <v>35815</v>
      </c>
      <c r="AC1193">
        <v>12</v>
      </c>
      <c r="AD1193" s="336" t="s">
        <v>35816</v>
      </c>
      <c r="AF1193">
        <v>4.5</v>
      </c>
      <c r="AK1193">
        <v>1490000</v>
      </c>
      <c r="AM1193" t="s">
        <v>35817</v>
      </c>
      <c r="AN1193">
        <v>79</v>
      </c>
      <c r="AO1193" s="62" t="s">
        <v>90</v>
      </c>
      <c r="AV1193" t="s">
        <v>35818</v>
      </c>
    </row>
    <row r="1194" spans="1:48" ht="27" customHeight="1">
      <c r="A1194">
        <v>1193</v>
      </c>
      <c r="B1194" s="61" t="s">
        <v>9362</v>
      </c>
      <c r="D1194" s="46" t="s">
        <v>32776</v>
      </c>
      <c r="E1194" s="62" t="s">
        <v>2376</v>
      </c>
      <c r="G1194" s="62">
        <v>1</v>
      </c>
      <c r="I1194" s="99">
        <v>75</v>
      </c>
      <c r="J1194" s="68">
        <v>734</v>
      </c>
      <c r="K1194" s="69">
        <v>26149</v>
      </c>
      <c r="L1194" s="62" t="s">
        <v>9365</v>
      </c>
      <c r="R1194" s="51" t="s">
        <v>9364</v>
      </c>
      <c r="S1194" s="99">
        <v>75</v>
      </c>
      <c r="T1194" s="68">
        <v>734</v>
      </c>
      <c r="U1194" s="69">
        <v>26149</v>
      </c>
      <c r="V1194" s="51" t="s">
        <v>9364</v>
      </c>
      <c r="W1194" s="99">
        <v>75</v>
      </c>
      <c r="X1194" s="68">
        <v>734</v>
      </c>
      <c r="Y1194" s="69">
        <v>26149</v>
      </c>
      <c r="Z1194" s="62" t="s">
        <v>9366</v>
      </c>
      <c r="AB1194" s="336" t="s">
        <v>35815</v>
      </c>
      <c r="AC1194">
        <v>12</v>
      </c>
      <c r="AD1194" s="336" t="s">
        <v>35816</v>
      </c>
      <c r="AF1194">
        <v>4.5</v>
      </c>
      <c r="AK1194">
        <v>1490000</v>
      </c>
      <c r="AM1194" t="s">
        <v>35817</v>
      </c>
      <c r="AN1194">
        <v>79</v>
      </c>
      <c r="AO1194" s="62" t="s">
        <v>51</v>
      </c>
      <c r="AV1194" t="s">
        <v>35818</v>
      </c>
    </row>
    <row r="1195" spans="1:48" ht="27" customHeight="1">
      <c r="A1195">
        <v>1194</v>
      </c>
      <c r="B1195" s="61" t="s">
        <v>9368</v>
      </c>
      <c r="D1195" s="46" t="s">
        <v>32777</v>
      </c>
      <c r="E1195" s="62" t="s">
        <v>3306</v>
      </c>
      <c r="G1195" s="62">
        <v>1</v>
      </c>
      <c r="I1195" s="74">
        <v>70</v>
      </c>
      <c r="J1195" s="104">
        <v>689</v>
      </c>
      <c r="K1195" s="77">
        <v>25210</v>
      </c>
      <c r="L1195" s="62" t="s">
        <v>9371</v>
      </c>
      <c r="R1195" s="51" t="s">
        <v>9370</v>
      </c>
      <c r="S1195" s="74">
        <v>70</v>
      </c>
      <c r="T1195" s="104">
        <v>689</v>
      </c>
      <c r="U1195" s="77">
        <v>25210</v>
      </c>
      <c r="V1195" s="51" t="s">
        <v>9370</v>
      </c>
      <c r="W1195" s="74">
        <v>70</v>
      </c>
      <c r="X1195" s="104">
        <v>689</v>
      </c>
      <c r="Y1195" s="77">
        <v>25210</v>
      </c>
      <c r="Z1195" s="62" t="s">
        <v>9372</v>
      </c>
      <c r="AB1195" s="336" t="s">
        <v>35815</v>
      </c>
      <c r="AC1195">
        <v>12</v>
      </c>
      <c r="AD1195" s="336" t="s">
        <v>35816</v>
      </c>
      <c r="AF1195">
        <v>4.5</v>
      </c>
      <c r="AK1195">
        <v>1490000</v>
      </c>
      <c r="AM1195" t="s">
        <v>35817</v>
      </c>
      <c r="AN1195">
        <v>79</v>
      </c>
      <c r="AO1195" s="83" t="s">
        <v>51</v>
      </c>
      <c r="AV1195" t="s">
        <v>35818</v>
      </c>
    </row>
    <row r="1196" spans="1:48" ht="27" customHeight="1">
      <c r="A1196">
        <v>1195</v>
      </c>
      <c r="B1196" s="61" t="s">
        <v>9376</v>
      </c>
      <c r="D1196" s="46" t="s">
        <v>32431</v>
      </c>
      <c r="E1196" s="62" t="s">
        <v>9377</v>
      </c>
      <c r="G1196" s="62">
        <v>1</v>
      </c>
      <c r="I1196" s="74">
        <v>72</v>
      </c>
      <c r="J1196" s="58" t="s">
        <v>132</v>
      </c>
      <c r="K1196" s="77">
        <v>25489</v>
      </c>
      <c r="L1196" s="62" t="s">
        <v>9380</v>
      </c>
      <c r="R1196" s="51" t="s">
        <v>9379</v>
      </c>
      <c r="S1196" s="74">
        <v>72</v>
      </c>
      <c r="T1196" s="58" t="s">
        <v>132</v>
      </c>
      <c r="U1196" s="77">
        <v>25489</v>
      </c>
      <c r="V1196" s="51" t="s">
        <v>9379</v>
      </c>
      <c r="W1196" s="74">
        <v>72</v>
      </c>
      <c r="X1196" s="58" t="s">
        <v>132</v>
      </c>
      <c r="Y1196" s="77">
        <v>25489</v>
      </c>
      <c r="Z1196" s="62" t="s">
        <v>9381</v>
      </c>
      <c r="AB1196" s="336" t="s">
        <v>35815</v>
      </c>
      <c r="AC1196">
        <v>12</v>
      </c>
      <c r="AD1196" s="336" t="s">
        <v>35816</v>
      </c>
      <c r="AF1196">
        <v>4.5</v>
      </c>
      <c r="AK1196">
        <v>1490000</v>
      </c>
      <c r="AM1196" t="s">
        <v>35817</v>
      </c>
      <c r="AN1196">
        <v>79</v>
      </c>
      <c r="AO1196" s="62" t="s">
        <v>301</v>
      </c>
      <c r="AV1196" t="s">
        <v>35818</v>
      </c>
    </row>
    <row r="1197" spans="1:48" ht="27" customHeight="1">
      <c r="A1197">
        <v>1196</v>
      </c>
      <c r="B1197" s="61" t="s">
        <v>9384</v>
      </c>
      <c r="D1197" s="46" t="s">
        <v>32778</v>
      </c>
      <c r="E1197" s="62" t="s">
        <v>5808</v>
      </c>
      <c r="G1197" s="62">
        <v>1</v>
      </c>
      <c r="I1197" s="120">
        <v>96</v>
      </c>
      <c r="J1197" s="82">
        <v>964</v>
      </c>
      <c r="K1197" s="182">
        <v>31999</v>
      </c>
      <c r="L1197" s="62" t="s">
        <v>9387</v>
      </c>
      <c r="R1197" s="51" t="s">
        <v>9386</v>
      </c>
      <c r="S1197" s="120">
        <v>96</v>
      </c>
      <c r="T1197" s="82">
        <v>964</v>
      </c>
      <c r="U1197" s="182">
        <v>31999</v>
      </c>
      <c r="V1197" s="51" t="s">
        <v>9386</v>
      </c>
      <c r="W1197" s="120">
        <v>96</v>
      </c>
      <c r="X1197" s="82">
        <v>964</v>
      </c>
      <c r="Y1197" s="182">
        <v>31999</v>
      </c>
      <c r="Z1197" s="62" t="s">
        <v>9388</v>
      </c>
      <c r="AB1197" s="336" t="s">
        <v>35815</v>
      </c>
      <c r="AC1197">
        <v>12</v>
      </c>
      <c r="AD1197" s="336" t="s">
        <v>35816</v>
      </c>
      <c r="AF1197">
        <v>4.5</v>
      </c>
      <c r="AK1197">
        <v>1490000</v>
      </c>
      <c r="AM1197" t="s">
        <v>35817</v>
      </c>
      <c r="AN1197">
        <v>79</v>
      </c>
      <c r="AO1197" s="62" t="s">
        <v>51</v>
      </c>
      <c r="AV1197" t="s">
        <v>35818</v>
      </c>
    </row>
    <row r="1198" spans="1:48" ht="27" customHeight="1">
      <c r="A1198">
        <v>1197</v>
      </c>
      <c r="B1198" s="61" t="s">
        <v>9391</v>
      </c>
      <c r="D1198" s="46" t="s">
        <v>32779</v>
      </c>
      <c r="E1198" s="62" t="s">
        <v>1207</v>
      </c>
      <c r="G1198" s="62">
        <v>1</v>
      </c>
      <c r="I1198" s="96">
        <v>89</v>
      </c>
      <c r="J1198" s="104">
        <v>893</v>
      </c>
      <c r="K1198" s="77">
        <v>30634</v>
      </c>
      <c r="L1198" s="62" t="s">
        <v>9394</v>
      </c>
      <c r="R1198" s="51" t="s">
        <v>9393</v>
      </c>
      <c r="S1198" s="96">
        <v>89</v>
      </c>
      <c r="T1198" s="104">
        <v>893</v>
      </c>
      <c r="U1198" s="77">
        <v>30634</v>
      </c>
      <c r="V1198" s="51" t="s">
        <v>9393</v>
      </c>
      <c r="W1198" s="96">
        <v>89</v>
      </c>
      <c r="X1198" s="104">
        <v>893</v>
      </c>
      <c r="Y1198" s="77">
        <v>30634</v>
      </c>
      <c r="Z1198" s="62" t="s">
        <v>9395</v>
      </c>
      <c r="AB1198" s="336" t="s">
        <v>35815</v>
      </c>
      <c r="AC1198">
        <v>12</v>
      </c>
      <c r="AD1198" s="336" t="s">
        <v>35816</v>
      </c>
      <c r="AF1198">
        <v>4.5</v>
      </c>
      <c r="AK1198">
        <v>1490000</v>
      </c>
      <c r="AM1198" t="s">
        <v>35817</v>
      </c>
      <c r="AN1198">
        <v>79</v>
      </c>
      <c r="AO1198" s="62" t="s">
        <v>77</v>
      </c>
      <c r="AV1198" t="s">
        <v>35818</v>
      </c>
    </row>
    <row r="1199" spans="1:48" ht="27" customHeight="1">
      <c r="A1199">
        <v>1198</v>
      </c>
      <c r="B1199" s="61" t="s">
        <v>9397</v>
      </c>
      <c r="D1199" s="46" t="s">
        <v>32780</v>
      </c>
      <c r="E1199" s="62" t="s">
        <v>883</v>
      </c>
      <c r="G1199" s="62">
        <v>1</v>
      </c>
      <c r="I1199" s="74">
        <v>72</v>
      </c>
      <c r="J1199" s="150">
        <v>708</v>
      </c>
      <c r="K1199" s="139">
        <v>25609</v>
      </c>
      <c r="L1199" s="62" t="s">
        <v>9399</v>
      </c>
      <c r="R1199" s="51" t="s">
        <v>606</v>
      </c>
      <c r="S1199" s="74">
        <v>72</v>
      </c>
      <c r="T1199" s="150">
        <v>708</v>
      </c>
      <c r="U1199" s="139">
        <v>25609</v>
      </c>
      <c r="V1199" s="51" t="s">
        <v>606</v>
      </c>
      <c r="W1199" s="74">
        <v>72</v>
      </c>
      <c r="X1199" s="150">
        <v>708</v>
      </c>
      <c r="Y1199" s="139">
        <v>25609</v>
      </c>
      <c r="Z1199" s="62" t="s">
        <v>9400</v>
      </c>
      <c r="AB1199" s="336" t="s">
        <v>35815</v>
      </c>
      <c r="AC1199">
        <v>12</v>
      </c>
      <c r="AD1199" s="336" t="s">
        <v>35816</v>
      </c>
      <c r="AF1199">
        <v>4.5</v>
      </c>
      <c r="AK1199">
        <v>1490000</v>
      </c>
      <c r="AM1199" t="s">
        <v>35817</v>
      </c>
      <c r="AN1199">
        <v>79</v>
      </c>
      <c r="AO1199" s="62" t="s">
        <v>51</v>
      </c>
      <c r="AV1199" t="s">
        <v>35818</v>
      </c>
    </row>
    <row r="1200" spans="1:48" ht="27" customHeight="1">
      <c r="A1200">
        <v>1199</v>
      </c>
      <c r="B1200" s="61" t="s">
        <v>9403</v>
      </c>
      <c r="D1200" s="46" t="s">
        <v>31800</v>
      </c>
      <c r="E1200" s="62" t="s">
        <v>653</v>
      </c>
      <c r="G1200" s="62">
        <v>1</v>
      </c>
      <c r="I1200" s="74">
        <v>87</v>
      </c>
      <c r="J1200" s="181">
        <v>877</v>
      </c>
      <c r="K1200" s="139">
        <v>30253</v>
      </c>
      <c r="L1200" s="62" t="s">
        <v>9406</v>
      </c>
      <c r="R1200" s="51" t="s">
        <v>9405</v>
      </c>
      <c r="S1200" s="74">
        <v>87</v>
      </c>
      <c r="T1200" s="181">
        <v>877</v>
      </c>
      <c r="U1200" s="139">
        <v>30253</v>
      </c>
      <c r="V1200" s="51" t="s">
        <v>9405</v>
      </c>
      <c r="W1200" s="74">
        <v>87</v>
      </c>
      <c r="X1200" s="181">
        <v>877</v>
      </c>
      <c r="Y1200" s="139">
        <v>30253</v>
      </c>
      <c r="Z1200" s="62" t="s">
        <v>9407</v>
      </c>
      <c r="AB1200" s="336" t="s">
        <v>35815</v>
      </c>
      <c r="AC1200">
        <v>12</v>
      </c>
      <c r="AD1200" s="336" t="s">
        <v>35816</v>
      </c>
      <c r="AF1200">
        <v>4.5</v>
      </c>
      <c r="AK1200">
        <v>1490000</v>
      </c>
      <c r="AM1200" t="s">
        <v>35817</v>
      </c>
      <c r="AN1200">
        <v>79</v>
      </c>
      <c r="AO1200" s="62" t="s">
        <v>345</v>
      </c>
      <c r="AV1200" t="s">
        <v>35818</v>
      </c>
    </row>
    <row r="1201" spans="1:48" ht="27" customHeight="1">
      <c r="A1201">
        <v>1200</v>
      </c>
      <c r="B1201" s="61" t="s">
        <v>9412</v>
      </c>
      <c r="D1201" s="46" t="s">
        <v>32781</v>
      </c>
      <c r="E1201" s="62" t="s">
        <v>499</v>
      </c>
      <c r="G1201" s="62">
        <v>1</v>
      </c>
      <c r="I1201" s="96">
        <v>89</v>
      </c>
      <c r="J1201" s="130">
        <v>887</v>
      </c>
      <c r="K1201" s="77">
        <v>30412</v>
      </c>
      <c r="L1201" s="62" t="s">
        <v>9415</v>
      </c>
      <c r="R1201" s="51" t="s">
        <v>9414</v>
      </c>
      <c r="S1201" s="96">
        <v>89</v>
      </c>
      <c r="T1201" s="130">
        <v>887</v>
      </c>
      <c r="U1201" s="77">
        <v>30412</v>
      </c>
      <c r="V1201" s="51" t="s">
        <v>9414</v>
      </c>
      <c r="W1201" s="96">
        <v>89</v>
      </c>
      <c r="X1201" s="130">
        <v>887</v>
      </c>
      <c r="Y1201" s="77">
        <v>30412</v>
      </c>
      <c r="Z1201" s="62" t="s">
        <v>9416</v>
      </c>
      <c r="AB1201" s="336" t="s">
        <v>35815</v>
      </c>
      <c r="AC1201">
        <v>12</v>
      </c>
      <c r="AD1201" s="336" t="s">
        <v>35816</v>
      </c>
      <c r="AF1201">
        <v>4.5</v>
      </c>
      <c r="AK1201">
        <v>1490000</v>
      </c>
      <c r="AM1201" t="s">
        <v>35817</v>
      </c>
      <c r="AN1201">
        <v>79</v>
      </c>
      <c r="AO1201" s="62" t="s">
        <v>184</v>
      </c>
      <c r="AV1201" t="s">
        <v>35818</v>
      </c>
    </row>
    <row r="1202" spans="1:48" ht="27" customHeight="1">
      <c r="A1202">
        <v>1201</v>
      </c>
      <c r="B1202" s="61" t="s">
        <v>9420</v>
      </c>
      <c r="D1202" s="46" t="s">
        <v>32782</v>
      </c>
      <c r="E1202" s="62" t="s">
        <v>5517</v>
      </c>
      <c r="G1202" s="62">
        <v>1</v>
      </c>
      <c r="I1202" s="74">
        <v>87</v>
      </c>
      <c r="J1202" s="82">
        <v>866</v>
      </c>
      <c r="K1202" s="77">
        <v>29884</v>
      </c>
      <c r="L1202" s="62" t="s">
        <v>9423</v>
      </c>
      <c r="R1202" s="51" t="s">
        <v>9422</v>
      </c>
      <c r="S1202" s="74">
        <v>87</v>
      </c>
      <c r="T1202" s="82">
        <v>866</v>
      </c>
      <c r="U1202" s="77">
        <v>29884</v>
      </c>
      <c r="V1202" s="51" t="s">
        <v>9422</v>
      </c>
      <c r="W1202" s="74">
        <v>87</v>
      </c>
      <c r="X1202" s="82">
        <v>866</v>
      </c>
      <c r="Y1202" s="77">
        <v>29884</v>
      </c>
      <c r="Z1202" s="62" t="s">
        <v>9424</v>
      </c>
      <c r="AB1202" s="336" t="s">
        <v>35815</v>
      </c>
      <c r="AC1202">
        <v>12</v>
      </c>
      <c r="AD1202" s="336" t="s">
        <v>35816</v>
      </c>
      <c r="AF1202">
        <v>4.5</v>
      </c>
      <c r="AK1202">
        <v>1490000</v>
      </c>
      <c r="AM1202" t="s">
        <v>35817</v>
      </c>
      <c r="AN1202">
        <v>79</v>
      </c>
      <c r="AO1202" s="62" t="s">
        <v>184</v>
      </c>
      <c r="AV1202" t="s">
        <v>35818</v>
      </c>
    </row>
    <row r="1203" spans="1:48" ht="27" customHeight="1">
      <c r="A1203">
        <v>1202</v>
      </c>
      <c r="B1203" s="61" t="s">
        <v>9429</v>
      </c>
      <c r="D1203" s="46" t="s">
        <v>32783</v>
      </c>
      <c r="E1203" s="62" t="s">
        <v>569</v>
      </c>
      <c r="G1203" s="62">
        <v>1</v>
      </c>
      <c r="I1203" s="99">
        <v>87</v>
      </c>
      <c r="J1203" s="181">
        <v>873</v>
      </c>
      <c r="K1203" s="77">
        <v>30124</v>
      </c>
      <c r="L1203" s="62" t="s">
        <v>9432</v>
      </c>
      <c r="R1203" s="51" t="s">
        <v>9431</v>
      </c>
      <c r="S1203" s="99">
        <v>87</v>
      </c>
      <c r="T1203" s="181">
        <v>873</v>
      </c>
      <c r="U1203" s="77">
        <v>30124</v>
      </c>
      <c r="V1203" s="51" t="s">
        <v>9431</v>
      </c>
      <c r="W1203" s="99">
        <v>87</v>
      </c>
      <c r="X1203" s="181">
        <v>873</v>
      </c>
      <c r="Y1203" s="77">
        <v>30124</v>
      </c>
      <c r="Z1203" s="62" t="s">
        <v>9433</v>
      </c>
      <c r="AB1203" s="336" t="s">
        <v>35815</v>
      </c>
      <c r="AC1203">
        <v>12</v>
      </c>
      <c r="AD1203" s="336" t="s">
        <v>35816</v>
      </c>
      <c r="AF1203">
        <v>4.5</v>
      </c>
      <c r="AK1203">
        <v>1490000</v>
      </c>
      <c r="AM1203" t="s">
        <v>35817</v>
      </c>
      <c r="AN1203">
        <v>79</v>
      </c>
      <c r="AO1203" s="62" t="s">
        <v>184</v>
      </c>
      <c r="AV1203" t="s">
        <v>35818</v>
      </c>
    </row>
    <row r="1204" spans="1:48" ht="27" customHeight="1">
      <c r="A1204">
        <v>1203</v>
      </c>
      <c r="B1204" s="64" t="s">
        <v>9435</v>
      </c>
      <c r="D1204" s="46" t="s">
        <v>32784</v>
      </c>
      <c r="E1204" s="62" t="s">
        <v>4560</v>
      </c>
      <c r="G1204" s="62">
        <v>1</v>
      </c>
      <c r="I1204" s="74">
        <v>79</v>
      </c>
      <c r="J1204" s="109">
        <v>766</v>
      </c>
      <c r="K1204" s="110">
        <v>26974</v>
      </c>
      <c r="L1204" s="62" t="s">
        <v>9438</v>
      </c>
      <c r="R1204" s="51" t="s">
        <v>9437</v>
      </c>
      <c r="S1204" s="74">
        <v>79</v>
      </c>
      <c r="T1204" s="109">
        <v>766</v>
      </c>
      <c r="U1204" s="110">
        <v>26974</v>
      </c>
      <c r="V1204" s="51" t="s">
        <v>9437</v>
      </c>
      <c r="W1204" s="74">
        <v>79</v>
      </c>
      <c r="X1204" s="109">
        <v>766</v>
      </c>
      <c r="Y1204" s="110">
        <v>26974</v>
      </c>
      <c r="Z1204" s="62" t="s">
        <v>9440</v>
      </c>
      <c r="AB1204" s="336" t="s">
        <v>35815</v>
      </c>
      <c r="AC1204">
        <v>12</v>
      </c>
      <c r="AD1204" s="336" t="s">
        <v>35816</v>
      </c>
      <c r="AF1204">
        <v>4.5</v>
      </c>
      <c r="AK1204">
        <v>1490000</v>
      </c>
      <c r="AM1204" t="s">
        <v>35817</v>
      </c>
      <c r="AN1204">
        <v>79</v>
      </c>
      <c r="AO1204" s="62" t="s">
        <v>184</v>
      </c>
      <c r="AV1204" t="s">
        <v>35818</v>
      </c>
    </row>
    <row r="1205" spans="1:48" ht="27" customHeight="1">
      <c r="A1205">
        <v>1204</v>
      </c>
      <c r="B1205" s="61" t="s">
        <v>9443</v>
      </c>
      <c r="D1205" s="46" t="s">
        <v>32785</v>
      </c>
      <c r="E1205" s="62" t="s">
        <v>242</v>
      </c>
      <c r="G1205" s="62">
        <v>1</v>
      </c>
      <c r="I1205" s="66">
        <v>92</v>
      </c>
      <c r="J1205" s="181">
        <v>924</v>
      </c>
      <c r="K1205" s="77">
        <v>31244</v>
      </c>
      <c r="L1205" s="62" t="s">
        <v>9446</v>
      </c>
      <c r="R1205" s="51" t="s">
        <v>9445</v>
      </c>
      <c r="S1205" s="66">
        <v>92</v>
      </c>
      <c r="T1205" s="181">
        <v>924</v>
      </c>
      <c r="U1205" s="77">
        <v>31244</v>
      </c>
      <c r="V1205" s="51" t="s">
        <v>9445</v>
      </c>
      <c r="W1205" s="66">
        <v>92</v>
      </c>
      <c r="X1205" s="181">
        <v>924</v>
      </c>
      <c r="Y1205" s="77">
        <v>31244</v>
      </c>
      <c r="Z1205" s="62" t="s">
        <v>9447</v>
      </c>
      <c r="AB1205" s="336" t="s">
        <v>35815</v>
      </c>
      <c r="AC1205">
        <v>12</v>
      </c>
      <c r="AD1205" s="336" t="s">
        <v>35816</v>
      </c>
      <c r="AF1205">
        <v>4.5</v>
      </c>
      <c r="AK1205">
        <v>1490000</v>
      </c>
      <c r="AM1205" t="s">
        <v>35817</v>
      </c>
      <c r="AN1205">
        <v>79</v>
      </c>
      <c r="AO1205" s="62" t="s">
        <v>184</v>
      </c>
      <c r="AV1205" t="s">
        <v>35818</v>
      </c>
    </row>
    <row r="1206" spans="1:48" ht="27" customHeight="1">
      <c r="A1206">
        <v>1205</v>
      </c>
      <c r="B1206" s="61" t="s">
        <v>9449</v>
      </c>
      <c r="D1206" s="46" t="s">
        <v>32786</v>
      </c>
      <c r="E1206" s="62" t="s">
        <v>4560</v>
      </c>
      <c r="G1206" s="62">
        <v>1</v>
      </c>
      <c r="I1206" s="74">
        <v>79</v>
      </c>
      <c r="J1206" s="68">
        <v>764</v>
      </c>
      <c r="K1206" s="81">
        <v>26890</v>
      </c>
      <c r="L1206" s="62" t="s">
        <v>9452</v>
      </c>
      <c r="R1206" s="51" t="s">
        <v>9451</v>
      </c>
      <c r="S1206" s="74">
        <v>79</v>
      </c>
      <c r="T1206" s="68">
        <v>764</v>
      </c>
      <c r="U1206" s="81">
        <v>26890</v>
      </c>
      <c r="V1206" s="51" t="s">
        <v>9451</v>
      </c>
      <c r="W1206" s="74">
        <v>79</v>
      </c>
      <c r="X1206" s="68">
        <v>764</v>
      </c>
      <c r="Y1206" s="81">
        <v>26890</v>
      </c>
      <c r="Z1206" s="62" t="s">
        <v>9453</v>
      </c>
      <c r="AB1206" s="336" t="s">
        <v>35815</v>
      </c>
      <c r="AC1206">
        <v>12</v>
      </c>
      <c r="AD1206" s="336" t="s">
        <v>35816</v>
      </c>
      <c r="AF1206">
        <v>4.5</v>
      </c>
      <c r="AK1206">
        <v>1490000</v>
      </c>
      <c r="AM1206" t="s">
        <v>35817</v>
      </c>
      <c r="AN1206">
        <v>79</v>
      </c>
      <c r="AO1206" s="62" t="s">
        <v>301</v>
      </c>
      <c r="AV1206" t="s">
        <v>35818</v>
      </c>
    </row>
    <row r="1207" spans="1:48" ht="27" customHeight="1">
      <c r="A1207">
        <v>1206</v>
      </c>
      <c r="B1207" s="61" t="s">
        <v>114</v>
      </c>
      <c r="D1207" s="46" t="s">
        <v>32787</v>
      </c>
      <c r="E1207" s="62" t="s">
        <v>9456</v>
      </c>
      <c r="G1207" s="62">
        <v>1</v>
      </c>
      <c r="I1207" s="74">
        <v>51</v>
      </c>
      <c r="J1207" s="130">
        <v>528</v>
      </c>
      <c r="K1207" s="77">
        <v>21244</v>
      </c>
      <c r="L1207" s="62" t="s">
        <v>9459</v>
      </c>
      <c r="R1207" s="51" t="s">
        <v>9458</v>
      </c>
      <c r="S1207" s="74">
        <v>51</v>
      </c>
      <c r="T1207" s="130">
        <v>528</v>
      </c>
      <c r="U1207" s="77">
        <v>21244</v>
      </c>
      <c r="V1207" s="51" t="s">
        <v>9458</v>
      </c>
      <c r="W1207" s="74">
        <v>51</v>
      </c>
      <c r="X1207" s="130">
        <v>528</v>
      </c>
      <c r="Y1207" s="77">
        <v>21244</v>
      </c>
      <c r="Z1207" s="62" t="s">
        <v>9460</v>
      </c>
      <c r="AB1207" s="336" t="s">
        <v>35815</v>
      </c>
      <c r="AC1207">
        <v>12</v>
      </c>
      <c r="AD1207" s="336" t="s">
        <v>35816</v>
      </c>
      <c r="AF1207">
        <v>4.5</v>
      </c>
      <c r="AK1207">
        <v>1490000</v>
      </c>
      <c r="AM1207" t="s">
        <v>35817</v>
      </c>
      <c r="AN1207">
        <v>79</v>
      </c>
      <c r="AO1207" s="62" t="s">
        <v>1019</v>
      </c>
      <c r="AV1207" t="s">
        <v>35818</v>
      </c>
    </row>
    <row r="1208" spans="1:48" ht="27" customHeight="1">
      <c r="A1208">
        <v>1207</v>
      </c>
      <c r="B1208" s="61" t="s">
        <v>9463</v>
      </c>
      <c r="D1208" s="46" t="s">
        <v>32788</v>
      </c>
      <c r="E1208" s="62" t="s">
        <v>5822</v>
      </c>
      <c r="G1208" s="62">
        <v>1</v>
      </c>
      <c r="I1208" s="74">
        <v>72</v>
      </c>
      <c r="J1208" s="150">
        <v>706</v>
      </c>
      <c r="K1208" s="77">
        <v>25525</v>
      </c>
      <c r="L1208" s="62" t="s">
        <v>9466</v>
      </c>
      <c r="R1208" s="51" t="s">
        <v>9465</v>
      </c>
      <c r="S1208" s="74">
        <v>72</v>
      </c>
      <c r="T1208" s="150">
        <v>706</v>
      </c>
      <c r="U1208" s="77">
        <v>25525</v>
      </c>
      <c r="V1208" s="51" t="s">
        <v>9465</v>
      </c>
      <c r="W1208" s="74">
        <v>72</v>
      </c>
      <c r="X1208" s="150">
        <v>706</v>
      </c>
      <c r="Y1208" s="77">
        <v>25525</v>
      </c>
      <c r="Z1208" s="62" t="s">
        <v>9467</v>
      </c>
      <c r="AB1208" s="336" t="s">
        <v>35815</v>
      </c>
      <c r="AC1208">
        <v>12</v>
      </c>
      <c r="AD1208" s="336" t="s">
        <v>35816</v>
      </c>
      <c r="AF1208">
        <v>4.5</v>
      </c>
      <c r="AK1208">
        <v>1490000</v>
      </c>
      <c r="AM1208" t="s">
        <v>35817</v>
      </c>
      <c r="AN1208">
        <v>79</v>
      </c>
      <c r="AO1208" s="62" t="s">
        <v>51</v>
      </c>
      <c r="AV1208" t="s">
        <v>35818</v>
      </c>
    </row>
    <row r="1209" spans="1:48" ht="27" customHeight="1">
      <c r="A1209">
        <v>1208</v>
      </c>
      <c r="B1209" s="61" t="s">
        <v>9469</v>
      </c>
      <c r="D1209" s="46" t="s">
        <v>32789</v>
      </c>
      <c r="E1209" s="62" t="s">
        <v>149</v>
      </c>
      <c r="G1209" s="62">
        <v>1</v>
      </c>
      <c r="I1209" s="101">
        <v>52</v>
      </c>
      <c r="J1209" s="150">
        <v>543</v>
      </c>
      <c r="K1209" s="77">
        <v>21649</v>
      </c>
      <c r="L1209" s="62" t="s">
        <v>9472</v>
      </c>
      <c r="R1209" s="51" t="s">
        <v>9471</v>
      </c>
      <c r="S1209" s="101">
        <v>52</v>
      </c>
      <c r="T1209" s="150">
        <v>543</v>
      </c>
      <c r="U1209" s="77">
        <v>21649</v>
      </c>
      <c r="V1209" s="51" t="s">
        <v>9471</v>
      </c>
      <c r="W1209" s="101">
        <v>52</v>
      </c>
      <c r="X1209" s="150">
        <v>543</v>
      </c>
      <c r="Y1209" s="77">
        <v>21649</v>
      </c>
      <c r="Z1209" s="62" t="s">
        <v>9473</v>
      </c>
      <c r="AB1209" s="336" t="s">
        <v>35815</v>
      </c>
      <c r="AC1209">
        <v>12</v>
      </c>
      <c r="AD1209" s="336" t="s">
        <v>35816</v>
      </c>
      <c r="AF1209">
        <v>4.5</v>
      </c>
      <c r="AK1209">
        <v>1490000</v>
      </c>
      <c r="AM1209" t="s">
        <v>35817</v>
      </c>
      <c r="AN1209">
        <v>79</v>
      </c>
      <c r="AO1209" s="62" t="s">
        <v>51</v>
      </c>
      <c r="AV1209" t="s">
        <v>35818</v>
      </c>
    </row>
    <row r="1210" spans="1:48" ht="27" customHeight="1">
      <c r="A1210">
        <v>1209</v>
      </c>
      <c r="B1210" s="61" t="s">
        <v>9477</v>
      </c>
      <c r="D1210" s="46" t="s">
        <v>32790</v>
      </c>
      <c r="E1210" s="62" t="s">
        <v>2876</v>
      </c>
      <c r="G1210" s="62">
        <v>1</v>
      </c>
      <c r="I1210" s="74">
        <v>72</v>
      </c>
      <c r="J1210" s="138" t="s">
        <v>132</v>
      </c>
      <c r="K1210" s="77">
        <v>25504</v>
      </c>
      <c r="L1210" s="62" t="s">
        <v>9479</v>
      </c>
      <c r="R1210" s="51" t="s">
        <v>2057</v>
      </c>
      <c r="S1210" s="74">
        <v>72</v>
      </c>
      <c r="T1210" s="138" t="s">
        <v>132</v>
      </c>
      <c r="U1210" s="77">
        <v>25504</v>
      </c>
      <c r="V1210" s="51" t="s">
        <v>2057</v>
      </c>
      <c r="W1210" s="74">
        <v>72</v>
      </c>
      <c r="X1210" s="138" t="s">
        <v>132</v>
      </c>
      <c r="Y1210" s="77">
        <v>25504</v>
      </c>
      <c r="Z1210" s="62" t="s">
        <v>9480</v>
      </c>
      <c r="AB1210" s="336" t="s">
        <v>35815</v>
      </c>
      <c r="AC1210">
        <v>12</v>
      </c>
      <c r="AD1210" s="336" t="s">
        <v>35816</v>
      </c>
      <c r="AF1210">
        <v>4.5</v>
      </c>
      <c r="AK1210">
        <v>1490000</v>
      </c>
      <c r="AM1210" t="s">
        <v>35817</v>
      </c>
      <c r="AN1210">
        <v>79</v>
      </c>
      <c r="AO1210" s="62" t="s">
        <v>184</v>
      </c>
      <c r="AV1210" t="s">
        <v>35818</v>
      </c>
    </row>
    <row r="1211" spans="1:48" ht="27" customHeight="1">
      <c r="A1211">
        <v>1210</v>
      </c>
      <c r="B1211" s="61" t="s">
        <v>9483</v>
      </c>
      <c r="D1211" s="46" t="s">
        <v>32791</v>
      </c>
      <c r="E1211" s="62" t="s">
        <v>8747</v>
      </c>
      <c r="G1211" s="62">
        <v>1</v>
      </c>
      <c r="I1211" s="74">
        <v>49</v>
      </c>
      <c r="J1211" s="150">
        <v>517</v>
      </c>
      <c r="K1211" s="139">
        <v>20998</v>
      </c>
      <c r="L1211" s="62" t="s">
        <v>9486</v>
      </c>
      <c r="R1211" s="51" t="s">
        <v>9485</v>
      </c>
      <c r="S1211" s="74">
        <v>49</v>
      </c>
      <c r="T1211" s="150">
        <v>517</v>
      </c>
      <c r="U1211" s="139">
        <v>20998</v>
      </c>
      <c r="V1211" s="51" t="s">
        <v>9485</v>
      </c>
      <c r="W1211" s="74">
        <v>49</v>
      </c>
      <c r="X1211" s="150">
        <v>517</v>
      </c>
      <c r="Y1211" s="139">
        <v>20998</v>
      </c>
      <c r="Z1211" s="62" t="s">
        <v>9487</v>
      </c>
      <c r="AB1211" s="336" t="s">
        <v>35815</v>
      </c>
      <c r="AC1211">
        <v>12</v>
      </c>
      <c r="AD1211" s="336" t="s">
        <v>35816</v>
      </c>
      <c r="AF1211">
        <v>4.5</v>
      </c>
      <c r="AK1211">
        <v>1490000</v>
      </c>
      <c r="AM1211" t="s">
        <v>35817</v>
      </c>
      <c r="AN1211">
        <v>79</v>
      </c>
      <c r="AO1211" s="62" t="s">
        <v>962</v>
      </c>
      <c r="AV1211" t="s">
        <v>35818</v>
      </c>
    </row>
    <row r="1212" spans="1:48" ht="27" customHeight="1">
      <c r="A1212">
        <v>1211</v>
      </c>
      <c r="B1212" s="61" t="s">
        <v>9491</v>
      </c>
      <c r="D1212" s="46" t="s">
        <v>32792</v>
      </c>
      <c r="E1212" s="62" t="s">
        <v>2142</v>
      </c>
      <c r="G1212" s="62">
        <v>1</v>
      </c>
      <c r="I1212" s="74">
        <v>79</v>
      </c>
      <c r="J1212" s="109">
        <v>784</v>
      </c>
      <c r="K1212" s="110">
        <v>27559</v>
      </c>
      <c r="L1212" s="62" t="s">
        <v>9494</v>
      </c>
      <c r="R1212" s="51" t="s">
        <v>9493</v>
      </c>
      <c r="S1212" s="74">
        <v>79</v>
      </c>
      <c r="T1212" s="109">
        <v>784</v>
      </c>
      <c r="U1212" s="110">
        <v>27559</v>
      </c>
      <c r="V1212" s="51" t="s">
        <v>9493</v>
      </c>
      <c r="W1212" s="74">
        <v>79</v>
      </c>
      <c r="X1212" s="109">
        <v>784</v>
      </c>
      <c r="Y1212" s="110">
        <v>27559</v>
      </c>
      <c r="Z1212" s="62" t="s">
        <v>9495</v>
      </c>
      <c r="AB1212" s="336" t="s">
        <v>35815</v>
      </c>
      <c r="AC1212">
        <v>12</v>
      </c>
      <c r="AD1212" s="336" t="s">
        <v>35816</v>
      </c>
      <c r="AF1212">
        <v>4.5</v>
      </c>
      <c r="AK1212">
        <v>1490000</v>
      </c>
      <c r="AM1212" t="s">
        <v>35817</v>
      </c>
      <c r="AN1212">
        <v>79</v>
      </c>
      <c r="AO1212" s="62" t="s">
        <v>199</v>
      </c>
      <c r="AV1212" t="s">
        <v>35818</v>
      </c>
    </row>
    <row r="1213" spans="1:48" ht="27" customHeight="1">
      <c r="A1213">
        <v>1212</v>
      </c>
      <c r="B1213" s="61" t="s">
        <v>334</v>
      </c>
      <c r="D1213" s="46" t="s">
        <v>32793</v>
      </c>
      <c r="E1213" s="62" t="s">
        <v>9497</v>
      </c>
      <c r="G1213" s="62">
        <v>1</v>
      </c>
      <c r="I1213" s="74">
        <v>79</v>
      </c>
      <c r="J1213" s="138">
        <v>783</v>
      </c>
      <c r="K1213" s="110">
        <v>27553</v>
      </c>
      <c r="L1213" s="62" t="s">
        <v>9500</v>
      </c>
      <c r="R1213" s="51" t="s">
        <v>9499</v>
      </c>
      <c r="S1213" s="74">
        <v>79</v>
      </c>
      <c r="T1213" s="138">
        <v>783</v>
      </c>
      <c r="U1213" s="110">
        <v>27553</v>
      </c>
      <c r="V1213" s="51" t="s">
        <v>9499</v>
      </c>
      <c r="W1213" s="74">
        <v>79</v>
      </c>
      <c r="X1213" s="138">
        <v>783</v>
      </c>
      <c r="Y1213" s="110">
        <v>27553</v>
      </c>
      <c r="Z1213" s="62" t="s">
        <v>9501</v>
      </c>
      <c r="AB1213" s="336" t="s">
        <v>35815</v>
      </c>
      <c r="AC1213">
        <v>12</v>
      </c>
      <c r="AD1213" s="336" t="s">
        <v>35816</v>
      </c>
      <c r="AF1213">
        <v>4.5</v>
      </c>
      <c r="AK1213">
        <v>1490000</v>
      </c>
      <c r="AM1213" t="s">
        <v>35817</v>
      </c>
      <c r="AN1213">
        <v>79</v>
      </c>
      <c r="AO1213" s="83" t="s">
        <v>51</v>
      </c>
      <c r="AV1213" t="s">
        <v>35818</v>
      </c>
    </row>
    <row r="1214" spans="1:48" ht="27" customHeight="1">
      <c r="A1214">
        <v>1213</v>
      </c>
      <c r="B1214" s="61" t="s">
        <v>9503</v>
      </c>
      <c r="D1214" s="46" t="s">
        <v>32794</v>
      </c>
      <c r="E1214" s="62" t="s">
        <v>9504</v>
      </c>
      <c r="G1214" s="62">
        <v>1</v>
      </c>
      <c r="I1214" s="74">
        <v>68</v>
      </c>
      <c r="J1214" s="181">
        <v>681</v>
      </c>
      <c r="K1214" s="77">
        <v>25099</v>
      </c>
      <c r="L1214" s="62" t="s">
        <v>9506</v>
      </c>
      <c r="R1214" s="51" t="s">
        <v>3131</v>
      </c>
      <c r="S1214" s="74">
        <v>68</v>
      </c>
      <c r="T1214" s="181">
        <v>681</v>
      </c>
      <c r="U1214" s="77">
        <v>25099</v>
      </c>
      <c r="V1214" s="51" t="s">
        <v>3131</v>
      </c>
      <c r="W1214" s="74">
        <v>68</v>
      </c>
      <c r="X1214" s="181">
        <v>681</v>
      </c>
      <c r="Y1214" s="77">
        <v>25099</v>
      </c>
      <c r="Z1214" s="62" t="s">
        <v>9507</v>
      </c>
      <c r="AB1214" s="336" t="s">
        <v>35815</v>
      </c>
      <c r="AC1214">
        <v>12</v>
      </c>
      <c r="AD1214" s="336" t="s">
        <v>35816</v>
      </c>
      <c r="AF1214">
        <v>4.5</v>
      </c>
      <c r="AK1214">
        <v>1490000</v>
      </c>
      <c r="AM1214" t="s">
        <v>35817</v>
      </c>
      <c r="AN1214">
        <v>79</v>
      </c>
      <c r="AO1214" s="62" t="s">
        <v>1312</v>
      </c>
      <c r="AV1214" t="s">
        <v>35818</v>
      </c>
    </row>
    <row r="1215" spans="1:48" ht="27" customHeight="1">
      <c r="A1215">
        <v>1214</v>
      </c>
      <c r="B1215" s="61" t="s">
        <v>114</v>
      </c>
      <c r="D1215" s="46" t="s">
        <v>32795</v>
      </c>
      <c r="E1215" s="62" t="s">
        <v>2550</v>
      </c>
      <c r="G1215" s="62">
        <v>1</v>
      </c>
      <c r="I1215" s="74">
        <v>70</v>
      </c>
      <c r="J1215" s="150">
        <v>698</v>
      </c>
      <c r="K1215" s="139">
        <v>25255</v>
      </c>
      <c r="L1215" s="62" t="s">
        <v>9512</v>
      </c>
      <c r="R1215" s="51" t="s">
        <v>9511</v>
      </c>
      <c r="S1215" s="74">
        <v>70</v>
      </c>
      <c r="T1215" s="150">
        <v>698</v>
      </c>
      <c r="U1215" s="139">
        <v>25255</v>
      </c>
      <c r="V1215" s="51" t="s">
        <v>9511</v>
      </c>
      <c r="W1215" s="74">
        <v>70</v>
      </c>
      <c r="X1215" s="150">
        <v>698</v>
      </c>
      <c r="Y1215" s="139">
        <v>25255</v>
      </c>
      <c r="Z1215" s="62" t="s">
        <v>9513</v>
      </c>
      <c r="AB1215" s="336" t="s">
        <v>35815</v>
      </c>
      <c r="AC1215">
        <v>12</v>
      </c>
      <c r="AD1215" s="336" t="s">
        <v>35816</v>
      </c>
      <c r="AF1215">
        <v>4.5</v>
      </c>
      <c r="AK1215">
        <v>1490000</v>
      </c>
      <c r="AM1215" t="s">
        <v>35817</v>
      </c>
      <c r="AN1215">
        <v>79</v>
      </c>
      <c r="AO1215" s="62" t="s">
        <v>51</v>
      </c>
      <c r="AV1215" t="s">
        <v>35818</v>
      </c>
    </row>
    <row r="1216" spans="1:48" ht="27" customHeight="1">
      <c r="A1216">
        <v>1215</v>
      </c>
      <c r="B1216" s="61" t="s">
        <v>9516</v>
      </c>
      <c r="D1216" s="46" t="s">
        <v>32796</v>
      </c>
      <c r="E1216" s="62" t="s">
        <v>5581</v>
      </c>
      <c r="G1216" s="62">
        <v>1</v>
      </c>
      <c r="I1216" s="74">
        <v>62</v>
      </c>
      <c r="J1216" s="150">
        <v>608</v>
      </c>
      <c r="K1216" s="77">
        <v>23338</v>
      </c>
      <c r="L1216" s="62" t="s">
        <v>9519</v>
      </c>
      <c r="R1216" s="51" t="s">
        <v>9518</v>
      </c>
      <c r="S1216" s="74">
        <v>62</v>
      </c>
      <c r="T1216" s="150">
        <v>608</v>
      </c>
      <c r="U1216" s="77">
        <v>23338</v>
      </c>
      <c r="V1216" s="51" t="s">
        <v>9518</v>
      </c>
      <c r="W1216" s="74">
        <v>62</v>
      </c>
      <c r="X1216" s="150">
        <v>608</v>
      </c>
      <c r="Y1216" s="77">
        <v>23338</v>
      </c>
      <c r="Z1216" s="62" t="s">
        <v>9520</v>
      </c>
      <c r="AB1216" s="336" t="s">
        <v>35815</v>
      </c>
      <c r="AC1216">
        <v>12</v>
      </c>
      <c r="AD1216" s="336" t="s">
        <v>35816</v>
      </c>
      <c r="AF1216">
        <v>4.5</v>
      </c>
      <c r="AK1216">
        <v>1490000</v>
      </c>
      <c r="AM1216" t="s">
        <v>35817</v>
      </c>
      <c r="AN1216">
        <v>79</v>
      </c>
      <c r="AO1216" s="83" t="s">
        <v>51</v>
      </c>
      <c r="AV1216" t="s">
        <v>35818</v>
      </c>
    </row>
    <row r="1217" spans="1:48" ht="27" customHeight="1">
      <c r="A1217">
        <v>1216</v>
      </c>
      <c r="B1217" s="61" t="s">
        <v>9524</v>
      </c>
      <c r="D1217" s="46" t="s">
        <v>32797</v>
      </c>
      <c r="E1217" s="62" t="s">
        <v>4790</v>
      </c>
      <c r="G1217" s="62">
        <v>1</v>
      </c>
      <c r="I1217" s="74">
        <v>75</v>
      </c>
      <c r="J1217" s="200">
        <v>741</v>
      </c>
      <c r="K1217" s="132">
        <v>26425</v>
      </c>
      <c r="L1217" s="62" t="s">
        <v>9527</v>
      </c>
      <c r="R1217" s="51" t="s">
        <v>9526</v>
      </c>
      <c r="S1217" s="74">
        <v>75</v>
      </c>
      <c r="T1217" s="200">
        <v>741</v>
      </c>
      <c r="U1217" s="132">
        <v>26425</v>
      </c>
      <c r="V1217" s="51" t="s">
        <v>9526</v>
      </c>
      <c r="W1217" s="74">
        <v>75</v>
      </c>
      <c r="X1217" s="200">
        <v>741</v>
      </c>
      <c r="Y1217" s="132">
        <v>26425</v>
      </c>
      <c r="Z1217" s="62" t="s">
        <v>9528</v>
      </c>
      <c r="AB1217" s="336" t="s">
        <v>35815</v>
      </c>
      <c r="AC1217">
        <v>12</v>
      </c>
      <c r="AD1217" s="336" t="s">
        <v>35816</v>
      </c>
      <c r="AF1217">
        <v>4.5</v>
      </c>
      <c r="AK1217">
        <v>1490000</v>
      </c>
      <c r="AM1217" t="s">
        <v>35817</v>
      </c>
      <c r="AN1217">
        <v>79</v>
      </c>
      <c r="AO1217" s="62" t="s">
        <v>301</v>
      </c>
      <c r="AV1217" t="s">
        <v>35818</v>
      </c>
    </row>
    <row r="1218" spans="1:48" ht="27" customHeight="1">
      <c r="A1218">
        <v>1217</v>
      </c>
      <c r="B1218" s="61" t="s">
        <v>9530</v>
      </c>
      <c r="D1218" s="46" t="s">
        <v>32798</v>
      </c>
      <c r="E1218" s="62" t="s">
        <v>9531</v>
      </c>
      <c r="G1218" s="62">
        <v>1</v>
      </c>
      <c r="I1218" s="74">
        <v>79</v>
      </c>
      <c r="J1218" s="109">
        <v>783</v>
      </c>
      <c r="K1218" s="81">
        <v>27520</v>
      </c>
      <c r="L1218" s="62" t="s">
        <v>9533</v>
      </c>
      <c r="R1218" s="51" t="s">
        <v>539</v>
      </c>
      <c r="S1218" s="74">
        <v>79</v>
      </c>
      <c r="T1218" s="109">
        <v>783</v>
      </c>
      <c r="U1218" s="81">
        <v>27520</v>
      </c>
      <c r="V1218" s="51" t="s">
        <v>539</v>
      </c>
      <c r="W1218" s="74">
        <v>79</v>
      </c>
      <c r="X1218" s="109">
        <v>783</v>
      </c>
      <c r="Y1218" s="81">
        <v>27520</v>
      </c>
      <c r="Z1218" s="62" t="s">
        <v>9534</v>
      </c>
      <c r="AB1218" s="336" t="s">
        <v>35815</v>
      </c>
      <c r="AC1218">
        <v>12</v>
      </c>
      <c r="AD1218" s="336" t="s">
        <v>35816</v>
      </c>
      <c r="AF1218">
        <v>4.5</v>
      </c>
      <c r="AK1218">
        <v>1490000</v>
      </c>
      <c r="AM1218" t="s">
        <v>35817</v>
      </c>
      <c r="AN1218">
        <v>79</v>
      </c>
      <c r="AO1218" s="62" t="s">
        <v>90</v>
      </c>
      <c r="AV1218" t="s">
        <v>35818</v>
      </c>
    </row>
    <row r="1219" spans="1:48" ht="27" customHeight="1">
      <c r="A1219">
        <v>1218</v>
      </c>
      <c r="B1219" s="61" t="s">
        <v>9536</v>
      </c>
      <c r="D1219" s="46" t="s">
        <v>32799</v>
      </c>
      <c r="E1219" s="62" t="s">
        <v>6021</v>
      </c>
      <c r="G1219" s="62">
        <v>1</v>
      </c>
      <c r="I1219" s="74">
        <v>79</v>
      </c>
      <c r="J1219" s="109">
        <v>764</v>
      </c>
      <c r="K1219" s="110">
        <v>26882</v>
      </c>
      <c r="L1219" s="62" t="s">
        <v>9539</v>
      </c>
      <c r="R1219" s="51" t="s">
        <v>9538</v>
      </c>
      <c r="S1219" s="74">
        <v>79</v>
      </c>
      <c r="T1219" s="109">
        <v>764</v>
      </c>
      <c r="U1219" s="110">
        <v>26882</v>
      </c>
      <c r="V1219" s="51" t="s">
        <v>9538</v>
      </c>
      <c r="W1219" s="74">
        <v>79</v>
      </c>
      <c r="X1219" s="109">
        <v>764</v>
      </c>
      <c r="Y1219" s="110">
        <v>26882</v>
      </c>
      <c r="Z1219" s="62" t="s">
        <v>9540</v>
      </c>
      <c r="AB1219" s="336" t="s">
        <v>35815</v>
      </c>
      <c r="AC1219">
        <v>12</v>
      </c>
      <c r="AD1219" s="336" t="s">
        <v>35816</v>
      </c>
      <c r="AF1219">
        <v>4.5</v>
      </c>
      <c r="AK1219">
        <v>1490000</v>
      </c>
      <c r="AM1219" t="s">
        <v>35817</v>
      </c>
      <c r="AN1219">
        <v>79</v>
      </c>
      <c r="AO1219" s="62" t="s">
        <v>301</v>
      </c>
      <c r="AV1219" t="s">
        <v>35818</v>
      </c>
    </row>
    <row r="1220" spans="1:48" ht="27" customHeight="1">
      <c r="A1220">
        <v>1219</v>
      </c>
      <c r="B1220" s="61" t="s">
        <v>9543</v>
      </c>
      <c r="D1220" s="46" t="s">
        <v>32800</v>
      </c>
      <c r="E1220" s="62" t="s">
        <v>9544</v>
      </c>
      <c r="G1220" s="62">
        <v>1</v>
      </c>
      <c r="I1220" s="74">
        <v>35</v>
      </c>
      <c r="J1220" s="102">
        <v>353</v>
      </c>
      <c r="K1220" s="81">
        <v>13579</v>
      </c>
      <c r="L1220" s="62" t="s">
        <v>9547</v>
      </c>
      <c r="R1220" s="51" t="s">
        <v>9546</v>
      </c>
      <c r="S1220" s="74">
        <v>35</v>
      </c>
      <c r="T1220" s="102">
        <v>353</v>
      </c>
      <c r="U1220" s="81">
        <v>13579</v>
      </c>
      <c r="V1220" s="51" t="s">
        <v>9546</v>
      </c>
      <c r="W1220" s="74">
        <v>35</v>
      </c>
      <c r="X1220" s="102">
        <v>353</v>
      </c>
      <c r="Y1220" s="81">
        <v>13579</v>
      </c>
      <c r="Z1220" s="62" t="s">
        <v>9548</v>
      </c>
      <c r="AB1220" s="336" t="s">
        <v>35815</v>
      </c>
      <c r="AC1220">
        <v>12</v>
      </c>
      <c r="AD1220" s="336" t="s">
        <v>35816</v>
      </c>
      <c r="AF1220">
        <v>4.5</v>
      </c>
      <c r="AK1220">
        <v>1490000</v>
      </c>
      <c r="AM1220" t="s">
        <v>35817</v>
      </c>
      <c r="AN1220">
        <v>79</v>
      </c>
      <c r="AO1220" s="83" t="s">
        <v>51</v>
      </c>
      <c r="AV1220" t="s">
        <v>35818</v>
      </c>
    </row>
    <row r="1221" spans="1:48" ht="27" customHeight="1">
      <c r="A1221">
        <v>1220</v>
      </c>
      <c r="B1221" s="61" t="s">
        <v>9551</v>
      </c>
      <c r="D1221" s="46" t="s">
        <v>32801</v>
      </c>
      <c r="E1221" s="62" t="s">
        <v>9552</v>
      </c>
      <c r="G1221" s="62">
        <v>1</v>
      </c>
      <c r="I1221" s="96">
        <v>52</v>
      </c>
      <c r="J1221" s="150">
        <v>547</v>
      </c>
      <c r="K1221" s="77">
        <v>21808</v>
      </c>
      <c r="L1221" s="62" t="s">
        <v>9555</v>
      </c>
      <c r="R1221" s="51" t="s">
        <v>9554</v>
      </c>
      <c r="S1221" s="96">
        <v>52</v>
      </c>
      <c r="T1221" s="150">
        <v>547</v>
      </c>
      <c r="U1221" s="77">
        <v>21808</v>
      </c>
      <c r="V1221" s="51" t="s">
        <v>9554</v>
      </c>
      <c r="W1221" s="96">
        <v>52</v>
      </c>
      <c r="X1221" s="150">
        <v>547</v>
      </c>
      <c r="Y1221" s="77">
        <v>21808</v>
      </c>
      <c r="Z1221" s="62" t="s">
        <v>9556</v>
      </c>
      <c r="AB1221" s="336" t="s">
        <v>35815</v>
      </c>
      <c r="AC1221">
        <v>12</v>
      </c>
      <c r="AD1221" s="336" t="s">
        <v>35816</v>
      </c>
      <c r="AF1221">
        <v>4.5</v>
      </c>
      <c r="AK1221">
        <v>1490000</v>
      </c>
      <c r="AM1221" t="s">
        <v>35817</v>
      </c>
      <c r="AN1221">
        <v>79</v>
      </c>
      <c r="AO1221" s="62" t="s">
        <v>77</v>
      </c>
      <c r="AV1221" t="s">
        <v>35818</v>
      </c>
    </row>
    <row r="1222" spans="1:48" ht="27" customHeight="1">
      <c r="A1222">
        <v>1221</v>
      </c>
      <c r="B1222" s="61" t="s">
        <v>9559</v>
      </c>
      <c r="D1222" s="46" t="s">
        <v>32802</v>
      </c>
      <c r="E1222" s="62" t="s">
        <v>9560</v>
      </c>
      <c r="G1222" s="62">
        <v>1</v>
      </c>
      <c r="I1222" s="99">
        <v>79</v>
      </c>
      <c r="J1222" s="109">
        <v>771</v>
      </c>
      <c r="K1222" s="110">
        <v>27169</v>
      </c>
      <c r="L1222" s="62" t="s">
        <v>9563</v>
      </c>
      <c r="R1222" s="51" t="s">
        <v>9562</v>
      </c>
      <c r="S1222" s="99">
        <v>79</v>
      </c>
      <c r="T1222" s="109">
        <v>771</v>
      </c>
      <c r="U1222" s="110">
        <v>27169</v>
      </c>
      <c r="V1222" s="51" t="s">
        <v>9562</v>
      </c>
      <c r="W1222" s="99">
        <v>79</v>
      </c>
      <c r="X1222" s="109">
        <v>771</v>
      </c>
      <c r="Y1222" s="110">
        <v>27169</v>
      </c>
      <c r="Z1222" s="62" t="s">
        <v>9564</v>
      </c>
      <c r="AB1222" s="336" t="s">
        <v>35815</v>
      </c>
      <c r="AC1222">
        <v>12</v>
      </c>
      <c r="AD1222" s="336" t="s">
        <v>35816</v>
      </c>
      <c r="AF1222">
        <v>4.5</v>
      </c>
      <c r="AK1222">
        <v>1490000</v>
      </c>
      <c r="AM1222" t="s">
        <v>35817</v>
      </c>
      <c r="AN1222">
        <v>79</v>
      </c>
      <c r="AO1222" s="83" t="s">
        <v>51</v>
      </c>
      <c r="AV1222" t="s">
        <v>35818</v>
      </c>
    </row>
    <row r="1223" spans="1:48" ht="27" customHeight="1">
      <c r="A1223">
        <v>1222</v>
      </c>
      <c r="B1223" s="61" t="s">
        <v>9567</v>
      </c>
      <c r="D1223" s="46" t="s">
        <v>32803</v>
      </c>
      <c r="E1223" s="62" t="s">
        <v>1330</v>
      </c>
      <c r="G1223" s="62">
        <v>1</v>
      </c>
      <c r="I1223" s="66">
        <v>68</v>
      </c>
      <c r="J1223" s="75">
        <v>681</v>
      </c>
      <c r="K1223" s="77">
        <v>25102</v>
      </c>
      <c r="L1223" s="62" t="s">
        <v>9569</v>
      </c>
      <c r="R1223" s="51" t="s">
        <v>2337</v>
      </c>
      <c r="S1223" s="66">
        <v>68</v>
      </c>
      <c r="T1223" s="75">
        <v>681</v>
      </c>
      <c r="U1223" s="77">
        <v>25102</v>
      </c>
      <c r="V1223" s="51" t="s">
        <v>2337</v>
      </c>
      <c r="W1223" s="66">
        <v>68</v>
      </c>
      <c r="X1223" s="75">
        <v>681</v>
      </c>
      <c r="Y1223" s="77">
        <v>25102</v>
      </c>
      <c r="Z1223" s="62" t="s">
        <v>9570</v>
      </c>
      <c r="AB1223" s="336" t="s">
        <v>35815</v>
      </c>
      <c r="AC1223">
        <v>12</v>
      </c>
      <c r="AD1223" s="336" t="s">
        <v>35816</v>
      </c>
      <c r="AF1223">
        <v>4.5</v>
      </c>
      <c r="AK1223">
        <v>1490000</v>
      </c>
      <c r="AM1223" t="s">
        <v>35817</v>
      </c>
      <c r="AN1223">
        <v>79</v>
      </c>
      <c r="AO1223" s="62" t="s">
        <v>1019</v>
      </c>
      <c r="AV1223" t="s">
        <v>35818</v>
      </c>
    </row>
    <row r="1224" spans="1:48" ht="27" customHeight="1">
      <c r="A1224">
        <v>1223</v>
      </c>
      <c r="B1224" s="61" t="s">
        <v>114</v>
      </c>
      <c r="D1224" s="46" t="s">
        <v>32804</v>
      </c>
      <c r="E1224" s="62" t="s">
        <v>2191</v>
      </c>
      <c r="G1224" s="62">
        <v>1</v>
      </c>
      <c r="I1224" s="74">
        <v>79</v>
      </c>
      <c r="J1224" s="109">
        <v>783</v>
      </c>
      <c r="K1224" s="110">
        <v>27499</v>
      </c>
      <c r="L1224" s="62" t="s">
        <v>9574</v>
      </c>
      <c r="R1224" s="51" t="s">
        <v>4867</v>
      </c>
      <c r="S1224" s="74">
        <v>79</v>
      </c>
      <c r="T1224" s="109">
        <v>783</v>
      </c>
      <c r="U1224" s="110">
        <v>27499</v>
      </c>
      <c r="V1224" s="51" t="s">
        <v>4867</v>
      </c>
      <c r="W1224" s="74">
        <v>79</v>
      </c>
      <c r="X1224" s="109">
        <v>783</v>
      </c>
      <c r="Y1224" s="110">
        <v>27499</v>
      </c>
      <c r="Z1224" s="62" t="s">
        <v>9575</v>
      </c>
      <c r="AB1224" s="336" t="s">
        <v>35815</v>
      </c>
      <c r="AC1224">
        <v>12</v>
      </c>
      <c r="AD1224" s="336" t="s">
        <v>35816</v>
      </c>
      <c r="AF1224">
        <v>4.5</v>
      </c>
      <c r="AK1224">
        <v>1490000</v>
      </c>
      <c r="AM1224" t="s">
        <v>35817</v>
      </c>
      <c r="AN1224">
        <v>79</v>
      </c>
      <c r="AO1224" s="62" t="s">
        <v>90</v>
      </c>
      <c r="AV1224" t="s">
        <v>35818</v>
      </c>
    </row>
    <row r="1225" spans="1:48" ht="27" customHeight="1">
      <c r="A1225">
        <v>1224</v>
      </c>
      <c r="B1225" s="61" t="s">
        <v>9578</v>
      </c>
      <c r="D1225" s="46" t="s">
        <v>32805</v>
      </c>
      <c r="E1225" s="62" t="s">
        <v>5929</v>
      </c>
      <c r="G1225" s="62">
        <v>1</v>
      </c>
      <c r="I1225" s="74">
        <v>72</v>
      </c>
      <c r="J1225" s="150">
        <v>708</v>
      </c>
      <c r="K1225" s="77">
        <v>25600</v>
      </c>
      <c r="L1225" s="62" t="s">
        <v>9581</v>
      </c>
      <c r="R1225" s="51" t="s">
        <v>9580</v>
      </c>
      <c r="S1225" s="74">
        <v>72</v>
      </c>
      <c r="T1225" s="150">
        <v>708</v>
      </c>
      <c r="U1225" s="77">
        <v>25600</v>
      </c>
      <c r="V1225" s="51" t="s">
        <v>9580</v>
      </c>
      <c r="W1225" s="74">
        <v>72</v>
      </c>
      <c r="X1225" s="150">
        <v>708</v>
      </c>
      <c r="Y1225" s="77">
        <v>25600</v>
      </c>
      <c r="Z1225" s="62" t="s">
        <v>9582</v>
      </c>
      <c r="AB1225" s="336" t="s">
        <v>35815</v>
      </c>
      <c r="AC1225">
        <v>12</v>
      </c>
      <c r="AD1225" s="336" t="s">
        <v>35816</v>
      </c>
      <c r="AF1225">
        <v>4.5</v>
      </c>
      <c r="AK1225">
        <v>1490000</v>
      </c>
      <c r="AM1225" t="s">
        <v>35817</v>
      </c>
      <c r="AN1225">
        <v>79</v>
      </c>
      <c r="AO1225" s="62" t="s">
        <v>103</v>
      </c>
      <c r="AV1225" t="s">
        <v>35818</v>
      </c>
    </row>
    <row r="1226" spans="1:48" ht="27" customHeight="1">
      <c r="A1226">
        <v>1225</v>
      </c>
      <c r="B1226" s="61" t="s">
        <v>9585</v>
      </c>
      <c r="D1226" s="46" t="s">
        <v>32806</v>
      </c>
      <c r="E1226" s="62" t="s">
        <v>2600</v>
      </c>
      <c r="G1226" s="62">
        <v>1</v>
      </c>
      <c r="I1226" s="74">
        <v>79</v>
      </c>
      <c r="J1226" s="109">
        <v>784</v>
      </c>
      <c r="K1226" s="110">
        <v>27589</v>
      </c>
      <c r="L1226" s="62" t="s">
        <v>9588</v>
      </c>
      <c r="R1226" s="51" t="s">
        <v>9587</v>
      </c>
      <c r="S1226" s="74">
        <v>79</v>
      </c>
      <c r="T1226" s="109">
        <v>784</v>
      </c>
      <c r="U1226" s="110">
        <v>27589</v>
      </c>
      <c r="V1226" s="51" t="s">
        <v>9587</v>
      </c>
      <c r="W1226" s="74">
        <v>79</v>
      </c>
      <c r="X1226" s="109">
        <v>784</v>
      </c>
      <c r="Y1226" s="110">
        <v>27589</v>
      </c>
      <c r="Z1226" s="62" t="s">
        <v>9589</v>
      </c>
      <c r="AB1226" s="336" t="s">
        <v>35815</v>
      </c>
      <c r="AC1226">
        <v>12</v>
      </c>
      <c r="AD1226" s="336" t="s">
        <v>35816</v>
      </c>
      <c r="AF1226">
        <v>4.5</v>
      </c>
      <c r="AK1226">
        <v>1490000</v>
      </c>
      <c r="AM1226" t="s">
        <v>35817</v>
      </c>
      <c r="AN1226">
        <v>79</v>
      </c>
      <c r="AO1226" s="62" t="s">
        <v>199</v>
      </c>
      <c r="AV1226" t="s">
        <v>35818</v>
      </c>
    </row>
    <row r="1227" spans="1:48" ht="27" customHeight="1">
      <c r="A1227">
        <v>1226</v>
      </c>
      <c r="B1227" s="61" t="s">
        <v>9592</v>
      </c>
      <c r="D1227" s="46" t="s">
        <v>32807</v>
      </c>
      <c r="E1227" s="62" t="s">
        <v>9593</v>
      </c>
      <c r="G1227" s="62">
        <v>1</v>
      </c>
      <c r="I1227" s="74">
        <v>79</v>
      </c>
      <c r="J1227" s="109">
        <v>783</v>
      </c>
      <c r="K1227" s="81">
        <v>27511</v>
      </c>
      <c r="L1227" s="62" t="s">
        <v>9596</v>
      </c>
      <c r="R1227" s="51" t="s">
        <v>9595</v>
      </c>
      <c r="S1227" s="74">
        <v>79</v>
      </c>
      <c r="T1227" s="109">
        <v>783</v>
      </c>
      <c r="U1227" s="81">
        <v>27511</v>
      </c>
      <c r="V1227" s="51" t="s">
        <v>9595</v>
      </c>
      <c r="W1227" s="74">
        <v>79</v>
      </c>
      <c r="X1227" s="109">
        <v>783</v>
      </c>
      <c r="Y1227" s="81">
        <v>27511</v>
      </c>
      <c r="Z1227" s="62" t="s">
        <v>9597</v>
      </c>
      <c r="AB1227" s="336" t="s">
        <v>35815</v>
      </c>
      <c r="AC1227">
        <v>12</v>
      </c>
      <c r="AD1227" s="336" t="s">
        <v>35816</v>
      </c>
      <c r="AF1227">
        <v>4.5</v>
      </c>
      <c r="AK1227">
        <v>1490000</v>
      </c>
      <c r="AM1227" t="s">
        <v>35817</v>
      </c>
      <c r="AN1227">
        <v>79</v>
      </c>
      <c r="AO1227" s="62" t="s">
        <v>243</v>
      </c>
      <c r="AV1227" t="s">
        <v>35818</v>
      </c>
    </row>
    <row r="1228" spans="1:48" ht="27" customHeight="1">
      <c r="A1228">
        <v>1227</v>
      </c>
      <c r="B1228" s="61" t="s">
        <v>114</v>
      </c>
      <c r="D1228" s="46" t="s">
        <v>32808</v>
      </c>
      <c r="E1228" s="62" t="s">
        <v>9599</v>
      </c>
      <c r="G1228" s="62">
        <v>1</v>
      </c>
      <c r="I1228" s="99">
        <v>79</v>
      </c>
      <c r="J1228" s="68">
        <v>762</v>
      </c>
      <c r="K1228" s="81">
        <v>26827</v>
      </c>
      <c r="L1228" s="333" t="s">
        <v>9602</v>
      </c>
      <c r="R1228" s="51" t="s">
        <v>9601</v>
      </c>
      <c r="S1228" s="99">
        <v>79</v>
      </c>
      <c r="T1228" s="68">
        <v>762</v>
      </c>
      <c r="U1228" s="81">
        <v>26827</v>
      </c>
      <c r="V1228" s="51" t="s">
        <v>9601</v>
      </c>
      <c r="W1228" s="99">
        <v>79</v>
      </c>
      <c r="X1228" s="68">
        <v>762</v>
      </c>
      <c r="Y1228" s="81">
        <v>26827</v>
      </c>
      <c r="Z1228" s="62" t="s">
        <v>9603</v>
      </c>
      <c r="AB1228" s="336" t="s">
        <v>35815</v>
      </c>
      <c r="AC1228">
        <v>12</v>
      </c>
      <c r="AD1228" s="336" t="s">
        <v>35816</v>
      </c>
      <c r="AF1228">
        <v>4.5</v>
      </c>
      <c r="AK1228">
        <v>1490000</v>
      </c>
      <c r="AM1228" t="s">
        <v>35817</v>
      </c>
      <c r="AN1228">
        <v>79</v>
      </c>
      <c r="AO1228" s="62" t="s">
        <v>51</v>
      </c>
      <c r="AV1228" t="s">
        <v>35818</v>
      </c>
    </row>
    <row r="1229" spans="1:48" ht="27" customHeight="1">
      <c r="A1229">
        <v>1228</v>
      </c>
      <c r="B1229" s="61" t="s">
        <v>9607</v>
      </c>
      <c r="D1229" s="46" t="s">
        <v>32809</v>
      </c>
      <c r="E1229" s="62" t="s">
        <v>277</v>
      </c>
      <c r="G1229" s="62">
        <v>1</v>
      </c>
      <c r="I1229" s="74">
        <v>75</v>
      </c>
      <c r="J1229" s="68">
        <v>741</v>
      </c>
      <c r="K1229" s="69">
        <v>26464</v>
      </c>
      <c r="L1229" s="62" t="s">
        <v>9610</v>
      </c>
      <c r="R1229" s="51" t="s">
        <v>9609</v>
      </c>
      <c r="S1229" s="74">
        <v>75</v>
      </c>
      <c r="T1229" s="68">
        <v>741</v>
      </c>
      <c r="U1229" s="69">
        <v>26464</v>
      </c>
      <c r="V1229" s="51" t="s">
        <v>9609</v>
      </c>
      <c r="W1229" s="74">
        <v>75</v>
      </c>
      <c r="X1229" s="68">
        <v>741</v>
      </c>
      <c r="Y1229" s="69">
        <v>26464</v>
      </c>
      <c r="Z1229" s="62" t="s">
        <v>9611</v>
      </c>
      <c r="AB1229" s="336" t="s">
        <v>35815</v>
      </c>
      <c r="AC1229">
        <v>12</v>
      </c>
      <c r="AD1229" s="336" t="s">
        <v>35816</v>
      </c>
      <c r="AF1229">
        <v>4.5</v>
      </c>
      <c r="AK1229">
        <v>1490000</v>
      </c>
      <c r="AM1229" t="s">
        <v>35817</v>
      </c>
      <c r="AN1229">
        <v>79</v>
      </c>
      <c r="AO1229" s="62" t="s">
        <v>51</v>
      </c>
      <c r="AV1229" t="s">
        <v>35818</v>
      </c>
    </row>
    <row r="1230" spans="1:48" ht="27" customHeight="1">
      <c r="A1230">
        <v>1229</v>
      </c>
      <c r="B1230" s="61" t="s">
        <v>334</v>
      </c>
      <c r="D1230" s="46" t="s">
        <v>32638</v>
      </c>
      <c r="E1230" s="62" t="s">
        <v>149</v>
      </c>
      <c r="G1230" s="62">
        <v>1</v>
      </c>
      <c r="I1230" s="96">
        <v>52</v>
      </c>
      <c r="J1230" s="82">
        <v>547</v>
      </c>
      <c r="K1230" s="77">
        <v>21820</v>
      </c>
      <c r="L1230" s="62" t="s">
        <v>9616</v>
      </c>
      <c r="R1230" s="51" t="s">
        <v>9615</v>
      </c>
      <c r="S1230" s="96">
        <v>52</v>
      </c>
      <c r="T1230" s="82">
        <v>547</v>
      </c>
      <c r="U1230" s="77">
        <v>21820</v>
      </c>
      <c r="V1230" s="51" t="s">
        <v>9615</v>
      </c>
      <c r="W1230" s="96">
        <v>52</v>
      </c>
      <c r="X1230" s="82">
        <v>547</v>
      </c>
      <c r="Y1230" s="77">
        <v>21820</v>
      </c>
      <c r="Z1230" s="62" t="s">
        <v>9617</v>
      </c>
      <c r="AB1230" s="336" t="s">
        <v>35815</v>
      </c>
      <c r="AC1230">
        <v>12</v>
      </c>
      <c r="AD1230" s="336" t="s">
        <v>35816</v>
      </c>
      <c r="AF1230">
        <v>4.5</v>
      </c>
      <c r="AK1230">
        <v>1490000</v>
      </c>
      <c r="AM1230" t="s">
        <v>35817</v>
      </c>
      <c r="AN1230">
        <v>79</v>
      </c>
      <c r="AO1230" s="62" t="s">
        <v>51</v>
      </c>
      <c r="AV1230" t="s">
        <v>35818</v>
      </c>
    </row>
    <row r="1231" spans="1:48" ht="27" customHeight="1">
      <c r="A1231">
        <v>1230</v>
      </c>
      <c r="B1231" s="61" t="s">
        <v>9620</v>
      </c>
      <c r="D1231" s="46" t="s">
        <v>32810</v>
      </c>
      <c r="E1231" s="62" t="s">
        <v>6662</v>
      </c>
      <c r="G1231" s="62">
        <v>1</v>
      </c>
      <c r="I1231" s="74">
        <v>83</v>
      </c>
      <c r="J1231" s="150">
        <v>836</v>
      </c>
      <c r="K1231" s="139">
        <v>29149</v>
      </c>
      <c r="L1231" s="62" t="s">
        <v>9623</v>
      </c>
      <c r="R1231" s="51" t="s">
        <v>9622</v>
      </c>
      <c r="S1231" s="74">
        <v>83</v>
      </c>
      <c r="T1231" s="150">
        <v>836</v>
      </c>
      <c r="U1231" s="139">
        <v>29149</v>
      </c>
      <c r="V1231" s="51" t="s">
        <v>9622</v>
      </c>
      <c r="W1231" s="74">
        <v>83</v>
      </c>
      <c r="X1231" s="150">
        <v>836</v>
      </c>
      <c r="Y1231" s="139">
        <v>29149</v>
      </c>
      <c r="Z1231" s="62" t="s">
        <v>9624</v>
      </c>
      <c r="AB1231" s="336" t="s">
        <v>35815</v>
      </c>
      <c r="AC1231">
        <v>12</v>
      </c>
      <c r="AD1231" s="336" t="s">
        <v>35816</v>
      </c>
      <c r="AF1231">
        <v>4.5</v>
      </c>
      <c r="AK1231">
        <v>1490000</v>
      </c>
      <c r="AM1231" t="s">
        <v>35817</v>
      </c>
      <c r="AN1231">
        <v>79</v>
      </c>
      <c r="AO1231" s="62" t="s">
        <v>51</v>
      </c>
      <c r="AV1231" t="s">
        <v>35818</v>
      </c>
    </row>
    <row r="1232" spans="1:48" ht="27" customHeight="1">
      <c r="A1232">
        <v>1231</v>
      </c>
      <c r="B1232" s="61" t="s">
        <v>9627</v>
      </c>
      <c r="D1232" s="46" t="s">
        <v>32811</v>
      </c>
      <c r="E1232" s="62" t="s">
        <v>367</v>
      </c>
      <c r="G1232" s="62">
        <v>1</v>
      </c>
      <c r="I1232" s="96">
        <v>60</v>
      </c>
      <c r="J1232" s="150">
        <v>599</v>
      </c>
      <c r="K1232" s="139">
        <v>23179</v>
      </c>
      <c r="L1232" s="62" t="s">
        <v>9630</v>
      </c>
      <c r="R1232" s="51" t="s">
        <v>9629</v>
      </c>
      <c r="S1232" s="96">
        <v>60</v>
      </c>
      <c r="T1232" s="150">
        <v>599</v>
      </c>
      <c r="U1232" s="139">
        <v>23179</v>
      </c>
      <c r="V1232" s="51" t="s">
        <v>9629</v>
      </c>
      <c r="W1232" s="96">
        <v>60</v>
      </c>
      <c r="X1232" s="150">
        <v>599</v>
      </c>
      <c r="Y1232" s="139">
        <v>23179</v>
      </c>
      <c r="Z1232" s="62" t="s">
        <v>9631</v>
      </c>
      <c r="AB1232" s="336" t="s">
        <v>35815</v>
      </c>
      <c r="AC1232">
        <v>12</v>
      </c>
      <c r="AD1232" s="336" t="s">
        <v>35816</v>
      </c>
      <c r="AF1232">
        <v>4.5</v>
      </c>
      <c r="AK1232">
        <v>1490000</v>
      </c>
      <c r="AM1232" t="s">
        <v>35817</v>
      </c>
      <c r="AN1232">
        <v>79</v>
      </c>
      <c r="AO1232" s="62" t="s">
        <v>51</v>
      </c>
      <c r="AV1232" t="s">
        <v>35818</v>
      </c>
    </row>
    <row r="1233" spans="1:48" ht="27" customHeight="1">
      <c r="A1233">
        <v>1232</v>
      </c>
      <c r="B1233" s="61" t="s">
        <v>9633</v>
      </c>
      <c r="D1233" s="46" t="s">
        <v>32812</v>
      </c>
      <c r="E1233" s="62" t="s">
        <v>9634</v>
      </c>
      <c r="G1233" s="62">
        <v>1</v>
      </c>
      <c r="I1233" s="66">
        <v>79</v>
      </c>
      <c r="J1233" s="138">
        <v>783</v>
      </c>
      <c r="K1233" s="110">
        <v>27517</v>
      </c>
      <c r="L1233" s="62" t="s">
        <v>9637</v>
      </c>
      <c r="R1233" s="51" t="s">
        <v>9636</v>
      </c>
      <c r="S1233" s="66">
        <v>79</v>
      </c>
      <c r="T1233" s="138">
        <v>783</v>
      </c>
      <c r="U1233" s="110">
        <v>27517</v>
      </c>
      <c r="V1233" s="51" t="s">
        <v>9636</v>
      </c>
      <c r="W1233" s="66">
        <v>79</v>
      </c>
      <c r="X1233" s="138">
        <v>783</v>
      </c>
      <c r="Y1233" s="110">
        <v>27517</v>
      </c>
      <c r="Z1233" s="62" t="s">
        <v>9638</v>
      </c>
      <c r="AB1233" s="336" t="s">
        <v>35815</v>
      </c>
      <c r="AC1233">
        <v>12</v>
      </c>
      <c r="AD1233" s="336" t="s">
        <v>35816</v>
      </c>
      <c r="AF1233">
        <v>4.5</v>
      </c>
      <c r="AK1233">
        <v>1490000</v>
      </c>
      <c r="AM1233" t="s">
        <v>35817</v>
      </c>
      <c r="AN1233">
        <v>79</v>
      </c>
      <c r="AO1233" s="62" t="s">
        <v>357</v>
      </c>
      <c r="AV1233" t="s">
        <v>35818</v>
      </c>
    </row>
    <row r="1234" spans="1:48" ht="27" customHeight="1">
      <c r="A1234">
        <v>1233</v>
      </c>
      <c r="B1234" s="61" t="s">
        <v>9640</v>
      </c>
      <c r="D1234" s="46" t="s">
        <v>32813</v>
      </c>
      <c r="E1234" s="62" t="s">
        <v>9320</v>
      </c>
      <c r="G1234" s="62">
        <v>1</v>
      </c>
      <c r="I1234" s="99">
        <v>70</v>
      </c>
      <c r="J1234" s="150">
        <v>698</v>
      </c>
      <c r="K1234" s="77">
        <v>25255</v>
      </c>
      <c r="L1234" s="62" t="s">
        <v>9643</v>
      </c>
      <c r="R1234" s="51" t="s">
        <v>9642</v>
      </c>
      <c r="S1234" s="99">
        <v>70</v>
      </c>
      <c r="T1234" s="150">
        <v>698</v>
      </c>
      <c r="U1234" s="77">
        <v>25255</v>
      </c>
      <c r="V1234" s="51" t="s">
        <v>9642</v>
      </c>
      <c r="W1234" s="99">
        <v>70</v>
      </c>
      <c r="X1234" s="150">
        <v>698</v>
      </c>
      <c r="Y1234" s="77">
        <v>25255</v>
      </c>
      <c r="Z1234" s="62" t="s">
        <v>9644</v>
      </c>
      <c r="AB1234" s="336" t="s">
        <v>35815</v>
      </c>
      <c r="AC1234">
        <v>12</v>
      </c>
      <c r="AD1234" s="336" t="s">
        <v>35816</v>
      </c>
      <c r="AF1234">
        <v>4.5</v>
      </c>
      <c r="AK1234">
        <v>1490000</v>
      </c>
      <c r="AM1234" t="s">
        <v>35817</v>
      </c>
      <c r="AN1234">
        <v>79</v>
      </c>
      <c r="AO1234" s="62" t="s">
        <v>51</v>
      </c>
      <c r="AV1234" t="s">
        <v>35818</v>
      </c>
    </row>
    <row r="1235" spans="1:48" ht="27" customHeight="1">
      <c r="A1235">
        <v>1234</v>
      </c>
      <c r="B1235" s="61" t="s">
        <v>9646</v>
      </c>
      <c r="D1235" s="46" t="s">
        <v>32814</v>
      </c>
      <c r="E1235" s="62" t="s">
        <v>2164</v>
      </c>
      <c r="G1235" s="62">
        <v>1</v>
      </c>
      <c r="I1235" s="74">
        <v>51</v>
      </c>
      <c r="J1235" s="130">
        <v>528</v>
      </c>
      <c r="K1235" s="77">
        <v>21280</v>
      </c>
      <c r="L1235" s="62" t="s">
        <v>9649</v>
      </c>
      <c r="R1235" s="51" t="s">
        <v>9648</v>
      </c>
      <c r="S1235" s="74">
        <v>51</v>
      </c>
      <c r="T1235" s="130">
        <v>528</v>
      </c>
      <c r="U1235" s="77">
        <v>21280</v>
      </c>
      <c r="V1235" s="51" t="s">
        <v>9648</v>
      </c>
      <c r="W1235" s="74">
        <v>51</v>
      </c>
      <c r="X1235" s="130">
        <v>528</v>
      </c>
      <c r="Y1235" s="77">
        <v>21280</v>
      </c>
      <c r="Z1235" s="62" t="s">
        <v>9650</v>
      </c>
      <c r="AB1235" s="336" t="s">
        <v>35815</v>
      </c>
      <c r="AC1235">
        <v>12</v>
      </c>
      <c r="AD1235" s="336" t="s">
        <v>35816</v>
      </c>
      <c r="AF1235">
        <v>4.5</v>
      </c>
      <c r="AK1235">
        <v>1490000</v>
      </c>
      <c r="AM1235" t="s">
        <v>35817</v>
      </c>
      <c r="AN1235">
        <v>79</v>
      </c>
      <c r="AO1235" s="83" t="s">
        <v>51</v>
      </c>
      <c r="AV1235" t="s">
        <v>35818</v>
      </c>
    </row>
    <row r="1236" spans="1:48" ht="27" customHeight="1">
      <c r="A1236">
        <v>1235</v>
      </c>
      <c r="B1236" s="61" t="s">
        <v>9653</v>
      </c>
      <c r="D1236" s="46" t="s">
        <v>32815</v>
      </c>
      <c r="E1236" s="62" t="s">
        <v>8105</v>
      </c>
      <c r="G1236" s="62">
        <v>1</v>
      </c>
      <c r="I1236" s="96">
        <v>80</v>
      </c>
      <c r="J1236" s="109">
        <v>801</v>
      </c>
      <c r="K1236" s="110">
        <v>27910</v>
      </c>
      <c r="L1236" s="62" t="s">
        <v>9656</v>
      </c>
      <c r="R1236" s="51" t="s">
        <v>9655</v>
      </c>
      <c r="S1236" s="96">
        <v>80</v>
      </c>
      <c r="T1236" s="109">
        <v>801</v>
      </c>
      <c r="U1236" s="110">
        <v>27910</v>
      </c>
      <c r="V1236" s="51" t="s">
        <v>9655</v>
      </c>
      <c r="W1236" s="96">
        <v>80</v>
      </c>
      <c r="X1236" s="109">
        <v>801</v>
      </c>
      <c r="Y1236" s="110">
        <v>27910</v>
      </c>
      <c r="Z1236" s="62" t="s">
        <v>9657</v>
      </c>
      <c r="AB1236" s="336" t="s">
        <v>35815</v>
      </c>
      <c r="AC1236">
        <v>12</v>
      </c>
      <c r="AD1236" s="336" t="s">
        <v>35816</v>
      </c>
      <c r="AF1236">
        <v>4.5</v>
      </c>
      <c r="AK1236">
        <v>1490000</v>
      </c>
      <c r="AM1236" t="s">
        <v>35817</v>
      </c>
      <c r="AN1236">
        <v>79</v>
      </c>
      <c r="AO1236" s="62" t="s">
        <v>51</v>
      </c>
      <c r="AV1236" t="s">
        <v>35818</v>
      </c>
    </row>
    <row r="1237" spans="1:48" ht="27" customHeight="1">
      <c r="A1237">
        <v>1236</v>
      </c>
      <c r="B1237" s="61" t="s">
        <v>9659</v>
      </c>
      <c r="D1237" s="46" t="s">
        <v>22551</v>
      </c>
      <c r="E1237" s="62" t="s">
        <v>8311</v>
      </c>
      <c r="G1237" s="62">
        <v>1</v>
      </c>
      <c r="I1237" s="99">
        <v>79</v>
      </c>
      <c r="J1237" s="109">
        <v>776</v>
      </c>
      <c r="K1237" s="110">
        <v>27418</v>
      </c>
      <c r="L1237" s="62" t="s">
        <v>9662</v>
      </c>
      <c r="R1237" s="51" t="s">
        <v>9661</v>
      </c>
      <c r="S1237" s="99">
        <v>79</v>
      </c>
      <c r="T1237" s="109">
        <v>776</v>
      </c>
      <c r="U1237" s="110">
        <v>27418</v>
      </c>
      <c r="V1237" s="51" t="s">
        <v>9661</v>
      </c>
      <c r="W1237" s="99">
        <v>79</v>
      </c>
      <c r="X1237" s="109">
        <v>776</v>
      </c>
      <c r="Y1237" s="110">
        <v>27418</v>
      </c>
      <c r="Z1237" s="62" t="s">
        <v>9663</v>
      </c>
      <c r="AB1237" s="336" t="s">
        <v>35815</v>
      </c>
      <c r="AC1237">
        <v>12</v>
      </c>
      <c r="AD1237" s="336" t="s">
        <v>35816</v>
      </c>
      <c r="AF1237">
        <v>4.5</v>
      </c>
      <c r="AK1237">
        <v>1490000</v>
      </c>
      <c r="AM1237" t="s">
        <v>35817</v>
      </c>
      <c r="AN1237">
        <v>79</v>
      </c>
      <c r="AO1237" s="62" t="s">
        <v>2903</v>
      </c>
      <c r="AV1237" t="s">
        <v>35818</v>
      </c>
    </row>
    <row r="1238" spans="1:48" ht="27" customHeight="1">
      <c r="A1238">
        <v>1237</v>
      </c>
      <c r="B1238" s="61" t="s">
        <v>9665</v>
      </c>
      <c r="D1238" s="46" t="s">
        <v>32816</v>
      </c>
      <c r="E1238" s="62" t="s">
        <v>2191</v>
      </c>
      <c r="G1238" s="62">
        <v>1</v>
      </c>
      <c r="I1238" s="74">
        <v>58</v>
      </c>
      <c r="J1238" s="150">
        <v>587</v>
      </c>
      <c r="K1238" s="139">
        <v>22873</v>
      </c>
      <c r="L1238" s="62" t="s">
        <v>9668</v>
      </c>
      <c r="R1238" s="51" t="s">
        <v>9667</v>
      </c>
      <c r="S1238" s="74">
        <v>58</v>
      </c>
      <c r="T1238" s="150">
        <v>587</v>
      </c>
      <c r="U1238" s="139">
        <v>22873</v>
      </c>
      <c r="V1238" s="51" t="s">
        <v>9667</v>
      </c>
      <c r="W1238" s="74">
        <v>58</v>
      </c>
      <c r="X1238" s="150">
        <v>587</v>
      </c>
      <c r="Y1238" s="139">
        <v>22873</v>
      </c>
      <c r="Z1238" s="62" t="s">
        <v>9669</v>
      </c>
      <c r="AB1238" s="336" t="s">
        <v>35815</v>
      </c>
      <c r="AC1238">
        <v>12</v>
      </c>
      <c r="AD1238" s="336" t="s">
        <v>35816</v>
      </c>
      <c r="AF1238">
        <v>4.5</v>
      </c>
      <c r="AK1238">
        <v>1490000</v>
      </c>
      <c r="AM1238" t="s">
        <v>35817</v>
      </c>
      <c r="AN1238">
        <v>79</v>
      </c>
      <c r="AO1238" s="62" t="s">
        <v>51</v>
      </c>
      <c r="AV1238" t="s">
        <v>35818</v>
      </c>
    </row>
    <row r="1239" spans="1:48" ht="27" customHeight="1">
      <c r="A1239">
        <v>1238</v>
      </c>
      <c r="B1239" s="61" t="s">
        <v>9671</v>
      </c>
      <c r="D1239" s="46" t="s">
        <v>32817</v>
      </c>
      <c r="E1239" s="62" t="s">
        <v>8896</v>
      </c>
      <c r="G1239" s="62">
        <v>1</v>
      </c>
      <c r="I1239" s="96">
        <v>60</v>
      </c>
      <c r="J1239" s="82">
        <v>599</v>
      </c>
      <c r="K1239" s="77">
        <v>23164</v>
      </c>
      <c r="L1239" s="62" t="s">
        <v>9673</v>
      </c>
      <c r="R1239" s="51" t="s">
        <v>8595</v>
      </c>
      <c r="S1239" s="96">
        <v>60</v>
      </c>
      <c r="T1239" s="82">
        <v>599</v>
      </c>
      <c r="U1239" s="77">
        <v>23164</v>
      </c>
      <c r="V1239" s="51" t="s">
        <v>8595</v>
      </c>
      <c r="W1239" s="96">
        <v>60</v>
      </c>
      <c r="X1239" s="82">
        <v>599</v>
      </c>
      <c r="Y1239" s="77">
        <v>23164</v>
      </c>
      <c r="Z1239" s="62" t="s">
        <v>9674</v>
      </c>
      <c r="AB1239" s="336" t="s">
        <v>35815</v>
      </c>
      <c r="AC1239">
        <v>12</v>
      </c>
      <c r="AD1239" s="336" t="s">
        <v>35816</v>
      </c>
      <c r="AF1239">
        <v>4.5</v>
      </c>
      <c r="AK1239">
        <v>1490000</v>
      </c>
      <c r="AM1239" t="s">
        <v>35817</v>
      </c>
      <c r="AN1239">
        <v>79</v>
      </c>
      <c r="AO1239" s="62" t="s">
        <v>51</v>
      </c>
      <c r="AV1239" t="s">
        <v>35818</v>
      </c>
    </row>
    <row r="1240" spans="1:48" ht="27" customHeight="1">
      <c r="A1240">
        <v>1239</v>
      </c>
      <c r="B1240" s="61" t="s">
        <v>9677</v>
      </c>
      <c r="D1240" s="46" t="s">
        <v>32818</v>
      </c>
      <c r="E1240" s="62" t="s">
        <v>9678</v>
      </c>
      <c r="G1240" s="62">
        <v>1</v>
      </c>
      <c r="I1240" s="74">
        <v>79</v>
      </c>
      <c r="J1240" s="109">
        <v>760</v>
      </c>
      <c r="K1240" s="110">
        <v>26743</v>
      </c>
      <c r="L1240" s="62" t="s">
        <v>9681</v>
      </c>
      <c r="R1240" s="51" t="s">
        <v>9680</v>
      </c>
      <c r="S1240" s="74">
        <v>79</v>
      </c>
      <c r="T1240" s="109">
        <v>760</v>
      </c>
      <c r="U1240" s="110">
        <v>26743</v>
      </c>
      <c r="V1240" s="51" t="s">
        <v>9680</v>
      </c>
      <c r="W1240" s="74">
        <v>79</v>
      </c>
      <c r="X1240" s="109">
        <v>760</v>
      </c>
      <c r="Y1240" s="110">
        <v>26743</v>
      </c>
      <c r="Z1240" s="62" t="s">
        <v>9682</v>
      </c>
      <c r="AB1240" s="336" t="s">
        <v>35815</v>
      </c>
      <c r="AC1240">
        <v>12</v>
      </c>
      <c r="AD1240" s="336" t="s">
        <v>35816</v>
      </c>
      <c r="AF1240">
        <v>4.5</v>
      </c>
      <c r="AK1240">
        <v>1490000</v>
      </c>
      <c r="AM1240" t="s">
        <v>35817</v>
      </c>
      <c r="AN1240">
        <v>79</v>
      </c>
      <c r="AO1240" s="83" t="s">
        <v>51</v>
      </c>
      <c r="AV1240" t="s">
        <v>35818</v>
      </c>
    </row>
    <row r="1241" spans="1:48" ht="27" customHeight="1">
      <c r="A1241">
        <v>1240</v>
      </c>
      <c r="B1241" s="61" t="s">
        <v>9684</v>
      </c>
      <c r="D1241" s="46" t="s">
        <v>32819</v>
      </c>
      <c r="E1241" s="62" t="s">
        <v>9685</v>
      </c>
      <c r="G1241" s="62">
        <v>1</v>
      </c>
      <c r="I1241" s="99">
        <v>79</v>
      </c>
      <c r="J1241" s="109">
        <v>777</v>
      </c>
      <c r="K1241" s="81">
        <v>27448</v>
      </c>
      <c r="L1241" s="62" t="s">
        <v>9688</v>
      </c>
      <c r="R1241" s="51" t="s">
        <v>9687</v>
      </c>
      <c r="S1241" s="99">
        <v>79</v>
      </c>
      <c r="T1241" s="109">
        <v>777</v>
      </c>
      <c r="U1241" s="81">
        <v>27448</v>
      </c>
      <c r="V1241" s="51" t="s">
        <v>9687</v>
      </c>
      <c r="W1241" s="99">
        <v>79</v>
      </c>
      <c r="X1241" s="109">
        <v>777</v>
      </c>
      <c r="Y1241" s="81">
        <v>27448</v>
      </c>
      <c r="Z1241" s="62" t="s">
        <v>9689</v>
      </c>
      <c r="AB1241" s="336" t="s">
        <v>35815</v>
      </c>
      <c r="AC1241">
        <v>12</v>
      </c>
      <c r="AD1241" s="336" t="s">
        <v>35816</v>
      </c>
      <c r="AF1241">
        <v>4.5</v>
      </c>
      <c r="AK1241">
        <v>1490000</v>
      </c>
      <c r="AM1241" t="s">
        <v>35817</v>
      </c>
      <c r="AN1241">
        <v>79</v>
      </c>
      <c r="AO1241" s="62" t="s">
        <v>103</v>
      </c>
      <c r="AV1241" t="s">
        <v>35818</v>
      </c>
    </row>
    <row r="1242" spans="1:48" ht="27" customHeight="1">
      <c r="A1242">
        <v>1241</v>
      </c>
      <c r="B1242" s="61" t="s">
        <v>114</v>
      </c>
      <c r="D1242" s="46" t="s">
        <v>32820</v>
      </c>
      <c r="E1242" s="62" t="s">
        <v>9691</v>
      </c>
      <c r="G1242" s="62">
        <v>1</v>
      </c>
      <c r="I1242" s="101">
        <v>60</v>
      </c>
      <c r="J1242" s="130">
        <v>594</v>
      </c>
      <c r="K1242" s="58">
        <v>23268</v>
      </c>
      <c r="L1242" s="62" t="s">
        <v>9694</v>
      </c>
      <c r="R1242" s="51" t="s">
        <v>9693</v>
      </c>
      <c r="S1242" s="101">
        <v>60</v>
      </c>
      <c r="T1242" s="130">
        <v>594</v>
      </c>
      <c r="U1242" s="58">
        <v>23268</v>
      </c>
      <c r="V1242" s="51" t="s">
        <v>9693</v>
      </c>
      <c r="W1242" s="101">
        <v>60</v>
      </c>
      <c r="X1242" s="130">
        <v>594</v>
      </c>
      <c r="Y1242" s="58">
        <v>23268</v>
      </c>
      <c r="Z1242" s="62" t="s">
        <v>9695</v>
      </c>
      <c r="AB1242" s="336" t="s">
        <v>35815</v>
      </c>
      <c r="AC1242">
        <v>12</v>
      </c>
      <c r="AD1242" s="336" t="s">
        <v>35816</v>
      </c>
      <c r="AF1242">
        <v>4.5</v>
      </c>
      <c r="AK1242">
        <v>1490000</v>
      </c>
      <c r="AM1242" t="s">
        <v>35817</v>
      </c>
      <c r="AN1242">
        <v>79</v>
      </c>
      <c r="AO1242" s="62" t="s">
        <v>184</v>
      </c>
      <c r="AV1242" t="s">
        <v>35818</v>
      </c>
    </row>
    <row r="1243" spans="1:48" ht="27" customHeight="1">
      <c r="A1243">
        <v>1242</v>
      </c>
      <c r="B1243" s="61" t="s">
        <v>9698</v>
      </c>
      <c r="D1243" s="46" t="s">
        <v>32011</v>
      </c>
      <c r="E1243" s="62" t="s">
        <v>2118</v>
      </c>
      <c r="G1243" s="62">
        <v>1</v>
      </c>
      <c r="I1243" s="96">
        <v>52</v>
      </c>
      <c r="J1243" s="150">
        <v>549</v>
      </c>
      <c r="K1243" s="77">
        <v>21922</v>
      </c>
      <c r="L1243" s="62" t="s">
        <v>9701</v>
      </c>
      <c r="R1243" s="51" t="s">
        <v>9700</v>
      </c>
      <c r="S1243" s="96">
        <v>52</v>
      </c>
      <c r="T1243" s="150">
        <v>549</v>
      </c>
      <c r="U1243" s="77">
        <v>21922</v>
      </c>
      <c r="V1243" s="51" t="s">
        <v>9700</v>
      </c>
      <c r="W1243" s="96">
        <v>52</v>
      </c>
      <c r="X1243" s="150">
        <v>549</v>
      </c>
      <c r="Y1243" s="77">
        <v>21922</v>
      </c>
      <c r="Z1243" s="62" t="s">
        <v>9702</v>
      </c>
      <c r="AB1243" s="336" t="s">
        <v>35815</v>
      </c>
      <c r="AC1243">
        <v>12</v>
      </c>
      <c r="AD1243" s="336" t="s">
        <v>35816</v>
      </c>
      <c r="AF1243">
        <v>4.5</v>
      </c>
      <c r="AK1243">
        <v>1490000</v>
      </c>
      <c r="AM1243" t="s">
        <v>35817</v>
      </c>
      <c r="AN1243">
        <v>79</v>
      </c>
      <c r="AO1243" s="62" t="s">
        <v>184</v>
      </c>
      <c r="AV1243" t="s">
        <v>35818</v>
      </c>
    </row>
    <row r="1244" spans="1:48" ht="27" customHeight="1">
      <c r="A1244">
        <v>1243</v>
      </c>
      <c r="B1244" s="61" t="s">
        <v>9706</v>
      </c>
      <c r="D1244" s="46" t="s">
        <v>32821</v>
      </c>
      <c r="E1244" s="62" t="s">
        <v>9707</v>
      </c>
      <c r="G1244" s="62">
        <v>1</v>
      </c>
      <c r="I1244" s="74">
        <v>79</v>
      </c>
      <c r="J1244" s="109">
        <v>765</v>
      </c>
      <c r="K1244" s="81">
        <v>26947</v>
      </c>
      <c r="L1244" s="62" t="s">
        <v>9710</v>
      </c>
      <c r="R1244" s="51" t="s">
        <v>9709</v>
      </c>
      <c r="S1244" s="74">
        <v>79</v>
      </c>
      <c r="T1244" s="109">
        <v>765</v>
      </c>
      <c r="U1244" s="81">
        <v>26947</v>
      </c>
      <c r="V1244" s="51" t="s">
        <v>9709</v>
      </c>
      <c r="W1244" s="74">
        <v>79</v>
      </c>
      <c r="X1244" s="109">
        <v>765</v>
      </c>
      <c r="Y1244" s="81">
        <v>26947</v>
      </c>
      <c r="Z1244" s="62" t="s">
        <v>9711</v>
      </c>
      <c r="AB1244" s="336" t="s">
        <v>35815</v>
      </c>
      <c r="AC1244">
        <v>12</v>
      </c>
      <c r="AD1244" s="336" t="s">
        <v>35816</v>
      </c>
      <c r="AF1244">
        <v>4.5</v>
      </c>
      <c r="AK1244">
        <v>1490000</v>
      </c>
      <c r="AM1244" t="s">
        <v>35817</v>
      </c>
      <c r="AN1244">
        <v>79</v>
      </c>
      <c r="AO1244" s="62" t="s">
        <v>51</v>
      </c>
      <c r="AV1244" t="s">
        <v>35818</v>
      </c>
    </row>
    <row r="1245" spans="1:48" ht="27" customHeight="1">
      <c r="A1245">
        <v>1244</v>
      </c>
      <c r="B1245" s="61" t="s">
        <v>9713</v>
      </c>
      <c r="D1245" s="46" t="s">
        <v>32822</v>
      </c>
      <c r="E1245" s="62" t="s">
        <v>6036</v>
      </c>
      <c r="G1245" s="62">
        <v>1</v>
      </c>
      <c r="I1245" s="74">
        <v>75</v>
      </c>
      <c r="J1245" s="109">
        <v>737</v>
      </c>
      <c r="K1245" s="69">
        <v>26266</v>
      </c>
      <c r="L1245" s="62" t="s">
        <v>9716</v>
      </c>
      <c r="R1245" s="51" t="s">
        <v>9715</v>
      </c>
      <c r="S1245" s="74">
        <v>75</v>
      </c>
      <c r="T1245" s="109">
        <v>737</v>
      </c>
      <c r="U1245" s="69">
        <v>26266</v>
      </c>
      <c r="V1245" s="51" t="s">
        <v>9715</v>
      </c>
      <c r="W1245" s="74">
        <v>75</v>
      </c>
      <c r="X1245" s="109">
        <v>737</v>
      </c>
      <c r="Y1245" s="69">
        <v>26266</v>
      </c>
      <c r="Z1245" s="62" t="s">
        <v>9717</v>
      </c>
      <c r="AB1245" s="336" t="s">
        <v>35815</v>
      </c>
      <c r="AC1245">
        <v>12</v>
      </c>
      <c r="AD1245" s="336" t="s">
        <v>35816</v>
      </c>
      <c r="AF1245">
        <v>4.5</v>
      </c>
      <c r="AK1245">
        <v>1490000</v>
      </c>
      <c r="AM1245" t="s">
        <v>35817</v>
      </c>
      <c r="AN1245">
        <v>79</v>
      </c>
      <c r="AO1245" s="62" t="s">
        <v>51</v>
      </c>
      <c r="AV1245" t="s">
        <v>35818</v>
      </c>
    </row>
    <row r="1246" spans="1:48" ht="27" customHeight="1">
      <c r="A1246">
        <v>1245</v>
      </c>
      <c r="B1246" s="61" t="s">
        <v>9721</v>
      </c>
      <c r="D1246" s="46" t="s">
        <v>32823</v>
      </c>
      <c r="E1246" s="62" t="s">
        <v>9722</v>
      </c>
      <c r="G1246" s="62">
        <v>1</v>
      </c>
      <c r="I1246" s="96">
        <v>77</v>
      </c>
      <c r="J1246" s="150">
        <v>752</v>
      </c>
      <c r="K1246" s="319" t="s">
        <v>319</v>
      </c>
      <c r="L1246" s="62" t="s">
        <v>9725</v>
      </c>
      <c r="R1246" s="51" t="s">
        <v>9724</v>
      </c>
      <c r="S1246" s="96">
        <v>77</v>
      </c>
      <c r="T1246" s="150">
        <v>752</v>
      </c>
      <c r="U1246" s="319" t="s">
        <v>319</v>
      </c>
      <c r="V1246" s="51" t="s">
        <v>9724</v>
      </c>
      <c r="W1246" s="96">
        <v>77</v>
      </c>
      <c r="X1246" s="150">
        <v>752</v>
      </c>
      <c r="Y1246" s="319" t="s">
        <v>319</v>
      </c>
      <c r="Z1246" s="62" t="s">
        <v>9726</v>
      </c>
      <c r="AB1246" s="336" t="s">
        <v>35815</v>
      </c>
      <c r="AC1246">
        <v>12</v>
      </c>
      <c r="AD1246" s="336" t="s">
        <v>35816</v>
      </c>
      <c r="AF1246">
        <v>4.5</v>
      </c>
      <c r="AK1246">
        <v>1490000</v>
      </c>
      <c r="AM1246" t="s">
        <v>35817</v>
      </c>
      <c r="AN1246">
        <v>79</v>
      </c>
      <c r="AO1246" s="83" t="s">
        <v>51</v>
      </c>
      <c r="AV1246" t="s">
        <v>35818</v>
      </c>
    </row>
    <row r="1247" spans="1:48" ht="27" customHeight="1">
      <c r="A1247">
        <v>1246</v>
      </c>
      <c r="B1247" s="61" t="s">
        <v>9728</v>
      </c>
      <c r="D1247" s="46" t="s">
        <v>32824</v>
      </c>
      <c r="E1247" s="62" t="s">
        <v>356</v>
      </c>
      <c r="G1247" s="62">
        <v>1</v>
      </c>
      <c r="I1247" s="74">
        <v>82</v>
      </c>
      <c r="J1247" s="82">
        <v>817</v>
      </c>
      <c r="K1247" s="77">
        <v>28453</v>
      </c>
      <c r="L1247" s="62" t="s">
        <v>9730</v>
      </c>
      <c r="R1247" s="51" t="s">
        <v>8777</v>
      </c>
      <c r="S1247" s="74">
        <v>82</v>
      </c>
      <c r="T1247" s="82">
        <v>817</v>
      </c>
      <c r="U1247" s="77">
        <v>28453</v>
      </c>
      <c r="V1247" s="51" t="s">
        <v>8777</v>
      </c>
      <c r="W1247" s="74">
        <v>82</v>
      </c>
      <c r="X1247" s="82">
        <v>817</v>
      </c>
      <c r="Y1247" s="77">
        <v>28453</v>
      </c>
      <c r="Z1247" s="62" t="s">
        <v>9731</v>
      </c>
      <c r="AB1247" s="336" t="s">
        <v>35815</v>
      </c>
      <c r="AC1247">
        <v>12</v>
      </c>
      <c r="AD1247" s="336" t="s">
        <v>35816</v>
      </c>
      <c r="AF1247">
        <v>4.5</v>
      </c>
      <c r="AK1247">
        <v>1490000</v>
      </c>
      <c r="AM1247" t="s">
        <v>35817</v>
      </c>
      <c r="AN1247">
        <v>79</v>
      </c>
      <c r="AO1247" s="62" t="s">
        <v>51</v>
      </c>
      <c r="AV1247" t="s">
        <v>35818</v>
      </c>
    </row>
    <row r="1248" spans="1:48" ht="27" customHeight="1">
      <c r="A1248">
        <v>1247</v>
      </c>
      <c r="B1248" s="61" t="s">
        <v>114</v>
      </c>
      <c r="D1248" s="46" t="s">
        <v>32825</v>
      </c>
      <c r="E1248" s="62" t="s">
        <v>9678</v>
      </c>
      <c r="G1248" s="62">
        <v>1</v>
      </c>
      <c r="I1248" s="74">
        <v>49</v>
      </c>
      <c r="J1248" s="181">
        <v>507</v>
      </c>
      <c r="K1248" s="139">
        <v>20590</v>
      </c>
      <c r="L1248" s="62" t="s">
        <v>9736</v>
      </c>
      <c r="R1248" s="51" t="s">
        <v>9735</v>
      </c>
      <c r="S1248" s="74">
        <v>49</v>
      </c>
      <c r="T1248" s="181">
        <v>507</v>
      </c>
      <c r="U1248" s="139">
        <v>20590</v>
      </c>
      <c r="V1248" s="51" t="s">
        <v>9735</v>
      </c>
      <c r="W1248" s="74">
        <v>49</v>
      </c>
      <c r="X1248" s="181">
        <v>507</v>
      </c>
      <c r="Y1248" s="139">
        <v>20590</v>
      </c>
      <c r="Z1248" s="62" t="s">
        <v>9737</v>
      </c>
      <c r="AB1248" s="336" t="s">
        <v>35815</v>
      </c>
      <c r="AC1248">
        <v>12</v>
      </c>
      <c r="AD1248" s="336" t="s">
        <v>35816</v>
      </c>
      <c r="AF1248">
        <v>4.5</v>
      </c>
      <c r="AK1248">
        <v>1490000</v>
      </c>
      <c r="AM1248" t="s">
        <v>35817</v>
      </c>
      <c r="AN1248">
        <v>79</v>
      </c>
      <c r="AO1248" s="62" t="s">
        <v>51</v>
      </c>
      <c r="AV1248" t="s">
        <v>35818</v>
      </c>
    </row>
    <row r="1249" spans="1:48" ht="27" customHeight="1">
      <c r="A1249">
        <v>1248</v>
      </c>
      <c r="B1249" s="61" t="s">
        <v>334</v>
      </c>
      <c r="D1249" s="46" t="s">
        <v>32826</v>
      </c>
      <c r="E1249" s="62" t="s">
        <v>9743</v>
      </c>
      <c r="G1249" s="62">
        <v>1</v>
      </c>
      <c r="I1249" s="138">
        <v>89</v>
      </c>
      <c r="J1249" s="138">
        <v>891</v>
      </c>
      <c r="K1249" s="77">
        <v>30577</v>
      </c>
      <c r="L1249" s="62" t="s">
        <v>9746</v>
      </c>
      <c r="R1249" s="51" t="s">
        <v>9745</v>
      </c>
      <c r="S1249" s="138">
        <v>89</v>
      </c>
      <c r="T1249" s="138">
        <v>891</v>
      </c>
      <c r="U1249" s="77">
        <v>30577</v>
      </c>
      <c r="V1249" s="51" t="s">
        <v>9745</v>
      </c>
      <c r="W1249" s="138">
        <v>89</v>
      </c>
      <c r="X1249" s="138">
        <v>891</v>
      </c>
      <c r="Y1249" s="77">
        <v>30577</v>
      </c>
      <c r="Z1249" s="62" t="s">
        <v>9747</v>
      </c>
      <c r="AB1249" s="336" t="s">
        <v>35815</v>
      </c>
      <c r="AC1249">
        <v>12</v>
      </c>
      <c r="AD1249" s="336" t="s">
        <v>35816</v>
      </c>
      <c r="AF1249">
        <v>4.5</v>
      </c>
      <c r="AK1249">
        <v>1490000</v>
      </c>
      <c r="AM1249" t="s">
        <v>35817</v>
      </c>
      <c r="AN1249">
        <v>79</v>
      </c>
      <c r="AO1249" s="83" t="s">
        <v>51</v>
      </c>
      <c r="AV1249" t="s">
        <v>35818</v>
      </c>
    </row>
    <row r="1250" spans="1:48" ht="27" customHeight="1">
      <c r="A1250">
        <v>1249</v>
      </c>
      <c r="B1250" s="61" t="s">
        <v>334</v>
      </c>
      <c r="D1250" s="46" t="s">
        <v>32827</v>
      </c>
      <c r="E1250" s="62" t="s">
        <v>3435</v>
      </c>
      <c r="G1250" s="62">
        <v>1</v>
      </c>
      <c r="I1250" s="180">
        <v>96</v>
      </c>
      <c r="J1250" s="150">
        <v>973</v>
      </c>
      <c r="K1250" s="122">
        <v>32242</v>
      </c>
      <c r="L1250" s="62" t="s">
        <v>9752</v>
      </c>
      <c r="R1250" s="51" t="s">
        <v>9751</v>
      </c>
      <c r="S1250" s="180">
        <v>96</v>
      </c>
      <c r="T1250" s="150">
        <v>973</v>
      </c>
      <c r="U1250" s="122">
        <v>32242</v>
      </c>
      <c r="V1250" s="51" t="s">
        <v>9751</v>
      </c>
      <c r="W1250" s="180">
        <v>96</v>
      </c>
      <c r="X1250" s="150">
        <v>973</v>
      </c>
      <c r="Y1250" s="122">
        <v>32242</v>
      </c>
      <c r="Z1250" s="62" t="s">
        <v>9753</v>
      </c>
      <c r="AB1250" s="336" t="s">
        <v>35815</v>
      </c>
      <c r="AC1250">
        <v>12</v>
      </c>
      <c r="AD1250" s="336" t="s">
        <v>35816</v>
      </c>
      <c r="AF1250">
        <v>4.5</v>
      </c>
      <c r="AK1250">
        <v>1490000</v>
      </c>
      <c r="AM1250" t="s">
        <v>35817</v>
      </c>
      <c r="AN1250">
        <v>79</v>
      </c>
      <c r="AO1250" s="62" t="s">
        <v>51</v>
      </c>
      <c r="AV1250" t="s">
        <v>35818</v>
      </c>
    </row>
    <row r="1251" spans="1:48" ht="27" customHeight="1">
      <c r="A1251">
        <v>1250</v>
      </c>
      <c r="B1251" s="61" t="s">
        <v>334</v>
      </c>
      <c r="D1251" s="46" t="s">
        <v>32828</v>
      </c>
      <c r="E1251" s="62" t="s">
        <v>3732</v>
      </c>
      <c r="G1251" s="62">
        <v>1</v>
      </c>
      <c r="I1251" s="74">
        <v>51</v>
      </c>
      <c r="J1251" s="150">
        <v>522</v>
      </c>
      <c r="K1251" s="77">
        <v>21199</v>
      </c>
      <c r="L1251" s="62" t="s">
        <v>9757</v>
      </c>
      <c r="R1251" s="51" t="s">
        <v>9756</v>
      </c>
      <c r="S1251" s="74">
        <v>51</v>
      </c>
      <c r="T1251" s="150">
        <v>522</v>
      </c>
      <c r="U1251" s="77">
        <v>21199</v>
      </c>
      <c r="V1251" s="51" t="s">
        <v>9756</v>
      </c>
      <c r="W1251" s="74">
        <v>51</v>
      </c>
      <c r="X1251" s="150">
        <v>522</v>
      </c>
      <c r="Y1251" s="77">
        <v>21199</v>
      </c>
      <c r="Z1251" s="62" t="s">
        <v>9758</v>
      </c>
      <c r="AB1251" s="336" t="s">
        <v>35815</v>
      </c>
      <c r="AC1251">
        <v>12</v>
      </c>
      <c r="AD1251" s="336" t="s">
        <v>35816</v>
      </c>
      <c r="AF1251">
        <v>4.5</v>
      </c>
      <c r="AK1251">
        <v>1490000</v>
      </c>
      <c r="AM1251" t="s">
        <v>35817</v>
      </c>
      <c r="AN1251">
        <v>79</v>
      </c>
      <c r="AO1251" s="62" t="s">
        <v>51</v>
      </c>
      <c r="AV1251" t="s">
        <v>35818</v>
      </c>
    </row>
    <row r="1252" spans="1:48" ht="27" customHeight="1">
      <c r="A1252">
        <v>1251</v>
      </c>
      <c r="B1252" s="61" t="s">
        <v>114</v>
      </c>
      <c r="D1252" s="46" t="s">
        <v>32829</v>
      </c>
      <c r="E1252" s="62" t="s">
        <v>406</v>
      </c>
      <c r="G1252" s="62">
        <v>1</v>
      </c>
      <c r="I1252" s="96">
        <v>60</v>
      </c>
      <c r="J1252" s="130">
        <v>596</v>
      </c>
      <c r="K1252" s="139">
        <v>23047</v>
      </c>
      <c r="L1252" s="62" t="s">
        <v>9764</v>
      </c>
      <c r="R1252" s="51" t="s">
        <v>9763</v>
      </c>
      <c r="S1252" s="96">
        <v>60</v>
      </c>
      <c r="T1252" s="130">
        <v>596</v>
      </c>
      <c r="U1252" s="139">
        <v>23047</v>
      </c>
      <c r="V1252" s="51" t="s">
        <v>9763</v>
      </c>
      <c r="W1252" s="96">
        <v>60</v>
      </c>
      <c r="X1252" s="130">
        <v>596</v>
      </c>
      <c r="Y1252" s="139">
        <v>23047</v>
      </c>
      <c r="Z1252" s="62" t="s">
        <v>9765</v>
      </c>
      <c r="AB1252" s="336" t="s">
        <v>35815</v>
      </c>
      <c r="AC1252">
        <v>12</v>
      </c>
      <c r="AD1252" s="336" t="s">
        <v>35816</v>
      </c>
      <c r="AF1252">
        <v>4.5</v>
      </c>
      <c r="AK1252">
        <v>1490000</v>
      </c>
      <c r="AM1252" t="s">
        <v>35817</v>
      </c>
      <c r="AN1252">
        <v>79</v>
      </c>
      <c r="AO1252" s="62" t="s">
        <v>184</v>
      </c>
      <c r="AV1252" t="s">
        <v>35818</v>
      </c>
    </row>
    <row r="1253" spans="1:48" ht="27" customHeight="1">
      <c r="A1253">
        <v>1252</v>
      </c>
      <c r="B1253" s="61" t="s">
        <v>9769</v>
      </c>
      <c r="D1253" s="46" t="s">
        <v>32830</v>
      </c>
      <c r="E1253" s="62" t="s">
        <v>417</v>
      </c>
      <c r="G1253" s="62">
        <v>1</v>
      </c>
      <c r="I1253" s="101">
        <v>77</v>
      </c>
      <c r="J1253" s="150">
        <v>754</v>
      </c>
      <c r="K1253" s="139">
        <v>26719</v>
      </c>
      <c r="L1253" s="62" t="s">
        <v>9772</v>
      </c>
      <c r="R1253" s="51" t="s">
        <v>9771</v>
      </c>
      <c r="S1253" s="101">
        <v>77</v>
      </c>
      <c r="T1253" s="150">
        <v>754</v>
      </c>
      <c r="U1253" s="139">
        <v>26719</v>
      </c>
      <c r="V1253" s="51" t="s">
        <v>9771</v>
      </c>
      <c r="W1253" s="101">
        <v>77</v>
      </c>
      <c r="X1253" s="150">
        <v>754</v>
      </c>
      <c r="Y1253" s="139">
        <v>26719</v>
      </c>
      <c r="Z1253" s="62" t="s">
        <v>9773</v>
      </c>
      <c r="AB1253" s="336" t="s">
        <v>35815</v>
      </c>
      <c r="AC1253">
        <v>12</v>
      </c>
      <c r="AD1253" s="336" t="s">
        <v>35816</v>
      </c>
      <c r="AF1253">
        <v>4.5</v>
      </c>
      <c r="AK1253">
        <v>1490000</v>
      </c>
      <c r="AM1253" t="s">
        <v>35817</v>
      </c>
      <c r="AN1253">
        <v>79</v>
      </c>
      <c r="AO1253" s="62" t="s">
        <v>51</v>
      </c>
      <c r="AV1253" t="s">
        <v>35818</v>
      </c>
    </row>
    <row r="1254" spans="1:48" ht="27" customHeight="1">
      <c r="A1254">
        <v>1253</v>
      </c>
      <c r="B1254" s="61" t="s">
        <v>9776</v>
      </c>
      <c r="D1254" s="46" t="s">
        <v>32831</v>
      </c>
      <c r="E1254" s="62" t="s">
        <v>9777</v>
      </c>
      <c r="G1254" s="62">
        <v>1</v>
      </c>
      <c r="I1254" s="74">
        <v>94</v>
      </c>
      <c r="J1254" s="138" t="s">
        <v>5667</v>
      </c>
      <c r="K1254" s="77">
        <v>31639</v>
      </c>
      <c r="L1254" s="62" t="s">
        <v>9780</v>
      </c>
      <c r="R1254" s="51" t="s">
        <v>9779</v>
      </c>
      <c r="S1254" s="74">
        <v>94</v>
      </c>
      <c r="T1254" s="138" t="s">
        <v>5667</v>
      </c>
      <c r="U1254" s="77">
        <v>31639</v>
      </c>
      <c r="V1254" s="51" t="s">
        <v>9779</v>
      </c>
      <c r="W1254" s="74">
        <v>94</v>
      </c>
      <c r="X1254" s="138" t="s">
        <v>5667</v>
      </c>
      <c r="Y1254" s="77">
        <v>31639</v>
      </c>
      <c r="Z1254" s="62" t="s">
        <v>9781</v>
      </c>
      <c r="AB1254" s="336" t="s">
        <v>35815</v>
      </c>
      <c r="AC1254">
        <v>12</v>
      </c>
      <c r="AD1254" s="336" t="s">
        <v>35816</v>
      </c>
      <c r="AF1254">
        <v>4.5</v>
      </c>
      <c r="AK1254">
        <v>1490000</v>
      </c>
      <c r="AM1254" t="s">
        <v>35817</v>
      </c>
      <c r="AN1254">
        <v>79</v>
      </c>
      <c r="AO1254" s="83" t="s">
        <v>51</v>
      </c>
      <c r="AV1254" t="s">
        <v>35818</v>
      </c>
    </row>
    <row r="1255" spans="1:48" ht="27" customHeight="1">
      <c r="A1255">
        <v>1254</v>
      </c>
      <c r="B1255" s="61" t="s">
        <v>114</v>
      </c>
      <c r="D1255" s="46" t="s">
        <v>32832</v>
      </c>
      <c r="E1255" s="62" t="s">
        <v>3868</v>
      </c>
      <c r="G1255" s="62">
        <v>1</v>
      </c>
      <c r="I1255" s="74">
        <v>66</v>
      </c>
      <c r="J1255" s="181">
        <v>654</v>
      </c>
      <c r="K1255" s="77">
        <v>24526</v>
      </c>
      <c r="L1255" s="62" t="s">
        <v>9787</v>
      </c>
      <c r="R1255" s="51" t="s">
        <v>9082</v>
      </c>
      <c r="S1255" s="74">
        <v>66</v>
      </c>
      <c r="T1255" s="181">
        <v>654</v>
      </c>
      <c r="U1255" s="77">
        <v>24526</v>
      </c>
      <c r="V1255" s="51" t="s">
        <v>9082</v>
      </c>
      <c r="W1255" s="74">
        <v>66</v>
      </c>
      <c r="X1255" s="181">
        <v>654</v>
      </c>
      <c r="Y1255" s="77">
        <v>24526</v>
      </c>
      <c r="Z1255" s="62" t="s">
        <v>9788</v>
      </c>
      <c r="AB1255" s="336" t="s">
        <v>35815</v>
      </c>
      <c r="AC1255">
        <v>12</v>
      </c>
      <c r="AD1255" s="336" t="s">
        <v>35816</v>
      </c>
      <c r="AF1255">
        <v>4.5</v>
      </c>
      <c r="AK1255">
        <v>1490000</v>
      </c>
      <c r="AM1255" t="s">
        <v>35817</v>
      </c>
      <c r="AN1255">
        <v>79</v>
      </c>
      <c r="AO1255" s="62" t="s">
        <v>51</v>
      </c>
      <c r="AV1255" t="s">
        <v>35818</v>
      </c>
    </row>
    <row r="1256" spans="1:48" ht="27" customHeight="1">
      <c r="A1256">
        <v>1255</v>
      </c>
      <c r="B1256" s="61" t="s">
        <v>9792</v>
      </c>
      <c r="D1256" s="46" t="s">
        <v>8309</v>
      </c>
      <c r="E1256" s="62" t="s">
        <v>2742</v>
      </c>
      <c r="G1256" s="62">
        <v>1</v>
      </c>
      <c r="I1256" s="74">
        <v>72</v>
      </c>
      <c r="J1256" s="150">
        <v>712</v>
      </c>
      <c r="K1256" s="77">
        <v>25717</v>
      </c>
      <c r="L1256" s="62" t="s">
        <v>9795</v>
      </c>
      <c r="R1256" s="51" t="s">
        <v>9794</v>
      </c>
      <c r="S1256" s="74">
        <v>72</v>
      </c>
      <c r="T1256" s="150">
        <v>712</v>
      </c>
      <c r="U1256" s="77">
        <v>25717</v>
      </c>
      <c r="V1256" s="51" t="s">
        <v>9794</v>
      </c>
      <c r="W1256" s="74">
        <v>72</v>
      </c>
      <c r="X1256" s="150">
        <v>712</v>
      </c>
      <c r="Y1256" s="77">
        <v>25717</v>
      </c>
      <c r="Z1256" s="62" t="s">
        <v>9796</v>
      </c>
      <c r="AB1256" s="336" t="s">
        <v>35815</v>
      </c>
      <c r="AC1256">
        <v>12</v>
      </c>
      <c r="AD1256" s="336" t="s">
        <v>35816</v>
      </c>
      <c r="AF1256">
        <v>4.5</v>
      </c>
      <c r="AK1256">
        <v>1490000</v>
      </c>
      <c r="AM1256" t="s">
        <v>35817</v>
      </c>
      <c r="AN1256">
        <v>79</v>
      </c>
      <c r="AO1256" s="62" t="s">
        <v>51</v>
      </c>
      <c r="AV1256" t="s">
        <v>35818</v>
      </c>
    </row>
    <row r="1257" spans="1:48" ht="27" customHeight="1">
      <c r="A1257">
        <v>1256</v>
      </c>
      <c r="B1257" s="61" t="s">
        <v>9799</v>
      </c>
      <c r="D1257" s="46" t="s">
        <v>32833</v>
      </c>
      <c r="E1257" s="62" t="s">
        <v>9800</v>
      </c>
      <c r="G1257" s="62">
        <v>1</v>
      </c>
      <c r="I1257" s="74">
        <v>72</v>
      </c>
      <c r="J1257" s="150">
        <v>712</v>
      </c>
      <c r="K1257" s="77">
        <v>25720</v>
      </c>
      <c r="L1257" s="62" t="s">
        <v>9803</v>
      </c>
      <c r="R1257" s="51" t="s">
        <v>9802</v>
      </c>
      <c r="S1257" s="74">
        <v>72</v>
      </c>
      <c r="T1257" s="150">
        <v>712</v>
      </c>
      <c r="U1257" s="77">
        <v>25720</v>
      </c>
      <c r="V1257" s="51" t="s">
        <v>9802</v>
      </c>
      <c r="W1257" s="74">
        <v>72</v>
      </c>
      <c r="X1257" s="150">
        <v>712</v>
      </c>
      <c r="Y1257" s="77">
        <v>25720</v>
      </c>
      <c r="Z1257" s="62" t="s">
        <v>9805</v>
      </c>
      <c r="AB1257" s="336" t="s">
        <v>35815</v>
      </c>
      <c r="AC1257">
        <v>12</v>
      </c>
      <c r="AD1257" s="336" t="s">
        <v>35816</v>
      </c>
      <c r="AF1257">
        <v>4.5</v>
      </c>
      <c r="AK1257">
        <v>1490000</v>
      </c>
      <c r="AM1257" t="s">
        <v>35817</v>
      </c>
      <c r="AN1257">
        <v>79</v>
      </c>
      <c r="AO1257" s="62" t="s">
        <v>51</v>
      </c>
      <c r="AV1257" t="s">
        <v>35818</v>
      </c>
    </row>
    <row r="1258" spans="1:48" ht="27" customHeight="1">
      <c r="A1258">
        <v>1257</v>
      </c>
      <c r="B1258" s="61" t="s">
        <v>9807</v>
      </c>
      <c r="D1258" s="46" t="s">
        <v>32834</v>
      </c>
      <c r="E1258" s="62" t="s">
        <v>4528</v>
      </c>
      <c r="G1258" s="62">
        <v>1</v>
      </c>
      <c r="I1258" s="99">
        <v>72</v>
      </c>
      <c r="J1258" s="152">
        <v>710</v>
      </c>
      <c r="K1258" s="77">
        <v>25678</v>
      </c>
      <c r="L1258" s="62" t="s">
        <v>9810</v>
      </c>
      <c r="R1258" s="51" t="s">
        <v>9809</v>
      </c>
      <c r="S1258" s="99">
        <v>72</v>
      </c>
      <c r="T1258" s="152">
        <v>710</v>
      </c>
      <c r="U1258" s="77">
        <v>25678</v>
      </c>
      <c r="V1258" s="51" t="s">
        <v>9809</v>
      </c>
      <c r="W1258" s="99">
        <v>72</v>
      </c>
      <c r="X1258" s="152">
        <v>710</v>
      </c>
      <c r="Y1258" s="77">
        <v>25678</v>
      </c>
      <c r="Z1258" s="62" t="s">
        <v>9811</v>
      </c>
      <c r="AB1258" s="336" t="s">
        <v>35815</v>
      </c>
      <c r="AC1258">
        <v>12</v>
      </c>
      <c r="AD1258" s="336" t="s">
        <v>35816</v>
      </c>
      <c r="AF1258">
        <v>4.5</v>
      </c>
      <c r="AK1258">
        <v>1490000</v>
      </c>
      <c r="AM1258" t="s">
        <v>35817</v>
      </c>
      <c r="AN1258">
        <v>79</v>
      </c>
      <c r="AO1258" s="62" t="s">
        <v>51</v>
      </c>
      <c r="AV1258" t="s">
        <v>35818</v>
      </c>
    </row>
    <row r="1259" spans="1:48" ht="27" customHeight="1">
      <c r="A1259">
        <v>1258</v>
      </c>
      <c r="B1259" s="61" t="s">
        <v>9814</v>
      </c>
      <c r="D1259" s="46" t="s">
        <v>32835</v>
      </c>
      <c r="E1259" s="62" t="s">
        <v>9815</v>
      </c>
      <c r="G1259" s="62">
        <v>1</v>
      </c>
      <c r="I1259" s="74">
        <v>79</v>
      </c>
      <c r="J1259" s="109">
        <v>777</v>
      </c>
      <c r="K1259" s="81">
        <v>27439</v>
      </c>
      <c r="L1259" s="62" t="s">
        <v>9818</v>
      </c>
      <c r="R1259" s="51" t="s">
        <v>9817</v>
      </c>
      <c r="S1259" s="74">
        <v>79</v>
      </c>
      <c r="T1259" s="109">
        <v>777</v>
      </c>
      <c r="U1259" s="81">
        <v>27439</v>
      </c>
      <c r="V1259" s="51" t="s">
        <v>9817</v>
      </c>
      <c r="W1259" s="74">
        <v>79</v>
      </c>
      <c r="X1259" s="109">
        <v>777</v>
      </c>
      <c r="Y1259" s="81">
        <v>27439</v>
      </c>
      <c r="Z1259" s="62" t="s">
        <v>9819</v>
      </c>
      <c r="AB1259" s="336" t="s">
        <v>35815</v>
      </c>
      <c r="AC1259">
        <v>12</v>
      </c>
      <c r="AD1259" s="336" t="s">
        <v>35816</v>
      </c>
      <c r="AF1259">
        <v>4.5</v>
      </c>
      <c r="AK1259">
        <v>1490000</v>
      </c>
      <c r="AM1259" t="s">
        <v>35817</v>
      </c>
      <c r="AN1259">
        <v>79</v>
      </c>
      <c r="AO1259" s="62" t="s">
        <v>77</v>
      </c>
      <c r="AV1259" t="s">
        <v>35818</v>
      </c>
    </row>
    <row r="1260" spans="1:48" ht="27" customHeight="1">
      <c r="A1260">
        <v>1259</v>
      </c>
      <c r="B1260" s="61" t="s">
        <v>9822</v>
      </c>
      <c r="D1260" s="46" t="s">
        <v>32836</v>
      </c>
      <c r="E1260" s="62" t="s">
        <v>5245</v>
      </c>
      <c r="G1260" s="62">
        <v>1</v>
      </c>
      <c r="I1260" s="74">
        <v>79</v>
      </c>
      <c r="J1260" s="109">
        <v>783</v>
      </c>
      <c r="K1260" s="81">
        <v>27517</v>
      </c>
      <c r="L1260" s="62" t="s">
        <v>9825</v>
      </c>
      <c r="R1260" s="51" t="s">
        <v>9824</v>
      </c>
      <c r="S1260" s="74">
        <v>79</v>
      </c>
      <c r="T1260" s="109">
        <v>783</v>
      </c>
      <c r="U1260" s="81">
        <v>27517</v>
      </c>
      <c r="V1260" s="51" t="s">
        <v>9824</v>
      </c>
      <c r="W1260" s="74">
        <v>79</v>
      </c>
      <c r="X1260" s="109">
        <v>783</v>
      </c>
      <c r="Y1260" s="81">
        <v>27517</v>
      </c>
      <c r="Z1260" s="62" t="s">
        <v>9826</v>
      </c>
      <c r="AB1260" s="336" t="s">
        <v>35815</v>
      </c>
      <c r="AC1260">
        <v>12</v>
      </c>
      <c r="AD1260" s="336" t="s">
        <v>35816</v>
      </c>
      <c r="AF1260">
        <v>4.5</v>
      </c>
      <c r="AK1260">
        <v>1490000</v>
      </c>
      <c r="AM1260" t="s">
        <v>35817</v>
      </c>
      <c r="AN1260">
        <v>79</v>
      </c>
      <c r="AO1260" s="62" t="s">
        <v>90</v>
      </c>
      <c r="AV1260" t="s">
        <v>35818</v>
      </c>
    </row>
    <row r="1261" spans="1:48" ht="27" customHeight="1">
      <c r="A1261">
        <v>1260</v>
      </c>
      <c r="B1261" s="61" t="s">
        <v>114</v>
      </c>
      <c r="D1261" s="46" t="s">
        <v>32837</v>
      </c>
      <c r="E1261" s="62" t="s">
        <v>9828</v>
      </c>
      <c r="G1261" s="62">
        <v>1</v>
      </c>
      <c r="I1261" s="96">
        <v>60</v>
      </c>
      <c r="J1261" s="150">
        <v>595</v>
      </c>
      <c r="K1261" s="139">
        <v>22969</v>
      </c>
      <c r="L1261" s="62" t="s">
        <v>9831</v>
      </c>
      <c r="R1261" s="51" t="s">
        <v>9830</v>
      </c>
      <c r="S1261" s="96">
        <v>60</v>
      </c>
      <c r="T1261" s="150">
        <v>595</v>
      </c>
      <c r="U1261" s="139">
        <v>22969</v>
      </c>
      <c r="V1261" s="51" t="s">
        <v>9830</v>
      </c>
      <c r="W1261" s="96">
        <v>60</v>
      </c>
      <c r="X1261" s="150">
        <v>595</v>
      </c>
      <c r="Y1261" s="139">
        <v>22969</v>
      </c>
      <c r="Z1261" s="62" t="s">
        <v>9832</v>
      </c>
      <c r="AB1261" s="336" t="s">
        <v>35815</v>
      </c>
      <c r="AC1261">
        <v>12</v>
      </c>
      <c r="AD1261" s="336" t="s">
        <v>35816</v>
      </c>
      <c r="AF1261">
        <v>4.5</v>
      </c>
      <c r="AK1261">
        <v>1490000</v>
      </c>
      <c r="AM1261" t="s">
        <v>35817</v>
      </c>
      <c r="AN1261">
        <v>79</v>
      </c>
      <c r="AO1261" s="62" t="s">
        <v>2956</v>
      </c>
      <c r="AV1261" t="s">
        <v>35818</v>
      </c>
    </row>
    <row r="1262" spans="1:48" ht="27" customHeight="1">
      <c r="A1262">
        <v>1261</v>
      </c>
      <c r="B1262" s="61" t="s">
        <v>9834</v>
      </c>
      <c r="D1262" s="46" t="s">
        <v>32838</v>
      </c>
      <c r="E1262" s="62" t="s">
        <v>9835</v>
      </c>
      <c r="G1262" s="62">
        <v>1</v>
      </c>
      <c r="I1262" s="74">
        <v>82</v>
      </c>
      <c r="J1262" s="150">
        <v>821</v>
      </c>
      <c r="K1262" s="77">
        <v>28552</v>
      </c>
      <c r="L1262" s="62" t="s">
        <v>9838</v>
      </c>
      <c r="R1262" s="51" t="s">
        <v>9837</v>
      </c>
      <c r="S1262" s="74">
        <v>82</v>
      </c>
      <c r="T1262" s="150">
        <v>821</v>
      </c>
      <c r="U1262" s="77">
        <v>28552</v>
      </c>
      <c r="V1262" s="51" t="s">
        <v>9837</v>
      </c>
      <c r="W1262" s="74">
        <v>82</v>
      </c>
      <c r="X1262" s="150">
        <v>821</v>
      </c>
      <c r="Y1262" s="77">
        <v>28552</v>
      </c>
      <c r="Z1262" s="62" t="s">
        <v>9839</v>
      </c>
      <c r="AB1262" s="336" t="s">
        <v>35815</v>
      </c>
      <c r="AC1262">
        <v>12</v>
      </c>
      <c r="AD1262" s="336" t="s">
        <v>35816</v>
      </c>
      <c r="AF1262">
        <v>4.5</v>
      </c>
      <c r="AK1262">
        <v>1490000</v>
      </c>
      <c r="AM1262" t="s">
        <v>35817</v>
      </c>
      <c r="AN1262">
        <v>79</v>
      </c>
      <c r="AO1262" s="62" t="s">
        <v>51</v>
      </c>
      <c r="AV1262" t="s">
        <v>35818</v>
      </c>
    </row>
    <row r="1263" spans="1:48" ht="27" customHeight="1">
      <c r="A1263">
        <v>1262</v>
      </c>
      <c r="B1263" s="61" t="s">
        <v>9844</v>
      </c>
      <c r="D1263" s="46" t="s">
        <v>32839</v>
      </c>
      <c r="E1263" s="62" t="s">
        <v>5750</v>
      </c>
      <c r="G1263" s="62">
        <v>1</v>
      </c>
      <c r="I1263" s="74">
        <v>79</v>
      </c>
      <c r="J1263" s="109">
        <v>774</v>
      </c>
      <c r="K1263" s="110">
        <v>27334</v>
      </c>
      <c r="L1263" s="62" t="s">
        <v>9847</v>
      </c>
      <c r="R1263" s="51" t="s">
        <v>9846</v>
      </c>
      <c r="S1263" s="74">
        <v>79</v>
      </c>
      <c r="T1263" s="109">
        <v>774</v>
      </c>
      <c r="U1263" s="110">
        <v>27334</v>
      </c>
      <c r="V1263" s="51" t="s">
        <v>9846</v>
      </c>
      <c r="W1263" s="74">
        <v>79</v>
      </c>
      <c r="X1263" s="109">
        <v>774</v>
      </c>
      <c r="Y1263" s="110">
        <v>27334</v>
      </c>
      <c r="Z1263" s="62" t="s">
        <v>9848</v>
      </c>
      <c r="AB1263" s="336" t="s">
        <v>35815</v>
      </c>
      <c r="AC1263">
        <v>12</v>
      </c>
      <c r="AD1263" s="336" t="s">
        <v>35816</v>
      </c>
      <c r="AF1263">
        <v>4.5</v>
      </c>
      <c r="AK1263">
        <v>1490000</v>
      </c>
      <c r="AM1263" t="s">
        <v>35817</v>
      </c>
      <c r="AN1263">
        <v>79</v>
      </c>
      <c r="AO1263" s="83" t="s">
        <v>51</v>
      </c>
      <c r="AV1263" t="s">
        <v>35818</v>
      </c>
    </row>
    <row r="1264" spans="1:48" ht="27" customHeight="1">
      <c r="A1264">
        <v>1263</v>
      </c>
      <c r="B1264" s="61" t="s">
        <v>9852</v>
      </c>
      <c r="D1264" s="46" t="s">
        <v>32840</v>
      </c>
      <c r="E1264" s="62" t="s">
        <v>9853</v>
      </c>
      <c r="G1264" s="62">
        <v>1</v>
      </c>
      <c r="I1264" s="74">
        <v>77</v>
      </c>
      <c r="J1264" s="150">
        <v>750</v>
      </c>
      <c r="K1264" s="139">
        <v>26602</v>
      </c>
      <c r="L1264" s="62" t="s">
        <v>9856</v>
      </c>
      <c r="R1264" s="51" t="s">
        <v>9855</v>
      </c>
      <c r="S1264" s="74">
        <v>77</v>
      </c>
      <c r="T1264" s="150">
        <v>750</v>
      </c>
      <c r="U1264" s="139">
        <v>26602</v>
      </c>
      <c r="V1264" s="51" t="s">
        <v>9855</v>
      </c>
      <c r="W1264" s="74">
        <v>77</v>
      </c>
      <c r="X1264" s="150">
        <v>750</v>
      </c>
      <c r="Y1264" s="139">
        <v>26602</v>
      </c>
      <c r="Z1264" s="62" t="s">
        <v>9857</v>
      </c>
      <c r="AB1264" s="336" t="s">
        <v>35815</v>
      </c>
      <c r="AC1264">
        <v>12</v>
      </c>
      <c r="AD1264" s="336" t="s">
        <v>35816</v>
      </c>
      <c r="AF1264">
        <v>4.5</v>
      </c>
      <c r="AK1264">
        <v>1490000</v>
      </c>
      <c r="AM1264" t="s">
        <v>35817</v>
      </c>
      <c r="AN1264">
        <v>79</v>
      </c>
      <c r="AO1264" s="62" t="s">
        <v>51</v>
      </c>
      <c r="AV1264" t="s">
        <v>35818</v>
      </c>
    </row>
    <row r="1265" spans="1:48" ht="27" customHeight="1">
      <c r="A1265">
        <v>1264</v>
      </c>
      <c r="B1265" s="61" t="s">
        <v>114</v>
      </c>
      <c r="D1265" s="46" t="s">
        <v>32841</v>
      </c>
      <c r="E1265" s="62" t="s">
        <v>3192</v>
      </c>
      <c r="G1265" s="62">
        <v>1</v>
      </c>
      <c r="I1265" s="96">
        <v>80</v>
      </c>
      <c r="J1265" s="68">
        <v>806</v>
      </c>
      <c r="K1265" s="81">
        <v>28147</v>
      </c>
      <c r="L1265" s="62" t="s">
        <v>9862</v>
      </c>
      <c r="R1265" s="51" t="s">
        <v>1094</v>
      </c>
      <c r="S1265" s="96">
        <v>80</v>
      </c>
      <c r="T1265" s="68">
        <v>806</v>
      </c>
      <c r="U1265" s="81">
        <v>28147</v>
      </c>
      <c r="V1265" s="51" t="s">
        <v>1094</v>
      </c>
      <c r="W1265" s="96">
        <v>80</v>
      </c>
      <c r="X1265" s="68">
        <v>806</v>
      </c>
      <c r="Y1265" s="81">
        <v>28147</v>
      </c>
      <c r="Z1265" s="62" t="s">
        <v>9863</v>
      </c>
      <c r="AB1265" s="336" t="s">
        <v>35815</v>
      </c>
      <c r="AC1265">
        <v>12</v>
      </c>
      <c r="AD1265" s="336" t="s">
        <v>35816</v>
      </c>
      <c r="AF1265">
        <v>4.5</v>
      </c>
      <c r="AK1265">
        <v>1490000</v>
      </c>
      <c r="AM1265" t="s">
        <v>35817</v>
      </c>
      <c r="AN1265">
        <v>79</v>
      </c>
      <c r="AO1265" s="83" t="s">
        <v>51</v>
      </c>
      <c r="AV1265" t="s">
        <v>35818</v>
      </c>
    </row>
    <row r="1266" spans="1:48" ht="27" customHeight="1">
      <c r="A1266">
        <v>1265</v>
      </c>
      <c r="B1266" s="61" t="s">
        <v>9865</v>
      </c>
      <c r="D1266" s="46" t="s">
        <v>32842</v>
      </c>
      <c r="E1266" s="62" t="s">
        <v>5228</v>
      </c>
      <c r="G1266" s="62">
        <v>1</v>
      </c>
      <c r="I1266" s="96">
        <v>80</v>
      </c>
      <c r="J1266" s="117">
        <v>806</v>
      </c>
      <c r="K1266" s="119">
        <v>28111</v>
      </c>
      <c r="L1266" s="62" t="s">
        <v>9868</v>
      </c>
      <c r="R1266" s="51" t="s">
        <v>9867</v>
      </c>
      <c r="S1266" s="96">
        <v>80</v>
      </c>
      <c r="T1266" s="117">
        <v>806</v>
      </c>
      <c r="U1266" s="119">
        <v>28111</v>
      </c>
      <c r="V1266" s="51" t="s">
        <v>9867</v>
      </c>
      <c r="W1266" s="96">
        <v>80</v>
      </c>
      <c r="X1266" s="117">
        <v>806</v>
      </c>
      <c r="Y1266" s="119">
        <v>28111</v>
      </c>
      <c r="Z1266" s="62" t="s">
        <v>9869</v>
      </c>
      <c r="AB1266" s="336" t="s">
        <v>35815</v>
      </c>
      <c r="AC1266">
        <v>12</v>
      </c>
      <c r="AD1266" s="336" t="s">
        <v>35816</v>
      </c>
      <c r="AF1266">
        <v>4.5</v>
      </c>
      <c r="AK1266">
        <v>1490000</v>
      </c>
      <c r="AM1266" t="s">
        <v>35817</v>
      </c>
      <c r="AN1266">
        <v>79</v>
      </c>
      <c r="AO1266" s="62" t="s">
        <v>51</v>
      </c>
      <c r="AV1266" t="s">
        <v>35818</v>
      </c>
    </row>
    <row r="1267" spans="1:48" ht="27" customHeight="1">
      <c r="A1267">
        <v>1266</v>
      </c>
      <c r="B1267" s="61" t="s">
        <v>114</v>
      </c>
      <c r="D1267" s="46" t="s">
        <v>32843</v>
      </c>
      <c r="E1267" s="62" t="s">
        <v>4650</v>
      </c>
      <c r="G1267" s="62">
        <v>1</v>
      </c>
      <c r="I1267" s="96">
        <v>60</v>
      </c>
      <c r="J1267" s="104">
        <v>600</v>
      </c>
      <c r="K1267" s="77">
        <v>23224</v>
      </c>
      <c r="L1267" s="62" t="s">
        <v>9875</v>
      </c>
      <c r="R1267" s="51" t="s">
        <v>9874</v>
      </c>
      <c r="S1267" s="96">
        <v>60</v>
      </c>
      <c r="T1267" s="104">
        <v>600</v>
      </c>
      <c r="U1267" s="77">
        <v>23224</v>
      </c>
      <c r="V1267" s="51" t="s">
        <v>9874</v>
      </c>
      <c r="W1267" s="96">
        <v>60</v>
      </c>
      <c r="X1267" s="104">
        <v>600</v>
      </c>
      <c r="Y1267" s="77">
        <v>23224</v>
      </c>
      <c r="Z1267" s="62" t="s">
        <v>9876</v>
      </c>
      <c r="AB1267" s="336" t="s">
        <v>35815</v>
      </c>
      <c r="AC1267">
        <v>12</v>
      </c>
      <c r="AD1267" s="336" t="s">
        <v>35816</v>
      </c>
      <c r="AF1267">
        <v>4.5</v>
      </c>
      <c r="AK1267">
        <v>1490000</v>
      </c>
      <c r="AM1267" t="s">
        <v>35817</v>
      </c>
      <c r="AN1267">
        <v>79</v>
      </c>
      <c r="AO1267" s="62" t="s">
        <v>345</v>
      </c>
      <c r="AV1267" t="s">
        <v>35818</v>
      </c>
    </row>
    <row r="1268" spans="1:48" ht="27" customHeight="1">
      <c r="A1268">
        <v>1267</v>
      </c>
      <c r="B1268" s="61" t="s">
        <v>9880</v>
      </c>
      <c r="D1268" s="46" t="s">
        <v>32844</v>
      </c>
      <c r="E1268" s="62" t="s">
        <v>2064</v>
      </c>
      <c r="G1268" s="62">
        <v>1</v>
      </c>
      <c r="I1268" s="74">
        <v>75</v>
      </c>
      <c r="J1268" s="68">
        <v>740</v>
      </c>
      <c r="K1268" s="69">
        <v>26407</v>
      </c>
      <c r="L1268" s="62" t="s">
        <v>9882</v>
      </c>
      <c r="R1268" s="51" t="s">
        <v>360</v>
      </c>
      <c r="S1268" s="74">
        <v>75</v>
      </c>
      <c r="T1268" s="68">
        <v>740</v>
      </c>
      <c r="U1268" s="69">
        <v>26407</v>
      </c>
      <c r="V1268" s="51" t="s">
        <v>360</v>
      </c>
      <c r="W1268" s="74">
        <v>75</v>
      </c>
      <c r="X1268" s="68">
        <v>740</v>
      </c>
      <c r="Y1268" s="69">
        <v>26407</v>
      </c>
      <c r="Z1268" s="62" t="s">
        <v>9883</v>
      </c>
      <c r="AB1268" s="336" t="s">
        <v>35815</v>
      </c>
      <c r="AC1268">
        <v>12</v>
      </c>
      <c r="AD1268" s="336" t="s">
        <v>35816</v>
      </c>
      <c r="AF1268">
        <v>4.5</v>
      </c>
      <c r="AK1268">
        <v>1490000</v>
      </c>
      <c r="AM1268" t="s">
        <v>35817</v>
      </c>
      <c r="AN1268">
        <v>79</v>
      </c>
      <c r="AO1268" s="62" t="s">
        <v>51</v>
      </c>
      <c r="AV1268" t="s">
        <v>35818</v>
      </c>
    </row>
    <row r="1269" spans="1:48" ht="27" customHeight="1">
      <c r="A1269">
        <v>1268</v>
      </c>
      <c r="B1269" s="61" t="s">
        <v>9887</v>
      </c>
      <c r="D1269" s="46" t="s">
        <v>32845</v>
      </c>
      <c r="E1269" s="62" t="s">
        <v>3615</v>
      </c>
      <c r="G1269" s="62">
        <v>1</v>
      </c>
      <c r="I1269" s="74">
        <v>75</v>
      </c>
      <c r="J1269" s="109">
        <v>741</v>
      </c>
      <c r="K1269" s="69">
        <v>26455</v>
      </c>
      <c r="L1269" s="62" t="s">
        <v>9889</v>
      </c>
      <c r="R1269" s="51" t="s">
        <v>161</v>
      </c>
      <c r="S1269" s="74">
        <v>75</v>
      </c>
      <c r="T1269" s="109">
        <v>741</v>
      </c>
      <c r="U1269" s="69">
        <v>26455</v>
      </c>
      <c r="V1269" s="51" t="s">
        <v>161</v>
      </c>
      <c r="W1269" s="74">
        <v>75</v>
      </c>
      <c r="X1269" s="109">
        <v>741</v>
      </c>
      <c r="Y1269" s="69">
        <v>26455</v>
      </c>
      <c r="Z1269" s="62" t="s">
        <v>9890</v>
      </c>
      <c r="AB1269" s="336" t="s">
        <v>35815</v>
      </c>
      <c r="AC1269">
        <v>12</v>
      </c>
      <c r="AD1269" s="336" t="s">
        <v>35816</v>
      </c>
      <c r="AF1269">
        <v>4.5</v>
      </c>
      <c r="AK1269">
        <v>1490000</v>
      </c>
      <c r="AM1269" t="s">
        <v>35817</v>
      </c>
      <c r="AN1269">
        <v>79</v>
      </c>
      <c r="AO1269" s="62" t="s">
        <v>184</v>
      </c>
      <c r="AV1269" t="s">
        <v>35818</v>
      </c>
    </row>
    <row r="1270" spans="1:48" ht="27" customHeight="1">
      <c r="A1270">
        <v>1269</v>
      </c>
      <c r="B1270" s="57" t="s">
        <v>9893</v>
      </c>
      <c r="D1270" s="46" t="s">
        <v>32846</v>
      </c>
      <c r="E1270" s="62" t="s">
        <v>1219</v>
      </c>
      <c r="G1270" s="62">
        <v>1</v>
      </c>
      <c r="I1270" s="99">
        <v>75</v>
      </c>
      <c r="J1270" s="109">
        <v>741</v>
      </c>
      <c r="K1270" s="69">
        <v>26455</v>
      </c>
      <c r="L1270" s="62" t="s">
        <v>9896</v>
      </c>
      <c r="R1270" s="51" t="s">
        <v>9895</v>
      </c>
      <c r="S1270" s="99">
        <v>75</v>
      </c>
      <c r="T1270" s="109">
        <v>741</v>
      </c>
      <c r="U1270" s="69">
        <v>26455</v>
      </c>
      <c r="V1270" s="51" t="s">
        <v>9895</v>
      </c>
      <c r="W1270" s="99">
        <v>75</v>
      </c>
      <c r="X1270" s="109">
        <v>741</v>
      </c>
      <c r="Y1270" s="69">
        <v>26455</v>
      </c>
      <c r="Z1270" s="62" t="s">
        <v>9897</v>
      </c>
      <c r="AB1270" s="336" t="s">
        <v>35815</v>
      </c>
      <c r="AC1270">
        <v>12</v>
      </c>
      <c r="AD1270" s="336" t="s">
        <v>35816</v>
      </c>
      <c r="AF1270">
        <v>4.5</v>
      </c>
      <c r="AK1270">
        <v>1490000</v>
      </c>
      <c r="AM1270" t="s">
        <v>35817</v>
      </c>
      <c r="AN1270">
        <v>79</v>
      </c>
      <c r="AO1270" s="62" t="s">
        <v>184</v>
      </c>
      <c r="AV1270" t="s">
        <v>35818</v>
      </c>
    </row>
    <row r="1271" spans="1:48" ht="27" customHeight="1">
      <c r="A1271">
        <v>1270</v>
      </c>
      <c r="B1271" s="61" t="s">
        <v>114</v>
      </c>
      <c r="D1271" s="46" t="s">
        <v>23916</v>
      </c>
      <c r="E1271" s="62" t="s">
        <v>1765</v>
      </c>
      <c r="G1271" s="62">
        <v>1</v>
      </c>
      <c r="I1271" s="96">
        <v>80</v>
      </c>
      <c r="J1271" s="109">
        <v>807</v>
      </c>
      <c r="K1271" s="81">
        <v>28162</v>
      </c>
      <c r="L1271" s="62" t="s">
        <v>9901</v>
      </c>
      <c r="R1271" s="51" t="s">
        <v>9900</v>
      </c>
      <c r="S1271" s="96">
        <v>80</v>
      </c>
      <c r="T1271" s="109">
        <v>807</v>
      </c>
      <c r="U1271" s="81">
        <v>28162</v>
      </c>
      <c r="V1271" s="51" t="s">
        <v>9900</v>
      </c>
      <c r="W1271" s="96">
        <v>80</v>
      </c>
      <c r="X1271" s="109">
        <v>807</v>
      </c>
      <c r="Y1271" s="81">
        <v>28162</v>
      </c>
      <c r="Z1271" s="62" t="s">
        <v>9902</v>
      </c>
      <c r="AB1271" s="336" t="s">
        <v>35815</v>
      </c>
      <c r="AC1271">
        <v>12</v>
      </c>
      <c r="AD1271" s="336" t="s">
        <v>35816</v>
      </c>
      <c r="AF1271">
        <v>4.5</v>
      </c>
      <c r="AK1271">
        <v>1490000</v>
      </c>
      <c r="AM1271" t="s">
        <v>35817</v>
      </c>
      <c r="AN1271">
        <v>79</v>
      </c>
      <c r="AO1271" s="62" t="s">
        <v>51</v>
      </c>
      <c r="AV1271" t="s">
        <v>35818</v>
      </c>
    </row>
    <row r="1272" spans="1:48" ht="27" customHeight="1">
      <c r="A1272">
        <v>1271</v>
      </c>
      <c r="B1272" s="61" t="s">
        <v>9904</v>
      </c>
      <c r="D1272" s="46" t="s">
        <v>32847</v>
      </c>
      <c r="E1272" s="62" t="s">
        <v>7987</v>
      </c>
      <c r="G1272" s="62">
        <v>1</v>
      </c>
      <c r="I1272" s="99">
        <v>72</v>
      </c>
      <c r="J1272" s="150">
        <v>712</v>
      </c>
      <c r="K1272" s="77">
        <v>25735</v>
      </c>
      <c r="L1272" s="62" t="s">
        <v>9907</v>
      </c>
      <c r="R1272" s="51" t="s">
        <v>9906</v>
      </c>
      <c r="S1272" s="99">
        <v>72</v>
      </c>
      <c r="T1272" s="150">
        <v>712</v>
      </c>
      <c r="U1272" s="77">
        <v>25735</v>
      </c>
      <c r="V1272" s="51" t="s">
        <v>9906</v>
      </c>
      <c r="W1272" s="99">
        <v>72</v>
      </c>
      <c r="X1272" s="150">
        <v>712</v>
      </c>
      <c r="Y1272" s="77">
        <v>25735</v>
      </c>
      <c r="Z1272" s="62" t="s">
        <v>9908</v>
      </c>
      <c r="AB1272" s="336" t="s">
        <v>35815</v>
      </c>
      <c r="AC1272">
        <v>12</v>
      </c>
      <c r="AD1272" s="336" t="s">
        <v>35816</v>
      </c>
      <c r="AF1272">
        <v>4.5</v>
      </c>
      <c r="AK1272">
        <v>1490000</v>
      </c>
      <c r="AM1272" t="s">
        <v>35817</v>
      </c>
      <c r="AN1272">
        <v>79</v>
      </c>
      <c r="AO1272" s="62" t="s">
        <v>184</v>
      </c>
      <c r="AV1272" t="s">
        <v>35818</v>
      </c>
    </row>
    <row r="1273" spans="1:48" ht="27" customHeight="1">
      <c r="A1273">
        <v>1272</v>
      </c>
      <c r="B1273" s="61" t="s">
        <v>114</v>
      </c>
      <c r="D1273" s="46" t="s">
        <v>32848</v>
      </c>
      <c r="E1273" s="62" t="s">
        <v>1399</v>
      </c>
      <c r="G1273" s="62">
        <v>1</v>
      </c>
      <c r="I1273" s="96">
        <v>60</v>
      </c>
      <c r="J1273" s="82">
        <v>595</v>
      </c>
      <c r="K1273" s="77">
        <v>22978</v>
      </c>
      <c r="L1273" s="62" t="s">
        <v>9913</v>
      </c>
      <c r="R1273" s="51" t="s">
        <v>9912</v>
      </c>
      <c r="S1273" s="96">
        <v>60</v>
      </c>
      <c r="T1273" s="82">
        <v>595</v>
      </c>
      <c r="U1273" s="77">
        <v>22978</v>
      </c>
      <c r="V1273" s="51" t="s">
        <v>9912</v>
      </c>
      <c r="W1273" s="96">
        <v>60</v>
      </c>
      <c r="X1273" s="82">
        <v>595</v>
      </c>
      <c r="Y1273" s="77">
        <v>22978</v>
      </c>
      <c r="Z1273" s="62" t="s">
        <v>9914</v>
      </c>
      <c r="AB1273" s="336" t="s">
        <v>35815</v>
      </c>
      <c r="AC1273">
        <v>12</v>
      </c>
      <c r="AD1273" s="336" t="s">
        <v>35816</v>
      </c>
      <c r="AF1273">
        <v>4.5</v>
      </c>
      <c r="AK1273">
        <v>1490000</v>
      </c>
      <c r="AM1273" t="s">
        <v>35817</v>
      </c>
      <c r="AN1273">
        <v>79</v>
      </c>
      <c r="AO1273" s="62" t="s">
        <v>51</v>
      </c>
      <c r="AV1273" t="s">
        <v>35818</v>
      </c>
    </row>
    <row r="1274" spans="1:48" ht="27" customHeight="1">
      <c r="A1274">
        <v>1273</v>
      </c>
      <c r="B1274" s="61" t="s">
        <v>9916</v>
      </c>
      <c r="D1274" s="46" t="s">
        <v>31731</v>
      </c>
      <c r="E1274" s="62" t="s">
        <v>4298</v>
      </c>
      <c r="G1274" s="62">
        <v>1</v>
      </c>
      <c r="I1274" s="74">
        <v>79</v>
      </c>
      <c r="J1274" s="109">
        <v>783</v>
      </c>
      <c r="K1274" s="81">
        <v>27535</v>
      </c>
      <c r="L1274" s="62" t="s">
        <v>9919</v>
      </c>
      <c r="R1274" s="51" t="s">
        <v>9918</v>
      </c>
      <c r="S1274" s="74">
        <v>79</v>
      </c>
      <c r="T1274" s="109">
        <v>783</v>
      </c>
      <c r="U1274" s="81">
        <v>27535</v>
      </c>
      <c r="V1274" s="51" t="s">
        <v>9918</v>
      </c>
      <c r="W1274" s="74">
        <v>79</v>
      </c>
      <c r="X1274" s="109">
        <v>783</v>
      </c>
      <c r="Y1274" s="81">
        <v>27535</v>
      </c>
      <c r="Z1274" s="62" t="s">
        <v>9920</v>
      </c>
      <c r="AB1274" s="336" t="s">
        <v>35815</v>
      </c>
      <c r="AC1274">
        <v>12</v>
      </c>
      <c r="AD1274" s="336" t="s">
        <v>35816</v>
      </c>
      <c r="AF1274">
        <v>4.5</v>
      </c>
      <c r="AK1274">
        <v>1490000</v>
      </c>
      <c r="AM1274" t="s">
        <v>35817</v>
      </c>
      <c r="AN1274">
        <v>79</v>
      </c>
      <c r="AO1274" s="62" t="s">
        <v>90</v>
      </c>
      <c r="AV1274" t="s">
        <v>35818</v>
      </c>
    </row>
    <row r="1275" spans="1:48" ht="27" customHeight="1">
      <c r="A1275">
        <v>1274</v>
      </c>
      <c r="B1275" s="61" t="s">
        <v>334</v>
      </c>
      <c r="D1275" s="46" t="s">
        <v>32849</v>
      </c>
      <c r="E1275" s="62" t="s">
        <v>9923</v>
      </c>
      <c r="G1275" s="62">
        <v>1</v>
      </c>
      <c r="I1275" s="74">
        <v>34</v>
      </c>
      <c r="J1275" s="67">
        <v>343</v>
      </c>
      <c r="K1275" s="81">
        <v>13156</v>
      </c>
      <c r="L1275" s="62" t="s">
        <v>9926</v>
      </c>
      <c r="R1275" s="51" t="s">
        <v>9925</v>
      </c>
      <c r="S1275" s="74">
        <v>34</v>
      </c>
      <c r="T1275" s="67">
        <v>343</v>
      </c>
      <c r="U1275" s="81">
        <v>13156</v>
      </c>
      <c r="V1275" s="51" t="s">
        <v>9925</v>
      </c>
      <c r="W1275" s="74">
        <v>34</v>
      </c>
      <c r="X1275" s="67">
        <v>343</v>
      </c>
      <c r="Y1275" s="81">
        <v>13156</v>
      </c>
      <c r="Z1275" s="62" t="s">
        <v>9927</v>
      </c>
      <c r="AB1275" s="336" t="s">
        <v>35815</v>
      </c>
      <c r="AC1275">
        <v>12</v>
      </c>
      <c r="AD1275" s="336" t="s">
        <v>35816</v>
      </c>
      <c r="AF1275">
        <v>4.5</v>
      </c>
      <c r="AK1275">
        <v>1490000</v>
      </c>
      <c r="AM1275" t="s">
        <v>35817</v>
      </c>
      <c r="AN1275">
        <v>79</v>
      </c>
      <c r="AO1275" s="62" t="s">
        <v>51</v>
      </c>
      <c r="AV1275" t="s">
        <v>35818</v>
      </c>
    </row>
    <row r="1276" spans="1:48" ht="27" customHeight="1">
      <c r="A1276">
        <v>1275</v>
      </c>
      <c r="B1276" s="61" t="s">
        <v>9930</v>
      </c>
      <c r="D1276" s="46" t="s">
        <v>32850</v>
      </c>
      <c r="E1276" s="62" t="s">
        <v>1852</v>
      </c>
      <c r="G1276" s="62">
        <v>1</v>
      </c>
      <c r="I1276" s="74">
        <v>75</v>
      </c>
      <c r="J1276" s="109">
        <v>739</v>
      </c>
      <c r="K1276" s="69">
        <v>26365</v>
      </c>
      <c r="L1276" s="62" t="s">
        <v>9932</v>
      </c>
      <c r="R1276" s="51" t="s">
        <v>4867</v>
      </c>
      <c r="S1276" s="74">
        <v>75</v>
      </c>
      <c r="T1276" s="109">
        <v>739</v>
      </c>
      <c r="U1276" s="69">
        <v>26365</v>
      </c>
      <c r="V1276" s="51" t="s">
        <v>4867</v>
      </c>
      <c r="W1276" s="74">
        <v>75</v>
      </c>
      <c r="X1276" s="109">
        <v>739</v>
      </c>
      <c r="Y1276" s="69">
        <v>26365</v>
      </c>
      <c r="Z1276" s="62" t="s">
        <v>9933</v>
      </c>
      <c r="AB1276" s="336" t="s">
        <v>35815</v>
      </c>
      <c r="AC1276">
        <v>12</v>
      </c>
      <c r="AD1276" s="336" t="s">
        <v>35816</v>
      </c>
      <c r="AF1276">
        <v>4.5</v>
      </c>
      <c r="AK1276">
        <v>1490000</v>
      </c>
      <c r="AM1276" t="s">
        <v>35817</v>
      </c>
      <c r="AN1276">
        <v>79</v>
      </c>
      <c r="AO1276" s="62" t="s">
        <v>51</v>
      </c>
      <c r="AV1276" t="s">
        <v>35818</v>
      </c>
    </row>
    <row r="1277" spans="1:48" ht="27" customHeight="1">
      <c r="A1277">
        <v>1276</v>
      </c>
      <c r="B1277" s="61" t="s">
        <v>9936</v>
      </c>
      <c r="D1277" s="46" t="s">
        <v>32851</v>
      </c>
      <c r="E1277" s="62" t="s">
        <v>6574</v>
      </c>
      <c r="G1277" s="62">
        <v>1</v>
      </c>
      <c r="I1277" s="96">
        <v>60</v>
      </c>
      <c r="J1277" s="150">
        <v>599</v>
      </c>
      <c r="K1277" s="77">
        <v>23167</v>
      </c>
      <c r="L1277" s="62" t="s">
        <v>9938</v>
      </c>
      <c r="R1277" s="51" t="s">
        <v>2337</v>
      </c>
      <c r="S1277" s="96">
        <v>60</v>
      </c>
      <c r="T1277" s="150">
        <v>599</v>
      </c>
      <c r="U1277" s="77">
        <v>23167</v>
      </c>
      <c r="V1277" s="51" t="s">
        <v>2337</v>
      </c>
      <c r="W1277" s="96">
        <v>60</v>
      </c>
      <c r="X1277" s="150">
        <v>599</v>
      </c>
      <c r="Y1277" s="77">
        <v>23167</v>
      </c>
      <c r="Z1277" s="62" t="s">
        <v>9939</v>
      </c>
      <c r="AB1277" s="336" t="s">
        <v>35815</v>
      </c>
      <c r="AC1277">
        <v>12</v>
      </c>
      <c r="AD1277" s="336" t="s">
        <v>35816</v>
      </c>
      <c r="AF1277">
        <v>4.5</v>
      </c>
      <c r="AK1277">
        <v>1490000</v>
      </c>
      <c r="AM1277" t="s">
        <v>35817</v>
      </c>
      <c r="AN1277">
        <v>79</v>
      </c>
      <c r="AO1277" s="62" t="s">
        <v>51</v>
      </c>
      <c r="AV1277" t="s">
        <v>35818</v>
      </c>
    </row>
    <row r="1278" spans="1:48" ht="27" customHeight="1">
      <c r="A1278">
        <v>1277</v>
      </c>
      <c r="B1278" s="61" t="s">
        <v>9941</v>
      </c>
      <c r="D1278" s="46" t="s">
        <v>32852</v>
      </c>
      <c r="E1278" s="62" t="s">
        <v>9942</v>
      </c>
      <c r="G1278" s="62">
        <v>1</v>
      </c>
      <c r="I1278" s="74">
        <v>72</v>
      </c>
      <c r="J1278" s="138" t="s">
        <v>132</v>
      </c>
      <c r="K1278" s="77">
        <v>25489</v>
      </c>
      <c r="L1278" s="62" t="s">
        <v>9944</v>
      </c>
      <c r="R1278" s="51" t="s">
        <v>2057</v>
      </c>
      <c r="S1278" s="74">
        <v>72</v>
      </c>
      <c r="T1278" s="138" t="s">
        <v>132</v>
      </c>
      <c r="U1278" s="77">
        <v>25489</v>
      </c>
      <c r="V1278" s="51" t="s">
        <v>2057</v>
      </c>
      <c r="W1278" s="74">
        <v>72</v>
      </c>
      <c r="X1278" s="138" t="s">
        <v>132</v>
      </c>
      <c r="Y1278" s="77">
        <v>25489</v>
      </c>
      <c r="Z1278" s="62" t="s">
        <v>9945</v>
      </c>
      <c r="AB1278" s="336" t="s">
        <v>35815</v>
      </c>
      <c r="AC1278">
        <v>12</v>
      </c>
      <c r="AD1278" s="336" t="s">
        <v>35816</v>
      </c>
      <c r="AF1278">
        <v>4.5</v>
      </c>
      <c r="AK1278">
        <v>1490000</v>
      </c>
      <c r="AM1278" t="s">
        <v>35817</v>
      </c>
      <c r="AN1278">
        <v>79</v>
      </c>
      <c r="AO1278" s="62" t="s">
        <v>51</v>
      </c>
      <c r="AV1278" t="s">
        <v>35818</v>
      </c>
    </row>
    <row r="1279" spans="1:48" ht="27" customHeight="1">
      <c r="A1279">
        <v>1278</v>
      </c>
      <c r="B1279" s="61" t="s">
        <v>9947</v>
      </c>
      <c r="D1279" s="46" t="s">
        <v>32160</v>
      </c>
      <c r="E1279" s="62" t="s">
        <v>952</v>
      </c>
      <c r="G1279" s="62">
        <v>1</v>
      </c>
      <c r="I1279" s="74">
        <v>72</v>
      </c>
      <c r="J1279" s="138" t="s">
        <v>481</v>
      </c>
      <c r="K1279" s="139">
        <v>25693</v>
      </c>
      <c r="L1279" s="333"/>
      <c r="R1279" s="51" t="s">
        <v>9949</v>
      </c>
      <c r="S1279" s="74">
        <v>72</v>
      </c>
      <c r="T1279" s="138" t="s">
        <v>481</v>
      </c>
      <c r="U1279" s="139">
        <v>25693</v>
      </c>
      <c r="V1279" s="51" t="s">
        <v>9949</v>
      </c>
      <c r="W1279" s="74">
        <v>72</v>
      </c>
      <c r="X1279" s="138" t="s">
        <v>481</v>
      </c>
      <c r="Y1279" s="139">
        <v>25693</v>
      </c>
      <c r="Z1279" s="62" t="s">
        <v>9950</v>
      </c>
      <c r="AB1279" s="336" t="s">
        <v>35815</v>
      </c>
      <c r="AC1279">
        <v>12</v>
      </c>
      <c r="AD1279" s="336" t="s">
        <v>35816</v>
      </c>
      <c r="AF1279">
        <v>4.5</v>
      </c>
      <c r="AK1279">
        <v>1490000</v>
      </c>
      <c r="AM1279" t="s">
        <v>35817</v>
      </c>
      <c r="AN1279">
        <v>79</v>
      </c>
      <c r="AO1279" s="62" t="s">
        <v>51</v>
      </c>
      <c r="AV1279" t="s">
        <v>35818</v>
      </c>
    </row>
    <row r="1280" spans="1:48" ht="27" customHeight="1">
      <c r="A1280">
        <v>1279</v>
      </c>
      <c r="B1280" s="61" t="s">
        <v>9952</v>
      </c>
      <c r="D1280" s="46" t="s">
        <v>32853</v>
      </c>
      <c r="E1280" s="62" t="s">
        <v>4560</v>
      </c>
      <c r="G1280" s="62">
        <v>1</v>
      </c>
      <c r="I1280" s="96">
        <v>77</v>
      </c>
      <c r="J1280" s="150">
        <v>750</v>
      </c>
      <c r="K1280" s="139">
        <v>26599</v>
      </c>
      <c r="L1280" s="62" t="s">
        <v>9955</v>
      </c>
      <c r="R1280" s="51" t="s">
        <v>9954</v>
      </c>
      <c r="S1280" s="96">
        <v>77</v>
      </c>
      <c r="T1280" s="150">
        <v>750</v>
      </c>
      <c r="U1280" s="139">
        <v>26599</v>
      </c>
      <c r="V1280" s="51" t="s">
        <v>9954</v>
      </c>
      <c r="W1280" s="96">
        <v>77</v>
      </c>
      <c r="X1280" s="150">
        <v>750</v>
      </c>
      <c r="Y1280" s="139">
        <v>26599</v>
      </c>
      <c r="Z1280" s="62" t="s">
        <v>9956</v>
      </c>
      <c r="AB1280" s="336" t="s">
        <v>35815</v>
      </c>
      <c r="AC1280">
        <v>12</v>
      </c>
      <c r="AD1280" s="336" t="s">
        <v>35816</v>
      </c>
      <c r="AF1280">
        <v>4.5</v>
      </c>
      <c r="AK1280">
        <v>1490000</v>
      </c>
      <c r="AM1280" t="s">
        <v>35817</v>
      </c>
      <c r="AN1280">
        <v>79</v>
      </c>
      <c r="AO1280" s="62" t="s">
        <v>1331</v>
      </c>
      <c r="AV1280" t="s">
        <v>35818</v>
      </c>
    </row>
    <row r="1281" spans="1:48" ht="27" customHeight="1">
      <c r="A1281">
        <v>1280</v>
      </c>
      <c r="B1281" s="61" t="s">
        <v>9958</v>
      </c>
      <c r="D1281" s="46" t="s">
        <v>32854</v>
      </c>
      <c r="E1281" s="62" t="s">
        <v>4689</v>
      </c>
      <c r="G1281" s="62">
        <v>1</v>
      </c>
      <c r="I1281" s="74">
        <v>79</v>
      </c>
      <c r="J1281" s="109">
        <v>783</v>
      </c>
      <c r="K1281" s="110">
        <v>27538</v>
      </c>
      <c r="L1281" s="62" t="s">
        <v>9961</v>
      </c>
      <c r="R1281" s="51" t="s">
        <v>9960</v>
      </c>
      <c r="S1281" s="74">
        <v>79</v>
      </c>
      <c r="T1281" s="109">
        <v>783</v>
      </c>
      <c r="U1281" s="110">
        <v>27538</v>
      </c>
      <c r="V1281" s="51" t="s">
        <v>9960</v>
      </c>
      <c r="W1281" s="74">
        <v>79</v>
      </c>
      <c r="X1281" s="109">
        <v>783</v>
      </c>
      <c r="Y1281" s="110">
        <v>27538</v>
      </c>
      <c r="Z1281" s="62" t="s">
        <v>9962</v>
      </c>
      <c r="AB1281" s="336" t="s">
        <v>35815</v>
      </c>
      <c r="AC1281">
        <v>12</v>
      </c>
      <c r="AD1281" s="336" t="s">
        <v>35816</v>
      </c>
      <c r="AF1281">
        <v>4.5</v>
      </c>
      <c r="AK1281">
        <v>1490000</v>
      </c>
      <c r="AM1281" t="s">
        <v>35817</v>
      </c>
      <c r="AN1281">
        <v>79</v>
      </c>
      <c r="AO1281" s="62" t="s">
        <v>243</v>
      </c>
      <c r="AV1281" t="s">
        <v>35818</v>
      </c>
    </row>
    <row r="1282" spans="1:48" ht="27" customHeight="1">
      <c r="A1282">
        <v>1281</v>
      </c>
      <c r="B1282" s="61" t="s">
        <v>114</v>
      </c>
      <c r="D1282" s="46" t="s">
        <v>32855</v>
      </c>
      <c r="E1282" s="62" t="s">
        <v>5142</v>
      </c>
      <c r="G1282" s="62">
        <v>1</v>
      </c>
      <c r="I1282" s="74">
        <v>72</v>
      </c>
      <c r="J1282" s="152">
        <v>710</v>
      </c>
      <c r="K1282" s="77">
        <v>25678</v>
      </c>
      <c r="L1282" s="62" t="s">
        <v>9966</v>
      </c>
      <c r="R1282" s="51" t="s">
        <v>9965</v>
      </c>
      <c r="S1282" s="74">
        <v>72</v>
      </c>
      <c r="T1282" s="152">
        <v>710</v>
      </c>
      <c r="U1282" s="77">
        <v>25678</v>
      </c>
      <c r="V1282" s="51" t="s">
        <v>9965</v>
      </c>
      <c r="W1282" s="74">
        <v>72</v>
      </c>
      <c r="X1282" s="152">
        <v>710</v>
      </c>
      <c r="Y1282" s="77">
        <v>25678</v>
      </c>
      <c r="Z1282" s="62" t="s">
        <v>9967</v>
      </c>
      <c r="AB1282" s="336" t="s">
        <v>35815</v>
      </c>
      <c r="AC1282">
        <v>12</v>
      </c>
      <c r="AD1282" s="336" t="s">
        <v>35816</v>
      </c>
      <c r="AF1282">
        <v>4.5</v>
      </c>
      <c r="AK1282">
        <v>1490000</v>
      </c>
      <c r="AM1282" t="s">
        <v>35817</v>
      </c>
      <c r="AN1282">
        <v>79</v>
      </c>
      <c r="AO1282" s="62" t="s">
        <v>184</v>
      </c>
      <c r="AV1282" t="s">
        <v>35818</v>
      </c>
    </row>
    <row r="1283" spans="1:48" ht="27" customHeight="1">
      <c r="A1283">
        <v>1282</v>
      </c>
      <c r="B1283" s="61" t="s">
        <v>9969</v>
      </c>
      <c r="D1283" s="46" t="s">
        <v>32856</v>
      </c>
      <c r="E1283" s="62" t="s">
        <v>7881</v>
      </c>
      <c r="G1283" s="62">
        <v>1</v>
      </c>
      <c r="I1283" s="99">
        <v>79</v>
      </c>
      <c r="J1283" s="109">
        <v>783</v>
      </c>
      <c r="K1283" s="110">
        <v>27544</v>
      </c>
      <c r="L1283" s="62" t="s">
        <v>9971</v>
      </c>
      <c r="R1283" s="51" t="s">
        <v>4792</v>
      </c>
      <c r="S1283" s="99">
        <v>79</v>
      </c>
      <c r="T1283" s="109">
        <v>783</v>
      </c>
      <c r="U1283" s="110">
        <v>27544</v>
      </c>
      <c r="V1283" s="51" t="s">
        <v>4792</v>
      </c>
      <c r="W1283" s="99">
        <v>79</v>
      </c>
      <c r="X1283" s="109">
        <v>783</v>
      </c>
      <c r="Y1283" s="110">
        <v>27544</v>
      </c>
      <c r="Z1283" s="62" t="s">
        <v>9972</v>
      </c>
      <c r="AB1283" s="336" t="s">
        <v>35815</v>
      </c>
      <c r="AC1283">
        <v>12</v>
      </c>
      <c r="AD1283" s="336" t="s">
        <v>35816</v>
      </c>
      <c r="AF1283">
        <v>4.5</v>
      </c>
      <c r="AK1283">
        <v>1490000</v>
      </c>
      <c r="AM1283" t="s">
        <v>35817</v>
      </c>
      <c r="AN1283">
        <v>79</v>
      </c>
      <c r="AO1283" s="62" t="s">
        <v>90</v>
      </c>
      <c r="AV1283" t="s">
        <v>35818</v>
      </c>
    </row>
    <row r="1284" spans="1:48" ht="27" customHeight="1">
      <c r="A1284">
        <v>1283</v>
      </c>
      <c r="B1284" s="61" t="s">
        <v>9974</v>
      </c>
      <c r="D1284" s="46" t="s">
        <v>32857</v>
      </c>
      <c r="E1284" s="62" t="s">
        <v>3443</v>
      </c>
      <c r="G1284" s="62">
        <v>1</v>
      </c>
      <c r="I1284" s="74">
        <v>72</v>
      </c>
      <c r="J1284" s="152">
        <v>710</v>
      </c>
      <c r="K1284" s="77">
        <v>25678</v>
      </c>
      <c r="L1284" s="62" t="s">
        <v>9977</v>
      </c>
      <c r="R1284" s="51" t="s">
        <v>9976</v>
      </c>
      <c r="S1284" s="74">
        <v>72</v>
      </c>
      <c r="T1284" s="152">
        <v>710</v>
      </c>
      <c r="U1284" s="77">
        <v>25678</v>
      </c>
      <c r="V1284" s="51" t="s">
        <v>9976</v>
      </c>
      <c r="W1284" s="74">
        <v>72</v>
      </c>
      <c r="X1284" s="152">
        <v>710</v>
      </c>
      <c r="Y1284" s="77">
        <v>25678</v>
      </c>
      <c r="Z1284" s="62" t="s">
        <v>9978</v>
      </c>
      <c r="AB1284" s="336" t="s">
        <v>35815</v>
      </c>
      <c r="AC1284">
        <v>12</v>
      </c>
      <c r="AD1284" s="336" t="s">
        <v>35816</v>
      </c>
      <c r="AF1284">
        <v>4.5</v>
      </c>
      <c r="AK1284">
        <v>1490000</v>
      </c>
      <c r="AM1284" t="s">
        <v>35817</v>
      </c>
      <c r="AN1284">
        <v>79</v>
      </c>
      <c r="AO1284" s="62" t="s">
        <v>184</v>
      </c>
      <c r="AV1284" t="s">
        <v>35818</v>
      </c>
    </row>
    <row r="1285" spans="1:48" ht="27" customHeight="1">
      <c r="A1285">
        <v>1284</v>
      </c>
      <c r="B1285" s="61" t="s">
        <v>114</v>
      </c>
      <c r="D1285" s="46" t="s">
        <v>32040</v>
      </c>
      <c r="E1285" s="62" t="s">
        <v>902</v>
      </c>
      <c r="G1285" s="62">
        <v>1</v>
      </c>
      <c r="I1285" s="96">
        <v>80</v>
      </c>
      <c r="J1285" s="109">
        <v>807</v>
      </c>
      <c r="K1285" s="110">
        <v>28198</v>
      </c>
      <c r="L1285" s="62" t="s">
        <v>9982</v>
      </c>
      <c r="R1285" s="51" t="s">
        <v>9981</v>
      </c>
      <c r="S1285" s="96">
        <v>80</v>
      </c>
      <c r="T1285" s="109">
        <v>807</v>
      </c>
      <c r="U1285" s="110">
        <v>28198</v>
      </c>
      <c r="V1285" s="51" t="s">
        <v>9981</v>
      </c>
      <c r="W1285" s="96">
        <v>80</v>
      </c>
      <c r="X1285" s="109">
        <v>807</v>
      </c>
      <c r="Y1285" s="110">
        <v>28198</v>
      </c>
      <c r="Z1285" s="62" t="s">
        <v>9983</v>
      </c>
      <c r="AB1285" s="336" t="s">
        <v>35815</v>
      </c>
      <c r="AC1285">
        <v>12</v>
      </c>
      <c r="AD1285" s="336" t="s">
        <v>35816</v>
      </c>
      <c r="AF1285">
        <v>4.5</v>
      </c>
      <c r="AK1285">
        <v>1490000</v>
      </c>
      <c r="AM1285" t="s">
        <v>35817</v>
      </c>
      <c r="AN1285">
        <v>79</v>
      </c>
      <c r="AO1285" s="62" t="s">
        <v>184</v>
      </c>
      <c r="AV1285" t="s">
        <v>35818</v>
      </c>
    </row>
    <row r="1286" spans="1:48" ht="27" customHeight="1">
      <c r="A1286">
        <v>1285</v>
      </c>
      <c r="B1286" s="61" t="s">
        <v>114</v>
      </c>
      <c r="D1286" s="46" t="s">
        <v>32858</v>
      </c>
      <c r="E1286" s="62" t="s">
        <v>3415</v>
      </c>
      <c r="G1286" s="62">
        <v>1</v>
      </c>
      <c r="I1286" s="74">
        <v>72</v>
      </c>
      <c r="J1286" s="152">
        <v>710</v>
      </c>
      <c r="K1286" s="152">
        <v>25666</v>
      </c>
      <c r="L1286" s="62" t="s">
        <v>9988</v>
      </c>
      <c r="R1286" s="51" t="s">
        <v>290</v>
      </c>
      <c r="S1286" s="74">
        <v>72</v>
      </c>
      <c r="T1286" s="152">
        <v>710</v>
      </c>
      <c r="U1286" s="152">
        <v>25666</v>
      </c>
      <c r="V1286" s="51" t="s">
        <v>290</v>
      </c>
      <c r="W1286" s="74">
        <v>72</v>
      </c>
      <c r="X1286" s="152">
        <v>710</v>
      </c>
      <c r="Y1286" s="152">
        <v>25666</v>
      </c>
      <c r="Z1286" s="62" t="s">
        <v>9989</v>
      </c>
      <c r="AB1286" s="336" t="s">
        <v>35815</v>
      </c>
      <c r="AC1286">
        <v>12</v>
      </c>
      <c r="AD1286" s="336" t="s">
        <v>35816</v>
      </c>
      <c r="AF1286">
        <v>4.5</v>
      </c>
      <c r="AK1286">
        <v>1490000</v>
      </c>
      <c r="AM1286" t="s">
        <v>35817</v>
      </c>
      <c r="AN1286">
        <v>79</v>
      </c>
      <c r="AO1286" s="83" t="s">
        <v>51</v>
      </c>
      <c r="AV1286" t="s">
        <v>35818</v>
      </c>
    </row>
    <row r="1287" spans="1:48" ht="27" customHeight="1">
      <c r="A1287">
        <v>1286</v>
      </c>
      <c r="B1287" s="61" t="s">
        <v>9991</v>
      </c>
      <c r="D1287" s="46" t="s">
        <v>32173</v>
      </c>
      <c r="E1287" s="62" t="s">
        <v>942</v>
      </c>
      <c r="G1287" s="62">
        <v>1</v>
      </c>
      <c r="I1287" s="96">
        <v>80</v>
      </c>
      <c r="J1287" s="191">
        <v>801</v>
      </c>
      <c r="K1287" s="119">
        <v>27910</v>
      </c>
      <c r="L1287" s="62" t="s">
        <v>9994</v>
      </c>
      <c r="R1287" s="51" t="s">
        <v>9993</v>
      </c>
      <c r="S1287" s="96">
        <v>80</v>
      </c>
      <c r="T1287" s="191">
        <v>801</v>
      </c>
      <c r="U1287" s="119">
        <v>27910</v>
      </c>
      <c r="V1287" s="51" t="s">
        <v>9993</v>
      </c>
      <c r="W1287" s="96">
        <v>80</v>
      </c>
      <c r="X1287" s="191">
        <v>801</v>
      </c>
      <c r="Y1287" s="119">
        <v>27910</v>
      </c>
      <c r="Z1287" s="62" t="s">
        <v>9995</v>
      </c>
      <c r="AB1287" s="336" t="s">
        <v>35815</v>
      </c>
      <c r="AC1287">
        <v>12</v>
      </c>
      <c r="AD1287" s="336" t="s">
        <v>35816</v>
      </c>
      <c r="AF1287">
        <v>4.5</v>
      </c>
      <c r="AK1287">
        <v>1490000</v>
      </c>
      <c r="AM1287" t="s">
        <v>35817</v>
      </c>
      <c r="AN1287">
        <v>79</v>
      </c>
      <c r="AO1287" s="62" t="s">
        <v>184</v>
      </c>
      <c r="AV1287" t="s">
        <v>35818</v>
      </c>
    </row>
    <row r="1288" spans="1:48" ht="27" customHeight="1">
      <c r="A1288">
        <v>1287</v>
      </c>
      <c r="B1288" s="61" t="s">
        <v>9997</v>
      </c>
      <c r="D1288" s="46" t="s">
        <v>32859</v>
      </c>
      <c r="E1288" s="62" t="s">
        <v>9835</v>
      </c>
      <c r="G1288" s="62">
        <v>1</v>
      </c>
      <c r="I1288" s="96">
        <v>80</v>
      </c>
      <c r="J1288" s="109">
        <v>801</v>
      </c>
      <c r="K1288" s="81">
        <v>27922</v>
      </c>
      <c r="L1288" s="62" t="s">
        <v>9999</v>
      </c>
      <c r="R1288" s="51" t="s">
        <v>3521</v>
      </c>
      <c r="S1288" s="96">
        <v>80</v>
      </c>
      <c r="T1288" s="109">
        <v>801</v>
      </c>
      <c r="U1288" s="81">
        <v>27922</v>
      </c>
      <c r="V1288" s="51" t="s">
        <v>3521</v>
      </c>
      <c r="W1288" s="96">
        <v>80</v>
      </c>
      <c r="X1288" s="109">
        <v>801</v>
      </c>
      <c r="Y1288" s="81">
        <v>27922</v>
      </c>
      <c r="Z1288" s="62" t="s">
        <v>10000</v>
      </c>
      <c r="AB1288" s="336" t="s">
        <v>35815</v>
      </c>
      <c r="AC1288">
        <v>12</v>
      </c>
      <c r="AD1288" s="336" t="s">
        <v>35816</v>
      </c>
      <c r="AF1288">
        <v>4.5</v>
      </c>
      <c r="AK1288">
        <v>1490000</v>
      </c>
      <c r="AM1288" t="s">
        <v>35817</v>
      </c>
      <c r="AN1288">
        <v>79</v>
      </c>
      <c r="AO1288" s="62" t="s">
        <v>51</v>
      </c>
      <c r="AV1288" t="s">
        <v>35818</v>
      </c>
    </row>
    <row r="1289" spans="1:48" ht="27" customHeight="1">
      <c r="A1289">
        <v>1288</v>
      </c>
      <c r="B1289" s="61" t="s">
        <v>10003</v>
      </c>
      <c r="D1289" s="46" t="s">
        <v>32342</v>
      </c>
      <c r="E1289" s="62" t="s">
        <v>683</v>
      </c>
      <c r="G1289" s="62">
        <v>1</v>
      </c>
      <c r="I1289" s="99">
        <v>72</v>
      </c>
      <c r="J1289" s="152">
        <v>710</v>
      </c>
      <c r="K1289" s="139">
        <v>25654</v>
      </c>
      <c r="L1289" s="62" t="s">
        <v>10006</v>
      </c>
      <c r="R1289" s="51" t="s">
        <v>10005</v>
      </c>
      <c r="S1289" s="99">
        <v>72</v>
      </c>
      <c r="T1289" s="152">
        <v>710</v>
      </c>
      <c r="U1289" s="139">
        <v>25654</v>
      </c>
      <c r="V1289" s="51" t="s">
        <v>10005</v>
      </c>
      <c r="W1289" s="99">
        <v>72</v>
      </c>
      <c r="X1289" s="152">
        <v>710</v>
      </c>
      <c r="Y1289" s="139">
        <v>25654</v>
      </c>
      <c r="Z1289" s="62" t="s">
        <v>10007</v>
      </c>
      <c r="AB1289" s="336" t="s">
        <v>35815</v>
      </c>
      <c r="AC1289">
        <v>12</v>
      </c>
      <c r="AD1289" s="336" t="s">
        <v>35816</v>
      </c>
      <c r="AF1289">
        <v>4.5</v>
      </c>
      <c r="AK1289">
        <v>1490000</v>
      </c>
      <c r="AM1289" t="s">
        <v>35817</v>
      </c>
      <c r="AN1289">
        <v>79</v>
      </c>
      <c r="AO1289" s="62" t="s">
        <v>184</v>
      </c>
      <c r="AV1289" t="s">
        <v>35818</v>
      </c>
    </row>
    <row r="1290" spans="1:48" ht="27" customHeight="1">
      <c r="A1290">
        <v>1289</v>
      </c>
      <c r="B1290" s="61" t="s">
        <v>10009</v>
      </c>
      <c r="D1290" s="46" t="s">
        <v>32860</v>
      </c>
      <c r="E1290" s="62" t="s">
        <v>984</v>
      </c>
      <c r="G1290" s="62">
        <v>1</v>
      </c>
      <c r="I1290" s="96">
        <v>89</v>
      </c>
      <c r="J1290" s="130">
        <v>889</v>
      </c>
      <c r="K1290" s="77">
        <v>30466</v>
      </c>
      <c r="L1290" s="62" t="s">
        <v>10012</v>
      </c>
      <c r="R1290" s="51" t="s">
        <v>10011</v>
      </c>
      <c r="S1290" s="96">
        <v>89</v>
      </c>
      <c r="T1290" s="130">
        <v>889</v>
      </c>
      <c r="U1290" s="77">
        <v>30466</v>
      </c>
      <c r="V1290" s="51" t="s">
        <v>10011</v>
      </c>
      <c r="W1290" s="96">
        <v>89</v>
      </c>
      <c r="X1290" s="130">
        <v>889</v>
      </c>
      <c r="Y1290" s="77">
        <v>30466</v>
      </c>
      <c r="Z1290" s="62" t="s">
        <v>10013</v>
      </c>
      <c r="AB1290" s="336" t="s">
        <v>35815</v>
      </c>
      <c r="AC1290">
        <v>12</v>
      </c>
      <c r="AD1290" s="336" t="s">
        <v>35816</v>
      </c>
      <c r="AF1290">
        <v>4.5</v>
      </c>
      <c r="AK1290">
        <v>1490000</v>
      </c>
      <c r="AM1290" t="s">
        <v>35817</v>
      </c>
      <c r="AN1290">
        <v>79</v>
      </c>
      <c r="AO1290" s="62" t="s">
        <v>51</v>
      </c>
      <c r="AV1290" t="s">
        <v>35818</v>
      </c>
    </row>
    <row r="1291" spans="1:48" ht="27" customHeight="1">
      <c r="A1291">
        <v>1290</v>
      </c>
      <c r="B1291" s="61" t="s">
        <v>10016</v>
      </c>
      <c r="D1291" s="46" t="s">
        <v>32861</v>
      </c>
      <c r="E1291" s="62" t="s">
        <v>942</v>
      </c>
      <c r="G1291" s="62">
        <v>1</v>
      </c>
      <c r="I1291" s="99">
        <v>75</v>
      </c>
      <c r="J1291" s="109">
        <v>741</v>
      </c>
      <c r="K1291" s="148">
        <v>26452</v>
      </c>
      <c r="L1291" s="62" t="s">
        <v>10019</v>
      </c>
      <c r="R1291" s="51" t="s">
        <v>10018</v>
      </c>
      <c r="S1291" s="99">
        <v>75</v>
      </c>
      <c r="T1291" s="109">
        <v>741</v>
      </c>
      <c r="U1291" s="148">
        <v>26452</v>
      </c>
      <c r="V1291" s="51" t="s">
        <v>10018</v>
      </c>
      <c r="W1291" s="99">
        <v>75</v>
      </c>
      <c r="X1291" s="109">
        <v>741</v>
      </c>
      <c r="Y1291" s="148">
        <v>26452</v>
      </c>
      <c r="Z1291" s="62" t="s">
        <v>10020</v>
      </c>
      <c r="AB1291" s="336" t="s">
        <v>35815</v>
      </c>
      <c r="AC1291">
        <v>12</v>
      </c>
      <c r="AD1291" s="336" t="s">
        <v>35816</v>
      </c>
      <c r="AF1291">
        <v>4.5</v>
      </c>
      <c r="AK1291">
        <v>1490000</v>
      </c>
      <c r="AM1291" t="s">
        <v>35817</v>
      </c>
      <c r="AN1291">
        <v>79</v>
      </c>
      <c r="AO1291" s="62" t="s">
        <v>184</v>
      </c>
      <c r="AV1291" t="s">
        <v>35818</v>
      </c>
    </row>
    <row r="1292" spans="1:48" ht="27" customHeight="1">
      <c r="A1292">
        <v>1291</v>
      </c>
      <c r="B1292" s="57" t="s">
        <v>10023</v>
      </c>
      <c r="D1292" s="46" t="s">
        <v>32862</v>
      </c>
      <c r="E1292" s="62" t="s">
        <v>7126</v>
      </c>
      <c r="G1292" s="62">
        <v>1</v>
      </c>
      <c r="I1292" s="96">
        <v>80</v>
      </c>
      <c r="J1292" s="109">
        <v>803</v>
      </c>
      <c r="K1292" s="81">
        <v>28030</v>
      </c>
      <c r="L1292" s="62" t="s">
        <v>10026</v>
      </c>
      <c r="R1292" s="51" t="s">
        <v>10025</v>
      </c>
      <c r="S1292" s="96">
        <v>80</v>
      </c>
      <c r="T1292" s="109">
        <v>803</v>
      </c>
      <c r="U1292" s="81">
        <v>28030</v>
      </c>
      <c r="V1292" s="51" t="s">
        <v>10025</v>
      </c>
      <c r="W1292" s="96">
        <v>80</v>
      </c>
      <c r="X1292" s="109">
        <v>803</v>
      </c>
      <c r="Y1292" s="81">
        <v>28030</v>
      </c>
      <c r="Z1292" s="62" t="s">
        <v>10027</v>
      </c>
      <c r="AB1292" s="336" t="s">
        <v>35815</v>
      </c>
      <c r="AC1292">
        <v>12</v>
      </c>
      <c r="AD1292" s="336" t="s">
        <v>35816</v>
      </c>
      <c r="AF1292">
        <v>4.5</v>
      </c>
      <c r="AK1292">
        <v>1490000</v>
      </c>
      <c r="AM1292" t="s">
        <v>35817</v>
      </c>
      <c r="AN1292">
        <v>79</v>
      </c>
      <c r="AO1292" s="62" t="s">
        <v>51</v>
      </c>
      <c r="AV1292" t="s">
        <v>35818</v>
      </c>
    </row>
    <row r="1293" spans="1:48" ht="27" customHeight="1">
      <c r="A1293">
        <v>1292</v>
      </c>
      <c r="B1293" s="61" t="s">
        <v>10029</v>
      </c>
      <c r="D1293" s="46" t="s">
        <v>32863</v>
      </c>
      <c r="E1293" s="62" t="s">
        <v>558</v>
      </c>
      <c r="G1293" s="62">
        <v>1</v>
      </c>
      <c r="I1293" s="74">
        <v>68</v>
      </c>
      <c r="J1293" s="181">
        <v>673</v>
      </c>
      <c r="K1293" s="139">
        <v>24814</v>
      </c>
      <c r="L1293" s="62" t="s">
        <v>10032</v>
      </c>
      <c r="R1293" s="51" t="s">
        <v>10031</v>
      </c>
      <c r="S1293" s="74">
        <v>68</v>
      </c>
      <c r="T1293" s="181">
        <v>673</v>
      </c>
      <c r="U1293" s="139">
        <v>24814</v>
      </c>
      <c r="V1293" s="51" t="s">
        <v>10031</v>
      </c>
      <c r="W1293" s="74">
        <v>68</v>
      </c>
      <c r="X1293" s="181">
        <v>673</v>
      </c>
      <c r="Y1293" s="139">
        <v>24814</v>
      </c>
      <c r="Z1293" s="62" t="s">
        <v>10033</v>
      </c>
      <c r="AB1293" s="336" t="s">
        <v>35815</v>
      </c>
      <c r="AC1293">
        <v>12</v>
      </c>
      <c r="AD1293" s="336" t="s">
        <v>35816</v>
      </c>
      <c r="AF1293">
        <v>4.5</v>
      </c>
      <c r="AK1293">
        <v>1490000</v>
      </c>
      <c r="AM1293" t="s">
        <v>35817</v>
      </c>
      <c r="AN1293">
        <v>79</v>
      </c>
      <c r="AO1293" s="62" t="s">
        <v>51</v>
      </c>
      <c r="AV1293" t="s">
        <v>35818</v>
      </c>
    </row>
    <row r="1294" spans="1:48" ht="27" customHeight="1">
      <c r="A1294">
        <v>1293</v>
      </c>
      <c r="B1294" s="61" t="s">
        <v>10037</v>
      </c>
      <c r="D1294" s="46" t="s">
        <v>32864</v>
      </c>
      <c r="E1294" s="62" t="s">
        <v>1544</v>
      </c>
      <c r="G1294" s="62">
        <v>1</v>
      </c>
      <c r="I1294" s="99">
        <v>58</v>
      </c>
      <c r="J1294" s="130">
        <v>588</v>
      </c>
      <c r="K1294" s="139">
        <v>22840</v>
      </c>
      <c r="L1294" s="62" t="s">
        <v>10040</v>
      </c>
      <c r="R1294" s="51" t="s">
        <v>10039</v>
      </c>
      <c r="S1294" s="99">
        <v>58</v>
      </c>
      <c r="T1294" s="130">
        <v>588</v>
      </c>
      <c r="U1294" s="139">
        <v>22840</v>
      </c>
      <c r="V1294" s="51" t="s">
        <v>10039</v>
      </c>
      <c r="W1294" s="99">
        <v>58</v>
      </c>
      <c r="X1294" s="130">
        <v>588</v>
      </c>
      <c r="Y1294" s="139">
        <v>22840</v>
      </c>
      <c r="Z1294" s="62" t="s">
        <v>10041</v>
      </c>
      <c r="AB1294" s="336" t="s">
        <v>35815</v>
      </c>
      <c r="AC1294">
        <v>12</v>
      </c>
      <c r="AD1294" s="336" t="s">
        <v>35816</v>
      </c>
      <c r="AF1294">
        <v>4.5</v>
      </c>
      <c r="AK1294">
        <v>1490000</v>
      </c>
      <c r="AM1294" t="s">
        <v>35817</v>
      </c>
      <c r="AN1294">
        <v>79</v>
      </c>
      <c r="AO1294" s="62" t="s">
        <v>184</v>
      </c>
      <c r="AV1294" t="s">
        <v>35818</v>
      </c>
    </row>
    <row r="1295" spans="1:48" ht="27" customHeight="1">
      <c r="A1295">
        <v>1294</v>
      </c>
      <c r="B1295" s="61" t="s">
        <v>114</v>
      </c>
      <c r="D1295" s="46" t="s">
        <v>32865</v>
      </c>
      <c r="E1295" s="62" t="s">
        <v>10045</v>
      </c>
      <c r="G1295" s="62">
        <v>1</v>
      </c>
      <c r="I1295" s="101">
        <v>80</v>
      </c>
      <c r="J1295" s="109">
        <v>803</v>
      </c>
      <c r="K1295" s="110">
        <v>28030</v>
      </c>
      <c r="L1295" s="62" t="s">
        <v>10047</v>
      </c>
      <c r="R1295" s="51" t="s">
        <v>429</v>
      </c>
      <c r="S1295" s="101">
        <v>80</v>
      </c>
      <c r="T1295" s="109">
        <v>803</v>
      </c>
      <c r="U1295" s="110">
        <v>28030</v>
      </c>
      <c r="V1295" s="51" t="s">
        <v>429</v>
      </c>
      <c r="W1295" s="101">
        <v>80</v>
      </c>
      <c r="X1295" s="109">
        <v>803</v>
      </c>
      <c r="Y1295" s="110">
        <v>28030</v>
      </c>
      <c r="Z1295" s="62" t="s">
        <v>10048</v>
      </c>
      <c r="AB1295" s="336" t="s">
        <v>35815</v>
      </c>
      <c r="AC1295">
        <v>12</v>
      </c>
      <c r="AD1295" s="336" t="s">
        <v>35816</v>
      </c>
      <c r="AF1295">
        <v>4.5</v>
      </c>
      <c r="AK1295">
        <v>1490000</v>
      </c>
      <c r="AM1295" t="s">
        <v>35817</v>
      </c>
      <c r="AN1295">
        <v>79</v>
      </c>
      <c r="AO1295" s="62" t="s">
        <v>184</v>
      </c>
      <c r="AV1295" t="s">
        <v>35818</v>
      </c>
    </row>
    <row r="1296" spans="1:48" ht="27" customHeight="1">
      <c r="A1296">
        <v>1295</v>
      </c>
      <c r="B1296" s="61" t="s">
        <v>10050</v>
      </c>
      <c r="D1296" s="46" t="s">
        <v>32866</v>
      </c>
      <c r="E1296" s="62" t="s">
        <v>9320</v>
      </c>
      <c r="G1296" s="62">
        <v>1</v>
      </c>
      <c r="I1296" s="74">
        <v>72</v>
      </c>
      <c r="J1296" s="152">
        <v>710</v>
      </c>
      <c r="K1296" s="152">
        <v>25666</v>
      </c>
      <c r="L1296" s="62" t="s">
        <v>10053</v>
      </c>
      <c r="R1296" s="51" t="s">
        <v>10052</v>
      </c>
      <c r="S1296" s="74">
        <v>72</v>
      </c>
      <c r="T1296" s="152">
        <v>710</v>
      </c>
      <c r="U1296" s="152">
        <v>25666</v>
      </c>
      <c r="V1296" s="51" t="s">
        <v>10052</v>
      </c>
      <c r="W1296" s="74">
        <v>72</v>
      </c>
      <c r="X1296" s="152">
        <v>710</v>
      </c>
      <c r="Y1296" s="152">
        <v>25666</v>
      </c>
      <c r="Z1296" s="62" t="s">
        <v>10054</v>
      </c>
      <c r="AB1296" s="336" t="s">
        <v>35815</v>
      </c>
      <c r="AC1296">
        <v>12</v>
      </c>
      <c r="AD1296" s="336" t="s">
        <v>35816</v>
      </c>
      <c r="AF1296">
        <v>4.5</v>
      </c>
      <c r="AK1296">
        <v>1490000</v>
      </c>
      <c r="AM1296" t="s">
        <v>35817</v>
      </c>
      <c r="AN1296">
        <v>79</v>
      </c>
      <c r="AO1296" s="62" t="s">
        <v>51</v>
      </c>
      <c r="AV1296" t="s">
        <v>35818</v>
      </c>
    </row>
    <row r="1297" spans="1:48" ht="27" customHeight="1">
      <c r="A1297">
        <v>1296</v>
      </c>
      <c r="B1297" s="61" t="s">
        <v>10057</v>
      </c>
      <c r="D1297" s="46" t="s">
        <v>32867</v>
      </c>
      <c r="E1297" s="62" t="s">
        <v>3770</v>
      </c>
      <c r="G1297" s="62">
        <v>1</v>
      </c>
      <c r="I1297" s="74">
        <v>68</v>
      </c>
      <c r="J1297" s="138" t="s">
        <v>5278</v>
      </c>
      <c r="K1297" s="139">
        <v>25015</v>
      </c>
      <c r="L1297" s="62" t="s">
        <v>10060</v>
      </c>
      <c r="R1297" s="51" t="s">
        <v>10059</v>
      </c>
      <c r="S1297" s="74">
        <v>68</v>
      </c>
      <c r="T1297" s="138" t="s">
        <v>5278</v>
      </c>
      <c r="U1297" s="139">
        <v>25015</v>
      </c>
      <c r="V1297" s="51" t="s">
        <v>10059</v>
      </c>
      <c r="W1297" s="74">
        <v>68</v>
      </c>
      <c r="X1297" s="138" t="s">
        <v>5278</v>
      </c>
      <c r="Y1297" s="139">
        <v>25015</v>
      </c>
      <c r="Z1297" s="62" t="s">
        <v>10061</v>
      </c>
      <c r="AB1297" s="336" t="s">
        <v>35815</v>
      </c>
      <c r="AC1297">
        <v>12</v>
      </c>
      <c r="AD1297" s="336" t="s">
        <v>35816</v>
      </c>
      <c r="AF1297">
        <v>4.5</v>
      </c>
      <c r="AK1297">
        <v>1490000</v>
      </c>
      <c r="AM1297" t="s">
        <v>35817</v>
      </c>
      <c r="AN1297">
        <v>79</v>
      </c>
      <c r="AO1297" s="62" t="s">
        <v>51</v>
      </c>
      <c r="AV1297" t="s">
        <v>35818</v>
      </c>
    </row>
    <row r="1298" spans="1:48" ht="27" customHeight="1">
      <c r="A1298">
        <v>1297</v>
      </c>
      <c r="B1298" s="64" t="s">
        <v>10065</v>
      </c>
      <c r="D1298" s="46" t="s">
        <v>32868</v>
      </c>
      <c r="E1298" s="62" t="s">
        <v>2520</v>
      </c>
      <c r="G1298" s="62">
        <v>1</v>
      </c>
      <c r="I1298" s="74">
        <v>79</v>
      </c>
      <c r="J1298" s="109">
        <v>785</v>
      </c>
      <c r="K1298" s="110">
        <v>27625</v>
      </c>
      <c r="L1298" s="333" t="s">
        <v>10068</v>
      </c>
      <c r="R1298" s="51" t="s">
        <v>10067</v>
      </c>
      <c r="S1298" s="74">
        <v>79</v>
      </c>
      <c r="T1298" s="109">
        <v>785</v>
      </c>
      <c r="U1298" s="110">
        <v>27625</v>
      </c>
      <c r="V1298" s="51" t="s">
        <v>10067</v>
      </c>
      <c r="W1298" s="74">
        <v>79</v>
      </c>
      <c r="X1298" s="109">
        <v>785</v>
      </c>
      <c r="Y1298" s="110">
        <v>27625</v>
      </c>
      <c r="Z1298" s="62" t="s">
        <v>10069</v>
      </c>
      <c r="AB1298" s="336" t="s">
        <v>35815</v>
      </c>
      <c r="AC1298">
        <v>12</v>
      </c>
      <c r="AD1298" s="336" t="s">
        <v>35816</v>
      </c>
      <c r="AF1298">
        <v>4.5</v>
      </c>
      <c r="AK1298">
        <v>1490000</v>
      </c>
      <c r="AM1298" t="s">
        <v>35817</v>
      </c>
      <c r="AN1298">
        <v>79</v>
      </c>
      <c r="AO1298" s="62" t="s">
        <v>4996</v>
      </c>
      <c r="AV1298" t="s">
        <v>35818</v>
      </c>
    </row>
    <row r="1299" spans="1:48" ht="27" customHeight="1">
      <c r="A1299">
        <v>1298</v>
      </c>
      <c r="B1299" s="61" t="s">
        <v>10072</v>
      </c>
      <c r="D1299" s="46" t="s">
        <v>32869</v>
      </c>
      <c r="E1299" s="62" t="s">
        <v>10073</v>
      </c>
      <c r="G1299" s="62">
        <v>1</v>
      </c>
      <c r="I1299" s="74">
        <v>72</v>
      </c>
      <c r="J1299" s="152">
        <v>710</v>
      </c>
      <c r="K1299" s="121">
        <v>25666</v>
      </c>
      <c r="L1299" s="62" t="s">
        <v>10075</v>
      </c>
      <c r="R1299" s="51" t="s">
        <v>290</v>
      </c>
      <c r="S1299" s="74">
        <v>72</v>
      </c>
      <c r="T1299" s="152">
        <v>710</v>
      </c>
      <c r="U1299" s="121">
        <v>25666</v>
      </c>
      <c r="V1299" s="51" t="s">
        <v>290</v>
      </c>
      <c r="W1299" s="74">
        <v>72</v>
      </c>
      <c r="X1299" s="152">
        <v>710</v>
      </c>
      <c r="Y1299" s="121">
        <v>25666</v>
      </c>
      <c r="Z1299" s="62" t="s">
        <v>10076</v>
      </c>
      <c r="AB1299" s="336" t="s">
        <v>35815</v>
      </c>
      <c r="AC1299">
        <v>12</v>
      </c>
      <c r="AD1299" s="336" t="s">
        <v>35816</v>
      </c>
      <c r="AF1299">
        <v>4.5</v>
      </c>
      <c r="AK1299">
        <v>1490000</v>
      </c>
      <c r="AM1299" t="s">
        <v>35817</v>
      </c>
      <c r="AN1299">
        <v>79</v>
      </c>
      <c r="AO1299" s="62" t="s">
        <v>51</v>
      </c>
      <c r="AV1299" t="s">
        <v>35818</v>
      </c>
    </row>
    <row r="1300" spans="1:48" ht="27" customHeight="1">
      <c r="A1300">
        <v>1299</v>
      </c>
      <c r="B1300" s="61" t="s">
        <v>114</v>
      </c>
      <c r="D1300" s="46" t="s">
        <v>32870</v>
      </c>
      <c r="E1300" s="62" t="s">
        <v>8423</v>
      </c>
      <c r="G1300" s="62">
        <v>1</v>
      </c>
      <c r="I1300" s="96">
        <v>80</v>
      </c>
      <c r="J1300" s="109">
        <v>803</v>
      </c>
      <c r="K1300" s="81">
        <v>28030</v>
      </c>
      <c r="L1300" s="62" t="s">
        <v>10080</v>
      </c>
      <c r="R1300" s="51" t="s">
        <v>2027</v>
      </c>
      <c r="S1300" s="96">
        <v>80</v>
      </c>
      <c r="T1300" s="109">
        <v>803</v>
      </c>
      <c r="U1300" s="81">
        <v>28030</v>
      </c>
      <c r="V1300" s="51" t="s">
        <v>2027</v>
      </c>
      <c r="W1300" s="96">
        <v>80</v>
      </c>
      <c r="X1300" s="109">
        <v>803</v>
      </c>
      <c r="Y1300" s="81">
        <v>28030</v>
      </c>
      <c r="Z1300" s="62" t="s">
        <v>10081</v>
      </c>
      <c r="AB1300" s="336" t="s">
        <v>35815</v>
      </c>
      <c r="AC1300">
        <v>12</v>
      </c>
      <c r="AD1300" s="336" t="s">
        <v>35816</v>
      </c>
      <c r="AF1300">
        <v>4.5</v>
      </c>
      <c r="AK1300">
        <v>1490000</v>
      </c>
      <c r="AM1300" t="s">
        <v>35817</v>
      </c>
      <c r="AN1300">
        <v>79</v>
      </c>
      <c r="AO1300" s="62" t="s">
        <v>51</v>
      </c>
      <c r="AV1300" t="s">
        <v>35818</v>
      </c>
    </row>
    <row r="1301" spans="1:48" ht="27" customHeight="1">
      <c r="A1301">
        <v>1300</v>
      </c>
      <c r="B1301" s="61" t="s">
        <v>10083</v>
      </c>
      <c r="D1301" s="46" t="s">
        <v>32871</v>
      </c>
      <c r="E1301" s="62" t="s">
        <v>3061</v>
      </c>
      <c r="G1301" s="62">
        <v>1</v>
      </c>
      <c r="I1301" s="99">
        <v>68</v>
      </c>
      <c r="J1301" s="150">
        <v>682</v>
      </c>
      <c r="K1301" s="139">
        <v>25135</v>
      </c>
      <c r="L1301" s="62" t="s">
        <v>10085</v>
      </c>
      <c r="R1301" s="51" t="s">
        <v>3496</v>
      </c>
      <c r="S1301" s="99">
        <v>68</v>
      </c>
      <c r="T1301" s="150">
        <v>682</v>
      </c>
      <c r="U1301" s="139">
        <v>25135</v>
      </c>
      <c r="V1301" s="51" t="s">
        <v>3496</v>
      </c>
      <c r="W1301" s="99">
        <v>68</v>
      </c>
      <c r="X1301" s="150">
        <v>682</v>
      </c>
      <c r="Y1301" s="139">
        <v>25135</v>
      </c>
      <c r="Z1301" s="62" t="s">
        <v>10086</v>
      </c>
      <c r="AB1301" s="336" t="s">
        <v>35815</v>
      </c>
      <c r="AC1301">
        <v>12</v>
      </c>
      <c r="AD1301" s="336" t="s">
        <v>35816</v>
      </c>
      <c r="AF1301">
        <v>4.5</v>
      </c>
      <c r="AK1301">
        <v>1490000</v>
      </c>
      <c r="AM1301" t="s">
        <v>35817</v>
      </c>
      <c r="AN1301">
        <v>79</v>
      </c>
      <c r="AO1301" s="62" t="s">
        <v>51</v>
      </c>
      <c r="AV1301" t="s">
        <v>35818</v>
      </c>
    </row>
    <row r="1302" spans="1:48" ht="27" customHeight="1">
      <c r="A1302">
        <v>1301</v>
      </c>
      <c r="B1302" s="61" t="s">
        <v>10088</v>
      </c>
      <c r="D1302" s="46" t="s">
        <v>32872</v>
      </c>
      <c r="E1302" s="62" t="s">
        <v>1178</v>
      </c>
      <c r="G1302" s="62">
        <v>1</v>
      </c>
      <c r="I1302" s="96">
        <v>60</v>
      </c>
      <c r="J1302" s="150">
        <v>595</v>
      </c>
      <c r="K1302" s="139">
        <v>22978</v>
      </c>
      <c r="L1302" s="62" t="s">
        <v>10090</v>
      </c>
      <c r="R1302" s="51" t="s">
        <v>2337</v>
      </c>
      <c r="S1302" s="96">
        <v>60</v>
      </c>
      <c r="T1302" s="150">
        <v>595</v>
      </c>
      <c r="U1302" s="139">
        <v>22978</v>
      </c>
      <c r="V1302" s="51" t="s">
        <v>2337</v>
      </c>
      <c r="W1302" s="96">
        <v>60</v>
      </c>
      <c r="X1302" s="150">
        <v>595</v>
      </c>
      <c r="Y1302" s="139">
        <v>22978</v>
      </c>
      <c r="Z1302" s="62" t="s">
        <v>10091</v>
      </c>
      <c r="AB1302" s="336" t="s">
        <v>35815</v>
      </c>
      <c r="AC1302">
        <v>12</v>
      </c>
      <c r="AD1302" s="336" t="s">
        <v>35816</v>
      </c>
      <c r="AF1302">
        <v>4.5</v>
      </c>
      <c r="AK1302">
        <v>1490000</v>
      </c>
      <c r="AM1302" t="s">
        <v>35817</v>
      </c>
      <c r="AN1302">
        <v>79</v>
      </c>
      <c r="AO1302" s="62" t="s">
        <v>51</v>
      </c>
      <c r="AV1302" t="s">
        <v>35818</v>
      </c>
    </row>
    <row r="1303" spans="1:48" ht="27" customHeight="1">
      <c r="A1303">
        <v>1302</v>
      </c>
      <c r="B1303" s="61" t="s">
        <v>114</v>
      </c>
      <c r="D1303" s="46" t="s">
        <v>32873</v>
      </c>
      <c r="E1303" s="62" t="s">
        <v>3078</v>
      </c>
      <c r="G1303" s="62">
        <v>1</v>
      </c>
      <c r="I1303" s="74">
        <v>51</v>
      </c>
      <c r="J1303" s="150">
        <v>522</v>
      </c>
      <c r="K1303" s="77">
        <v>21262</v>
      </c>
      <c r="L1303" s="62" t="s">
        <v>10096</v>
      </c>
      <c r="R1303" s="51" t="s">
        <v>10095</v>
      </c>
      <c r="S1303" s="74">
        <v>51</v>
      </c>
      <c r="T1303" s="150">
        <v>522</v>
      </c>
      <c r="U1303" s="77">
        <v>21262</v>
      </c>
      <c r="V1303" s="51" t="s">
        <v>10095</v>
      </c>
      <c r="W1303" s="74">
        <v>51</v>
      </c>
      <c r="X1303" s="150">
        <v>522</v>
      </c>
      <c r="Y1303" s="77">
        <v>21262</v>
      </c>
      <c r="Z1303" s="62" t="s">
        <v>10097</v>
      </c>
      <c r="AB1303" s="336" t="s">
        <v>35815</v>
      </c>
      <c r="AC1303">
        <v>12</v>
      </c>
      <c r="AD1303" s="336" t="s">
        <v>35816</v>
      </c>
      <c r="AF1303">
        <v>4.5</v>
      </c>
      <c r="AK1303">
        <v>1490000</v>
      </c>
      <c r="AM1303" t="s">
        <v>35817</v>
      </c>
      <c r="AN1303">
        <v>79</v>
      </c>
      <c r="AO1303" s="62" t="s">
        <v>51</v>
      </c>
      <c r="AV1303" t="s">
        <v>35818</v>
      </c>
    </row>
    <row r="1304" spans="1:48" ht="27" customHeight="1">
      <c r="A1304">
        <v>1303</v>
      </c>
      <c r="B1304" s="61" t="s">
        <v>10100</v>
      </c>
      <c r="D1304" s="46" t="s">
        <v>32874</v>
      </c>
      <c r="E1304" s="62" t="s">
        <v>3192</v>
      </c>
      <c r="G1304" s="62">
        <v>1</v>
      </c>
      <c r="I1304" s="96">
        <v>80</v>
      </c>
      <c r="J1304" s="117">
        <v>803</v>
      </c>
      <c r="K1304" s="119">
        <v>28021</v>
      </c>
      <c r="L1304" s="62" t="s">
        <v>10103</v>
      </c>
      <c r="R1304" s="51" t="s">
        <v>10102</v>
      </c>
      <c r="S1304" s="96">
        <v>80</v>
      </c>
      <c r="T1304" s="117">
        <v>803</v>
      </c>
      <c r="U1304" s="119">
        <v>28021</v>
      </c>
      <c r="V1304" s="51" t="s">
        <v>10102</v>
      </c>
      <c r="W1304" s="96">
        <v>80</v>
      </c>
      <c r="X1304" s="117">
        <v>803</v>
      </c>
      <c r="Y1304" s="119">
        <v>28021</v>
      </c>
      <c r="Z1304" s="62" t="s">
        <v>10104</v>
      </c>
      <c r="AB1304" s="336" t="s">
        <v>35815</v>
      </c>
      <c r="AC1304">
        <v>12</v>
      </c>
      <c r="AD1304" s="336" t="s">
        <v>35816</v>
      </c>
      <c r="AF1304">
        <v>4.5</v>
      </c>
      <c r="AK1304">
        <v>1490000</v>
      </c>
      <c r="AM1304" t="s">
        <v>35817</v>
      </c>
      <c r="AN1304">
        <v>79</v>
      </c>
      <c r="AO1304" s="62" t="s">
        <v>51</v>
      </c>
      <c r="AV1304" t="s">
        <v>35818</v>
      </c>
    </row>
    <row r="1305" spans="1:48" ht="27" customHeight="1">
      <c r="A1305">
        <v>1304</v>
      </c>
      <c r="B1305" s="61" t="s">
        <v>114</v>
      </c>
      <c r="D1305" s="46" t="s">
        <v>32875</v>
      </c>
      <c r="E1305" s="62" t="s">
        <v>973</v>
      </c>
      <c r="G1305" s="62">
        <v>1</v>
      </c>
      <c r="I1305" s="96">
        <v>60</v>
      </c>
      <c r="J1305" s="150">
        <v>595</v>
      </c>
      <c r="K1305" s="139">
        <v>22972</v>
      </c>
      <c r="L1305" s="62" t="s">
        <v>10110</v>
      </c>
      <c r="R1305" s="51" t="s">
        <v>10109</v>
      </c>
      <c r="S1305" s="96">
        <v>60</v>
      </c>
      <c r="T1305" s="150">
        <v>595</v>
      </c>
      <c r="U1305" s="139">
        <v>22972</v>
      </c>
      <c r="V1305" s="51" t="s">
        <v>10109</v>
      </c>
      <c r="W1305" s="96">
        <v>60</v>
      </c>
      <c r="X1305" s="150">
        <v>595</v>
      </c>
      <c r="Y1305" s="139">
        <v>22972</v>
      </c>
      <c r="Z1305" s="62" t="s">
        <v>10111</v>
      </c>
      <c r="AB1305" s="336" t="s">
        <v>35815</v>
      </c>
      <c r="AC1305">
        <v>12</v>
      </c>
      <c r="AD1305" s="336" t="s">
        <v>35816</v>
      </c>
      <c r="AF1305">
        <v>4.5</v>
      </c>
      <c r="AK1305">
        <v>1490000</v>
      </c>
      <c r="AM1305" t="s">
        <v>35817</v>
      </c>
      <c r="AN1305">
        <v>79</v>
      </c>
      <c r="AO1305" s="62" t="s">
        <v>51</v>
      </c>
      <c r="AV1305" t="s">
        <v>35818</v>
      </c>
    </row>
    <row r="1306" spans="1:48" ht="27" customHeight="1">
      <c r="A1306">
        <v>1305</v>
      </c>
      <c r="B1306" s="61" t="s">
        <v>114</v>
      </c>
      <c r="D1306" s="46" t="s">
        <v>32876</v>
      </c>
      <c r="E1306" s="62" t="s">
        <v>10114</v>
      </c>
      <c r="G1306" s="62">
        <v>1</v>
      </c>
      <c r="I1306" s="99">
        <v>79</v>
      </c>
      <c r="J1306" s="109">
        <v>767</v>
      </c>
      <c r="K1306" s="110">
        <v>27013</v>
      </c>
      <c r="L1306" s="62" t="s">
        <v>10117</v>
      </c>
      <c r="R1306" s="51" t="s">
        <v>10116</v>
      </c>
      <c r="S1306" s="99">
        <v>79</v>
      </c>
      <c r="T1306" s="109">
        <v>767</v>
      </c>
      <c r="U1306" s="110">
        <v>27013</v>
      </c>
      <c r="V1306" s="51" t="s">
        <v>10116</v>
      </c>
      <c r="W1306" s="99">
        <v>79</v>
      </c>
      <c r="X1306" s="109">
        <v>767</v>
      </c>
      <c r="Y1306" s="110">
        <v>27013</v>
      </c>
      <c r="Z1306" s="62" t="s">
        <v>10118</v>
      </c>
      <c r="AB1306" s="336" t="s">
        <v>35815</v>
      </c>
      <c r="AC1306">
        <v>12</v>
      </c>
      <c r="AD1306" s="336" t="s">
        <v>35816</v>
      </c>
      <c r="AF1306">
        <v>4.5</v>
      </c>
      <c r="AK1306">
        <v>1490000</v>
      </c>
      <c r="AM1306" t="s">
        <v>35817</v>
      </c>
      <c r="AN1306">
        <v>79</v>
      </c>
      <c r="AO1306" s="62" t="s">
        <v>77</v>
      </c>
      <c r="AV1306" t="s">
        <v>35818</v>
      </c>
    </row>
    <row r="1307" spans="1:48" ht="27" customHeight="1">
      <c r="A1307">
        <v>1306</v>
      </c>
      <c r="B1307" s="61" t="s">
        <v>334</v>
      </c>
      <c r="D1307" s="46" t="s">
        <v>32877</v>
      </c>
      <c r="E1307" s="62" t="s">
        <v>911</v>
      </c>
      <c r="G1307" s="62">
        <v>1</v>
      </c>
      <c r="I1307" s="74">
        <v>38</v>
      </c>
      <c r="J1307" s="102">
        <v>392</v>
      </c>
      <c r="K1307" s="110">
        <v>15310</v>
      </c>
      <c r="L1307" s="62" t="s">
        <v>10123</v>
      </c>
      <c r="R1307" s="51" t="s">
        <v>10122</v>
      </c>
      <c r="S1307" s="74">
        <v>38</v>
      </c>
      <c r="T1307" s="102">
        <v>392</v>
      </c>
      <c r="U1307" s="110">
        <v>15310</v>
      </c>
      <c r="V1307" s="51" t="s">
        <v>10122</v>
      </c>
      <c r="W1307" s="74">
        <v>38</v>
      </c>
      <c r="X1307" s="102">
        <v>392</v>
      </c>
      <c r="Y1307" s="110">
        <v>15310</v>
      </c>
      <c r="Z1307" s="62" t="s">
        <v>10124</v>
      </c>
      <c r="AB1307" s="336" t="s">
        <v>35815</v>
      </c>
      <c r="AC1307">
        <v>12</v>
      </c>
      <c r="AD1307" s="336" t="s">
        <v>35816</v>
      </c>
      <c r="AF1307">
        <v>4.5</v>
      </c>
      <c r="AK1307">
        <v>1490000</v>
      </c>
      <c r="AM1307" t="s">
        <v>35817</v>
      </c>
      <c r="AN1307">
        <v>79</v>
      </c>
      <c r="AO1307" s="62" t="s">
        <v>90</v>
      </c>
      <c r="AV1307" t="s">
        <v>35818</v>
      </c>
    </row>
    <row r="1308" spans="1:48" ht="27" customHeight="1">
      <c r="A1308">
        <v>1307</v>
      </c>
      <c r="B1308" s="61" t="s">
        <v>10128</v>
      </c>
      <c r="D1308" s="46" t="s">
        <v>32878</v>
      </c>
      <c r="E1308" s="62" t="s">
        <v>1046</v>
      </c>
      <c r="G1308" s="62">
        <v>1</v>
      </c>
      <c r="I1308" s="74">
        <v>79</v>
      </c>
      <c r="J1308" s="109">
        <v>783</v>
      </c>
      <c r="K1308" s="110">
        <v>27517</v>
      </c>
      <c r="L1308" s="62" t="s">
        <v>10131</v>
      </c>
      <c r="R1308" s="51" t="s">
        <v>10130</v>
      </c>
      <c r="S1308" s="74">
        <v>79</v>
      </c>
      <c r="T1308" s="109">
        <v>783</v>
      </c>
      <c r="U1308" s="110">
        <v>27517</v>
      </c>
      <c r="V1308" s="51" t="s">
        <v>10130</v>
      </c>
      <c r="W1308" s="74">
        <v>79</v>
      </c>
      <c r="X1308" s="109">
        <v>783</v>
      </c>
      <c r="Y1308" s="110">
        <v>27517</v>
      </c>
      <c r="Z1308" s="62" t="s">
        <v>10132</v>
      </c>
      <c r="AB1308" s="336" t="s">
        <v>35815</v>
      </c>
      <c r="AC1308">
        <v>12</v>
      </c>
      <c r="AD1308" s="336" t="s">
        <v>35816</v>
      </c>
      <c r="AF1308">
        <v>4.5</v>
      </c>
      <c r="AK1308">
        <v>1490000</v>
      </c>
      <c r="AM1308" t="s">
        <v>35817</v>
      </c>
      <c r="AN1308">
        <v>79</v>
      </c>
      <c r="AO1308" s="62" t="s">
        <v>90</v>
      </c>
      <c r="AV1308" t="s">
        <v>35818</v>
      </c>
    </row>
    <row r="1309" spans="1:48" ht="27" customHeight="1">
      <c r="A1309">
        <v>1308</v>
      </c>
      <c r="B1309" s="61" t="s">
        <v>10135</v>
      </c>
      <c r="D1309" s="46" t="s">
        <v>32879</v>
      </c>
      <c r="E1309" s="62" t="s">
        <v>7987</v>
      </c>
      <c r="G1309" s="62">
        <v>1</v>
      </c>
      <c r="I1309" s="66">
        <v>45</v>
      </c>
      <c r="J1309" s="67">
        <v>464</v>
      </c>
      <c r="K1309" s="81">
        <v>19414</v>
      </c>
      <c r="L1309" s="62" t="s">
        <v>10138</v>
      </c>
      <c r="R1309" s="51" t="s">
        <v>10137</v>
      </c>
      <c r="S1309" s="66">
        <v>45</v>
      </c>
      <c r="T1309" s="67">
        <v>464</v>
      </c>
      <c r="U1309" s="81">
        <v>19414</v>
      </c>
      <c r="V1309" s="51" t="s">
        <v>10137</v>
      </c>
      <c r="W1309" s="66">
        <v>45</v>
      </c>
      <c r="X1309" s="67">
        <v>464</v>
      </c>
      <c r="Y1309" s="81">
        <v>19414</v>
      </c>
      <c r="Z1309" s="62" t="s">
        <v>10140</v>
      </c>
      <c r="AB1309" s="336" t="s">
        <v>35815</v>
      </c>
      <c r="AC1309">
        <v>12</v>
      </c>
      <c r="AD1309" s="336" t="s">
        <v>35816</v>
      </c>
      <c r="AF1309">
        <v>4.5</v>
      </c>
      <c r="AK1309">
        <v>1490000</v>
      </c>
      <c r="AM1309" t="s">
        <v>35817</v>
      </c>
      <c r="AN1309">
        <v>79</v>
      </c>
      <c r="AO1309" s="62" t="s">
        <v>1331</v>
      </c>
      <c r="AV1309" t="s">
        <v>35818</v>
      </c>
    </row>
    <row r="1310" spans="1:48" ht="27" customHeight="1">
      <c r="A1310">
        <v>1309</v>
      </c>
      <c r="B1310" s="61" t="s">
        <v>10144</v>
      </c>
      <c r="D1310" s="46" t="s">
        <v>32880</v>
      </c>
      <c r="E1310" s="62" t="s">
        <v>10145</v>
      </c>
      <c r="G1310" s="62">
        <v>1</v>
      </c>
      <c r="I1310" s="74">
        <v>87</v>
      </c>
      <c r="J1310" s="150">
        <v>870</v>
      </c>
      <c r="K1310" s="139">
        <v>29962</v>
      </c>
      <c r="L1310" s="62" t="s">
        <v>10148</v>
      </c>
      <c r="R1310" s="51" t="s">
        <v>10147</v>
      </c>
      <c r="S1310" s="74">
        <v>87</v>
      </c>
      <c r="T1310" s="150">
        <v>870</v>
      </c>
      <c r="U1310" s="139">
        <v>29962</v>
      </c>
      <c r="V1310" s="51" t="s">
        <v>10147</v>
      </c>
      <c r="W1310" s="74">
        <v>87</v>
      </c>
      <c r="X1310" s="150">
        <v>870</v>
      </c>
      <c r="Y1310" s="139">
        <v>29962</v>
      </c>
      <c r="Z1310" s="62" t="s">
        <v>10149</v>
      </c>
      <c r="AB1310" s="336" t="s">
        <v>35815</v>
      </c>
      <c r="AC1310">
        <v>12</v>
      </c>
      <c r="AD1310" s="336" t="s">
        <v>35816</v>
      </c>
      <c r="AF1310">
        <v>4.5</v>
      </c>
      <c r="AK1310">
        <v>1490000</v>
      </c>
      <c r="AM1310" t="s">
        <v>35817</v>
      </c>
      <c r="AN1310">
        <v>79</v>
      </c>
      <c r="AO1310" s="83" t="s">
        <v>51</v>
      </c>
      <c r="AV1310" t="s">
        <v>35818</v>
      </c>
    </row>
    <row r="1311" spans="1:48" ht="27" customHeight="1">
      <c r="A1311">
        <v>1310</v>
      </c>
      <c r="B1311" s="61" t="s">
        <v>10153</v>
      </c>
      <c r="D1311" s="46" t="s">
        <v>32881</v>
      </c>
      <c r="E1311" s="62" t="s">
        <v>10154</v>
      </c>
      <c r="G1311" s="62">
        <v>1</v>
      </c>
      <c r="I1311" s="143">
        <v>42</v>
      </c>
      <c r="J1311" s="76">
        <v>440</v>
      </c>
      <c r="K1311" s="81">
        <v>18256</v>
      </c>
      <c r="L1311" s="62" t="s">
        <v>10156</v>
      </c>
      <c r="R1311" s="51" t="s">
        <v>3131</v>
      </c>
      <c r="S1311" s="143">
        <v>42</v>
      </c>
      <c r="T1311" s="76">
        <v>440</v>
      </c>
      <c r="U1311" s="81">
        <v>18256</v>
      </c>
      <c r="V1311" s="51" t="s">
        <v>3131</v>
      </c>
      <c r="W1311" s="143">
        <v>42</v>
      </c>
      <c r="X1311" s="76">
        <v>440</v>
      </c>
      <c r="Y1311" s="81">
        <v>18256</v>
      </c>
      <c r="Z1311" s="62" t="s">
        <v>10157</v>
      </c>
      <c r="AB1311" s="336" t="s">
        <v>35815</v>
      </c>
      <c r="AC1311">
        <v>12</v>
      </c>
      <c r="AD1311" s="336" t="s">
        <v>35816</v>
      </c>
      <c r="AF1311">
        <v>4.5</v>
      </c>
      <c r="AK1311">
        <v>1490000</v>
      </c>
      <c r="AM1311" t="s">
        <v>35817</v>
      </c>
      <c r="AN1311">
        <v>79</v>
      </c>
      <c r="AO1311" s="62" t="s">
        <v>51</v>
      </c>
      <c r="AV1311" t="s">
        <v>35818</v>
      </c>
    </row>
    <row r="1312" spans="1:48" ht="27" customHeight="1">
      <c r="A1312">
        <v>1311</v>
      </c>
      <c r="B1312" s="61" t="s">
        <v>114</v>
      </c>
      <c r="D1312" s="46" t="s">
        <v>32882</v>
      </c>
      <c r="E1312" s="62" t="s">
        <v>2742</v>
      </c>
      <c r="G1312" s="62">
        <v>1</v>
      </c>
      <c r="I1312" s="74">
        <v>79</v>
      </c>
      <c r="J1312" s="68">
        <v>783</v>
      </c>
      <c r="K1312" s="81">
        <v>27532</v>
      </c>
      <c r="L1312" s="62" t="s">
        <v>10164</v>
      </c>
      <c r="R1312" s="51" t="s">
        <v>10163</v>
      </c>
      <c r="S1312" s="74">
        <v>79</v>
      </c>
      <c r="T1312" s="68">
        <v>783</v>
      </c>
      <c r="U1312" s="81">
        <v>27532</v>
      </c>
      <c r="V1312" s="51" t="s">
        <v>10163</v>
      </c>
      <c r="W1312" s="74">
        <v>79</v>
      </c>
      <c r="X1312" s="68">
        <v>783</v>
      </c>
      <c r="Y1312" s="81">
        <v>27532</v>
      </c>
      <c r="Z1312" s="62" t="s">
        <v>10165</v>
      </c>
      <c r="AB1312" s="336" t="s">
        <v>35815</v>
      </c>
      <c r="AC1312">
        <v>12</v>
      </c>
      <c r="AD1312" s="336" t="s">
        <v>35816</v>
      </c>
      <c r="AF1312">
        <v>4.5</v>
      </c>
      <c r="AK1312">
        <v>1490000</v>
      </c>
      <c r="AM1312" t="s">
        <v>35817</v>
      </c>
      <c r="AN1312">
        <v>79</v>
      </c>
      <c r="AO1312" s="62" t="s">
        <v>90</v>
      </c>
      <c r="AV1312" t="s">
        <v>35818</v>
      </c>
    </row>
    <row r="1313" spans="1:48" ht="27" customHeight="1">
      <c r="A1313">
        <v>1312</v>
      </c>
      <c r="B1313" s="61" t="s">
        <v>334</v>
      </c>
      <c r="D1313" s="46" t="s">
        <v>32883</v>
      </c>
      <c r="E1313" s="62" t="s">
        <v>2742</v>
      </c>
      <c r="G1313" s="62">
        <v>1</v>
      </c>
      <c r="I1313" s="101">
        <v>80</v>
      </c>
      <c r="J1313" s="68">
        <v>804</v>
      </c>
      <c r="K1313" s="81">
        <v>28051</v>
      </c>
      <c r="L1313" s="62" t="s">
        <v>10168</v>
      </c>
      <c r="R1313" s="51" t="s">
        <v>290</v>
      </c>
      <c r="S1313" s="101">
        <v>80</v>
      </c>
      <c r="T1313" s="68">
        <v>804</v>
      </c>
      <c r="U1313" s="81">
        <v>28051</v>
      </c>
      <c r="V1313" s="51" t="s">
        <v>290</v>
      </c>
      <c r="W1313" s="101">
        <v>80</v>
      </c>
      <c r="X1313" s="68">
        <v>804</v>
      </c>
      <c r="Y1313" s="81">
        <v>28051</v>
      </c>
      <c r="Z1313" s="62" t="s">
        <v>10169</v>
      </c>
      <c r="AB1313" s="336" t="s">
        <v>35815</v>
      </c>
      <c r="AC1313">
        <v>12</v>
      </c>
      <c r="AD1313" s="336" t="s">
        <v>35816</v>
      </c>
      <c r="AF1313">
        <v>4.5</v>
      </c>
      <c r="AK1313">
        <v>1490000</v>
      </c>
      <c r="AM1313" t="s">
        <v>35817</v>
      </c>
      <c r="AN1313">
        <v>79</v>
      </c>
      <c r="AO1313" s="62" t="s">
        <v>51</v>
      </c>
      <c r="AV1313" t="s">
        <v>35818</v>
      </c>
    </row>
    <row r="1314" spans="1:48" ht="27" customHeight="1">
      <c r="A1314">
        <v>1313</v>
      </c>
      <c r="B1314" s="61" t="s">
        <v>10172</v>
      </c>
      <c r="D1314" s="46" t="s">
        <v>32884</v>
      </c>
      <c r="E1314" s="62" t="s">
        <v>7593</v>
      </c>
      <c r="G1314" s="62">
        <v>1</v>
      </c>
      <c r="I1314" s="96">
        <v>60</v>
      </c>
      <c r="J1314" s="130">
        <v>600</v>
      </c>
      <c r="K1314" s="77">
        <v>23224</v>
      </c>
      <c r="L1314" s="62" t="s">
        <v>10175</v>
      </c>
      <c r="R1314" s="51" t="s">
        <v>10174</v>
      </c>
      <c r="S1314" s="96">
        <v>60</v>
      </c>
      <c r="T1314" s="130">
        <v>600</v>
      </c>
      <c r="U1314" s="77">
        <v>23224</v>
      </c>
      <c r="V1314" s="51" t="s">
        <v>10174</v>
      </c>
      <c r="W1314" s="96">
        <v>60</v>
      </c>
      <c r="X1314" s="130">
        <v>600</v>
      </c>
      <c r="Y1314" s="77">
        <v>23224</v>
      </c>
      <c r="Z1314" s="62" t="s">
        <v>10176</v>
      </c>
      <c r="AB1314" s="336" t="s">
        <v>35815</v>
      </c>
      <c r="AC1314">
        <v>12</v>
      </c>
      <c r="AD1314" s="336" t="s">
        <v>35816</v>
      </c>
      <c r="AF1314">
        <v>4.5</v>
      </c>
      <c r="AK1314">
        <v>1490000</v>
      </c>
      <c r="AM1314" t="s">
        <v>35817</v>
      </c>
      <c r="AN1314">
        <v>79</v>
      </c>
      <c r="AO1314" s="62" t="s">
        <v>51</v>
      </c>
      <c r="AV1314" t="s">
        <v>35818</v>
      </c>
    </row>
    <row r="1315" spans="1:48" ht="27" customHeight="1">
      <c r="A1315">
        <v>1314</v>
      </c>
      <c r="B1315" s="61" t="s">
        <v>114</v>
      </c>
      <c r="D1315" s="46" t="s">
        <v>32885</v>
      </c>
      <c r="E1315" s="62" t="s">
        <v>10178</v>
      </c>
      <c r="G1315" s="62">
        <v>1</v>
      </c>
      <c r="I1315" s="96">
        <v>52</v>
      </c>
      <c r="J1315" s="150">
        <v>543</v>
      </c>
      <c r="K1315" s="139">
        <v>21682</v>
      </c>
      <c r="L1315" s="62" t="s">
        <v>10181</v>
      </c>
      <c r="R1315" s="51" t="s">
        <v>10180</v>
      </c>
      <c r="S1315" s="96">
        <v>52</v>
      </c>
      <c r="T1315" s="150">
        <v>543</v>
      </c>
      <c r="U1315" s="139">
        <v>21682</v>
      </c>
      <c r="V1315" s="51" t="s">
        <v>10180</v>
      </c>
      <c r="W1315" s="96">
        <v>52</v>
      </c>
      <c r="X1315" s="150">
        <v>543</v>
      </c>
      <c r="Y1315" s="139">
        <v>21682</v>
      </c>
      <c r="Z1315" s="62" t="s">
        <v>10182</v>
      </c>
      <c r="AB1315" s="336" t="s">
        <v>35815</v>
      </c>
      <c r="AC1315">
        <v>12</v>
      </c>
      <c r="AD1315" s="336" t="s">
        <v>35816</v>
      </c>
      <c r="AF1315">
        <v>4.5</v>
      </c>
      <c r="AK1315">
        <v>1490000</v>
      </c>
      <c r="AM1315" t="s">
        <v>35817</v>
      </c>
      <c r="AN1315">
        <v>79</v>
      </c>
      <c r="AO1315" s="83" t="s">
        <v>51</v>
      </c>
      <c r="AV1315" t="s">
        <v>35818</v>
      </c>
    </row>
    <row r="1316" spans="1:48" ht="27" customHeight="1">
      <c r="A1316">
        <v>1315</v>
      </c>
      <c r="B1316" s="61" t="s">
        <v>10184</v>
      </c>
      <c r="D1316" s="46" t="s">
        <v>32886</v>
      </c>
      <c r="E1316" s="62" t="s">
        <v>417</v>
      </c>
      <c r="G1316" s="62">
        <v>1</v>
      </c>
      <c r="I1316" s="74">
        <v>70</v>
      </c>
      <c r="J1316" s="150">
        <v>690</v>
      </c>
      <c r="K1316" s="139">
        <v>25325</v>
      </c>
      <c r="L1316" s="62" t="s">
        <v>10187</v>
      </c>
      <c r="R1316" s="51" t="s">
        <v>10186</v>
      </c>
      <c r="S1316" s="74">
        <v>70</v>
      </c>
      <c r="T1316" s="150">
        <v>690</v>
      </c>
      <c r="U1316" s="139">
        <v>25325</v>
      </c>
      <c r="V1316" s="51" t="s">
        <v>10186</v>
      </c>
      <c r="W1316" s="74">
        <v>70</v>
      </c>
      <c r="X1316" s="150">
        <v>690</v>
      </c>
      <c r="Y1316" s="139">
        <v>25325</v>
      </c>
      <c r="Z1316" s="62" t="s">
        <v>10188</v>
      </c>
      <c r="AB1316" s="336" t="s">
        <v>35815</v>
      </c>
      <c r="AC1316">
        <v>12</v>
      </c>
      <c r="AD1316" s="336" t="s">
        <v>35816</v>
      </c>
      <c r="AF1316">
        <v>4.5</v>
      </c>
      <c r="AK1316">
        <v>1490000</v>
      </c>
      <c r="AM1316" t="s">
        <v>35817</v>
      </c>
      <c r="AN1316">
        <v>79</v>
      </c>
      <c r="AO1316" s="83" t="s">
        <v>51</v>
      </c>
      <c r="AV1316" t="s">
        <v>35818</v>
      </c>
    </row>
    <row r="1317" spans="1:48" ht="27" customHeight="1">
      <c r="A1317">
        <v>1316</v>
      </c>
      <c r="B1317" s="61" t="s">
        <v>10190</v>
      </c>
      <c r="D1317" s="46" t="s">
        <v>31852</v>
      </c>
      <c r="E1317" s="62" t="s">
        <v>10191</v>
      </c>
      <c r="G1317" s="62">
        <v>1</v>
      </c>
      <c r="I1317" s="74">
        <v>79</v>
      </c>
      <c r="J1317" s="109">
        <v>761</v>
      </c>
      <c r="K1317" s="110">
        <v>26770</v>
      </c>
      <c r="L1317" s="62" t="s">
        <v>10194</v>
      </c>
      <c r="R1317" s="51" t="s">
        <v>10193</v>
      </c>
      <c r="S1317" s="74">
        <v>79</v>
      </c>
      <c r="T1317" s="109">
        <v>761</v>
      </c>
      <c r="U1317" s="110">
        <v>26770</v>
      </c>
      <c r="V1317" s="51" t="s">
        <v>10193</v>
      </c>
      <c r="W1317" s="74">
        <v>79</v>
      </c>
      <c r="X1317" s="109">
        <v>761</v>
      </c>
      <c r="Y1317" s="110">
        <v>26770</v>
      </c>
      <c r="Z1317" s="62" t="s">
        <v>10195</v>
      </c>
      <c r="AB1317" s="336" t="s">
        <v>35815</v>
      </c>
      <c r="AC1317">
        <v>12</v>
      </c>
      <c r="AD1317" s="336" t="s">
        <v>35816</v>
      </c>
      <c r="AF1317">
        <v>4.5</v>
      </c>
      <c r="AK1317">
        <v>1490000</v>
      </c>
      <c r="AM1317" t="s">
        <v>35817</v>
      </c>
      <c r="AN1317">
        <v>79</v>
      </c>
      <c r="AO1317" s="62" t="s">
        <v>1019</v>
      </c>
      <c r="AV1317" t="s">
        <v>35818</v>
      </c>
    </row>
    <row r="1318" spans="1:48" ht="27" customHeight="1">
      <c r="A1318">
        <v>1317</v>
      </c>
      <c r="B1318" s="61" t="s">
        <v>114</v>
      </c>
      <c r="D1318" s="46" t="s">
        <v>32887</v>
      </c>
      <c r="E1318" s="62" t="s">
        <v>10197</v>
      </c>
      <c r="G1318" s="62">
        <v>1</v>
      </c>
      <c r="I1318" s="74">
        <v>70</v>
      </c>
      <c r="J1318" s="104">
        <v>695</v>
      </c>
      <c r="K1318" s="139">
        <v>25363</v>
      </c>
      <c r="L1318" s="62" t="s">
        <v>10200</v>
      </c>
      <c r="R1318" s="51" t="s">
        <v>10199</v>
      </c>
      <c r="S1318" s="74">
        <v>70</v>
      </c>
      <c r="T1318" s="104">
        <v>695</v>
      </c>
      <c r="U1318" s="139">
        <v>25363</v>
      </c>
      <c r="V1318" s="51" t="s">
        <v>10199</v>
      </c>
      <c r="W1318" s="74">
        <v>70</v>
      </c>
      <c r="X1318" s="104">
        <v>695</v>
      </c>
      <c r="Y1318" s="139">
        <v>25363</v>
      </c>
      <c r="Z1318" s="62" t="s">
        <v>10201</v>
      </c>
      <c r="AB1318" s="336" t="s">
        <v>35815</v>
      </c>
      <c r="AC1318">
        <v>12</v>
      </c>
      <c r="AD1318" s="336" t="s">
        <v>35816</v>
      </c>
      <c r="AF1318">
        <v>4.5</v>
      </c>
      <c r="AK1318">
        <v>1490000</v>
      </c>
      <c r="AM1318" t="s">
        <v>35817</v>
      </c>
      <c r="AN1318">
        <v>79</v>
      </c>
      <c r="AO1318" s="62" t="s">
        <v>184</v>
      </c>
      <c r="AV1318" t="s">
        <v>35818</v>
      </c>
    </row>
    <row r="1319" spans="1:48" ht="27" customHeight="1">
      <c r="A1319">
        <v>1318</v>
      </c>
      <c r="B1319" s="61" t="s">
        <v>10205</v>
      </c>
      <c r="D1319" s="46" t="s">
        <v>32888</v>
      </c>
      <c r="E1319" s="62" t="s">
        <v>2172</v>
      </c>
      <c r="G1319" s="62">
        <v>1</v>
      </c>
      <c r="I1319" s="74">
        <v>72</v>
      </c>
      <c r="J1319" s="138" t="s">
        <v>132</v>
      </c>
      <c r="K1319" s="138" t="s">
        <v>134</v>
      </c>
      <c r="L1319" s="62" t="s">
        <v>10207</v>
      </c>
      <c r="R1319" s="51" t="s">
        <v>2346</v>
      </c>
      <c r="S1319" s="74">
        <v>72</v>
      </c>
      <c r="T1319" s="138" t="s">
        <v>132</v>
      </c>
      <c r="U1319" s="138" t="s">
        <v>134</v>
      </c>
      <c r="V1319" s="51" t="s">
        <v>2346</v>
      </c>
      <c r="W1319" s="74">
        <v>72</v>
      </c>
      <c r="X1319" s="138" t="s">
        <v>132</v>
      </c>
      <c r="Y1319" s="138" t="s">
        <v>134</v>
      </c>
      <c r="Z1319" s="62" t="s">
        <v>10208</v>
      </c>
      <c r="AB1319" s="336" t="s">
        <v>35815</v>
      </c>
      <c r="AC1319">
        <v>12</v>
      </c>
      <c r="AD1319" s="336" t="s">
        <v>35816</v>
      </c>
      <c r="AF1319">
        <v>4.5</v>
      </c>
      <c r="AK1319">
        <v>1490000</v>
      </c>
      <c r="AM1319" t="s">
        <v>35817</v>
      </c>
      <c r="AN1319">
        <v>79</v>
      </c>
      <c r="AO1319" s="62" t="s">
        <v>184</v>
      </c>
      <c r="AV1319" t="s">
        <v>35818</v>
      </c>
    </row>
    <row r="1320" spans="1:48" ht="27" customHeight="1">
      <c r="A1320">
        <v>1319</v>
      </c>
      <c r="B1320" s="61" t="s">
        <v>10211</v>
      </c>
      <c r="D1320" s="46" t="s">
        <v>32889</v>
      </c>
      <c r="E1320" s="62" t="s">
        <v>8440</v>
      </c>
      <c r="G1320" s="62">
        <v>1</v>
      </c>
      <c r="I1320" s="96">
        <v>80</v>
      </c>
      <c r="J1320" s="68">
        <v>807</v>
      </c>
      <c r="K1320" s="81">
        <v>28162</v>
      </c>
      <c r="L1320" s="62" t="s">
        <v>10214</v>
      </c>
      <c r="R1320" s="51" t="s">
        <v>10213</v>
      </c>
      <c r="S1320" s="96">
        <v>80</v>
      </c>
      <c r="T1320" s="68">
        <v>807</v>
      </c>
      <c r="U1320" s="81">
        <v>28162</v>
      </c>
      <c r="V1320" s="51" t="s">
        <v>10213</v>
      </c>
      <c r="W1320" s="96">
        <v>80</v>
      </c>
      <c r="X1320" s="68">
        <v>807</v>
      </c>
      <c r="Y1320" s="81">
        <v>28162</v>
      </c>
      <c r="Z1320" s="62" t="s">
        <v>10215</v>
      </c>
      <c r="AB1320" s="336" t="s">
        <v>35815</v>
      </c>
      <c r="AC1320">
        <v>12</v>
      </c>
      <c r="AD1320" s="336" t="s">
        <v>35816</v>
      </c>
      <c r="AF1320">
        <v>4.5</v>
      </c>
      <c r="AK1320">
        <v>1490000</v>
      </c>
      <c r="AM1320" t="s">
        <v>35817</v>
      </c>
      <c r="AN1320">
        <v>79</v>
      </c>
      <c r="AO1320" s="62" t="s">
        <v>51</v>
      </c>
      <c r="AV1320" t="s">
        <v>35818</v>
      </c>
    </row>
    <row r="1321" spans="1:48" ht="27" customHeight="1">
      <c r="A1321">
        <v>1320</v>
      </c>
      <c r="B1321" s="61" t="s">
        <v>10217</v>
      </c>
      <c r="D1321" s="46" t="s">
        <v>32890</v>
      </c>
      <c r="E1321" s="62" t="s">
        <v>1716</v>
      </c>
      <c r="G1321" s="62">
        <v>1</v>
      </c>
      <c r="I1321" s="74">
        <v>72</v>
      </c>
      <c r="J1321" s="138" t="s">
        <v>132</v>
      </c>
      <c r="K1321" s="139">
        <v>25492</v>
      </c>
      <c r="L1321" s="62" t="s">
        <v>10220</v>
      </c>
      <c r="R1321" s="51" t="s">
        <v>10219</v>
      </c>
      <c r="S1321" s="74">
        <v>72</v>
      </c>
      <c r="T1321" s="138" t="s">
        <v>132</v>
      </c>
      <c r="U1321" s="139">
        <v>25492</v>
      </c>
      <c r="V1321" s="51" t="s">
        <v>10219</v>
      </c>
      <c r="W1321" s="74">
        <v>72</v>
      </c>
      <c r="X1321" s="138" t="s">
        <v>132</v>
      </c>
      <c r="Y1321" s="139">
        <v>25492</v>
      </c>
      <c r="Z1321" s="62" t="s">
        <v>10221</v>
      </c>
      <c r="AB1321" s="336" t="s">
        <v>35815</v>
      </c>
      <c r="AC1321">
        <v>12</v>
      </c>
      <c r="AD1321" s="336" t="s">
        <v>35816</v>
      </c>
      <c r="AF1321">
        <v>4.5</v>
      </c>
      <c r="AK1321">
        <v>1490000</v>
      </c>
      <c r="AM1321" t="s">
        <v>35817</v>
      </c>
      <c r="AN1321">
        <v>79</v>
      </c>
      <c r="AO1321" s="62" t="s">
        <v>51</v>
      </c>
      <c r="AV1321" t="s">
        <v>35818</v>
      </c>
    </row>
    <row r="1322" spans="1:48" ht="27" customHeight="1">
      <c r="A1322">
        <v>1321</v>
      </c>
      <c r="B1322" s="61" t="s">
        <v>10224</v>
      </c>
      <c r="D1322" s="46" t="s">
        <v>32891</v>
      </c>
      <c r="E1322" s="62" t="s">
        <v>10225</v>
      </c>
      <c r="G1322" s="62">
        <v>1</v>
      </c>
      <c r="I1322" s="74">
        <v>75</v>
      </c>
      <c r="J1322" s="109">
        <v>741</v>
      </c>
      <c r="K1322" s="69">
        <v>26452</v>
      </c>
      <c r="L1322" s="62" t="s">
        <v>10227</v>
      </c>
      <c r="R1322" s="51" t="s">
        <v>913</v>
      </c>
      <c r="S1322" s="74">
        <v>75</v>
      </c>
      <c r="T1322" s="109">
        <v>741</v>
      </c>
      <c r="U1322" s="69">
        <v>26452</v>
      </c>
      <c r="V1322" s="51" t="s">
        <v>913</v>
      </c>
      <c r="W1322" s="74">
        <v>75</v>
      </c>
      <c r="X1322" s="109">
        <v>741</v>
      </c>
      <c r="Y1322" s="69">
        <v>26452</v>
      </c>
      <c r="Z1322" s="62" t="s">
        <v>10228</v>
      </c>
      <c r="AB1322" s="336" t="s">
        <v>35815</v>
      </c>
      <c r="AC1322">
        <v>12</v>
      </c>
      <c r="AD1322" s="336" t="s">
        <v>35816</v>
      </c>
      <c r="AF1322">
        <v>4.5</v>
      </c>
      <c r="AK1322">
        <v>1490000</v>
      </c>
      <c r="AM1322" t="s">
        <v>35817</v>
      </c>
      <c r="AN1322">
        <v>79</v>
      </c>
      <c r="AO1322" s="62" t="s">
        <v>51</v>
      </c>
      <c r="AV1322" t="s">
        <v>35818</v>
      </c>
    </row>
    <row r="1323" spans="1:48" ht="27" customHeight="1">
      <c r="A1323">
        <v>1322</v>
      </c>
      <c r="B1323" s="61" t="s">
        <v>334</v>
      </c>
      <c r="D1323" s="46" t="s">
        <v>32192</v>
      </c>
      <c r="E1323" s="62" t="s">
        <v>10230</v>
      </c>
      <c r="G1323" s="62">
        <v>1</v>
      </c>
      <c r="I1323" s="96">
        <v>80</v>
      </c>
      <c r="J1323" s="109">
        <v>800</v>
      </c>
      <c r="K1323" s="110">
        <v>27892</v>
      </c>
      <c r="L1323" s="62" t="s">
        <v>10233</v>
      </c>
      <c r="R1323" s="51" t="s">
        <v>10232</v>
      </c>
      <c r="S1323" s="96">
        <v>80</v>
      </c>
      <c r="T1323" s="109">
        <v>800</v>
      </c>
      <c r="U1323" s="110">
        <v>27892</v>
      </c>
      <c r="V1323" s="51" t="s">
        <v>10232</v>
      </c>
      <c r="W1323" s="96">
        <v>80</v>
      </c>
      <c r="X1323" s="109">
        <v>800</v>
      </c>
      <c r="Y1323" s="110">
        <v>27892</v>
      </c>
      <c r="Z1323" s="62" t="s">
        <v>10234</v>
      </c>
      <c r="AB1323" s="336" t="s">
        <v>35815</v>
      </c>
      <c r="AC1323">
        <v>12</v>
      </c>
      <c r="AD1323" s="336" t="s">
        <v>35816</v>
      </c>
      <c r="AF1323">
        <v>4.5</v>
      </c>
      <c r="AK1323">
        <v>1490000</v>
      </c>
      <c r="AM1323" t="s">
        <v>35817</v>
      </c>
      <c r="AN1323">
        <v>79</v>
      </c>
      <c r="AO1323" s="62" t="s">
        <v>51</v>
      </c>
      <c r="AV1323" t="s">
        <v>35818</v>
      </c>
    </row>
    <row r="1324" spans="1:48" ht="27" customHeight="1">
      <c r="A1324">
        <v>1323</v>
      </c>
      <c r="B1324" s="61" t="s">
        <v>10237</v>
      </c>
      <c r="D1324" s="46" t="s">
        <v>32892</v>
      </c>
      <c r="E1324" s="62" t="s">
        <v>2126</v>
      </c>
      <c r="G1324" s="62">
        <v>1</v>
      </c>
      <c r="I1324" s="74">
        <v>75</v>
      </c>
      <c r="J1324" s="109">
        <v>741</v>
      </c>
      <c r="K1324" s="148">
        <v>26452</v>
      </c>
      <c r="L1324" s="62" t="s">
        <v>10240</v>
      </c>
      <c r="R1324" s="51" t="s">
        <v>10239</v>
      </c>
      <c r="S1324" s="74">
        <v>75</v>
      </c>
      <c r="T1324" s="109">
        <v>741</v>
      </c>
      <c r="U1324" s="148">
        <v>26452</v>
      </c>
      <c r="V1324" s="51" t="s">
        <v>10239</v>
      </c>
      <c r="W1324" s="74">
        <v>75</v>
      </c>
      <c r="X1324" s="109">
        <v>741</v>
      </c>
      <c r="Y1324" s="148">
        <v>26452</v>
      </c>
      <c r="Z1324" s="62" t="s">
        <v>10241</v>
      </c>
      <c r="AB1324" s="336" t="s">
        <v>35815</v>
      </c>
      <c r="AC1324">
        <v>12</v>
      </c>
      <c r="AD1324" s="336" t="s">
        <v>35816</v>
      </c>
      <c r="AF1324">
        <v>4.5</v>
      </c>
      <c r="AK1324">
        <v>1490000</v>
      </c>
      <c r="AM1324" t="s">
        <v>35817</v>
      </c>
      <c r="AN1324">
        <v>79</v>
      </c>
      <c r="AO1324" s="62" t="s">
        <v>184</v>
      </c>
      <c r="AV1324" t="s">
        <v>35818</v>
      </c>
    </row>
    <row r="1325" spans="1:48" ht="27" customHeight="1">
      <c r="A1325">
        <v>1324</v>
      </c>
      <c r="B1325" s="61" t="s">
        <v>10244</v>
      </c>
      <c r="D1325" s="46" t="s">
        <v>32893</v>
      </c>
      <c r="E1325" s="62" t="s">
        <v>8653</v>
      </c>
      <c r="G1325" s="62">
        <v>1</v>
      </c>
      <c r="I1325" s="74">
        <v>79</v>
      </c>
      <c r="J1325" s="109">
        <v>783</v>
      </c>
      <c r="K1325" s="110">
        <v>27553</v>
      </c>
      <c r="L1325" s="62" t="s">
        <v>10246</v>
      </c>
      <c r="R1325" s="51" t="s">
        <v>315</v>
      </c>
      <c r="S1325" s="74">
        <v>79</v>
      </c>
      <c r="T1325" s="109">
        <v>783</v>
      </c>
      <c r="U1325" s="110">
        <v>27553</v>
      </c>
      <c r="V1325" s="51" t="s">
        <v>315</v>
      </c>
      <c r="W1325" s="74">
        <v>79</v>
      </c>
      <c r="X1325" s="109">
        <v>783</v>
      </c>
      <c r="Y1325" s="110">
        <v>27553</v>
      </c>
      <c r="Z1325" s="62" t="s">
        <v>10247</v>
      </c>
      <c r="AB1325" s="336" t="s">
        <v>35815</v>
      </c>
      <c r="AC1325">
        <v>12</v>
      </c>
      <c r="AD1325" s="336" t="s">
        <v>35816</v>
      </c>
      <c r="AF1325">
        <v>4.5</v>
      </c>
      <c r="AK1325">
        <v>1490000</v>
      </c>
      <c r="AM1325" t="s">
        <v>35817</v>
      </c>
      <c r="AN1325">
        <v>79</v>
      </c>
      <c r="AO1325" s="62" t="s">
        <v>90</v>
      </c>
      <c r="AV1325" t="s">
        <v>35818</v>
      </c>
    </row>
    <row r="1326" spans="1:48" ht="27" customHeight="1">
      <c r="A1326">
        <v>1325</v>
      </c>
      <c r="B1326" s="61" t="s">
        <v>114</v>
      </c>
      <c r="D1326" s="46" t="s">
        <v>32894</v>
      </c>
      <c r="E1326" s="62" t="s">
        <v>892</v>
      </c>
      <c r="G1326" s="62">
        <v>1</v>
      </c>
      <c r="I1326" s="74">
        <v>72</v>
      </c>
      <c r="J1326" s="138" t="s">
        <v>132</v>
      </c>
      <c r="K1326" s="138" t="s">
        <v>134</v>
      </c>
      <c r="L1326" s="62" t="s">
        <v>10252</v>
      </c>
      <c r="R1326" s="51" t="s">
        <v>10251</v>
      </c>
      <c r="S1326" s="74">
        <v>72</v>
      </c>
      <c r="T1326" s="138" t="s">
        <v>132</v>
      </c>
      <c r="U1326" s="138" t="s">
        <v>134</v>
      </c>
      <c r="V1326" s="51" t="s">
        <v>10251</v>
      </c>
      <c r="W1326" s="74">
        <v>72</v>
      </c>
      <c r="X1326" s="138" t="s">
        <v>132</v>
      </c>
      <c r="Y1326" s="138" t="s">
        <v>134</v>
      </c>
      <c r="Z1326" s="62" t="s">
        <v>10253</v>
      </c>
      <c r="AB1326" s="336" t="s">
        <v>35815</v>
      </c>
      <c r="AC1326">
        <v>12</v>
      </c>
      <c r="AD1326" s="336" t="s">
        <v>35816</v>
      </c>
      <c r="AF1326">
        <v>4.5</v>
      </c>
      <c r="AK1326">
        <v>1490000</v>
      </c>
      <c r="AM1326" t="s">
        <v>35817</v>
      </c>
      <c r="AN1326">
        <v>79</v>
      </c>
      <c r="AO1326" s="62" t="s">
        <v>51</v>
      </c>
      <c r="AV1326" t="s">
        <v>35818</v>
      </c>
    </row>
    <row r="1327" spans="1:48" ht="27" customHeight="1">
      <c r="A1327">
        <v>1326</v>
      </c>
      <c r="B1327" s="61" t="s">
        <v>10256</v>
      </c>
      <c r="D1327" s="46" t="s">
        <v>32895</v>
      </c>
      <c r="E1327" s="62" t="s">
        <v>3315</v>
      </c>
      <c r="G1327" s="62">
        <v>1</v>
      </c>
      <c r="I1327" s="99">
        <v>92</v>
      </c>
      <c r="J1327" s="181">
        <v>926</v>
      </c>
      <c r="K1327" s="139">
        <v>31309</v>
      </c>
      <c r="L1327" s="62" t="s">
        <v>10259</v>
      </c>
      <c r="R1327" s="51" t="s">
        <v>10258</v>
      </c>
      <c r="S1327" s="99">
        <v>92</v>
      </c>
      <c r="T1327" s="181">
        <v>926</v>
      </c>
      <c r="U1327" s="139">
        <v>31309</v>
      </c>
      <c r="V1327" s="51" t="s">
        <v>10258</v>
      </c>
      <c r="W1327" s="99">
        <v>92</v>
      </c>
      <c r="X1327" s="181">
        <v>926</v>
      </c>
      <c r="Y1327" s="139">
        <v>31309</v>
      </c>
      <c r="Z1327" s="62" t="s">
        <v>10260</v>
      </c>
      <c r="AB1327" s="336" t="s">
        <v>35815</v>
      </c>
      <c r="AC1327">
        <v>12</v>
      </c>
      <c r="AD1327" s="336" t="s">
        <v>35816</v>
      </c>
      <c r="AF1327">
        <v>4.5</v>
      </c>
      <c r="AK1327">
        <v>1490000</v>
      </c>
      <c r="AM1327" t="s">
        <v>35817</v>
      </c>
      <c r="AN1327">
        <v>79</v>
      </c>
      <c r="AO1327" s="62" t="s">
        <v>4408</v>
      </c>
      <c r="AV1327" t="s">
        <v>35818</v>
      </c>
    </row>
    <row r="1328" spans="1:48" ht="27" customHeight="1">
      <c r="A1328">
        <v>1327</v>
      </c>
      <c r="B1328" s="61" t="s">
        <v>10264</v>
      </c>
      <c r="D1328" s="46" t="s">
        <v>32896</v>
      </c>
      <c r="E1328" s="62" t="s">
        <v>547</v>
      </c>
      <c r="G1328" s="62">
        <v>1</v>
      </c>
      <c r="I1328" s="74">
        <v>75</v>
      </c>
      <c r="J1328" s="138" t="s">
        <v>1306</v>
      </c>
      <c r="K1328" s="69">
        <v>26224</v>
      </c>
      <c r="L1328" s="62" t="s">
        <v>10267</v>
      </c>
      <c r="R1328" s="51" t="s">
        <v>10266</v>
      </c>
      <c r="S1328" s="74">
        <v>75</v>
      </c>
      <c r="T1328" s="138" t="s">
        <v>1306</v>
      </c>
      <c r="U1328" s="69">
        <v>26224</v>
      </c>
      <c r="V1328" s="51" t="s">
        <v>10266</v>
      </c>
      <c r="W1328" s="74">
        <v>75</v>
      </c>
      <c r="X1328" s="138" t="s">
        <v>1306</v>
      </c>
      <c r="Y1328" s="69">
        <v>26224</v>
      </c>
      <c r="Z1328" s="62" t="s">
        <v>10268</v>
      </c>
      <c r="AB1328" s="336" t="s">
        <v>35815</v>
      </c>
      <c r="AC1328">
        <v>12</v>
      </c>
      <c r="AD1328" s="336" t="s">
        <v>35816</v>
      </c>
      <c r="AF1328">
        <v>4.5</v>
      </c>
      <c r="AK1328">
        <v>1490000</v>
      </c>
      <c r="AM1328" t="s">
        <v>35817</v>
      </c>
      <c r="AN1328">
        <v>79</v>
      </c>
      <c r="AO1328" s="62" t="s">
        <v>51</v>
      </c>
      <c r="AV1328" t="s">
        <v>35818</v>
      </c>
    </row>
    <row r="1329" spans="1:48" ht="27" customHeight="1">
      <c r="A1329">
        <v>1328</v>
      </c>
      <c r="B1329" s="61" t="s">
        <v>10271</v>
      </c>
      <c r="D1329" s="46" t="s">
        <v>32897</v>
      </c>
      <c r="E1329" s="62" t="s">
        <v>2072</v>
      </c>
      <c r="G1329" s="62">
        <v>1</v>
      </c>
      <c r="I1329" s="74">
        <v>91</v>
      </c>
      <c r="J1329" s="138" t="s">
        <v>857</v>
      </c>
      <c r="K1329" s="139">
        <v>30859</v>
      </c>
      <c r="L1329" s="62" t="s">
        <v>10274</v>
      </c>
      <c r="R1329" s="51" t="s">
        <v>10273</v>
      </c>
      <c r="S1329" s="74">
        <v>91</v>
      </c>
      <c r="T1329" s="138" t="s">
        <v>857</v>
      </c>
      <c r="U1329" s="139">
        <v>30859</v>
      </c>
      <c r="V1329" s="51" t="s">
        <v>10273</v>
      </c>
      <c r="W1329" s="74">
        <v>91</v>
      </c>
      <c r="X1329" s="138" t="s">
        <v>857</v>
      </c>
      <c r="Y1329" s="139">
        <v>30859</v>
      </c>
      <c r="Z1329" s="62" t="s">
        <v>10275</v>
      </c>
      <c r="AB1329" s="336" t="s">
        <v>35815</v>
      </c>
      <c r="AC1329">
        <v>12</v>
      </c>
      <c r="AD1329" s="336" t="s">
        <v>35816</v>
      </c>
      <c r="AF1329">
        <v>4.5</v>
      </c>
      <c r="AK1329">
        <v>1490000</v>
      </c>
      <c r="AM1329" t="s">
        <v>35817</v>
      </c>
      <c r="AN1329">
        <v>79</v>
      </c>
      <c r="AO1329" s="62" t="s">
        <v>184</v>
      </c>
      <c r="AV1329" t="s">
        <v>35818</v>
      </c>
    </row>
    <row r="1330" spans="1:48" ht="27" customHeight="1">
      <c r="A1330">
        <v>1329</v>
      </c>
      <c r="B1330" s="61" t="s">
        <v>10277</v>
      </c>
      <c r="D1330" s="46" t="s">
        <v>32898</v>
      </c>
      <c r="E1330" s="62" t="s">
        <v>10278</v>
      </c>
      <c r="G1330" s="62">
        <v>1</v>
      </c>
      <c r="I1330" s="74">
        <v>79</v>
      </c>
      <c r="J1330" s="109">
        <v>777</v>
      </c>
      <c r="K1330" s="110">
        <v>27436</v>
      </c>
      <c r="L1330" s="333" t="s">
        <v>10281</v>
      </c>
      <c r="R1330" s="51" t="s">
        <v>10280</v>
      </c>
      <c r="S1330" s="74">
        <v>79</v>
      </c>
      <c r="T1330" s="109">
        <v>777</v>
      </c>
      <c r="U1330" s="110">
        <v>27436</v>
      </c>
      <c r="V1330" s="51" t="s">
        <v>10280</v>
      </c>
      <c r="W1330" s="74">
        <v>79</v>
      </c>
      <c r="X1330" s="109">
        <v>777</v>
      </c>
      <c r="Y1330" s="110">
        <v>27436</v>
      </c>
      <c r="Z1330" s="62" t="s">
        <v>10282</v>
      </c>
      <c r="AB1330" s="336" t="s">
        <v>35815</v>
      </c>
      <c r="AC1330">
        <v>12</v>
      </c>
      <c r="AD1330" s="336" t="s">
        <v>35816</v>
      </c>
      <c r="AF1330">
        <v>4.5</v>
      </c>
      <c r="AK1330">
        <v>1490000</v>
      </c>
      <c r="AM1330" t="s">
        <v>35817</v>
      </c>
      <c r="AN1330">
        <v>79</v>
      </c>
      <c r="AO1330" s="62" t="s">
        <v>77</v>
      </c>
      <c r="AV1330" t="s">
        <v>35818</v>
      </c>
    </row>
    <row r="1331" spans="1:48" ht="27" customHeight="1">
      <c r="A1331">
        <v>1330</v>
      </c>
      <c r="B1331" s="61" t="s">
        <v>10284</v>
      </c>
      <c r="D1331" s="46" t="s">
        <v>32899</v>
      </c>
      <c r="E1331" s="62" t="s">
        <v>5044</v>
      </c>
      <c r="G1331" s="62">
        <v>1</v>
      </c>
      <c r="I1331" s="74">
        <v>70</v>
      </c>
      <c r="J1331" s="187">
        <v>696</v>
      </c>
      <c r="K1331" s="136">
        <v>25417</v>
      </c>
      <c r="L1331" s="62" t="s">
        <v>10286</v>
      </c>
      <c r="R1331" s="51" t="s">
        <v>2027</v>
      </c>
      <c r="S1331" s="74">
        <v>70</v>
      </c>
      <c r="T1331" s="187">
        <v>696</v>
      </c>
      <c r="U1331" s="136">
        <v>25417</v>
      </c>
      <c r="V1331" s="51" t="s">
        <v>2027</v>
      </c>
      <c r="W1331" s="74">
        <v>70</v>
      </c>
      <c r="X1331" s="187">
        <v>696</v>
      </c>
      <c r="Y1331" s="136">
        <v>25417</v>
      </c>
      <c r="Z1331" s="62" t="s">
        <v>10287</v>
      </c>
      <c r="AB1331" s="336" t="s">
        <v>35815</v>
      </c>
      <c r="AC1331">
        <v>12</v>
      </c>
      <c r="AD1331" s="336" t="s">
        <v>35816</v>
      </c>
      <c r="AF1331">
        <v>4.5</v>
      </c>
      <c r="AK1331">
        <v>1490000</v>
      </c>
      <c r="AM1331" t="s">
        <v>35817</v>
      </c>
      <c r="AN1331">
        <v>79</v>
      </c>
      <c r="AO1331" s="62" t="s">
        <v>51</v>
      </c>
      <c r="AV1331" t="s">
        <v>35818</v>
      </c>
    </row>
    <row r="1332" spans="1:48" ht="27" customHeight="1">
      <c r="A1332">
        <v>1331</v>
      </c>
      <c r="B1332" s="145" t="s">
        <v>10289</v>
      </c>
      <c r="D1332" s="46" t="s">
        <v>32900</v>
      </c>
      <c r="E1332" s="62" t="s">
        <v>467</v>
      </c>
      <c r="G1332" s="62">
        <v>1</v>
      </c>
      <c r="I1332" s="96">
        <v>52</v>
      </c>
      <c r="J1332" s="150">
        <v>543</v>
      </c>
      <c r="K1332" s="77">
        <v>21685</v>
      </c>
      <c r="L1332" s="62" t="s">
        <v>10291</v>
      </c>
      <c r="R1332" s="51" t="s">
        <v>3423</v>
      </c>
      <c r="S1332" s="96">
        <v>52</v>
      </c>
      <c r="T1332" s="150">
        <v>543</v>
      </c>
      <c r="U1332" s="77">
        <v>21685</v>
      </c>
      <c r="V1332" s="51" t="s">
        <v>3423</v>
      </c>
      <c r="W1332" s="96">
        <v>52</v>
      </c>
      <c r="X1332" s="150">
        <v>543</v>
      </c>
      <c r="Y1332" s="77">
        <v>21685</v>
      </c>
      <c r="Z1332" s="62" t="s">
        <v>10292</v>
      </c>
      <c r="AB1332" s="336" t="s">
        <v>35815</v>
      </c>
      <c r="AC1332">
        <v>12</v>
      </c>
      <c r="AD1332" s="336" t="s">
        <v>35816</v>
      </c>
      <c r="AF1332">
        <v>4.5</v>
      </c>
      <c r="AK1332">
        <v>1490000</v>
      </c>
      <c r="AM1332" t="s">
        <v>35817</v>
      </c>
      <c r="AN1332">
        <v>79</v>
      </c>
      <c r="AO1332" s="62" t="s">
        <v>51</v>
      </c>
      <c r="AV1332" t="s">
        <v>35818</v>
      </c>
    </row>
    <row r="1333" spans="1:48" ht="27" customHeight="1">
      <c r="A1333">
        <v>1332</v>
      </c>
      <c r="B1333" s="61" t="s">
        <v>10294</v>
      </c>
      <c r="D1333" s="46" t="s">
        <v>32901</v>
      </c>
      <c r="E1333" s="62" t="s">
        <v>10295</v>
      </c>
      <c r="G1333" s="62">
        <v>1</v>
      </c>
      <c r="I1333" s="79">
        <v>42</v>
      </c>
      <c r="J1333" s="102">
        <v>446</v>
      </c>
      <c r="K1333" s="110">
        <v>18679</v>
      </c>
      <c r="L1333" s="62" t="s">
        <v>10298</v>
      </c>
      <c r="R1333" s="51" t="s">
        <v>10297</v>
      </c>
      <c r="S1333" s="79">
        <v>42</v>
      </c>
      <c r="T1333" s="102">
        <v>446</v>
      </c>
      <c r="U1333" s="110">
        <v>18679</v>
      </c>
      <c r="V1333" s="51" t="s">
        <v>10297</v>
      </c>
      <c r="W1333" s="79">
        <v>42</v>
      </c>
      <c r="X1333" s="102">
        <v>446</v>
      </c>
      <c r="Y1333" s="110">
        <v>18679</v>
      </c>
      <c r="Z1333" s="62" t="s">
        <v>10299</v>
      </c>
      <c r="AB1333" s="336" t="s">
        <v>35815</v>
      </c>
      <c r="AC1333">
        <v>12</v>
      </c>
      <c r="AD1333" s="336" t="s">
        <v>35816</v>
      </c>
      <c r="AF1333">
        <v>4.5</v>
      </c>
      <c r="AK1333">
        <v>1490000</v>
      </c>
      <c r="AM1333" t="s">
        <v>35817</v>
      </c>
      <c r="AN1333">
        <v>79</v>
      </c>
      <c r="AO1333" s="62" t="s">
        <v>301</v>
      </c>
      <c r="AV1333" t="s">
        <v>35818</v>
      </c>
    </row>
    <row r="1334" spans="1:48" ht="27" customHeight="1">
      <c r="A1334">
        <v>1333</v>
      </c>
      <c r="B1334" s="61" t="s">
        <v>334</v>
      </c>
      <c r="D1334" s="46" t="s">
        <v>32902</v>
      </c>
      <c r="E1334" s="62" t="s">
        <v>10178</v>
      </c>
      <c r="G1334" s="62">
        <v>1</v>
      </c>
      <c r="I1334" s="101">
        <v>60</v>
      </c>
      <c r="J1334" s="82">
        <v>601</v>
      </c>
      <c r="K1334" s="139">
        <v>23236</v>
      </c>
      <c r="L1334" s="62" t="s">
        <v>10306</v>
      </c>
      <c r="R1334" s="51" t="s">
        <v>10305</v>
      </c>
      <c r="S1334" s="101">
        <v>60</v>
      </c>
      <c r="T1334" s="82">
        <v>601</v>
      </c>
      <c r="U1334" s="139">
        <v>23236</v>
      </c>
      <c r="V1334" s="51" t="s">
        <v>10305</v>
      </c>
      <c r="W1334" s="101">
        <v>60</v>
      </c>
      <c r="X1334" s="82">
        <v>601</v>
      </c>
      <c r="Y1334" s="139">
        <v>23236</v>
      </c>
      <c r="Z1334" s="62" t="s">
        <v>10307</v>
      </c>
      <c r="AB1334" s="336" t="s">
        <v>35815</v>
      </c>
      <c r="AC1334">
        <v>12</v>
      </c>
      <c r="AD1334" s="336" t="s">
        <v>35816</v>
      </c>
      <c r="AF1334">
        <v>4.5</v>
      </c>
      <c r="AK1334">
        <v>1490000</v>
      </c>
      <c r="AM1334" t="s">
        <v>35817</v>
      </c>
      <c r="AN1334">
        <v>79</v>
      </c>
      <c r="AO1334" s="62" t="s">
        <v>51</v>
      </c>
      <c r="AV1334" t="s">
        <v>35818</v>
      </c>
    </row>
    <row r="1335" spans="1:48" ht="27" customHeight="1">
      <c r="A1335">
        <v>1334</v>
      </c>
      <c r="B1335" s="61" t="s">
        <v>114</v>
      </c>
      <c r="D1335" s="46" t="s">
        <v>32903</v>
      </c>
      <c r="E1335" s="62" t="s">
        <v>1207</v>
      </c>
      <c r="G1335" s="62">
        <v>1</v>
      </c>
      <c r="I1335" s="96">
        <v>60</v>
      </c>
      <c r="J1335" s="130">
        <v>600</v>
      </c>
      <c r="K1335" s="77">
        <v>23200</v>
      </c>
      <c r="L1335" s="62" t="s">
        <v>10312</v>
      </c>
      <c r="R1335" s="51" t="s">
        <v>10311</v>
      </c>
      <c r="S1335" s="96">
        <v>60</v>
      </c>
      <c r="T1335" s="130">
        <v>600</v>
      </c>
      <c r="U1335" s="77">
        <v>23200</v>
      </c>
      <c r="V1335" s="51" t="s">
        <v>10311</v>
      </c>
      <c r="W1335" s="96">
        <v>60</v>
      </c>
      <c r="X1335" s="130">
        <v>600</v>
      </c>
      <c r="Y1335" s="77">
        <v>23200</v>
      </c>
      <c r="Z1335" s="62" t="s">
        <v>10313</v>
      </c>
      <c r="AB1335" s="336" t="s">
        <v>35815</v>
      </c>
      <c r="AC1335">
        <v>12</v>
      </c>
      <c r="AD1335" s="336" t="s">
        <v>35816</v>
      </c>
      <c r="AF1335">
        <v>4.5</v>
      </c>
      <c r="AK1335">
        <v>1490000</v>
      </c>
      <c r="AM1335" t="s">
        <v>35817</v>
      </c>
      <c r="AN1335">
        <v>79</v>
      </c>
      <c r="AO1335" s="83" t="s">
        <v>51</v>
      </c>
      <c r="AV1335" t="s">
        <v>35818</v>
      </c>
    </row>
    <row r="1336" spans="1:48" ht="27" customHeight="1">
      <c r="A1336">
        <v>1335</v>
      </c>
      <c r="B1336" s="61" t="s">
        <v>114</v>
      </c>
      <c r="D1336" s="46" t="s">
        <v>32716</v>
      </c>
      <c r="E1336" s="90" t="s">
        <v>10316</v>
      </c>
      <c r="G1336" s="91">
        <v>1</v>
      </c>
      <c r="I1336" s="178">
        <v>80</v>
      </c>
      <c r="J1336" s="191">
        <v>800</v>
      </c>
      <c r="K1336" s="119">
        <v>27895</v>
      </c>
      <c r="L1336" s="91" t="s">
        <v>10318</v>
      </c>
      <c r="R1336" s="51" t="s">
        <v>3521</v>
      </c>
      <c r="S1336" s="178">
        <v>80</v>
      </c>
      <c r="T1336" s="191">
        <v>800</v>
      </c>
      <c r="U1336" s="119">
        <v>27895</v>
      </c>
      <c r="V1336" s="51" t="s">
        <v>3521</v>
      </c>
      <c r="W1336" s="178">
        <v>80</v>
      </c>
      <c r="X1336" s="191">
        <v>800</v>
      </c>
      <c r="Y1336" s="119">
        <v>27895</v>
      </c>
      <c r="Z1336" s="91" t="s">
        <v>10319</v>
      </c>
      <c r="AB1336" s="336" t="s">
        <v>35815</v>
      </c>
      <c r="AC1336">
        <v>12</v>
      </c>
      <c r="AD1336" s="336" t="s">
        <v>35816</v>
      </c>
      <c r="AF1336">
        <v>4.5</v>
      </c>
      <c r="AK1336">
        <v>1490000</v>
      </c>
      <c r="AM1336" t="s">
        <v>35817</v>
      </c>
      <c r="AN1336">
        <v>79</v>
      </c>
      <c r="AO1336" s="83" t="s">
        <v>51</v>
      </c>
      <c r="AV1336" t="s">
        <v>35818</v>
      </c>
    </row>
    <row r="1337" spans="1:48" ht="27" customHeight="1">
      <c r="A1337">
        <v>1336</v>
      </c>
      <c r="B1337" s="61" t="s">
        <v>10323</v>
      </c>
      <c r="D1337" s="46" t="s">
        <v>32904</v>
      </c>
      <c r="E1337" s="62" t="s">
        <v>774</v>
      </c>
      <c r="G1337" s="62">
        <v>1</v>
      </c>
      <c r="I1337" s="74">
        <v>79</v>
      </c>
      <c r="J1337" s="109">
        <v>783</v>
      </c>
      <c r="K1337" s="110">
        <v>27502</v>
      </c>
      <c r="L1337" s="62" t="s">
        <v>10326</v>
      </c>
      <c r="R1337" s="51" t="s">
        <v>10325</v>
      </c>
      <c r="S1337" s="74">
        <v>79</v>
      </c>
      <c r="T1337" s="109">
        <v>783</v>
      </c>
      <c r="U1337" s="110">
        <v>27502</v>
      </c>
      <c r="V1337" s="51" t="s">
        <v>10325</v>
      </c>
      <c r="W1337" s="74">
        <v>79</v>
      </c>
      <c r="X1337" s="109">
        <v>783</v>
      </c>
      <c r="Y1337" s="110">
        <v>27502</v>
      </c>
      <c r="Z1337" s="62" t="s">
        <v>10327</v>
      </c>
      <c r="AB1337" s="336" t="s">
        <v>35815</v>
      </c>
      <c r="AC1337">
        <v>12</v>
      </c>
      <c r="AD1337" s="336" t="s">
        <v>35816</v>
      </c>
      <c r="AF1337">
        <v>4.5</v>
      </c>
      <c r="AK1337">
        <v>1490000</v>
      </c>
      <c r="AM1337" t="s">
        <v>35817</v>
      </c>
      <c r="AN1337">
        <v>79</v>
      </c>
      <c r="AO1337" s="62" t="s">
        <v>90</v>
      </c>
      <c r="AV1337" t="s">
        <v>35818</v>
      </c>
    </row>
    <row r="1338" spans="1:48" ht="27" customHeight="1">
      <c r="A1338">
        <v>1337</v>
      </c>
      <c r="B1338" s="61" t="s">
        <v>10329</v>
      </c>
      <c r="D1338" s="46" t="s">
        <v>32905</v>
      </c>
      <c r="E1338" s="62" t="s">
        <v>1129</v>
      </c>
      <c r="G1338" s="62">
        <v>1</v>
      </c>
      <c r="I1338" s="96">
        <v>80</v>
      </c>
      <c r="J1338" s="109">
        <v>806</v>
      </c>
      <c r="K1338" s="81">
        <v>28150</v>
      </c>
      <c r="L1338" s="62" t="s">
        <v>10332</v>
      </c>
      <c r="R1338" s="51" t="s">
        <v>10331</v>
      </c>
      <c r="S1338" s="96">
        <v>80</v>
      </c>
      <c r="T1338" s="109">
        <v>806</v>
      </c>
      <c r="U1338" s="81">
        <v>28150</v>
      </c>
      <c r="V1338" s="51" t="s">
        <v>10331</v>
      </c>
      <c r="W1338" s="96">
        <v>80</v>
      </c>
      <c r="X1338" s="109">
        <v>806</v>
      </c>
      <c r="Y1338" s="81">
        <v>28150</v>
      </c>
      <c r="Z1338" s="62" t="s">
        <v>10333</v>
      </c>
      <c r="AB1338" s="336" t="s">
        <v>35815</v>
      </c>
      <c r="AC1338">
        <v>12</v>
      </c>
      <c r="AD1338" s="336" t="s">
        <v>35816</v>
      </c>
      <c r="AF1338">
        <v>4.5</v>
      </c>
      <c r="AK1338">
        <v>1490000</v>
      </c>
      <c r="AM1338" t="s">
        <v>35817</v>
      </c>
      <c r="AN1338">
        <v>79</v>
      </c>
      <c r="AO1338" s="62" t="s">
        <v>51</v>
      </c>
      <c r="AV1338" t="s">
        <v>35818</v>
      </c>
    </row>
    <row r="1339" spans="1:48" ht="27" customHeight="1">
      <c r="A1339">
        <v>1338</v>
      </c>
      <c r="B1339" s="61" t="s">
        <v>10336</v>
      </c>
      <c r="D1339" s="46" t="s">
        <v>32906</v>
      </c>
      <c r="E1339" s="62" t="s">
        <v>10337</v>
      </c>
      <c r="G1339" s="62">
        <v>1</v>
      </c>
      <c r="I1339" s="99">
        <v>82</v>
      </c>
      <c r="J1339" s="82">
        <v>823</v>
      </c>
      <c r="K1339" s="77">
        <v>28672</v>
      </c>
      <c r="L1339" s="62" t="s">
        <v>10340</v>
      </c>
      <c r="R1339" s="51" t="s">
        <v>10339</v>
      </c>
      <c r="S1339" s="99">
        <v>82</v>
      </c>
      <c r="T1339" s="82">
        <v>823</v>
      </c>
      <c r="U1339" s="77">
        <v>28672</v>
      </c>
      <c r="V1339" s="51" t="s">
        <v>10339</v>
      </c>
      <c r="W1339" s="99">
        <v>82</v>
      </c>
      <c r="X1339" s="82">
        <v>823</v>
      </c>
      <c r="Y1339" s="77">
        <v>28672</v>
      </c>
      <c r="Z1339" s="62" t="s">
        <v>10341</v>
      </c>
      <c r="AB1339" s="336" t="s">
        <v>35815</v>
      </c>
      <c r="AC1339">
        <v>12</v>
      </c>
      <c r="AD1339" s="336" t="s">
        <v>35816</v>
      </c>
      <c r="AF1339">
        <v>4.5</v>
      </c>
      <c r="AK1339">
        <v>1490000</v>
      </c>
      <c r="AM1339" t="s">
        <v>35817</v>
      </c>
      <c r="AN1339">
        <v>79</v>
      </c>
      <c r="AO1339" s="62" t="s">
        <v>51</v>
      </c>
      <c r="AV1339" t="s">
        <v>35818</v>
      </c>
    </row>
    <row r="1340" spans="1:48" ht="27" customHeight="1">
      <c r="A1340">
        <v>1339</v>
      </c>
      <c r="B1340" s="61" t="s">
        <v>114</v>
      </c>
      <c r="D1340" s="46" t="s">
        <v>32907</v>
      </c>
      <c r="E1340" s="62" t="s">
        <v>10344</v>
      </c>
      <c r="G1340" s="62">
        <v>1</v>
      </c>
      <c r="I1340" s="74">
        <v>79</v>
      </c>
      <c r="J1340" s="109">
        <v>772</v>
      </c>
      <c r="K1340" s="110">
        <v>27211</v>
      </c>
      <c r="L1340" s="333" t="s">
        <v>10347</v>
      </c>
      <c r="R1340" s="51" t="s">
        <v>10346</v>
      </c>
      <c r="S1340" s="74">
        <v>79</v>
      </c>
      <c r="T1340" s="109">
        <v>772</v>
      </c>
      <c r="U1340" s="110">
        <v>27211</v>
      </c>
      <c r="V1340" s="51" t="s">
        <v>10346</v>
      </c>
      <c r="W1340" s="74">
        <v>79</v>
      </c>
      <c r="X1340" s="109">
        <v>772</v>
      </c>
      <c r="Y1340" s="110">
        <v>27211</v>
      </c>
      <c r="Z1340" s="62" t="s">
        <v>10348</v>
      </c>
      <c r="AB1340" s="336" t="s">
        <v>35815</v>
      </c>
      <c r="AC1340">
        <v>12</v>
      </c>
      <c r="AD1340" s="336" t="s">
        <v>35816</v>
      </c>
      <c r="AF1340">
        <v>4.5</v>
      </c>
      <c r="AK1340">
        <v>1490000</v>
      </c>
      <c r="AM1340" t="s">
        <v>35817</v>
      </c>
      <c r="AN1340">
        <v>79</v>
      </c>
      <c r="AO1340" s="62" t="s">
        <v>548</v>
      </c>
      <c r="AV1340" t="s">
        <v>35818</v>
      </c>
    </row>
    <row r="1341" spans="1:48" ht="27" customHeight="1">
      <c r="A1341">
        <v>1340</v>
      </c>
      <c r="B1341" s="61" t="s">
        <v>10350</v>
      </c>
      <c r="D1341" s="46" t="s">
        <v>32908</v>
      </c>
      <c r="E1341" s="62" t="s">
        <v>50</v>
      </c>
      <c r="G1341" s="62">
        <v>1</v>
      </c>
      <c r="I1341" s="99">
        <v>79</v>
      </c>
      <c r="J1341" s="109">
        <v>777</v>
      </c>
      <c r="K1341" s="81">
        <v>27436</v>
      </c>
      <c r="L1341" s="62" t="s">
        <v>10353</v>
      </c>
      <c r="R1341" s="51" t="s">
        <v>10352</v>
      </c>
      <c r="S1341" s="99">
        <v>79</v>
      </c>
      <c r="T1341" s="109">
        <v>777</v>
      </c>
      <c r="U1341" s="81">
        <v>27436</v>
      </c>
      <c r="V1341" s="51" t="s">
        <v>10352</v>
      </c>
      <c r="W1341" s="99">
        <v>79</v>
      </c>
      <c r="X1341" s="109">
        <v>777</v>
      </c>
      <c r="Y1341" s="81">
        <v>27436</v>
      </c>
      <c r="Z1341" s="62" t="s">
        <v>10354</v>
      </c>
      <c r="AB1341" s="336" t="s">
        <v>35815</v>
      </c>
      <c r="AC1341">
        <v>12</v>
      </c>
      <c r="AD1341" s="336" t="s">
        <v>35816</v>
      </c>
      <c r="AF1341">
        <v>4.5</v>
      </c>
      <c r="AK1341">
        <v>1490000</v>
      </c>
      <c r="AM1341" t="s">
        <v>35817</v>
      </c>
      <c r="AN1341">
        <v>79</v>
      </c>
      <c r="AO1341" s="62" t="s">
        <v>6224</v>
      </c>
      <c r="AV1341" t="s">
        <v>35818</v>
      </c>
    </row>
    <row r="1342" spans="1:48" ht="27" customHeight="1">
      <c r="A1342">
        <v>1341</v>
      </c>
      <c r="B1342" s="61" t="s">
        <v>10357</v>
      </c>
      <c r="D1342" s="46" t="s">
        <v>32909</v>
      </c>
      <c r="E1342" s="62" t="s">
        <v>10358</v>
      </c>
      <c r="G1342" s="62">
        <v>1</v>
      </c>
      <c r="I1342" s="74">
        <v>87</v>
      </c>
      <c r="J1342" s="181">
        <v>873</v>
      </c>
      <c r="K1342" s="77">
        <v>30076</v>
      </c>
      <c r="L1342" s="62" t="s">
        <v>10361</v>
      </c>
      <c r="R1342" s="51" t="s">
        <v>10360</v>
      </c>
      <c r="S1342" s="74">
        <v>87</v>
      </c>
      <c r="T1342" s="181">
        <v>873</v>
      </c>
      <c r="U1342" s="77">
        <v>30076</v>
      </c>
      <c r="V1342" s="51" t="s">
        <v>10360</v>
      </c>
      <c r="W1342" s="74">
        <v>87</v>
      </c>
      <c r="X1342" s="181">
        <v>873</v>
      </c>
      <c r="Y1342" s="77">
        <v>30076</v>
      </c>
      <c r="Z1342" s="62" t="s">
        <v>10362</v>
      </c>
      <c r="AB1342" s="336" t="s">
        <v>35815</v>
      </c>
      <c r="AC1342">
        <v>12</v>
      </c>
      <c r="AD1342" s="336" t="s">
        <v>35816</v>
      </c>
      <c r="AF1342">
        <v>4.5</v>
      </c>
      <c r="AK1342">
        <v>1490000</v>
      </c>
      <c r="AM1342" t="s">
        <v>35817</v>
      </c>
      <c r="AN1342">
        <v>79</v>
      </c>
      <c r="AO1342" s="62" t="s">
        <v>51</v>
      </c>
      <c r="AV1342" t="s">
        <v>35818</v>
      </c>
    </row>
    <row r="1343" spans="1:48" ht="27" customHeight="1">
      <c r="A1343">
        <v>1342</v>
      </c>
      <c r="B1343" s="61" t="s">
        <v>10364</v>
      </c>
      <c r="D1343" s="46" t="s">
        <v>32910</v>
      </c>
      <c r="E1343" s="62" t="s">
        <v>10365</v>
      </c>
      <c r="G1343" s="62">
        <v>1</v>
      </c>
      <c r="I1343" s="74">
        <v>79</v>
      </c>
      <c r="J1343" s="109">
        <v>784</v>
      </c>
      <c r="K1343" s="81">
        <v>27562</v>
      </c>
      <c r="L1343" s="62" t="s">
        <v>10368</v>
      </c>
      <c r="R1343" s="51" t="s">
        <v>10367</v>
      </c>
      <c r="S1343" s="74">
        <v>79</v>
      </c>
      <c r="T1343" s="109">
        <v>784</v>
      </c>
      <c r="U1343" s="81">
        <v>27562</v>
      </c>
      <c r="V1343" s="51" t="s">
        <v>10367</v>
      </c>
      <c r="W1343" s="74">
        <v>79</v>
      </c>
      <c r="X1343" s="109">
        <v>784</v>
      </c>
      <c r="Y1343" s="81">
        <v>27562</v>
      </c>
      <c r="Z1343" s="62" t="s">
        <v>10369</v>
      </c>
      <c r="AB1343" s="336" t="s">
        <v>35815</v>
      </c>
      <c r="AC1343">
        <v>12</v>
      </c>
      <c r="AD1343" s="336" t="s">
        <v>35816</v>
      </c>
      <c r="AF1343">
        <v>4.5</v>
      </c>
      <c r="AK1343">
        <v>1490000</v>
      </c>
      <c r="AM1343" t="s">
        <v>35817</v>
      </c>
      <c r="AN1343">
        <v>79</v>
      </c>
      <c r="AO1343" s="62" t="s">
        <v>199</v>
      </c>
      <c r="AV1343" t="s">
        <v>35818</v>
      </c>
    </row>
    <row r="1344" spans="1:48" ht="27" customHeight="1">
      <c r="A1344">
        <v>1343</v>
      </c>
      <c r="B1344" s="61" t="s">
        <v>10371</v>
      </c>
      <c r="D1344" s="46" t="s">
        <v>32726</v>
      </c>
      <c r="E1344" s="62" t="s">
        <v>3052</v>
      </c>
      <c r="G1344" s="62">
        <v>1</v>
      </c>
      <c r="I1344" s="74">
        <v>51</v>
      </c>
      <c r="J1344" s="130">
        <v>528</v>
      </c>
      <c r="K1344" s="139">
        <v>21283</v>
      </c>
      <c r="L1344" s="62" t="s">
        <v>10374</v>
      </c>
      <c r="R1344" s="51" t="s">
        <v>10373</v>
      </c>
      <c r="S1344" s="74">
        <v>51</v>
      </c>
      <c r="T1344" s="130">
        <v>528</v>
      </c>
      <c r="U1344" s="139">
        <v>21283</v>
      </c>
      <c r="V1344" s="51" t="s">
        <v>10373</v>
      </c>
      <c r="W1344" s="74">
        <v>51</v>
      </c>
      <c r="X1344" s="130">
        <v>528</v>
      </c>
      <c r="Y1344" s="139">
        <v>21283</v>
      </c>
      <c r="Z1344" s="62" t="s">
        <v>10375</v>
      </c>
      <c r="AB1344" s="336" t="s">
        <v>35815</v>
      </c>
      <c r="AC1344">
        <v>12</v>
      </c>
      <c r="AD1344" s="336" t="s">
        <v>35816</v>
      </c>
      <c r="AF1344">
        <v>4.5</v>
      </c>
      <c r="AK1344">
        <v>1490000</v>
      </c>
      <c r="AM1344" t="s">
        <v>35817</v>
      </c>
      <c r="AN1344">
        <v>79</v>
      </c>
      <c r="AO1344" s="62" t="s">
        <v>51</v>
      </c>
      <c r="AV1344" t="s">
        <v>35818</v>
      </c>
    </row>
    <row r="1345" spans="1:48" ht="27" customHeight="1">
      <c r="A1345">
        <v>1344</v>
      </c>
      <c r="B1345" s="61" t="s">
        <v>334</v>
      </c>
      <c r="D1345" s="46" t="s">
        <v>32911</v>
      </c>
      <c r="E1345" s="62" t="s">
        <v>1500</v>
      </c>
      <c r="G1345" s="62">
        <v>1</v>
      </c>
      <c r="I1345" s="101">
        <v>80</v>
      </c>
      <c r="J1345" s="109">
        <v>802</v>
      </c>
      <c r="K1345" s="110">
        <v>27982</v>
      </c>
      <c r="L1345" s="62" t="s">
        <v>10379</v>
      </c>
      <c r="R1345" s="51" t="s">
        <v>3521</v>
      </c>
      <c r="S1345" s="101">
        <v>80</v>
      </c>
      <c r="T1345" s="109">
        <v>802</v>
      </c>
      <c r="U1345" s="110">
        <v>27982</v>
      </c>
      <c r="V1345" s="51" t="s">
        <v>3521</v>
      </c>
      <c r="W1345" s="101">
        <v>80</v>
      </c>
      <c r="X1345" s="109">
        <v>802</v>
      </c>
      <c r="Y1345" s="110">
        <v>27982</v>
      </c>
      <c r="Z1345" s="62" t="s">
        <v>10380</v>
      </c>
      <c r="AB1345" s="336" t="s">
        <v>35815</v>
      </c>
      <c r="AC1345">
        <v>12</v>
      </c>
      <c r="AD1345" s="336" t="s">
        <v>35816</v>
      </c>
      <c r="AF1345">
        <v>4.5</v>
      </c>
      <c r="AK1345">
        <v>1490000</v>
      </c>
      <c r="AM1345" t="s">
        <v>35817</v>
      </c>
      <c r="AN1345">
        <v>79</v>
      </c>
      <c r="AO1345" s="62" t="s">
        <v>51</v>
      </c>
      <c r="AV1345" t="s">
        <v>35818</v>
      </c>
    </row>
    <row r="1346" spans="1:48" ht="27" customHeight="1">
      <c r="A1346">
        <v>1345</v>
      </c>
      <c r="B1346" s="61" t="s">
        <v>10383</v>
      </c>
      <c r="D1346" s="46" t="s">
        <v>32912</v>
      </c>
      <c r="E1346" s="62" t="s">
        <v>7170</v>
      </c>
      <c r="G1346" s="62">
        <v>1</v>
      </c>
      <c r="I1346" s="66">
        <v>70</v>
      </c>
      <c r="J1346" s="130">
        <v>689</v>
      </c>
      <c r="K1346" s="139">
        <v>25201</v>
      </c>
      <c r="L1346" s="62" t="s">
        <v>10385</v>
      </c>
      <c r="R1346" s="51" t="s">
        <v>4867</v>
      </c>
      <c r="S1346" s="66">
        <v>70</v>
      </c>
      <c r="T1346" s="130">
        <v>689</v>
      </c>
      <c r="U1346" s="139">
        <v>25201</v>
      </c>
      <c r="V1346" s="51" t="s">
        <v>4867</v>
      </c>
      <c r="W1346" s="66">
        <v>70</v>
      </c>
      <c r="X1346" s="130">
        <v>689</v>
      </c>
      <c r="Y1346" s="139">
        <v>25201</v>
      </c>
      <c r="Z1346" s="62" t="s">
        <v>10386</v>
      </c>
      <c r="AB1346" s="336" t="s">
        <v>35815</v>
      </c>
      <c r="AC1346">
        <v>12</v>
      </c>
      <c r="AD1346" s="336" t="s">
        <v>35816</v>
      </c>
      <c r="AF1346">
        <v>4.5</v>
      </c>
      <c r="AK1346">
        <v>1490000</v>
      </c>
      <c r="AM1346" t="s">
        <v>35817</v>
      </c>
      <c r="AN1346">
        <v>79</v>
      </c>
      <c r="AO1346" s="62" t="s">
        <v>51</v>
      </c>
      <c r="AV1346" t="s">
        <v>35818</v>
      </c>
    </row>
    <row r="1347" spans="1:48" ht="27" customHeight="1">
      <c r="A1347">
        <v>1346</v>
      </c>
      <c r="B1347" s="61" t="s">
        <v>114</v>
      </c>
      <c r="D1347" s="46" t="s">
        <v>32913</v>
      </c>
      <c r="E1347" s="62" t="s">
        <v>1837</v>
      </c>
      <c r="G1347" s="62">
        <v>1</v>
      </c>
      <c r="I1347" s="74">
        <v>79</v>
      </c>
      <c r="J1347" s="109">
        <v>783</v>
      </c>
      <c r="K1347" s="110">
        <v>27532</v>
      </c>
      <c r="L1347" s="62" t="s">
        <v>10393</v>
      </c>
      <c r="R1347" s="51" t="s">
        <v>10392</v>
      </c>
      <c r="S1347" s="74">
        <v>79</v>
      </c>
      <c r="T1347" s="109">
        <v>783</v>
      </c>
      <c r="U1347" s="110">
        <v>27532</v>
      </c>
      <c r="V1347" s="51" t="s">
        <v>10392</v>
      </c>
      <c r="W1347" s="74">
        <v>79</v>
      </c>
      <c r="X1347" s="109">
        <v>783</v>
      </c>
      <c r="Y1347" s="110">
        <v>27532</v>
      </c>
      <c r="Z1347" s="62" t="s">
        <v>10394</v>
      </c>
      <c r="AB1347" s="336" t="s">
        <v>35815</v>
      </c>
      <c r="AC1347">
        <v>12</v>
      </c>
      <c r="AD1347" s="336" t="s">
        <v>35816</v>
      </c>
      <c r="AF1347">
        <v>4.5</v>
      </c>
      <c r="AK1347">
        <v>1490000</v>
      </c>
      <c r="AM1347" t="s">
        <v>35817</v>
      </c>
      <c r="AN1347">
        <v>79</v>
      </c>
      <c r="AO1347" s="62" t="s">
        <v>90</v>
      </c>
      <c r="AV1347" t="s">
        <v>35818</v>
      </c>
    </row>
    <row r="1348" spans="1:48" ht="27" customHeight="1">
      <c r="A1348">
        <v>1347</v>
      </c>
      <c r="B1348" s="61" t="s">
        <v>114</v>
      </c>
      <c r="D1348" s="46" t="s">
        <v>9419</v>
      </c>
      <c r="E1348" s="90" t="s">
        <v>10397</v>
      </c>
      <c r="G1348" s="91">
        <v>1</v>
      </c>
      <c r="I1348" s="79">
        <v>71</v>
      </c>
      <c r="J1348" s="201">
        <v>692</v>
      </c>
      <c r="K1348" s="203">
        <v>25297</v>
      </c>
      <c r="L1348" s="91" t="s">
        <v>10400</v>
      </c>
      <c r="R1348" s="51" t="s">
        <v>10399</v>
      </c>
      <c r="S1348" s="79">
        <v>71</v>
      </c>
      <c r="T1348" s="201">
        <v>692</v>
      </c>
      <c r="U1348" s="203">
        <v>25297</v>
      </c>
      <c r="V1348" s="51" t="s">
        <v>10399</v>
      </c>
      <c r="W1348" s="79">
        <v>71</v>
      </c>
      <c r="X1348" s="201">
        <v>692</v>
      </c>
      <c r="Y1348" s="203">
        <v>25297</v>
      </c>
      <c r="Z1348" s="91" t="s">
        <v>10401</v>
      </c>
      <c r="AB1348" s="336" t="s">
        <v>35815</v>
      </c>
      <c r="AC1348">
        <v>12</v>
      </c>
      <c r="AD1348" s="336" t="s">
        <v>35816</v>
      </c>
      <c r="AF1348">
        <v>4.5</v>
      </c>
      <c r="AK1348">
        <v>1490000</v>
      </c>
      <c r="AM1348" t="s">
        <v>35817</v>
      </c>
      <c r="AN1348">
        <v>79</v>
      </c>
      <c r="AO1348" s="83" t="s">
        <v>51</v>
      </c>
      <c r="AV1348" t="s">
        <v>35818</v>
      </c>
    </row>
    <row r="1349" spans="1:48" ht="27" customHeight="1">
      <c r="A1349">
        <v>1348</v>
      </c>
      <c r="B1349" s="61" t="s">
        <v>10405</v>
      </c>
      <c r="D1349" s="46" t="s">
        <v>32914</v>
      </c>
      <c r="E1349" s="62" t="s">
        <v>10406</v>
      </c>
      <c r="G1349" s="62">
        <v>1</v>
      </c>
      <c r="I1349" s="74">
        <v>74</v>
      </c>
      <c r="J1349" s="109">
        <v>722</v>
      </c>
      <c r="K1349" s="81">
        <v>25858</v>
      </c>
      <c r="L1349" s="62" t="s">
        <v>10409</v>
      </c>
      <c r="R1349" s="51" t="s">
        <v>10408</v>
      </c>
      <c r="S1349" s="74">
        <v>74</v>
      </c>
      <c r="T1349" s="109">
        <v>722</v>
      </c>
      <c r="U1349" s="81">
        <v>25858</v>
      </c>
      <c r="V1349" s="51" t="s">
        <v>10408</v>
      </c>
      <c r="W1349" s="74">
        <v>74</v>
      </c>
      <c r="X1349" s="109">
        <v>722</v>
      </c>
      <c r="Y1349" s="81">
        <v>25858</v>
      </c>
      <c r="Z1349" s="62" t="s">
        <v>10410</v>
      </c>
      <c r="AB1349" s="336" t="s">
        <v>35815</v>
      </c>
      <c r="AC1349">
        <v>12</v>
      </c>
      <c r="AD1349" s="336" t="s">
        <v>35816</v>
      </c>
      <c r="AF1349">
        <v>4.5</v>
      </c>
      <c r="AK1349">
        <v>1490000</v>
      </c>
      <c r="AM1349" t="s">
        <v>35817</v>
      </c>
      <c r="AN1349">
        <v>79</v>
      </c>
      <c r="AO1349" s="62" t="s">
        <v>184</v>
      </c>
      <c r="AV1349" t="s">
        <v>35818</v>
      </c>
    </row>
    <row r="1350" spans="1:48" ht="27" customHeight="1">
      <c r="A1350">
        <v>1349</v>
      </c>
      <c r="B1350" s="61" t="s">
        <v>334</v>
      </c>
      <c r="D1350" s="46" t="s">
        <v>32915</v>
      </c>
      <c r="E1350" s="62" t="s">
        <v>50</v>
      </c>
      <c r="G1350" s="62">
        <v>1</v>
      </c>
      <c r="I1350" s="120">
        <v>96</v>
      </c>
      <c r="J1350" s="150">
        <v>964</v>
      </c>
      <c r="K1350" s="182">
        <v>32032</v>
      </c>
      <c r="L1350" s="62" t="s">
        <v>10415</v>
      </c>
      <c r="R1350" s="51" t="s">
        <v>10414</v>
      </c>
      <c r="S1350" s="120">
        <v>96</v>
      </c>
      <c r="T1350" s="150">
        <v>964</v>
      </c>
      <c r="U1350" s="182">
        <v>32032</v>
      </c>
      <c r="V1350" s="51" t="s">
        <v>10414</v>
      </c>
      <c r="W1350" s="120">
        <v>96</v>
      </c>
      <c r="X1350" s="150">
        <v>964</v>
      </c>
      <c r="Y1350" s="182">
        <v>32032</v>
      </c>
      <c r="Z1350" s="62" t="s">
        <v>10416</v>
      </c>
      <c r="AB1350" s="336" t="s">
        <v>35815</v>
      </c>
      <c r="AC1350">
        <v>12</v>
      </c>
      <c r="AD1350" s="336" t="s">
        <v>35816</v>
      </c>
      <c r="AF1350">
        <v>4.5</v>
      </c>
      <c r="AK1350">
        <v>1490000</v>
      </c>
      <c r="AM1350" t="s">
        <v>35817</v>
      </c>
      <c r="AN1350">
        <v>79</v>
      </c>
      <c r="AO1350" s="62" t="s">
        <v>51</v>
      </c>
      <c r="AV1350" t="s">
        <v>35818</v>
      </c>
    </row>
    <row r="1351" spans="1:48" ht="27" customHeight="1">
      <c r="A1351">
        <v>1350</v>
      </c>
      <c r="B1351" s="61" t="s">
        <v>10419</v>
      </c>
      <c r="D1351" s="46" t="s">
        <v>32916</v>
      </c>
      <c r="E1351" s="62" t="s">
        <v>1976</v>
      </c>
      <c r="G1351" s="62">
        <v>1</v>
      </c>
      <c r="I1351" s="96">
        <v>80</v>
      </c>
      <c r="J1351" s="109">
        <v>807</v>
      </c>
      <c r="K1351" s="110">
        <v>28174</v>
      </c>
      <c r="L1351" s="62" t="s">
        <v>10422</v>
      </c>
      <c r="R1351" s="51" t="s">
        <v>10421</v>
      </c>
      <c r="S1351" s="96">
        <v>80</v>
      </c>
      <c r="T1351" s="109">
        <v>807</v>
      </c>
      <c r="U1351" s="110">
        <v>28174</v>
      </c>
      <c r="V1351" s="51" t="s">
        <v>10421</v>
      </c>
      <c r="W1351" s="96">
        <v>80</v>
      </c>
      <c r="X1351" s="109">
        <v>807</v>
      </c>
      <c r="Y1351" s="110">
        <v>28174</v>
      </c>
      <c r="Z1351" s="62" t="s">
        <v>10423</v>
      </c>
      <c r="AB1351" s="336" t="s">
        <v>35815</v>
      </c>
      <c r="AC1351">
        <v>12</v>
      </c>
      <c r="AD1351" s="336" t="s">
        <v>35816</v>
      </c>
      <c r="AF1351">
        <v>4.5</v>
      </c>
      <c r="AK1351">
        <v>1490000</v>
      </c>
      <c r="AM1351" t="s">
        <v>35817</v>
      </c>
      <c r="AN1351">
        <v>79</v>
      </c>
      <c r="AO1351" s="62" t="s">
        <v>51</v>
      </c>
      <c r="AV1351" t="s">
        <v>35818</v>
      </c>
    </row>
    <row r="1352" spans="1:48" ht="27" customHeight="1">
      <c r="A1352">
        <v>1351</v>
      </c>
      <c r="B1352" s="61" t="s">
        <v>10426</v>
      </c>
      <c r="D1352" s="46" t="s">
        <v>32917</v>
      </c>
      <c r="E1352" s="62" t="s">
        <v>10427</v>
      </c>
      <c r="G1352" s="62">
        <v>1</v>
      </c>
      <c r="I1352" s="74">
        <v>82</v>
      </c>
      <c r="J1352" s="181">
        <v>816</v>
      </c>
      <c r="K1352" s="139">
        <v>28297</v>
      </c>
      <c r="L1352" s="62" t="s">
        <v>10430</v>
      </c>
      <c r="R1352" s="51" t="s">
        <v>10429</v>
      </c>
      <c r="S1352" s="74">
        <v>82</v>
      </c>
      <c r="T1352" s="181">
        <v>816</v>
      </c>
      <c r="U1352" s="139">
        <v>28297</v>
      </c>
      <c r="V1352" s="51" t="s">
        <v>10429</v>
      </c>
      <c r="W1352" s="74">
        <v>82</v>
      </c>
      <c r="X1352" s="181">
        <v>816</v>
      </c>
      <c r="Y1352" s="139">
        <v>28297</v>
      </c>
      <c r="Z1352" s="62" t="s">
        <v>10431</v>
      </c>
      <c r="AB1352" s="336" t="s">
        <v>35815</v>
      </c>
      <c r="AC1352">
        <v>12</v>
      </c>
      <c r="AD1352" s="336" t="s">
        <v>35816</v>
      </c>
      <c r="AF1352">
        <v>4.5</v>
      </c>
      <c r="AK1352">
        <v>1490000</v>
      </c>
      <c r="AM1352" t="s">
        <v>35817</v>
      </c>
      <c r="AN1352">
        <v>79</v>
      </c>
      <c r="AO1352" s="62" t="s">
        <v>5143</v>
      </c>
      <c r="AV1352" t="s">
        <v>35818</v>
      </c>
    </row>
    <row r="1353" spans="1:48" ht="27" customHeight="1">
      <c r="A1353">
        <v>1352</v>
      </c>
      <c r="B1353" s="61" t="s">
        <v>10433</v>
      </c>
      <c r="D1353" s="46" t="s">
        <v>32918</v>
      </c>
      <c r="E1353" s="62" t="s">
        <v>2191</v>
      </c>
      <c r="G1353" s="62">
        <v>1</v>
      </c>
      <c r="I1353" s="96">
        <v>60</v>
      </c>
      <c r="J1353" s="150">
        <v>599</v>
      </c>
      <c r="K1353" s="139">
        <v>23185</v>
      </c>
      <c r="L1353" s="62" t="s">
        <v>10436</v>
      </c>
      <c r="R1353" s="51" t="s">
        <v>10435</v>
      </c>
      <c r="S1353" s="96">
        <v>60</v>
      </c>
      <c r="T1353" s="150">
        <v>599</v>
      </c>
      <c r="U1353" s="139">
        <v>23185</v>
      </c>
      <c r="V1353" s="51" t="s">
        <v>10435</v>
      </c>
      <c r="W1353" s="96">
        <v>60</v>
      </c>
      <c r="X1353" s="150">
        <v>599</v>
      </c>
      <c r="Y1353" s="139">
        <v>23185</v>
      </c>
      <c r="Z1353" s="62" t="s">
        <v>10437</v>
      </c>
      <c r="AB1353" s="336" t="s">
        <v>35815</v>
      </c>
      <c r="AC1353">
        <v>12</v>
      </c>
      <c r="AD1353" s="336" t="s">
        <v>35816</v>
      </c>
      <c r="AF1353">
        <v>4.5</v>
      </c>
      <c r="AK1353">
        <v>1490000</v>
      </c>
      <c r="AM1353" t="s">
        <v>35817</v>
      </c>
      <c r="AN1353">
        <v>79</v>
      </c>
      <c r="AO1353" s="62" t="s">
        <v>3069</v>
      </c>
      <c r="AV1353" t="s">
        <v>35818</v>
      </c>
    </row>
    <row r="1354" spans="1:48" ht="27" customHeight="1">
      <c r="A1354">
        <v>1353</v>
      </c>
      <c r="B1354" s="61" t="s">
        <v>10442</v>
      </c>
      <c r="D1354" s="46" t="s">
        <v>32919</v>
      </c>
      <c r="E1354" s="62" t="s">
        <v>3275</v>
      </c>
      <c r="G1354" s="62">
        <v>1</v>
      </c>
      <c r="I1354" s="74">
        <v>68</v>
      </c>
      <c r="J1354" s="138" t="s">
        <v>5278</v>
      </c>
      <c r="K1354" s="139">
        <v>25015</v>
      </c>
      <c r="L1354" s="62" t="s">
        <v>10445</v>
      </c>
      <c r="R1354" s="51" t="s">
        <v>10444</v>
      </c>
      <c r="S1354" s="74">
        <v>68</v>
      </c>
      <c r="T1354" s="138" t="s">
        <v>5278</v>
      </c>
      <c r="U1354" s="139">
        <v>25015</v>
      </c>
      <c r="V1354" s="51" t="s">
        <v>10444</v>
      </c>
      <c r="W1354" s="74">
        <v>68</v>
      </c>
      <c r="X1354" s="138" t="s">
        <v>5278</v>
      </c>
      <c r="Y1354" s="139">
        <v>25015</v>
      </c>
      <c r="Z1354" s="62" t="s">
        <v>10446</v>
      </c>
      <c r="AB1354" s="336" t="s">
        <v>35815</v>
      </c>
      <c r="AC1354">
        <v>12</v>
      </c>
      <c r="AD1354" s="336" t="s">
        <v>35816</v>
      </c>
      <c r="AF1354">
        <v>4.5</v>
      </c>
      <c r="AK1354">
        <v>1490000</v>
      </c>
      <c r="AM1354" t="s">
        <v>35817</v>
      </c>
      <c r="AN1354">
        <v>79</v>
      </c>
      <c r="AO1354" s="62" t="s">
        <v>51</v>
      </c>
      <c r="AV1354" t="s">
        <v>35818</v>
      </c>
    </row>
    <row r="1355" spans="1:48" ht="27" customHeight="1">
      <c r="A1355">
        <v>1354</v>
      </c>
      <c r="B1355" s="61" t="s">
        <v>10448</v>
      </c>
      <c r="D1355" s="46" t="s">
        <v>32920</v>
      </c>
      <c r="E1355" s="62" t="s">
        <v>6984</v>
      </c>
      <c r="G1355" s="62">
        <v>1</v>
      </c>
      <c r="I1355" s="74">
        <v>79</v>
      </c>
      <c r="J1355" s="109">
        <v>783</v>
      </c>
      <c r="K1355" s="110">
        <v>27547</v>
      </c>
      <c r="L1355" s="62" t="s">
        <v>10451</v>
      </c>
      <c r="R1355" s="51" t="s">
        <v>10450</v>
      </c>
      <c r="S1355" s="74">
        <v>79</v>
      </c>
      <c r="T1355" s="109">
        <v>783</v>
      </c>
      <c r="U1355" s="110">
        <v>27547</v>
      </c>
      <c r="V1355" s="51" t="s">
        <v>10450</v>
      </c>
      <c r="W1355" s="74">
        <v>79</v>
      </c>
      <c r="X1355" s="109">
        <v>783</v>
      </c>
      <c r="Y1355" s="110">
        <v>27547</v>
      </c>
      <c r="Z1355" s="62" t="s">
        <v>10452</v>
      </c>
      <c r="AB1355" s="336" t="s">
        <v>35815</v>
      </c>
      <c r="AC1355">
        <v>12</v>
      </c>
      <c r="AD1355" s="336" t="s">
        <v>35816</v>
      </c>
      <c r="AF1355">
        <v>4.5</v>
      </c>
      <c r="AK1355">
        <v>1490000</v>
      </c>
      <c r="AM1355" t="s">
        <v>35817</v>
      </c>
      <c r="AN1355">
        <v>79</v>
      </c>
      <c r="AO1355" s="62" t="s">
        <v>199</v>
      </c>
      <c r="AV1355" t="s">
        <v>35818</v>
      </c>
    </row>
    <row r="1356" spans="1:48" ht="27" customHeight="1">
      <c r="A1356">
        <v>1355</v>
      </c>
      <c r="B1356" s="61" t="s">
        <v>10454</v>
      </c>
      <c r="D1356" s="46" t="s">
        <v>32921</v>
      </c>
      <c r="E1356" s="62" t="s">
        <v>1570</v>
      </c>
      <c r="G1356" s="62">
        <v>1</v>
      </c>
      <c r="I1356" s="74">
        <v>82</v>
      </c>
      <c r="J1356" s="138" t="s">
        <v>191</v>
      </c>
      <c r="K1356" s="139">
        <v>28408</v>
      </c>
      <c r="L1356" s="62" t="s">
        <v>10457</v>
      </c>
      <c r="R1356" s="51" t="s">
        <v>10456</v>
      </c>
      <c r="S1356" s="74">
        <v>82</v>
      </c>
      <c r="T1356" s="138" t="s">
        <v>191</v>
      </c>
      <c r="U1356" s="139">
        <v>28408</v>
      </c>
      <c r="V1356" s="51" t="s">
        <v>10456</v>
      </c>
      <c r="W1356" s="74">
        <v>82</v>
      </c>
      <c r="X1356" s="138" t="s">
        <v>191</v>
      </c>
      <c r="Y1356" s="139">
        <v>28408</v>
      </c>
      <c r="Z1356" s="62" t="s">
        <v>10458</v>
      </c>
      <c r="AB1356" s="336" t="s">
        <v>35815</v>
      </c>
      <c r="AC1356">
        <v>12</v>
      </c>
      <c r="AD1356" s="336" t="s">
        <v>35816</v>
      </c>
      <c r="AF1356">
        <v>4.5</v>
      </c>
      <c r="AK1356">
        <v>1490000</v>
      </c>
      <c r="AM1356" t="s">
        <v>35817</v>
      </c>
      <c r="AN1356">
        <v>79</v>
      </c>
      <c r="AO1356" s="62" t="s">
        <v>51</v>
      </c>
      <c r="AV1356" t="s">
        <v>35818</v>
      </c>
    </row>
    <row r="1357" spans="1:48" ht="27" customHeight="1">
      <c r="A1357">
        <v>1356</v>
      </c>
      <c r="B1357" s="61" t="s">
        <v>10462</v>
      </c>
      <c r="D1357" s="46" t="s">
        <v>32922</v>
      </c>
      <c r="E1357" s="62" t="s">
        <v>2126</v>
      </c>
      <c r="G1357" s="62">
        <v>1</v>
      </c>
      <c r="I1357" s="74">
        <v>72</v>
      </c>
      <c r="J1357" s="152">
        <v>710</v>
      </c>
      <c r="K1357" s="189">
        <v>25654</v>
      </c>
      <c r="L1357" s="62" t="s">
        <v>10465</v>
      </c>
      <c r="R1357" s="51" t="s">
        <v>10464</v>
      </c>
      <c r="S1357" s="74">
        <v>72</v>
      </c>
      <c r="T1357" s="152">
        <v>710</v>
      </c>
      <c r="U1357" s="189">
        <v>25654</v>
      </c>
      <c r="V1357" s="51" t="s">
        <v>10464</v>
      </c>
      <c r="W1357" s="74">
        <v>72</v>
      </c>
      <c r="X1357" s="152">
        <v>710</v>
      </c>
      <c r="Y1357" s="189">
        <v>25654</v>
      </c>
      <c r="Z1357" s="62" t="s">
        <v>10466</v>
      </c>
      <c r="AB1357" s="336" t="s">
        <v>35815</v>
      </c>
      <c r="AC1357">
        <v>12</v>
      </c>
      <c r="AD1357" s="336" t="s">
        <v>35816</v>
      </c>
      <c r="AF1357">
        <v>4.5</v>
      </c>
      <c r="AK1357">
        <v>1490000</v>
      </c>
      <c r="AM1357" t="s">
        <v>35817</v>
      </c>
      <c r="AN1357">
        <v>79</v>
      </c>
      <c r="AO1357" s="62" t="s">
        <v>51</v>
      </c>
      <c r="AV1357" t="s">
        <v>35818</v>
      </c>
    </row>
    <row r="1358" spans="1:48" ht="27" customHeight="1">
      <c r="A1358">
        <v>1357</v>
      </c>
      <c r="B1358" s="61" t="s">
        <v>10469</v>
      </c>
      <c r="D1358" s="46" t="s">
        <v>32923</v>
      </c>
      <c r="E1358" s="62" t="s">
        <v>5542</v>
      </c>
      <c r="G1358" s="62">
        <v>1</v>
      </c>
      <c r="I1358" s="74">
        <v>79</v>
      </c>
      <c r="J1358" s="109">
        <v>770</v>
      </c>
      <c r="K1358" s="81">
        <v>27154</v>
      </c>
      <c r="L1358" s="62" t="s">
        <v>10472</v>
      </c>
      <c r="R1358" s="51" t="s">
        <v>10471</v>
      </c>
      <c r="S1358" s="74">
        <v>79</v>
      </c>
      <c r="T1358" s="109">
        <v>770</v>
      </c>
      <c r="U1358" s="81">
        <v>27154</v>
      </c>
      <c r="V1358" s="51" t="s">
        <v>10471</v>
      </c>
      <c r="W1358" s="74">
        <v>79</v>
      </c>
      <c r="X1358" s="109">
        <v>770</v>
      </c>
      <c r="Y1358" s="81">
        <v>27154</v>
      </c>
      <c r="Z1358" s="62" t="s">
        <v>10473</v>
      </c>
      <c r="AB1358" s="336" t="s">
        <v>35815</v>
      </c>
      <c r="AC1358">
        <v>12</v>
      </c>
      <c r="AD1358" s="336" t="s">
        <v>35816</v>
      </c>
      <c r="AF1358">
        <v>4.5</v>
      </c>
      <c r="AK1358">
        <v>1490000</v>
      </c>
      <c r="AM1358" t="s">
        <v>35817</v>
      </c>
      <c r="AN1358">
        <v>79</v>
      </c>
      <c r="AO1358" s="62" t="s">
        <v>51</v>
      </c>
      <c r="AV1358" t="s">
        <v>35818</v>
      </c>
    </row>
    <row r="1359" spans="1:48" ht="27" customHeight="1">
      <c r="A1359">
        <v>1358</v>
      </c>
      <c r="B1359" s="61" t="s">
        <v>10475</v>
      </c>
      <c r="D1359" s="46" t="s">
        <v>32924</v>
      </c>
      <c r="E1359" s="62" t="s">
        <v>10476</v>
      </c>
      <c r="G1359" s="62">
        <v>1</v>
      </c>
      <c r="I1359" s="138">
        <v>75</v>
      </c>
      <c r="J1359" s="109">
        <v>741</v>
      </c>
      <c r="K1359" s="148">
        <v>26455</v>
      </c>
      <c r="L1359" s="62" t="s">
        <v>10479</v>
      </c>
      <c r="R1359" s="51" t="s">
        <v>10478</v>
      </c>
      <c r="S1359" s="138">
        <v>75</v>
      </c>
      <c r="T1359" s="109">
        <v>741</v>
      </c>
      <c r="U1359" s="148">
        <v>26455</v>
      </c>
      <c r="V1359" s="51" t="s">
        <v>10478</v>
      </c>
      <c r="W1359" s="138">
        <v>75</v>
      </c>
      <c r="X1359" s="109">
        <v>741</v>
      </c>
      <c r="Y1359" s="148">
        <v>26455</v>
      </c>
      <c r="Z1359" s="62" t="s">
        <v>10481</v>
      </c>
      <c r="AB1359" s="336" t="s">
        <v>35815</v>
      </c>
      <c r="AC1359">
        <v>12</v>
      </c>
      <c r="AD1359" s="336" t="s">
        <v>35816</v>
      </c>
      <c r="AF1359">
        <v>4.5</v>
      </c>
      <c r="AK1359">
        <v>1490000</v>
      </c>
      <c r="AM1359" t="s">
        <v>35817</v>
      </c>
      <c r="AN1359">
        <v>79</v>
      </c>
      <c r="AO1359" s="62" t="s">
        <v>184</v>
      </c>
      <c r="AV1359" t="s">
        <v>35818</v>
      </c>
    </row>
    <row r="1360" spans="1:48" ht="27" customHeight="1">
      <c r="A1360">
        <v>1359</v>
      </c>
      <c r="B1360" s="61" t="s">
        <v>10484</v>
      </c>
      <c r="D1360" s="46" t="s">
        <v>32925</v>
      </c>
      <c r="E1360" s="62" t="s">
        <v>984</v>
      </c>
      <c r="G1360" s="62">
        <v>1</v>
      </c>
      <c r="I1360" s="79">
        <v>68</v>
      </c>
      <c r="J1360" s="181">
        <v>673</v>
      </c>
      <c r="K1360" s="77">
        <v>24817</v>
      </c>
      <c r="L1360" s="62" t="s">
        <v>10487</v>
      </c>
      <c r="R1360" s="51" t="s">
        <v>10486</v>
      </c>
      <c r="S1360" s="79">
        <v>68</v>
      </c>
      <c r="T1360" s="181">
        <v>673</v>
      </c>
      <c r="U1360" s="77">
        <v>24817</v>
      </c>
      <c r="V1360" s="51" t="s">
        <v>10486</v>
      </c>
      <c r="W1360" s="79">
        <v>68</v>
      </c>
      <c r="X1360" s="181">
        <v>673</v>
      </c>
      <c r="Y1360" s="77">
        <v>24817</v>
      </c>
      <c r="Z1360" s="62" t="s">
        <v>10488</v>
      </c>
      <c r="AB1360" s="336" t="s">
        <v>35815</v>
      </c>
      <c r="AC1360">
        <v>12</v>
      </c>
      <c r="AD1360" s="336" t="s">
        <v>35816</v>
      </c>
      <c r="AF1360">
        <v>4.5</v>
      </c>
      <c r="AK1360">
        <v>1490000</v>
      </c>
      <c r="AM1360" t="s">
        <v>35817</v>
      </c>
      <c r="AN1360">
        <v>79</v>
      </c>
      <c r="AO1360" s="62" t="s">
        <v>51</v>
      </c>
      <c r="AV1360" t="s">
        <v>35818</v>
      </c>
    </row>
    <row r="1361" spans="1:48" ht="27" customHeight="1">
      <c r="A1361">
        <v>1360</v>
      </c>
      <c r="B1361" s="61" t="s">
        <v>10491</v>
      </c>
      <c r="D1361" s="46" t="s">
        <v>32926</v>
      </c>
      <c r="E1361" s="62" t="s">
        <v>921</v>
      </c>
      <c r="G1361" s="62">
        <v>1</v>
      </c>
      <c r="I1361" s="79">
        <v>82</v>
      </c>
      <c r="J1361" s="138">
        <v>821</v>
      </c>
      <c r="K1361" s="139">
        <v>28555</v>
      </c>
      <c r="L1361" s="62" t="s">
        <v>10494</v>
      </c>
      <c r="R1361" s="51" t="s">
        <v>10493</v>
      </c>
      <c r="S1361" s="79">
        <v>82</v>
      </c>
      <c r="T1361" s="138">
        <v>821</v>
      </c>
      <c r="U1361" s="139">
        <v>28555</v>
      </c>
      <c r="V1361" s="51" t="s">
        <v>10493</v>
      </c>
      <c r="W1361" s="79">
        <v>82</v>
      </c>
      <c r="X1361" s="138">
        <v>821</v>
      </c>
      <c r="Y1361" s="139">
        <v>28555</v>
      </c>
      <c r="Z1361" s="62" t="s">
        <v>10495</v>
      </c>
      <c r="AB1361" s="336" t="s">
        <v>35815</v>
      </c>
      <c r="AC1361">
        <v>12</v>
      </c>
      <c r="AD1361" s="336" t="s">
        <v>35816</v>
      </c>
      <c r="AF1361">
        <v>4.5</v>
      </c>
      <c r="AK1361">
        <v>1490000</v>
      </c>
      <c r="AM1361" t="s">
        <v>35817</v>
      </c>
      <c r="AN1361">
        <v>79</v>
      </c>
      <c r="AO1361" s="62" t="s">
        <v>51</v>
      </c>
      <c r="AV1361" t="s">
        <v>35818</v>
      </c>
    </row>
    <row r="1362" spans="1:48" ht="27" customHeight="1">
      <c r="A1362">
        <v>1361</v>
      </c>
      <c r="B1362" s="61" t="s">
        <v>10498</v>
      </c>
      <c r="D1362" s="46" t="s">
        <v>32927</v>
      </c>
      <c r="E1362" s="62" t="s">
        <v>10499</v>
      </c>
      <c r="G1362" s="62">
        <v>1</v>
      </c>
      <c r="I1362" s="79">
        <v>79</v>
      </c>
      <c r="J1362" s="138">
        <v>764</v>
      </c>
      <c r="K1362" s="81">
        <v>26881</v>
      </c>
      <c r="L1362" s="62" t="s">
        <v>10502</v>
      </c>
      <c r="R1362" s="51" t="s">
        <v>10501</v>
      </c>
      <c r="S1362" s="79">
        <v>79</v>
      </c>
      <c r="T1362" s="138">
        <v>764</v>
      </c>
      <c r="U1362" s="81">
        <v>26881</v>
      </c>
      <c r="V1362" s="51" t="s">
        <v>10501</v>
      </c>
      <c r="W1362" s="79">
        <v>79</v>
      </c>
      <c r="X1362" s="138">
        <v>764</v>
      </c>
      <c r="Y1362" s="81">
        <v>26881</v>
      </c>
      <c r="Z1362" s="62" t="s">
        <v>10503</v>
      </c>
      <c r="AB1362" s="336" t="s">
        <v>35815</v>
      </c>
      <c r="AC1362">
        <v>12</v>
      </c>
      <c r="AD1362" s="336" t="s">
        <v>35816</v>
      </c>
      <c r="AF1362">
        <v>4.5</v>
      </c>
      <c r="AK1362">
        <v>1490000</v>
      </c>
      <c r="AM1362" t="s">
        <v>35817</v>
      </c>
      <c r="AN1362">
        <v>79</v>
      </c>
      <c r="AO1362" s="62" t="s">
        <v>301</v>
      </c>
      <c r="AV1362" t="s">
        <v>35818</v>
      </c>
    </row>
    <row r="1363" spans="1:48" ht="27" customHeight="1">
      <c r="A1363">
        <v>1362</v>
      </c>
      <c r="B1363" s="61" t="s">
        <v>114</v>
      </c>
      <c r="D1363" s="46" t="s">
        <v>32928</v>
      </c>
      <c r="E1363" s="62" t="s">
        <v>1390</v>
      </c>
      <c r="G1363" s="62">
        <v>1</v>
      </c>
      <c r="I1363" s="79">
        <v>60</v>
      </c>
      <c r="J1363" s="130">
        <v>594</v>
      </c>
      <c r="K1363" s="77">
        <v>23268</v>
      </c>
      <c r="L1363" s="62" t="s">
        <v>10507</v>
      </c>
      <c r="R1363" s="51" t="s">
        <v>10506</v>
      </c>
      <c r="S1363" s="79">
        <v>60</v>
      </c>
      <c r="T1363" s="130">
        <v>594</v>
      </c>
      <c r="U1363" s="77">
        <v>23268</v>
      </c>
      <c r="V1363" s="51" t="s">
        <v>10506</v>
      </c>
      <c r="W1363" s="79">
        <v>60</v>
      </c>
      <c r="X1363" s="130">
        <v>594</v>
      </c>
      <c r="Y1363" s="77">
        <v>23268</v>
      </c>
      <c r="Z1363" s="62" t="s">
        <v>10508</v>
      </c>
      <c r="AB1363" s="336" t="s">
        <v>35815</v>
      </c>
      <c r="AC1363">
        <v>12</v>
      </c>
      <c r="AD1363" s="336" t="s">
        <v>35816</v>
      </c>
      <c r="AF1363">
        <v>4.5</v>
      </c>
      <c r="AK1363">
        <v>1490000</v>
      </c>
      <c r="AM1363" t="s">
        <v>35817</v>
      </c>
      <c r="AN1363">
        <v>79</v>
      </c>
      <c r="AO1363" s="62" t="s">
        <v>301</v>
      </c>
      <c r="AV1363" t="s">
        <v>35818</v>
      </c>
    </row>
    <row r="1364" spans="1:48" ht="27" customHeight="1">
      <c r="A1364">
        <v>1363</v>
      </c>
      <c r="B1364" s="61" t="s">
        <v>10510</v>
      </c>
      <c r="D1364" s="46" t="s">
        <v>32929</v>
      </c>
      <c r="E1364" s="62" t="s">
        <v>10511</v>
      </c>
      <c r="G1364" s="62">
        <v>1</v>
      </c>
      <c r="I1364" s="58">
        <v>94</v>
      </c>
      <c r="J1364" s="201">
        <v>941</v>
      </c>
      <c r="K1364" s="203">
        <v>31510</v>
      </c>
      <c r="L1364" s="62" t="s">
        <v>10514</v>
      </c>
      <c r="R1364" s="51" t="s">
        <v>10513</v>
      </c>
      <c r="S1364" s="58">
        <v>94</v>
      </c>
      <c r="T1364" s="201">
        <v>941</v>
      </c>
      <c r="U1364" s="203">
        <v>31510</v>
      </c>
      <c r="V1364" s="51" t="s">
        <v>10513</v>
      </c>
      <c r="W1364" s="58">
        <v>94</v>
      </c>
      <c r="X1364" s="201">
        <v>941</v>
      </c>
      <c r="Y1364" s="203">
        <v>31510</v>
      </c>
      <c r="Z1364" s="62" t="s">
        <v>10515</v>
      </c>
      <c r="AB1364" s="336" t="s">
        <v>35815</v>
      </c>
      <c r="AC1364">
        <v>12</v>
      </c>
      <c r="AD1364" s="336" t="s">
        <v>35816</v>
      </c>
      <c r="AF1364">
        <v>4.5</v>
      </c>
      <c r="AK1364">
        <v>1490000</v>
      </c>
      <c r="AM1364" t="s">
        <v>35817</v>
      </c>
      <c r="AN1364">
        <v>79</v>
      </c>
      <c r="AO1364" s="83" t="s">
        <v>51</v>
      </c>
      <c r="AV1364" t="s">
        <v>35818</v>
      </c>
    </row>
    <row r="1365" spans="1:48" ht="27" customHeight="1">
      <c r="A1365">
        <v>1364</v>
      </c>
      <c r="B1365" s="61" t="s">
        <v>334</v>
      </c>
      <c r="D1365" s="46" t="s">
        <v>32930</v>
      </c>
      <c r="E1365" s="62" t="s">
        <v>2118</v>
      </c>
      <c r="G1365" s="62">
        <v>1</v>
      </c>
      <c r="I1365" s="96">
        <v>80</v>
      </c>
      <c r="J1365" s="109">
        <v>802</v>
      </c>
      <c r="K1365" s="81">
        <v>27976</v>
      </c>
      <c r="L1365" s="62" t="s">
        <v>10521</v>
      </c>
      <c r="R1365" s="51" t="s">
        <v>10520</v>
      </c>
      <c r="S1365" s="96">
        <v>80</v>
      </c>
      <c r="T1365" s="109">
        <v>802</v>
      </c>
      <c r="U1365" s="81">
        <v>27976</v>
      </c>
      <c r="V1365" s="51" t="s">
        <v>10520</v>
      </c>
      <c r="W1365" s="96">
        <v>80</v>
      </c>
      <c r="X1365" s="109">
        <v>802</v>
      </c>
      <c r="Y1365" s="81">
        <v>27976</v>
      </c>
      <c r="Z1365" s="62" t="s">
        <v>10522</v>
      </c>
      <c r="AB1365" s="336" t="s">
        <v>35815</v>
      </c>
      <c r="AC1365">
        <v>12</v>
      </c>
      <c r="AD1365" s="336" t="s">
        <v>35816</v>
      </c>
      <c r="AF1365">
        <v>4.5</v>
      </c>
      <c r="AK1365">
        <v>1490000</v>
      </c>
      <c r="AM1365" t="s">
        <v>35817</v>
      </c>
      <c r="AN1365">
        <v>79</v>
      </c>
      <c r="AO1365" s="83" t="s">
        <v>51</v>
      </c>
      <c r="AV1365" t="s">
        <v>35818</v>
      </c>
    </row>
    <row r="1366" spans="1:48" ht="27" customHeight="1">
      <c r="A1366">
        <v>1365</v>
      </c>
      <c r="B1366" s="61" t="s">
        <v>334</v>
      </c>
      <c r="D1366" s="46" t="s">
        <v>32931</v>
      </c>
      <c r="E1366" s="62" t="s">
        <v>10525</v>
      </c>
      <c r="G1366" s="62">
        <v>1</v>
      </c>
      <c r="I1366" s="79">
        <v>70</v>
      </c>
      <c r="J1366" s="130">
        <v>697</v>
      </c>
      <c r="K1366" s="77">
        <v>25432</v>
      </c>
      <c r="L1366" s="62" t="s">
        <v>10528</v>
      </c>
      <c r="R1366" s="51" t="s">
        <v>10527</v>
      </c>
      <c r="S1366" s="79">
        <v>70</v>
      </c>
      <c r="T1366" s="130">
        <v>697</v>
      </c>
      <c r="U1366" s="77">
        <v>25432</v>
      </c>
      <c r="V1366" s="51" t="s">
        <v>10527</v>
      </c>
      <c r="W1366" s="79">
        <v>70</v>
      </c>
      <c r="X1366" s="130">
        <v>697</v>
      </c>
      <c r="Y1366" s="77">
        <v>25432</v>
      </c>
      <c r="Z1366" s="62" t="s">
        <v>10529</v>
      </c>
      <c r="AB1366" s="336" t="s">
        <v>35815</v>
      </c>
      <c r="AC1366">
        <v>12</v>
      </c>
      <c r="AD1366" s="336" t="s">
        <v>35816</v>
      </c>
      <c r="AF1366">
        <v>4.5</v>
      </c>
      <c r="AK1366">
        <v>1490000</v>
      </c>
      <c r="AM1366" t="s">
        <v>35817</v>
      </c>
      <c r="AN1366">
        <v>79</v>
      </c>
      <c r="AO1366" s="83" t="s">
        <v>51</v>
      </c>
      <c r="AV1366" t="s">
        <v>35818</v>
      </c>
    </row>
    <row r="1367" spans="1:48" ht="27" customHeight="1">
      <c r="A1367">
        <v>1366</v>
      </c>
      <c r="B1367" s="61" t="s">
        <v>10532</v>
      </c>
      <c r="D1367" s="46" t="s">
        <v>32932</v>
      </c>
      <c r="E1367" s="62" t="s">
        <v>4898</v>
      </c>
      <c r="G1367" s="62">
        <v>1</v>
      </c>
      <c r="I1367" s="79">
        <v>62</v>
      </c>
      <c r="J1367" s="150">
        <v>608</v>
      </c>
      <c r="K1367" s="139">
        <v>23287</v>
      </c>
      <c r="L1367" s="62" t="s">
        <v>10535</v>
      </c>
      <c r="R1367" s="51" t="s">
        <v>10534</v>
      </c>
      <c r="S1367" s="79">
        <v>62</v>
      </c>
      <c r="T1367" s="150">
        <v>608</v>
      </c>
      <c r="U1367" s="139">
        <v>23287</v>
      </c>
      <c r="V1367" s="51" t="s">
        <v>10534</v>
      </c>
      <c r="W1367" s="79">
        <v>62</v>
      </c>
      <c r="X1367" s="150">
        <v>608</v>
      </c>
      <c r="Y1367" s="139">
        <v>23287</v>
      </c>
      <c r="Z1367" s="62" t="s">
        <v>10536</v>
      </c>
      <c r="AB1367" s="336" t="s">
        <v>35815</v>
      </c>
      <c r="AC1367">
        <v>12</v>
      </c>
      <c r="AD1367" s="336" t="s">
        <v>35816</v>
      </c>
      <c r="AF1367">
        <v>4.5</v>
      </c>
      <c r="AK1367">
        <v>1490000</v>
      </c>
      <c r="AM1367" t="s">
        <v>35817</v>
      </c>
      <c r="AN1367">
        <v>79</v>
      </c>
      <c r="AO1367" s="62" t="s">
        <v>51</v>
      </c>
      <c r="AV1367" t="s">
        <v>35818</v>
      </c>
    </row>
    <row r="1368" spans="1:48" ht="27" customHeight="1">
      <c r="A1368">
        <v>1367</v>
      </c>
      <c r="B1368" s="61" t="s">
        <v>10539</v>
      </c>
      <c r="D1368" s="46" t="s">
        <v>32933</v>
      </c>
      <c r="E1368" s="62" t="s">
        <v>7170</v>
      </c>
      <c r="G1368" s="62">
        <v>1</v>
      </c>
      <c r="I1368" s="66">
        <v>79</v>
      </c>
      <c r="J1368" s="138">
        <v>783</v>
      </c>
      <c r="K1368" s="81">
        <v>27538</v>
      </c>
      <c r="L1368" s="62" t="s">
        <v>10542</v>
      </c>
      <c r="R1368" s="51" t="s">
        <v>10541</v>
      </c>
      <c r="S1368" s="66">
        <v>79</v>
      </c>
      <c r="T1368" s="138">
        <v>783</v>
      </c>
      <c r="U1368" s="81">
        <v>27538</v>
      </c>
      <c r="V1368" s="51" t="s">
        <v>10541</v>
      </c>
      <c r="W1368" s="66">
        <v>79</v>
      </c>
      <c r="X1368" s="138">
        <v>783</v>
      </c>
      <c r="Y1368" s="81">
        <v>27538</v>
      </c>
      <c r="Z1368" s="62" t="s">
        <v>10543</v>
      </c>
      <c r="AB1368" s="336" t="s">
        <v>35815</v>
      </c>
      <c r="AC1368">
        <v>12</v>
      </c>
      <c r="AD1368" s="336" t="s">
        <v>35816</v>
      </c>
      <c r="AF1368">
        <v>4.5</v>
      </c>
      <c r="AK1368">
        <v>1490000</v>
      </c>
      <c r="AM1368" t="s">
        <v>35817</v>
      </c>
      <c r="AN1368">
        <v>79</v>
      </c>
      <c r="AO1368" s="62" t="s">
        <v>90</v>
      </c>
      <c r="AV1368" t="s">
        <v>35818</v>
      </c>
    </row>
    <row r="1369" spans="1:48" ht="27" customHeight="1">
      <c r="A1369">
        <v>1368</v>
      </c>
      <c r="B1369" s="61" t="s">
        <v>334</v>
      </c>
      <c r="D1369" s="46" t="s">
        <v>31859</v>
      </c>
      <c r="E1369" s="62" t="s">
        <v>1399</v>
      </c>
      <c r="G1369" s="62">
        <v>1</v>
      </c>
      <c r="I1369" s="79">
        <v>70</v>
      </c>
      <c r="J1369" s="130">
        <v>689</v>
      </c>
      <c r="K1369" s="139">
        <v>25207</v>
      </c>
      <c r="L1369" s="62" t="s">
        <v>10546</v>
      </c>
      <c r="R1369" s="51" t="s">
        <v>4597</v>
      </c>
      <c r="S1369" s="79">
        <v>70</v>
      </c>
      <c r="T1369" s="130">
        <v>689</v>
      </c>
      <c r="U1369" s="139">
        <v>25207</v>
      </c>
      <c r="V1369" s="51" t="s">
        <v>4597</v>
      </c>
      <c r="W1369" s="79">
        <v>70</v>
      </c>
      <c r="X1369" s="130">
        <v>689</v>
      </c>
      <c r="Y1369" s="139">
        <v>25207</v>
      </c>
      <c r="Z1369" s="62" t="s">
        <v>10547</v>
      </c>
      <c r="AB1369" s="336" t="s">
        <v>35815</v>
      </c>
      <c r="AC1369">
        <v>12</v>
      </c>
      <c r="AD1369" s="336" t="s">
        <v>35816</v>
      </c>
      <c r="AF1369">
        <v>4.5</v>
      </c>
      <c r="AK1369">
        <v>1490000</v>
      </c>
      <c r="AM1369" t="s">
        <v>35817</v>
      </c>
      <c r="AN1369">
        <v>79</v>
      </c>
      <c r="AO1369" s="83" t="s">
        <v>51</v>
      </c>
      <c r="AV1369" t="s">
        <v>35818</v>
      </c>
    </row>
    <row r="1370" spans="1:48" ht="27" customHeight="1">
      <c r="A1370">
        <v>1369</v>
      </c>
      <c r="B1370" s="61" t="s">
        <v>334</v>
      </c>
      <c r="D1370" s="46" t="s">
        <v>32934</v>
      </c>
      <c r="E1370" s="62" t="s">
        <v>10550</v>
      </c>
      <c r="G1370" s="62">
        <v>1</v>
      </c>
      <c r="I1370" s="79">
        <v>60</v>
      </c>
      <c r="J1370" s="150">
        <v>599</v>
      </c>
      <c r="K1370" s="77">
        <v>23176</v>
      </c>
      <c r="L1370" s="62" t="s">
        <v>10553</v>
      </c>
      <c r="R1370" s="51" t="s">
        <v>10552</v>
      </c>
      <c r="S1370" s="79">
        <v>60</v>
      </c>
      <c r="T1370" s="150">
        <v>599</v>
      </c>
      <c r="U1370" s="77">
        <v>23176</v>
      </c>
      <c r="V1370" s="51" t="s">
        <v>10552</v>
      </c>
      <c r="W1370" s="79">
        <v>60</v>
      </c>
      <c r="X1370" s="150">
        <v>599</v>
      </c>
      <c r="Y1370" s="77">
        <v>23176</v>
      </c>
      <c r="Z1370" s="62" t="s">
        <v>10554</v>
      </c>
      <c r="AB1370" s="336" t="s">
        <v>35815</v>
      </c>
      <c r="AC1370">
        <v>12</v>
      </c>
      <c r="AD1370" s="336" t="s">
        <v>35816</v>
      </c>
      <c r="AF1370">
        <v>4.5</v>
      </c>
      <c r="AK1370">
        <v>1490000</v>
      </c>
      <c r="AM1370" t="s">
        <v>35817</v>
      </c>
      <c r="AN1370">
        <v>79</v>
      </c>
      <c r="AO1370" s="62" t="s">
        <v>301</v>
      </c>
      <c r="AV1370" t="s">
        <v>35818</v>
      </c>
    </row>
    <row r="1371" spans="1:48" ht="27" customHeight="1">
      <c r="A1371">
        <v>1370</v>
      </c>
      <c r="B1371" s="61" t="s">
        <v>10556</v>
      </c>
      <c r="D1371" s="46" t="s">
        <v>32935</v>
      </c>
      <c r="E1371" s="62" t="s">
        <v>5542</v>
      </c>
      <c r="G1371" s="62">
        <v>1</v>
      </c>
      <c r="I1371" s="79">
        <v>68</v>
      </c>
      <c r="J1371" s="150">
        <v>676</v>
      </c>
      <c r="K1371" s="77">
        <v>24913</v>
      </c>
      <c r="L1371" s="62" t="s">
        <v>10559</v>
      </c>
      <c r="R1371" s="51" t="s">
        <v>10558</v>
      </c>
      <c r="S1371" s="79">
        <v>68</v>
      </c>
      <c r="T1371" s="150">
        <v>676</v>
      </c>
      <c r="U1371" s="77">
        <v>24913</v>
      </c>
      <c r="V1371" s="51" t="s">
        <v>10558</v>
      </c>
      <c r="W1371" s="79">
        <v>68</v>
      </c>
      <c r="X1371" s="150">
        <v>676</v>
      </c>
      <c r="Y1371" s="77">
        <v>24913</v>
      </c>
      <c r="Z1371" s="62" t="s">
        <v>10560</v>
      </c>
      <c r="AB1371" s="336" t="s">
        <v>35815</v>
      </c>
      <c r="AC1371">
        <v>12</v>
      </c>
      <c r="AD1371" s="336" t="s">
        <v>35816</v>
      </c>
      <c r="AF1371">
        <v>4.5</v>
      </c>
      <c r="AK1371">
        <v>1490000</v>
      </c>
      <c r="AM1371" t="s">
        <v>35817</v>
      </c>
      <c r="AN1371">
        <v>79</v>
      </c>
      <c r="AO1371" s="62" t="s">
        <v>51</v>
      </c>
      <c r="AV1371" t="s">
        <v>35818</v>
      </c>
    </row>
    <row r="1372" spans="1:48" ht="27" customHeight="1">
      <c r="A1372">
        <v>1371</v>
      </c>
      <c r="B1372" s="61" t="s">
        <v>10562</v>
      </c>
      <c r="D1372" s="46" t="s">
        <v>32716</v>
      </c>
      <c r="E1372" s="62" t="s">
        <v>5808</v>
      </c>
      <c r="G1372" s="62">
        <v>1</v>
      </c>
      <c r="I1372" s="74">
        <v>82</v>
      </c>
      <c r="J1372" s="181">
        <v>824</v>
      </c>
      <c r="K1372" s="77">
        <v>28735</v>
      </c>
      <c r="L1372" s="62" t="s">
        <v>10565</v>
      </c>
      <c r="R1372" s="51" t="s">
        <v>10564</v>
      </c>
      <c r="S1372" s="74">
        <v>82</v>
      </c>
      <c r="T1372" s="181">
        <v>824</v>
      </c>
      <c r="U1372" s="77">
        <v>28735</v>
      </c>
      <c r="V1372" s="51" t="s">
        <v>10564</v>
      </c>
      <c r="W1372" s="74">
        <v>82</v>
      </c>
      <c r="X1372" s="181">
        <v>824</v>
      </c>
      <c r="Y1372" s="77">
        <v>28735</v>
      </c>
      <c r="Z1372" s="62" t="s">
        <v>10566</v>
      </c>
      <c r="AB1372" s="336" t="s">
        <v>35815</v>
      </c>
      <c r="AC1372">
        <v>12</v>
      </c>
      <c r="AD1372" s="336" t="s">
        <v>35816</v>
      </c>
      <c r="AF1372">
        <v>4.5</v>
      </c>
      <c r="AK1372">
        <v>1490000</v>
      </c>
      <c r="AM1372" t="s">
        <v>35817</v>
      </c>
      <c r="AN1372">
        <v>79</v>
      </c>
      <c r="AO1372" s="62" t="s">
        <v>51</v>
      </c>
      <c r="AV1372" t="s">
        <v>35818</v>
      </c>
    </row>
    <row r="1373" spans="1:48" ht="27" customHeight="1">
      <c r="A1373">
        <v>1372</v>
      </c>
      <c r="B1373" s="61" t="s">
        <v>10570</v>
      </c>
      <c r="D1373" s="46" t="s">
        <v>32936</v>
      </c>
      <c r="E1373" s="62" t="s">
        <v>2998</v>
      </c>
      <c r="G1373" s="62">
        <v>1</v>
      </c>
      <c r="I1373" s="74">
        <v>23</v>
      </c>
      <c r="J1373" s="130">
        <v>172</v>
      </c>
      <c r="K1373" s="77">
        <v>5899</v>
      </c>
      <c r="L1373" s="333"/>
      <c r="R1373" s="51" t="s">
        <v>10572</v>
      </c>
      <c r="S1373" s="74">
        <v>23</v>
      </c>
      <c r="T1373" s="130">
        <v>172</v>
      </c>
      <c r="U1373" s="77">
        <v>5899</v>
      </c>
      <c r="V1373" s="51" t="s">
        <v>10572</v>
      </c>
      <c r="W1373" s="74">
        <v>23</v>
      </c>
      <c r="X1373" s="130">
        <v>172</v>
      </c>
      <c r="Y1373" s="77">
        <v>5899</v>
      </c>
      <c r="Z1373" s="62" t="s">
        <v>10573</v>
      </c>
      <c r="AB1373" s="336" t="s">
        <v>35815</v>
      </c>
      <c r="AC1373">
        <v>12</v>
      </c>
      <c r="AD1373" s="336" t="s">
        <v>35816</v>
      </c>
      <c r="AF1373">
        <v>4.5</v>
      </c>
      <c r="AK1373">
        <v>1490000</v>
      </c>
      <c r="AM1373" t="s">
        <v>35817</v>
      </c>
      <c r="AN1373">
        <v>79</v>
      </c>
      <c r="AO1373" s="62" t="s">
        <v>1019</v>
      </c>
      <c r="AV1373" t="s">
        <v>35818</v>
      </c>
    </row>
    <row r="1374" spans="1:48" ht="27" customHeight="1">
      <c r="A1374">
        <v>1373</v>
      </c>
      <c r="B1374" s="61" t="s">
        <v>334</v>
      </c>
      <c r="D1374" s="46" t="s">
        <v>32937</v>
      </c>
      <c r="E1374" s="62" t="s">
        <v>10577</v>
      </c>
      <c r="G1374" s="62">
        <v>1</v>
      </c>
      <c r="I1374" s="79">
        <v>80</v>
      </c>
      <c r="J1374" s="138">
        <v>799</v>
      </c>
      <c r="K1374" s="110">
        <v>27835</v>
      </c>
      <c r="L1374" s="62" t="s">
        <v>10580</v>
      </c>
      <c r="R1374" s="51" t="s">
        <v>10579</v>
      </c>
      <c r="S1374" s="79">
        <v>80</v>
      </c>
      <c r="T1374" s="138">
        <v>799</v>
      </c>
      <c r="U1374" s="110">
        <v>27835</v>
      </c>
      <c r="V1374" s="51" t="s">
        <v>10579</v>
      </c>
      <c r="W1374" s="79">
        <v>80</v>
      </c>
      <c r="X1374" s="138">
        <v>799</v>
      </c>
      <c r="Y1374" s="110">
        <v>27835</v>
      </c>
      <c r="Z1374" s="62" t="s">
        <v>10581</v>
      </c>
      <c r="AB1374" s="336" t="s">
        <v>35815</v>
      </c>
      <c r="AC1374">
        <v>12</v>
      </c>
      <c r="AD1374" s="336" t="s">
        <v>35816</v>
      </c>
      <c r="AF1374">
        <v>4.5</v>
      </c>
      <c r="AK1374">
        <v>1490000</v>
      </c>
      <c r="AM1374" t="s">
        <v>35817</v>
      </c>
      <c r="AN1374">
        <v>79</v>
      </c>
      <c r="AO1374" s="83" t="s">
        <v>51</v>
      </c>
      <c r="AV1374" t="s">
        <v>35818</v>
      </c>
    </row>
    <row r="1375" spans="1:48" ht="27" customHeight="1">
      <c r="A1375">
        <v>1374</v>
      </c>
      <c r="B1375" s="145" t="s">
        <v>10584</v>
      </c>
      <c r="D1375" s="46" t="s">
        <v>32938</v>
      </c>
      <c r="E1375" s="62" t="s">
        <v>10585</v>
      </c>
      <c r="G1375" s="62">
        <v>1</v>
      </c>
      <c r="I1375" s="66">
        <v>96</v>
      </c>
      <c r="J1375" s="150">
        <v>971</v>
      </c>
      <c r="K1375" s="182">
        <v>32201</v>
      </c>
      <c r="L1375" s="62" t="s">
        <v>10588</v>
      </c>
      <c r="R1375" s="51" t="s">
        <v>10587</v>
      </c>
      <c r="S1375" s="66">
        <v>96</v>
      </c>
      <c r="T1375" s="150">
        <v>971</v>
      </c>
      <c r="U1375" s="182">
        <v>32201</v>
      </c>
      <c r="V1375" s="51" t="s">
        <v>10587</v>
      </c>
      <c r="W1375" s="66">
        <v>96</v>
      </c>
      <c r="X1375" s="150">
        <v>971</v>
      </c>
      <c r="Y1375" s="182">
        <v>32201</v>
      </c>
      <c r="Z1375" s="62" t="s">
        <v>10589</v>
      </c>
      <c r="AB1375" s="336" t="s">
        <v>35815</v>
      </c>
      <c r="AC1375">
        <v>12</v>
      </c>
      <c r="AD1375" s="336" t="s">
        <v>35816</v>
      </c>
      <c r="AF1375">
        <v>4.5</v>
      </c>
      <c r="AK1375">
        <v>1490000</v>
      </c>
      <c r="AM1375" t="s">
        <v>35817</v>
      </c>
      <c r="AN1375">
        <v>79</v>
      </c>
      <c r="AO1375" s="83" t="s">
        <v>51</v>
      </c>
      <c r="AV1375" t="s">
        <v>35818</v>
      </c>
    </row>
    <row r="1376" spans="1:48" ht="27" customHeight="1">
      <c r="A1376">
        <v>1375</v>
      </c>
      <c r="B1376" s="61" t="s">
        <v>10594</v>
      </c>
      <c r="D1376" s="46" t="s">
        <v>32939</v>
      </c>
      <c r="E1376" s="62" t="s">
        <v>4951</v>
      </c>
      <c r="G1376" s="62">
        <v>1</v>
      </c>
      <c r="I1376" s="79">
        <v>89</v>
      </c>
      <c r="J1376" s="138">
        <v>889</v>
      </c>
      <c r="K1376" s="139">
        <v>30466</v>
      </c>
      <c r="L1376" s="62" t="s">
        <v>10597</v>
      </c>
      <c r="R1376" s="51" t="s">
        <v>10596</v>
      </c>
      <c r="S1376" s="79">
        <v>89</v>
      </c>
      <c r="T1376" s="138">
        <v>889</v>
      </c>
      <c r="U1376" s="139">
        <v>30466</v>
      </c>
      <c r="V1376" s="51" t="s">
        <v>10596</v>
      </c>
      <c r="W1376" s="79">
        <v>89</v>
      </c>
      <c r="X1376" s="138">
        <v>889</v>
      </c>
      <c r="Y1376" s="139">
        <v>30466</v>
      </c>
      <c r="Z1376" s="62" t="s">
        <v>10598</v>
      </c>
      <c r="AB1376" s="336" t="s">
        <v>35815</v>
      </c>
      <c r="AC1376">
        <v>12</v>
      </c>
      <c r="AD1376" s="336" t="s">
        <v>35816</v>
      </c>
      <c r="AF1376">
        <v>4.5</v>
      </c>
      <c r="AK1376">
        <v>1490000</v>
      </c>
      <c r="AM1376" t="s">
        <v>35817</v>
      </c>
      <c r="AN1376">
        <v>79</v>
      </c>
      <c r="AO1376" s="62" t="s">
        <v>77</v>
      </c>
      <c r="AV1376" t="s">
        <v>35818</v>
      </c>
    </row>
    <row r="1377" spans="1:48" ht="27" customHeight="1">
      <c r="A1377">
        <v>1376</v>
      </c>
      <c r="B1377" s="61" t="s">
        <v>10600</v>
      </c>
      <c r="D1377" s="46" t="s">
        <v>32940</v>
      </c>
      <c r="E1377" s="62" t="s">
        <v>10601</v>
      </c>
      <c r="G1377" s="62">
        <v>1</v>
      </c>
      <c r="I1377" s="79">
        <v>82</v>
      </c>
      <c r="J1377" s="150">
        <v>819</v>
      </c>
      <c r="K1377" s="77">
        <v>28423</v>
      </c>
      <c r="L1377" s="62" t="s">
        <v>10604</v>
      </c>
      <c r="R1377" s="51" t="s">
        <v>10603</v>
      </c>
      <c r="S1377" s="79">
        <v>82</v>
      </c>
      <c r="T1377" s="150">
        <v>819</v>
      </c>
      <c r="U1377" s="77">
        <v>28423</v>
      </c>
      <c r="V1377" s="51" t="s">
        <v>10603</v>
      </c>
      <c r="W1377" s="79">
        <v>82</v>
      </c>
      <c r="X1377" s="150">
        <v>819</v>
      </c>
      <c r="Y1377" s="77">
        <v>28423</v>
      </c>
      <c r="Z1377" s="62" t="s">
        <v>10605</v>
      </c>
      <c r="AB1377" s="336" t="s">
        <v>35815</v>
      </c>
      <c r="AC1377">
        <v>12</v>
      </c>
      <c r="AD1377" s="336" t="s">
        <v>35816</v>
      </c>
      <c r="AF1377">
        <v>4.5</v>
      </c>
      <c r="AK1377">
        <v>1490000</v>
      </c>
      <c r="AM1377" t="s">
        <v>35817</v>
      </c>
      <c r="AN1377">
        <v>79</v>
      </c>
      <c r="AO1377" s="62" t="s">
        <v>51</v>
      </c>
      <c r="AV1377" t="s">
        <v>35818</v>
      </c>
    </row>
    <row r="1378" spans="1:48" ht="27" customHeight="1">
      <c r="A1378">
        <v>1377</v>
      </c>
      <c r="B1378" s="61" t="s">
        <v>10608</v>
      </c>
      <c r="D1378" s="46" t="s">
        <v>32457</v>
      </c>
      <c r="E1378" s="62" t="s">
        <v>2118</v>
      </c>
      <c r="G1378" s="62">
        <v>1</v>
      </c>
      <c r="I1378" s="79">
        <v>83</v>
      </c>
      <c r="J1378" s="150">
        <v>834</v>
      </c>
      <c r="K1378" s="77">
        <v>29020</v>
      </c>
      <c r="L1378" s="62" t="s">
        <v>10611</v>
      </c>
      <c r="R1378" s="51" t="s">
        <v>10610</v>
      </c>
      <c r="S1378" s="79">
        <v>83</v>
      </c>
      <c r="T1378" s="150">
        <v>834</v>
      </c>
      <c r="U1378" s="77">
        <v>29020</v>
      </c>
      <c r="V1378" s="51" t="s">
        <v>10610</v>
      </c>
      <c r="W1378" s="79">
        <v>83</v>
      </c>
      <c r="X1378" s="150">
        <v>834</v>
      </c>
      <c r="Y1378" s="77">
        <v>29020</v>
      </c>
      <c r="Z1378" s="62" t="s">
        <v>10612</v>
      </c>
      <c r="AB1378" s="336" t="s">
        <v>35815</v>
      </c>
      <c r="AC1378">
        <v>12</v>
      </c>
      <c r="AD1378" s="336" t="s">
        <v>35816</v>
      </c>
      <c r="AF1378">
        <v>4.5</v>
      </c>
      <c r="AK1378">
        <v>1490000</v>
      </c>
      <c r="AM1378" t="s">
        <v>35817</v>
      </c>
      <c r="AN1378">
        <v>79</v>
      </c>
      <c r="AO1378" s="83" t="s">
        <v>51</v>
      </c>
      <c r="AV1378" t="s">
        <v>35818</v>
      </c>
    </row>
    <row r="1379" spans="1:48" ht="27" customHeight="1">
      <c r="A1379">
        <v>1378</v>
      </c>
      <c r="B1379" s="61" t="s">
        <v>10615</v>
      </c>
      <c r="D1379" s="46" t="s">
        <v>32941</v>
      </c>
      <c r="E1379" s="62" t="s">
        <v>7382</v>
      </c>
      <c r="G1379" s="62">
        <v>1</v>
      </c>
      <c r="I1379" s="74">
        <v>74</v>
      </c>
      <c r="J1379" s="138" t="s">
        <v>5450</v>
      </c>
      <c r="K1379" s="58" t="s">
        <v>10620</v>
      </c>
      <c r="L1379" s="62" t="s">
        <v>10618</v>
      </c>
      <c r="R1379" s="51" t="s">
        <v>10617</v>
      </c>
      <c r="S1379" s="74">
        <v>74</v>
      </c>
      <c r="T1379" s="138" t="s">
        <v>5450</v>
      </c>
      <c r="U1379" s="58" t="s">
        <v>10620</v>
      </c>
      <c r="V1379" s="51" t="s">
        <v>10617</v>
      </c>
      <c r="W1379" s="74">
        <v>74</v>
      </c>
      <c r="X1379" s="138" t="s">
        <v>5450</v>
      </c>
      <c r="Y1379" s="58" t="s">
        <v>10620</v>
      </c>
      <c r="Z1379" s="62" t="s">
        <v>10619</v>
      </c>
      <c r="AB1379" s="336" t="s">
        <v>35815</v>
      </c>
      <c r="AC1379">
        <v>12</v>
      </c>
      <c r="AD1379" s="336" t="s">
        <v>35816</v>
      </c>
      <c r="AF1379">
        <v>4.5</v>
      </c>
      <c r="AK1379">
        <v>1490000</v>
      </c>
      <c r="AM1379" t="s">
        <v>35817</v>
      </c>
      <c r="AN1379">
        <v>79</v>
      </c>
      <c r="AO1379" s="62" t="s">
        <v>184</v>
      </c>
      <c r="AV1379" t="s">
        <v>35818</v>
      </c>
    </row>
    <row r="1380" spans="1:48" ht="27" customHeight="1">
      <c r="A1380">
        <v>1379</v>
      </c>
      <c r="B1380" s="61" t="s">
        <v>114</v>
      </c>
      <c r="D1380" s="46" t="s">
        <v>32942</v>
      </c>
      <c r="E1380" s="62" t="s">
        <v>10623</v>
      </c>
      <c r="G1380" s="62">
        <v>1</v>
      </c>
      <c r="I1380" s="74">
        <v>80</v>
      </c>
      <c r="J1380" s="191">
        <v>802</v>
      </c>
      <c r="K1380" s="195">
        <v>27946</v>
      </c>
      <c r="L1380" s="62" t="s">
        <v>10624</v>
      </c>
      <c r="R1380" s="51" t="s">
        <v>7908</v>
      </c>
      <c r="S1380" s="74">
        <v>80</v>
      </c>
      <c r="T1380" s="191">
        <v>802</v>
      </c>
      <c r="U1380" s="195">
        <v>27946</v>
      </c>
      <c r="V1380" s="51" t="s">
        <v>7908</v>
      </c>
      <c r="W1380" s="74">
        <v>80</v>
      </c>
      <c r="X1380" s="191">
        <v>802</v>
      </c>
      <c r="Y1380" s="195">
        <v>27946</v>
      </c>
      <c r="Z1380" s="62" t="s">
        <v>10625</v>
      </c>
      <c r="AB1380" s="336" t="s">
        <v>35815</v>
      </c>
      <c r="AC1380">
        <v>12</v>
      </c>
      <c r="AD1380" s="336" t="s">
        <v>35816</v>
      </c>
      <c r="AF1380">
        <v>4.5</v>
      </c>
      <c r="AK1380">
        <v>1490000</v>
      </c>
      <c r="AM1380" t="s">
        <v>35817</v>
      </c>
      <c r="AN1380">
        <v>79</v>
      </c>
      <c r="AO1380" s="62" t="s">
        <v>51</v>
      </c>
      <c r="AV1380" t="s">
        <v>35818</v>
      </c>
    </row>
    <row r="1381" spans="1:48" ht="27" customHeight="1">
      <c r="A1381">
        <v>1380</v>
      </c>
      <c r="B1381" s="61" t="s">
        <v>10628</v>
      </c>
      <c r="D1381" s="46" t="s">
        <v>32943</v>
      </c>
      <c r="E1381" s="62" t="s">
        <v>10629</v>
      </c>
      <c r="G1381" s="62">
        <v>1</v>
      </c>
      <c r="I1381" s="66">
        <v>72</v>
      </c>
      <c r="J1381" s="82">
        <v>706</v>
      </c>
      <c r="K1381" s="139">
        <v>25537</v>
      </c>
      <c r="L1381" s="62" t="s">
        <v>10632</v>
      </c>
      <c r="R1381" s="51" t="s">
        <v>10631</v>
      </c>
      <c r="S1381" s="66">
        <v>72</v>
      </c>
      <c r="T1381" s="82">
        <v>706</v>
      </c>
      <c r="U1381" s="139">
        <v>25537</v>
      </c>
      <c r="V1381" s="51" t="s">
        <v>10631</v>
      </c>
      <c r="W1381" s="66">
        <v>72</v>
      </c>
      <c r="X1381" s="82">
        <v>706</v>
      </c>
      <c r="Y1381" s="139">
        <v>25537</v>
      </c>
      <c r="Z1381" s="62" t="s">
        <v>10633</v>
      </c>
      <c r="AB1381" s="336" t="s">
        <v>35815</v>
      </c>
      <c r="AC1381">
        <v>12</v>
      </c>
      <c r="AD1381" s="336" t="s">
        <v>35816</v>
      </c>
      <c r="AF1381">
        <v>4.5</v>
      </c>
      <c r="AK1381">
        <v>1490000</v>
      </c>
      <c r="AM1381" t="s">
        <v>35817</v>
      </c>
      <c r="AN1381">
        <v>79</v>
      </c>
      <c r="AO1381" s="62" t="s">
        <v>51</v>
      </c>
      <c r="AV1381" t="s">
        <v>35818</v>
      </c>
    </row>
    <row r="1382" spans="1:48" ht="27" customHeight="1">
      <c r="A1382">
        <v>1381</v>
      </c>
      <c r="B1382" s="61" t="s">
        <v>10636</v>
      </c>
      <c r="D1382" s="46" t="s">
        <v>32944</v>
      </c>
      <c r="E1382" s="62" t="s">
        <v>10637</v>
      </c>
      <c r="G1382" s="62">
        <v>1</v>
      </c>
      <c r="I1382" s="79">
        <v>79</v>
      </c>
      <c r="J1382" s="138">
        <v>765</v>
      </c>
      <c r="K1382" s="81">
        <v>26938</v>
      </c>
      <c r="L1382" s="62" t="s">
        <v>10640</v>
      </c>
      <c r="R1382" s="51" t="s">
        <v>10639</v>
      </c>
      <c r="S1382" s="79">
        <v>79</v>
      </c>
      <c r="T1382" s="138">
        <v>765</v>
      </c>
      <c r="U1382" s="81">
        <v>26938</v>
      </c>
      <c r="V1382" s="51" t="s">
        <v>10639</v>
      </c>
      <c r="W1382" s="79">
        <v>79</v>
      </c>
      <c r="X1382" s="138">
        <v>765</v>
      </c>
      <c r="Y1382" s="81">
        <v>26938</v>
      </c>
      <c r="Z1382" s="62" t="s">
        <v>10641</v>
      </c>
      <c r="AB1382" s="336" t="s">
        <v>35815</v>
      </c>
      <c r="AC1382">
        <v>12</v>
      </c>
      <c r="AD1382" s="336" t="s">
        <v>35816</v>
      </c>
      <c r="AF1382">
        <v>4.5</v>
      </c>
      <c r="AK1382">
        <v>1490000</v>
      </c>
      <c r="AM1382" t="s">
        <v>35817</v>
      </c>
      <c r="AN1382">
        <v>79</v>
      </c>
      <c r="AO1382" s="62" t="s">
        <v>962</v>
      </c>
      <c r="AV1382" t="s">
        <v>35818</v>
      </c>
    </row>
    <row r="1383" spans="1:48" ht="27" customHeight="1">
      <c r="A1383">
        <v>1382</v>
      </c>
      <c r="B1383" s="61" t="s">
        <v>10643</v>
      </c>
      <c r="D1383" s="46" t="s">
        <v>32945</v>
      </c>
      <c r="E1383" s="62" t="s">
        <v>1277</v>
      </c>
      <c r="G1383" s="62">
        <v>1</v>
      </c>
      <c r="I1383" s="79">
        <v>72</v>
      </c>
      <c r="J1383" s="152">
        <v>710</v>
      </c>
      <c r="K1383" s="139">
        <v>25672</v>
      </c>
      <c r="L1383" s="62" t="s">
        <v>10646</v>
      </c>
      <c r="R1383" s="51" t="s">
        <v>10645</v>
      </c>
      <c r="S1383" s="79">
        <v>72</v>
      </c>
      <c r="T1383" s="152">
        <v>710</v>
      </c>
      <c r="U1383" s="139">
        <v>25672</v>
      </c>
      <c r="V1383" s="51" t="s">
        <v>10645</v>
      </c>
      <c r="W1383" s="79">
        <v>72</v>
      </c>
      <c r="X1383" s="152">
        <v>710</v>
      </c>
      <c r="Y1383" s="139">
        <v>25672</v>
      </c>
      <c r="Z1383" s="62" t="s">
        <v>10647</v>
      </c>
      <c r="AB1383" s="336" t="s">
        <v>35815</v>
      </c>
      <c r="AC1383">
        <v>12</v>
      </c>
      <c r="AD1383" s="336" t="s">
        <v>35816</v>
      </c>
      <c r="AF1383">
        <v>4.5</v>
      </c>
      <c r="AK1383">
        <v>1490000</v>
      </c>
      <c r="AM1383" t="s">
        <v>35817</v>
      </c>
      <c r="AN1383">
        <v>79</v>
      </c>
      <c r="AO1383" s="62" t="s">
        <v>51</v>
      </c>
      <c r="AV1383" t="s">
        <v>35818</v>
      </c>
    </row>
    <row r="1384" spans="1:48" ht="27" customHeight="1">
      <c r="A1384">
        <v>1383</v>
      </c>
      <c r="B1384" s="61" t="s">
        <v>334</v>
      </c>
      <c r="D1384" s="46" t="s">
        <v>32946</v>
      </c>
      <c r="E1384" s="62" t="s">
        <v>10650</v>
      </c>
      <c r="G1384" s="62">
        <v>1</v>
      </c>
      <c r="I1384" s="79">
        <v>79</v>
      </c>
      <c r="J1384" s="138">
        <v>767</v>
      </c>
      <c r="K1384" s="110">
        <v>27031</v>
      </c>
      <c r="L1384" s="62" t="s">
        <v>10653</v>
      </c>
      <c r="R1384" s="51" t="s">
        <v>10652</v>
      </c>
      <c r="S1384" s="79">
        <v>79</v>
      </c>
      <c r="T1384" s="138">
        <v>767</v>
      </c>
      <c r="U1384" s="110">
        <v>27031</v>
      </c>
      <c r="V1384" s="51" t="s">
        <v>10652</v>
      </c>
      <c r="W1384" s="79">
        <v>79</v>
      </c>
      <c r="X1384" s="138">
        <v>767</v>
      </c>
      <c r="Y1384" s="110">
        <v>27031</v>
      </c>
      <c r="Z1384" s="62" t="s">
        <v>10654</v>
      </c>
      <c r="AB1384" s="336" t="s">
        <v>35815</v>
      </c>
      <c r="AC1384">
        <v>12</v>
      </c>
      <c r="AD1384" s="336" t="s">
        <v>35816</v>
      </c>
      <c r="AF1384">
        <v>4.5</v>
      </c>
      <c r="AK1384">
        <v>1490000</v>
      </c>
      <c r="AM1384" t="s">
        <v>35817</v>
      </c>
      <c r="AN1384">
        <v>79</v>
      </c>
      <c r="AO1384" s="62" t="s">
        <v>77</v>
      </c>
      <c r="AV1384" t="s">
        <v>35818</v>
      </c>
    </row>
    <row r="1385" spans="1:48" ht="27" customHeight="1">
      <c r="A1385">
        <v>1384</v>
      </c>
      <c r="B1385" s="61" t="s">
        <v>10657</v>
      </c>
      <c r="D1385" s="46" t="s">
        <v>32947</v>
      </c>
      <c r="E1385" s="62" t="s">
        <v>4274</v>
      </c>
      <c r="G1385" s="62">
        <v>1</v>
      </c>
      <c r="I1385" s="138">
        <v>67</v>
      </c>
      <c r="J1385" s="130">
        <v>663</v>
      </c>
      <c r="K1385" s="139">
        <v>24679</v>
      </c>
      <c r="L1385" s="62" t="s">
        <v>10660</v>
      </c>
      <c r="R1385" s="51" t="s">
        <v>10659</v>
      </c>
      <c r="S1385" s="138">
        <v>67</v>
      </c>
      <c r="T1385" s="130">
        <v>663</v>
      </c>
      <c r="U1385" s="139">
        <v>24679</v>
      </c>
      <c r="V1385" s="51" t="s">
        <v>10659</v>
      </c>
      <c r="W1385" s="138">
        <v>67</v>
      </c>
      <c r="X1385" s="130">
        <v>663</v>
      </c>
      <c r="Y1385" s="139">
        <v>24679</v>
      </c>
      <c r="Z1385" s="62" t="s">
        <v>10661</v>
      </c>
      <c r="AB1385" s="336" t="s">
        <v>35815</v>
      </c>
      <c r="AC1385">
        <v>12</v>
      </c>
      <c r="AD1385" s="336" t="s">
        <v>35816</v>
      </c>
      <c r="AF1385">
        <v>4.5</v>
      </c>
      <c r="AK1385">
        <v>1490000</v>
      </c>
      <c r="AM1385" t="s">
        <v>35817</v>
      </c>
      <c r="AN1385">
        <v>79</v>
      </c>
      <c r="AO1385" s="62" t="s">
        <v>1331</v>
      </c>
      <c r="AV1385" t="s">
        <v>35818</v>
      </c>
    </row>
    <row r="1386" spans="1:48" ht="27" customHeight="1">
      <c r="A1386">
        <v>1385</v>
      </c>
      <c r="B1386" s="61" t="s">
        <v>10664</v>
      </c>
      <c r="D1386" s="46" t="s">
        <v>31673</v>
      </c>
      <c r="E1386" s="62" t="s">
        <v>851</v>
      </c>
      <c r="G1386" s="62">
        <v>1</v>
      </c>
      <c r="I1386" s="58">
        <v>75</v>
      </c>
      <c r="J1386" s="109">
        <v>741</v>
      </c>
      <c r="K1386" s="69">
        <v>26449</v>
      </c>
      <c r="L1386" s="62" t="s">
        <v>10667</v>
      </c>
      <c r="R1386" s="51" t="s">
        <v>10666</v>
      </c>
      <c r="S1386" s="58">
        <v>75</v>
      </c>
      <c r="T1386" s="109">
        <v>741</v>
      </c>
      <c r="U1386" s="69">
        <v>26449</v>
      </c>
      <c r="V1386" s="51" t="s">
        <v>10666</v>
      </c>
      <c r="W1386" s="58">
        <v>75</v>
      </c>
      <c r="X1386" s="109">
        <v>741</v>
      </c>
      <c r="Y1386" s="69">
        <v>26449</v>
      </c>
      <c r="Z1386" s="62" t="s">
        <v>10668</v>
      </c>
      <c r="AB1386" s="336" t="s">
        <v>35815</v>
      </c>
      <c r="AC1386">
        <v>12</v>
      </c>
      <c r="AD1386" s="336" t="s">
        <v>35816</v>
      </c>
      <c r="AF1386">
        <v>4.5</v>
      </c>
      <c r="AK1386">
        <v>1490000</v>
      </c>
      <c r="AM1386" t="s">
        <v>35817</v>
      </c>
      <c r="AN1386">
        <v>79</v>
      </c>
      <c r="AO1386" s="62" t="s">
        <v>184</v>
      </c>
      <c r="AV1386" t="s">
        <v>35818</v>
      </c>
    </row>
    <row r="1387" spans="1:48" ht="27" customHeight="1">
      <c r="A1387">
        <v>1386</v>
      </c>
      <c r="B1387" s="61" t="s">
        <v>10672</v>
      </c>
      <c r="D1387" s="46" t="s">
        <v>32948</v>
      </c>
      <c r="E1387" s="62" t="s">
        <v>612</v>
      </c>
      <c r="G1387" s="62">
        <v>1</v>
      </c>
      <c r="I1387" s="74">
        <v>75</v>
      </c>
      <c r="J1387" s="109">
        <v>739</v>
      </c>
      <c r="K1387" s="69">
        <v>26359</v>
      </c>
      <c r="L1387" s="62" t="s">
        <v>10675</v>
      </c>
      <c r="R1387" s="51" t="s">
        <v>10674</v>
      </c>
      <c r="S1387" s="74">
        <v>75</v>
      </c>
      <c r="T1387" s="109">
        <v>739</v>
      </c>
      <c r="U1387" s="69">
        <v>26359</v>
      </c>
      <c r="V1387" s="51" t="s">
        <v>10674</v>
      </c>
      <c r="W1387" s="74">
        <v>75</v>
      </c>
      <c r="X1387" s="109">
        <v>739</v>
      </c>
      <c r="Y1387" s="69">
        <v>26359</v>
      </c>
      <c r="Z1387" s="62" t="s">
        <v>10676</v>
      </c>
      <c r="AB1387" s="336" t="s">
        <v>35815</v>
      </c>
      <c r="AC1387">
        <v>12</v>
      </c>
      <c r="AD1387" s="336" t="s">
        <v>35816</v>
      </c>
      <c r="AF1387">
        <v>4.5</v>
      </c>
      <c r="AK1387">
        <v>1490000</v>
      </c>
      <c r="AM1387" t="s">
        <v>35817</v>
      </c>
      <c r="AN1387">
        <v>79</v>
      </c>
      <c r="AO1387" s="62" t="s">
        <v>51</v>
      </c>
      <c r="AV1387" t="s">
        <v>35818</v>
      </c>
    </row>
    <row r="1388" spans="1:48" ht="27" customHeight="1">
      <c r="A1388">
        <v>1387</v>
      </c>
      <c r="B1388" s="61" t="s">
        <v>114</v>
      </c>
      <c r="D1388" s="46" t="s">
        <v>32949</v>
      </c>
      <c r="E1388" s="62" t="s">
        <v>588</v>
      </c>
      <c r="G1388" s="62">
        <v>1</v>
      </c>
      <c r="I1388" s="96">
        <v>60</v>
      </c>
      <c r="J1388" s="130">
        <v>600</v>
      </c>
      <c r="K1388" s="139">
        <v>23200</v>
      </c>
      <c r="L1388" s="62" t="s">
        <v>10680</v>
      </c>
      <c r="R1388" s="51" t="s">
        <v>10679</v>
      </c>
      <c r="S1388" s="96">
        <v>60</v>
      </c>
      <c r="T1388" s="130">
        <v>600</v>
      </c>
      <c r="U1388" s="139">
        <v>23200</v>
      </c>
      <c r="V1388" s="51" t="s">
        <v>10679</v>
      </c>
      <c r="W1388" s="96">
        <v>60</v>
      </c>
      <c r="X1388" s="130">
        <v>600</v>
      </c>
      <c r="Y1388" s="139">
        <v>23200</v>
      </c>
      <c r="Z1388" s="62" t="s">
        <v>10682</v>
      </c>
      <c r="AB1388" s="336" t="s">
        <v>35815</v>
      </c>
      <c r="AC1388">
        <v>12</v>
      </c>
      <c r="AD1388" s="336" t="s">
        <v>35816</v>
      </c>
      <c r="AF1388">
        <v>4.5</v>
      </c>
      <c r="AK1388">
        <v>1490000</v>
      </c>
      <c r="AM1388" t="s">
        <v>35817</v>
      </c>
      <c r="AN1388">
        <v>79</v>
      </c>
      <c r="AO1388" s="62" t="s">
        <v>51</v>
      </c>
      <c r="AV1388" t="s">
        <v>35818</v>
      </c>
    </row>
    <row r="1389" spans="1:48" ht="27" customHeight="1">
      <c r="A1389">
        <v>1388</v>
      </c>
      <c r="B1389" s="61" t="s">
        <v>10685</v>
      </c>
      <c r="D1389" s="46" t="s">
        <v>32950</v>
      </c>
      <c r="E1389" s="62" t="s">
        <v>8105</v>
      </c>
      <c r="G1389" s="62">
        <v>1</v>
      </c>
      <c r="I1389" s="74">
        <v>51</v>
      </c>
      <c r="J1389" s="130">
        <v>534</v>
      </c>
      <c r="K1389" s="139">
        <v>21460</v>
      </c>
      <c r="L1389" s="62" t="s">
        <v>10688</v>
      </c>
      <c r="R1389" s="51" t="s">
        <v>10687</v>
      </c>
      <c r="S1389" s="74">
        <v>51</v>
      </c>
      <c r="T1389" s="130">
        <v>534</v>
      </c>
      <c r="U1389" s="139">
        <v>21460</v>
      </c>
      <c r="V1389" s="51" t="s">
        <v>10687</v>
      </c>
      <c r="W1389" s="74">
        <v>51</v>
      </c>
      <c r="X1389" s="130">
        <v>534</v>
      </c>
      <c r="Y1389" s="139">
        <v>21460</v>
      </c>
      <c r="Z1389" s="62" t="s">
        <v>10689</v>
      </c>
      <c r="AB1389" s="336" t="s">
        <v>35815</v>
      </c>
      <c r="AC1389">
        <v>12</v>
      </c>
      <c r="AD1389" s="336" t="s">
        <v>35816</v>
      </c>
      <c r="AF1389">
        <v>4.5</v>
      </c>
      <c r="AK1389">
        <v>1490000</v>
      </c>
      <c r="AM1389" t="s">
        <v>35817</v>
      </c>
      <c r="AN1389">
        <v>79</v>
      </c>
      <c r="AO1389" s="62" t="s">
        <v>5349</v>
      </c>
      <c r="AV1389" t="s">
        <v>35818</v>
      </c>
    </row>
    <row r="1390" spans="1:48" ht="27" customHeight="1">
      <c r="A1390">
        <v>1389</v>
      </c>
      <c r="B1390" s="61" t="s">
        <v>114</v>
      </c>
      <c r="D1390" s="46" t="s">
        <v>32951</v>
      </c>
      <c r="E1390" s="62" t="s">
        <v>4528</v>
      </c>
      <c r="G1390" s="62">
        <v>1</v>
      </c>
      <c r="I1390" s="96">
        <v>80</v>
      </c>
      <c r="J1390" s="109">
        <v>806</v>
      </c>
      <c r="K1390" s="110">
        <v>28156</v>
      </c>
      <c r="L1390" s="62" t="s">
        <v>10695</v>
      </c>
      <c r="R1390" s="51" t="s">
        <v>10694</v>
      </c>
      <c r="S1390" s="96">
        <v>80</v>
      </c>
      <c r="T1390" s="109">
        <v>806</v>
      </c>
      <c r="U1390" s="110">
        <v>28156</v>
      </c>
      <c r="V1390" s="51" t="s">
        <v>10694</v>
      </c>
      <c r="W1390" s="96">
        <v>80</v>
      </c>
      <c r="X1390" s="109">
        <v>806</v>
      </c>
      <c r="Y1390" s="110">
        <v>28156</v>
      </c>
      <c r="Z1390" s="62" t="s">
        <v>10696</v>
      </c>
      <c r="AB1390" s="336" t="s">
        <v>35815</v>
      </c>
      <c r="AC1390">
        <v>12</v>
      </c>
      <c r="AD1390" s="336" t="s">
        <v>35816</v>
      </c>
      <c r="AF1390">
        <v>4.5</v>
      </c>
      <c r="AK1390">
        <v>1490000</v>
      </c>
      <c r="AM1390" t="s">
        <v>35817</v>
      </c>
      <c r="AN1390">
        <v>79</v>
      </c>
      <c r="AO1390" s="62" t="s">
        <v>51</v>
      </c>
      <c r="AV1390" t="s">
        <v>35818</v>
      </c>
    </row>
    <row r="1391" spans="1:48" ht="27" customHeight="1">
      <c r="A1391">
        <v>1390</v>
      </c>
      <c r="B1391" s="61" t="s">
        <v>10698</v>
      </c>
      <c r="D1391" s="46" t="s">
        <v>31852</v>
      </c>
      <c r="E1391" s="62" t="s">
        <v>6389</v>
      </c>
      <c r="G1391" s="62">
        <v>1</v>
      </c>
      <c r="I1391" s="99">
        <v>79</v>
      </c>
      <c r="J1391" s="109">
        <v>785</v>
      </c>
      <c r="K1391" s="110">
        <v>27604</v>
      </c>
      <c r="L1391" s="62" t="s">
        <v>10701</v>
      </c>
      <c r="R1391" s="51" t="s">
        <v>10700</v>
      </c>
      <c r="S1391" s="99">
        <v>79</v>
      </c>
      <c r="T1391" s="109">
        <v>785</v>
      </c>
      <c r="U1391" s="110">
        <v>27604</v>
      </c>
      <c r="V1391" s="51" t="s">
        <v>10700</v>
      </c>
      <c r="W1391" s="99">
        <v>79</v>
      </c>
      <c r="X1391" s="109">
        <v>785</v>
      </c>
      <c r="Y1391" s="110">
        <v>27604</v>
      </c>
      <c r="Z1391" s="62" t="s">
        <v>10702</v>
      </c>
      <c r="AB1391" s="336" t="s">
        <v>35815</v>
      </c>
      <c r="AC1391">
        <v>12</v>
      </c>
      <c r="AD1391" s="336" t="s">
        <v>35816</v>
      </c>
      <c r="AF1391">
        <v>4.5</v>
      </c>
      <c r="AK1391">
        <v>1490000</v>
      </c>
      <c r="AM1391" t="s">
        <v>35817</v>
      </c>
      <c r="AN1391">
        <v>79</v>
      </c>
      <c r="AO1391" s="62" t="s">
        <v>103</v>
      </c>
      <c r="AV1391" t="s">
        <v>35818</v>
      </c>
    </row>
    <row r="1392" spans="1:48" ht="27" customHeight="1">
      <c r="A1392">
        <v>1391</v>
      </c>
      <c r="B1392" s="61" t="s">
        <v>10705</v>
      </c>
      <c r="D1392" s="46" t="s">
        <v>32952</v>
      </c>
      <c r="E1392" s="62" t="s">
        <v>942</v>
      </c>
      <c r="G1392" s="62">
        <v>1</v>
      </c>
      <c r="I1392" s="101">
        <v>80</v>
      </c>
      <c r="J1392" s="109">
        <v>802</v>
      </c>
      <c r="K1392" s="325" t="s">
        <v>319</v>
      </c>
      <c r="L1392" s="62" t="s">
        <v>10708</v>
      </c>
      <c r="R1392" s="51" t="s">
        <v>10707</v>
      </c>
      <c r="S1392" s="101">
        <v>80</v>
      </c>
      <c r="T1392" s="109">
        <v>802</v>
      </c>
      <c r="U1392" s="325" t="s">
        <v>319</v>
      </c>
      <c r="V1392" s="51" t="s">
        <v>10707</v>
      </c>
      <c r="W1392" s="101">
        <v>80</v>
      </c>
      <c r="X1392" s="109">
        <v>802</v>
      </c>
      <c r="Y1392" s="325" t="s">
        <v>319</v>
      </c>
      <c r="Z1392" s="62" t="s">
        <v>10709</v>
      </c>
      <c r="AB1392" s="336" t="s">
        <v>35815</v>
      </c>
      <c r="AC1392">
        <v>12</v>
      </c>
      <c r="AD1392" s="336" t="s">
        <v>35816</v>
      </c>
      <c r="AF1392">
        <v>4.5</v>
      </c>
      <c r="AK1392">
        <v>1490000</v>
      </c>
      <c r="AM1392" t="s">
        <v>35817</v>
      </c>
      <c r="AN1392">
        <v>79</v>
      </c>
      <c r="AO1392" s="62" t="s">
        <v>1075</v>
      </c>
      <c r="AV1392" t="s">
        <v>35818</v>
      </c>
    </row>
    <row r="1393" spans="1:48" ht="27" customHeight="1">
      <c r="A1393">
        <v>1392</v>
      </c>
      <c r="B1393" s="61" t="s">
        <v>114</v>
      </c>
      <c r="D1393" s="46" t="s">
        <v>32953</v>
      </c>
      <c r="E1393" s="62" t="s">
        <v>883</v>
      </c>
      <c r="G1393" s="62">
        <v>1</v>
      </c>
      <c r="I1393" s="101">
        <v>80</v>
      </c>
      <c r="J1393" s="109">
        <v>807</v>
      </c>
      <c r="K1393" s="81">
        <v>28207</v>
      </c>
      <c r="L1393" s="62" t="s">
        <v>10714</v>
      </c>
      <c r="R1393" s="51" t="s">
        <v>10713</v>
      </c>
      <c r="S1393" s="101">
        <v>80</v>
      </c>
      <c r="T1393" s="109">
        <v>807</v>
      </c>
      <c r="U1393" s="81">
        <v>28207</v>
      </c>
      <c r="V1393" s="51" t="s">
        <v>10713</v>
      </c>
      <c r="W1393" s="101">
        <v>80</v>
      </c>
      <c r="X1393" s="109">
        <v>807</v>
      </c>
      <c r="Y1393" s="81">
        <v>28207</v>
      </c>
      <c r="Z1393" s="62" t="s">
        <v>10715</v>
      </c>
      <c r="AB1393" s="336" t="s">
        <v>35815</v>
      </c>
      <c r="AC1393">
        <v>12</v>
      </c>
      <c r="AD1393" s="336" t="s">
        <v>35816</v>
      </c>
      <c r="AF1393">
        <v>4.5</v>
      </c>
      <c r="AK1393">
        <v>1490000</v>
      </c>
      <c r="AM1393" t="s">
        <v>35817</v>
      </c>
      <c r="AN1393">
        <v>79</v>
      </c>
      <c r="AO1393" s="62" t="s">
        <v>184</v>
      </c>
      <c r="AV1393" t="s">
        <v>35818</v>
      </c>
    </row>
    <row r="1394" spans="1:48" ht="27" customHeight="1">
      <c r="A1394">
        <v>1393</v>
      </c>
      <c r="B1394" s="61" t="s">
        <v>10718</v>
      </c>
      <c r="D1394" s="46" t="s">
        <v>32954</v>
      </c>
      <c r="E1394" s="62" t="s">
        <v>377</v>
      </c>
      <c r="G1394" s="62">
        <v>1</v>
      </c>
      <c r="I1394" s="96">
        <v>60</v>
      </c>
      <c r="J1394" s="130">
        <v>596</v>
      </c>
      <c r="K1394" s="77">
        <v>23032</v>
      </c>
      <c r="L1394" s="62" t="s">
        <v>10721</v>
      </c>
      <c r="R1394" s="51" t="s">
        <v>10720</v>
      </c>
      <c r="S1394" s="96">
        <v>60</v>
      </c>
      <c r="T1394" s="130">
        <v>596</v>
      </c>
      <c r="U1394" s="77">
        <v>23032</v>
      </c>
      <c r="V1394" s="51" t="s">
        <v>10720</v>
      </c>
      <c r="W1394" s="96">
        <v>60</v>
      </c>
      <c r="X1394" s="130">
        <v>596</v>
      </c>
      <c r="Y1394" s="77">
        <v>23032</v>
      </c>
      <c r="Z1394" s="62" t="s">
        <v>10722</v>
      </c>
      <c r="AB1394" s="336" t="s">
        <v>35815</v>
      </c>
      <c r="AC1394">
        <v>12</v>
      </c>
      <c r="AD1394" s="336" t="s">
        <v>35816</v>
      </c>
      <c r="AF1394">
        <v>4.5</v>
      </c>
      <c r="AK1394">
        <v>1490000</v>
      </c>
      <c r="AM1394" t="s">
        <v>35817</v>
      </c>
      <c r="AN1394">
        <v>79</v>
      </c>
      <c r="AO1394" s="62" t="s">
        <v>184</v>
      </c>
      <c r="AV1394" t="s">
        <v>35818</v>
      </c>
    </row>
    <row r="1395" spans="1:48" ht="27" customHeight="1">
      <c r="A1395">
        <v>1394</v>
      </c>
      <c r="B1395" s="61" t="s">
        <v>10724</v>
      </c>
      <c r="D1395" s="46" t="s">
        <v>32955</v>
      </c>
      <c r="E1395" s="62" t="s">
        <v>4274</v>
      </c>
      <c r="G1395" s="62">
        <v>1</v>
      </c>
      <c r="I1395" s="96">
        <v>89</v>
      </c>
      <c r="J1395" s="130">
        <v>889</v>
      </c>
      <c r="K1395" s="77">
        <v>30466</v>
      </c>
      <c r="L1395" s="62" t="s">
        <v>10727</v>
      </c>
      <c r="R1395" s="51" t="s">
        <v>10726</v>
      </c>
      <c r="S1395" s="96">
        <v>89</v>
      </c>
      <c r="T1395" s="130">
        <v>889</v>
      </c>
      <c r="U1395" s="77">
        <v>30466</v>
      </c>
      <c r="V1395" s="51" t="s">
        <v>10726</v>
      </c>
      <c r="W1395" s="96">
        <v>89</v>
      </c>
      <c r="X1395" s="130">
        <v>889</v>
      </c>
      <c r="Y1395" s="77">
        <v>30466</v>
      </c>
      <c r="Z1395" s="62" t="s">
        <v>10728</v>
      </c>
      <c r="AB1395" s="336" t="s">
        <v>35815</v>
      </c>
      <c r="AC1395">
        <v>12</v>
      </c>
      <c r="AD1395" s="336" t="s">
        <v>35816</v>
      </c>
      <c r="AF1395">
        <v>4.5</v>
      </c>
      <c r="AK1395">
        <v>1490000</v>
      </c>
      <c r="AM1395" t="s">
        <v>35817</v>
      </c>
      <c r="AN1395">
        <v>79</v>
      </c>
      <c r="AO1395" s="62" t="s">
        <v>51</v>
      </c>
      <c r="AV1395" t="s">
        <v>35818</v>
      </c>
    </row>
    <row r="1396" spans="1:48" ht="27" customHeight="1">
      <c r="A1396">
        <v>1395</v>
      </c>
      <c r="B1396" s="61" t="s">
        <v>10730</v>
      </c>
      <c r="D1396" s="46" t="s">
        <v>32956</v>
      </c>
      <c r="E1396" s="62" t="s">
        <v>5690</v>
      </c>
      <c r="G1396" s="62">
        <v>1</v>
      </c>
      <c r="I1396" s="74">
        <v>75</v>
      </c>
      <c r="J1396" s="109">
        <v>740</v>
      </c>
      <c r="K1396" s="148">
        <v>26407</v>
      </c>
      <c r="L1396" s="62" t="s">
        <v>10732</v>
      </c>
      <c r="R1396" s="51" t="s">
        <v>3521</v>
      </c>
      <c r="S1396" s="74">
        <v>75</v>
      </c>
      <c r="T1396" s="109">
        <v>740</v>
      </c>
      <c r="U1396" s="148">
        <v>26407</v>
      </c>
      <c r="V1396" s="51" t="s">
        <v>3521</v>
      </c>
      <c r="W1396" s="74">
        <v>75</v>
      </c>
      <c r="X1396" s="109">
        <v>740</v>
      </c>
      <c r="Y1396" s="148">
        <v>26407</v>
      </c>
      <c r="Z1396" s="62" t="s">
        <v>10733</v>
      </c>
      <c r="AB1396" s="336" t="s">
        <v>35815</v>
      </c>
      <c r="AC1396">
        <v>12</v>
      </c>
      <c r="AD1396" s="336" t="s">
        <v>35816</v>
      </c>
      <c r="AF1396">
        <v>4.5</v>
      </c>
      <c r="AK1396">
        <v>1490000</v>
      </c>
      <c r="AM1396" t="s">
        <v>35817</v>
      </c>
      <c r="AN1396">
        <v>79</v>
      </c>
      <c r="AO1396" s="62" t="s">
        <v>51</v>
      </c>
      <c r="AV1396" t="s">
        <v>35818</v>
      </c>
    </row>
    <row r="1397" spans="1:48" ht="27" customHeight="1">
      <c r="A1397">
        <v>1396</v>
      </c>
      <c r="B1397" s="61" t="s">
        <v>10736</v>
      </c>
      <c r="D1397" s="46" t="s">
        <v>32957</v>
      </c>
      <c r="E1397" s="62" t="s">
        <v>2929</v>
      </c>
      <c r="G1397" s="62">
        <v>0</v>
      </c>
      <c r="I1397" s="99">
        <v>87</v>
      </c>
      <c r="J1397" s="181">
        <v>873</v>
      </c>
      <c r="K1397" s="139">
        <v>30118</v>
      </c>
      <c r="L1397" s="62" t="s">
        <v>10738</v>
      </c>
      <c r="R1397" s="51" t="s">
        <v>539</v>
      </c>
      <c r="S1397" s="99">
        <v>87</v>
      </c>
      <c r="T1397" s="181">
        <v>873</v>
      </c>
      <c r="U1397" s="139">
        <v>30118</v>
      </c>
      <c r="V1397" s="51" t="s">
        <v>539</v>
      </c>
      <c r="W1397" s="99">
        <v>87</v>
      </c>
      <c r="X1397" s="181">
        <v>873</v>
      </c>
      <c r="Y1397" s="139">
        <v>30118</v>
      </c>
      <c r="Z1397" s="62" t="s">
        <v>10739</v>
      </c>
      <c r="AB1397" s="336" t="s">
        <v>35815</v>
      </c>
      <c r="AC1397">
        <v>12</v>
      </c>
      <c r="AD1397" s="336" t="s">
        <v>35816</v>
      </c>
      <c r="AF1397">
        <v>4.5</v>
      </c>
      <c r="AK1397">
        <v>1490000</v>
      </c>
      <c r="AM1397" t="s">
        <v>35817</v>
      </c>
      <c r="AN1397">
        <v>79</v>
      </c>
      <c r="AO1397" s="62" t="s">
        <v>51</v>
      </c>
      <c r="AV1397" t="s">
        <v>35818</v>
      </c>
    </row>
    <row r="1398" spans="1:48" ht="27" customHeight="1">
      <c r="A1398">
        <v>1397</v>
      </c>
      <c r="B1398" s="61" t="s">
        <v>10742</v>
      </c>
      <c r="D1398" s="46" t="s">
        <v>32958</v>
      </c>
      <c r="E1398" s="62" t="s">
        <v>3361</v>
      </c>
      <c r="G1398" s="62">
        <v>1</v>
      </c>
      <c r="I1398" s="74">
        <v>91</v>
      </c>
      <c r="J1398" s="150">
        <v>899</v>
      </c>
      <c r="K1398" s="77">
        <v>30736</v>
      </c>
      <c r="L1398" s="62" t="s">
        <v>10745</v>
      </c>
      <c r="R1398" s="51" t="s">
        <v>10744</v>
      </c>
      <c r="S1398" s="74">
        <v>91</v>
      </c>
      <c r="T1398" s="150">
        <v>899</v>
      </c>
      <c r="U1398" s="77">
        <v>30736</v>
      </c>
      <c r="V1398" s="51" t="s">
        <v>10744</v>
      </c>
      <c r="W1398" s="74">
        <v>91</v>
      </c>
      <c r="X1398" s="150">
        <v>899</v>
      </c>
      <c r="Y1398" s="77">
        <v>30736</v>
      </c>
      <c r="Z1398" s="62" t="s">
        <v>10746</v>
      </c>
      <c r="AB1398" s="336" t="s">
        <v>35815</v>
      </c>
      <c r="AC1398">
        <v>12</v>
      </c>
      <c r="AD1398" s="336" t="s">
        <v>35816</v>
      </c>
      <c r="AF1398">
        <v>4.5</v>
      </c>
      <c r="AK1398">
        <v>1490000</v>
      </c>
      <c r="AM1398" t="s">
        <v>35817</v>
      </c>
      <c r="AN1398">
        <v>79</v>
      </c>
      <c r="AO1398" s="62" t="s">
        <v>199</v>
      </c>
      <c r="AV1398" t="s">
        <v>35818</v>
      </c>
    </row>
    <row r="1399" spans="1:48" ht="27" customHeight="1">
      <c r="A1399">
        <v>1398</v>
      </c>
      <c r="B1399" s="61" t="s">
        <v>114</v>
      </c>
      <c r="D1399" s="46" t="s">
        <v>32959</v>
      </c>
      <c r="E1399" s="62" t="s">
        <v>10750</v>
      </c>
      <c r="G1399" s="62">
        <v>0</v>
      </c>
      <c r="I1399" s="74">
        <v>84</v>
      </c>
      <c r="J1399" s="181">
        <v>846</v>
      </c>
      <c r="K1399" s="139">
        <v>29356</v>
      </c>
      <c r="L1399" s="62" t="s">
        <v>10753</v>
      </c>
      <c r="R1399" s="51" t="s">
        <v>10752</v>
      </c>
      <c r="S1399" s="74">
        <v>84</v>
      </c>
      <c r="T1399" s="181">
        <v>846</v>
      </c>
      <c r="U1399" s="139">
        <v>29356</v>
      </c>
      <c r="V1399" s="51" t="s">
        <v>10752</v>
      </c>
      <c r="W1399" s="74">
        <v>84</v>
      </c>
      <c r="X1399" s="181">
        <v>846</v>
      </c>
      <c r="Y1399" s="139">
        <v>29356</v>
      </c>
      <c r="Z1399" s="62" t="s">
        <v>10754</v>
      </c>
      <c r="AB1399" s="336" t="s">
        <v>35815</v>
      </c>
      <c r="AC1399">
        <v>12</v>
      </c>
      <c r="AD1399" s="336" t="s">
        <v>35816</v>
      </c>
      <c r="AF1399">
        <v>4.5</v>
      </c>
      <c r="AK1399">
        <v>1490000</v>
      </c>
      <c r="AM1399" t="s">
        <v>35817</v>
      </c>
      <c r="AN1399">
        <v>79</v>
      </c>
      <c r="AO1399" s="62" t="s">
        <v>51</v>
      </c>
      <c r="AV1399" t="s">
        <v>35818</v>
      </c>
    </row>
    <row r="1400" spans="1:48" ht="27" customHeight="1">
      <c r="A1400">
        <v>1399</v>
      </c>
      <c r="B1400" s="61" t="s">
        <v>10758</v>
      </c>
      <c r="D1400" s="46" t="s">
        <v>32960</v>
      </c>
      <c r="E1400" s="62" t="s">
        <v>2921</v>
      </c>
      <c r="G1400" s="62">
        <v>1</v>
      </c>
      <c r="I1400" s="99">
        <v>95</v>
      </c>
      <c r="J1400" s="150">
        <v>954</v>
      </c>
      <c r="K1400" s="122">
        <v>31813</v>
      </c>
      <c r="L1400" s="62" t="s">
        <v>10761</v>
      </c>
      <c r="R1400" s="51" t="s">
        <v>10760</v>
      </c>
      <c r="S1400" s="99">
        <v>95</v>
      </c>
      <c r="T1400" s="150">
        <v>954</v>
      </c>
      <c r="U1400" s="122">
        <v>31813</v>
      </c>
      <c r="V1400" s="51" t="s">
        <v>10760</v>
      </c>
      <c r="W1400" s="99">
        <v>95</v>
      </c>
      <c r="X1400" s="150">
        <v>954</v>
      </c>
      <c r="Y1400" s="122">
        <v>31813</v>
      </c>
      <c r="Z1400" s="62" t="s">
        <v>10762</v>
      </c>
      <c r="AB1400" s="336" t="s">
        <v>35815</v>
      </c>
      <c r="AC1400">
        <v>12</v>
      </c>
      <c r="AD1400" s="336" t="s">
        <v>35816</v>
      </c>
      <c r="AF1400">
        <v>4.5</v>
      </c>
      <c r="AK1400">
        <v>1490000</v>
      </c>
      <c r="AM1400" t="s">
        <v>35817</v>
      </c>
      <c r="AN1400">
        <v>79</v>
      </c>
      <c r="AO1400" s="62" t="s">
        <v>1331</v>
      </c>
      <c r="AV1400" t="s">
        <v>35818</v>
      </c>
    </row>
    <row r="1401" spans="1:48" ht="27" customHeight="1">
      <c r="A1401">
        <v>1400</v>
      </c>
      <c r="B1401" s="61" t="s">
        <v>10765</v>
      </c>
      <c r="D1401" s="46" t="s">
        <v>32961</v>
      </c>
      <c r="E1401" s="62" t="s">
        <v>4872</v>
      </c>
      <c r="G1401" s="62">
        <v>1</v>
      </c>
      <c r="I1401" s="79">
        <v>80</v>
      </c>
      <c r="J1401" s="138">
        <v>802</v>
      </c>
      <c r="K1401" s="110">
        <v>27943</v>
      </c>
      <c r="L1401" s="62" t="s">
        <v>10768</v>
      </c>
      <c r="R1401" s="51" t="s">
        <v>10767</v>
      </c>
      <c r="S1401" s="79">
        <v>80</v>
      </c>
      <c r="T1401" s="138">
        <v>802</v>
      </c>
      <c r="U1401" s="110">
        <v>27943</v>
      </c>
      <c r="V1401" s="51" t="s">
        <v>10767</v>
      </c>
      <c r="W1401" s="79">
        <v>80</v>
      </c>
      <c r="X1401" s="138">
        <v>802</v>
      </c>
      <c r="Y1401" s="110">
        <v>27943</v>
      </c>
      <c r="Z1401" s="62" t="s">
        <v>10769</v>
      </c>
      <c r="AB1401" s="336" t="s">
        <v>35815</v>
      </c>
      <c r="AC1401">
        <v>12</v>
      </c>
      <c r="AD1401" s="336" t="s">
        <v>35816</v>
      </c>
      <c r="AF1401">
        <v>4.5</v>
      </c>
      <c r="AK1401">
        <v>1490000</v>
      </c>
      <c r="AM1401" t="s">
        <v>35817</v>
      </c>
      <c r="AN1401">
        <v>79</v>
      </c>
      <c r="AO1401" s="62" t="s">
        <v>51</v>
      </c>
      <c r="AV1401" t="s">
        <v>35818</v>
      </c>
    </row>
    <row r="1402" spans="1:48" ht="27" customHeight="1">
      <c r="A1402">
        <v>1401</v>
      </c>
      <c r="B1402" s="61" t="s">
        <v>10771</v>
      </c>
      <c r="D1402" s="46" t="s">
        <v>32962</v>
      </c>
      <c r="E1402" s="62" t="s">
        <v>6715</v>
      </c>
      <c r="G1402" s="62">
        <v>1</v>
      </c>
      <c r="I1402" s="99">
        <v>70</v>
      </c>
      <c r="J1402" s="193">
        <v>697</v>
      </c>
      <c r="K1402" s="139">
        <v>25432</v>
      </c>
      <c r="L1402" s="62" t="s">
        <v>10773</v>
      </c>
      <c r="R1402" s="51" t="s">
        <v>7419</v>
      </c>
      <c r="S1402" s="99">
        <v>70</v>
      </c>
      <c r="T1402" s="193">
        <v>697</v>
      </c>
      <c r="U1402" s="139">
        <v>25432</v>
      </c>
      <c r="V1402" s="51" t="s">
        <v>7419</v>
      </c>
      <c r="W1402" s="99">
        <v>70</v>
      </c>
      <c r="X1402" s="193">
        <v>697</v>
      </c>
      <c r="Y1402" s="139">
        <v>25432</v>
      </c>
      <c r="Z1402" s="62" t="s">
        <v>10774</v>
      </c>
      <c r="AB1402" s="336" t="s">
        <v>35815</v>
      </c>
      <c r="AC1402">
        <v>12</v>
      </c>
      <c r="AD1402" s="336" t="s">
        <v>35816</v>
      </c>
      <c r="AF1402">
        <v>4.5</v>
      </c>
      <c r="AK1402">
        <v>1490000</v>
      </c>
      <c r="AM1402" t="s">
        <v>35817</v>
      </c>
      <c r="AN1402">
        <v>79</v>
      </c>
      <c r="AO1402" s="62" t="s">
        <v>184</v>
      </c>
      <c r="AV1402" t="s">
        <v>35818</v>
      </c>
    </row>
    <row r="1403" spans="1:48" ht="27" customHeight="1">
      <c r="A1403">
        <v>1402</v>
      </c>
      <c r="B1403" s="61" t="s">
        <v>10776</v>
      </c>
      <c r="D1403" s="46" t="s">
        <v>32963</v>
      </c>
      <c r="E1403" s="62" t="s">
        <v>984</v>
      </c>
      <c r="G1403" s="62">
        <v>1</v>
      </c>
      <c r="I1403" s="96">
        <v>80</v>
      </c>
      <c r="J1403" s="109">
        <v>803</v>
      </c>
      <c r="K1403" s="81">
        <v>27997</v>
      </c>
      <c r="L1403" s="62" t="s">
        <v>10779</v>
      </c>
      <c r="R1403" s="51" t="s">
        <v>10778</v>
      </c>
      <c r="S1403" s="96">
        <v>80</v>
      </c>
      <c r="T1403" s="109">
        <v>803</v>
      </c>
      <c r="U1403" s="81">
        <v>27997</v>
      </c>
      <c r="V1403" s="51" t="s">
        <v>10778</v>
      </c>
      <c r="W1403" s="96">
        <v>80</v>
      </c>
      <c r="X1403" s="109">
        <v>803</v>
      </c>
      <c r="Y1403" s="81">
        <v>27997</v>
      </c>
      <c r="Z1403" s="62" t="s">
        <v>10780</v>
      </c>
      <c r="AB1403" s="336" t="s">
        <v>35815</v>
      </c>
      <c r="AC1403">
        <v>12</v>
      </c>
      <c r="AD1403" s="336" t="s">
        <v>35816</v>
      </c>
      <c r="AF1403">
        <v>4.5</v>
      </c>
      <c r="AK1403">
        <v>1490000</v>
      </c>
      <c r="AM1403" t="s">
        <v>35817</v>
      </c>
      <c r="AN1403">
        <v>79</v>
      </c>
      <c r="AO1403" s="62" t="s">
        <v>184</v>
      </c>
      <c r="AV1403" t="s">
        <v>35818</v>
      </c>
    </row>
    <row r="1404" spans="1:48" ht="27" customHeight="1">
      <c r="A1404">
        <v>1403</v>
      </c>
      <c r="B1404" s="61" t="s">
        <v>10783</v>
      </c>
      <c r="D1404" s="46" t="s">
        <v>32964</v>
      </c>
      <c r="E1404" s="62" t="s">
        <v>1722</v>
      </c>
      <c r="G1404" s="62">
        <v>1</v>
      </c>
      <c r="I1404" s="74">
        <v>87</v>
      </c>
      <c r="J1404" s="150">
        <v>866</v>
      </c>
      <c r="K1404" s="77">
        <v>29899</v>
      </c>
      <c r="L1404" s="62" t="s">
        <v>10786</v>
      </c>
      <c r="R1404" s="51" t="s">
        <v>10785</v>
      </c>
      <c r="S1404" s="74">
        <v>87</v>
      </c>
      <c r="T1404" s="150">
        <v>866</v>
      </c>
      <c r="U1404" s="77">
        <v>29899</v>
      </c>
      <c r="V1404" s="51" t="s">
        <v>10785</v>
      </c>
      <c r="W1404" s="74">
        <v>87</v>
      </c>
      <c r="X1404" s="150">
        <v>866</v>
      </c>
      <c r="Y1404" s="77">
        <v>29899</v>
      </c>
      <c r="Z1404" s="62" t="s">
        <v>10787</v>
      </c>
      <c r="AB1404" s="336" t="s">
        <v>35815</v>
      </c>
      <c r="AC1404">
        <v>12</v>
      </c>
      <c r="AD1404" s="336" t="s">
        <v>35816</v>
      </c>
      <c r="AF1404">
        <v>4.5</v>
      </c>
      <c r="AK1404">
        <v>1490000</v>
      </c>
      <c r="AM1404" t="s">
        <v>35817</v>
      </c>
      <c r="AN1404">
        <v>79</v>
      </c>
      <c r="AO1404" s="62" t="s">
        <v>51</v>
      </c>
      <c r="AV1404" t="s">
        <v>35818</v>
      </c>
    </row>
    <row r="1405" spans="1:48" ht="27" customHeight="1">
      <c r="A1405">
        <v>1404</v>
      </c>
      <c r="B1405" s="61" t="s">
        <v>114</v>
      </c>
      <c r="D1405" s="46" t="s">
        <v>32965</v>
      </c>
      <c r="E1405" s="62" t="s">
        <v>10791</v>
      </c>
      <c r="G1405" s="62">
        <v>1</v>
      </c>
      <c r="I1405" s="96">
        <v>89</v>
      </c>
      <c r="J1405" s="130">
        <v>889</v>
      </c>
      <c r="K1405" s="77">
        <v>30466</v>
      </c>
      <c r="L1405" s="62" t="s">
        <v>10794</v>
      </c>
      <c r="R1405" s="51" t="s">
        <v>10793</v>
      </c>
      <c r="S1405" s="96">
        <v>89</v>
      </c>
      <c r="T1405" s="130">
        <v>889</v>
      </c>
      <c r="U1405" s="77">
        <v>30466</v>
      </c>
      <c r="V1405" s="51" t="s">
        <v>10793</v>
      </c>
      <c r="W1405" s="96">
        <v>89</v>
      </c>
      <c r="X1405" s="130">
        <v>889</v>
      </c>
      <c r="Y1405" s="77">
        <v>30466</v>
      </c>
      <c r="Z1405" s="62" t="s">
        <v>10795</v>
      </c>
      <c r="AB1405" s="336" t="s">
        <v>35815</v>
      </c>
      <c r="AC1405">
        <v>12</v>
      </c>
      <c r="AD1405" s="336" t="s">
        <v>35816</v>
      </c>
      <c r="AF1405">
        <v>4.5</v>
      </c>
      <c r="AK1405">
        <v>1490000</v>
      </c>
      <c r="AM1405" t="s">
        <v>35817</v>
      </c>
      <c r="AN1405">
        <v>79</v>
      </c>
      <c r="AO1405" s="62" t="s">
        <v>51</v>
      </c>
      <c r="AV1405" t="s">
        <v>35818</v>
      </c>
    </row>
    <row r="1406" spans="1:48" ht="27" customHeight="1">
      <c r="A1406">
        <v>1405</v>
      </c>
      <c r="B1406" s="61" t="s">
        <v>10798</v>
      </c>
      <c r="D1406" s="46" t="s">
        <v>32966</v>
      </c>
      <c r="E1406" s="62" t="s">
        <v>952</v>
      </c>
      <c r="G1406" s="62">
        <v>1</v>
      </c>
      <c r="I1406" s="99">
        <v>79</v>
      </c>
      <c r="J1406" s="109">
        <v>783</v>
      </c>
      <c r="K1406" s="110">
        <v>27502</v>
      </c>
      <c r="L1406" s="62" t="s">
        <v>10801</v>
      </c>
      <c r="R1406" s="51" t="s">
        <v>10800</v>
      </c>
      <c r="S1406" s="99">
        <v>79</v>
      </c>
      <c r="T1406" s="109">
        <v>783</v>
      </c>
      <c r="U1406" s="110">
        <v>27502</v>
      </c>
      <c r="V1406" s="51" t="s">
        <v>10800</v>
      </c>
      <c r="W1406" s="99">
        <v>79</v>
      </c>
      <c r="X1406" s="109">
        <v>783</v>
      </c>
      <c r="Y1406" s="110">
        <v>27502</v>
      </c>
      <c r="Z1406" s="62" t="s">
        <v>10802</v>
      </c>
      <c r="AB1406" s="336" t="s">
        <v>35815</v>
      </c>
      <c r="AC1406">
        <v>12</v>
      </c>
      <c r="AD1406" s="336" t="s">
        <v>35816</v>
      </c>
      <c r="AF1406">
        <v>4.5</v>
      </c>
      <c r="AK1406">
        <v>1490000</v>
      </c>
      <c r="AM1406" t="s">
        <v>35817</v>
      </c>
      <c r="AN1406">
        <v>79</v>
      </c>
      <c r="AO1406" s="62" t="s">
        <v>243</v>
      </c>
      <c r="AV1406" t="s">
        <v>35818</v>
      </c>
    </row>
    <row r="1407" spans="1:48" ht="27" customHeight="1">
      <c r="A1407">
        <v>1406</v>
      </c>
      <c r="B1407" s="61" t="s">
        <v>10805</v>
      </c>
      <c r="D1407" s="46" t="s">
        <v>32967</v>
      </c>
      <c r="E1407" s="62" t="s">
        <v>4912</v>
      </c>
      <c r="G1407" s="62">
        <v>1</v>
      </c>
      <c r="I1407" s="96">
        <v>80</v>
      </c>
      <c r="J1407" s="109">
        <v>800</v>
      </c>
      <c r="K1407" s="81">
        <v>27892</v>
      </c>
      <c r="L1407" s="62" t="s">
        <v>10807</v>
      </c>
      <c r="R1407" s="51" t="s">
        <v>290</v>
      </c>
      <c r="S1407" s="96">
        <v>80</v>
      </c>
      <c r="T1407" s="109">
        <v>800</v>
      </c>
      <c r="U1407" s="81">
        <v>27892</v>
      </c>
      <c r="V1407" s="51" t="s">
        <v>290</v>
      </c>
      <c r="W1407" s="96">
        <v>80</v>
      </c>
      <c r="X1407" s="109">
        <v>800</v>
      </c>
      <c r="Y1407" s="81">
        <v>27892</v>
      </c>
      <c r="Z1407" s="62" t="s">
        <v>10808</v>
      </c>
      <c r="AB1407" s="336" t="s">
        <v>35815</v>
      </c>
      <c r="AC1407">
        <v>12</v>
      </c>
      <c r="AD1407" s="336" t="s">
        <v>35816</v>
      </c>
      <c r="AF1407">
        <v>4.5</v>
      </c>
      <c r="AK1407">
        <v>1490000</v>
      </c>
      <c r="AM1407" t="s">
        <v>35817</v>
      </c>
      <c r="AN1407">
        <v>79</v>
      </c>
      <c r="AO1407" s="62" t="s">
        <v>51</v>
      </c>
      <c r="AV1407" t="s">
        <v>35818</v>
      </c>
    </row>
    <row r="1408" spans="1:48" ht="27" customHeight="1">
      <c r="A1408">
        <v>1407</v>
      </c>
      <c r="B1408" s="61" t="s">
        <v>10811</v>
      </c>
      <c r="D1408" s="46" t="s">
        <v>32968</v>
      </c>
      <c r="E1408" s="62" t="s">
        <v>4083</v>
      </c>
      <c r="G1408" s="62">
        <v>1</v>
      </c>
      <c r="I1408" s="79">
        <v>87</v>
      </c>
      <c r="J1408" s="150">
        <v>866</v>
      </c>
      <c r="K1408" s="77">
        <v>29872</v>
      </c>
      <c r="L1408" s="62" t="s">
        <v>10814</v>
      </c>
      <c r="R1408" s="51" t="s">
        <v>10813</v>
      </c>
      <c r="S1408" s="79">
        <v>87</v>
      </c>
      <c r="T1408" s="150">
        <v>866</v>
      </c>
      <c r="U1408" s="77">
        <v>29872</v>
      </c>
      <c r="V1408" s="51" t="s">
        <v>10813</v>
      </c>
      <c r="W1408" s="79">
        <v>87</v>
      </c>
      <c r="X1408" s="150">
        <v>866</v>
      </c>
      <c r="Y1408" s="77">
        <v>29872</v>
      </c>
      <c r="Z1408" s="62" t="s">
        <v>10815</v>
      </c>
      <c r="AB1408" s="336" t="s">
        <v>35815</v>
      </c>
      <c r="AC1408">
        <v>12</v>
      </c>
      <c r="AD1408" s="336" t="s">
        <v>35816</v>
      </c>
      <c r="AF1408">
        <v>4.5</v>
      </c>
      <c r="AK1408">
        <v>1490000</v>
      </c>
      <c r="AM1408" t="s">
        <v>35817</v>
      </c>
      <c r="AN1408">
        <v>79</v>
      </c>
      <c r="AO1408" s="62" t="s">
        <v>51</v>
      </c>
      <c r="AV1408" t="s">
        <v>35818</v>
      </c>
    </row>
    <row r="1409" spans="1:48" ht="27" customHeight="1">
      <c r="A1409">
        <v>1408</v>
      </c>
      <c r="B1409" s="61" t="s">
        <v>334</v>
      </c>
      <c r="D1409" s="46" t="s">
        <v>32969</v>
      </c>
      <c r="E1409" s="62" t="s">
        <v>10818</v>
      </c>
      <c r="G1409" s="62">
        <v>1</v>
      </c>
      <c r="I1409" s="74">
        <v>38</v>
      </c>
      <c r="J1409" s="67">
        <v>395</v>
      </c>
      <c r="K1409" s="110">
        <v>15514</v>
      </c>
      <c r="L1409" s="62" t="s">
        <v>10820</v>
      </c>
      <c r="R1409" s="51" t="s">
        <v>8898</v>
      </c>
      <c r="S1409" s="74">
        <v>38</v>
      </c>
      <c r="T1409" s="67">
        <v>395</v>
      </c>
      <c r="U1409" s="110">
        <v>15514</v>
      </c>
      <c r="V1409" s="51" t="s">
        <v>8898</v>
      </c>
      <c r="W1409" s="74">
        <v>38</v>
      </c>
      <c r="X1409" s="67">
        <v>395</v>
      </c>
      <c r="Y1409" s="110">
        <v>15514</v>
      </c>
      <c r="Z1409" s="62" t="s">
        <v>10821</v>
      </c>
      <c r="AB1409" s="336" t="s">
        <v>35815</v>
      </c>
      <c r="AC1409">
        <v>12</v>
      </c>
      <c r="AD1409" s="336" t="s">
        <v>35816</v>
      </c>
      <c r="AF1409">
        <v>4.5</v>
      </c>
      <c r="AK1409">
        <v>1490000</v>
      </c>
      <c r="AM1409" t="s">
        <v>35817</v>
      </c>
      <c r="AN1409">
        <v>79</v>
      </c>
      <c r="AO1409" s="62" t="s">
        <v>51</v>
      </c>
      <c r="AV1409" t="s">
        <v>35818</v>
      </c>
    </row>
    <row r="1410" spans="1:48" ht="27" customHeight="1">
      <c r="A1410">
        <v>1409</v>
      </c>
      <c r="B1410" s="61" t="s">
        <v>10825</v>
      </c>
      <c r="D1410" s="46" t="s">
        <v>32970</v>
      </c>
      <c r="E1410" s="62" t="s">
        <v>527</v>
      </c>
      <c r="G1410" s="62">
        <v>1</v>
      </c>
      <c r="I1410" s="101">
        <v>60</v>
      </c>
      <c r="J1410" s="130">
        <v>594</v>
      </c>
      <c r="K1410" s="77">
        <v>23231</v>
      </c>
      <c r="L1410" s="333" t="s">
        <v>10828</v>
      </c>
      <c r="R1410" s="51" t="s">
        <v>10827</v>
      </c>
      <c r="S1410" s="101">
        <v>60</v>
      </c>
      <c r="T1410" s="130">
        <v>594</v>
      </c>
      <c r="U1410" s="77">
        <v>23231</v>
      </c>
      <c r="V1410" s="51" t="s">
        <v>10827</v>
      </c>
      <c r="W1410" s="101">
        <v>60</v>
      </c>
      <c r="X1410" s="130">
        <v>594</v>
      </c>
      <c r="Y1410" s="77">
        <v>23231</v>
      </c>
      <c r="Z1410" s="62" t="s">
        <v>10829</v>
      </c>
      <c r="AB1410" s="336" t="s">
        <v>35815</v>
      </c>
      <c r="AC1410">
        <v>12</v>
      </c>
      <c r="AD1410" s="336" t="s">
        <v>35816</v>
      </c>
      <c r="AF1410">
        <v>4.5</v>
      </c>
      <c r="AK1410">
        <v>1490000</v>
      </c>
      <c r="AM1410" t="s">
        <v>35817</v>
      </c>
      <c r="AN1410">
        <v>79</v>
      </c>
      <c r="AO1410" s="83" t="s">
        <v>51</v>
      </c>
      <c r="AV1410" t="s">
        <v>35818</v>
      </c>
    </row>
    <row r="1411" spans="1:48" ht="27" customHeight="1">
      <c r="A1411">
        <v>1410</v>
      </c>
      <c r="B1411" s="61" t="s">
        <v>10831</v>
      </c>
      <c r="D1411" s="46" t="s">
        <v>32971</v>
      </c>
      <c r="E1411" s="62" t="s">
        <v>1084</v>
      </c>
      <c r="G1411" s="62">
        <v>1</v>
      </c>
      <c r="I1411" s="74">
        <v>51</v>
      </c>
      <c r="J1411" s="150">
        <v>533</v>
      </c>
      <c r="K1411" s="139">
        <v>21430</v>
      </c>
      <c r="L1411" s="62" t="s">
        <v>10832</v>
      </c>
      <c r="R1411" s="51" t="s">
        <v>5155</v>
      </c>
      <c r="S1411" s="74">
        <v>51</v>
      </c>
      <c r="T1411" s="150">
        <v>533</v>
      </c>
      <c r="U1411" s="139">
        <v>21430</v>
      </c>
      <c r="V1411" s="51" t="s">
        <v>5155</v>
      </c>
      <c r="W1411" s="74">
        <v>51</v>
      </c>
      <c r="X1411" s="150">
        <v>533</v>
      </c>
      <c r="Y1411" s="139">
        <v>21430</v>
      </c>
      <c r="Z1411" s="62" t="s">
        <v>10833</v>
      </c>
      <c r="AB1411" s="336" t="s">
        <v>35815</v>
      </c>
      <c r="AC1411">
        <v>12</v>
      </c>
      <c r="AD1411" s="336" t="s">
        <v>35816</v>
      </c>
      <c r="AF1411">
        <v>4.5</v>
      </c>
      <c r="AK1411">
        <v>1490000</v>
      </c>
      <c r="AM1411" t="s">
        <v>35817</v>
      </c>
      <c r="AN1411">
        <v>79</v>
      </c>
      <c r="AO1411" s="62" t="s">
        <v>1331</v>
      </c>
      <c r="AV1411" t="s">
        <v>35818</v>
      </c>
    </row>
    <row r="1412" spans="1:48" ht="27" customHeight="1">
      <c r="A1412">
        <v>1411</v>
      </c>
      <c r="B1412" s="61" t="s">
        <v>10836</v>
      </c>
      <c r="D1412" s="46" t="s">
        <v>32972</v>
      </c>
      <c r="E1412" s="62" t="s">
        <v>313</v>
      </c>
      <c r="G1412" s="62">
        <v>1</v>
      </c>
      <c r="I1412" s="101">
        <v>52</v>
      </c>
      <c r="J1412" s="150">
        <v>547</v>
      </c>
      <c r="K1412" s="139">
        <v>21811</v>
      </c>
      <c r="L1412" s="62" t="s">
        <v>10839</v>
      </c>
      <c r="R1412" s="51" t="s">
        <v>10838</v>
      </c>
      <c r="S1412" s="101">
        <v>52</v>
      </c>
      <c r="T1412" s="150">
        <v>547</v>
      </c>
      <c r="U1412" s="139">
        <v>21811</v>
      </c>
      <c r="V1412" s="51" t="s">
        <v>10838</v>
      </c>
      <c r="W1412" s="101">
        <v>52</v>
      </c>
      <c r="X1412" s="150">
        <v>547</v>
      </c>
      <c r="Y1412" s="139">
        <v>21811</v>
      </c>
      <c r="Z1412" s="62" t="s">
        <v>10840</v>
      </c>
      <c r="AB1412" s="336" t="s">
        <v>35815</v>
      </c>
      <c r="AC1412">
        <v>12</v>
      </c>
      <c r="AD1412" s="336" t="s">
        <v>35816</v>
      </c>
      <c r="AF1412">
        <v>4.5</v>
      </c>
      <c r="AK1412">
        <v>1490000</v>
      </c>
      <c r="AM1412" t="s">
        <v>35817</v>
      </c>
      <c r="AN1412">
        <v>79</v>
      </c>
      <c r="AO1412" s="62" t="s">
        <v>1331</v>
      </c>
      <c r="AV1412" t="s">
        <v>35818</v>
      </c>
    </row>
    <row r="1413" spans="1:48" ht="27" customHeight="1">
      <c r="A1413">
        <v>1412</v>
      </c>
      <c r="B1413" s="61" t="s">
        <v>10842</v>
      </c>
      <c r="D1413" s="46" t="s">
        <v>32973</v>
      </c>
      <c r="E1413" s="62" t="s">
        <v>367</v>
      </c>
      <c r="G1413" s="62">
        <v>1</v>
      </c>
      <c r="I1413" s="79">
        <v>91</v>
      </c>
      <c r="J1413" s="150">
        <v>899</v>
      </c>
      <c r="K1413" s="139">
        <v>30763</v>
      </c>
      <c r="L1413" s="62" t="s">
        <v>10845</v>
      </c>
      <c r="R1413" s="51" t="s">
        <v>10844</v>
      </c>
      <c r="S1413" s="79">
        <v>91</v>
      </c>
      <c r="T1413" s="150">
        <v>899</v>
      </c>
      <c r="U1413" s="139">
        <v>30763</v>
      </c>
      <c r="V1413" s="51" t="s">
        <v>10844</v>
      </c>
      <c r="W1413" s="79">
        <v>91</v>
      </c>
      <c r="X1413" s="150">
        <v>899</v>
      </c>
      <c r="Y1413" s="139">
        <v>30763</v>
      </c>
      <c r="Z1413" s="62" t="s">
        <v>10846</v>
      </c>
      <c r="AB1413" s="336" t="s">
        <v>35815</v>
      </c>
      <c r="AC1413">
        <v>12</v>
      </c>
      <c r="AD1413" s="336" t="s">
        <v>35816</v>
      </c>
      <c r="AF1413">
        <v>4.5</v>
      </c>
      <c r="AK1413">
        <v>1490000</v>
      </c>
      <c r="AM1413" t="s">
        <v>35817</v>
      </c>
      <c r="AN1413">
        <v>79</v>
      </c>
      <c r="AO1413" s="62" t="s">
        <v>51</v>
      </c>
      <c r="AV1413" t="s">
        <v>35818</v>
      </c>
    </row>
    <row r="1414" spans="1:48" ht="27" customHeight="1">
      <c r="A1414">
        <v>1413</v>
      </c>
      <c r="B1414" s="61" t="s">
        <v>10849</v>
      </c>
      <c r="D1414" s="46" t="s">
        <v>32160</v>
      </c>
      <c r="E1414" s="62" t="s">
        <v>159</v>
      </c>
      <c r="G1414" s="62">
        <v>1</v>
      </c>
      <c r="I1414" s="74">
        <v>79</v>
      </c>
      <c r="J1414" s="109">
        <v>785</v>
      </c>
      <c r="K1414" s="110">
        <v>27616</v>
      </c>
      <c r="L1414" s="62" t="s">
        <v>10852</v>
      </c>
      <c r="R1414" s="51" t="s">
        <v>10851</v>
      </c>
      <c r="S1414" s="74">
        <v>79</v>
      </c>
      <c r="T1414" s="109">
        <v>785</v>
      </c>
      <c r="U1414" s="110">
        <v>27616</v>
      </c>
      <c r="V1414" s="51" t="s">
        <v>10851</v>
      </c>
      <c r="W1414" s="74">
        <v>79</v>
      </c>
      <c r="X1414" s="109">
        <v>785</v>
      </c>
      <c r="Y1414" s="110">
        <v>27616</v>
      </c>
      <c r="Z1414" s="62" t="s">
        <v>10853</v>
      </c>
      <c r="AB1414" s="336" t="s">
        <v>35815</v>
      </c>
      <c r="AC1414">
        <v>12</v>
      </c>
      <c r="AD1414" s="336" t="s">
        <v>35816</v>
      </c>
      <c r="AF1414">
        <v>4.5</v>
      </c>
      <c r="AK1414">
        <v>1490000</v>
      </c>
      <c r="AM1414" t="s">
        <v>35817</v>
      </c>
      <c r="AN1414">
        <v>79</v>
      </c>
      <c r="AO1414" s="62" t="s">
        <v>345</v>
      </c>
      <c r="AV1414" t="s">
        <v>35818</v>
      </c>
    </row>
    <row r="1415" spans="1:48" ht="27" customHeight="1">
      <c r="A1415">
        <v>1414</v>
      </c>
      <c r="B1415" s="61" t="s">
        <v>114</v>
      </c>
      <c r="D1415" s="46" t="s">
        <v>32974</v>
      </c>
      <c r="E1415" s="62" t="s">
        <v>3089</v>
      </c>
      <c r="G1415" s="62">
        <v>1</v>
      </c>
      <c r="I1415" s="99">
        <v>70</v>
      </c>
      <c r="J1415" s="82">
        <v>692</v>
      </c>
      <c r="K1415" s="139">
        <v>25294</v>
      </c>
      <c r="L1415" s="62" t="s">
        <v>10857</v>
      </c>
      <c r="R1415" s="51" t="s">
        <v>10856</v>
      </c>
      <c r="S1415" s="99">
        <v>70</v>
      </c>
      <c r="T1415" s="82">
        <v>692</v>
      </c>
      <c r="U1415" s="139">
        <v>25294</v>
      </c>
      <c r="V1415" s="51" t="s">
        <v>10856</v>
      </c>
      <c r="W1415" s="99">
        <v>70</v>
      </c>
      <c r="X1415" s="82">
        <v>692</v>
      </c>
      <c r="Y1415" s="139">
        <v>25294</v>
      </c>
      <c r="Z1415" s="62" t="s">
        <v>10858</v>
      </c>
      <c r="AB1415" s="336" t="s">
        <v>35815</v>
      </c>
      <c r="AC1415">
        <v>12</v>
      </c>
      <c r="AD1415" s="336" t="s">
        <v>35816</v>
      </c>
      <c r="AF1415">
        <v>4.5</v>
      </c>
      <c r="AK1415">
        <v>1490000</v>
      </c>
      <c r="AM1415" t="s">
        <v>35817</v>
      </c>
      <c r="AN1415">
        <v>79</v>
      </c>
      <c r="AO1415" s="62" t="s">
        <v>51</v>
      </c>
      <c r="AV1415" t="s">
        <v>35818</v>
      </c>
    </row>
    <row r="1416" spans="1:48" ht="27" customHeight="1">
      <c r="A1416">
        <v>1415</v>
      </c>
      <c r="B1416" s="61" t="s">
        <v>10860</v>
      </c>
      <c r="D1416" s="46" t="s">
        <v>32975</v>
      </c>
      <c r="E1416" s="62" t="s">
        <v>1896</v>
      </c>
      <c r="G1416" s="62">
        <v>1</v>
      </c>
      <c r="I1416" s="96">
        <v>60</v>
      </c>
      <c r="J1416" s="82">
        <v>599</v>
      </c>
      <c r="K1416" s="77">
        <v>23164</v>
      </c>
      <c r="L1416" s="62" t="s">
        <v>10863</v>
      </c>
      <c r="R1416" s="51" t="s">
        <v>10862</v>
      </c>
      <c r="S1416" s="96">
        <v>60</v>
      </c>
      <c r="T1416" s="82">
        <v>599</v>
      </c>
      <c r="U1416" s="77">
        <v>23164</v>
      </c>
      <c r="V1416" s="51" t="s">
        <v>10862</v>
      </c>
      <c r="W1416" s="96">
        <v>60</v>
      </c>
      <c r="X1416" s="82">
        <v>599</v>
      </c>
      <c r="Y1416" s="77">
        <v>23164</v>
      </c>
      <c r="Z1416" s="62" t="s">
        <v>10864</v>
      </c>
      <c r="AB1416" s="336" t="s">
        <v>35815</v>
      </c>
      <c r="AC1416">
        <v>12</v>
      </c>
      <c r="AD1416" s="336" t="s">
        <v>35816</v>
      </c>
      <c r="AF1416">
        <v>4.5</v>
      </c>
      <c r="AK1416">
        <v>1490000</v>
      </c>
      <c r="AM1416" t="s">
        <v>35817</v>
      </c>
      <c r="AN1416">
        <v>79</v>
      </c>
      <c r="AO1416" s="62" t="s">
        <v>51</v>
      </c>
      <c r="AV1416" t="s">
        <v>35818</v>
      </c>
    </row>
    <row r="1417" spans="1:48" ht="27" customHeight="1">
      <c r="A1417">
        <v>1416</v>
      </c>
      <c r="B1417" s="61" t="s">
        <v>114</v>
      </c>
      <c r="D1417" s="46" t="s">
        <v>32976</v>
      </c>
      <c r="E1417" s="62" t="s">
        <v>10476</v>
      </c>
      <c r="G1417" s="62">
        <v>1</v>
      </c>
      <c r="I1417" s="101">
        <v>80</v>
      </c>
      <c r="J1417" s="68">
        <v>806</v>
      </c>
      <c r="K1417" s="110">
        <v>28111</v>
      </c>
      <c r="L1417" s="62" t="s">
        <v>10868</v>
      </c>
      <c r="R1417" s="51" t="s">
        <v>10867</v>
      </c>
      <c r="S1417" s="101">
        <v>80</v>
      </c>
      <c r="T1417" s="68">
        <v>806</v>
      </c>
      <c r="U1417" s="110">
        <v>28111</v>
      </c>
      <c r="V1417" s="51" t="s">
        <v>10867</v>
      </c>
      <c r="W1417" s="101">
        <v>80</v>
      </c>
      <c r="X1417" s="68">
        <v>806</v>
      </c>
      <c r="Y1417" s="110">
        <v>28111</v>
      </c>
      <c r="Z1417" s="62" t="s">
        <v>10869</v>
      </c>
      <c r="AB1417" s="336" t="s">
        <v>35815</v>
      </c>
      <c r="AC1417">
        <v>12</v>
      </c>
      <c r="AD1417" s="336" t="s">
        <v>35816</v>
      </c>
      <c r="AF1417">
        <v>4.5</v>
      </c>
      <c r="AK1417">
        <v>1490000</v>
      </c>
      <c r="AM1417" t="s">
        <v>35817</v>
      </c>
      <c r="AN1417">
        <v>79</v>
      </c>
      <c r="AO1417" s="62" t="s">
        <v>51</v>
      </c>
      <c r="AV1417" t="s">
        <v>35818</v>
      </c>
    </row>
    <row r="1418" spans="1:48" ht="27" customHeight="1">
      <c r="A1418">
        <v>1417</v>
      </c>
      <c r="B1418" s="61" t="s">
        <v>10871</v>
      </c>
      <c r="D1418" s="46" t="s">
        <v>32977</v>
      </c>
      <c r="E1418" s="62" t="s">
        <v>6110</v>
      </c>
      <c r="G1418" s="62">
        <v>1</v>
      </c>
      <c r="I1418" s="96">
        <v>89</v>
      </c>
      <c r="J1418" s="104">
        <v>889</v>
      </c>
      <c r="K1418" s="77">
        <v>30472</v>
      </c>
      <c r="L1418" s="62" t="s">
        <v>10874</v>
      </c>
      <c r="R1418" s="51" t="s">
        <v>10873</v>
      </c>
      <c r="S1418" s="96">
        <v>89</v>
      </c>
      <c r="T1418" s="104">
        <v>889</v>
      </c>
      <c r="U1418" s="77">
        <v>30472</v>
      </c>
      <c r="V1418" s="51" t="s">
        <v>10873</v>
      </c>
      <c r="W1418" s="96">
        <v>89</v>
      </c>
      <c r="X1418" s="104">
        <v>889</v>
      </c>
      <c r="Y1418" s="77">
        <v>30472</v>
      </c>
      <c r="Z1418" s="62" t="s">
        <v>10875</v>
      </c>
      <c r="AB1418" s="336" t="s">
        <v>35815</v>
      </c>
      <c r="AC1418">
        <v>12</v>
      </c>
      <c r="AD1418" s="336" t="s">
        <v>35816</v>
      </c>
      <c r="AF1418">
        <v>4.5</v>
      </c>
      <c r="AK1418">
        <v>1490000</v>
      </c>
      <c r="AM1418" t="s">
        <v>35817</v>
      </c>
      <c r="AN1418">
        <v>79</v>
      </c>
      <c r="AO1418" s="62" t="s">
        <v>184</v>
      </c>
      <c r="AV1418" t="s">
        <v>35818</v>
      </c>
    </row>
    <row r="1419" spans="1:48" ht="27" customHeight="1">
      <c r="A1419">
        <v>1418</v>
      </c>
      <c r="B1419" s="61" t="s">
        <v>114</v>
      </c>
      <c r="D1419" s="46" t="s">
        <v>32978</v>
      </c>
      <c r="E1419" s="62" t="s">
        <v>1774</v>
      </c>
      <c r="G1419" s="62">
        <v>1</v>
      </c>
      <c r="I1419" s="96">
        <v>89</v>
      </c>
      <c r="J1419" s="82">
        <v>883</v>
      </c>
      <c r="K1419" s="139">
        <v>30304</v>
      </c>
      <c r="L1419" s="62" t="s">
        <v>10880</v>
      </c>
      <c r="R1419" s="51" t="s">
        <v>10879</v>
      </c>
      <c r="S1419" s="96">
        <v>89</v>
      </c>
      <c r="T1419" s="82">
        <v>883</v>
      </c>
      <c r="U1419" s="139">
        <v>30304</v>
      </c>
      <c r="V1419" s="51" t="s">
        <v>10879</v>
      </c>
      <c r="W1419" s="96">
        <v>89</v>
      </c>
      <c r="X1419" s="82">
        <v>883</v>
      </c>
      <c r="Y1419" s="139">
        <v>30304</v>
      </c>
      <c r="Z1419" s="62" t="s">
        <v>10881</v>
      </c>
      <c r="AB1419" s="336" t="s">
        <v>35815</v>
      </c>
      <c r="AC1419">
        <v>12</v>
      </c>
      <c r="AD1419" s="336" t="s">
        <v>35816</v>
      </c>
      <c r="AF1419">
        <v>4.5</v>
      </c>
      <c r="AK1419">
        <v>1490000</v>
      </c>
      <c r="AM1419" t="s">
        <v>35817</v>
      </c>
      <c r="AN1419">
        <v>79</v>
      </c>
      <c r="AO1419" s="62" t="s">
        <v>51</v>
      </c>
      <c r="AV1419" t="s">
        <v>35818</v>
      </c>
    </row>
    <row r="1420" spans="1:48" ht="27" customHeight="1">
      <c r="A1420">
        <v>1419</v>
      </c>
      <c r="B1420" s="61" t="s">
        <v>10884</v>
      </c>
      <c r="D1420" s="46" t="s">
        <v>32979</v>
      </c>
      <c r="E1420" s="62" t="s">
        <v>6779</v>
      </c>
      <c r="G1420" s="62">
        <v>1</v>
      </c>
      <c r="I1420" s="74">
        <v>79</v>
      </c>
      <c r="J1420" s="68">
        <v>784</v>
      </c>
      <c r="K1420" s="81">
        <v>27580</v>
      </c>
      <c r="L1420" s="62" t="s">
        <v>10887</v>
      </c>
      <c r="R1420" s="51" t="s">
        <v>10886</v>
      </c>
      <c r="S1420" s="74">
        <v>79</v>
      </c>
      <c r="T1420" s="68">
        <v>784</v>
      </c>
      <c r="U1420" s="81">
        <v>27580</v>
      </c>
      <c r="V1420" s="51" t="s">
        <v>10886</v>
      </c>
      <c r="W1420" s="74">
        <v>79</v>
      </c>
      <c r="X1420" s="68">
        <v>784</v>
      </c>
      <c r="Y1420" s="81">
        <v>27580</v>
      </c>
      <c r="Z1420" s="62" t="s">
        <v>10888</v>
      </c>
      <c r="AB1420" s="336" t="s">
        <v>35815</v>
      </c>
      <c r="AC1420">
        <v>12</v>
      </c>
      <c r="AD1420" s="336" t="s">
        <v>35816</v>
      </c>
      <c r="AF1420">
        <v>4.5</v>
      </c>
      <c r="AK1420">
        <v>1490000</v>
      </c>
      <c r="AM1420" t="s">
        <v>35817</v>
      </c>
      <c r="AN1420">
        <v>79</v>
      </c>
      <c r="AO1420" s="62" t="s">
        <v>199</v>
      </c>
      <c r="AV1420" t="s">
        <v>35818</v>
      </c>
    </row>
    <row r="1421" spans="1:48" ht="27" customHeight="1">
      <c r="A1421">
        <v>1420</v>
      </c>
      <c r="B1421" s="61" t="s">
        <v>10891</v>
      </c>
      <c r="D1421" s="46" t="s">
        <v>32980</v>
      </c>
      <c r="E1421" s="62" t="s">
        <v>843</v>
      </c>
      <c r="G1421" s="62">
        <v>1</v>
      </c>
      <c r="I1421" s="96">
        <v>52</v>
      </c>
      <c r="J1421" s="82">
        <v>543</v>
      </c>
      <c r="K1421" s="77">
        <v>21664</v>
      </c>
      <c r="L1421" s="62" t="s">
        <v>10894</v>
      </c>
      <c r="R1421" s="51" t="s">
        <v>10893</v>
      </c>
      <c r="S1421" s="96">
        <v>52</v>
      </c>
      <c r="T1421" s="82">
        <v>543</v>
      </c>
      <c r="U1421" s="77">
        <v>21664</v>
      </c>
      <c r="V1421" s="51" t="s">
        <v>10893</v>
      </c>
      <c r="W1421" s="96">
        <v>52</v>
      </c>
      <c r="X1421" s="82">
        <v>543</v>
      </c>
      <c r="Y1421" s="77">
        <v>21664</v>
      </c>
      <c r="Z1421" s="62" t="s">
        <v>10895</v>
      </c>
      <c r="AB1421" s="336" t="s">
        <v>35815</v>
      </c>
      <c r="AC1421">
        <v>12</v>
      </c>
      <c r="AD1421" s="336" t="s">
        <v>35816</v>
      </c>
      <c r="AF1421">
        <v>4.5</v>
      </c>
      <c r="AK1421">
        <v>1490000</v>
      </c>
      <c r="AM1421" t="s">
        <v>35817</v>
      </c>
      <c r="AN1421">
        <v>79</v>
      </c>
      <c r="AO1421" s="62" t="s">
        <v>51</v>
      </c>
      <c r="AV1421" t="s">
        <v>35818</v>
      </c>
    </row>
    <row r="1422" spans="1:48" ht="27" customHeight="1">
      <c r="A1422">
        <v>1421</v>
      </c>
      <c r="B1422" s="61" t="s">
        <v>10899</v>
      </c>
      <c r="D1422" s="46" t="s">
        <v>32981</v>
      </c>
      <c r="E1422" s="62" t="s">
        <v>7737</v>
      </c>
      <c r="G1422" s="62">
        <v>1</v>
      </c>
      <c r="I1422" s="74">
        <v>87</v>
      </c>
      <c r="J1422" s="75">
        <v>867</v>
      </c>
      <c r="K1422" s="139">
        <v>29911</v>
      </c>
      <c r="L1422" s="62" t="s">
        <v>10902</v>
      </c>
      <c r="R1422" s="51" t="s">
        <v>10901</v>
      </c>
      <c r="S1422" s="74">
        <v>87</v>
      </c>
      <c r="T1422" s="75">
        <v>867</v>
      </c>
      <c r="U1422" s="139">
        <v>29911</v>
      </c>
      <c r="V1422" s="51" t="s">
        <v>10901</v>
      </c>
      <c r="W1422" s="74">
        <v>87</v>
      </c>
      <c r="X1422" s="75">
        <v>867</v>
      </c>
      <c r="Y1422" s="139">
        <v>29911</v>
      </c>
      <c r="Z1422" s="62" t="s">
        <v>10903</v>
      </c>
      <c r="AB1422" s="336" t="s">
        <v>35815</v>
      </c>
      <c r="AC1422">
        <v>12</v>
      </c>
      <c r="AD1422" s="336" t="s">
        <v>35816</v>
      </c>
      <c r="AF1422">
        <v>4.5</v>
      </c>
      <c r="AK1422">
        <v>1490000</v>
      </c>
      <c r="AM1422" t="s">
        <v>35817</v>
      </c>
      <c r="AN1422">
        <v>79</v>
      </c>
      <c r="AO1422" s="83" t="s">
        <v>51</v>
      </c>
      <c r="AV1422" t="s">
        <v>35818</v>
      </c>
    </row>
    <row r="1423" spans="1:48" ht="27" customHeight="1">
      <c r="A1423">
        <v>1422</v>
      </c>
      <c r="B1423" s="61" t="s">
        <v>10906</v>
      </c>
      <c r="D1423" s="46" t="s">
        <v>32982</v>
      </c>
      <c r="E1423" s="62" t="s">
        <v>1383</v>
      </c>
      <c r="G1423" s="62">
        <v>1</v>
      </c>
      <c r="I1423" s="101">
        <v>52</v>
      </c>
      <c r="J1423" s="82">
        <v>549</v>
      </c>
      <c r="K1423" s="139">
        <v>21937</v>
      </c>
      <c r="L1423" s="62" t="s">
        <v>10908</v>
      </c>
      <c r="R1423" s="51" t="s">
        <v>3423</v>
      </c>
      <c r="S1423" s="101">
        <v>52</v>
      </c>
      <c r="T1423" s="82">
        <v>549</v>
      </c>
      <c r="U1423" s="139">
        <v>21937</v>
      </c>
      <c r="V1423" s="51" t="s">
        <v>3423</v>
      </c>
      <c r="W1423" s="101">
        <v>52</v>
      </c>
      <c r="X1423" s="82">
        <v>549</v>
      </c>
      <c r="Y1423" s="139">
        <v>21937</v>
      </c>
      <c r="Z1423" s="62" t="s">
        <v>10909</v>
      </c>
      <c r="AB1423" s="336" t="s">
        <v>35815</v>
      </c>
      <c r="AC1423">
        <v>12</v>
      </c>
      <c r="AD1423" s="336" t="s">
        <v>35816</v>
      </c>
      <c r="AF1423">
        <v>4.5</v>
      </c>
      <c r="AK1423">
        <v>1490000</v>
      </c>
      <c r="AM1423" t="s">
        <v>35817</v>
      </c>
      <c r="AN1423">
        <v>79</v>
      </c>
      <c r="AO1423" s="62" t="s">
        <v>184</v>
      </c>
      <c r="AV1423" t="s">
        <v>35818</v>
      </c>
    </row>
    <row r="1424" spans="1:48" ht="27" customHeight="1">
      <c r="A1424">
        <v>1423</v>
      </c>
      <c r="B1424" s="61" t="s">
        <v>10911</v>
      </c>
      <c r="D1424" s="46" t="s">
        <v>32983</v>
      </c>
      <c r="E1424" s="62" t="s">
        <v>10511</v>
      </c>
      <c r="G1424" s="62">
        <v>1</v>
      </c>
      <c r="I1424" s="107">
        <v>52</v>
      </c>
      <c r="J1424" s="82">
        <v>543</v>
      </c>
      <c r="K1424" s="139">
        <v>21664</v>
      </c>
      <c r="L1424" s="62" t="s">
        <v>10913</v>
      </c>
      <c r="R1424" s="51" t="s">
        <v>944</v>
      </c>
      <c r="S1424" s="107">
        <v>52</v>
      </c>
      <c r="T1424" s="82">
        <v>543</v>
      </c>
      <c r="U1424" s="139">
        <v>21664</v>
      </c>
      <c r="V1424" s="51" t="s">
        <v>944</v>
      </c>
      <c r="W1424" s="107">
        <v>52</v>
      </c>
      <c r="X1424" s="82">
        <v>543</v>
      </c>
      <c r="Y1424" s="139">
        <v>21664</v>
      </c>
      <c r="Z1424" s="62" t="s">
        <v>10914</v>
      </c>
      <c r="AB1424" s="336" t="s">
        <v>35815</v>
      </c>
      <c r="AC1424">
        <v>12</v>
      </c>
      <c r="AD1424" s="336" t="s">
        <v>35816</v>
      </c>
      <c r="AF1424">
        <v>4.5</v>
      </c>
      <c r="AK1424">
        <v>1490000</v>
      </c>
      <c r="AM1424" t="s">
        <v>35817</v>
      </c>
      <c r="AN1424">
        <v>79</v>
      </c>
      <c r="AO1424" s="62" t="s">
        <v>77</v>
      </c>
      <c r="AV1424" t="s">
        <v>35818</v>
      </c>
    </row>
    <row r="1425" spans="1:48" ht="27" customHeight="1">
      <c r="A1425">
        <v>1424</v>
      </c>
      <c r="B1425" s="61" t="s">
        <v>10916</v>
      </c>
      <c r="D1425" s="46" t="s">
        <v>32984</v>
      </c>
      <c r="E1425" s="62" t="s">
        <v>10145</v>
      </c>
      <c r="G1425" s="62">
        <v>1</v>
      </c>
      <c r="I1425" s="96">
        <v>77</v>
      </c>
      <c r="J1425" s="150">
        <v>750</v>
      </c>
      <c r="K1425" s="139">
        <v>26605</v>
      </c>
      <c r="L1425" s="62" t="s">
        <v>10919</v>
      </c>
      <c r="R1425" s="51" t="s">
        <v>10918</v>
      </c>
      <c r="S1425" s="96">
        <v>77</v>
      </c>
      <c r="T1425" s="150">
        <v>750</v>
      </c>
      <c r="U1425" s="139">
        <v>26605</v>
      </c>
      <c r="V1425" s="51" t="s">
        <v>10918</v>
      </c>
      <c r="W1425" s="96">
        <v>77</v>
      </c>
      <c r="X1425" s="150">
        <v>750</v>
      </c>
      <c r="Y1425" s="139">
        <v>26605</v>
      </c>
      <c r="Z1425" s="62" t="s">
        <v>10920</v>
      </c>
      <c r="AB1425" s="336" t="s">
        <v>35815</v>
      </c>
      <c r="AC1425">
        <v>12</v>
      </c>
      <c r="AD1425" s="336" t="s">
        <v>35816</v>
      </c>
      <c r="AF1425">
        <v>4.5</v>
      </c>
      <c r="AK1425">
        <v>1490000</v>
      </c>
      <c r="AM1425" t="s">
        <v>35817</v>
      </c>
      <c r="AN1425">
        <v>79</v>
      </c>
      <c r="AO1425" s="62" t="s">
        <v>5349</v>
      </c>
      <c r="AV1425" t="s">
        <v>35818</v>
      </c>
    </row>
    <row r="1426" spans="1:48" ht="27" customHeight="1">
      <c r="A1426">
        <v>1425</v>
      </c>
      <c r="B1426" s="61" t="s">
        <v>10923</v>
      </c>
      <c r="D1426" s="46" t="s">
        <v>32985</v>
      </c>
      <c r="E1426" s="62" t="s">
        <v>10577</v>
      </c>
      <c r="G1426" s="62">
        <v>1</v>
      </c>
      <c r="I1426" s="101">
        <v>80</v>
      </c>
      <c r="J1426" s="68">
        <v>805</v>
      </c>
      <c r="K1426" s="110">
        <v>28105</v>
      </c>
      <c r="L1426" s="62" t="s">
        <v>10926</v>
      </c>
      <c r="R1426" s="51" t="s">
        <v>10925</v>
      </c>
      <c r="S1426" s="101">
        <v>80</v>
      </c>
      <c r="T1426" s="68">
        <v>805</v>
      </c>
      <c r="U1426" s="110">
        <v>28105</v>
      </c>
      <c r="V1426" s="51" t="s">
        <v>10925</v>
      </c>
      <c r="W1426" s="101">
        <v>80</v>
      </c>
      <c r="X1426" s="68">
        <v>805</v>
      </c>
      <c r="Y1426" s="110">
        <v>28105</v>
      </c>
      <c r="Z1426" s="62" t="s">
        <v>10927</v>
      </c>
      <c r="AB1426" s="336" t="s">
        <v>35815</v>
      </c>
      <c r="AC1426">
        <v>12</v>
      </c>
      <c r="AD1426" s="336" t="s">
        <v>35816</v>
      </c>
      <c r="AF1426">
        <v>4.5</v>
      </c>
      <c r="AK1426">
        <v>1490000</v>
      </c>
      <c r="AM1426" t="s">
        <v>35817</v>
      </c>
      <c r="AN1426">
        <v>79</v>
      </c>
      <c r="AO1426" s="83" t="s">
        <v>51</v>
      </c>
      <c r="AV1426" t="s">
        <v>35818</v>
      </c>
    </row>
    <row r="1427" spans="1:48" ht="27" customHeight="1">
      <c r="A1427">
        <v>1426</v>
      </c>
      <c r="B1427" s="61" t="s">
        <v>114</v>
      </c>
      <c r="D1427" s="46" t="s">
        <v>32986</v>
      </c>
      <c r="E1427" s="62" t="s">
        <v>4728</v>
      </c>
      <c r="G1427" s="62">
        <v>1</v>
      </c>
      <c r="I1427" s="79">
        <v>60</v>
      </c>
      <c r="J1427" s="104">
        <v>596</v>
      </c>
      <c r="K1427" s="324" t="s">
        <v>319</v>
      </c>
      <c r="L1427" s="62" t="s">
        <v>10932</v>
      </c>
      <c r="R1427" s="51" t="s">
        <v>10931</v>
      </c>
      <c r="S1427" s="79">
        <v>60</v>
      </c>
      <c r="T1427" s="104">
        <v>596</v>
      </c>
      <c r="U1427" s="324" t="s">
        <v>319</v>
      </c>
      <c r="V1427" s="51" t="s">
        <v>10931</v>
      </c>
      <c r="W1427" s="79">
        <v>60</v>
      </c>
      <c r="X1427" s="104">
        <v>596</v>
      </c>
      <c r="Y1427" s="324" t="s">
        <v>319</v>
      </c>
      <c r="Z1427" s="62" t="s">
        <v>10933</v>
      </c>
      <c r="AB1427" s="336" t="s">
        <v>35815</v>
      </c>
      <c r="AC1427">
        <v>12</v>
      </c>
      <c r="AD1427" s="336" t="s">
        <v>35816</v>
      </c>
      <c r="AF1427">
        <v>4.5</v>
      </c>
      <c r="AK1427">
        <v>1490000</v>
      </c>
      <c r="AM1427" t="s">
        <v>35817</v>
      </c>
      <c r="AN1427">
        <v>79</v>
      </c>
      <c r="AO1427" s="62" t="s">
        <v>51</v>
      </c>
      <c r="AV1427" t="s">
        <v>35818</v>
      </c>
    </row>
    <row r="1428" spans="1:48" ht="27" customHeight="1">
      <c r="A1428">
        <v>1427</v>
      </c>
      <c r="B1428" s="61" t="s">
        <v>10935</v>
      </c>
      <c r="D1428" s="46" t="s">
        <v>32987</v>
      </c>
      <c r="E1428" s="62" t="s">
        <v>10936</v>
      </c>
      <c r="G1428" s="62">
        <v>1</v>
      </c>
      <c r="I1428" s="74">
        <v>79</v>
      </c>
      <c r="J1428" s="68">
        <v>783</v>
      </c>
      <c r="K1428" s="81">
        <v>27496</v>
      </c>
      <c r="L1428" s="62" t="s">
        <v>10939</v>
      </c>
      <c r="R1428" s="51" t="s">
        <v>10938</v>
      </c>
      <c r="S1428" s="74">
        <v>79</v>
      </c>
      <c r="T1428" s="68">
        <v>783</v>
      </c>
      <c r="U1428" s="81">
        <v>27496</v>
      </c>
      <c r="V1428" s="51" t="s">
        <v>10938</v>
      </c>
      <c r="W1428" s="74">
        <v>79</v>
      </c>
      <c r="X1428" s="68">
        <v>783</v>
      </c>
      <c r="Y1428" s="81">
        <v>27496</v>
      </c>
      <c r="Z1428" s="62" t="s">
        <v>10940</v>
      </c>
      <c r="AB1428" s="336" t="s">
        <v>35815</v>
      </c>
      <c r="AC1428">
        <v>12</v>
      </c>
      <c r="AD1428" s="336" t="s">
        <v>35816</v>
      </c>
      <c r="AF1428">
        <v>4.5</v>
      </c>
      <c r="AK1428">
        <v>1490000</v>
      </c>
      <c r="AM1428" t="s">
        <v>35817</v>
      </c>
      <c r="AN1428">
        <v>79</v>
      </c>
      <c r="AO1428" s="62" t="s">
        <v>90</v>
      </c>
      <c r="AV1428" t="s">
        <v>35818</v>
      </c>
    </row>
    <row r="1429" spans="1:48" ht="27" customHeight="1">
      <c r="A1429">
        <v>1428</v>
      </c>
      <c r="B1429" s="61" t="s">
        <v>10944</v>
      </c>
      <c r="D1429" s="46" t="s">
        <v>32988</v>
      </c>
      <c r="E1429" s="62" t="s">
        <v>10945</v>
      </c>
      <c r="G1429" s="62">
        <v>1</v>
      </c>
      <c r="I1429" s="74">
        <v>79</v>
      </c>
      <c r="J1429" s="68">
        <v>783</v>
      </c>
      <c r="K1429" s="110">
        <v>27532</v>
      </c>
      <c r="L1429" s="62" t="s">
        <v>10947</v>
      </c>
      <c r="R1429" s="51" t="s">
        <v>3201</v>
      </c>
      <c r="S1429" s="74">
        <v>79</v>
      </c>
      <c r="T1429" s="68">
        <v>783</v>
      </c>
      <c r="U1429" s="110">
        <v>27532</v>
      </c>
      <c r="V1429" s="51" t="s">
        <v>3201</v>
      </c>
      <c r="W1429" s="74">
        <v>79</v>
      </c>
      <c r="X1429" s="68">
        <v>783</v>
      </c>
      <c r="Y1429" s="110">
        <v>27532</v>
      </c>
      <c r="Z1429" s="62" t="s">
        <v>10948</v>
      </c>
      <c r="AB1429" s="336" t="s">
        <v>35815</v>
      </c>
      <c r="AC1429">
        <v>12</v>
      </c>
      <c r="AD1429" s="336" t="s">
        <v>35816</v>
      </c>
      <c r="AF1429">
        <v>4.5</v>
      </c>
      <c r="AK1429">
        <v>1490000</v>
      </c>
      <c r="AM1429" t="s">
        <v>35817</v>
      </c>
      <c r="AN1429">
        <v>79</v>
      </c>
      <c r="AO1429" s="62" t="s">
        <v>357</v>
      </c>
      <c r="AV1429" t="s">
        <v>35818</v>
      </c>
    </row>
    <row r="1430" spans="1:48" ht="27" customHeight="1">
      <c r="A1430">
        <v>1429</v>
      </c>
      <c r="B1430" s="61" t="s">
        <v>10951</v>
      </c>
      <c r="D1430" s="46" t="s">
        <v>32989</v>
      </c>
      <c r="E1430" s="62" t="s">
        <v>737</v>
      </c>
      <c r="G1430" s="62">
        <v>1</v>
      </c>
      <c r="I1430" s="74">
        <v>79</v>
      </c>
      <c r="J1430" s="68">
        <v>783</v>
      </c>
      <c r="K1430" s="81">
        <v>27499</v>
      </c>
      <c r="L1430" s="62" t="s">
        <v>10953</v>
      </c>
      <c r="R1430" s="51" t="s">
        <v>827</v>
      </c>
      <c r="S1430" s="74">
        <v>79</v>
      </c>
      <c r="T1430" s="68">
        <v>783</v>
      </c>
      <c r="U1430" s="81">
        <v>27499</v>
      </c>
      <c r="V1430" s="51" t="s">
        <v>827</v>
      </c>
      <c r="W1430" s="74">
        <v>79</v>
      </c>
      <c r="X1430" s="68">
        <v>783</v>
      </c>
      <c r="Y1430" s="81">
        <v>27499</v>
      </c>
      <c r="Z1430" s="62" t="s">
        <v>10954</v>
      </c>
      <c r="AB1430" s="336" t="s">
        <v>35815</v>
      </c>
      <c r="AC1430">
        <v>12</v>
      </c>
      <c r="AD1430" s="336" t="s">
        <v>35816</v>
      </c>
      <c r="AF1430">
        <v>4.5</v>
      </c>
      <c r="AK1430">
        <v>1490000</v>
      </c>
      <c r="AM1430" t="s">
        <v>35817</v>
      </c>
      <c r="AN1430">
        <v>79</v>
      </c>
      <c r="AO1430" s="62" t="s">
        <v>90</v>
      </c>
      <c r="AV1430" t="s">
        <v>35818</v>
      </c>
    </row>
    <row r="1431" spans="1:48" ht="27" customHeight="1">
      <c r="A1431">
        <v>1430</v>
      </c>
      <c r="B1431" s="61" t="s">
        <v>10956</v>
      </c>
      <c r="D1431" s="46" t="s">
        <v>31750</v>
      </c>
      <c r="E1431" s="62" t="s">
        <v>10365</v>
      </c>
      <c r="G1431" s="62">
        <v>1</v>
      </c>
      <c r="I1431" s="79">
        <v>82</v>
      </c>
      <c r="J1431" s="58">
        <v>822</v>
      </c>
      <c r="K1431" s="203">
        <v>28639</v>
      </c>
      <c r="L1431" s="62" t="s">
        <v>10959</v>
      </c>
      <c r="R1431" s="51" t="s">
        <v>10958</v>
      </c>
      <c r="S1431" s="79">
        <v>82</v>
      </c>
      <c r="T1431" s="58">
        <v>822</v>
      </c>
      <c r="U1431" s="203">
        <v>28639</v>
      </c>
      <c r="V1431" s="51" t="s">
        <v>10958</v>
      </c>
      <c r="W1431" s="79">
        <v>82</v>
      </c>
      <c r="X1431" s="58">
        <v>822</v>
      </c>
      <c r="Y1431" s="203">
        <v>28639</v>
      </c>
      <c r="Z1431" s="62" t="s">
        <v>10960</v>
      </c>
      <c r="AB1431" s="336" t="s">
        <v>35815</v>
      </c>
      <c r="AC1431">
        <v>12</v>
      </c>
      <c r="AD1431" s="336" t="s">
        <v>35816</v>
      </c>
      <c r="AF1431">
        <v>4.5</v>
      </c>
      <c r="AK1431">
        <v>1490000</v>
      </c>
      <c r="AM1431" t="s">
        <v>35817</v>
      </c>
      <c r="AN1431">
        <v>79</v>
      </c>
      <c r="AO1431" s="62" t="s">
        <v>1019</v>
      </c>
      <c r="AV1431" t="s">
        <v>35818</v>
      </c>
    </row>
    <row r="1432" spans="1:48" ht="27" customHeight="1">
      <c r="A1432">
        <v>1431</v>
      </c>
      <c r="B1432" s="61" t="s">
        <v>114</v>
      </c>
      <c r="D1432" s="46" t="s">
        <v>32990</v>
      </c>
      <c r="E1432" s="62" t="s">
        <v>10964</v>
      </c>
      <c r="G1432" s="62">
        <v>1</v>
      </c>
      <c r="I1432" s="74">
        <v>46</v>
      </c>
      <c r="J1432" s="80">
        <v>474</v>
      </c>
      <c r="K1432" s="110">
        <v>19815</v>
      </c>
      <c r="L1432" s="62" t="s">
        <v>10967</v>
      </c>
      <c r="R1432" s="51" t="s">
        <v>10966</v>
      </c>
      <c r="S1432" s="74">
        <v>46</v>
      </c>
      <c r="T1432" s="80">
        <v>474</v>
      </c>
      <c r="U1432" s="110">
        <v>19815</v>
      </c>
      <c r="V1432" s="51" t="s">
        <v>10966</v>
      </c>
      <c r="W1432" s="74">
        <v>46</v>
      </c>
      <c r="X1432" s="80">
        <v>474</v>
      </c>
      <c r="Y1432" s="110">
        <v>19815</v>
      </c>
      <c r="Z1432" s="62" t="s">
        <v>10968</v>
      </c>
      <c r="AB1432" s="336" t="s">
        <v>35815</v>
      </c>
      <c r="AC1432">
        <v>12</v>
      </c>
      <c r="AD1432" s="336" t="s">
        <v>35816</v>
      </c>
      <c r="AF1432">
        <v>4.5</v>
      </c>
      <c r="AK1432">
        <v>1490000</v>
      </c>
      <c r="AM1432" t="s">
        <v>35817</v>
      </c>
      <c r="AN1432">
        <v>79</v>
      </c>
      <c r="AO1432" s="62" t="s">
        <v>1019</v>
      </c>
      <c r="AV1432" t="s">
        <v>35818</v>
      </c>
    </row>
    <row r="1433" spans="1:48" ht="27" customHeight="1">
      <c r="A1433">
        <v>1432</v>
      </c>
      <c r="B1433" s="61" t="s">
        <v>10974</v>
      </c>
      <c r="D1433" s="46" t="s">
        <v>32991</v>
      </c>
      <c r="E1433" s="62" t="s">
        <v>10975</v>
      </c>
      <c r="G1433" s="62">
        <v>1</v>
      </c>
      <c r="I1433" s="74">
        <v>56</v>
      </c>
      <c r="J1433" s="75">
        <v>569</v>
      </c>
      <c r="K1433" s="139">
        <v>22480</v>
      </c>
      <c r="L1433" s="62" t="s">
        <v>10978</v>
      </c>
      <c r="R1433" s="51" t="s">
        <v>10977</v>
      </c>
      <c r="S1433" s="74">
        <v>56</v>
      </c>
      <c r="T1433" s="75">
        <v>569</v>
      </c>
      <c r="U1433" s="139">
        <v>22480</v>
      </c>
      <c r="V1433" s="51" t="s">
        <v>10977</v>
      </c>
      <c r="W1433" s="74">
        <v>56</v>
      </c>
      <c r="X1433" s="75">
        <v>569</v>
      </c>
      <c r="Y1433" s="139">
        <v>22480</v>
      </c>
      <c r="Z1433" s="62" t="s">
        <v>10979</v>
      </c>
      <c r="AB1433" s="336" t="s">
        <v>35815</v>
      </c>
      <c r="AC1433">
        <v>12</v>
      </c>
      <c r="AD1433" s="336" t="s">
        <v>35816</v>
      </c>
      <c r="AF1433">
        <v>4.5</v>
      </c>
      <c r="AK1433">
        <v>1490000</v>
      </c>
      <c r="AM1433" t="s">
        <v>35817</v>
      </c>
      <c r="AN1433">
        <v>79</v>
      </c>
      <c r="AO1433" s="62" t="s">
        <v>184</v>
      </c>
      <c r="AV1433" t="s">
        <v>35818</v>
      </c>
    </row>
    <row r="1434" spans="1:48" ht="27" customHeight="1">
      <c r="A1434">
        <v>1433</v>
      </c>
      <c r="B1434" s="61" t="s">
        <v>10982</v>
      </c>
      <c r="D1434" s="46" t="s">
        <v>32992</v>
      </c>
      <c r="E1434" s="62" t="s">
        <v>1896</v>
      </c>
      <c r="G1434" s="62">
        <v>1</v>
      </c>
      <c r="I1434" s="74">
        <v>79</v>
      </c>
      <c r="J1434" s="68">
        <v>783</v>
      </c>
      <c r="K1434" s="81">
        <v>27544</v>
      </c>
      <c r="L1434" s="62" t="s">
        <v>10985</v>
      </c>
      <c r="R1434" s="51" t="s">
        <v>10984</v>
      </c>
      <c r="S1434" s="74">
        <v>79</v>
      </c>
      <c r="T1434" s="68">
        <v>783</v>
      </c>
      <c r="U1434" s="81">
        <v>27544</v>
      </c>
      <c r="V1434" s="51" t="s">
        <v>10984</v>
      </c>
      <c r="W1434" s="74">
        <v>79</v>
      </c>
      <c r="X1434" s="68">
        <v>783</v>
      </c>
      <c r="Y1434" s="81">
        <v>27544</v>
      </c>
      <c r="Z1434" s="62" t="s">
        <v>10986</v>
      </c>
      <c r="AB1434" s="336" t="s">
        <v>35815</v>
      </c>
      <c r="AC1434">
        <v>12</v>
      </c>
      <c r="AD1434" s="336" t="s">
        <v>35816</v>
      </c>
      <c r="AF1434">
        <v>4.5</v>
      </c>
      <c r="AK1434">
        <v>1490000</v>
      </c>
      <c r="AM1434" t="s">
        <v>35817</v>
      </c>
      <c r="AN1434">
        <v>79</v>
      </c>
      <c r="AO1434" s="62" t="s">
        <v>345</v>
      </c>
      <c r="AV1434" t="s">
        <v>35818</v>
      </c>
    </row>
    <row r="1435" spans="1:48" ht="27" customHeight="1">
      <c r="A1435">
        <v>1434</v>
      </c>
      <c r="B1435" s="61" t="s">
        <v>10988</v>
      </c>
      <c r="D1435" s="46" t="s">
        <v>31800</v>
      </c>
      <c r="E1435" s="62" t="s">
        <v>3030</v>
      </c>
      <c r="G1435" s="62">
        <v>1</v>
      </c>
      <c r="I1435" s="74">
        <v>87</v>
      </c>
      <c r="J1435" s="82">
        <v>866</v>
      </c>
      <c r="K1435" s="139">
        <v>29878</v>
      </c>
      <c r="L1435" s="62" t="s">
        <v>10991</v>
      </c>
      <c r="R1435" s="51" t="s">
        <v>10990</v>
      </c>
      <c r="S1435" s="74">
        <v>87</v>
      </c>
      <c r="T1435" s="82">
        <v>866</v>
      </c>
      <c r="U1435" s="139">
        <v>29878</v>
      </c>
      <c r="V1435" s="51" t="s">
        <v>10990</v>
      </c>
      <c r="W1435" s="74">
        <v>87</v>
      </c>
      <c r="X1435" s="82">
        <v>866</v>
      </c>
      <c r="Y1435" s="139">
        <v>29878</v>
      </c>
      <c r="Z1435" s="62" t="s">
        <v>10992</v>
      </c>
      <c r="AB1435" s="336" t="s">
        <v>35815</v>
      </c>
      <c r="AC1435">
        <v>12</v>
      </c>
      <c r="AD1435" s="336" t="s">
        <v>35816</v>
      </c>
      <c r="AF1435">
        <v>4.5</v>
      </c>
      <c r="AK1435">
        <v>1490000</v>
      </c>
      <c r="AM1435" t="s">
        <v>35817</v>
      </c>
      <c r="AN1435">
        <v>79</v>
      </c>
      <c r="AO1435" s="62" t="s">
        <v>51</v>
      </c>
      <c r="AV1435" t="s">
        <v>35818</v>
      </c>
    </row>
    <row r="1436" spans="1:48" ht="27" customHeight="1">
      <c r="A1436">
        <v>1435</v>
      </c>
      <c r="B1436" s="61" t="s">
        <v>10994</v>
      </c>
      <c r="D1436" s="46" t="s">
        <v>31976</v>
      </c>
      <c r="E1436" s="62" t="s">
        <v>1120</v>
      </c>
      <c r="G1436" s="62">
        <v>1</v>
      </c>
      <c r="I1436" s="96">
        <v>89</v>
      </c>
      <c r="J1436" s="104">
        <v>884</v>
      </c>
      <c r="K1436" s="139">
        <v>30325</v>
      </c>
      <c r="L1436" s="62" t="s">
        <v>10997</v>
      </c>
      <c r="R1436" s="51" t="s">
        <v>10996</v>
      </c>
      <c r="S1436" s="96">
        <v>89</v>
      </c>
      <c r="T1436" s="104">
        <v>884</v>
      </c>
      <c r="U1436" s="139">
        <v>30325</v>
      </c>
      <c r="V1436" s="51" t="s">
        <v>10996</v>
      </c>
      <c r="W1436" s="96">
        <v>89</v>
      </c>
      <c r="X1436" s="104">
        <v>884</v>
      </c>
      <c r="Y1436" s="139">
        <v>30325</v>
      </c>
      <c r="Z1436" s="62" t="s">
        <v>10998</v>
      </c>
      <c r="AB1436" s="336" t="s">
        <v>35815</v>
      </c>
      <c r="AC1436">
        <v>12</v>
      </c>
      <c r="AD1436" s="336" t="s">
        <v>35816</v>
      </c>
      <c r="AF1436">
        <v>4.5</v>
      </c>
      <c r="AK1436">
        <v>1490000</v>
      </c>
      <c r="AM1436" t="s">
        <v>35817</v>
      </c>
      <c r="AN1436">
        <v>79</v>
      </c>
      <c r="AO1436" s="62" t="s">
        <v>51</v>
      </c>
      <c r="AV1436" t="s">
        <v>35818</v>
      </c>
    </row>
    <row r="1437" spans="1:48" ht="27" customHeight="1">
      <c r="A1437">
        <v>1436</v>
      </c>
      <c r="B1437" s="61" t="s">
        <v>11002</v>
      </c>
      <c r="D1437" s="46" t="s">
        <v>32993</v>
      </c>
      <c r="E1437" s="62" t="s">
        <v>5822</v>
      </c>
      <c r="G1437" s="62">
        <v>1</v>
      </c>
      <c r="I1437" s="74">
        <v>82</v>
      </c>
      <c r="J1437" s="82">
        <v>821</v>
      </c>
      <c r="K1437" s="139">
        <v>28552</v>
      </c>
      <c r="L1437" s="62" t="s">
        <v>11005</v>
      </c>
      <c r="R1437" s="51" t="s">
        <v>11004</v>
      </c>
      <c r="S1437" s="74">
        <v>82</v>
      </c>
      <c r="T1437" s="82">
        <v>821</v>
      </c>
      <c r="U1437" s="139">
        <v>28552</v>
      </c>
      <c r="V1437" s="51" t="s">
        <v>11004</v>
      </c>
      <c r="W1437" s="74">
        <v>82</v>
      </c>
      <c r="X1437" s="82">
        <v>821</v>
      </c>
      <c r="Y1437" s="139">
        <v>28552</v>
      </c>
      <c r="Z1437" s="62" t="s">
        <v>11006</v>
      </c>
      <c r="AB1437" s="336" t="s">
        <v>35815</v>
      </c>
      <c r="AC1437">
        <v>12</v>
      </c>
      <c r="AD1437" s="336" t="s">
        <v>35816</v>
      </c>
      <c r="AF1437">
        <v>4.5</v>
      </c>
      <c r="AK1437">
        <v>1490000</v>
      </c>
      <c r="AM1437" t="s">
        <v>35817</v>
      </c>
      <c r="AN1437">
        <v>79</v>
      </c>
      <c r="AO1437" s="62" t="s">
        <v>51</v>
      </c>
      <c r="AV1437" t="s">
        <v>35818</v>
      </c>
    </row>
    <row r="1438" spans="1:48" ht="27" customHeight="1">
      <c r="A1438">
        <v>1437</v>
      </c>
      <c r="B1438" s="57" t="s">
        <v>11008</v>
      </c>
      <c r="D1438" s="46" t="s">
        <v>32994</v>
      </c>
      <c r="E1438" s="62" t="s">
        <v>1302</v>
      </c>
      <c r="G1438" s="62">
        <v>1</v>
      </c>
      <c r="I1438" s="101">
        <v>60</v>
      </c>
      <c r="J1438" s="104">
        <v>598</v>
      </c>
      <c r="K1438" s="139">
        <v>23125</v>
      </c>
      <c r="L1438" s="62" t="s">
        <v>11011</v>
      </c>
      <c r="R1438" s="51" t="s">
        <v>11010</v>
      </c>
      <c r="S1438" s="101">
        <v>60</v>
      </c>
      <c r="T1438" s="104">
        <v>598</v>
      </c>
      <c r="U1438" s="139">
        <v>23125</v>
      </c>
      <c r="V1438" s="51" t="s">
        <v>11010</v>
      </c>
      <c r="W1438" s="101">
        <v>60</v>
      </c>
      <c r="X1438" s="104">
        <v>598</v>
      </c>
      <c r="Y1438" s="139">
        <v>23125</v>
      </c>
      <c r="Z1438" s="62" t="s">
        <v>11012</v>
      </c>
      <c r="AB1438" s="336" t="s">
        <v>35815</v>
      </c>
      <c r="AC1438">
        <v>12</v>
      </c>
      <c r="AD1438" s="336" t="s">
        <v>35816</v>
      </c>
      <c r="AF1438">
        <v>4.5</v>
      </c>
      <c r="AK1438">
        <v>1490000</v>
      </c>
      <c r="AM1438" t="s">
        <v>35817</v>
      </c>
      <c r="AN1438">
        <v>79</v>
      </c>
      <c r="AO1438" s="62" t="s">
        <v>51</v>
      </c>
      <c r="AV1438" t="s">
        <v>35818</v>
      </c>
    </row>
    <row r="1439" spans="1:48" ht="27" customHeight="1">
      <c r="A1439">
        <v>1438</v>
      </c>
      <c r="B1439" s="61" t="s">
        <v>11016</v>
      </c>
      <c r="D1439" s="46" t="s">
        <v>32995</v>
      </c>
      <c r="E1439" s="62" t="s">
        <v>1219</v>
      </c>
      <c r="G1439" s="62">
        <v>1</v>
      </c>
      <c r="I1439" s="96">
        <v>89</v>
      </c>
      <c r="J1439" s="104">
        <v>889</v>
      </c>
      <c r="K1439" s="139">
        <v>30466</v>
      </c>
      <c r="L1439" s="62" t="s">
        <v>11019</v>
      </c>
      <c r="R1439" s="51" t="s">
        <v>11018</v>
      </c>
      <c r="S1439" s="96">
        <v>89</v>
      </c>
      <c r="T1439" s="104">
        <v>889</v>
      </c>
      <c r="U1439" s="139">
        <v>30466</v>
      </c>
      <c r="V1439" s="51" t="s">
        <v>11018</v>
      </c>
      <c r="W1439" s="96">
        <v>89</v>
      </c>
      <c r="X1439" s="104">
        <v>889</v>
      </c>
      <c r="Y1439" s="139">
        <v>30466</v>
      </c>
      <c r="Z1439" s="62" t="s">
        <v>11020</v>
      </c>
      <c r="AB1439" s="336" t="s">
        <v>35815</v>
      </c>
      <c r="AC1439">
        <v>12</v>
      </c>
      <c r="AD1439" s="336" t="s">
        <v>35816</v>
      </c>
      <c r="AF1439">
        <v>4.5</v>
      </c>
      <c r="AK1439">
        <v>1490000</v>
      </c>
      <c r="AM1439" t="s">
        <v>35817</v>
      </c>
      <c r="AN1439">
        <v>79</v>
      </c>
      <c r="AO1439" s="62" t="s">
        <v>51</v>
      </c>
      <c r="AV1439" t="s">
        <v>35818</v>
      </c>
    </row>
    <row r="1440" spans="1:48" ht="27" customHeight="1">
      <c r="A1440">
        <v>1439</v>
      </c>
      <c r="B1440" s="61" t="s">
        <v>11022</v>
      </c>
      <c r="D1440" s="46" t="s">
        <v>32405</v>
      </c>
      <c r="E1440" s="62" t="s">
        <v>11023</v>
      </c>
      <c r="G1440" s="62">
        <v>1</v>
      </c>
      <c r="I1440" s="74">
        <v>79</v>
      </c>
      <c r="J1440" s="68">
        <v>783</v>
      </c>
      <c r="K1440" s="110">
        <v>27502</v>
      </c>
      <c r="L1440" s="62" t="s">
        <v>11026</v>
      </c>
      <c r="R1440" s="51" t="s">
        <v>11025</v>
      </c>
      <c r="S1440" s="74">
        <v>79</v>
      </c>
      <c r="T1440" s="68">
        <v>783</v>
      </c>
      <c r="U1440" s="110">
        <v>27502</v>
      </c>
      <c r="V1440" s="51" t="s">
        <v>11025</v>
      </c>
      <c r="W1440" s="74">
        <v>79</v>
      </c>
      <c r="X1440" s="68">
        <v>783</v>
      </c>
      <c r="Y1440" s="110">
        <v>27502</v>
      </c>
      <c r="Z1440" s="62" t="s">
        <v>11028</v>
      </c>
      <c r="AB1440" s="336" t="s">
        <v>35815</v>
      </c>
      <c r="AC1440">
        <v>12</v>
      </c>
      <c r="AD1440" s="336" t="s">
        <v>35816</v>
      </c>
      <c r="AF1440">
        <v>4.5</v>
      </c>
      <c r="AK1440">
        <v>1490000</v>
      </c>
      <c r="AM1440" t="s">
        <v>35817</v>
      </c>
      <c r="AN1440">
        <v>79</v>
      </c>
      <c r="AO1440" s="62" t="s">
        <v>184</v>
      </c>
      <c r="AV1440" t="s">
        <v>35818</v>
      </c>
    </row>
    <row r="1441" spans="1:48" ht="27" customHeight="1">
      <c r="A1441">
        <v>1440</v>
      </c>
      <c r="B1441" s="61" t="s">
        <v>11030</v>
      </c>
      <c r="D1441" s="46" t="s">
        <v>32996</v>
      </c>
      <c r="E1441" s="62" t="s">
        <v>6157</v>
      </c>
      <c r="G1441" s="62">
        <v>1</v>
      </c>
      <c r="I1441" s="99">
        <v>40</v>
      </c>
      <c r="J1441" s="76">
        <v>421</v>
      </c>
      <c r="K1441" s="110">
        <v>17152</v>
      </c>
      <c r="L1441" s="62" t="s">
        <v>11032</v>
      </c>
      <c r="R1441" s="51" t="s">
        <v>3423</v>
      </c>
      <c r="S1441" s="99">
        <v>40</v>
      </c>
      <c r="T1441" s="76">
        <v>421</v>
      </c>
      <c r="U1441" s="110">
        <v>17152</v>
      </c>
      <c r="V1441" s="51" t="s">
        <v>3423</v>
      </c>
      <c r="W1441" s="99">
        <v>40</v>
      </c>
      <c r="X1441" s="76">
        <v>421</v>
      </c>
      <c r="Y1441" s="110">
        <v>17152</v>
      </c>
      <c r="Z1441" s="62" t="s">
        <v>11033</v>
      </c>
      <c r="AB1441" s="336" t="s">
        <v>35815</v>
      </c>
      <c r="AC1441">
        <v>12</v>
      </c>
      <c r="AD1441" s="336" t="s">
        <v>35816</v>
      </c>
      <c r="AF1441">
        <v>4.5</v>
      </c>
      <c r="AK1441">
        <v>1490000</v>
      </c>
      <c r="AM1441" t="s">
        <v>35817</v>
      </c>
      <c r="AN1441">
        <v>79</v>
      </c>
      <c r="AO1441" s="62" t="s">
        <v>51</v>
      </c>
      <c r="AV1441" t="s">
        <v>35818</v>
      </c>
    </row>
    <row r="1442" spans="1:48" ht="27" customHeight="1">
      <c r="A1442">
        <v>1441</v>
      </c>
      <c r="B1442" s="61" t="s">
        <v>11037</v>
      </c>
      <c r="D1442" s="46" t="s">
        <v>32997</v>
      </c>
      <c r="E1442" s="62" t="s">
        <v>1277</v>
      </c>
      <c r="G1442" s="62">
        <v>1</v>
      </c>
      <c r="I1442" s="74">
        <v>68</v>
      </c>
      <c r="J1442" s="82">
        <v>682</v>
      </c>
      <c r="K1442" s="77">
        <v>25135</v>
      </c>
      <c r="L1442" s="62" t="s">
        <v>11039</v>
      </c>
      <c r="R1442" s="51" t="s">
        <v>6159</v>
      </c>
      <c r="S1442" s="74">
        <v>68</v>
      </c>
      <c r="T1442" s="82">
        <v>682</v>
      </c>
      <c r="U1442" s="77">
        <v>25135</v>
      </c>
      <c r="V1442" s="51" t="s">
        <v>6159</v>
      </c>
      <c r="W1442" s="74">
        <v>68</v>
      </c>
      <c r="X1442" s="82">
        <v>682</v>
      </c>
      <c r="Y1442" s="77">
        <v>25135</v>
      </c>
      <c r="Z1442" s="62" t="s">
        <v>11040</v>
      </c>
      <c r="AB1442" s="336" t="s">
        <v>35815</v>
      </c>
      <c r="AC1442">
        <v>12</v>
      </c>
      <c r="AD1442" s="336" t="s">
        <v>35816</v>
      </c>
      <c r="AF1442">
        <v>4.5</v>
      </c>
      <c r="AK1442">
        <v>1490000</v>
      </c>
      <c r="AM1442" t="s">
        <v>35817</v>
      </c>
      <c r="AN1442">
        <v>79</v>
      </c>
      <c r="AO1442" s="62" t="s">
        <v>51</v>
      </c>
      <c r="AV1442" t="s">
        <v>35818</v>
      </c>
    </row>
    <row r="1443" spans="1:48" ht="27" customHeight="1">
      <c r="A1443">
        <v>1442</v>
      </c>
      <c r="B1443" s="61" t="s">
        <v>334</v>
      </c>
      <c r="D1443" s="46" t="s">
        <v>32998</v>
      </c>
      <c r="E1443" s="62" t="s">
        <v>2164</v>
      </c>
      <c r="G1443" s="62">
        <v>1</v>
      </c>
      <c r="I1443" s="58">
        <v>75</v>
      </c>
      <c r="J1443" s="68">
        <v>739</v>
      </c>
      <c r="K1443" s="185">
        <v>26353</v>
      </c>
      <c r="L1443" s="62" t="s">
        <v>11045</v>
      </c>
      <c r="R1443" s="51" t="s">
        <v>11044</v>
      </c>
      <c r="S1443" s="58">
        <v>75</v>
      </c>
      <c r="T1443" s="68">
        <v>739</v>
      </c>
      <c r="U1443" s="185">
        <v>26353</v>
      </c>
      <c r="V1443" s="51" t="s">
        <v>11044</v>
      </c>
      <c r="W1443" s="58">
        <v>75</v>
      </c>
      <c r="X1443" s="68">
        <v>739</v>
      </c>
      <c r="Y1443" s="185">
        <v>26353</v>
      </c>
      <c r="Z1443" s="62" t="s">
        <v>11046</v>
      </c>
      <c r="AB1443" s="336" t="s">
        <v>35815</v>
      </c>
      <c r="AC1443">
        <v>12</v>
      </c>
      <c r="AD1443" s="336" t="s">
        <v>35816</v>
      </c>
      <c r="AF1443">
        <v>4.5</v>
      </c>
      <c r="AK1443">
        <v>1490000</v>
      </c>
      <c r="AM1443" t="s">
        <v>35817</v>
      </c>
      <c r="AN1443">
        <v>79</v>
      </c>
      <c r="AO1443" s="62" t="s">
        <v>184</v>
      </c>
      <c r="AV1443" t="s">
        <v>35818</v>
      </c>
    </row>
    <row r="1444" spans="1:48" ht="27" customHeight="1">
      <c r="A1444">
        <v>1443</v>
      </c>
      <c r="B1444" s="61" t="s">
        <v>11049</v>
      </c>
      <c r="D1444" s="46" t="s">
        <v>32999</v>
      </c>
      <c r="E1444" s="62" t="s">
        <v>5044</v>
      </c>
      <c r="G1444" s="62">
        <v>1</v>
      </c>
      <c r="I1444" s="101">
        <v>52</v>
      </c>
      <c r="J1444" s="82">
        <v>547</v>
      </c>
      <c r="K1444" s="139">
        <v>21820</v>
      </c>
      <c r="L1444" s="62" t="s">
        <v>11051</v>
      </c>
      <c r="R1444" s="51" t="s">
        <v>1529</v>
      </c>
      <c r="S1444" s="101">
        <v>52</v>
      </c>
      <c r="T1444" s="82">
        <v>547</v>
      </c>
      <c r="U1444" s="139">
        <v>21820</v>
      </c>
      <c r="V1444" s="51" t="s">
        <v>1529</v>
      </c>
      <c r="W1444" s="101">
        <v>52</v>
      </c>
      <c r="X1444" s="82">
        <v>547</v>
      </c>
      <c r="Y1444" s="139">
        <v>21820</v>
      </c>
      <c r="Z1444" s="62" t="s">
        <v>11052</v>
      </c>
      <c r="AB1444" s="336" t="s">
        <v>35815</v>
      </c>
      <c r="AC1444">
        <v>12</v>
      </c>
      <c r="AD1444" s="336" t="s">
        <v>35816</v>
      </c>
      <c r="AF1444">
        <v>4.5</v>
      </c>
      <c r="AK1444">
        <v>1490000</v>
      </c>
      <c r="AM1444" t="s">
        <v>35817</v>
      </c>
      <c r="AN1444">
        <v>79</v>
      </c>
      <c r="AO1444" s="62" t="s">
        <v>51</v>
      </c>
      <c r="AV1444" t="s">
        <v>35818</v>
      </c>
    </row>
    <row r="1445" spans="1:48" ht="27" customHeight="1">
      <c r="A1445">
        <v>1444</v>
      </c>
      <c r="B1445" s="61" t="s">
        <v>11054</v>
      </c>
      <c r="D1445" s="46" t="s">
        <v>33000</v>
      </c>
      <c r="E1445" s="62" t="s">
        <v>1226</v>
      </c>
      <c r="G1445" s="62">
        <v>1</v>
      </c>
      <c r="I1445" s="99">
        <v>79</v>
      </c>
      <c r="J1445" s="68">
        <v>777</v>
      </c>
      <c r="K1445" s="110">
        <v>27448</v>
      </c>
      <c r="L1445" s="62" t="s">
        <v>11057</v>
      </c>
      <c r="R1445" s="51" t="s">
        <v>11056</v>
      </c>
      <c r="S1445" s="99">
        <v>79</v>
      </c>
      <c r="T1445" s="68">
        <v>777</v>
      </c>
      <c r="U1445" s="110">
        <v>27448</v>
      </c>
      <c r="V1445" s="51" t="s">
        <v>11056</v>
      </c>
      <c r="W1445" s="99">
        <v>79</v>
      </c>
      <c r="X1445" s="68">
        <v>777</v>
      </c>
      <c r="Y1445" s="110">
        <v>27448</v>
      </c>
      <c r="Z1445" s="62" t="s">
        <v>11058</v>
      </c>
      <c r="AB1445" s="336" t="s">
        <v>35815</v>
      </c>
      <c r="AC1445">
        <v>12</v>
      </c>
      <c r="AD1445" s="336" t="s">
        <v>35816</v>
      </c>
      <c r="AF1445">
        <v>4.5</v>
      </c>
      <c r="AK1445">
        <v>1490000</v>
      </c>
      <c r="AM1445" t="s">
        <v>35817</v>
      </c>
      <c r="AN1445">
        <v>79</v>
      </c>
      <c r="AO1445" s="62" t="s">
        <v>103</v>
      </c>
      <c r="AV1445" t="s">
        <v>35818</v>
      </c>
    </row>
    <row r="1446" spans="1:48" ht="27" customHeight="1">
      <c r="A1446">
        <v>1445</v>
      </c>
      <c r="B1446" s="61" t="s">
        <v>9516</v>
      </c>
      <c r="D1446" s="46" t="s">
        <v>33001</v>
      </c>
      <c r="E1446" s="62" t="s">
        <v>2435</v>
      </c>
      <c r="G1446" s="62">
        <v>1</v>
      </c>
      <c r="I1446" s="74">
        <v>62</v>
      </c>
      <c r="J1446" s="104">
        <v>612</v>
      </c>
      <c r="K1446" s="139">
        <v>23401</v>
      </c>
      <c r="L1446" s="62" t="s">
        <v>11063</v>
      </c>
      <c r="R1446" s="51" t="s">
        <v>11062</v>
      </c>
      <c r="S1446" s="74">
        <v>62</v>
      </c>
      <c r="T1446" s="104">
        <v>612</v>
      </c>
      <c r="U1446" s="139">
        <v>23401</v>
      </c>
      <c r="V1446" s="51" t="s">
        <v>11062</v>
      </c>
      <c r="W1446" s="74">
        <v>62</v>
      </c>
      <c r="X1446" s="104">
        <v>612</v>
      </c>
      <c r="Y1446" s="139">
        <v>23401</v>
      </c>
      <c r="Z1446" s="62" t="s">
        <v>11064</v>
      </c>
      <c r="AB1446" s="336" t="s">
        <v>35815</v>
      </c>
      <c r="AC1446">
        <v>12</v>
      </c>
      <c r="AD1446" s="336" t="s">
        <v>35816</v>
      </c>
      <c r="AF1446">
        <v>4.5</v>
      </c>
      <c r="AK1446">
        <v>1490000</v>
      </c>
      <c r="AM1446" t="s">
        <v>35817</v>
      </c>
      <c r="AN1446">
        <v>79</v>
      </c>
      <c r="AO1446" s="62" t="s">
        <v>51</v>
      </c>
      <c r="AV1446" t="s">
        <v>35818</v>
      </c>
    </row>
    <row r="1447" spans="1:48" ht="27" customHeight="1">
      <c r="A1447">
        <v>1446</v>
      </c>
      <c r="B1447" s="61" t="s">
        <v>334</v>
      </c>
      <c r="D1447" s="46" t="s">
        <v>33002</v>
      </c>
      <c r="E1447" s="62" t="s">
        <v>11068</v>
      </c>
      <c r="G1447" s="62">
        <v>1</v>
      </c>
      <c r="I1447" s="99">
        <v>66</v>
      </c>
      <c r="J1447" s="181">
        <v>650</v>
      </c>
      <c r="K1447" s="139">
        <v>24355</v>
      </c>
      <c r="L1447" s="62" t="s">
        <v>11071</v>
      </c>
      <c r="R1447" s="51" t="s">
        <v>11070</v>
      </c>
      <c r="S1447" s="99">
        <v>66</v>
      </c>
      <c r="T1447" s="181">
        <v>650</v>
      </c>
      <c r="U1447" s="139">
        <v>24355</v>
      </c>
      <c r="V1447" s="51" t="s">
        <v>11070</v>
      </c>
      <c r="W1447" s="99">
        <v>66</v>
      </c>
      <c r="X1447" s="181">
        <v>650</v>
      </c>
      <c r="Y1447" s="139">
        <v>24355</v>
      </c>
      <c r="Z1447" s="62" t="s">
        <v>11072</v>
      </c>
      <c r="AB1447" s="336" t="s">
        <v>35815</v>
      </c>
      <c r="AC1447">
        <v>12</v>
      </c>
      <c r="AD1447" s="336" t="s">
        <v>35816</v>
      </c>
      <c r="AF1447">
        <v>4.5</v>
      </c>
      <c r="AK1447">
        <v>1490000</v>
      </c>
      <c r="AM1447" t="s">
        <v>35817</v>
      </c>
      <c r="AN1447">
        <v>79</v>
      </c>
      <c r="AO1447" s="62" t="s">
        <v>2436</v>
      </c>
      <c r="AV1447" t="s">
        <v>35818</v>
      </c>
    </row>
    <row r="1448" spans="1:48" ht="27" customHeight="1">
      <c r="A1448">
        <v>1447</v>
      </c>
      <c r="B1448" s="61" t="s">
        <v>114</v>
      </c>
      <c r="D1448" s="46" t="s">
        <v>33003</v>
      </c>
      <c r="E1448" s="62" t="s">
        <v>183</v>
      </c>
      <c r="G1448" s="62">
        <v>1</v>
      </c>
      <c r="I1448" s="101">
        <v>80</v>
      </c>
      <c r="J1448" s="68">
        <v>807</v>
      </c>
      <c r="K1448" s="110">
        <v>28171</v>
      </c>
      <c r="L1448" s="62" t="s">
        <v>11078</v>
      </c>
      <c r="R1448" s="51" t="s">
        <v>11077</v>
      </c>
      <c r="S1448" s="101">
        <v>80</v>
      </c>
      <c r="T1448" s="68">
        <v>807</v>
      </c>
      <c r="U1448" s="110">
        <v>28171</v>
      </c>
      <c r="V1448" s="51" t="s">
        <v>11077</v>
      </c>
      <c r="W1448" s="101">
        <v>80</v>
      </c>
      <c r="X1448" s="68">
        <v>807</v>
      </c>
      <c r="Y1448" s="110">
        <v>28171</v>
      </c>
      <c r="Z1448" s="62" t="s">
        <v>11079</v>
      </c>
      <c r="AB1448" s="336" t="s">
        <v>35815</v>
      </c>
      <c r="AC1448">
        <v>12</v>
      </c>
      <c r="AD1448" s="336" t="s">
        <v>35816</v>
      </c>
      <c r="AF1448">
        <v>4.5</v>
      </c>
      <c r="AK1448">
        <v>1490000</v>
      </c>
      <c r="AM1448" t="s">
        <v>35817</v>
      </c>
      <c r="AN1448">
        <v>79</v>
      </c>
      <c r="AO1448" s="83" t="s">
        <v>51</v>
      </c>
      <c r="AV1448" t="s">
        <v>35818</v>
      </c>
    </row>
    <row r="1449" spans="1:48" ht="27" customHeight="1">
      <c r="A1449">
        <v>1448</v>
      </c>
      <c r="B1449" s="61" t="s">
        <v>11082</v>
      </c>
      <c r="D1449" s="46" t="s">
        <v>33004</v>
      </c>
      <c r="E1449" s="62" t="s">
        <v>2876</v>
      </c>
      <c r="G1449" s="62">
        <v>1</v>
      </c>
      <c r="I1449" s="74">
        <v>72</v>
      </c>
      <c r="J1449" s="82">
        <v>703</v>
      </c>
      <c r="K1449" s="139">
        <v>25459</v>
      </c>
      <c r="L1449" s="62" t="s">
        <v>11085</v>
      </c>
      <c r="R1449" s="51" t="s">
        <v>11084</v>
      </c>
      <c r="S1449" s="74">
        <v>72</v>
      </c>
      <c r="T1449" s="82">
        <v>703</v>
      </c>
      <c r="U1449" s="139">
        <v>25459</v>
      </c>
      <c r="V1449" s="51" t="s">
        <v>11084</v>
      </c>
      <c r="W1449" s="74">
        <v>72</v>
      </c>
      <c r="X1449" s="82">
        <v>703</v>
      </c>
      <c r="Y1449" s="139">
        <v>25459</v>
      </c>
      <c r="Z1449" s="62" t="s">
        <v>11086</v>
      </c>
      <c r="AB1449" s="336" t="s">
        <v>35815</v>
      </c>
      <c r="AC1449">
        <v>12</v>
      </c>
      <c r="AD1449" s="336" t="s">
        <v>35816</v>
      </c>
      <c r="AF1449">
        <v>4.5</v>
      </c>
      <c r="AK1449">
        <v>1490000</v>
      </c>
      <c r="AM1449" t="s">
        <v>35817</v>
      </c>
      <c r="AN1449">
        <v>79</v>
      </c>
      <c r="AO1449" s="62" t="s">
        <v>184</v>
      </c>
      <c r="AV1449" t="s">
        <v>35818</v>
      </c>
    </row>
    <row r="1450" spans="1:48" ht="27" customHeight="1">
      <c r="A1450">
        <v>1449</v>
      </c>
      <c r="B1450" s="61" t="s">
        <v>11089</v>
      </c>
      <c r="D1450" s="46" t="s">
        <v>33005</v>
      </c>
      <c r="E1450" s="62" t="s">
        <v>8653</v>
      </c>
      <c r="G1450" s="62">
        <v>1</v>
      </c>
      <c r="I1450" s="74">
        <v>75</v>
      </c>
      <c r="J1450" s="68">
        <v>732</v>
      </c>
      <c r="K1450" s="148">
        <v>26110</v>
      </c>
      <c r="L1450" s="62" t="s">
        <v>11091</v>
      </c>
      <c r="R1450" s="51" t="s">
        <v>3158</v>
      </c>
      <c r="S1450" s="74">
        <v>75</v>
      </c>
      <c r="T1450" s="68">
        <v>732</v>
      </c>
      <c r="U1450" s="148">
        <v>26110</v>
      </c>
      <c r="V1450" s="51" t="s">
        <v>3158</v>
      </c>
      <c r="W1450" s="74">
        <v>75</v>
      </c>
      <c r="X1450" s="68">
        <v>732</v>
      </c>
      <c r="Y1450" s="148">
        <v>26110</v>
      </c>
      <c r="Z1450" s="62" t="s">
        <v>11092</v>
      </c>
      <c r="AB1450" s="336" t="s">
        <v>35815</v>
      </c>
      <c r="AC1450">
        <v>12</v>
      </c>
      <c r="AD1450" s="336" t="s">
        <v>35816</v>
      </c>
      <c r="AF1450">
        <v>4.5</v>
      </c>
      <c r="AK1450">
        <v>1490000</v>
      </c>
      <c r="AM1450" t="s">
        <v>35817</v>
      </c>
      <c r="AN1450">
        <v>79</v>
      </c>
      <c r="AO1450" s="83" t="s">
        <v>51</v>
      </c>
      <c r="AV1450" t="s">
        <v>35818</v>
      </c>
    </row>
    <row r="1451" spans="1:48" ht="27" customHeight="1">
      <c r="A1451">
        <v>1450</v>
      </c>
      <c r="B1451" s="61" t="s">
        <v>11094</v>
      </c>
      <c r="D1451" s="46" t="s">
        <v>32682</v>
      </c>
      <c r="E1451" s="62" t="s">
        <v>1519</v>
      </c>
      <c r="G1451" s="62">
        <v>1</v>
      </c>
      <c r="I1451" s="101">
        <v>52</v>
      </c>
      <c r="J1451" s="82">
        <v>547</v>
      </c>
      <c r="K1451" s="139">
        <v>21820</v>
      </c>
      <c r="L1451" s="62" t="s">
        <v>11096</v>
      </c>
      <c r="R1451" s="51" t="s">
        <v>1529</v>
      </c>
      <c r="S1451" s="101">
        <v>52</v>
      </c>
      <c r="T1451" s="82">
        <v>547</v>
      </c>
      <c r="U1451" s="139">
        <v>21820</v>
      </c>
      <c r="V1451" s="51" t="s">
        <v>1529</v>
      </c>
      <c r="W1451" s="101">
        <v>52</v>
      </c>
      <c r="X1451" s="82">
        <v>547</v>
      </c>
      <c r="Y1451" s="139">
        <v>21820</v>
      </c>
      <c r="Z1451" s="62" t="s">
        <v>11097</v>
      </c>
      <c r="AB1451" s="336" t="s">
        <v>35815</v>
      </c>
      <c r="AC1451">
        <v>12</v>
      </c>
      <c r="AD1451" s="336" t="s">
        <v>35816</v>
      </c>
      <c r="AF1451">
        <v>4.5</v>
      </c>
      <c r="AK1451">
        <v>1490000</v>
      </c>
      <c r="AM1451" t="s">
        <v>35817</v>
      </c>
      <c r="AN1451">
        <v>79</v>
      </c>
      <c r="AO1451" s="62" t="s">
        <v>51</v>
      </c>
      <c r="AV1451" t="s">
        <v>35818</v>
      </c>
    </row>
    <row r="1452" spans="1:48" ht="27" customHeight="1">
      <c r="A1452">
        <v>1451</v>
      </c>
      <c r="B1452" s="61" t="s">
        <v>11099</v>
      </c>
      <c r="D1452" s="46" t="s">
        <v>32682</v>
      </c>
      <c r="E1452" s="62" t="s">
        <v>11100</v>
      </c>
      <c r="G1452" s="62">
        <v>1</v>
      </c>
      <c r="I1452" s="74">
        <v>75</v>
      </c>
      <c r="J1452" s="68">
        <v>732</v>
      </c>
      <c r="K1452" s="69">
        <v>26083</v>
      </c>
      <c r="L1452" s="62" t="s">
        <v>11102</v>
      </c>
      <c r="R1452" s="51" t="s">
        <v>539</v>
      </c>
      <c r="S1452" s="74">
        <v>75</v>
      </c>
      <c r="T1452" s="68">
        <v>732</v>
      </c>
      <c r="U1452" s="69">
        <v>26083</v>
      </c>
      <c r="V1452" s="51" t="s">
        <v>539</v>
      </c>
      <c r="W1452" s="74">
        <v>75</v>
      </c>
      <c r="X1452" s="68">
        <v>732</v>
      </c>
      <c r="Y1452" s="69">
        <v>26083</v>
      </c>
      <c r="Z1452" s="62" t="s">
        <v>11103</v>
      </c>
      <c r="AB1452" s="336" t="s">
        <v>35815</v>
      </c>
      <c r="AC1452">
        <v>12</v>
      </c>
      <c r="AD1452" s="336" t="s">
        <v>35816</v>
      </c>
      <c r="AF1452">
        <v>4.5</v>
      </c>
      <c r="AK1452">
        <v>1490000</v>
      </c>
      <c r="AM1452" t="s">
        <v>35817</v>
      </c>
      <c r="AN1452">
        <v>79</v>
      </c>
      <c r="AO1452" s="62" t="s">
        <v>51</v>
      </c>
      <c r="AV1452" t="s">
        <v>35818</v>
      </c>
    </row>
    <row r="1453" spans="1:48" ht="27" customHeight="1">
      <c r="A1453">
        <v>1452</v>
      </c>
      <c r="B1453" s="61" t="s">
        <v>11106</v>
      </c>
      <c r="D1453" s="46" t="s">
        <v>33006</v>
      </c>
      <c r="E1453" s="62" t="s">
        <v>5968</v>
      </c>
      <c r="G1453" s="62">
        <v>1</v>
      </c>
      <c r="I1453" s="74">
        <v>87</v>
      </c>
      <c r="J1453" s="75">
        <v>873</v>
      </c>
      <c r="K1453" s="77">
        <v>30088</v>
      </c>
      <c r="L1453" s="62" t="s">
        <v>11108</v>
      </c>
      <c r="R1453" s="51" t="s">
        <v>3916</v>
      </c>
      <c r="S1453" s="74">
        <v>87</v>
      </c>
      <c r="T1453" s="75">
        <v>873</v>
      </c>
      <c r="U1453" s="77">
        <v>30088</v>
      </c>
      <c r="V1453" s="51" t="s">
        <v>3916</v>
      </c>
      <c r="W1453" s="74">
        <v>87</v>
      </c>
      <c r="X1453" s="75">
        <v>873</v>
      </c>
      <c r="Y1453" s="77">
        <v>30088</v>
      </c>
      <c r="Z1453" s="62" t="s">
        <v>11109</v>
      </c>
      <c r="AB1453" s="336" t="s">
        <v>35815</v>
      </c>
      <c r="AC1453">
        <v>12</v>
      </c>
      <c r="AD1453" s="336" t="s">
        <v>35816</v>
      </c>
      <c r="AF1453">
        <v>4.5</v>
      </c>
      <c r="AK1453">
        <v>1490000</v>
      </c>
      <c r="AM1453" t="s">
        <v>35817</v>
      </c>
      <c r="AN1453">
        <v>79</v>
      </c>
      <c r="AO1453" s="62" t="s">
        <v>51</v>
      </c>
      <c r="AV1453" t="s">
        <v>35818</v>
      </c>
    </row>
    <row r="1454" spans="1:48" ht="27" customHeight="1">
      <c r="A1454">
        <v>1453</v>
      </c>
      <c r="B1454" s="61" t="s">
        <v>11112</v>
      </c>
      <c r="D1454" s="46" t="s">
        <v>33007</v>
      </c>
      <c r="E1454" s="62" t="s">
        <v>691</v>
      </c>
      <c r="G1454" s="62">
        <v>1</v>
      </c>
      <c r="I1454" s="96">
        <v>80</v>
      </c>
      <c r="J1454" s="68">
        <v>807</v>
      </c>
      <c r="K1454" s="110">
        <v>28159</v>
      </c>
      <c r="L1454" s="62" t="s">
        <v>11115</v>
      </c>
      <c r="R1454" s="51" t="s">
        <v>11114</v>
      </c>
      <c r="S1454" s="96">
        <v>80</v>
      </c>
      <c r="T1454" s="68">
        <v>807</v>
      </c>
      <c r="U1454" s="110">
        <v>28159</v>
      </c>
      <c r="V1454" s="51" t="s">
        <v>11114</v>
      </c>
      <c r="W1454" s="96">
        <v>80</v>
      </c>
      <c r="X1454" s="68">
        <v>807</v>
      </c>
      <c r="Y1454" s="110">
        <v>28159</v>
      </c>
      <c r="Z1454" s="62" t="s">
        <v>11116</v>
      </c>
      <c r="AB1454" s="336" t="s">
        <v>35815</v>
      </c>
      <c r="AC1454">
        <v>12</v>
      </c>
      <c r="AD1454" s="336" t="s">
        <v>35816</v>
      </c>
      <c r="AF1454">
        <v>4.5</v>
      </c>
      <c r="AK1454">
        <v>1490000</v>
      </c>
      <c r="AM1454" t="s">
        <v>35817</v>
      </c>
      <c r="AN1454">
        <v>79</v>
      </c>
      <c r="AO1454" s="62" t="s">
        <v>51</v>
      </c>
      <c r="AV1454" t="s">
        <v>35818</v>
      </c>
    </row>
    <row r="1455" spans="1:48" ht="27" customHeight="1">
      <c r="A1455">
        <v>1454</v>
      </c>
      <c r="B1455" s="61" t="s">
        <v>11118</v>
      </c>
      <c r="D1455" s="46" t="s">
        <v>33008</v>
      </c>
      <c r="E1455" s="62" t="s">
        <v>11119</v>
      </c>
      <c r="G1455" s="62">
        <v>1</v>
      </c>
      <c r="I1455" s="96">
        <v>52</v>
      </c>
      <c r="J1455" s="82">
        <v>543</v>
      </c>
      <c r="K1455" s="139">
        <v>21664</v>
      </c>
      <c r="L1455" s="62" t="s">
        <v>11122</v>
      </c>
      <c r="R1455" s="51" t="s">
        <v>11121</v>
      </c>
      <c r="S1455" s="96">
        <v>52</v>
      </c>
      <c r="T1455" s="82">
        <v>543</v>
      </c>
      <c r="U1455" s="139">
        <v>21664</v>
      </c>
      <c r="V1455" s="51" t="s">
        <v>11121</v>
      </c>
      <c r="W1455" s="96">
        <v>52</v>
      </c>
      <c r="X1455" s="82">
        <v>543</v>
      </c>
      <c r="Y1455" s="139">
        <v>21664</v>
      </c>
      <c r="Z1455" s="62" t="s">
        <v>11123</v>
      </c>
      <c r="AB1455" s="336" t="s">
        <v>35815</v>
      </c>
      <c r="AC1455">
        <v>12</v>
      </c>
      <c r="AD1455" s="336" t="s">
        <v>35816</v>
      </c>
      <c r="AF1455">
        <v>4.5</v>
      </c>
      <c r="AK1455">
        <v>1490000</v>
      </c>
      <c r="AM1455" t="s">
        <v>35817</v>
      </c>
      <c r="AN1455">
        <v>79</v>
      </c>
      <c r="AO1455" s="83" t="s">
        <v>51</v>
      </c>
      <c r="AV1455" t="s">
        <v>35818</v>
      </c>
    </row>
    <row r="1456" spans="1:48" ht="27" customHeight="1">
      <c r="A1456">
        <v>1455</v>
      </c>
      <c r="B1456" s="61" t="s">
        <v>11125</v>
      </c>
      <c r="D1456" s="46" t="s">
        <v>33009</v>
      </c>
      <c r="E1456" s="62" t="s">
        <v>267</v>
      </c>
      <c r="G1456" s="62">
        <v>1</v>
      </c>
      <c r="I1456" s="74">
        <v>75</v>
      </c>
      <c r="J1456" s="68">
        <v>734</v>
      </c>
      <c r="K1456" s="148">
        <v>26128</v>
      </c>
      <c r="L1456" s="62" t="s">
        <v>11128</v>
      </c>
      <c r="R1456" s="51" t="s">
        <v>11127</v>
      </c>
      <c r="S1456" s="74">
        <v>75</v>
      </c>
      <c r="T1456" s="68">
        <v>734</v>
      </c>
      <c r="U1456" s="148">
        <v>26128</v>
      </c>
      <c r="V1456" s="51" t="s">
        <v>11127</v>
      </c>
      <c r="W1456" s="74">
        <v>75</v>
      </c>
      <c r="X1456" s="68">
        <v>734</v>
      </c>
      <c r="Y1456" s="148">
        <v>26128</v>
      </c>
      <c r="Z1456" s="62" t="s">
        <v>11129</v>
      </c>
      <c r="AB1456" s="336" t="s">
        <v>35815</v>
      </c>
      <c r="AC1456">
        <v>12</v>
      </c>
      <c r="AD1456" s="336" t="s">
        <v>35816</v>
      </c>
      <c r="AF1456">
        <v>4.5</v>
      </c>
      <c r="AK1456">
        <v>1490000</v>
      </c>
      <c r="AM1456" t="s">
        <v>35817</v>
      </c>
      <c r="AN1456">
        <v>79</v>
      </c>
      <c r="AO1456" s="62" t="s">
        <v>77</v>
      </c>
      <c r="AV1456" t="s">
        <v>35818</v>
      </c>
    </row>
    <row r="1457" spans="1:48" ht="27" customHeight="1">
      <c r="A1457">
        <v>1456</v>
      </c>
      <c r="B1457" s="61" t="s">
        <v>11132</v>
      </c>
      <c r="D1457" s="46" t="s">
        <v>33010</v>
      </c>
      <c r="E1457" s="62" t="s">
        <v>984</v>
      </c>
      <c r="G1457" s="62">
        <v>1</v>
      </c>
      <c r="I1457" s="96">
        <v>60</v>
      </c>
      <c r="J1457" s="82">
        <v>601</v>
      </c>
      <c r="K1457" s="139">
        <v>23242</v>
      </c>
      <c r="L1457" s="62" t="s">
        <v>11134</v>
      </c>
      <c r="R1457" s="51" t="s">
        <v>3496</v>
      </c>
      <c r="S1457" s="96">
        <v>60</v>
      </c>
      <c r="T1457" s="82">
        <v>601</v>
      </c>
      <c r="U1457" s="139">
        <v>23242</v>
      </c>
      <c r="V1457" s="51" t="s">
        <v>3496</v>
      </c>
      <c r="W1457" s="96">
        <v>60</v>
      </c>
      <c r="X1457" s="82">
        <v>601</v>
      </c>
      <c r="Y1457" s="139">
        <v>23242</v>
      </c>
      <c r="Z1457" s="62" t="s">
        <v>11135</v>
      </c>
      <c r="AB1457" s="336" t="s">
        <v>35815</v>
      </c>
      <c r="AC1457">
        <v>12</v>
      </c>
      <c r="AD1457" s="336" t="s">
        <v>35816</v>
      </c>
      <c r="AF1457">
        <v>4.5</v>
      </c>
      <c r="AK1457">
        <v>1490000</v>
      </c>
      <c r="AM1457" t="s">
        <v>35817</v>
      </c>
      <c r="AN1457">
        <v>79</v>
      </c>
      <c r="AO1457" s="62" t="s">
        <v>77</v>
      </c>
      <c r="AV1457" t="s">
        <v>35818</v>
      </c>
    </row>
    <row r="1458" spans="1:48" ht="27" customHeight="1">
      <c r="A1458">
        <v>1457</v>
      </c>
      <c r="B1458" s="61" t="s">
        <v>11139</v>
      </c>
      <c r="D1458" s="46" t="s">
        <v>33011</v>
      </c>
      <c r="E1458" s="62" t="s">
        <v>911</v>
      </c>
      <c r="G1458" s="62">
        <v>1</v>
      </c>
      <c r="I1458" s="96">
        <v>77</v>
      </c>
      <c r="J1458" s="82">
        <v>754</v>
      </c>
      <c r="K1458" s="139">
        <v>26713</v>
      </c>
      <c r="L1458" s="62" t="s">
        <v>11142</v>
      </c>
      <c r="R1458" s="51" t="s">
        <v>11141</v>
      </c>
      <c r="S1458" s="96">
        <v>77</v>
      </c>
      <c r="T1458" s="82">
        <v>754</v>
      </c>
      <c r="U1458" s="139">
        <v>26713</v>
      </c>
      <c r="V1458" s="51" t="s">
        <v>11141</v>
      </c>
      <c r="W1458" s="96">
        <v>77</v>
      </c>
      <c r="X1458" s="82">
        <v>754</v>
      </c>
      <c r="Y1458" s="139">
        <v>26713</v>
      </c>
      <c r="Z1458" s="62" t="s">
        <v>11143</v>
      </c>
      <c r="AB1458" s="336" t="s">
        <v>35815</v>
      </c>
      <c r="AC1458">
        <v>12</v>
      </c>
      <c r="AD1458" s="336" t="s">
        <v>35816</v>
      </c>
      <c r="AF1458">
        <v>4.5</v>
      </c>
      <c r="AK1458">
        <v>1490000</v>
      </c>
      <c r="AM1458" t="s">
        <v>35817</v>
      </c>
      <c r="AN1458">
        <v>79</v>
      </c>
      <c r="AO1458" s="62" t="s">
        <v>51</v>
      </c>
      <c r="AV1458" t="s">
        <v>35818</v>
      </c>
    </row>
    <row r="1459" spans="1:48" ht="27" customHeight="1">
      <c r="A1459">
        <v>1458</v>
      </c>
      <c r="B1459" s="61" t="s">
        <v>11147</v>
      </c>
      <c r="D1459" s="46" t="s">
        <v>33012</v>
      </c>
      <c r="E1459" s="62" t="s">
        <v>1500</v>
      </c>
      <c r="G1459" s="62">
        <v>1</v>
      </c>
      <c r="I1459" s="113">
        <v>82</v>
      </c>
      <c r="J1459" s="113">
        <v>821</v>
      </c>
      <c r="K1459" s="203">
        <v>28552</v>
      </c>
      <c r="L1459" s="62" t="s">
        <v>11150</v>
      </c>
      <c r="R1459" s="51" t="s">
        <v>11149</v>
      </c>
      <c r="S1459" s="113">
        <v>82</v>
      </c>
      <c r="T1459" s="113">
        <v>821</v>
      </c>
      <c r="U1459" s="203">
        <v>28552</v>
      </c>
      <c r="V1459" s="51" t="s">
        <v>11149</v>
      </c>
      <c r="W1459" s="113">
        <v>82</v>
      </c>
      <c r="X1459" s="113">
        <v>821</v>
      </c>
      <c r="Y1459" s="203">
        <v>28552</v>
      </c>
      <c r="Z1459" s="62" t="s">
        <v>11151</v>
      </c>
      <c r="AB1459" s="336" t="s">
        <v>35815</v>
      </c>
      <c r="AC1459">
        <v>12</v>
      </c>
      <c r="AD1459" s="336" t="s">
        <v>35816</v>
      </c>
      <c r="AF1459">
        <v>4.5</v>
      </c>
      <c r="AK1459">
        <v>1490000</v>
      </c>
      <c r="AM1459" t="s">
        <v>35817</v>
      </c>
      <c r="AN1459">
        <v>79</v>
      </c>
      <c r="AO1459" s="62" t="s">
        <v>51</v>
      </c>
      <c r="AV1459" t="s">
        <v>35818</v>
      </c>
    </row>
    <row r="1460" spans="1:48" ht="27" customHeight="1">
      <c r="A1460">
        <v>1459</v>
      </c>
      <c r="B1460" s="61" t="s">
        <v>11153</v>
      </c>
      <c r="D1460" s="46" t="s">
        <v>33013</v>
      </c>
      <c r="E1460" s="62" t="s">
        <v>3275</v>
      </c>
      <c r="G1460" s="62">
        <v>1</v>
      </c>
      <c r="I1460" s="96">
        <v>52</v>
      </c>
      <c r="J1460" s="82">
        <v>543</v>
      </c>
      <c r="K1460" s="139">
        <v>21640</v>
      </c>
      <c r="L1460" s="62" t="s">
        <v>11155</v>
      </c>
      <c r="R1460" s="51" t="s">
        <v>7419</v>
      </c>
      <c r="S1460" s="96">
        <v>52</v>
      </c>
      <c r="T1460" s="82">
        <v>543</v>
      </c>
      <c r="U1460" s="139">
        <v>21640</v>
      </c>
      <c r="V1460" s="51" t="s">
        <v>7419</v>
      </c>
      <c r="W1460" s="96">
        <v>52</v>
      </c>
      <c r="X1460" s="82">
        <v>543</v>
      </c>
      <c r="Y1460" s="139">
        <v>21640</v>
      </c>
      <c r="Z1460" s="62" t="s">
        <v>11156</v>
      </c>
      <c r="AB1460" s="336" t="s">
        <v>35815</v>
      </c>
      <c r="AC1460">
        <v>12</v>
      </c>
      <c r="AD1460" s="336" t="s">
        <v>35816</v>
      </c>
      <c r="AF1460">
        <v>4.5</v>
      </c>
      <c r="AK1460">
        <v>1490000</v>
      </c>
      <c r="AM1460" t="s">
        <v>35817</v>
      </c>
      <c r="AN1460">
        <v>79</v>
      </c>
      <c r="AO1460" s="62" t="s">
        <v>51</v>
      </c>
      <c r="AV1460" t="s">
        <v>35818</v>
      </c>
    </row>
    <row r="1461" spans="1:48" ht="27" customHeight="1">
      <c r="A1461">
        <v>1460</v>
      </c>
      <c r="B1461" s="61" t="s">
        <v>11160</v>
      </c>
      <c r="D1461" s="46" t="s">
        <v>33014</v>
      </c>
      <c r="E1461" s="62" t="s">
        <v>3415</v>
      </c>
      <c r="G1461" s="62">
        <v>1</v>
      </c>
      <c r="I1461" s="101">
        <v>52</v>
      </c>
      <c r="J1461" s="82">
        <v>543</v>
      </c>
      <c r="K1461" s="139">
        <v>21652</v>
      </c>
      <c r="L1461" s="62" t="s">
        <v>11163</v>
      </c>
      <c r="R1461" s="51" t="s">
        <v>11162</v>
      </c>
      <c r="S1461" s="101">
        <v>52</v>
      </c>
      <c r="T1461" s="82">
        <v>543</v>
      </c>
      <c r="U1461" s="139">
        <v>21652</v>
      </c>
      <c r="V1461" s="51" t="s">
        <v>11162</v>
      </c>
      <c r="W1461" s="101">
        <v>52</v>
      </c>
      <c r="X1461" s="82">
        <v>543</v>
      </c>
      <c r="Y1461" s="139">
        <v>21652</v>
      </c>
      <c r="Z1461" s="62" t="s">
        <v>11164</v>
      </c>
      <c r="AB1461" s="336" t="s">
        <v>35815</v>
      </c>
      <c r="AC1461">
        <v>12</v>
      </c>
      <c r="AD1461" s="336" t="s">
        <v>35816</v>
      </c>
      <c r="AF1461">
        <v>4.5</v>
      </c>
      <c r="AK1461">
        <v>1490000</v>
      </c>
      <c r="AM1461" t="s">
        <v>35817</v>
      </c>
      <c r="AN1461">
        <v>79</v>
      </c>
      <c r="AO1461" s="62" t="s">
        <v>184</v>
      </c>
      <c r="AV1461" t="s">
        <v>35818</v>
      </c>
    </row>
    <row r="1462" spans="1:48" ht="27" customHeight="1">
      <c r="A1462">
        <v>1461</v>
      </c>
      <c r="B1462" s="61" t="s">
        <v>334</v>
      </c>
      <c r="D1462" s="46" t="s">
        <v>33015</v>
      </c>
      <c r="E1462" s="62" t="s">
        <v>11168</v>
      </c>
      <c r="G1462" s="62">
        <v>1</v>
      </c>
      <c r="I1462" s="58">
        <v>58</v>
      </c>
      <c r="J1462" s="104">
        <v>586</v>
      </c>
      <c r="K1462" s="139">
        <v>22861</v>
      </c>
      <c r="L1462" s="62" t="s">
        <v>11171</v>
      </c>
      <c r="R1462" s="51" t="s">
        <v>11170</v>
      </c>
      <c r="S1462" s="58">
        <v>58</v>
      </c>
      <c r="T1462" s="104">
        <v>586</v>
      </c>
      <c r="U1462" s="139">
        <v>22861</v>
      </c>
      <c r="V1462" s="51" t="s">
        <v>11170</v>
      </c>
      <c r="W1462" s="58">
        <v>58</v>
      </c>
      <c r="X1462" s="104">
        <v>586</v>
      </c>
      <c r="Y1462" s="139">
        <v>22861</v>
      </c>
      <c r="Z1462" s="62" t="s">
        <v>11172</v>
      </c>
      <c r="AB1462" s="336" t="s">
        <v>35815</v>
      </c>
      <c r="AC1462">
        <v>12</v>
      </c>
      <c r="AD1462" s="336" t="s">
        <v>35816</v>
      </c>
      <c r="AF1462">
        <v>4.5</v>
      </c>
      <c r="AK1462">
        <v>1490000</v>
      </c>
      <c r="AM1462" t="s">
        <v>35817</v>
      </c>
      <c r="AN1462">
        <v>79</v>
      </c>
      <c r="AO1462" s="62" t="s">
        <v>51</v>
      </c>
      <c r="AV1462" t="s">
        <v>35818</v>
      </c>
    </row>
    <row r="1463" spans="1:48" ht="27" customHeight="1">
      <c r="A1463">
        <v>1462</v>
      </c>
      <c r="B1463" s="61" t="s">
        <v>11176</v>
      </c>
      <c r="D1463" s="46" t="s">
        <v>33016</v>
      </c>
      <c r="E1463" s="62" t="s">
        <v>3981</v>
      </c>
      <c r="G1463" s="62">
        <v>1</v>
      </c>
      <c r="I1463" s="74">
        <v>82</v>
      </c>
      <c r="J1463" s="82">
        <v>821</v>
      </c>
      <c r="K1463" s="139">
        <v>28549</v>
      </c>
      <c r="L1463" s="62" t="s">
        <v>11179</v>
      </c>
      <c r="R1463" s="51" t="s">
        <v>11178</v>
      </c>
      <c r="S1463" s="74">
        <v>82</v>
      </c>
      <c r="T1463" s="82">
        <v>821</v>
      </c>
      <c r="U1463" s="139">
        <v>28549</v>
      </c>
      <c r="V1463" s="51" t="s">
        <v>11178</v>
      </c>
      <c r="W1463" s="74">
        <v>82</v>
      </c>
      <c r="X1463" s="82">
        <v>821</v>
      </c>
      <c r="Y1463" s="139">
        <v>28549</v>
      </c>
      <c r="Z1463" s="62" t="s">
        <v>11180</v>
      </c>
      <c r="AB1463" s="336" t="s">
        <v>35815</v>
      </c>
      <c r="AC1463">
        <v>12</v>
      </c>
      <c r="AD1463" s="336" t="s">
        <v>35816</v>
      </c>
      <c r="AF1463">
        <v>4.5</v>
      </c>
      <c r="AK1463">
        <v>1490000</v>
      </c>
      <c r="AM1463" t="s">
        <v>35817</v>
      </c>
      <c r="AN1463">
        <v>79</v>
      </c>
      <c r="AO1463" s="62" t="s">
        <v>51</v>
      </c>
      <c r="AV1463" t="s">
        <v>35818</v>
      </c>
    </row>
    <row r="1464" spans="1:48" ht="27" customHeight="1">
      <c r="A1464">
        <v>1463</v>
      </c>
      <c r="B1464" s="61" t="s">
        <v>114</v>
      </c>
      <c r="D1464" s="46" t="s">
        <v>33017</v>
      </c>
      <c r="E1464" s="62" t="s">
        <v>2118</v>
      </c>
      <c r="G1464" s="62">
        <v>1</v>
      </c>
      <c r="I1464" s="96">
        <v>60</v>
      </c>
      <c r="J1464" s="82">
        <v>593</v>
      </c>
      <c r="K1464" s="139">
        <v>22963</v>
      </c>
      <c r="L1464" s="62" t="s">
        <v>11185</v>
      </c>
      <c r="R1464" s="51" t="s">
        <v>11184</v>
      </c>
      <c r="S1464" s="96">
        <v>60</v>
      </c>
      <c r="T1464" s="82">
        <v>593</v>
      </c>
      <c r="U1464" s="139">
        <v>22963</v>
      </c>
      <c r="V1464" s="51" t="s">
        <v>11184</v>
      </c>
      <c r="W1464" s="96">
        <v>60</v>
      </c>
      <c r="X1464" s="82">
        <v>593</v>
      </c>
      <c r="Y1464" s="139">
        <v>22963</v>
      </c>
      <c r="Z1464" s="62" t="s">
        <v>11186</v>
      </c>
      <c r="AB1464" s="336" t="s">
        <v>35815</v>
      </c>
      <c r="AC1464">
        <v>12</v>
      </c>
      <c r="AD1464" s="336" t="s">
        <v>35816</v>
      </c>
      <c r="AF1464">
        <v>4.5</v>
      </c>
      <c r="AK1464">
        <v>1490000</v>
      </c>
      <c r="AM1464" t="s">
        <v>35817</v>
      </c>
      <c r="AN1464">
        <v>79</v>
      </c>
      <c r="AO1464" s="62" t="s">
        <v>51</v>
      </c>
      <c r="AV1464" t="s">
        <v>35818</v>
      </c>
    </row>
    <row r="1465" spans="1:48" ht="27" customHeight="1">
      <c r="A1465">
        <v>1464</v>
      </c>
      <c r="B1465" s="61" t="s">
        <v>114</v>
      </c>
      <c r="D1465" s="46" t="s">
        <v>33018</v>
      </c>
      <c r="E1465" s="62" t="s">
        <v>11189</v>
      </c>
      <c r="G1465" s="62">
        <v>1</v>
      </c>
      <c r="I1465" s="96">
        <v>60</v>
      </c>
      <c r="J1465" s="82">
        <v>595</v>
      </c>
      <c r="K1465" s="139">
        <v>22969</v>
      </c>
      <c r="L1465" s="62" t="s">
        <v>11191</v>
      </c>
      <c r="R1465" s="51" t="s">
        <v>4829</v>
      </c>
      <c r="S1465" s="96">
        <v>60</v>
      </c>
      <c r="T1465" s="82">
        <v>595</v>
      </c>
      <c r="U1465" s="139">
        <v>22969</v>
      </c>
      <c r="V1465" s="51" t="s">
        <v>4829</v>
      </c>
      <c r="W1465" s="96">
        <v>60</v>
      </c>
      <c r="X1465" s="82">
        <v>595</v>
      </c>
      <c r="Y1465" s="139">
        <v>22969</v>
      </c>
      <c r="Z1465" s="62" t="s">
        <v>11192</v>
      </c>
      <c r="AB1465" s="336" t="s">
        <v>35815</v>
      </c>
      <c r="AC1465">
        <v>12</v>
      </c>
      <c r="AD1465" s="336" t="s">
        <v>35816</v>
      </c>
      <c r="AF1465">
        <v>4.5</v>
      </c>
      <c r="AK1465">
        <v>1490000</v>
      </c>
      <c r="AM1465" t="s">
        <v>35817</v>
      </c>
      <c r="AN1465">
        <v>79</v>
      </c>
      <c r="AO1465" s="62" t="s">
        <v>301</v>
      </c>
      <c r="AV1465" t="s">
        <v>35818</v>
      </c>
    </row>
    <row r="1466" spans="1:48" ht="27" customHeight="1">
      <c r="A1466">
        <v>1465</v>
      </c>
      <c r="B1466" s="61" t="s">
        <v>11195</v>
      </c>
      <c r="D1466" s="46" t="s">
        <v>33019</v>
      </c>
      <c r="E1466" s="62" t="s">
        <v>7987</v>
      </c>
      <c r="G1466" s="62">
        <v>1</v>
      </c>
      <c r="I1466" s="99">
        <v>27</v>
      </c>
      <c r="J1466" s="76">
        <v>262</v>
      </c>
      <c r="K1466" s="139">
        <v>9424</v>
      </c>
      <c r="L1466" s="62" t="s">
        <v>11198</v>
      </c>
      <c r="R1466" s="51" t="s">
        <v>11197</v>
      </c>
      <c r="S1466" s="99">
        <v>27</v>
      </c>
      <c r="T1466" s="76">
        <v>262</v>
      </c>
      <c r="U1466" s="139">
        <v>9424</v>
      </c>
      <c r="V1466" s="51" t="s">
        <v>11197</v>
      </c>
      <c r="W1466" s="99">
        <v>27</v>
      </c>
      <c r="X1466" s="76">
        <v>262</v>
      </c>
      <c r="Y1466" s="139">
        <v>9424</v>
      </c>
      <c r="Z1466" s="62" t="s">
        <v>11199</v>
      </c>
      <c r="AB1466" s="336" t="s">
        <v>35815</v>
      </c>
      <c r="AC1466">
        <v>12</v>
      </c>
      <c r="AD1466" s="336" t="s">
        <v>35816</v>
      </c>
      <c r="AF1466">
        <v>4.5</v>
      </c>
      <c r="AK1466">
        <v>1490000</v>
      </c>
      <c r="AM1466" t="s">
        <v>35817</v>
      </c>
      <c r="AN1466">
        <v>79</v>
      </c>
      <c r="AO1466" s="62" t="s">
        <v>51</v>
      </c>
      <c r="AV1466" t="s">
        <v>35818</v>
      </c>
    </row>
    <row r="1467" spans="1:48" ht="27" customHeight="1">
      <c r="A1467">
        <v>1466</v>
      </c>
      <c r="B1467" s="61" t="s">
        <v>11204</v>
      </c>
      <c r="D1467" s="46" t="s">
        <v>33020</v>
      </c>
      <c r="E1467" s="62" t="s">
        <v>11205</v>
      </c>
      <c r="G1467" s="62">
        <v>1</v>
      </c>
      <c r="I1467" s="96">
        <v>60</v>
      </c>
      <c r="J1467" s="82">
        <v>597</v>
      </c>
      <c r="K1467" s="139">
        <v>23071</v>
      </c>
      <c r="L1467" s="62" t="s">
        <v>11208</v>
      </c>
      <c r="R1467" s="51" t="s">
        <v>11207</v>
      </c>
      <c r="S1467" s="96">
        <v>60</v>
      </c>
      <c r="T1467" s="82">
        <v>597</v>
      </c>
      <c r="U1467" s="139">
        <v>23071</v>
      </c>
      <c r="V1467" s="51" t="s">
        <v>11207</v>
      </c>
      <c r="W1467" s="96">
        <v>60</v>
      </c>
      <c r="X1467" s="82">
        <v>597</v>
      </c>
      <c r="Y1467" s="139">
        <v>23071</v>
      </c>
      <c r="Z1467" s="62" t="s">
        <v>11209</v>
      </c>
      <c r="AB1467" s="336" t="s">
        <v>35815</v>
      </c>
      <c r="AC1467">
        <v>12</v>
      </c>
      <c r="AD1467" s="336" t="s">
        <v>35816</v>
      </c>
      <c r="AF1467">
        <v>4.5</v>
      </c>
      <c r="AK1467">
        <v>1490000</v>
      </c>
      <c r="AM1467" t="s">
        <v>35817</v>
      </c>
      <c r="AN1467">
        <v>79</v>
      </c>
      <c r="AO1467" s="62" t="s">
        <v>962</v>
      </c>
      <c r="AV1467" t="s">
        <v>35818</v>
      </c>
    </row>
    <row r="1468" spans="1:48" ht="27" customHeight="1">
      <c r="A1468">
        <v>1467</v>
      </c>
      <c r="B1468" s="61" t="s">
        <v>11212</v>
      </c>
      <c r="D1468" s="46" t="s">
        <v>32774</v>
      </c>
      <c r="E1468" s="62" t="s">
        <v>1421</v>
      </c>
      <c r="G1468" s="62">
        <v>1</v>
      </c>
      <c r="I1468" s="99">
        <v>79</v>
      </c>
      <c r="J1468" s="109">
        <v>783</v>
      </c>
      <c r="K1468" s="110">
        <v>27538</v>
      </c>
      <c r="L1468" s="62" t="s">
        <v>11215</v>
      </c>
      <c r="R1468" s="51" t="s">
        <v>11214</v>
      </c>
      <c r="S1468" s="99">
        <v>79</v>
      </c>
      <c r="T1468" s="109">
        <v>783</v>
      </c>
      <c r="U1468" s="110">
        <v>27538</v>
      </c>
      <c r="V1468" s="51" t="s">
        <v>11214</v>
      </c>
      <c r="W1468" s="99">
        <v>79</v>
      </c>
      <c r="X1468" s="109">
        <v>783</v>
      </c>
      <c r="Y1468" s="110">
        <v>27538</v>
      </c>
      <c r="Z1468" s="62" t="s">
        <v>11216</v>
      </c>
      <c r="AB1468" s="336" t="s">
        <v>35815</v>
      </c>
      <c r="AC1468">
        <v>12</v>
      </c>
      <c r="AD1468" s="336" t="s">
        <v>35816</v>
      </c>
      <c r="AF1468">
        <v>4.5</v>
      </c>
      <c r="AK1468">
        <v>1490000</v>
      </c>
      <c r="AM1468" t="s">
        <v>35817</v>
      </c>
      <c r="AN1468">
        <v>79</v>
      </c>
      <c r="AO1468" s="62" t="s">
        <v>90</v>
      </c>
      <c r="AV1468" t="s">
        <v>35818</v>
      </c>
    </row>
    <row r="1469" spans="1:48" ht="27" customHeight="1">
      <c r="A1469">
        <v>1468</v>
      </c>
      <c r="B1469" s="61" t="s">
        <v>11218</v>
      </c>
      <c r="D1469" s="46" t="s">
        <v>33021</v>
      </c>
      <c r="E1469" s="62" t="s">
        <v>9343</v>
      </c>
      <c r="G1469" s="62">
        <v>1</v>
      </c>
      <c r="I1469" s="74">
        <v>75</v>
      </c>
      <c r="J1469" s="132">
        <v>741</v>
      </c>
      <c r="K1469" s="200">
        <v>26434</v>
      </c>
      <c r="L1469" s="62" t="s">
        <v>11221</v>
      </c>
      <c r="R1469" s="51" t="s">
        <v>11220</v>
      </c>
      <c r="S1469" s="74">
        <v>75</v>
      </c>
      <c r="T1469" s="132">
        <v>741</v>
      </c>
      <c r="U1469" s="200">
        <v>26434</v>
      </c>
      <c r="V1469" s="51" t="s">
        <v>11220</v>
      </c>
      <c r="W1469" s="74">
        <v>75</v>
      </c>
      <c r="X1469" s="132">
        <v>741</v>
      </c>
      <c r="Y1469" s="200">
        <v>26434</v>
      </c>
      <c r="Z1469" s="62" t="s">
        <v>11222</v>
      </c>
      <c r="AB1469" s="336" t="s">
        <v>35815</v>
      </c>
      <c r="AC1469">
        <v>12</v>
      </c>
      <c r="AD1469" s="336" t="s">
        <v>35816</v>
      </c>
      <c r="AF1469">
        <v>4.5</v>
      </c>
      <c r="AK1469">
        <v>1490000</v>
      </c>
      <c r="AM1469" t="s">
        <v>35817</v>
      </c>
      <c r="AN1469">
        <v>79</v>
      </c>
      <c r="AO1469" s="62" t="s">
        <v>184</v>
      </c>
      <c r="AV1469" t="s">
        <v>35818</v>
      </c>
    </row>
    <row r="1470" spans="1:48" ht="27" customHeight="1">
      <c r="A1470">
        <v>1469</v>
      </c>
      <c r="B1470" s="61" t="s">
        <v>11224</v>
      </c>
      <c r="D1470" s="46" t="s">
        <v>33022</v>
      </c>
      <c r="E1470" s="62" t="s">
        <v>588</v>
      </c>
      <c r="G1470" s="62">
        <v>1</v>
      </c>
      <c r="I1470" s="74">
        <v>91</v>
      </c>
      <c r="J1470" s="58" t="s">
        <v>857</v>
      </c>
      <c r="K1470" s="139">
        <v>30865</v>
      </c>
      <c r="L1470" s="62" t="s">
        <v>11227</v>
      </c>
      <c r="R1470" s="51" t="s">
        <v>11226</v>
      </c>
      <c r="S1470" s="74">
        <v>91</v>
      </c>
      <c r="T1470" s="58" t="s">
        <v>857</v>
      </c>
      <c r="U1470" s="139">
        <v>30865</v>
      </c>
      <c r="V1470" s="51" t="s">
        <v>11226</v>
      </c>
      <c r="W1470" s="74">
        <v>91</v>
      </c>
      <c r="X1470" s="58" t="s">
        <v>857</v>
      </c>
      <c r="Y1470" s="139">
        <v>30865</v>
      </c>
      <c r="Z1470" s="62" t="s">
        <v>11228</v>
      </c>
      <c r="AB1470" s="336" t="s">
        <v>35815</v>
      </c>
      <c r="AC1470">
        <v>12</v>
      </c>
      <c r="AD1470" s="336" t="s">
        <v>35816</v>
      </c>
      <c r="AF1470">
        <v>4.5</v>
      </c>
      <c r="AK1470">
        <v>1490000</v>
      </c>
      <c r="AM1470" t="s">
        <v>35817</v>
      </c>
      <c r="AN1470">
        <v>79</v>
      </c>
      <c r="AO1470" s="62" t="s">
        <v>51</v>
      </c>
      <c r="AV1470" t="s">
        <v>35818</v>
      </c>
    </row>
    <row r="1471" spans="1:48" ht="27" customHeight="1">
      <c r="A1471">
        <v>1470</v>
      </c>
      <c r="B1471" s="61" t="s">
        <v>11230</v>
      </c>
      <c r="D1471" s="46" t="s">
        <v>33023</v>
      </c>
      <c r="E1471" s="62" t="s">
        <v>11231</v>
      </c>
      <c r="G1471" s="62">
        <v>1</v>
      </c>
      <c r="I1471" s="101">
        <v>80</v>
      </c>
      <c r="J1471" s="68">
        <v>808</v>
      </c>
      <c r="K1471" s="110">
        <v>28219</v>
      </c>
      <c r="L1471" s="62" t="s">
        <v>11234</v>
      </c>
      <c r="R1471" s="51" t="s">
        <v>11233</v>
      </c>
      <c r="S1471" s="101">
        <v>80</v>
      </c>
      <c r="T1471" s="68">
        <v>808</v>
      </c>
      <c r="U1471" s="110">
        <v>28219</v>
      </c>
      <c r="V1471" s="51" t="s">
        <v>11233</v>
      </c>
      <c r="W1471" s="101">
        <v>80</v>
      </c>
      <c r="X1471" s="68">
        <v>808</v>
      </c>
      <c r="Y1471" s="110">
        <v>28219</v>
      </c>
      <c r="Z1471" s="62" t="s">
        <v>11235</v>
      </c>
      <c r="AB1471" s="336" t="s">
        <v>35815</v>
      </c>
      <c r="AC1471">
        <v>12</v>
      </c>
      <c r="AD1471" s="336" t="s">
        <v>35816</v>
      </c>
      <c r="AF1471">
        <v>4.5</v>
      </c>
      <c r="AK1471">
        <v>1490000</v>
      </c>
      <c r="AM1471" t="s">
        <v>35817</v>
      </c>
      <c r="AN1471">
        <v>79</v>
      </c>
      <c r="AO1471" s="62" t="s">
        <v>77</v>
      </c>
      <c r="AV1471" t="s">
        <v>35818</v>
      </c>
    </row>
    <row r="1472" spans="1:48" ht="27" customHeight="1">
      <c r="A1472">
        <v>1471</v>
      </c>
      <c r="B1472" s="61" t="s">
        <v>11238</v>
      </c>
      <c r="D1472" s="46" t="s">
        <v>33024</v>
      </c>
      <c r="E1472" s="62" t="s">
        <v>825</v>
      </c>
      <c r="G1472" s="62">
        <v>1</v>
      </c>
      <c r="I1472" s="79">
        <v>89</v>
      </c>
      <c r="J1472" s="104">
        <v>889</v>
      </c>
      <c r="K1472" s="77">
        <v>30493</v>
      </c>
      <c r="L1472" s="62" t="s">
        <v>11241</v>
      </c>
      <c r="R1472" s="51" t="s">
        <v>11240</v>
      </c>
      <c r="S1472" s="79">
        <v>89</v>
      </c>
      <c r="T1472" s="104">
        <v>889</v>
      </c>
      <c r="U1472" s="77">
        <v>30493</v>
      </c>
      <c r="V1472" s="51" t="s">
        <v>11240</v>
      </c>
      <c r="W1472" s="79">
        <v>89</v>
      </c>
      <c r="X1472" s="104">
        <v>889</v>
      </c>
      <c r="Y1472" s="77">
        <v>30493</v>
      </c>
      <c r="Z1472" s="62" t="s">
        <v>11242</v>
      </c>
      <c r="AB1472" s="336" t="s">
        <v>35815</v>
      </c>
      <c r="AC1472">
        <v>12</v>
      </c>
      <c r="AD1472" s="336" t="s">
        <v>35816</v>
      </c>
      <c r="AF1472">
        <v>4.5</v>
      </c>
      <c r="AK1472">
        <v>1490000</v>
      </c>
      <c r="AM1472" t="s">
        <v>35817</v>
      </c>
      <c r="AN1472">
        <v>79</v>
      </c>
      <c r="AO1472" s="62" t="s">
        <v>51</v>
      </c>
      <c r="AV1472" t="s">
        <v>35818</v>
      </c>
    </row>
    <row r="1473" spans="1:48" ht="27" customHeight="1">
      <c r="A1473">
        <v>1472</v>
      </c>
      <c r="B1473" s="61" t="s">
        <v>11245</v>
      </c>
      <c r="D1473" s="46" t="s">
        <v>33025</v>
      </c>
      <c r="E1473" s="62" t="s">
        <v>4528</v>
      </c>
      <c r="G1473" s="62">
        <v>1</v>
      </c>
      <c r="I1473" s="74">
        <v>82</v>
      </c>
      <c r="J1473" s="82">
        <v>823</v>
      </c>
      <c r="K1473" s="139">
        <v>28684</v>
      </c>
      <c r="L1473" s="62" t="s">
        <v>11248</v>
      </c>
      <c r="R1473" s="51" t="s">
        <v>11247</v>
      </c>
      <c r="S1473" s="74">
        <v>82</v>
      </c>
      <c r="T1473" s="82">
        <v>823</v>
      </c>
      <c r="U1473" s="139">
        <v>28684</v>
      </c>
      <c r="V1473" s="51" t="s">
        <v>11247</v>
      </c>
      <c r="W1473" s="74">
        <v>82</v>
      </c>
      <c r="X1473" s="82">
        <v>823</v>
      </c>
      <c r="Y1473" s="139">
        <v>28684</v>
      </c>
      <c r="Z1473" s="62" t="s">
        <v>11249</v>
      </c>
      <c r="AB1473" s="336" t="s">
        <v>35815</v>
      </c>
      <c r="AC1473">
        <v>12</v>
      </c>
      <c r="AD1473" s="336" t="s">
        <v>35816</v>
      </c>
      <c r="AF1473">
        <v>4.5</v>
      </c>
      <c r="AK1473">
        <v>1490000</v>
      </c>
      <c r="AM1473" t="s">
        <v>35817</v>
      </c>
      <c r="AN1473">
        <v>79</v>
      </c>
      <c r="AO1473" s="62" t="s">
        <v>51</v>
      </c>
      <c r="AV1473" t="s">
        <v>35818</v>
      </c>
    </row>
    <row r="1474" spans="1:48" ht="27" customHeight="1">
      <c r="A1474">
        <v>1473</v>
      </c>
      <c r="B1474" s="57" t="s">
        <v>11252</v>
      </c>
      <c r="D1474" s="46" t="s">
        <v>33026</v>
      </c>
      <c r="E1474" s="62" t="s">
        <v>7578</v>
      </c>
      <c r="G1474" s="62">
        <v>1</v>
      </c>
      <c r="I1474" s="143">
        <v>54</v>
      </c>
      <c r="J1474" s="82">
        <v>555</v>
      </c>
      <c r="K1474" s="139">
        <v>22027</v>
      </c>
      <c r="L1474" s="62" t="s">
        <v>11255</v>
      </c>
      <c r="R1474" s="51" t="s">
        <v>11254</v>
      </c>
      <c r="S1474" s="143">
        <v>54</v>
      </c>
      <c r="T1474" s="82">
        <v>555</v>
      </c>
      <c r="U1474" s="139">
        <v>22027</v>
      </c>
      <c r="V1474" s="51" t="s">
        <v>11254</v>
      </c>
      <c r="W1474" s="143">
        <v>54</v>
      </c>
      <c r="X1474" s="82">
        <v>555</v>
      </c>
      <c r="Y1474" s="139">
        <v>22027</v>
      </c>
      <c r="Z1474" s="62" t="s">
        <v>11256</v>
      </c>
      <c r="AB1474" s="336" t="s">
        <v>35815</v>
      </c>
      <c r="AC1474">
        <v>12</v>
      </c>
      <c r="AD1474" s="336" t="s">
        <v>35816</v>
      </c>
      <c r="AF1474">
        <v>4.5</v>
      </c>
      <c r="AK1474">
        <v>1490000</v>
      </c>
      <c r="AM1474" t="s">
        <v>35817</v>
      </c>
      <c r="AN1474">
        <v>79</v>
      </c>
      <c r="AO1474" s="62" t="s">
        <v>51</v>
      </c>
      <c r="AV1474" t="s">
        <v>35818</v>
      </c>
    </row>
    <row r="1475" spans="1:48" ht="27" customHeight="1">
      <c r="A1475">
        <v>1474</v>
      </c>
      <c r="B1475" s="61" t="s">
        <v>11258</v>
      </c>
      <c r="D1475" s="46" t="s">
        <v>33027</v>
      </c>
      <c r="E1475" s="62" t="s">
        <v>11259</v>
      </c>
      <c r="G1475" s="62">
        <v>1</v>
      </c>
      <c r="I1475" s="66">
        <v>27</v>
      </c>
      <c r="J1475" s="80">
        <v>263</v>
      </c>
      <c r="K1475" s="139">
        <v>9460</v>
      </c>
      <c r="L1475" s="62" t="s">
        <v>11262</v>
      </c>
      <c r="R1475" s="51" t="s">
        <v>11261</v>
      </c>
      <c r="S1475" s="66">
        <v>27</v>
      </c>
      <c r="T1475" s="80">
        <v>263</v>
      </c>
      <c r="U1475" s="139">
        <v>9460</v>
      </c>
      <c r="V1475" s="51" t="s">
        <v>11261</v>
      </c>
      <c r="W1475" s="66">
        <v>27</v>
      </c>
      <c r="X1475" s="80">
        <v>263</v>
      </c>
      <c r="Y1475" s="139">
        <v>9460</v>
      </c>
      <c r="Z1475" s="62" t="s">
        <v>11263</v>
      </c>
      <c r="AB1475" s="336" t="s">
        <v>35815</v>
      </c>
      <c r="AC1475">
        <v>12</v>
      </c>
      <c r="AD1475" s="336" t="s">
        <v>35816</v>
      </c>
      <c r="AF1475">
        <v>4.5</v>
      </c>
      <c r="AK1475">
        <v>1490000</v>
      </c>
      <c r="AM1475" t="s">
        <v>35817</v>
      </c>
      <c r="AN1475">
        <v>79</v>
      </c>
      <c r="AO1475" s="62" t="s">
        <v>77</v>
      </c>
      <c r="AV1475" t="s">
        <v>35818</v>
      </c>
    </row>
    <row r="1476" spans="1:48" ht="27" customHeight="1">
      <c r="A1476">
        <v>1475</v>
      </c>
      <c r="B1476" s="61" t="s">
        <v>11266</v>
      </c>
      <c r="D1476" s="46" t="s">
        <v>33028</v>
      </c>
      <c r="E1476" s="62" t="s">
        <v>2706</v>
      </c>
      <c r="G1476" s="62">
        <v>1</v>
      </c>
      <c r="I1476" s="74">
        <v>72</v>
      </c>
      <c r="J1476" s="82">
        <v>706</v>
      </c>
      <c r="K1476" s="77">
        <v>25537</v>
      </c>
      <c r="L1476" s="333" t="s">
        <v>11269</v>
      </c>
      <c r="R1476" s="51" t="s">
        <v>11268</v>
      </c>
      <c r="S1476" s="74">
        <v>72</v>
      </c>
      <c r="T1476" s="82">
        <v>706</v>
      </c>
      <c r="U1476" s="77">
        <v>25537</v>
      </c>
      <c r="V1476" s="51" t="s">
        <v>11268</v>
      </c>
      <c r="W1476" s="74">
        <v>72</v>
      </c>
      <c r="X1476" s="82">
        <v>706</v>
      </c>
      <c r="Y1476" s="77">
        <v>25537</v>
      </c>
      <c r="Z1476" s="62" t="s">
        <v>11270</v>
      </c>
      <c r="AB1476" s="336" t="s">
        <v>35815</v>
      </c>
      <c r="AC1476">
        <v>12</v>
      </c>
      <c r="AD1476" s="336" t="s">
        <v>35816</v>
      </c>
      <c r="AF1476">
        <v>4.5</v>
      </c>
      <c r="AK1476">
        <v>1490000</v>
      </c>
      <c r="AM1476" t="s">
        <v>35817</v>
      </c>
      <c r="AN1476">
        <v>79</v>
      </c>
      <c r="AO1476" s="62" t="s">
        <v>51</v>
      </c>
      <c r="AV1476" t="s">
        <v>35818</v>
      </c>
    </row>
    <row r="1477" spans="1:48" ht="27" customHeight="1">
      <c r="A1477">
        <v>1476</v>
      </c>
      <c r="B1477" s="61" t="s">
        <v>11272</v>
      </c>
      <c r="D1477" s="46" t="s">
        <v>33029</v>
      </c>
      <c r="E1477" s="62" t="s">
        <v>6368</v>
      </c>
      <c r="G1477" s="62">
        <v>1</v>
      </c>
      <c r="I1477" s="74">
        <v>87</v>
      </c>
      <c r="J1477" s="75">
        <v>877</v>
      </c>
      <c r="K1477" s="139">
        <v>30268</v>
      </c>
      <c r="L1477" s="62" t="s">
        <v>11275</v>
      </c>
      <c r="R1477" s="51" t="s">
        <v>11274</v>
      </c>
      <c r="S1477" s="74">
        <v>87</v>
      </c>
      <c r="T1477" s="75">
        <v>877</v>
      </c>
      <c r="U1477" s="139">
        <v>30268</v>
      </c>
      <c r="V1477" s="51" t="s">
        <v>11274</v>
      </c>
      <c r="W1477" s="74">
        <v>87</v>
      </c>
      <c r="X1477" s="75">
        <v>877</v>
      </c>
      <c r="Y1477" s="139">
        <v>30268</v>
      </c>
      <c r="Z1477" s="62" t="s">
        <v>11276</v>
      </c>
      <c r="AB1477" s="336" t="s">
        <v>35815</v>
      </c>
      <c r="AC1477">
        <v>12</v>
      </c>
      <c r="AD1477" s="336" t="s">
        <v>35816</v>
      </c>
      <c r="AF1477">
        <v>4.5</v>
      </c>
      <c r="AK1477">
        <v>1490000</v>
      </c>
      <c r="AM1477" t="s">
        <v>35817</v>
      </c>
      <c r="AN1477">
        <v>79</v>
      </c>
      <c r="AO1477" s="62" t="s">
        <v>103</v>
      </c>
      <c r="AV1477" t="s">
        <v>35818</v>
      </c>
    </row>
    <row r="1478" spans="1:48" ht="27" customHeight="1">
      <c r="A1478">
        <v>1477</v>
      </c>
      <c r="B1478" s="61" t="s">
        <v>11279</v>
      </c>
      <c r="D1478" s="46" t="s">
        <v>33030</v>
      </c>
      <c r="E1478" s="62" t="s">
        <v>11280</v>
      </c>
      <c r="G1478" s="62">
        <v>1</v>
      </c>
      <c r="I1478" s="79">
        <v>95</v>
      </c>
      <c r="J1478" s="75">
        <v>960</v>
      </c>
      <c r="K1478" s="182">
        <v>31972</v>
      </c>
      <c r="L1478" s="62" t="s">
        <v>11283</v>
      </c>
      <c r="R1478" s="51" t="s">
        <v>11282</v>
      </c>
      <c r="S1478" s="79">
        <v>95</v>
      </c>
      <c r="T1478" s="75">
        <v>960</v>
      </c>
      <c r="U1478" s="182">
        <v>31972</v>
      </c>
      <c r="V1478" s="51" t="s">
        <v>11282</v>
      </c>
      <c r="W1478" s="79">
        <v>95</v>
      </c>
      <c r="X1478" s="75">
        <v>960</v>
      </c>
      <c r="Y1478" s="182">
        <v>31972</v>
      </c>
      <c r="Z1478" s="62" t="s">
        <v>11284</v>
      </c>
      <c r="AB1478" s="336" t="s">
        <v>35815</v>
      </c>
      <c r="AC1478">
        <v>12</v>
      </c>
      <c r="AD1478" s="336" t="s">
        <v>35816</v>
      </c>
      <c r="AF1478">
        <v>4.5</v>
      </c>
      <c r="AK1478">
        <v>1490000</v>
      </c>
      <c r="AM1478" t="s">
        <v>35817</v>
      </c>
      <c r="AN1478">
        <v>79</v>
      </c>
      <c r="AO1478" s="62" t="s">
        <v>51</v>
      </c>
      <c r="AV1478" t="s">
        <v>35818</v>
      </c>
    </row>
    <row r="1479" spans="1:48" ht="27" customHeight="1">
      <c r="A1479">
        <v>1478</v>
      </c>
      <c r="B1479" s="61" t="s">
        <v>11287</v>
      </c>
      <c r="D1479" s="46" t="s">
        <v>33031</v>
      </c>
      <c r="E1479" s="62" t="s">
        <v>4898</v>
      </c>
      <c r="G1479" s="62">
        <v>1</v>
      </c>
      <c r="I1479" s="74">
        <v>79</v>
      </c>
      <c r="J1479" s="68">
        <v>785</v>
      </c>
      <c r="K1479" s="81">
        <v>27640</v>
      </c>
      <c r="L1479" s="62" t="s">
        <v>11290</v>
      </c>
      <c r="R1479" s="51" t="s">
        <v>11289</v>
      </c>
      <c r="S1479" s="74">
        <v>79</v>
      </c>
      <c r="T1479" s="68">
        <v>785</v>
      </c>
      <c r="U1479" s="81">
        <v>27640</v>
      </c>
      <c r="V1479" s="51" t="s">
        <v>11289</v>
      </c>
      <c r="W1479" s="74">
        <v>79</v>
      </c>
      <c r="X1479" s="68">
        <v>785</v>
      </c>
      <c r="Y1479" s="81">
        <v>27640</v>
      </c>
      <c r="Z1479" s="62" t="s">
        <v>11291</v>
      </c>
      <c r="AB1479" s="336" t="s">
        <v>35815</v>
      </c>
      <c r="AC1479">
        <v>12</v>
      </c>
      <c r="AD1479" s="336" t="s">
        <v>35816</v>
      </c>
      <c r="AF1479">
        <v>4.5</v>
      </c>
      <c r="AK1479">
        <v>1490000</v>
      </c>
      <c r="AM1479" t="s">
        <v>35817</v>
      </c>
      <c r="AN1479">
        <v>79</v>
      </c>
      <c r="AO1479" s="62" t="s">
        <v>345</v>
      </c>
      <c r="AV1479" t="s">
        <v>35818</v>
      </c>
    </row>
    <row r="1480" spans="1:48" ht="27" customHeight="1">
      <c r="A1480">
        <v>1479</v>
      </c>
      <c r="B1480" s="61" t="s">
        <v>11294</v>
      </c>
      <c r="D1480" s="46" t="s">
        <v>33032</v>
      </c>
      <c r="E1480" s="62" t="s">
        <v>11295</v>
      </c>
      <c r="G1480" s="62">
        <v>1</v>
      </c>
      <c r="I1480" s="79">
        <v>95</v>
      </c>
      <c r="J1480" s="75">
        <v>960</v>
      </c>
      <c r="K1480" s="122">
        <v>31996</v>
      </c>
      <c r="L1480" s="62" t="s">
        <v>11298</v>
      </c>
      <c r="R1480" s="51" t="s">
        <v>11297</v>
      </c>
      <c r="S1480" s="79">
        <v>95</v>
      </c>
      <c r="T1480" s="75">
        <v>960</v>
      </c>
      <c r="U1480" s="122">
        <v>31996</v>
      </c>
      <c r="V1480" s="51" t="s">
        <v>11297</v>
      </c>
      <c r="W1480" s="79">
        <v>95</v>
      </c>
      <c r="X1480" s="75">
        <v>960</v>
      </c>
      <c r="Y1480" s="122">
        <v>31996</v>
      </c>
      <c r="Z1480" s="62" t="s">
        <v>11299</v>
      </c>
      <c r="AB1480" s="336" t="s">
        <v>35815</v>
      </c>
      <c r="AC1480">
        <v>12</v>
      </c>
      <c r="AD1480" s="336" t="s">
        <v>35816</v>
      </c>
      <c r="AF1480">
        <v>4.5</v>
      </c>
      <c r="AK1480">
        <v>1490000</v>
      </c>
      <c r="AM1480" t="s">
        <v>35817</v>
      </c>
      <c r="AN1480">
        <v>79</v>
      </c>
      <c r="AO1480" s="62" t="s">
        <v>1019</v>
      </c>
      <c r="AV1480" t="s">
        <v>35818</v>
      </c>
    </row>
    <row r="1481" spans="1:48" ht="27" customHeight="1">
      <c r="A1481">
        <v>1480</v>
      </c>
      <c r="B1481" s="61" t="s">
        <v>114</v>
      </c>
      <c r="D1481" s="46" t="s">
        <v>31800</v>
      </c>
      <c r="E1481" s="90" t="s">
        <v>11302</v>
      </c>
      <c r="G1481" s="91">
        <v>1</v>
      </c>
      <c r="I1481" s="161">
        <v>89</v>
      </c>
      <c r="J1481" s="92">
        <v>883</v>
      </c>
      <c r="K1481" s="94">
        <v>30295</v>
      </c>
      <c r="L1481" s="91" t="s">
        <v>11305</v>
      </c>
      <c r="R1481" s="51" t="s">
        <v>11304</v>
      </c>
      <c r="S1481" s="161">
        <v>89</v>
      </c>
      <c r="T1481" s="92">
        <v>883</v>
      </c>
      <c r="U1481" s="94">
        <v>30295</v>
      </c>
      <c r="V1481" s="51" t="s">
        <v>11304</v>
      </c>
      <c r="W1481" s="161">
        <v>89</v>
      </c>
      <c r="X1481" s="92">
        <v>883</v>
      </c>
      <c r="Y1481" s="94">
        <v>30295</v>
      </c>
      <c r="Z1481" s="91" t="s">
        <v>11306</v>
      </c>
      <c r="AB1481" s="336" t="s">
        <v>35815</v>
      </c>
      <c r="AC1481">
        <v>12</v>
      </c>
      <c r="AD1481" s="336" t="s">
        <v>35816</v>
      </c>
      <c r="AF1481">
        <v>4.5</v>
      </c>
      <c r="AK1481">
        <v>1490000</v>
      </c>
      <c r="AM1481" t="s">
        <v>35817</v>
      </c>
      <c r="AN1481">
        <v>79</v>
      </c>
      <c r="AO1481" s="83" t="s">
        <v>51</v>
      </c>
      <c r="AV1481" t="s">
        <v>35818</v>
      </c>
    </row>
    <row r="1482" spans="1:48" ht="27" customHeight="1">
      <c r="A1482">
        <v>1481</v>
      </c>
      <c r="B1482" s="61" t="s">
        <v>11309</v>
      </c>
      <c r="D1482" s="46" t="s">
        <v>33033</v>
      </c>
      <c r="E1482" s="62" t="s">
        <v>6251</v>
      </c>
      <c r="G1482" s="62">
        <v>1</v>
      </c>
      <c r="I1482" s="74">
        <v>79</v>
      </c>
      <c r="J1482" s="68">
        <v>783</v>
      </c>
      <c r="K1482" s="81">
        <v>27508</v>
      </c>
      <c r="L1482" s="62" t="s">
        <v>11312</v>
      </c>
      <c r="R1482" s="51" t="s">
        <v>11311</v>
      </c>
      <c r="S1482" s="74">
        <v>79</v>
      </c>
      <c r="T1482" s="68">
        <v>783</v>
      </c>
      <c r="U1482" s="81">
        <v>27508</v>
      </c>
      <c r="V1482" s="51" t="s">
        <v>11311</v>
      </c>
      <c r="W1482" s="74">
        <v>79</v>
      </c>
      <c r="X1482" s="68">
        <v>783</v>
      </c>
      <c r="Y1482" s="81">
        <v>27508</v>
      </c>
      <c r="Z1482" s="62" t="s">
        <v>11313</v>
      </c>
      <c r="AB1482" s="336" t="s">
        <v>35815</v>
      </c>
      <c r="AC1482">
        <v>12</v>
      </c>
      <c r="AD1482" s="336" t="s">
        <v>35816</v>
      </c>
      <c r="AF1482">
        <v>4.5</v>
      </c>
      <c r="AK1482">
        <v>1490000</v>
      </c>
      <c r="AM1482" t="s">
        <v>35817</v>
      </c>
      <c r="AN1482">
        <v>79</v>
      </c>
      <c r="AO1482" s="62" t="s">
        <v>243</v>
      </c>
      <c r="AV1482" t="s">
        <v>35818</v>
      </c>
    </row>
    <row r="1483" spans="1:48" ht="27" customHeight="1">
      <c r="A1483">
        <v>1482</v>
      </c>
      <c r="B1483" s="61" t="s">
        <v>11315</v>
      </c>
      <c r="D1483" s="46" t="s">
        <v>33034</v>
      </c>
      <c r="E1483" s="62" t="s">
        <v>558</v>
      </c>
      <c r="G1483" s="62">
        <v>1</v>
      </c>
      <c r="I1483" s="101">
        <v>80</v>
      </c>
      <c r="J1483" s="68">
        <v>804</v>
      </c>
      <c r="K1483" s="110">
        <v>28048</v>
      </c>
      <c r="L1483" s="62" t="s">
        <v>11318</v>
      </c>
      <c r="R1483" s="51" t="s">
        <v>11317</v>
      </c>
      <c r="S1483" s="101">
        <v>80</v>
      </c>
      <c r="T1483" s="68">
        <v>804</v>
      </c>
      <c r="U1483" s="110">
        <v>28048</v>
      </c>
      <c r="V1483" s="51" t="s">
        <v>11317</v>
      </c>
      <c r="W1483" s="101">
        <v>80</v>
      </c>
      <c r="X1483" s="68">
        <v>804</v>
      </c>
      <c r="Y1483" s="110">
        <v>28048</v>
      </c>
      <c r="Z1483" s="62" t="s">
        <v>11319</v>
      </c>
      <c r="AB1483" s="336" t="s">
        <v>35815</v>
      </c>
      <c r="AC1483">
        <v>12</v>
      </c>
      <c r="AD1483" s="336" t="s">
        <v>35816</v>
      </c>
      <c r="AF1483">
        <v>4.5</v>
      </c>
      <c r="AK1483">
        <v>1490000</v>
      </c>
      <c r="AM1483" t="s">
        <v>35817</v>
      </c>
      <c r="AN1483">
        <v>79</v>
      </c>
      <c r="AO1483" s="62" t="s">
        <v>51</v>
      </c>
      <c r="AV1483" t="s">
        <v>35818</v>
      </c>
    </row>
    <row r="1484" spans="1:48" ht="27" customHeight="1">
      <c r="A1484">
        <v>1483</v>
      </c>
      <c r="B1484" s="61" t="s">
        <v>11322</v>
      </c>
      <c r="D1484" s="46" t="s">
        <v>33035</v>
      </c>
      <c r="E1484" s="62" t="s">
        <v>2277</v>
      </c>
      <c r="G1484" s="62">
        <v>1</v>
      </c>
      <c r="I1484" s="79">
        <v>64</v>
      </c>
      <c r="J1484" s="82">
        <v>634</v>
      </c>
      <c r="K1484" s="77">
        <v>23995</v>
      </c>
      <c r="L1484" s="62" t="s">
        <v>11324</v>
      </c>
      <c r="R1484" s="51" t="s">
        <v>5433</v>
      </c>
      <c r="S1484" s="79">
        <v>64</v>
      </c>
      <c r="T1484" s="82">
        <v>634</v>
      </c>
      <c r="U1484" s="77">
        <v>23995</v>
      </c>
      <c r="V1484" s="51" t="s">
        <v>5433</v>
      </c>
      <c r="W1484" s="79">
        <v>64</v>
      </c>
      <c r="X1484" s="82">
        <v>634</v>
      </c>
      <c r="Y1484" s="77">
        <v>23995</v>
      </c>
      <c r="Z1484" s="62" t="s">
        <v>11325</v>
      </c>
      <c r="AB1484" s="336" t="s">
        <v>35815</v>
      </c>
      <c r="AC1484">
        <v>12</v>
      </c>
      <c r="AD1484" s="336" t="s">
        <v>35816</v>
      </c>
      <c r="AF1484">
        <v>4.5</v>
      </c>
      <c r="AK1484">
        <v>1490000</v>
      </c>
      <c r="AM1484" t="s">
        <v>35817</v>
      </c>
      <c r="AN1484">
        <v>79</v>
      </c>
      <c r="AO1484" s="62" t="s">
        <v>51</v>
      </c>
      <c r="AV1484" t="s">
        <v>35818</v>
      </c>
    </row>
    <row r="1485" spans="1:48" ht="27" customHeight="1">
      <c r="A1485">
        <v>1484</v>
      </c>
      <c r="B1485" s="61" t="s">
        <v>11328</v>
      </c>
      <c r="D1485" s="46" t="s">
        <v>33036</v>
      </c>
      <c r="E1485" s="62" t="s">
        <v>2742</v>
      </c>
      <c r="G1485" s="62">
        <v>1</v>
      </c>
      <c r="I1485" s="74">
        <v>72</v>
      </c>
      <c r="J1485" s="82">
        <v>708</v>
      </c>
      <c r="K1485" s="77">
        <v>25603</v>
      </c>
      <c r="L1485" s="62" t="s">
        <v>11331</v>
      </c>
      <c r="R1485" s="51" t="s">
        <v>11330</v>
      </c>
      <c r="S1485" s="74">
        <v>72</v>
      </c>
      <c r="T1485" s="82">
        <v>708</v>
      </c>
      <c r="U1485" s="77">
        <v>25603</v>
      </c>
      <c r="V1485" s="51" t="s">
        <v>11330</v>
      </c>
      <c r="W1485" s="74">
        <v>72</v>
      </c>
      <c r="X1485" s="82">
        <v>708</v>
      </c>
      <c r="Y1485" s="77">
        <v>25603</v>
      </c>
      <c r="Z1485" s="62" t="s">
        <v>11332</v>
      </c>
      <c r="AB1485" s="336" t="s">
        <v>35815</v>
      </c>
      <c r="AC1485">
        <v>12</v>
      </c>
      <c r="AD1485" s="336" t="s">
        <v>35816</v>
      </c>
      <c r="AF1485">
        <v>4.5</v>
      </c>
      <c r="AK1485">
        <v>1490000</v>
      </c>
      <c r="AM1485" t="s">
        <v>35817</v>
      </c>
      <c r="AN1485">
        <v>79</v>
      </c>
      <c r="AO1485" s="62" t="s">
        <v>51</v>
      </c>
      <c r="AV1485" t="s">
        <v>35818</v>
      </c>
    </row>
    <row r="1486" spans="1:48" ht="27" customHeight="1">
      <c r="A1486">
        <v>1485</v>
      </c>
      <c r="B1486" s="61" t="s">
        <v>334</v>
      </c>
      <c r="D1486" s="46" t="s">
        <v>9619</v>
      </c>
      <c r="E1486" s="62" t="s">
        <v>11335</v>
      </c>
      <c r="G1486" s="62">
        <v>1</v>
      </c>
      <c r="I1486" s="58">
        <v>60</v>
      </c>
      <c r="J1486" s="82">
        <v>593</v>
      </c>
      <c r="K1486" s="77">
        <v>22945</v>
      </c>
      <c r="L1486" s="62" t="s">
        <v>11337</v>
      </c>
      <c r="R1486" s="51" t="s">
        <v>4829</v>
      </c>
      <c r="S1486" s="58">
        <v>60</v>
      </c>
      <c r="T1486" s="82">
        <v>593</v>
      </c>
      <c r="U1486" s="77">
        <v>22945</v>
      </c>
      <c r="V1486" s="51" t="s">
        <v>4829</v>
      </c>
      <c r="W1486" s="58">
        <v>60</v>
      </c>
      <c r="X1486" s="82">
        <v>593</v>
      </c>
      <c r="Y1486" s="77">
        <v>22945</v>
      </c>
      <c r="Z1486" s="62" t="s">
        <v>11338</v>
      </c>
      <c r="AB1486" s="336" t="s">
        <v>35815</v>
      </c>
      <c r="AC1486">
        <v>12</v>
      </c>
      <c r="AD1486" s="336" t="s">
        <v>35816</v>
      </c>
      <c r="AF1486">
        <v>4.5</v>
      </c>
      <c r="AK1486">
        <v>1490000</v>
      </c>
      <c r="AM1486" t="s">
        <v>35817</v>
      </c>
      <c r="AN1486">
        <v>79</v>
      </c>
      <c r="AO1486" s="62" t="s">
        <v>51</v>
      </c>
      <c r="AV1486" t="s">
        <v>35818</v>
      </c>
    </row>
    <row r="1487" spans="1:48" ht="27" customHeight="1">
      <c r="A1487">
        <v>1486</v>
      </c>
      <c r="B1487" s="61" t="s">
        <v>11341</v>
      </c>
      <c r="D1487" s="46" t="s">
        <v>33037</v>
      </c>
      <c r="E1487" s="62" t="s">
        <v>11342</v>
      </c>
      <c r="G1487" s="62">
        <v>1</v>
      </c>
      <c r="I1487" s="74">
        <v>75</v>
      </c>
      <c r="J1487" s="68">
        <v>741</v>
      </c>
      <c r="K1487" s="148">
        <v>26437</v>
      </c>
      <c r="L1487" s="62" t="s">
        <v>11345</v>
      </c>
      <c r="R1487" s="51" t="s">
        <v>11344</v>
      </c>
      <c r="S1487" s="74">
        <v>75</v>
      </c>
      <c r="T1487" s="68">
        <v>741</v>
      </c>
      <c r="U1487" s="148">
        <v>26437</v>
      </c>
      <c r="V1487" s="51" t="s">
        <v>11344</v>
      </c>
      <c r="W1487" s="74">
        <v>75</v>
      </c>
      <c r="X1487" s="68">
        <v>741</v>
      </c>
      <c r="Y1487" s="148">
        <v>26437</v>
      </c>
      <c r="Z1487" s="62" t="s">
        <v>11346</v>
      </c>
      <c r="AB1487" s="336" t="s">
        <v>35815</v>
      </c>
      <c r="AC1487">
        <v>12</v>
      </c>
      <c r="AD1487" s="336" t="s">
        <v>35816</v>
      </c>
      <c r="AF1487">
        <v>4.5</v>
      </c>
      <c r="AK1487">
        <v>1490000</v>
      </c>
      <c r="AM1487" t="s">
        <v>35817</v>
      </c>
      <c r="AN1487">
        <v>79</v>
      </c>
      <c r="AO1487" s="62" t="s">
        <v>51</v>
      </c>
      <c r="AV1487" t="s">
        <v>35818</v>
      </c>
    </row>
    <row r="1488" spans="1:48" ht="27" customHeight="1">
      <c r="A1488">
        <v>1487</v>
      </c>
      <c r="B1488" s="61" t="s">
        <v>11348</v>
      </c>
      <c r="D1488" s="46" t="s">
        <v>32478</v>
      </c>
      <c r="E1488" s="62" t="s">
        <v>6662</v>
      </c>
      <c r="G1488" s="62">
        <v>1</v>
      </c>
      <c r="I1488" s="74">
        <v>49</v>
      </c>
      <c r="J1488" s="82">
        <v>506</v>
      </c>
      <c r="K1488" s="139">
        <v>20539</v>
      </c>
      <c r="L1488" s="62" t="s">
        <v>11351</v>
      </c>
      <c r="R1488" s="51" t="s">
        <v>11350</v>
      </c>
      <c r="S1488" s="74">
        <v>49</v>
      </c>
      <c r="T1488" s="82">
        <v>506</v>
      </c>
      <c r="U1488" s="139">
        <v>20539</v>
      </c>
      <c r="V1488" s="51" t="s">
        <v>11350</v>
      </c>
      <c r="W1488" s="74">
        <v>49</v>
      </c>
      <c r="X1488" s="82">
        <v>506</v>
      </c>
      <c r="Y1488" s="139">
        <v>20539</v>
      </c>
      <c r="Z1488" s="62" t="s">
        <v>11352</v>
      </c>
      <c r="AB1488" s="336" t="s">
        <v>35815</v>
      </c>
      <c r="AC1488">
        <v>12</v>
      </c>
      <c r="AD1488" s="336" t="s">
        <v>35816</v>
      </c>
      <c r="AF1488">
        <v>4.5</v>
      </c>
      <c r="AK1488">
        <v>1490000</v>
      </c>
      <c r="AM1488" t="s">
        <v>35817</v>
      </c>
      <c r="AN1488">
        <v>79</v>
      </c>
      <c r="AO1488" s="62" t="s">
        <v>51</v>
      </c>
      <c r="AV1488" t="s">
        <v>35818</v>
      </c>
    </row>
    <row r="1489" spans="1:48" ht="27" customHeight="1">
      <c r="A1489">
        <v>1488</v>
      </c>
      <c r="B1489" s="61" t="s">
        <v>114</v>
      </c>
      <c r="D1489" s="46" t="s">
        <v>33038</v>
      </c>
      <c r="E1489" s="62" t="s">
        <v>8472</v>
      </c>
      <c r="G1489" s="62">
        <v>1</v>
      </c>
      <c r="I1489" s="96">
        <v>60</v>
      </c>
      <c r="J1489" s="82">
        <v>597</v>
      </c>
      <c r="K1489" s="77">
        <v>23098</v>
      </c>
      <c r="L1489" s="62" t="s">
        <v>11360</v>
      </c>
      <c r="R1489" s="51" t="s">
        <v>11359</v>
      </c>
      <c r="S1489" s="96">
        <v>60</v>
      </c>
      <c r="T1489" s="82">
        <v>597</v>
      </c>
      <c r="U1489" s="77">
        <v>23098</v>
      </c>
      <c r="V1489" s="51" t="s">
        <v>11359</v>
      </c>
      <c r="W1489" s="96">
        <v>60</v>
      </c>
      <c r="X1489" s="82">
        <v>597</v>
      </c>
      <c r="Y1489" s="77">
        <v>23098</v>
      </c>
      <c r="Z1489" s="62" t="s">
        <v>11361</v>
      </c>
      <c r="AB1489" s="336" t="s">
        <v>35815</v>
      </c>
      <c r="AC1489">
        <v>12</v>
      </c>
      <c r="AD1489" s="336" t="s">
        <v>35816</v>
      </c>
      <c r="AF1489">
        <v>4.5</v>
      </c>
      <c r="AK1489">
        <v>1490000</v>
      </c>
      <c r="AM1489" t="s">
        <v>35817</v>
      </c>
      <c r="AN1489">
        <v>79</v>
      </c>
      <c r="AO1489" s="83" t="s">
        <v>51</v>
      </c>
      <c r="AV1489" t="s">
        <v>35818</v>
      </c>
    </row>
    <row r="1490" spans="1:48" ht="27" customHeight="1">
      <c r="A1490">
        <v>1489</v>
      </c>
      <c r="B1490" s="61" t="s">
        <v>11364</v>
      </c>
      <c r="D1490" s="46" t="s">
        <v>33039</v>
      </c>
      <c r="E1490" s="62" t="s">
        <v>8423</v>
      </c>
      <c r="G1490" s="62">
        <v>0</v>
      </c>
      <c r="I1490" s="79">
        <v>95</v>
      </c>
      <c r="J1490" s="75">
        <v>960</v>
      </c>
      <c r="K1490" s="182">
        <v>31996</v>
      </c>
      <c r="L1490" s="62" t="s">
        <v>11365</v>
      </c>
      <c r="R1490" s="51" t="s">
        <v>11297</v>
      </c>
      <c r="S1490" s="79">
        <v>95</v>
      </c>
      <c r="T1490" s="75">
        <v>960</v>
      </c>
      <c r="U1490" s="182">
        <v>31996</v>
      </c>
      <c r="V1490" s="51" t="s">
        <v>11297</v>
      </c>
      <c r="W1490" s="79">
        <v>95</v>
      </c>
      <c r="X1490" s="75">
        <v>960</v>
      </c>
      <c r="Y1490" s="182">
        <v>31996</v>
      </c>
      <c r="Z1490" s="62" t="s">
        <v>11367</v>
      </c>
      <c r="AB1490" s="336" t="s">
        <v>35815</v>
      </c>
      <c r="AC1490">
        <v>12</v>
      </c>
      <c r="AD1490" s="336" t="s">
        <v>35816</v>
      </c>
      <c r="AF1490">
        <v>4.5</v>
      </c>
      <c r="AK1490">
        <v>1490000</v>
      </c>
      <c r="AM1490" t="s">
        <v>35817</v>
      </c>
      <c r="AN1490">
        <v>79</v>
      </c>
      <c r="AO1490" s="62" t="s">
        <v>51</v>
      </c>
      <c r="AV1490" t="s">
        <v>35818</v>
      </c>
    </row>
    <row r="1491" spans="1:48" ht="27" customHeight="1">
      <c r="A1491">
        <v>1490</v>
      </c>
      <c r="B1491" s="61" t="s">
        <v>11370</v>
      </c>
      <c r="D1491" s="46" t="s">
        <v>33040</v>
      </c>
      <c r="E1491" s="62" t="s">
        <v>221</v>
      </c>
      <c r="G1491" s="62">
        <v>1</v>
      </c>
      <c r="I1491" s="99">
        <v>79</v>
      </c>
      <c r="J1491" s="68">
        <v>777</v>
      </c>
      <c r="K1491" s="110">
        <v>27436</v>
      </c>
      <c r="L1491" s="62" t="s">
        <v>11373</v>
      </c>
      <c r="R1491" s="51" t="s">
        <v>11372</v>
      </c>
      <c r="S1491" s="99">
        <v>79</v>
      </c>
      <c r="T1491" s="68">
        <v>777</v>
      </c>
      <c r="U1491" s="110">
        <v>27436</v>
      </c>
      <c r="V1491" s="51" t="s">
        <v>11372</v>
      </c>
      <c r="W1491" s="99">
        <v>79</v>
      </c>
      <c r="X1491" s="68">
        <v>777</v>
      </c>
      <c r="Y1491" s="110">
        <v>27436</v>
      </c>
      <c r="Z1491" s="62" t="s">
        <v>11374</v>
      </c>
      <c r="AB1491" s="336" t="s">
        <v>35815</v>
      </c>
      <c r="AC1491">
        <v>12</v>
      </c>
      <c r="AD1491" s="336" t="s">
        <v>35816</v>
      </c>
      <c r="AF1491">
        <v>4.5</v>
      </c>
      <c r="AK1491">
        <v>1490000</v>
      </c>
      <c r="AM1491" t="s">
        <v>35817</v>
      </c>
      <c r="AN1491">
        <v>79</v>
      </c>
      <c r="AO1491" s="62" t="s">
        <v>51</v>
      </c>
      <c r="AV1491" t="s">
        <v>35818</v>
      </c>
    </row>
    <row r="1492" spans="1:48" ht="27" customHeight="1">
      <c r="A1492">
        <v>1491</v>
      </c>
      <c r="B1492" s="61" t="s">
        <v>11376</v>
      </c>
      <c r="D1492" s="46" t="s">
        <v>33041</v>
      </c>
      <c r="E1492" s="62" t="s">
        <v>5581</v>
      </c>
      <c r="G1492" s="62">
        <v>1</v>
      </c>
      <c r="I1492" s="79">
        <v>84</v>
      </c>
      <c r="J1492" s="58" t="s">
        <v>1414</v>
      </c>
      <c r="K1492" s="138" t="s">
        <v>1416</v>
      </c>
      <c r="L1492" s="62" t="s">
        <v>11379</v>
      </c>
      <c r="R1492" s="51" t="s">
        <v>11378</v>
      </c>
      <c r="S1492" s="79">
        <v>84</v>
      </c>
      <c r="T1492" s="58" t="s">
        <v>1414</v>
      </c>
      <c r="U1492" s="138" t="s">
        <v>1416</v>
      </c>
      <c r="V1492" s="51" t="s">
        <v>11378</v>
      </c>
      <c r="W1492" s="79">
        <v>84</v>
      </c>
      <c r="X1492" s="58" t="s">
        <v>1414</v>
      </c>
      <c r="Y1492" s="138" t="s">
        <v>1416</v>
      </c>
      <c r="Z1492" s="62" t="s">
        <v>11380</v>
      </c>
      <c r="AB1492" s="336" t="s">
        <v>35815</v>
      </c>
      <c r="AC1492">
        <v>12</v>
      </c>
      <c r="AD1492" s="336" t="s">
        <v>35816</v>
      </c>
      <c r="AF1492">
        <v>4.5</v>
      </c>
      <c r="AK1492">
        <v>1490000</v>
      </c>
      <c r="AM1492" t="s">
        <v>35817</v>
      </c>
      <c r="AN1492">
        <v>79</v>
      </c>
      <c r="AO1492" s="62" t="s">
        <v>51</v>
      </c>
      <c r="AV1492" t="s">
        <v>35818</v>
      </c>
    </row>
    <row r="1493" spans="1:48" ht="27" customHeight="1">
      <c r="A1493">
        <v>1492</v>
      </c>
      <c r="B1493" s="61" t="s">
        <v>334</v>
      </c>
      <c r="D1493" s="46" t="s">
        <v>33042</v>
      </c>
      <c r="E1493" s="62" t="s">
        <v>11382</v>
      </c>
      <c r="G1493" s="62">
        <v>1</v>
      </c>
      <c r="I1493" s="138">
        <v>83</v>
      </c>
      <c r="J1493" s="75">
        <v>833</v>
      </c>
      <c r="K1493" s="139">
        <v>28957</v>
      </c>
      <c r="L1493" s="62" t="s">
        <v>11385</v>
      </c>
      <c r="R1493" s="51" t="s">
        <v>11384</v>
      </c>
      <c r="S1493" s="138">
        <v>83</v>
      </c>
      <c r="T1493" s="75">
        <v>833</v>
      </c>
      <c r="U1493" s="139">
        <v>28957</v>
      </c>
      <c r="V1493" s="51" t="s">
        <v>11384</v>
      </c>
      <c r="W1493" s="138">
        <v>83</v>
      </c>
      <c r="X1493" s="75">
        <v>833</v>
      </c>
      <c r="Y1493" s="139">
        <v>28957</v>
      </c>
      <c r="Z1493" s="62" t="s">
        <v>11386</v>
      </c>
      <c r="AB1493" s="336" t="s">
        <v>35815</v>
      </c>
      <c r="AC1493">
        <v>12</v>
      </c>
      <c r="AD1493" s="336" t="s">
        <v>35816</v>
      </c>
      <c r="AF1493">
        <v>4.5</v>
      </c>
      <c r="AK1493">
        <v>1490000</v>
      </c>
      <c r="AM1493" t="s">
        <v>35817</v>
      </c>
      <c r="AN1493">
        <v>79</v>
      </c>
      <c r="AO1493" s="83" t="s">
        <v>51</v>
      </c>
      <c r="AV1493" t="s">
        <v>35818</v>
      </c>
    </row>
    <row r="1494" spans="1:48" ht="27" customHeight="1">
      <c r="A1494">
        <v>1493</v>
      </c>
      <c r="B1494" s="61" t="s">
        <v>11389</v>
      </c>
      <c r="D1494" s="46" t="s">
        <v>33043</v>
      </c>
      <c r="E1494" s="62" t="s">
        <v>1959</v>
      </c>
      <c r="G1494" s="62">
        <v>1</v>
      </c>
      <c r="I1494" s="66">
        <v>70</v>
      </c>
      <c r="J1494" s="58">
        <v>692</v>
      </c>
      <c r="K1494" s="139">
        <v>25285</v>
      </c>
      <c r="L1494" s="62" t="s">
        <v>11392</v>
      </c>
      <c r="R1494" s="51" t="s">
        <v>11391</v>
      </c>
      <c r="S1494" s="66">
        <v>70</v>
      </c>
      <c r="T1494" s="58">
        <v>692</v>
      </c>
      <c r="U1494" s="139">
        <v>25285</v>
      </c>
      <c r="V1494" s="51" t="s">
        <v>11391</v>
      </c>
      <c r="W1494" s="66">
        <v>70</v>
      </c>
      <c r="X1494" s="58">
        <v>692</v>
      </c>
      <c r="Y1494" s="139">
        <v>25285</v>
      </c>
      <c r="Z1494" s="62" t="s">
        <v>11393</v>
      </c>
      <c r="AB1494" s="336" t="s">
        <v>35815</v>
      </c>
      <c r="AC1494">
        <v>12</v>
      </c>
      <c r="AD1494" s="336" t="s">
        <v>35816</v>
      </c>
      <c r="AF1494">
        <v>4.5</v>
      </c>
      <c r="AK1494">
        <v>1490000</v>
      </c>
      <c r="AM1494" t="s">
        <v>35817</v>
      </c>
      <c r="AN1494">
        <v>79</v>
      </c>
      <c r="AO1494" s="62" t="s">
        <v>103</v>
      </c>
      <c r="AV1494" t="s">
        <v>35818</v>
      </c>
    </row>
    <row r="1495" spans="1:48" ht="27" customHeight="1">
      <c r="A1495">
        <v>1494</v>
      </c>
      <c r="B1495" s="61" t="s">
        <v>11397</v>
      </c>
      <c r="D1495" s="46" t="s">
        <v>33044</v>
      </c>
      <c r="E1495" s="62" t="s">
        <v>747</v>
      </c>
      <c r="G1495" s="62">
        <v>1</v>
      </c>
      <c r="I1495" s="74">
        <v>68</v>
      </c>
      <c r="J1495" s="82">
        <v>682</v>
      </c>
      <c r="K1495" s="139">
        <v>25126</v>
      </c>
      <c r="L1495" s="62" t="s">
        <v>11400</v>
      </c>
      <c r="R1495" s="51" t="s">
        <v>11399</v>
      </c>
      <c r="S1495" s="74">
        <v>68</v>
      </c>
      <c r="T1495" s="82">
        <v>682</v>
      </c>
      <c r="U1495" s="139">
        <v>25126</v>
      </c>
      <c r="V1495" s="51" t="s">
        <v>11399</v>
      </c>
      <c r="W1495" s="74">
        <v>68</v>
      </c>
      <c r="X1495" s="82">
        <v>682</v>
      </c>
      <c r="Y1495" s="139">
        <v>25126</v>
      </c>
      <c r="Z1495" s="62" t="s">
        <v>11401</v>
      </c>
      <c r="AB1495" s="336" t="s">
        <v>35815</v>
      </c>
      <c r="AC1495">
        <v>12</v>
      </c>
      <c r="AD1495" s="336" t="s">
        <v>35816</v>
      </c>
      <c r="AF1495">
        <v>4.5</v>
      </c>
      <c r="AK1495">
        <v>1490000</v>
      </c>
      <c r="AM1495" t="s">
        <v>35817</v>
      </c>
      <c r="AN1495">
        <v>79</v>
      </c>
      <c r="AO1495" s="62" t="s">
        <v>51</v>
      </c>
      <c r="AV1495" t="s">
        <v>35818</v>
      </c>
    </row>
    <row r="1496" spans="1:48" ht="27" customHeight="1">
      <c r="A1496">
        <v>1495</v>
      </c>
      <c r="B1496" s="61" t="s">
        <v>11404</v>
      </c>
      <c r="D1496" s="46" t="s">
        <v>33045</v>
      </c>
      <c r="E1496" s="62" t="s">
        <v>8105</v>
      </c>
      <c r="G1496" s="62">
        <v>1</v>
      </c>
      <c r="I1496" s="96">
        <v>60</v>
      </c>
      <c r="J1496" s="82">
        <v>599</v>
      </c>
      <c r="K1496" s="139">
        <v>23179</v>
      </c>
      <c r="L1496" s="62" t="s">
        <v>11406</v>
      </c>
      <c r="R1496" s="51" t="s">
        <v>3423</v>
      </c>
      <c r="S1496" s="96">
        <v>60</v>
      </c>
      <c r="T1496" s="82">
        <v>599</v>
      </c>
      <c r="U1496" s="139">
        <v>23179</v>
      </c>
      <c r="V1496" s="51" t="s">
        <v>3423</v>
      </c>
      <c r="W1496" s="96">
        <v>60</v>
      </c>
      <c r="X1496" s="82">
        <v>599</v>
      </c>
      <c r="Y1496" s="139">
        <v>23179</v>
      </c>
      <c r="Z1496" s="62" t="s">
        <v>11407</v>
      </c>
      <c r="AB1496" s="336" t="s">
        <v>35815</v>
      </c>
      <c r="AC1496">
        <v>12</v>
      </c>
      <c r="AD1496" s="336" t="s">
        <v>35816</v>
      </c>
      <c r="AF1496">
        <v>4.5</v>
      </c>
      <c r="AK1496">
        <v>1490000</v>
      </c>
      <c r="AM1496" t="s">
        <v>35817</v>
      </c>
      <c r="AN1496">
        <v>79</v>
      </c>
      <c r="AO1496" s="62" t="s">
        <v>51</v>
      </c>
      <c r="AV1496" t="s">
        <v>35818</v>
      </c>
    </row>
    <row r="1497" spans="1:48" ht="27" customHeight="1">
      <c r="A1497">
        <v>1496</v>
      </c>
      <c r="B1497" s="61" t="s">
        <v>11410</v>
      </c>
      <c r="D1497" s="46" t="s">
        <v>33046</v>
      </c>
      <c r="E1497" s="62" t="s">
        <v>6328</v>
      </c>
      <c r="G1497" s="62">
        <v>1</v>
      </c>
      <c r="I1497" s="66">
        <v>72</v>
      </c>
      <c r="J1497" s="82">
        <v>708</v>
      </c>
      <c r="K1497" s="139">
        <v>25612</v>
      </c>
      <c r="L1497" s="62" t="s">
        <v>11413</v>
      </c>
      <c r="R1497" s="51" t="s">
        <v>11412</v>
      </c>
      <c r="S1497" s="66">
        <v>72</v>
      </c>
      <c r="T1497" s="82">
        <v>708</v>
      </c>
      <c r="U1497" s="139">
        <v>25612</v>
      </c>
      <c r="V1497" s="51" t="s">
        <v>11412</v>
      </c>
      <c r="W1497" s="66">
        <v>72</v>
      </c>
      <c r="X1497" s="82">
        <v>708</v>
      </c>
      <c r="Y1497" s="139">
        <v>25612</v>
      </c>
      <c r="Z1497" s="62" t="s">
        <v>11414</v>
      </c>
      <c r="AB1497" s="336" t="s">
        <v>35815</v>
      </c>
      <c r="AC1497">
        <v>12</v>
      </c>
      <c r="AD1497" s="336" t="s">
        <v>35816</v>
      </c>
      <c r="AF1497">
        <v>4.5</v>
      </c>
      <c r="AK1497">
        <v>1490000</v>
      </c>
      <c r="AM1497" t="s">
        <v>35817</v>
      </c>
      <c r="AN1497">
        <v>79</v>
      </c>
      <c r="AO1497" s="62" t="s">
        <v>51</v>
      </c>
      <c r="AV1497" t="s">
        <v>35818</v>
      </c>
    </row>
    <row r="1498" spans="1:48" ht="27" customHeight="1">
      <c r="A1498">
        <v>1497</v>
      </c>
      <c r="B1498" s="61" t="s">
        <v>11418</v>
      </c>
      <c r="D1498" s="46" t="s">
        <v>33047</v>
      </c>
      <c r="E1498" s="62" t="s">
        <v>3502</v>
      </c>
      <c r="G1498" s="62">
        <v>1</v>
      </c>
      <c r="I1498" s="74">
        <v>67</v>
      </c>
      <c r="J1498" s="150">
        <v>666</v>
      </c>
      <c r="K1498" s="139">
        <v>24745</v>
      </c>
      <c r="L1498" s="62" t="s">
        <v>11421</v>
      </c>
      <c r="R1498" s="51" t="s">
        <v>11420</v>
      </c>
      <c r="S1498" s="74">
        <v>67</v>
      </c>
      <c r="T1498" s="150">
        <v>666</v>
      </c>
      <c r="U1498" s="139">
        <v>24745</v>
      </c>
      <c r="V1498" s="51" t="s">
        <v>11420</v>
      </c>
      <c r="W1498" s="74">
        <v>67</v>
      </c>
      <c r="X1498" s="150">
        <v>666</v>
      </c>
      <c r="Y1498" s="139">
        <v>24745</v>
      </c>
      <c r="Z1498" s="62" t="s">
        <v>11422</v>
      </c>
      <c r="AB1498" s="336" t="s">
        <v>35815</v>
      </c>
      <c r="AC1498">
        <v>12</v>
      </c>
      <c r="AD1498" s="336" t="s">
        <v>35816</v>
      </c>
      <c r="AF1498">
        <v>4.5</v>
      </c>
      <c r="AK1498">
        <v>1490000</v>
      </c>
      <c r="AM1498" t="s">
        <v>35817</v>
      </c>
      <c r="AN1498">
        <v>79</v>
      </c>
      <c r="AO1498" s="62" t="s">
        <v>184</v>
      </c>
      <c r="AV1498" t="s">
        <v>35818</v>
      </c>
    </row>
    <row r="1499" spans="1:48" ht="27" customHeight="1">
      <c r="A1499">
        <v>1498</v>
      </c>
      <c r="B1499" s="61" t="s">
        <v>11425</v>
      </c>
      <c r="D1499" s="46" t="s">
        <v>33048</v>
      </c>
      <c r="E1499" s="62" t="s">
        <v>11426</v>
      </c>
      <c r="G1499" s="62">
        <v>1</v>
      </c>
      <c r="I1499" s="79">
        <v>52</v>
      </c>
      <c r="J1499" s="150">
        <v>543</v>
      </c>
      <c r="K1499" s="77">
        <v>21649</v>
      </c>
      <c r="L1499" s="62" t="s">
        <v>11429</v>
      </c>
      <c r="R1499" s="51" t="s">
        <v>11428</v>
      </c>
      <c r="S1499" s="79">
        <v>52</v>
      </c>
      <c r="T1499" s="150">
        <v>543</v>
      </c>
      <c r="U1499" s="77">
        <v>21649</v>
      </c>
      <c r="V1499" s="51" t="s">
        <v>11428</v>
      </c>
      <c r="W1499" s="79">
        <v>52</v>
      </c>
      <c r="X1499" s="150">
        <v>543</v>
      </c>
      <c r="Y1499" s="77">
        <v>21649</v>
      </c>
      <c r="Z1499" s="62" t="s">
        <v>11430</v>
      </c>
      <c r="AB1499" s="336" t="s">
        <v>35815</v>
      </c>
      <c r="AC1499">
        <v>12</v>
      </c>
      <c r="AD1499" s="336" t="s">
        <v>35816</v>
      </c>
      <c r="AF1499">
        <v>4.5</v>
      </c>
      <c r="AK1499">
        <v>1490000</v>
      </c>
      <c r="AM1499" t="s">
        <v>35817</v>
      </c>
      <c r="AN1499">
        <v>79</v>
      </c>
      <c r="AO1499" s="62" t="s">
        <v>184</v>
      </c>
      <c r="AV1499" t="s">
        <v>35818</v>
      </c>
    </row>
    <row r="1500" spans="1:48" ht="27" customHeight="1">
      <c r="A1500">
        <v>1499</v>
      </c>
      <c r="B1500" s="61" t="s">
        <v>334</v>
      </c>
      <c r="D1500" s="46" t="s">
        <v>33049</v>
      </c>
      <c r="E1500" s="62" t="s">
        <v>11432</v>
      </c>
      <c r="G1500" s="62">
        <v>1</v>
      </c>
      <c r="I1500" s="138">
        <v>67</v>
      </c>
      <c r="J1500" s="58">
        <v>660</v>
      </c>
      <c r="K1500" s="139">
        <v>24617</v>
      </c>
      <c r="L1500" s="62" t="s">
        <v>11435</v>
      </c>
      <c r="R1500" s="51" t="s">
        <v>11434</v>
      </c>
      <c r="S1500" s="138">
        <v>67</v>
      </c>
      <c r="T1500" s="58">
        <v>660</v>
      </c>
      <c r="U1500" s="139">
        <v>24617</v>
      </c>
      <c r="V1500" s="51" t="s">
        <v>11434</v>
      </c>
      <c r="W1500" s="138">
        <v>67</v>
      </c>
      <c r="X1500" s="58">
        <v>660</v>
      </c>
      <c r="Y1500" s="139">
        <v>24617</v>
      </c>
      <c r="Z1500" s="62" t="s">
        <v>11436</v>
      </c>
      <c r="AB1500" s="336" t="s">
        <v>35815</v>
      </c>
      <c r="AC1500">
        <v>12</v>
      </c>
      <c r="AD1500" s="336" t="s">
        <v>35816</v>
      </c>
      <c r="AF1500">
        <v>4.5</v>
      </c>
      <c r="AK1500">
        <v>1490000</v>
      </c>
      <c r="AM1500" t="s">
        <v>35817</v>
      </c>
      <c r="AN1500">
        <v>79</v>
      </c>
      <c r="AO1500" s="83" t="s">
        <v>51</v>
      </c>
      <c r="AV1500" t="s">
        <v>35818</v>
      </c>
    </row>
    <row r="1501" spans="1:48" ht="27" customHeight="1">
      <c r="A1501">
        <v>1500</v>
      </c>
      <c r="B1501" s="61" t="s">
        <v>114</v>
      </c>
      <c r="D1501" s="46" t="s">
        <v>33050</v>
      </c>
      <c r="E1501" s="62" t="s">
        <v>11440</v>
      </c>
      <c r="G1501" s="62">
        <v>1</v>
      </c>
      <c r="I1501" s="74">
        <v>67</v>
      </c>
      <c r="J1501" s="82">
        <v>666</v>
      </c>
      <c r="K1501" s="139">
        <v>24745</v>
      </c>
      <c r="L1501" s="62" t="s">
        <v>11442</v>
      </c>
      <c r="R1501" s="51" t="s">
        <v>3131</v>
      </c>
      <c r="S1501" s="74">
        <v>67</v>
      </c>
      <c r="T1501" s="82">
        <v>666</v>
      </c>
      <c r="U1501" s="139">
        <v>24745</v>
      </c>
      <c r="V1501" s="51" t="s">
        <v>3131</v>
      </c>
      <c r="W1501" s="74">
        <v>67</v>
      </c>
      <c r="X1501" s="82">
        <v>666</v>
      </c>
      <c r="Y1501" s="139">
        <v>24745</v>
      </c>
      <c r="Z1501" s="62" t="s">
        <v>11443</v>
      </c>
      <c r="AB1501" s="336" t="s">
        <v>35815</v>
      </c>
      <c r="AC1501">
        <v>12</v>
      </c>
      <c r="AD1501" s="336" t="s">
        <v>35816</v>
      </c>
      <c r="AF1501">
        <v>4.5</v>
      </c>
      <c r="AK1501">
        <v>1490000</v>
      </c>
      <c r="AM1501" t="s">
        <v>35817</v>
      </c>
      <c r="AN1501">
        <v>79</v>
      </c>
      <c r="AO1501" s="83" t="s">
        <v>51</v>
      </c>
      <c r="AV1501" t="s">
        <v>35818</v>
      </c>
    </row>
    <row r="1502" spans="1:48" ht="27" customHeight="1">
      <c r="A1502">
        <v>1501</v>
      </c>
      <c r="B1502" s="61" t="s">
        <v>11446</v>
      </c>
      <c r="D1502" s="46" t="s">
        <v>33051</v>
      </c>
      <c r="E1502" s="62" t="s">
        <v>11447</v>
      </c>
      <c r="G1502" s="62">
        <v>1</v>
      </c>
      <c r="I1502" s="99">
        <v>79</v>
      </c>
      <c r="J1502" s="68">
        <v>766</v>
      </c>
      <c r="K1502" s="110">
        <v>26980</v>
      </c>
      <c r="L1502" s="62" t="s">
        <v>11450</v>
      </c>
      <c r="R1502" s="51" t="s">
        <v>11449</v>
      </c>
      <c r="S1502" s="99">
        <v>79</v>
      </c>
      <c r="T1502" s="68">
        <v>766</v>
      </c>
      <c r="U1502" s="110">
        <v>26980</v>
      </c>
      <c r="V1502" s="51" t="s">
        <v>11449</v>
      </c>
      <c r="W1502" s="99">
        <v>79</v>
      </c>
      <c r="X1502" s="68">
        <v>766</v>
      </c>
      <c r="Y1502" s="110">
        <v>26980</v>
      </c>
      <c r="Z1502" s="62" t="s">
        <v>11451</v>
      </c>
      <c r="AB1502" s="336" t="s">
        <v>35815</v>
      </c>
      <c r="AC1502">
        <v>12</v>
      </c>
      <c r="AD1502" s="336" t="s">
        <v>35816</v>
      </c>
      <c r="AF1502">
        <v>4.5</v>
      </c>
      <c r="AK1502">
        <v>1490000</v>
      </c>
      <c r="AM1502" t="s">
        <v>35817</v>
      </c>
      <c r="AN1502">
        <v>79</v>
      </c>
      <c r="AO1502" s="62" t="s">
        <v>51</v>
      </c>
      <c r="AV1502" t="s">
        <v>35818</v>
      </c>
    </row>
    <row r="1503" spans="1:48" ht="27" customHeight="1">
      <c r="A1503">
        <v>1502</v>
      </c>
      <c r="B1503" s="61" t="s">
        <v>334</v>
      </c>
      <c r="D1503" s="46" t="s">
        <v>33052</v>
      </c>
      <c r="E1503" s="62" t="s">
        <v>11453</v>
      </c>
      <c r="G1503" s="62">
        <v>1</v>
      </c>
      <c r="I1503" s="79">
        <v>70</v>
      </c>
      <c r="J1503" s="104">
        <v>691</v>
      </c>
      <c r="K1503" s="139">
        <v>25231</v>
      </c>
      <c r="L1503" s="62" t="s">
        <v>11455</v>
      </c>
      <c r="R1503" s="51" t="s">
        <v>9082</v>
      </c>
      <c r="S1503" s="79">
        <v>70</v>
      </c>
      <c r="T1503" s="104">
        <v>691</v>
      </c>
      <c r="U1503" s="139">
        <v>25231</v>
      </c>
      <c r="V1503" s="51" t="s">
        <v>9082</v>
      </c>
      <c r="W1503" s="79">
        <v>70</v>
      </c>
      <c r="X1503" s="104">
        <v>691</v>
      </c>
      <c r="Y1503" s="139">
        <v>25231</v>
      </c>
      <c r="Z1503" s="62" t="s">
        <v>11456</v>
      </c>
      <c r="AB1503" s="336" t="s">
        <v>35815</v>
      </c>
      <c r="AC1503">
        <v>12</v>
      </c>
      <c r="AD1503" s="336" t="s">
        <v>35816</v>
      </c>
      <c r="AF1503">
        <v>4.5</v>
      </c>
      <c r="AK1503">
        <v>1490000</v>
      </c>
      <c r="AM1503" t="s">
        <v>35817</v>
      </c>
      <c r="AN1503">
        <v>79</v>
      </c>
      <c r="AO1503" s="83" t="s">
        <v>51</v>
      </c>
      <c r="AV1503" t="s">
        <v>35818</v>
      </c>
    </row>
    <row r="1504" spans="1:48" ht="27" customHeight="1">
      <c r="A1504">
        <v>1503</v>
      </c>
      <c r="B1504" s="61" t="s">
        <v>11459</v>
      </c>
      <c r="D1504" s="46" t="s">
        <v>33053</v>
      </c>
      <c r="E1504" s="62" t="s">
        <v>683</v>
      </c>
      <c r="G1504" s="62">
        <v>1</v>
      </c>
      <c r="I1504" s="96">
        <v>89</v>
      </c>
      <c r="J1504" s="104">
        <v>893</v>
      </c>
      <c r="K1504" s="139">
        <v>30649</v>
      </c>
      <c r="L1504" s="62" t="s">
        <v>11462</v>
      </c>
      <c r="R1504" s="51" t="s">
        <v>11461</v>
      </c>
      <c r="S1504" s="96">
        <v>89</v>
      </c>
      <c r="T1504" s="104">
        <v>893</v>
      </c>
      <c r="U1504" s="139">
        <v>30649</v>
      </c>
      <c r="V1504" s="51" t="s">
        <v>11461</v>
      </c>
      <c r="W1504" s="96">
        <v>89</v>
      </c>
      <c r="X1504" s="104">
        <v>893</v>
      </c>
      <c r="Y1504" s="139">
        <v>30649</v>
      </c>
      <c r="Z1504" s="62" t="s">
        <v>11463</v>
      </c>
      <c r="AB1504" s="336" t="s">
        <v>35815</v>
      </c>
      <c r="AC1504">
        <v>12</v>
      </c>
      <c r="AD1504" s="336" t="s">
        <v>35816</v>
      </c>
      <c r="AF1504">
        <v>4.5</v>
      </c>
      <c r="AK1504">
        <v>1490000</v>
      </c>
      <c r="AM1504" t="s">
        <v>35817</v>
      </c>
      <c r="AN1504">
        <v>79</v>
      </c>
      <c r="AO1504" s="62" t="s">
        <v>184</v>
      </c>
      <c r="AV1504" t="s">
        <v>35818</v>
      </c>
    </row>
    <row r="1505" spans="1:48" ht="27" customHeight="1">
      <c r="A1505">
        <v>1504</v>
      </c>
      <c r="B1505" s="61" t="s">
        <v>11466</v>
      </c>
      <c r="D1505" s="46" t="s">
        <v>33054</v>
      </c>
      <c r="E1505" s="62" t="s">
        <v>2296</v>
      </c>
      <c r="G1505" s="62">
        <v>1</v>
      </c>
      <c r="I1505" s="96">
        <v>80</v>
      </c>
      <c r="J1505" s="68">
        <v>796</v>
      </c>
      <c r="K1505" s="81">
        <v>27751</v>
      </c>
      <c r="L1505" s="62" t="s">
        <v>11469</v>
      </c>
      <c r="R1505" s="51" t="s">
        <v>11468</v>
      </c>
      <c r="S1505" s="96">
        <v>80</v>
      </c>
      <c r="T1505" s="68">
        <v>796</v>
      </c>
      <c r="U1505" s="81">
        <v>27751</v>
      </c>
      <c r="V1505" s="51" t="s">
        <v>11468</v>
      </c>
      <c r="W1505" s="96">
        <v>80</v>
      </c>
      <c r="X1505" s="68">
        <v>796</v>
      </c>
      <c r="Y1505" s="81">
        <v>27751</v>
      </c>
      <c r="Z1505" s="62" t="s">
        <v>11470</v>
      </c>
      <c r="AB1505" s="336" t="s">
        <v>35815</v>
      </c>
      <c r="AC1505">
        <v>12</v>
      </c>
      <c r="AD1505" s="336" t="s">
        <v>35816</v>
      </c>
      <c r="AF1505">
        <v>4.5</v>
      </c>
      <c r="AK1505">
        <v>1490000</v>
      </c>
      <c r="AM1505" t="s">
        <v>35817</v>
      </c>
      <c r="AN1505">
        <v>79</v>
      </c>
      <c r="AO1505" s="62" t="s">
        <v>184</v>
      </c>
      <c r="AV1505" t="s">
        <v>35818</v>
      </c>
    </row>
    <row r="1506" spans="1:48" ht="27" customHeight="1">
      <c r="A1506">
        <v>1505</v>
      </c>
      <c r="B1506" s="61" t="s">
        <v>11473</v>
      </c>
      <c r="D1506" s="46" t="s">
        <v>33055</v>
      </c>
      <c r="E1506" s="62" t="s">
        <v>242</v>
      </c>
      <c r="G1506" s="62">
        <v>1</v>
      </c>
      <c r="I1506" s="96">
        <v>60</v>
      </c>
      <c r="J1506" s="82">
        <v>595</v>
      </c>
      <c r="K1506" s="322" t="s">
        <v>319</v>
      </c>
      <c r="L1506" s="62" t="s">
        <v>11476</v>
      </c>
      <c r="R1506" s="51" t="s">
        <v>11475</v>
      </c>
      <c r="S1506" s="96">
        <v>60</v>
      </c>
      <c r="T1506" s="82">
        <v>595</v>
      </c>
      <c r="U1506" s="322" t="s">
        <v>319</v>
      </c>
      <c r="V1506" s="51" t="s">
        <v>11475</v>
      </c>
      <c r="W1506" s="96">
        <v>60</v>
      </c>
      <c r="X1506" s="82">
        <v>595</v>
      </c>
      <c r="Y1506" s="322" t="s">
        <v>319</v>
      </c>
      <c r="Z1506" s="62" t="s">
        <v>11477</v>
      </c>
      <c r="AB1506" s="336" t="s">
        <v>35815</v>
      </c>
      <c r="AC1506">
        <v>12</v>
      </c>
      <c r="AD1506" s="336" t="s">
        <v>35816</v>
      </c>
      <c r="AF1506">
        <v>4.5</v>
      </c>
      <c r="AK1506">
        <v>1490000</v>
      </c>
      <c r="AM1506" t="s">
        <v>35817</v>
      </c>
      <c r="AN1506">
        <v>79</v>
      </c>
      <c r="AO1506" s="62" t="s">
        <v>51</v>
      </c>
      <c r="AV1506" t="s">
        <v>35818</v>
      </c>
    </row>
    <row r="1507" spans="1:48" ht="27" customHeight="1">
      <c r="A1507">
        <v>1506</v>
      </c>
      <c r="B1507" s="61" t="s">
        <v>11479</v>
      </c>
      <c r="D1507" s="46" t="s">
        <v>33056</v>
      </c>
      <c r="E1507" s="62" t="s">
        <v>8950</v>
      </c>
      <c r="G1507" s="62">
        <v>1</v>
      </c>
      <c r="I1507" s="74">
        <v>79</v>
      </c>
      <c r="J1507" s="68">
        <v>761</v>
      </c>
      <c r="K1507" s="81">
        <v>26779</v>
      </c>
      <c r="L1507" s="62" t="s">
        <v>11482</v>
      </c>
      <c r="R1507" s="51" t="s">
        <v>11481</v>
      </c>
      <c r="S1507" s="74">
        <v>79</v>
      </c>
      <c r="T1507" s="68">
        <v>761</v>
      </c>
      <c r="U1507" s="81">
        <v>26779</v>
      </c>
      <c r="V1507" s="51" t="s">
        <v>11481</v>
      </c>
      <c r="W1507" s="74">
        <v>79</v>
      </c>
      <c r="X1507" s="68">
        <v>761</v>
      </c>
      <c r="Y1507" s="81">
        <v>26779</v>
      </c>
      <c r="Z1507" s="62" t="s">
        <v>11483</v>
      </c>
      <c r="AB1507" s="336" t="s">
        <v>35815</v>
      </c>
      <c r="AC1507">
        <v>12</v>
      </c>
      <c r="AD1507" s="336" t="s">
        <v>35816</v>
      </c>
      <c r="AF1507">
        <v>4.5</v>
      </c>
      <c r="AK1507">
        <v>1490000</v>
      </c>
      <c r="AM1507" t="s">
        <v>35817</v>
      </c>
      <c r="AN1507">
        <v>79</v>
      </c>
      <c r="AO1507" s="62" t="s">
        <v>1237</v>
      </c>
      <c r="AV1507" t="s">
        <v>35818</v>
      </c>
    </row>
    <row r="1508" spans="1:48" ht="27" customHeight="1">
      <c r="A1508">
        <v>1507</v>
      </c>
      <c r="B1508" s="61" t="s">
        <v>11486</v>
      </c>
      <c r="D1508" s="46" t="s">
        <v>33057</v>
      </c>
      <c r="E1508" s="62" t="s">
        <v>11487</v>
      </c>
      <c r="G1508" s="62">
        <v>1</v>
      </c>
      <c r="I1508" s="79">
        <v>58</v>
      </c>
      <c r="J1508" s="104">
        <v>586</v>
      </c>
      <c r="K1508" s="139">
        <v>22861</v>
      </c>
      <c r="L1508" s="62" t="s">
        <v>11490</v>
      </c>
      <c r="R1508" s="51" t="s">
        <v>11489</v>
      </c>
      <c r="S1508" s="79">
        <v>58</v>
      </c>
      <c r="T1508" s="104">
        <v>586</v>
      </c>
      <c r="U1508" s="139">
        <v>22861</v>
      </c>
      <c r="V1508" s="51" t="s">
        <v>11489</v>
      </c>
      <c r="W1508" s="79">
        <v>58</v>
      </c>
      <c r="X1508" s="104">
        <v>586</v>
      </c>
      <c r="Y1508" s="139">
        <v>22861</v>
      </c>
      <c r="Z1508" s="62" t="s">
        <v>11491</v>
      </c>
      <c r="AB1508" s="336" t="s">
        <v>35815</v>
      </c>
      <c r="AC1508">
        <v>12</v>
      </c>
      <c r="AD1508" s="336" t="s">
        <v>35816</v>
      </c>
      <c r="AF1508">
        <v>4.5</v>
      </c>
      <c r="AK1508">
        <v>1490000</v>
      </c>
      <c r="AM1508" t="s">
        <v>35817</v>
      </c>
      <c r="AN1508">
        <v>79</v>
      </c>
      <c r="AO1508" s="62" t="s">
        <v>51</v>
      </c>
      <c r="AV1508" t="s">
        <v>35818</v>
      </c>
    </row>
    <row r="1509" spans="1:48" ht="27" customHeight="1">
      <c r="A1509">
        <v>1508</v>
      </c>
      <c r="B1509" s="61" t="s">
        <v>11494</v>
      </c>
      <c r="D1509" s="46" t="s">
        <v>33058</v>
      </c>
      <c r="E1509" s="62" t="s">
        <v>7572</v>
      </c>
      <c r="G1509" s="62">
        <v>1</v>
      </c>
      <c r="I1509" s="96">
        <v>60</v>
      </c>
      <c r="J1509" s="150">
        <v>599</v>
      </c>
      <c r="K1509" s="139">
        <v>23182</v>
      </c>
      <c r="L1509" s="62" t="s">
        <v>11496</v>
      </c>
      <c r="R1509" s="51" t="s">
        <v>6553</v>
      </c>
      <c r="S1509" s="96">
        <v>60</v>
      </c>
      <c r="T1509" s="150">
        <v>599</v>
      </c>
      <c r="U1509" s="139">
        <v>23182</v>
      </c>
      <c r="V1509" s="51" t="s">
        <v>6553</v>
      </c>
      <c r="W1509" s="96">
        <v>60</v>
      </c>
      <c r="X1509" s="150">
        <v>599</v>
      </c>
      <c r="Y1509" s="139">
        <v>23182</v>
      </c>
      <c r="Z1509" s="62" t="s">
        <v>11497</v>
      </c>
      <c r="AB1509" s="336" t="s">
        <v>35815</v>
      </c>
      <c r="AC1509">
        <v>12</v>
      </c>
      <c r="AD1509" s="336" t="s">
        <v>35816</v>
      </c>
      <c r="AF1509">
        <v>4.5</v>
      </c>
      <c r="AK1509">
        <v>1490000</v>
      </c>
      <c r="AM1509" t="s">
        <v>35817</v>
      </c>
      <c r="AN1509">
        <v>79</v>
      </c>
      <c r="AO1509" s="62" t="s">
        <v>51</v>
      </c>
      <c r="AV1509" t="s">
        <v>35818</v>
      </c>
    </row>
    <row r="1510" spans="1:48" ht="27" customHeight="1">
      <c r="A1510">
        <v>1509</v>
      </c>
      <c r="B1510" s="61" t="s">
        <v>11500</v>
      </c>
      <c r="D1510" s="46" t="s">
        <v>33059</v>
      </c>
      <c r="E1510" s="62" t="s">
        <v>11501</v>
      </c>
      <c r="G1510" s="62">
        <v>1</v>
      </c>
      <c r="I1510" s="66">
        <v>79</v>
      </c>
      <c r="J1510" s="58">
        <v>783</v>
      </c>
      <c r="K1510" s="110">
        <v>27541</v>
      </c>
      <c r="L1510" s="62" t="s">
        <v>11504</v>
      </c>
      <c r="R1510" s="51" t="s">
        <v>11503</v>
      </c>
      <c r="S1510" s="66">
        <v>79</v>
      </c>
      <c r="T1510" s="58">
        <v>783</v>
      </c>
      <c r="U1510" s="110">
        <v>27541</v>
      </c>
      <c r="V1510" s="51" t="s">
        <v>11503</v>
      </c>
      <c r="W1510" s="66">
        <v>79</v>
      </c>
      <c r="X1510" s="58">
        <v>783</v>
      </c>
      <c r="Y1510" s="110">
        <v>27541</v>
      </c>
      <c r="Z1510" s="62" t="s">
        <v>11505</v>
      </c>
      <c r="AB1510" s="336" t="s">
        <v>35815</v>
      </c>
      <c r="AC1510">
        <v>12</v>
      </c>
      <c r="AD1510" s="336" t="s">
        <v>35816</v>
      </c>
      <c r="AF1510">
        <v>4.5</v>
      </c>
      <c r="AK1510">
        <v>1490000</v>
      </c>
      <c r="AM1510" t="s">
        <v>35817</v>
      </c>
      <c r="AN1510">
        <v>79</v>
      </c>
      <c r="AO1510" s="83" t="s">
        <v>51</v>
      </c>
      <c r="AV1510" t="s">
        <v>35818</v>
      </c>
    </row>
    <row r="1511" spans="1:48" ht="27" customHeight="1">
      <c r="A1511">
        <v>1510</v>
      </c>
      <c r="B1511" s="61" t="s">
        <v>11507</v>
      </c>
      <c r="D1511" s="46" t="s">
        <v>33060</v>
      </c>
      <c r="E1511" s="62" t="s">
        <v>8409</v>
      </c>
      <c r="G1511" s="62">
        <v>1</v>
      </c>
      <c r="I1511" s="74">
        <v>79</v>
      </c>
      <c r="J1511" s="68">
        <v>777</v>
      </c>
      <c r="K1511" s="110">
        <v>27436</v>
      </c>
      <c r="L1511" s="62" t="s">
        <v>11510</v>
      </c>
      <c r="R1511" s="51" t="s">
        <v>11509</v>
      </c>
      <c r="S1511" s="74">
        <v>79</v>
      </c>
      <c r="T1511" s="68">
        <v>777</v>
      </c>
      <c r="U1511" s="110">
        <v>27436</v>
      </c>
      <c r="V1511" s="51" t="s">
        <v>11509</v>
      </c>
      <c r="W1511" s="74">
        <v>79</v>
      </c>
      <c r="X1511" s="68">
        <v>777</v>
      </c>
      <c r="Y1511" s="110">
        <v>27436</v>
      </c>
      <c r="Z1511" s="62" t="s">
        <v>11511</v>
      </c>
      <c r="AB1511" s="336" t="s">
        <v>35815</v>
      </c>
      <c r="AC1511">
        <v>12</v>
      </c>
      <c r="AD1511" s="336" t="s">
        <v>35816</v>
      </c>
      <c r="AF1511">
        <v>4.5</v>
      </c>
      <c r="AK1511">
        <v>1490000</v>
      </c>
      <c r="AM1511" t="s">
        <v>35817</v>
      </c>
      <c r="AN1511">
        <v>79</v>
      </c>
      <c r="AO1511" s="62" t="s">
        <v>103</v>
      </c>
      <c r="AV1511" t="s">
        <v>35818</v>
      </c>
    </row>
    <row r="1512" spans="1:48" ht="27" customHeight="1">
      <c r="A1512">
        <v>1511</v>
      </c>
      <c r="B1512" s="61" t="s">
        <v>11514</v>
      </c>
      <c r="D1512" s="46" t="s">
        <v>33061</v>
      </c>
      <c r="E1512" s="62" t="s">
        <v>5517</v>
      </c>
      <c r="G1512" s="62">
        <v>1</v>
      </c>
      <c r="I1512" s="96">
        <v>80</v>
      </c>
      <c r="J1512" s="68">
        <v>807</v>
      </c>
      <c r="K1512" s="81">
        <v>28159</v>
      </c>
      <c r="L1512" s="62" t="s">
        <v>11517</v>
      </c>
      <c r="R1512" s="51" t="s">
        <v>11516</v>
      </c>
      <c r="S1512" s="96">
        <v>80</v>
      </c>
      <c r="T1512" s="68">
        <v>807</v>
      </c>
      <c r="U1512" s="81">
        <v>28159</v>
      </c>
      <c r="V1512" s="51" t="s">
        <v>11516</v>
      </c>
      <c r="W1512" s="96">
        <v>80</v>
      </c>
      <c r="X1512" s="68">
        <v>807</v>
      </c>
      <c r="Y1512" s="81">
        <v>28159</v>
      </c>
      <c r="Z1512" s="62" t="s">
        <v>11518</v>
      </c>
      <c r="AB1512" s="336" t="s">
        <v>35815</v>
      </c>
      <c r="AC1512">
        <v>12</v>
      </c>
      <c r="AD1512" s="336" t="s">
        <v>35816</v>
      </c>
      <c r="AF1512">
        <v>4.5</v>
      </c>
      <c r="AK1512">
        <v>1490000</v>
      </c>
      <c r="AM1512" t="s">
        <v>35817</v>
      </c>
      <c r="AN1512">
        <v>79</v>
      </c>
      <c r="AO1512" s="62" t="s">
        <v>345</v>
      </c>
      <c r="AV1512" t="s">
        <v>35818</v>
      </c>
    </row>
    <row r="1513" spans="1:48" ht="27" customHeight="1">
      <c r="A1513">
        <v>1512</v>
      </c>
      <c r="B1513" s="145" t="s">
        <v>11520</v>
      </c>
      <c r="D1513" s="46" t="s">
        <v>33062</v>
      </c>
      <c r="E1513" s="62" t="s">
        <v>8423</v>
      </c>
      <c r="G1513" s="62">
        <v>1</v>
      </c>
      <c r="I1513" s="79">
        <v>26</v>
      </c>
      <c r="J1513" s="105">
        <v>252</v>
      </c>
      <c r="K1513" s="139">
        <v>9157</v>
      </c>
      <c r="L1513" s="62" t="s">
        <v>11523</v>
      </c>
      <c r="R1513" s="51" t="s">
        <v>11522</v>
      </c>
      <c r="S1513" s="79">
        <v>26</v>
      </c>
      <c r="T1513" s="105">
        <v>252</v>
      </c>
      <c r="U1513" s="139">
        <v>9157</v>
      </c>
      <c r="V1513" s="51" t="s">
        <v>11522</v>
      </c>
      <c r="W1513" s="79">
        <v>26</v>
      </c>
      <c r="X1513" s="105">
        <v>252</v>
      </c>
      <c r="Y1513" s="139">
        <v>9157</v>
      </c>
      <c r="Z1513" s="62" t="s">
        <v>11524</v>
      </c>
      <c r="AB1513" s="336" t="s">
        <v>35815</v>
      </c>
      <c r="AC1513">
        <v>12</v>
      </c>
      <c r="AD1513" s="336" t="s">
        <v>35816</v>
      </c>
      <c r="AF1513">
        <v>4.5</v>
      </c>
      <c r="AK1513">
        <v>1490000</v>
      </c>
      <c r="AM1513" t="s">
        <v>35817</v>
      </c>
      <c r="AN1513">
        <v>79</v>
      </c>
      <c r="AO1513" s="62" t="s">
        <v>301</v>
      </c>
      <c r="AV1513" t="s">
        <v>35818</v>
      </c>
    </row>
    <row r="1514" spans="1:48" ht="27" customHeight="1">
      <c r="A1514">
        <v>1513</v>
      </c>
      <c r="B1514" s="61" t="s">
        <v>11528</v>
      </c>
      <c r="D1514" s="46" t="s">
        <v>33063</v>
      </c>
      <c r="E1514" s="62" t="s">
        <v>9377</v>
      </c>
      <c r="G1514" s="62">
        <v>1</v>
      </c>
      <c r="I1514" s="58">
        <v>70</v>
      </c>
      <c r="J1514" s="104">
        <v>697</v>
      </c>
      <c r="K1514" s="139">
        <v>25441</v>
      </c>
      <c r="L1514" s="62" t="s">
        <v>11531</v>
      </c>
      <c r="R1514" s="51" t="s">
        <v>11530</v>
      </c>
      <c r="S1514" s="58">
        <v>70</v>
      </c>
      <c r="T1514" s="104">
        <v>697</v>
      </c>
      <c r="U1514" s="139">
        <v>25441</v>
      </c>
      <c r="V1514" s="51" t="s">
        <v>11530</v>
      </c>
      <c r="W1514" s="58">
        <v>70</v>
      </c>
      <c r="X1514" s="104">
        <v>697</v>
      </c>
      <c r="Y1514" s="139">
        <v>25441</v>
      </c>
      <c r="Z1514" s="62" t="s">
        <v>11532</v>
      </c>
      <c r="AB1514" s="336" t="s">
        <v>35815</v>
      </c>
      <c r="AC1514">
        <v>12</v>
      </c>
      <c r="AD1514" s="336" t="s">
        <v>35816</v>
      </c>
      <c r="AF1514">
        <v>4.5</v>
      </c>
      <c r="AK1514">
        <v>1490000</v>
      </c>
      <c r="AM1514" t="s">
        <v>35817</v>
      </c>
      <c r="AN1514">
        <v>79</v>
      </c>
      <c r="AO1514" s="62" t="s">
        <v>1331</v>
      </c>
      <c r="AV1514" t="s">
        <v>35818</v>
      </c>
    </row>
    <row r="1515" spans="1:48" ht="27" customHeight="1">
      <c r="A1515">
        <v>1514</v>
      </c>
      <c r="B1515" s="61" t="s">
        <v>334</v>
      </c>
      <c r="D1515" s="46" t="s">
        <v>33064</v>
      </c>
      <c r="E1515" s="62" t="s">
        <v>11534</v>
      </c>
      <c r="G1515" s="62">
        <v>1</v>
      </c>
      <c r="I1515" s="58">
        <v>49</v>
      </c>
      <c r="J1515" s="82">
        <v>514</v>
      </c>
      <c r="K1515" s="77">
        <v>20887</v>
      </c>
      <c r="L1515" s="62" t="s">
        <v>11537</v>
      </c>
      <c r="R1515" s="51" t="s">
        <v>11536</v>
      </c>
      <c r="S1515" s="58">
        <v>49</v>
      </c>
      <c r="T1515" s="82">
        <v>514</v>
      </c>
      <c r="U1515" s="77">
        <v>20887</v>
      </c>
      <c r="V1515" s="51" t="s">
        <v>11536</v>
      </c>
      <c r="W1515" s="58">
        <v>49</v>
      </c>
      <c r="X1515" s="82">
        <v>514</v>
      </c>
      <c r="Y1515" s="77">
        <v>20887</v>
      </c>
      <c r="Z1515" s="62" t="s">
        <v>11538</v>
      </c>
      <c r="AB1515" s="336" t="s">
        <v>35815</v>
      </c>
      <c r="AC1515">
        <v>12</v>
      </c>
      <c r="AD1515" s="336" t="s">
        <v>35816</v>
      </c>
      <c r="AF1515">
        <v>4.5</v>
      </c>
      <c r="AK1515">
        <v>1490000</v>
      </c>
      <c r="AM1515" t="s">
        <v>35817</v>
      </c>
      <c r="AN1515">
        <v>79</v>
      </c>
      <c r="AO1515" s="62" t="s">
        <v>51</v>
      </c>
      <c r="AV1515" t="s">
        <v>35818</v>
      </c>
    </row>
    <row r="1516" spans="1:48" ht="27" customHeight="1">
      <c r="A1516">
        <v>1515</v>
      </c>
      <c r="B1516" s="61" t="s">
        <v>11543</v>
      </c>
      <c r="D1516" s="46" t="s">
        <v>33065</v>
      </c>
      <c r="E1516" s="62" t="s">
        <v>8568</v>
      </c>
      <c r="G1516" s="62">
        <v>0</v>
      </c>
      <c r="I1516" s="74">
        <v>75</v>
      </c>
      <c r="J1516" s="68">
        <v>732</v>
      </c>
      <c r="K1516" s="148">
        <v>26089</v>
      </c>
      <c r="L1516" s="62" t="s">
        <v>11546</v>
      </c>
      <c r="R1516" s="51" t="s">
        <v>11545</v>
      </c>
      <c r="S1516" s="74">
        <v>75</v>
      </c>
      <c r="T1516" s="68">
        <v>732</v>
      </c>
      <c r="U1516" s="148">
        <v>26089</v>
      </c>
      <c r="V1516" s="51" t="s">
        <v>11545</v>
      </c>
      <c r="W1516" s="74">
        <v>75</v>
      </c>
      <c r="X1516" s="68">
        <v>732</v>
      </c>
      <c r="Y1516" s="148">
        <v>26089</v>
      </c>
      <c r="Z1516" s="62" t="s">
        <v>11547</v>
      </c>
      <c r="AB1516" s="336" t="s">
        <v>35815</v>
      </c>
      <c r="AC1516">
        <v>12</v>
      </c>
      <c r="AD1516" s="336" t="s">
        <v>35816</v>
      </c>
      <c r="AF1516">
        <v>4.5</v>
      </c>
      <c r="AK1516">
        <v>1490000</v>
      </c>
      <c r="AM1516" t="s">
        <v>35817</v>
      </c>
      <c r="AN1516">
        <v>79</v>
      </c>
      <c r="AO1516" s="62" t="s">
        <v>51</v>
      </c>
      <c r="AV1516" t="s">
        <v>35818</v>
      </c>
    </row>
    <row r="1517" spans="1:48" ht="27" customHeight="1">
      <c r="A1517">
        <v>1516</v>
      </c>
      <c r="B1517" s="61" t="s">
        <v>11550</v>
      </c>
      <c r="D1517" s="46" t="s">
        <v>33066</v>
      </c>
      <c r="E1517" s="62" t="s">
        <v>8440</v>
      </c>
      <c r="G1517" s="62">
        <v>1</v>
      </c>
      <c r="I1517" s="79">
        <v>82</v>
      </c>
      <c r="J1517" s="75">
        <v>822</v>
      </c>
      <c r="K1517" s="139">
        <v>28600</v>
      </c>
      <c r="L1517" s="62" t="s">
        <v>11553</v>
      </c>
      <c r="R1517" s="51" t="s">
        <v>11552</v>
      </c>
      <c r="S1517" s="79">
        <v>82</v>
      </c>
      <c r="T1517" s="75">
        <v>822</v>
      </c>
      <c r="U1517" s="139">
        <v>28600</v>
      </c>
      <c r="V1517" s="51" t="s">
        <v>11552</v>
      </c>
      <c r="W1517" s="79">
        <v>82</v>
      </c>
      <c r="X1517" s="75">
        <v>822</v>
      </c>
      <c r="Y1517" s="139">
        <v>28600</v>
      </c>
      <c r="Z1517" s="62" t="s">
        <v>11554</v>
      </c>
      <c r="AB1517" s="336" t="s">
        <v>35815</v>
      </c>
      <c r="AC1517">
        <v>12</v>
      </c>
      <c r="AD1517" s="336" t="s">
        <v>35816</v>
      </c>
      <c r="AF1517">
        <v>4.5</v>
      </c>
      <c r="AK1517">
        <v>1490000</v>
      </c>
      <c r="AM1517" t="s">
        <v>35817</v>
      </c>
      <c r="AN1517">
        <v>79</v>
      </c>
      <c r="AO1517" s="62" t="s">
        <v>51</v>
      </c>
      <c r="AV1517" t="s">
        <v>35818</v>
      </c>
    </row>
    <row r="1518" spans="1:48" ht="27" customHeight="1">
      <c r="A1518">
        <v>1517</v>
      </c>
      <c r="B1518" s="61" t="s">
        <v>11557</v>
      </c>
      <c r="D1518" s="46" t="s">
        <v>33067</v>
      </c>
      <c r="E1518" s="62" t="s">
        <v>10295</v>
      </c>
      <c r="G1518" s="62">
        <v>1</v>
      </c>
      <c r="I1518" s="66">
        <v>72</v>
      </c>
      <c r="J1518" s="82">
        <v>712</v>
      </c>
      <c r="K1518" s="139">
        <v>25723</v>
      </c>
      <c r="L1518" s="62" t="s">
        <v>11560</v>
      </c>
      <c r="R1518" s="51" t="s">
        <v>11559</v>
      </c>
      <c r="S1518" s="66">
        <v>72</v>
      </c>
      <c r="T1518" s="82">
        <v>712</v>
      </c>
      <c r="U1518" s="139">
        <v>25723</v>
      </c>
      <c r="V1518" s="51" t="s">
        <v>11559</v>
      </c>
      <c r="W1518" s="66">
        <v>72</v>
      </c>
      <c r="X1518" s="82">
        <v>712</v>
      </c>
      <c r="Y1518" s="139">
        <v>25723</v>
      </c>
      <c r="Z1518" s="62" t="s">
        <v>11561</v>
      </c>
      <c r="AB1518" s="336" t="s">
        <v>35815</v>
      </c>
      <c r="AC1518">
        <v>12</v>
      </c>
      <c r="AD1518" s="336" t="s">
        <v>35816</v>
      </c>
      <c r="AF1518">
        <v>4.5</v>
      </c>
      <c r="AK1518">
        <v>1490000</v>
      </c>
      <c r="AM1518" t="s">
        <v>35817</v>
      </c>
      <c r="AN1518">
        <v>79</v>
      </c>
      <c r="AO1518" s="62" t="s">
        <v>51</v>
      </c>
      <c r="AV1518" t="s">
        <v>35818</v>
      </c>
    </row>
    <row r="1519" spans="1:48" ht="27" customHeight="1">
      <c r="A1519">
        <v>1518</v>
      </c>
      <c r="B1519" s="61" t="s">
        <v>11564</v>
      </c>
      <c r="D1519" s="46" t="s">
        <v>33068</v>
      </c>
      <c r="E1519" s="62" t="s">
        <v>11565</v>
      </c>
      <c r="G1519" s="62">
        <v>1</v>
      </c>
      <c r="I1519" s="101">
        <v>80</v>
      </c>
      <c r="J1519" s="68">
        <v>807</v>
      </c>
      <c r="K1519" s="110">
        <v>28207</v>
      </c>
      <c r="L1519" s="62" t="s">
        <v>11568</v>
      </c>
      <c r="R1519" s="51" t="s">
        <v>11567</v>
      </c>
      <c r="S1519" s="101">
        <v>80</v>
      </c>
      <c r="T1519" s="68">
        <v>807</v>
      </c>
      <c r="U1519" s="110">
        <v>28207</v>
      </c>
      <c r="V1519" s="51" t="s">
        <v>11567</v>
      </c>
      <c r="W1519" s="101">
        <v>80</v>
      </c>
      <c r="X1519" s="68">
        <v>807</v>
      </c>
      <c r="Y1519" s="110">
        <v>28207</v>
      </c>
      <c r="Z1519" s="62" t="s">
        <v>11569</v>
      </c>
      <c r="AB1519" s="336" t="s">
        <v>35815</v>
      </c>
      <c r="AC1519">
        <v>12</v>
      </c>
      <c r="AD1519" s="336" t="s">
        <v>35816</v>
      </c>
      <c r="AF1519">
        <v>4.5</v>
      </c>
      <c r="AK1519">
        <v>1490000</v>
      </c>
      <c r="AM1519" t="s">
        <v>35817</v>
      </c>
      <c r="AN1519">
        <v>79</v>
      </c>
      <c r="AO1519" s="62" t="s">
        <v>51</v>
      </c>
      <c r="AV1519" t="s">
        <v>35818</v>
      </c>
    </row>
    <row r="1520" spans="1:48" ht="27" customHeight="1">
      <c r="A1520">
        <v>1519</v>
      </c>
      <c r="B1520" s="61" t="s">
        <v>11571</v>
      </c>
      <c r="D1520" s="46" t="s">
        <v>33069</v>
      </c>
      <c r="E1520" s="62" t="s">
        <v>2223</v>
      </c>
      <c r="G1520" s="62">
        <v>1</v>
      </c>
      <c r="I1520" s="74">
        <v>68</v>
      </c>
      <c r="J1520" s="58" t="s">
        <v>5278</v>
      </c>
      <c r="K1520" s="139">
        <v>25015</v>
      </c>
      <c r="L1520" s="62" t="s">
        <v>11574</v>
      </c>
      <c r="R1520" s="51" t="s">
        <v>11573</v>
      </c>
      <c r="S1520" s="74">
        <v>68</v>
      </c>
      <c r="T1520" s="58" t="s">
        <v>5278</v>
      </c>
      <c r="U1520" s="139">
        <v>25015</v>
      </c>
      <c r="V1520" s="51" t="s">
        <v>11573</v>
      </c>
      <c r="W1520" s="74">
        <v>68</v>
      </c>
      <c r="X1520" s="58" t="s">
        <v>5278</v>
      </c>
      <c r="Y1520" s="139">
        <v>25015</v>
      </c>
      <c r="Z1520" s="62" t="s">
        <v>11575</v>
      </c>
      <c r="AB1520" s="336" t="s">
        <v>35815</v>
      </c>
      <c r="AC1520">
        <v>12</v>
      </c>
      <c r="AD1520" s="336" t="s">
        <v>35816</v>
      </c>
      <c r="AF1520">
        <v>4.5</v>
      </c>
      <c r="AK1520">
        <v>1490000</v>
      </c>
      <c r="AM1520" t="s">
        <v>35817</v>
      </c>
      <c r="AN1520">
        <v>79</v>
      </c>
      <c r="AO1520" s="62" t="s">
        <v>51</v>
      </c>
      <c r="AV1520" t="s">
        <v>35818</v>
      </c>
    </row>
    <row r="1521" spans="1:48" ht="27" customHeight="1">
      <c r="A1521">
        <v>1520</v>
      </c>
      <c r="B1521" s="61" t="s">
        <v>11577</v>
      </c>
      <c r="D1521" s="46" t="s">
        <v>31793</v>
      </c>
      <c r="E1521" s="62" t="s">
        <v>11578</v>
      </c>
      <c r="G1521" s="62">
        <v>1</v>
      </c>
      <c r="I1521" s="79">
        <v>79</v>
      </c>
      <c r="J1521" s="138">
        <v>767</v>
      </c>
      <c r="K1521" s="110">
        <v>27031</v>
      </c>
      <c r="L1521" s="62" t="s">
        <v>11581</v>
      </c>
      <c r="R1521" s="51" t="s">
        <v>11580</v>
      </c>
      <c r="S1521" s="79">
        <v>79</v>
      </c>
      <c r="T1521" s="138">
        <v>767</v>
      </c>
      <c r="U1521" s="110">
        <v>27031</v>
      </c>
      <c r="V1521" s="51" t="s">
        <v>11580</v>
      </c>
      <c r="W1521" s="79">
        <v>79</v>
      </c>
      <c r="X1521" s="138">
        <v>767</v>
      </c>
      <c r="Y1521" s="110">
        <v>27031</v>
      </c>
      <c r="Z1521" s="62" t="s">
        <v>11582</v>
      </c>
      <c r="AB1521" s="336" t="s">
        <v>35815</v>
      </c>
      <c r="AC1521">
        <v>12</v>
      </c>
      <c r="AD1521" s="336" t="s">
        <v>35816</v>
      </c>
      <c r="AF1521">
        <v>4.5</v>
      </c>
      <c r="AK1521">
        <v>1490000</v>
      </c>
      <c r="AM1521" t="s">
        <v>35817</v>
      </c>
      <c r="AN1521">
        <v>79</v>
      </c>
      <c r="AO1521" s="62" t="s">
        <v>77</v>
      </c>
      <c r="AV1521" t="s">
        <v>35818</v>
      </c>
    </row>
    <row r="1522" spans="1:48" ht="27" customHeight="1">
      <c r="A1522">
        <v>1521</v>
      </c>
      <c r="B1522" s="61" t="s">
        <v>11585</v>
      </c>
      <c r="D1522" s="46" t="s">
        <v>33070</v>
      </c>
      <c r="E1522" s="62" t="s">
        <v>4728</v>
      </c>
      <c r="G1522" s="62">
        <v>1</v>
      </c>
      <c r="I1522" s="74">
        <v>79</v>
      </c>
      <c r="J1522" s="109">
        <v>761</v>
      </c>
      <c r="K1522" s="110">
        <v>26785</v>
      </c>
      <c r="L1522" s="62" t="s">
        <v>11588</v>
      </c>
      <c r="R1522" s="51" t="s">
        <v>11587</v>
      </c>
      <c r="S1522" s="74">
        <v>79</v>
      </c>
      <c r="T1522" s="109">
        <v>761</v>
      </c>
      <c r="U1522" s="110">
        <v>26785</v>
      </c>
      <c r="V1522" s="51" t="s">
        <v>11587</v>
      </c>
      <c r="W1522" s="74">
        <v>79</v>
      </c>
      <c r="X1522" s="109">
        <v>761</v>
      </c>
      <c r="Y1522" s="110">
        <v>26785</v>
      </c>
      <c r="Z1522" s="62" t="s">
        <v>11589</v>
      </c>
      <c r="AB1522" s="336" t="s">
        <v>35815</v>
      </c>
      <c r="AC1522">
        <v>12</v>
      </c>
      <c r="AD1522" s="336" t="s">
        <v>35816</v>
      </c>
      <c r="AF1522">
        <v>4.5</v>
      </c>
      <c r="AK1522">
        <v>1490000</v>
      </c>
      <c r="AM1522" t="s">
        <v>35817</v>
      </c>
      <c r="AN1522">
        <v>79</v>
      </c>
      <c r="AO1522" s="62" t="s">
        <v>1019</v>
      </c>
      <c r="AV1522" t="s">
        <v>35818</v>
      </c>
    </row>
    <row r="1523" spans="1:48" ht="27" customHeight="1">
      <c r="A1523">
        <v>1522</v>
      </c>
      <c r="B1523" s="61" t="s">
        <v>11592</v>
      </c>
      <c r="D1523" s="46" t="s">
        <v>33071</v>
      </c>
      <c r="E1523" s="62" t="s">
        <v>5077</v>
      </c>
      <c r="G1523" s="62">
        <v>1</v>
      </c>
      <c r="I1523" s="79">
        <v>94</v>
      </c>
      <c r="J1523" s="75">
        <v>948</v>
      </c>
      <c r="K1523" s="77">
        <v>31741</v>
      </c>
      <c r="L1523" s="62" t="s">
        <v>11595</v>
      </c>
      <c r="R1523" s="51" t="s">
        <v>11594</v>
      </c>
      <c r="S1523" s="79">
        <v>94</v>
      </c>
      <c r="T1523" s="75">
        <v>948</v>
      </c>
      <c r="U1523" s="77">
        <v>31741</v>
      </c>
      <c r="V1523" s="51" t="s">
        <v>11594</v>
      </c>
      <c r="W1523" s="79">
        <v>94</v>
      </c>
      <c r="X1523" s="75">
        <v>948</v>
      </c>
      <c r="Y1523" s="77">
        <v>31741</v>
      </c>
      <c r="Z1523" s="62" t="s">
        <v>11596</v>
      </c>
      <c r="AB1523" s="336" t="s">
        <v>35815</v>
      </c>
      <c r="AC1523">
        <v>12</v>
      </c>
      <c r="AD1523" s="336" t="s">
        <v>35816</v>
      </c>
      <c r="AF1523">
        <v>4.5</v>
      </c>
      <c r="AK1523">
        <v>1490000</v>
      </c>
      <c r="AM1523" t="s">
        <v>35817</v>
      </c>
      <c r="AN1523">
        <v>79</v>
      </c>
      <c r="AO1523" s="62" t="s">
        <v>103</v>
      </c>
      <c r="AV1523" t="s">
        <v>35818</v>
      </c>
    </row>
    <row r="1524" spans="1:48" ht="27" customHeight="1">
      <c r="A1524">
        <v>1523</v>
      </c>
      <c r="B1524" s="61" t="s">
        <v>11599</v>
      </c>
      <c r="D1524" s="46" t="s">
        <v>33072</v>
      </c>
      <c r="E1524" s="62" t="s">
        <v>2788</v>
      </c>
      <c r="G1524" s="62">
        <v>1</v>
      </c>
      <c r="I1524" s="74">
        <v>72</v>
      </c>
      <c r="J1524" s="82">
        <v>708</v>
      </c>
      <c r="K1524" s="139">
        <v>25621</v>
      </c>
      <c r="L1524" s="62" t="s">
        <v>11602</v>
      </c>
      <c r="R1524" s="51" t="s">
        <v>11601</v>
      </c>
      <c r="S1524" s="74">
        <v>72</v>
      </c>
      <c r="T1524" s="82">
        <v>708</v>
      </c>
      <c r="U1524" s="139">
        <v>25621</v>
      </c>
      <c r="V1524" s="51" t="s">
        <v>11601</v>
      </c>
      <c r="W1524" s="74">
        <v>72</v>
      </c>
      <c r="X1524" s="82">
        <v>708</v>
      </c>
      <c r="Y1524" s="139">
        <v>25621</v>
      </c>
      <c r="Z1524" s="62" t="s">
        <v>11603</v>
      </c>
      <c r="AB1524" s="336" t="s">
        <v>35815</v>
      </c>
      <c r="AC1524">
        <v>12</v>
      </c>
      <c r="AD1524" s="336" t="s">
        <v>35816</v>
      </c>
      <c r="AF1524">
        <v>4.5</v>
      </c>
      <c r="AK1524">
        <v>1490000</v>
      </c>
      <c r="AM1524" t="s">
        <v>35817</v>
      </c>
      <c r="AN1524">
        <v>79</v>
      </c>
      <c r="AO1524" s="62" t="s">
        <v>51</v>
      </c>
      <c r="AV1524" t="s">
        <v>35818</v>
      </c>
    </row>
    <row r="1525" spans="1:48" ht="27" customHeight="1">
      <c r="A1525">
        <v>1524</v>
      </c>
      <c r="B1525" s="61" t="s">
        <v>11606</v>
      </c>
      <c r="D1525" s="46" t="s">
        <v>31673</v>
      </c>
      <c r="E1525" s="62" t="s">
        <v>1457</v>
      </c>
      <c r="G1525" s="62">
        <v>1</v>
      </c>
      <c r="I1525" s="79">
        <v>75</v>
      </c>
      <c r="J1525" s="68">
        <v>741</v>
      </c>
      <c r="K1525" s="148">
        <v>26449</v>
      </c>
      <c r="L1525" s="62" t="s">
        <v>11608</v>
      </c>
      <c r="R1525" s="51" t="s">
        <v>2027</v>
      </c>
      <c r="S1525" s="79">
        <v>75</v>
      </c>
      <c r="T1525" s="68">
        <v>741</v>
      </c>
      <c r="U1525" s="148">
        <v>26449</v>
      </c>
      <c r="V1525" s="51" t="s">
        <v>2027</v>
      </c>
      <c r="W1525" s="79">
        <v>75</v>
      </c>
      <c r="X1525" s="68">
        <v>741</v>
      </c>
      <c r="Y1525" s="148">
        <v>26449</v>
      </c>
      <c r="Z1525" s="62" t="s">
        <v>11609</v>
      </c>
      <c r="AB1525" s="336" t="s">
        <v>35815</v>
      </c>
      <c r="AC1525">
        <v>12</v>
      </c>
      <c r="AD1525" s="336" t="s">
        <v>35816</v>
      </c>
      <c r="AF1525">
        <v>4.5</v>
      </c>
      <c r="AK1525">
        <v>1490000</v>
      </c>
      <c r="AM1525" t="s">
        <v>35817</v>
      </c>
      <c r="AN1525">
        <v>79</v>
      </c>
      <c r="AO1525" s="62" t="s">
        <v>51</v>
      </c>
      <c r="AV1525" t="s">
        <v>35818</v>
      </c>
    </row>
    <row r="1526" spans="1:48" ht="27" customHeight="1">
      <c r="A1526">
        <v>1525</v>
      </c>
      <c r="B1526" s="61" t="s">
        <v>334</v>
      </c>
      <c r="D1526" s="46" t="s">
        <v>33073</v>
      </c>
      <c r="E1526" s="62" t="s">
        <v>6242</v>
      </c>
      <c r="G1526" s="62">
        <v>1</v>
      </c>
      <c r="I1526" s="113">
        <v>40</v>
      </c>
      <c r="J1526" s="76">
        <v>419</v>
      </c>
      <c r="K1526" s="110">
        <v>16945</v>
      </c>
      <c r="L1526" s="62" t="s">
        <v>11614</v>
      </c>
      <c r="R1526" s="51" t="s">
        <v>11613</v>
      </c>
      <c r="S1526" s="113">
        <v>40</v>
      </c>
      <c r="T1526" s="76">
        <v>419</v>
      </c>
      <c r="U1526" s="110">
        <v>16945</v>
      </c>
      <c r="V1526" s="51" t="s">
        <v>11613</v>
      </c>
      <c r="W1526" s="113">
        <v>40</v>
      </c>
      <c r="X1526" s="76">
        <v>419</v>
      </c>
      <c r="Y1526" s="110">
        <v>16945</v>
      </c>
      <c r="Z1526" s="62" t="s">
        <v>11615</v>
      </c>
      <c r="AB1526" s="336" t="s">
        <v>35815</v>
      </c>
      <c r="AC1526">
        <v>12</v>
      </c>
      <c r="AD1526" s="336" t="s">
        <v>35816</v>
      </c>
      <c r="AF1526">
        <v>4.5</v>
      </c>
      <c r="AK1526">
        <v>1490000</v>
      </c>
      <c r="AM1526" t="s">
        <v>35817</v>
      </c>
      <c r="AN1526">
        <v>79</v>
      </c>
      <c r="AO1526" s="62" t="s">
        <v>199</v>
      </c>
      <c r="AV1526" t="s">
        <v>35818</v>
      </c>
    </row>
    <row r="1527" spans="1:48" ht="27" customHeight="1">
      <c r="A1527">
        <v>1526</v>
      </c>
      <c r="B1527" s="61" t="s">
        <v>11620</v>
      </c>
      <c r="D1527" s="46" t="s">
        <v>33074</v>
      </c>
      <c r="E1527" s="62" t="s">
        <v>6779</v>
      </c>
      <c r="G1527" s="62">
        <v>1</v>
      </c>
      <c r="I1527" s="74">
        <v>72</v>
      </c>
      <c r="J1527" s="150">
        <v>712</v>
      </c>
      <c r="K1527" s="77">
        <v>25723</v>
      </c>
      <c r="L1527" s="62" t="s">
        <v>11625</v>
      </c>
      <c r="R1527" s="51" t="s">
        <v>11624</v>
      </c>
      <c r="S1527" s="74">
        <v>72</v>
      </c>
      <c r="T1527" s="150">
        <v>712</v>
      </c>
      <c r="U1527" s="77">
        <v>25723</v>
      </c>
      <c r="V1527" s="51" t="s">
        <v>11624</v>
      </c>
      <c r="W1527" s="74">
        <v>72</v>
      </c>
      <c r="X1527" s="150">
        <v>712</v>
      </c>
      <c r="Y1527" s="77">
        <v>25723</v>
      </c>
      <c r="Z1527" s="62" t="s">
        <v>11626</v>
      </c>
      <c r="AB1527" s="336" t="s">
        <v>35815</v>
      </c>
      <c r="AC1527">
        <v>12</v>
      </c>
      <c r="AD1527" s="336" t="s">
        <v>35816</v>
      </c>
      <c r="AF1527">
        <v>4.5</v>
      </c>
      <c r="AK1527">
        <v>1490000</v>
      </c>
      <c r="AM1527" t="s">
        <v>35817</v>
      </c>
      <c r="AN1527">
        <v>79</v>
      </c>
      <c r="AO1527" s="62" t="s">
        <v>11621</v>
      </c>
      <c r="AV1527" t="s">
        <v>35818</v>
      </c>
    </row>
    <row r="1528" spans="1:48" ht="27" customHeight="1">
      <c r="A1528">
        <v>1527</v>
      </c>
      <c r="B1528" s="61" t="s">
        <v>11629</v>
      </c>
      <c r="D1528" s="46" t="s">
        <v>33075</v>
      </c>
      <c r="E1528" s="62" t="s">
        <v>11630</v>
      </c>
      <c r="G1528" s="62">
        <v>1</v>
      </c>
      <c r="I1528" s="79">
        <v>70</v>
      </c>
      <c r="J1528" s="82">
        <v>698</v>
      </c>
      <c r="K1528" s="139">
        <v>25264</v>
      </c>
      <c r="L1528" s="62" t="s">
        <v>11633</v>
      </c>
      <c r="R1528" s="51" t="s">
        <v>11632</v>
      </c>
      <c r="S1528" s="79">
        <v>70</v>
      </c>
      <c r="T1528" s="82">
        <v>698</v>
      </c>
      <c r="U1528" s="139">
        <v>25264</v>
      </c>
      <c r="V1528" s="51" t="s">
        <v>11632</v>
      </c>
      <c r="W1528" s="79">
        <v>70</v>
      </c>
      <c r="X1528" s="82">
        <v>698</v>
      </c>
      <c r="Y1528" s="139">
        <v>25264</v>
      </c>
      <c r="Z1528" s="62" t="s">
        <v>11634</v>
      </c>
      <c r="AB1528" s="336" t="s">
        <v>35815</v>
      </c>
      <c r="AC1528">
        <v>12</v>
      </c>
      <c r="AD1528" s="336" t="s">
        <v>35816</v>
      </c>
      <c r="AF1528">
        <v>4.5</v>
      </c>
      <c r="AK1528">
        <v>1490000</v>
      </c>
      <c r="AM1528" t="s">
        <v>35817</v>
      </c>
      <c r="AN1528">
        <v>79</v>
      </c>
      <c r="AO1528" s="62" t="s">
        <v>51</v>
      </c>
      <c r="AV1528" t="s">
        <v>35818</v>
      </c>
    </row>
    <row r="1529" spans="1:48" ht="27" customHeight="1">
      <c r="A1529">
        <v>1528</v>
      </c>
      <c r="B1529" s="61" t="s">
        <v>11637</v>
      </c>
      <c r="D1529" s="46" t="s">
        <v>32358</v>
      </c>
      <c r="E1529" s="62" t="s">
        <v>1330</v>
      </c>
      <c r="G1529" s="62">
        <v>1</v>
      </c>
      <c r="I1529" s="74">
        <v>91</v>
      </c>
      <c r="J1529" s="58" t="s">
        <v>857</v>
      </c>
      <c r="K1529" s="138" t="s">
        <v>4402</v>
      </c>
      <c r="L1529" s="62" t="s">
        <v>11640</v>
      </c>
      <c r="R1529" s="51" t="s">
        <v>11639</v>
      </c>
      <c r="S1529" s="74">
        <v>91</v>
      </c>
      <c r="T1529" s="58" t="s">
        <v>857</v>
      </c>
      <c r="U1529" s="138" t="s">
        <v>4402</v>
      </c>
      <c r="V1529" s="51" t="s">
        <v>11639</v>
      </c>
      <c r="W1529" s="74">
        <v>91</v>
      </c>
      <c r="X1529" s="58" t="s">
        <v>857</v>
      </c>
      <c r="Y1529" s="138" t="s">
        <v>4402</v>
      </c>
      <c r="Z1529" s="62" t="s">
        <v>11641</v>
      </c>
      <c r="AB1529" s="336" t="s">
        <v>35815</v>
      </c>
      <c r="AC1529">
        <v>12</v>
      </c>
      <c r="AD1529" s="336" t="s">
        <v>35816</v>
      </c>
      <c r="AF1529">
        <v>4.5</v>
      </c>
      <c r="AK1529">
        <v>1490000</v>
      </c>
      <c r="AM1529" t="s">
        <v>35817</v>
      </c>
      <c r="AN1529">
        <v>79</v>
      </c>
      <c r="AO1529" s="62" t="s">
        <v>51</v>
      </c>
      <c r="AV1529" t="s">
        <v>35818</v>
      </c>
    </row>
    <row r="1530" spans="1:48" ht="27" customHeight="1">
      <c r="A1530">
        <v>1529</v>
      </c>
      <c r="B1530" s="61" t="s">
        <v>11643</v>
      </c>
      <c r="D1530" s="46" t="s">
        <v>33076</v>
      </c>
      <c r="E1530" s="62" t="s">
        <v>11644</v>
      </c>
      <c r="G1530" s="62">
        <v>1</v>
      </c>
      <c r="I1530" s="79">
        <v>52</v>
      </c>
      <c r="J1530" s="82">
        <v>549</v>
      </c>
      <c r="K1530" s="139">
        <v>21928</v>
      </c>
      <c r="L1530" s="62" t="s">
        <v>11647</v>
      </c>
      <c r="R1530" s="51" t="s">
        <v>11646</v>
      </c>
      <c r="S1530" s="79">
        <v>52</v>
      </c>
      <c r="T1530" s="82">
        <v>549</v>
      </c>
      <c r="U1530" s="139">
        <v>21928</v>
      </c>
      <c r="V1530" s="51" t="s">
        <v>11646</v>
      </c>
      <c r="W1530" s="79">
        <v>52</v>
      </c>
      <c r="X1530" s="82">
        <v>549</v>
      </c>
      <c r="Y1530" s="139">
        <v>21928</v>
      </c>
      <c r="Z1530" s="62" t="s">
        <v>11648</v>
      </c>
      <c r="AB1530" s="336" t="s">
        <v>35815</v>
      </c>
      <c r="AC1530">
        <v>12</v>
      </c>
      <c r="AD1530" s="336" t="s">
        <v>35816</v>
      </c>
      <c r="AF1530">
        <v>4.5</v>
      </c>
      <c r="AK1530">
        <v>1490000</v>
      </c>
      <c r="AM1530" t="s">
        <v>35817</v>
      </c>
      <c r="AN1530">
        <v>79</v>
      </c>
      <c r="AO1530" s="62" t="s">
        <v>184</v>
      </c>
      <c r="AV1530" t="s">
        <v>35818</v>
      </c>
    </row>
    <row r="1531" spans="1:48" ht="27" customHeight="1">
      <c r="A1531">
        <v>1530</v>
      </c>
      <c r="B1531" s="61" t="s">
        <v>114</v>
      </c>
      <c r="D1531" s="46" t="s">
        <v>31894</v>
      </c>
      <c r="E1531" s="62" t="s">
        <v>2550</v>
      </c>
      <c r="G1531" s="62">
        <v>1</v>
      </c>
      <c r="I1531" s="96">
        <v>80</v>
      </c>
      <c r="J1531" s="68">
        <v>807</v>
      </c>
      <c r="K1531" s="81">
        <v>28198</v>
      </c>
      <c r="L1531" s="62" t="s">
        <v>11652</v>
      </c>
      <c r="R1531" s="51" t="s">
        <v>2027</v>
      </c>
      <c r="S1531" s="96">
        <v>80</v>
      </c>
      <c r="T1531" s="68">
        <v>807</v>
      </c>
      <c r="U1531" s="81">
        <v>28198</v>
      </c>
      <c r="V1531" s="51" t="s">
        <v>2027</v>
      </c>
      <c r="W1531" s="96">
        <v>80</v>
      </c>
      <c r="X1531" s="68">
        <v>807</v>
      </c>
      <c r="Y1531" s="81">
        <v>28198</v>
      </c>
      <c r="Z1531" s="62" t="s">
        <v>11654</v>
      </c>
      <c r="AB1531" s="336" t="s">
        <v>35815</v>
      </c>
      <c r="AC1531">
        <v>12</v>
      </c>
      <c r="AD1531" s="336" t="s">
        <v>35816</v>
      </c>
      <c r="AF1531">
        <v>4.5</v>
      </c>
      <c r="AK1531">
        <v>1490000</v>
      </c>
      <c r="AM1531" t="s">
        <v>35817</v>
      </c>
      <c r="AN1531">
        <v>79</v>
      </c>
      <c r="AO1531" s="62" t="s">
        <v>184</v>
      </c>
      <c r="AV1531" t="s">
        <v>35818</v>
      </c>
    </row>
    <row r="1532" spans="1:48" ht="27" customHeight="1">
      <c r="A1532">
        <v>1531</v>
      </c>
      <c r="B1532" s="61" t="s">
        <v>11657</v>
      </c>
      <c r="D1532" s="46" t="s">
        <v>33077</v>
      </c>
      <c r="E1532" s="62" t="s">
        <v>6368</v>
      </c>
      <c r="G1532" s="62">
        <v>1</v>
      </c>
      <c r="I1532" s="74">
        <v>79</v>
      </c>
      <c r="J1532" s="68">
        <v>761</v>
      </c>
      <c r="K1532" s="110">
        <v>26788</v>
      </c>
      <c r="L1532" s="62" t="s">
        <v>11660</v>
      </c>
      <c r="R1532" s="51" t="s">
        <v>11659</v>
      </c>
      <c r="S1532" s="74">
        <v>79</v>
      </c>
      <c r="T1532" s="68">
        <v>761</v>
      </c>
      <c r="U1532" s="110">
        <v>26788</v>
      </c>
      <c r="V1532" s="51" t="s">
        <v>11659</v>
      </c>
      <c r="W1532" s="74">
        <v>79</v>
      </c>
      <c r="X1532" s="68">
        <v>761</v>
      </c>
      <c r="Y1532" s="110">
        <v>26788</v>
      </c>
      <c r="Z1532" s="62" t="s">
        <v>11661</v>
      </c>
      <c r="AB1532" s="336" t="s">
        <v>35815</v>
      </c>
      <c r="AC1532">
        <v>12</v>
      </c>
      <c r="AD1532" s="336" t="s">
        <v>35816</v>
      </c>
      <c r="AF1532">
        <v>4.5</v>
      </c>
      <c r="AK1532">
        <v>1490000</v>
      </c>
      <c r="AM1532" t="s">
        <v>35817</v>
      </c>
      <c r="AN1532">
        <v>79</v>
      </c>
      <c r="AO1532" s="62" t="s">
        <v>1019</v>
      </c>
      <c r="AV1532" t="s">
        <v>35818</v>
      </c>
    </row>
    <row r="1533" spans="1:48" ht="27" customHeight="1">
      <c r="A1533">
        <v>1532</v>
      </c>
      <c r="B1533" s="61" t="s">
        <v>114</v>
      </c>
      <c r="D1533" s="46" t="s">
        <v>33078</v>
      </c>
      <c r="E1533" s="62" t="s">
        <v>4528</v>
      </c>
      <c r="G1533" s="62">
        <v>1</v>
      </c>
      <c r="I1533" s="96">
        <v>80</v>
      </c>
      <c r="J1533" s="68">
        <v>807</v>
      </c>
      <c r="K1533" s="110">
        <v>28189</v>
      </c>
      <c r="L1533" s="62" t="s">
        <v>11666</v>
      </c>
      <c r="R1533" s="51" t="s">
        <v>11665</v>
      </c>
      <c r="S1533" s="96">
        <v>80</v>
      </c>
      <c r="T1533" s="68">
        <v>807</v>
      </c>
      <c r="U1533" s="110">
        <v>28189</v>
      </c>
      <c r="V1533" s="51" t="s">
        <v>11665</v>
      </c>
      <c r="W1533" s="96">
        <v>80</v>
      </c>
      <c r="X1533" s="68">
        <v>807</v>
      </c>
      <c r="Y1533" s="110">
        <v>28189</v>
      </c>
      <c r="Z1533" s="62" t="s">
        <v>11667</v>
      </c>
      <c r="AB1533" s="336" t="s">
        <v>35815</v>
      </c>
      <c r="AC1533">
        <v>12</v>
      </c>
      <c r="AD1533" s="336" t="s">
        <v>35816</v>
      </c>
      <c r="AF1533">
        <v>4.5</v>
      </c>
      <c r="AK1533">
        <v>1490000</v>
      </c>
      <c r="AM1533" t="s">
        <v>35817</v>
      </c>
      <c r="AN1533">
        <v>79</v>
      </c>
      <c r="AO1533" s="62" t="s">
        <v>184</v>
      </c>
      <c r="AV1533" t="s">
        <v>35818</v>
      </c>
    </row>
    <row r="1534" spans="1:48" ht="27" customHeight="1">
      <c r="A1534">
        <v>1533</v>
      </c>
      <c r="B1534" s="61" t="s">
        <v>114</v>
      </c>
      <c r="D1534" s="46" t="s">
        <v>33079</v>
      </c>
      <c r="E1534" s="62" t="s">
        <v>11670</v>
      </c>
      <c r="G1534" s="62">
        <v>1</v>
      </c>
      <c r="I1534" s="74">
        <v>79</v>
      </c>
      <c r="J1534" s="68">
        <v>783</v>
      </c>
      <c r="K1534" s="81">
        <v>27526</v>
      </c>
      <c r="L1534" s="62" t="s">
        <v>11673</v>
      </c>
      <c r="R1534" s="51" t="s">
        <v>11672</v>
      </c>
      <c r="S1534" s="74">
        <v>79</v>
      </c>
      <c r="T1534" s="68">
        <v>783</v>
      </c>
      <c r="U1534" s="81">
        <v>27526</v>
      </c>
      <c r="V1534" s="51" t="s">
        <v>11672</v>
      </c>
      <c r="W1534" s="74">
        <v>79</v>
      </c>
      <c r="X1534" s="68">
        <v>783</v>
      </c>
      <c r="Y1534" s="81">
        <v>27526</v>
      </c>
      <c r="Z1534" s="62" t="s">
        <v>11674</v>
      </c>
      <c r="AB1534" s="336" t="s">
        <v>35815</v>
      </c>
      <c r="AC1534">
        <v>12</v>
      </c>
      <c r="AD1534" s="336" t="s">
        <v>35816</v>
      </c>
      <c r="AF1534">
        <v>4.5</v>
      </c>
      <c r="AK1534">
        <v>1490000</v>
      </c>
      <c r="AM1534" t="s">
        <v>35817</v>
      </c>
      <c r="AN1534">
        <v>79</v>
      </c>
      <c r="AO1534" s="62" t="s">
        <v>90</v>
      </c>
      <c r="AV1534" t="s">
        <v>35818</v>
      </c>
    </row>
    <row r="1535" spans="1:48" ht="27" customHeight="1">
      <c r="A1535">
        <v>1534</v>
      </c>
      <c r="B1535" s="61" t="s">
        <v>11678</v>
      </c>
      <c r="D1535" s="46" t="s">
        <v>33080</v>
      </c>
      <c r="E1535" s="62" t="s">
        <v>9691</v>
      </c>
      <c r="G1535" s="62">
        <v>1</v>
      </c>
      <c r="I1535" s="96">
        <v>52</v>
      </c>
      <c r="J1535" s="82">
        <v>547</v>
      </c>
      <c r="K1535" s="77">
        <v>21829</v>
      </c>
      <c r="L1535" s="62" t="s">
        <v>11681</v>
      </c>
      <c r="R1535" s="51" t="s">
        <v>11680</v>
      </c>
      <c r="S1535" s="96">
        <v>52</v>
      </c>
      <c r="T1535" s="82">
        <v>547</v>
      </c>
      <c r="U1535" s="77">
        <v>21829</v>
      </c>
      <c r="V1535" s="51" t="s">
        <v>11680</v>
      </c>
      <c r="W1535" s="96">
        <v>52</v>
      </c>
      <c r="X1535" s="82">
        <v>547</v>
      </c>
      <c r="Y1535" s="77">
        <v>21829</v>
      </c>
      <c r="Z1535" s="62" t="s">
        <v>11682</v>
      </c>
      <c r="AB1535" s="336" t="s">
        <v>35815</v>
      </c>
      <c r="AC1535">
        <v>12</v>
      </c>
      <c r="AD1535" s="336" t="s">
        <v>35816</v>
      </c>
      <c r="AF1535">
        <v>4.5</v>
      </c>
      <c r="AK1535">
        <v>1490000</v>
      </c>
      <c r="AM1535" t="s">
        <v>35817</v>
      </c>
      <c r="AN1535">
        <v>79</v>
      </c>
      <c r="AO1535" s="62" t="s">
        <v>184</v>
      </c>
      <c r="AV1535" t="s">
        <v>35818</v>
      </c>
    </row>
    <row r="1536" spans="1:48" ht="27" customHeight="1">
      <c r="A1536">
        <v>1535</v>
      </c>
      <c r="B1536" s="61" t="s">
        <v>11684</v>
      </c>
      <c r="D1536" s="46" t="s">
        <v>33081</v>
      </c>
      <c r="E1536" s="62" t="s">
        <v>11685</v>
      </c>
      <c r="G1536" s="62">
        <v>1</v>
      </c>
      <c r="I1536" s="96">
        <v>80</v>
      </c>
      <c r="J1536" s="68">
        <v>796</v>
      </c>
      <c r="K1536" s="110">
        <v>27739</v>
      </c>
      <c r="L1536" s="62" t="s">
        <v>11688</v>
      </c>
      <c r="R1536" s="51" t="s">
        <v>11687</v>
      </c>
      <c r="S1536" s="96">
        <v>80</v>
      </c>
      <c r="T1536" s="68">
        <v>796</v>
      </c>
      <c r="U1536" s="110">
        <v>27739</v>
      </c>
      <c r="V1536" s="51" t="s">
        <v>11687</v>
      </c>
      <c r="W1536" s="96">
        <v>80</v>
      </c>
      <c r="X1536" s="68">
        <v>796</v>
      </c>
      <c r="Y1536" s="110">
        <v>27739</v>
      </c>
      <c r="Z1536" s="62" t="s">
        <v>11689</v>
      </c>
      <c r="AB1536" s="336" t="s">
        <v>35815</v>
      </c>
      <c r="AC1536">
        <v>12</v>
      </c>
      <c r="AD1536" s="336" t="s">
        <v>35816</v>
      </c>
      <c r="AF1536">
        <v>4.5</v>
      </c>
      <c r="AK1536">
        <v>1490000</v>
      </c>
      <c r="AM1536" t="s">
        <v>35817</v>
      </c>
      <c r="AN1536">
        <v>79</v>
      </c>
      <c r="AO1536" s="62" t="s">
        <v>184</v>
      </c>
      <c r="AV1536" t="s">
        <v>35818</v>
      </c>
    </row>
    <row r="1537" spans="1:48" ht="27" customHeight="1">
      <c r="A1537">
        <v>1536</v>
      </c>
      <c r="B1537" s="61" t="s">
        <v>11692</v>
      </c>
      <c r="D1537" s="46" t="s">
        <v>33082</v>
      </c>
      <c r="E1537" s="62" t="s">
        <v>11693</v>
      </c>
      <c r="G1537" s="62">
        <v>1</v>
      </c>
      <c r="I1537" s="74">
        <v>79</v>
      </c>
      <c r="J1537" s="68">
        <v>770</v>
      </c>
      <c r="K1537" s="110">
        <v>27157</v>
      </c>
      <c r="L1537" s="62" t="s">
        <v>11696</v>
      </c>
      <c r="R1537" s="51" t="s">
        <v>11695</v>
      </c>
      <c r="S1537" s="74">
        <v>79</v>
      </c>
      <c r="T1537" s="68">
        <v>770</v>
      </c>
      <c r="U1537" s="110">
        <v>27157</v>
      </c>
      <c r="V1537" s="51" t="s">
        <v>11695</v>
      </c>
      <c r="W1537" s="74">
        <v>79</v>
      </c>
      <c r="X1537" s="68">
        <v>770</v>
      </c>
      <c r="Y1537" s="110">
        <v>27157</v>
      </c>
      <c r="Z1537" s="62" t="s">
        <v>11697</v>
      </c>
      <c r="AB1537" s="336" t="s">
        <v>35815</v>
      </c>
      <c r="AC1537">
        <v>12</v>
      </c>
      <c r="AD1537" s="336" t="s">
        <v>35816</v>
      </c>
      <c r="AF1537">
        <v>4.5</v>
      </c>
      <c r="AK1537">
        <v>1490000</v>
      </c>
      <c r="AM1537" t="s">
        <v>35817</v>
      </c>
      <c r="AN1537">
        <v>79</v>
      </c>
      <c r="AO1537" s="62" t="s">
        <v>2956</v>
      </c>
      <c r="AV1537" t="s">
        <v>35818</v>
      </c>
    </row>
    <row r="1538" spans="1:48" ht="27" customHeight="1">
      <c r="A1538">
        <v>1537</v>
      </c>
      <c r="B1538" s="61" t="s">
        <v>334</v>
      </c>
      <c r="D1538" s="46" t="s">
        <v>33083</v>
      </c>
      <c r="E1538" s="62" t="s">
        <v>1692</v>
      </c>
      <c r="G1538" s="62">
        <v>1</v>
      </c>
      <c r="I1538" s="99">
        <v>79</v>
      </c>
      <c r="J1538" s="68">
        <v>777</v>
      </c>
      <c r="K1538" s="110">
        <v>27454</v>
      </c>
      <c r="L1538" s="62" t="s">
        <v>11701</v>
      </c>
      <c r="R1538" s="51" t="s">
        <v>11700</v>
      </c>
      <c r="S1538" s="99">
        <v>79</v>
      </c>
      <c r="T1538" s="68">
        <v>777</v>
      </c>
      <c r="U1538" s="110">
        <v>27454</v>
      </c>
      <c r="V1538" s="51" t="s">
        <v>11700</v>
      </c>
      <c r="W1538" s="99">
        <v>79</v>
      </c>
      <c r="X1538" s="68">
        <v>777</v>
      </c>
      <c r="Y1538" s="110">
        <v>27454</v>
      </c>
      <c r="Z1538" s="62" t="s">
        <v>11702</v>
      </c>
      <c r="AB1538" s="336" t="s">
        <v>35815</v>
      </c>
      <c r="AC1538">
        <v>12</v>
      </c>
      <c r="AD1538" s="336" t="s">
        <v>35816</v>
      </c>
      <c r="AF1538">
        <v>4.5</v>
      </c>
      <c r="AK1538">
        <v>1490000</v>
      </c>
      <c r="AM1538" t="s">
        <v>35817</v>
      </c>
      <c r="AN1538">
        <v>79</v>
      </c>
      <c r="AO1538" s="62" t="s">
        <v>103</v>
      </c>
      <c r="AV1538" t="s">
        <v>35818</v>
      </c>
    </row>
    <row r="1539" spans="1:48" ht="27" customHeight="1">
      <c r="A1539">
        <v>1538</v>
      </c>
      <c r="B1539" s="61" t="s">
        <v>114</v>
      </c>
      <c r="D1539" s="46" t="s">
        <v>33084</v>
      </c>
      <c r="E1539" s="62" t="s">
        <v>612</v>
      </c>
      <c r="G1539" s="62">
        <v>1</v>
      </c>
      <c r="I1539" s="74">
        <v>91</v>
      </c>
      <c r="J1539" s="58" t="s">
        <v>857</v>
      </c>
      <c r="K1539" s="139">
        <v>30862</v>
      </c>
      <c r="L1539" s="62" t="s">
        <v>11709</v>
      </c>
      <c r="R1539" s="51" t="s">
        <v>11708</v>
      </c>
      <c r="S1539" s="74">
        <v>91</v>
      </c>
      <c r="T1539" s="58" t="s">
        <v>857</v>
      </c>
      <c r="U1539" s="139">
        <v>30862</v>
      </c>
      <c r="V1539" s="51" t="s">
        <v>11708</v>
      </c>
      <c r="W1539" s="74">
        <v>91</v>
      </c>
      <c r="X1539" s="58" t="s">
        <v>857</v>
      </c>
      <c r="Y1539" s="139">
        <v>30862</v>
      </c>
      <c r="Z1539" s="62" t="s">
        <v>11710</v>
      </c>
      <c r="AB1539" s="336" t="s">
        <v>35815</v>
      </c>
      <c r="AC1539">
        <v>12</v>
      </c>
      <c r="AD1539" s="336" t="s">
        <v>35816</v>
      </c>
      <c r="AF1539">
        <v>4.5</v>
      </c>
      <c r="AK1539">
        <v>1490000</v>
      </c>
      <c r="AM1539" t="s">
        <v>35817</v>
      </c>
      <c r="AN1539">
        <v>79</v>
      </c>
      <c r="AO1539" s="83" t="s">
        <v>51</v>
      </c>
      <c r="AV1539" t="s">
        <v>35818</v>
      </c>
    </row>
    <row r="1540" spans="1:48" ht="27" customHeight="1">
      <c r="A1540">
        <v>1539</v>
      </c>
      <c r="B1540" s="61" t="s">
        <v>11712</v>
      </c>
      <c r="D1540" s="46" t="s">
        <v>33085</v>
      </c>
      <c r="E1540" s="62" t="s">
        <v>2788</v>
      </c>
      <c r="G1540" s="62">
        <v>1</v>
      </c>
      <c r="I1540" s="96">
        <v>60</v>
      </c>
      <c r="J1540" s="104">
        <v>600</v>
      </c>
      <c r="K1540" s="139">
        <v>23212</v>
      </c>
      <c r="L1540" s="62" t="s">
        <v>11714</v>
      </c>
      <c r="R1540" s="51" t="s">
        <v>7419</v>
      </c>
      <c r="S1540" s="96">
        <v>60</v>
      </c>
      <c r="T1540" s="104">
        <v>600</v>
      </c>
      <c r="U1540" s="139">
        <v>23212</v>
      </c>
      <c r="V1540" s="51" t="s">
        <v>7419</v>
      </c>
      <c r="W1540" s="96">
        <v>60</v>
      </c>
      <c r="X1540" s="104">
        <v>600</v>
      </c>
      <c r="Y1540" s="139">
        <v>23212</v>
      </c>
      <c r="Z1540" s="62" t="s">
        <v>11715</v>
      </c>
      <c r="AB1540" s="336" t="s">
        <v>35815</v>
      </c>
      <c r="AC1540">
        <v>12</v>
      </c>
      <c r="AD1540" s="336" t="s">
        <v>35816</v>
      </c>
      <c r="AF1540">
        <v>4.5</v>
      </c>
      <c r="AK1540">
        <v>1490000</v>
      </c>
      <c r="AM1540" t="s">
        <v>35817</v>
      </c>
      <c r="AN1540">
        <v>79</v>
      </c>
      <c r="AO1540" s="62" t="s">
        <v>184</v>
      </c>
      <c r="AV1540" t="s">
        <v>35818</v>
      </c>
    </row>
    <row r="1541" spans="1:48" ht="27" customHeight="1">
      <c r="A1541">
        <v>1540</v>
      </c>
      <c r="B1541" s="61" t="s">
        <v>334</v>
      </c>
      <c r="D1541" s="46" t="s">
        <v>33086</v>
      </c>
      <c r="E1541" s="62" t="s">
        <v>7512</v>
      </c>
      <c r="G1541" s="62">
        <v>1</v>
      </c>
      <c r="I1541" s="99">
        <v>51</v>
      </c>
      <c r="J1541" s="82">
        <v>533</v>
      </c>
      <c r="K1541" s="139">
        <v>21424</v>
      </c>
      <c r="L1541" s="62" t="s">
        <v>11719</v>
      </c>
      <c r="R1541" s="51" t="s">
        <v>11718</v>
      </c>
      <c r="S1541" s="99">
        <v>51</v>
      </c>
      <c r="T1541" s="82">
        <v>533</v>
      </c>
      <c r="U1541" s="139">
        <v>21424</v>
      </c>
      <c r="V1541" s="51" t="s">
        <v>11718</v>
      </c>
      <c r="W1541" s="99">
        <v>51</v>
      </c>
      <c r="X1541" s="82">
        <v>533</v>
      </c>
      <c r="Y1541" s="139">
        <v>21424</v>
      </c>
      <c r="Z1541" s="62" t="s">
        <v>11720</v>
      </c>
      <c r="AB1541" s="336" t="s">
        <v>35815</v>
      </c>
      <c r="AC1541">
        <v>12</v>
      </c>
      <c r="AD1541" s="336" t="s">
        <v>35816</v>
      </c>
      <c r="AF1541">
        <v>4.5</v>
      </c>
      <c r="AK1541">
        <v>1490000</v>
      </c>
      <c r="AM1541" t="s">
        <v>35817</v>
      </c>
      <c r="AN1541">
        <v>79</v>
      </c>
      <c r="AO1541" s="62" t="s">
        <v>2367</v>
      </c>
      <c r="AV1541" t="s">
        <v>35818</v>
      </c>
    </row>
    <row r="1542" spans="1:48" ht="27" customHeight="1">
      <c r="A1542">
        <v>1541</v>
      </c>
      <c r="B1542" s="61" t="s">
        <v>11723</v>
      </c>
      <c r="D1542" s="46" t="s">
        <v>33087</v>
      </c>
      <c r="E1542" s="62" t="s">
        <v>8896</v>
      </c>
      <c r="G1542" s="62">
        <v>1</v>
      </c>
      <c r="I1542" s="96">
        <v>89</v>
      </c>
      <c r="J1542" s="82">
        <v>888</v>
      </c>
      <c r="K1542" s="139">
        <v>30457</v>
      </c>
      <c r="L1542" s="62" t="s">
        <v>11726</v>
      </c>
      <c r="R1542" s="51" t="s">
        <v>11725</v>
      </c>
      <c r="S1542" s="96">
        <v>89</v>
      </c>
      <c r="T1542" s="82">
        <v>888</v>
      </c>
      <c r="U1542" s="139">
        <v>30457</v>
      </c>
      <c r="V1542" s="51" t="s">
        <v>11725</v>
      </c>
      <c r="W1542" s="96">
        <v>89</v>
      </c>
      <c r="X1542" s="82">
        <v>888</v>
      </c>
      <c r="Y1542" s="139">
        <v>30457</v>
      </c>
      <c r="Z1542" s="62" t="s">
        <v>11727</v>
      </c>
      <c r="AB1542" s="336" t="s">
        <v>35815</v>
      </c>
      <c r="AC1542">
        <v>12</v>
      </c>
      <c r="AD1542" s="336" t="s">
        <v>35816</v>
      </c>
      <c r="AF1542">
        <v>4.5</v>
      </c>
      <c r="AK1542">
        <v>1490000</v>
      </c>
      <c r="AM1542" t="s">
        <v>35817</v>
      </c>
      <c r="AN1542">
        <v>79</v>
      </c>
      <c r="AO1542" s="62" t="s">
        <v>51</v>
      </c>
      <c r="AV1542" t="s">
        <v>35818</v>
      </c>
    </row>
    <row r="1543" spans="1:48" ht="27" customHeight="1">
      <c r="A1543">
        <v>1542</v>
      </c>
      <c r="B1543" s="61" t="s">
        <v>11729</v>
      </c>
      <c r="D1543" s="46" t="s">
        <v>32199</v>
      </c>
      <c r="E1543" s="62" t="s">
        <v>7065</v>
      </c>
      <c r="G1543" s="62">
        <v>1</v>
      </c>
      <c r="I1543" s="79">
        <v>84</v>
      </c>
      <c r="J1543" s="138" t="s">
        <v>1414</v>
      </c>
      <c r="K1543" s="77">
        <v>29407</v>
      </c>
      <c r="L1543" s="62" t="s">
        <v>11732</v>
      </c>
      <c r="R1543" s="51" t="s">
        <v>11731</v>
      </c>
      <c r="S1543" s="79">
        <v>84</v>
      </c>
      <c r="T1543" s="138" t="s">
        <v>1414</v>
      </c>
      <c r="U1543" s="77">
        <v>29407</v>
      </c>
      <c r="V1543" s="51" t="s">
        <v>11731</v>
      </c>
      <c r="W1543" s="79">
        <v>84</v>
      </c>
      <c r="X1543" s="138" t="s">
        <v>1414</v>
      </c>
      <c r="Y1543" s="77">
        <v>29407</v>
      </c>
      <c r="Z1543" s="62" t="s">
        <v>11733</v>
      </c>
      <c r="AB1543" s="336" t="s">
        <v>35815</v>
      </c>
      <c r="AC1543">
        <v>12</v>
      </c>
      <c r="AD1543" s="336" t="s">
        <v>35816</v>
      </c>
      <c r="AF1543">
        <v>4.5</v>
      </c>
      <c r="AK1543">
        <v>1490000</v>
      </c>
      <c r="AM1543" t="s">
        <v>35817</v>
      </c>
      <c r="AN1543">
        <v>79</v>
      </c>
      <c r="AO1543" s="62" t="s">
        <v>184</v>
      </c>
      <c r="AV1543" t="s">
        <v>35818</v>
      </c>
    </row>
    <row r="1544" spans="1:48" ht="27" customHeight="1">
      <c r="A1544">
        <v>1543</v>
      </c>
      <c r="B1544" s="61" t="s">
        <v>11735</v>
      </c>
      <c r="D1544" s="46" t="s">
        <v>32074</v>
      </c>
      <c r="E1544" s="62" t="s">
        <v>4220</v>
      </c>
      <c r="G1544" s="62">
        <v>1</v>
      </c>
      <c r="I1544" s="96">
        <v>52</v>
      </c>
      <c r="J1544" s="104">
        <v>550</v>
      </c>
      <c r="K1544" s="77">
        <v>21988</v>
      </c>
      <c r="L1544" s="62" t="s">
        <v>11737</v>
      </c>
      <c r="R1544" s="51" t="s">
        <v>3423</v>
      </c>
      <c r="S1544" s="96">
        <v>52</v>
      </c>
      <c r="T1544" s="104">
        <v>550</v>
      </c>
      <c r="U1544" s="77">
        <v>21988</v>
      </c>
      <c r="V1544" s="51" t="s">
        <v>3423</v>
      </c>
      <c r="W1544" s="96">
        <v>52</v>
      </c>
      <c r="X1544" s="104">
        <v>550</v>
      </c>
      <c r="Y1544" s="77">
        <v>21988</v>
      </c>
      <c r="Z1544" s="62" t="s">
        <v>11738</v>
      </c>
      <c r="AB1544" s="336" t="s">
        <v>35815</v>
      </c>
      <c r="AC1544">
        <v>12</v>
      </c>
      <c r="AD1544" s="336" t="s">
        <v>35816</v>
      </c>
      <c r="AF1544">
        <v>4.5</v>
      </c>
      <c r="AK1544">
        <v>1490000</v>
      </c>
      <c r="AM1544" t="s">
        <v>35817</v>
      </c>
      <c r="AN1544">
        <v>79</v>
      </c>
      <c r="AO1544" s="62" t="s">
        <v>51</v>
      </c>
      <c r="AV1544" t="s">
        <v>35818</v>
      </c>
    </row>
    <row r="1545" spans="1:48" ht="27" customHeight="1">
      <c r="A1545">
        <v>1544</v>
      </c>
      <c r="B1545" s="61" t="s">
        <v>11742</v>
      </c>
      <c r="D1545" s="46" t="s">
        <v>33088</v>
      </c>
      <c r="E1545" s="62" t="s">
        <v>6521</v>
      </c>
      <c r="G1545" s="62">
        <v>1</v>
      </c>
      <c r="I1545" s="96">
        <v>52</v>
      </c>
      <c r="J1545" s="104">
        <v>548</v>
      </c>
      <c r="K1545" s="139">
        <v>21889</v>
      </c>
      <c r="L1545" s="62" t="s">
        <v>11745</v>
      </c>
      <c r="R1545" s="51" t="s">
        <v>11744</v>
      </c>
      <c r="S1545" s="96">
        <v>52</v>
      </c>
      <c r="T1545" s="104">
        <v>548</v>
      </c>
      <c r="U1545" s="139">
        <v>21889</v>
      </c>
      <c r="V1545" s="51" t="s">
        <v>11744</v>
      </c>
      <c r="W1545" s="96">
        <v>52</v>
      </c>
      <c r="X1545" s="104">
        <v>548</v>
      </c>
      <c r="Y1545" s="139">
        <v>21889</v>
      </c>
      <c r="Z1545" s="62" t="s">
        <v>11746</v>
      </c>
      <c r="AB1545" s="336" t="s">
        <v>35815</v>
      </c>
      <c r="AC1545">
        <v>12</v>
      </c>
      <c r="AD1545" s="336" t="s">
        <v>35816</v>
      </c>
      <c r="AF1545">
        <v>4.5</v>
      </c>
      <c r="AK1545">
        <v>1490000</v>
      </c>
      <c r="AM1545" t="s">
        <v>35817</v>
      </c>
      <c r="AN1545">
        <v>79</v>
      </c>
      <c r="AO1545" s="62" t="s">
        <v>51</v>
      </c>
      <c r="AV1545" t="s">
        <v>35818</v>
      </c>
    </row>
    <row r="1546" spans="1:48" ht="27" customHeight="1">
      <c r="A1546">
        <v>1545</v>
      </c>
      <c r="B1546" s="61" t="s">
        <v>11749</v>
      </c>
      <c r="D1546" s="46" t="s">
        <v>33089</v>
      </c>
      <c r="E1546" s="62" t="s">
        <v>3258</v>
      </c>
      <c r="G1546" s="62">
        <v>1</v>
      </c>
      <c r="I1546" s="66">
        <v>54</v>
      </c>
      <c r="J1546" s="82">
        <v>564</v>
      </c>
      <c r="K1546" s="139">
        <v>22291</v>
      </c>
      <c r="L1546" s="62" t="s">
        <v>11752</v>
      </c>
      <c r="R1546" s="51" t="s">
        <v>11751</v>
      </c>
      <c r="S1546" s="66">
        <v>54</v>
      </c>
      <c r="T1546" s="82">
        <v>564</v>
      </c>
      <c r="U1546" s="139">
        <v>22291</v>
      </c>
      <c r="V1546" s="51" t="s">
        <v>11751</v>
      </c>
      <c r="W1546" s="66">
        <v>54</v>
      </c>
      <c r="X1546" s="82">
        <v>564</v>
      </c>
      <c r="Y1546" s="139">
        <v>22291</v>
      </c>
      <c r="Z1546" s="62" t="s">
        <v>11753</v>
      </c>
      <c r="AB1546" s="336" t="s">
        <v>35815</v>
      </c>
      <c r="AC1546">
        <v>12</v>
      </c>
      <c r="AD1546" s="336" t="s">
        <v>35816</v>
      </c>
      <c r="AF1546">
        <v>4.5</v>
      </c>
      <c r="AK1546">
        <v>1490000</v>
      </c>
      <c r="AM1546" t="s">
        <v>35817</v>
      </c>
      <c r="AN1546">
        <v>79</v>
      </c>
      <c r="AO1546" s="62" t="s">
        <v>103</v>
      </c>
      <c r="AV1546" t="s">
        <v>35818</v>
      </c>
    </row>
    <row r="1547" spans="1:48" ht="27" customHeight="1">
      <c r="A1547">
        <v>1546</v>
      </c>
      <c r="B1547" s="61" t="s">
        <v>11757</v>
      </c>
      <c r="D1547" s="46" t="s">
        <v>33090</v>
      </c>
      <c r="E1547" s="62" t="s">
        <v>149</v>
      </c>
      <c r="G1547" s="62">
        <v>1</v>
      </c>
      <c r="I1547" s="74">
        <v>79</v>
      </c>
      <c r="J1547" s="68">
        <v>783</v>
      </c>
      <c r="K1547" s="110">
        <v>27505</v>
      </c>
      <c r="L1547" s="62" t="s">
        <v>11759</v>
      </c>
      <c r="R1547" s="51" t="s">
        <v>4867</v>
      </c>
      <c r="S1547" s="74">
        <v>79</v>
      </c>
      <c r="T1547" s="68">
        <v>783</v>
      </c>
      <c r="U1547" s="110">
        <v>27505</v>
      </c>
      <c r="V1547" s="51" t="s">
        <v>4867</v>
      </c>
      <c r="W1547" s="74">
        <v>79</v>
      </c>
      <c r="X1547" s="68">
        <v>783</v>
      </c>
      <c r="Y1547" s="110">
        <v>27505</v>
      </c>
      <c r="Z1547" s="62" t="s">
        <v>11760</v>
      </c>
      <c r="AB1547" s="336" t="s">
        <v>35815</v>
      </c>
      <c r="AC1547">
        <v>12</v>
      </c>
      <c r="AD1547" s="336" t="s">
        <v>35816</v>
      </c>
      <c r="AF1547">
        <v>4.5</v>
      </c>
      <c r="AK1547">
        <v>1490000</v>
      </c>
      <c r="AM1547" t="s">
        <v>35817</v>
      </c>
      <c r="AN1547">
        <v>79</v>
      </c>
      <c r="AO1547" s="62" t="s">
        <v>90</v>
      </c>
      <c r="AV1547" t="s">
        <v>35818</v>
      </c>
    </row>
    <row r="1548" spans="1:48" ht="27" customHeight="1">
      <c r="A1548">
        <v>1547</v>
      </c>
      <c r="B1548" s="61" t="s">
        <v>11763</v>
      </c>
      <c r="D1548" s="46" t="s">
        <v>33091</v>
      </c>
      <c r="E1548" s="62" t="s">
        <v>2410</v>
      </c>
      <c r="G1548" s="62">
        <v>1</v>
      </c>
      <c r="I1548" s="96">
        <v>52</v>
      </c>
      <c r="J1548" s="104">
        <v>548</v>
      </c>
      <c r="K1548" s="139">
        <v>21889</v>
      </c>
      <c r="L1548" s="62" t="s">
        <v>11766</v>
      </c>
      <c r="R1548" s="51" t="s">
        <v>11765</v>
      </c>
      <c r="S1548" s="96">
        <v>52</v>
      </c>
      <c r="T1548" s="104">
        <v>548</v>
      </c>
      <c r="U1548" s="139">
        <v>21889</v>
      </c>
      <c r="V1548" s="51" t="s">
        <v>11765</v>
      </c>
      <c r="W1548" s="96">
        <v>52</v>
      </c>
      <c r="X1548" s="104">
        <v>548</v>
      </c>
      <c r="Y1548" s="139">
        <v>21889</v>
      </c>
      <c r="Z1548" s="62" t="s">
        <v>11767</v>
      </c>
      <c r="AB1548" s="336" t="s">
        <v>35815</v>
      </c>
      <c r="AC1548">
        <v>12</v>
      </c>
      <c r="AD1548" s="336" t="s">
        <v>35816</v>
      </c>
      <c r="AF1548">
        <v>4.5</v>
      </c>
      <c r="AK1548">
        <v>1490000</v>
      </c>
      <c r="AM1548" t="s">
        <v>35817</v>
      </c>
      <c r="AN1548">
        <v>79</v>
      </c>
      <c r="AO1548" s="62" t="s">
        <v>51</v>
      </c>
      <c r="AV1548" t="s">
        <v>35818</v>
      </c>
    </row>
    <row r="1549" spans="1:48" ht="27" customHeight="1">
      <c r="A1549">
        <v>1548</v>
      </c>
      <c r="B1549" s="61" t="s">
        <v>11769</v>
      </c>
      <c r="D1549" s="46" t="s">
        <v>33007</v>
      </c>
      <c r="E1549" s="62" t="s">
        <v>9262</v>
      </c>
      <c r="G1549" s="62">
        <v>1</v>
      </c>
      <c r="I1549" s="96">
        <v>77</v>
      </c>
      <c r="J1549" s="104">
        <v>751</v>
      </c>
      <c r="K1549" s="139">
        <v>26533</v>
      </c>
      <c r="L1549" s="62" t="s">
        <v>11772</v>
      </c>
      <c r="R1549" s="51" t="s">
        <v>11771</v>
      </c>
      <c r="S1549" s="96">
        <v>77</v>
      </c>
      <c r="T1549" s="104">
        <v>751</v>
      </c>
      <c r="U1549" s="139">
        <v>26533</v>
      </c>
      <c r="V1549" s="51" t="s">
        <v>11771</v>
      </c>
      <c r="W1549" s="96">
        <v>77</v>
      </c>
      <c r="X1549" s="104">
        <v>751</v>
      </c>
      <c r="Y1549" s="139">
        <v>26533</v>
      </c>
      <c r="Z1549" s="62" t="s">
        <v>11773</v>
      </c>
      <c r="AB1549" s="336" t="s">
        <v>35815</v>
      </c>
      <c r="AC1549">
        <v>12</v>
      </c>
      <c r="AD1549" s="336" t="s">
        <v>35816</v>
      </c>
      <c r="AF1549">
        <v>4.5</v>
      </c>
      <c r="AK1549">
        <v>1490000</v>
      </c>
      <c r="AM1549" t="s">
        <v>35817</v>
      </c>
      <c r="AN1549">
        <v>79</v>
      </c>
      <c r="AO1549" s="62" t="s">
        <v>51</v>
      </c>
      <c r="AV1549" t="s">
        <v>35818</v>
      </c>
    </row>
    <row r="1550" spans="1:48" ht="27" customHeight="1">
      <c r="A1550">
        <v>1549</v>
      </c>
      <c r="B1550" s="61" t="s">
        <v>11775</v>
      </c>
      <c r="D1550" s="46" t="s">
        <v>33092</v>
      </c>
      <c r="E1550" s="62" t="s">
        <v>2520</v>
      </c>
      <c r="G1550" s="62">
        <v>1</v>
      </c>
      <c r="I1550" s="99">
        <v>49</v>
      </c>
      <c r="J1550" s="82">
        <v>506</v>
      </c>
      <c r="K1550" s="139">
        <v>20542</v>
      </c>
      <c r="L1550" s="62" t="s">
        <v>11778</v>
      </c>
      <c r="R1550" s="51" t="s">
        <v>11777</v>
      </c>
      <c r="S1550" s="99">
        <v>49</v>
      </c>
      <c r="T1550" s="82">
        <v>506</v>
      </c>
      <c r="U1550" s="139">
        <v>20542</v>
      </c>
      <c r="V1550" s="51" t="s">
        <v>11777</v>
      </c>
      <c r="W1550" s="99">
        <v>49</v>
      </c>
      <c r="X1550" s="82">
        <v>506</v>
      </c>
      <c r="Y1550" s="139">
        <v>20542</v>
      </c>
      <c r="Z1550" s="62" t="s">
        <v>11779</v>
      </c>
      <c r="AB1550" s="336" t="s">
        <v>35815</v>
      </c>
      <c r="AC1550">
        <v>12</v>
      </c>
      <c r="AD1550" s="336" t="s">
        <v>35816</v>
      </c>
      <c r="AF1550">
        <v>4.5</v>
      </c>
      <c r="AK1550">
        <v>1490000</v>
      </c>
      <c r="AM1550" t="s">
        <v>35817</v>
      </c>
      <c r="AN1550">
        <v>79</v>
      </c>
      <c r="AO1550" s="62" t="s">
        <v>51</v>
      </c>
      <c r="AV1550" t="s">
        <v>35818</v>
      </c>
    </row>
    <row r="1551" spans="1:48" ht="27" customHeight="1">
      <c r="A1551">
        <v>1550</v>
      </c>
      <c r="B1551" s="61" t="s">
        <v>11782</v>
      </c>
      <c r="D1551" s="46" t="s">
        <v>17590</v>
      </c>
      <c r="E1551" s="62" t="s">
        <v>1819</v>
      </c>
      <c r="G1551" s="62">
        <v>1</v>
      </c>
      <c r="I1551" s="74">
        <v>26</v>
      </c>
      <c r="J1551" s="80">
        <v>251</v>
      </c>
      <c r="K1551" s="77">
        <v>9070</v>
      </c>
      <c r="L1551" s="62" t="s">
        <v>11785</v>
      </c>
      <c r="R1551" s="51" t="s">
        <v>11784</v>
      </c>
      <c r="S1551" s="74">
        <v>26</v>
      </c>
      <c r="T1551" s="80">
        <v>251</v>
      </c>
      <c r="U1551" s="77">
        <v>9070</v>
      </c>
      <c r="V1551" s="51" t="s">
        <v>11784</v>
      </c>
      <c r="W1551" s="74">
        <v>26</v>
      </c>
      <c r="X1551" s="80">
        <v>251</v>
      </c>
      <c r="Y1551" s="77">
        <v>9070</v>
      </c>
      <c r="Z1551" s="62" t="s">
        <v>11786</v>
      </c>
      <c r="AB1551" s="336" t="s">
        <v>35815</v>
      </c>
      <c r="AC1551">
        <v>12</v>
      </c>
      <c r="AD1551" s="336" t="s">
        <v>35816</v>
      </c>
      <c r="AF1551">
        <v>4.5</v>
      </c>
      <c r="AK1551">
        <v>1490000</v>
      </c>
      <c r="AM1551" t="s">
        <v>35817</v>
      </c>
      <c r="AN1551">
        <v>79</v>
      </c>
      <c r="AO1551" s="62" t="s">
        <v>357</v>
      </c>
      <c r="AV1551" t="s">
        <v>35818</v>
      </c>
    </row>
    <row r="1552" spans="1:48" ht="27" customHeight="1">
      <c r="A1552">
        <v>1551</v>
      </c>
      <c r="B1552" s="61" t="s">
        <v>11791</v>
      </c>
      <c r="D1552" s="46" t="s">
        <v>33093</v>
      </c>
      <c r="E1552" s="62" t="s">
        <v>4790</v>
      </c>
      <c r="G1552" s="62">
        <v>1</v>
      </c>
      <c r="I1552" s="74">
        <v>79</v>
      </c>
      <c r="J1552" s="68">
        <v>761</v>
      </c>
      <c r="K1552" s="81">
        <v>26788</v>
      </c>
      <c r="L1552" s="62" t="s">
        <v>11794</v>
      </c>
      <c r="R1552" s="51" t="s">
        <v>11793</v>
      </c>
      <c r="S1552" s="74">
        <v>79</v>
      </c>
      <c r="T1552" s="68">
        <v>761</v>
      </c>
      <c r="U1552" s="81">
        <v>26788</v>
      </c>
      <c r="V1552" s="51" t="s">
        <v>11793</v>
      </c>
      <c r="W1552" s="74">
        <v>79</v>
      </c>
      <c r="X1552" s="68">
        <v>761</v>
      </c>
      <c r="Y1552" s="81">
        <v>26788</v>
      </c>
      <c r="Z1552" s="62" t="s">
        <v>11795</v>
      </c>
      <c r="AB1552" s="336" t="s">
        <v>35815</v>
      </c>
      <c r="AC1552">
        <v>12</v>
      </c>
      <c r="AD1552" s="336" t="s">
        <v>35816</v>
      </c>
      <c r="AF1552">
        <v>4.5</v>
      </c>
      <c r="AK1552">
        <v>1490000</v>
      </c>
      <c r="AM1552" t="s">
        <v>35817</v>
      </c>
      <c r="AN1552">
        <v>79</v>
      </c>
      <c r="AO1552" s="62" t="s">
        <v>301</v>
      </c>
      <c r="AV1552" t="s">
        <v>35818</v>
      </c>
    </row>
    <row r="1553" spans="1:48" ht="27" customHeight="1">
      <c r="A1553">
        <v>1552</v>
      </c>
      <c r="B1553" s="61" t="s">
        <v>11799</v>
      </c>
      <c r="D1553" s="46" t="s">
        <v>33094</v>
      </c>
      <c r="E1553" s="62" t="s">
        <v>11800</v>
      </c>
      <c r="G1553" s="62">
        <v>1</v>
      </c>
      <c r="I1553" s="74">
        <v>70</v>
      </c>
      <c r="J1553" s="104">
        <v>691</v>
      </c>
      <c r="K1553" s="77">
        <v>25250</v>
      </c>
      <c r="L1553" s="62" t="s">
        <v>11803</v>
      </c>
      <c r="R1553" s="51" t="s">
        <v>11802</v>
      </c>
      <c r="S1553" s="74">
        <v>70</v>
      </c>
      <c r="T1553" s="104">
        <v>691</v>
      </c>
      <c r="U1553" s="77">
        <v>25250</v>
      </c>
      <c r="V1553" s="51" t="s">
        <v>11802</v>
      </c>
      <c r="W1553" s="74">
        <v>70</v>
      </c>
      <c r="X1553" s="104">
        <v>691</v>
      </c>
      <c r="Y1553" s="77">
        <v>25250</v>
      </c>
      <c r="Z1553" s="62" t="s">
        <v>11804</v>
      </c>
      <c r="AB1553" s="336" t="s">
        <v>35815</v>
      </c>
      <c r="AC1553">
        <v>12</v>
      </c>
      <c r="AD1553" s="336" t="s">
        <v>35816</v>
      </c>
      <c r="AF1553">
        <v>4.5</v>
      </c>
      <c r="AK1553">
        <v>1490000</v>
      </c>
      <c r="AM1553" t="s">
        <v>35817</v>
      </c>
      <c r="AN1553">
        <v>79</v>
      </c>
      <c r="AO1553" s="62" t="s">
        <v>51</v>
      </c>
      <c r="AV1553" t="s">
        <v>35818</v>
      </c>
    </row>
    <row r="1554" spans="1:48" ht="27" customHeight="1">
      <c r="A1554">
        <v>1553</v>
      </c>
      <c r="B1554" s="61" t="s">
        <v>11807</v>
      </c>
      <c r="D1554" s="46" t="s">
        <v>33095</v>
      </c>
      <c r="E1554" s="62" t="s">
        <v>5822</v>
      </c>
      <c r="G1554" s="62">
        <v>1</v>
      </c>
      <c r="I1554" s="96">
        <v>52</v>
      </c>
      <c r="J1554" s="82">
        <v>547</v>
      </c>
      <c r="K1554" s="139">
        <v>21838</v>
      </c>
      <c r="L1554" s="62" t="s">
        <v>11809</v>
      </c>
      <c r="R1554" s="51" t="s">
        <v>10305</v>
      </c>
      <c r="S1554" s="96">
        <v>52</v>
      </c>
      <c r="T1554" s="82">
        <v>547</v>
      </c>
      <c r="U1554" s="139">
        <v>21838</v>
      </c>
      <c r="V1554" s="51" t="s">
        <v>10305</v>
      </c>
      <c r="W1554" s="96">
        <v>52</v>
      </c>
      <c r="X1554" s="82">
        <v>547</v>
      </c>
      <c r="Y1554" s="139">
        <v>21838</v>
      </c>
      <c r="Z1554" s="62" t="s">
        <v>11810</v>
      </c>
      <c r="AB1554" s="336" t="s">
        <v>35815</v>
      </c>
      <c r="AC1554">
        <v>12</v>
      </c>
      <c r="AD1554" s="336" t="s">
        <v>35816</v>
      </c>
      <c r="AF1554">
        <v>4.5</v>
      </c>
      <c r="AK1554">
        <v>1490000</v>
      </c>
      <c r="AM1554" t="s">
        <v>35817</v>
      </c>
      <c r="AN1554">
        <v>79</v>
      </c>
      <c r="AO1554" s="62" t="s">
        <v>103</v>
      </c>
      <c r="AV1554" t="s">
        <v>35818</v>
      </c>
    </row>
    <row r="1555" spans="1:48" ht="27" customHeight="1">
      <c r="A1555">
        <v>1554</v>
      </c>
      <c r="B1555" s="61" t="s">
        <v>11813</v>
      </c>
      <c r="D1555" s="46" t="s">
        <v>32550</v>
      </c>
      <c r="E1555" s="62" t="s">
        <v>4790</v>
      </c>
      <c r="G1555" s="62">
        <v>1</v>
      </c>
      <c r="I1555" s="74">
        <v>79</v>
      </c>
      <c r="J1555" s="68">
        <v>761</v>
      </c>
      <c r="K1555" s="81">
        <v>26785</v>
      </c>
      <c r="L1555" s="62" t="s">
        <v>11816</v>
      </c>
      <c r="R1555" s="51" t="s">
        <v>11815</v>
      </c>
      <c r="S1555" s="74">
        <v>79</v>
      </c>
      <c r="T1555" s="68">
        <v>761</v>
      </c>
      <c r="U1555" s="81">
        <v>26785</v>
      </c>
      <c r="V1555" s="51" t="s">
        <v>11815</v>
      </c>
      <c r="W1555" s="74">
        <v>79</v>
      </c>
      <c r="X1555" s="68">
        <v>761</v>
      </c>
      <c r="Y1555" s="81">
        <v>26785</v>
      </c>
      <c r="Z1555" s="62" t="s">
        <v>11817</v>
      </c>
      <c r="AB1555" s="336" t="s">
        <v>35815</v>
      </c>
      <c r="AC1555">
        <v>12</v>
      </c>
      <c r="AD1555" s="336" t="s">
        <v>35816</v>
      </c>
      <c r="AF1555">
        <v>4.5</v>
      </c>
      <c r="AK1555">
        <v>1490000</v>
      </c>
      <c r="AM1555" t="s">
        <v>35817</v>
      </c>
      <c r="AN1555">
        <v>79</v>
      </c>
      <c r="AO1555" s="62" t="s">
        <v>199</v>
      </c>
      <c r="AV1555" t="s">
        <v>35818</v>
      </c>
    </row>
    <row r="1556" spans="1:48" ht="27" customHeight="1">
      <c r="A1556">
        <v>1555</v>
      </c>
      <c r="B1556" s="61" t="s">
        <v>11819</v>
      </c>
      <c r="D1556" s="46" t="s">
        <v>33096</v>
      </c>
      <c r="E1556" s="62" t="s">
        <v>11820</v>
      </c>
      <c r="G1556" s="62">
        <v>1</v>
      </c>
      <c r="I1556" s="79">
        <v>95</v>
      </c>
      <c r="J1556" s="75">
        <v>960</v>
      </c>
      <c r="K1556" s="182">
        <v>31975</v>
      </c>
      <c r="L1556" s="62" t="s">
        <v>11823</v>
      </c>
      <c r="R1556" s="51" t="s">
        <v>11822</v>
      </c>
      <c r="S1556" s="79">
        <v>95</v>
      </c>
      <c r="T1556" s="75">
        <v>960</v>
      </c>
      <c r="U1556" s="182">
        <v>31975</v>
      </c>
      <c r="V1556" s="51" t="s">
        <v>11822</v>
      </c>
      <c r="W1556" s="79">
        <v>95</v>
      </c>
      <c r="X1556" s="75">
        <v>960</v>
      </c>
      <c r="Y1556" s="182">
        <v>31975</v>
      </c>
      <c r="Z1556" s="62" t="s">
        <v>11824</v>
      </c>
      <c r="AB1556" s="336" t="s">
        <v>35815</v>
      </c>
      <c r="AC1556">
        <v>12</v>
      </c>
      <c r="AD1556" s="336" t="s">
        <v>35816</v>
      </c>
      <c r="AF1556">
        <v>4.5</v>
      </c>
      <c r="AK1556">
        <v>1490000</v>
      </c>
      <c r="AM1556" t="s">
        <v>35817</v>
      </c>
      <c r="AN1556">
        <v>79</v>
      </c>
      <c r="AO1556" s="83" t="s">
        <v>51</v>
      </c>
      <c r="AV1556" t="s">
        <v>35818</v>
      </c>
    </row>
    <row r="1557" spans="1:48" ht="27" customHeight="1">
      <c r="A1557">
        <v>1556</v>
      </c>
      <c r="B1557" s="61" t="s">
        <v>11828</v>
      </c>
      <c r="D1557" s="46" t="s">
        <v>33097</v>
      </c>
      <c r="E1557" s="62" t="s">
        <v>11829</v>
      </c>
      <c r="G1557" s="62">
        <v>1</v>
      </c>
      <c r="I1557" s="74">
        <v>70</v>
      </c>
      <c r="J1557" s="123">
        <v>696</v>
      </c>
      <c r="K1557" s="189">
        <v>25417</v>
      </c>
      <c r="L1557" s="62" t="s">
        <v>11831</v>
      </c>
      <c r="R1557" s="51" t="s">
        <v>3219</v>
      </c>
      <c r="S1557" s="74">
        <v>70</v>
      </c>
      <c r="T1557" s="123">
        <v>696</v>
      </c>
      <c r="U1557" s="189">
        <v>25417</v>
      </c>
      <c r="V1557" s="51" t="s">
        <v>3219</v>
      </c>
      <c r="W1557" s="74">
        <v>70</v>
      </c>
      <c r="X1557" s="123">
        <v>696</v>
      </c>
      <c r="Y1557" s="189">
        <v>25417</v>
      </c>
      <c r="Z1557" s="62" t="s">
        <v>11832</v>
      </c>
      <c r="AB1557" s="336" t="s">
        <v>35815</v>
      </c>
      <c r="AC1557">
        <v>12</v>
      </c>
      <c r="AD1557" s="336" t="s">
        <v>35816</v>
      </c>
      <c r="AF1557">
        <v>4.5</v>
      </c>
      <c r="AK1557">
        <v>1490000</v>
      </c>
      <c r="AM1557" t="s">
        <v>35817</v>
      </c>
      <c r="AN1557">
        <v>79</v>
      </c>
      <c r="AO1557" s="62" t="s">
        <v>51</v>
      </c>
      <c r="AV1557" t="s">
        <v>35818</v>
      </c>
    </row>
    <row r="1558" spans="1:48" ht="27" customHeight="1">
      <c r="A1558">
        <v>1557</v>
      </c>
      <c r="B1558" s="61" t="s">
        <v>11834</v>
      </c>
      <c r="D1558" s="46" t="s">
        <v>33098</v>
      </c>
      <c r="E1558" s="62" t="s">
        <v>11835</v>
      </c>
      <c r="G1558" s="62">
        <v>1</v>
      </c>
      <c r="I1558" s="74">
        <v>79</v>
      </c>
      <c r="J1558" s="68">
        <v>784</v>
      </c>
      <c r="K1558" s="81">
        <v>27589</v>
      </c>
      <c r="L1558" s="62" t="s">
        <v>11838</v>
      </c>
      <c r="R1558" s="51" t="s">
        <v>11837</v>
      </c>
      <c r="S1558" s="74">
        <v>79</v>
      </c>
      <c r="T1558" s="68">
        <v>784</v>
      </c>
      <c r="U1558" s="81">
        <v>27589</v>
      </c>
      <c r="V1558" s="51" t="s">
        <v>11837</v>
      </c>
      <c r="W1558" s="74">
        <v>79</v>
      </c>
      <c r="X1558" s="68">
        <v>784</v>
      </c>
      <c r="Y1558" s="81">
        <v>27589</v>
      </c>
      <c r="Z1558" s="62" t="s">
        <v>11839</v>
      </c>
      <c r="AB1558" s="336" t="s">
        <v>35815</v>
      </c>
      <c r="AC1558">
        <v>12</v>
      </c>
      <c r="AD1558" s="336" t="s">
        <v>35816</v>
      </c>
      <c r="AF1558">
        <v>4.5</v>
      </c>
      <c r="AK1558">
        <v>1490000</v>
      </c>
      <c r="AM1558" t="s">
        <v>35817</v>
      </c>
      <c r="AN1558">
        <v>79</v>
      </c>
      <c r="AO1558" s="62" t="s">
        <v>357</v>
      </c>
      <c r="AV1558" t="s">
        <v>35818</v>
      </c>
    </row>
    <row r="1559" spans="1:48" ht="27" customHeight="1">
      <c r="A1559">
        <v>1558</v>
      </c>
      <c r="B1559" s="61" t="s">
        <v>11842</v>
      </c>
      <c r="D1559" s="46" t="s">
        <v>33099</v>
      </c>
      <c r="E1559" s="62" t="s">
        <v>11843</v>
      </c>
      <c r="G1559" s="62">
        <v>1</v>
      </c>
      <c r="I1559" s="74">
        <v>87</v>
      </c>
      <c r="J1559" s="82">
        <v>872</v>
      </c>
      <c r="K1559" s="77">
        <v>30046</v>
      </c>
      <c r="L1559" s="62" t="s">
        <v>11846</v>
      </c>
      <c r="R1559" s="51" t="s">
        <v>11845</v>
      </c>
      <c r="S1559" s="74">
        <v>87</v>
      </c>
      <c r="T1559" s="82">
        <v>872</v>
      </c>
      <c r="U1559" s="77">
        <v>30046</v>
      </c>
      <c r="V1559" s="51" t="s">
        <v>11845</v>
      </c>
      <c r="W1559" s="74">
        <v>87</v>
      </c>
      <c r="X1559" s="82">
        <v>872</v>
      </c>
      <c r="Y1559" s="77">
        <v>30046</v>
      </c>
      <c r="Z1559" s="62" t="s">
        <v>11847</v>
      </c>
      <c r="AB1559" s="336" t="s">
        <v>35815</v>
      </c>
      <c r="AC1559">
        <v>12</v>
      </c>
      <c r="AD1559" s="336" t="s">
        <v>35816</v>
      </c>
      <c r="AF1559">
        <v>4.5</v>
      </c>
      <c r="AK1559">
        <v>1490000</v>
      </c>
      <c r="AM1559" t="s">
        <v>35817</v>
      </c>
      <c r="AN1559">
        <v>79</v>
      </c>
      <c r="AO1559" s="62" t="s">
        <v>51</v>
      </c>
      <c r="AV1559" t="s">
        <v>35818</v>
      </c>
    </row>
    <row r="1560" spans="1:48" ht="27" customHeight="1">
      <c r="A1560">
        <v>1559</v>
      </c>
      <c r="B1560" s="61" t="s">
        <v>11850</v>
      </c>
      <c r="D1560" s="46" t="s">
        <v>33100</v>
      </c>
      <c r="E1560" s="62" t="s">
        <v>159</v>
      </c>
      <c r="G1560" s="62">
        <v>1</v>
      </c>
      <c r="I1560" s="79">
        <v>79</v>
      </c>
      <c r="J1560" s="58">
        <v>778</v>
      </c>
      <c r="K1560" s="81">
        <v>27472</v>
      </c>
      <c r="L1560" s="62" t="s">
        <v>11853</v>
      </c>
      <c r="R1560" s="51" t="s">
        <v>11852</v>
      </c>
      <c r="S1560" s="79">
        <v>79</v>
      </c>
      <c r="T1560" s="58">
        <v>778</v>
      </c>
      <c r="U1560" s="81">
        <v>27472</v>
      </c>
      <c r="V1560" s="51" t="s">
        <v>11852</v>
      </c>
      <c r="W1560" s="79">
        <v>79</v>
      </c>
      <c r="X1560" s="58">
        <v>778</v>
      </c>
      <c r="Y1560" s="81">
        <v>27472</v>
      </c>
      <c r="Z1560" s="62" t="s">
        <v>11854</v>
      </c>
      <c r="AB1560" s="336" t="s">
        <v>35815</v>
      </c>
      <c r="AC1560">
        <v>12</v>
      </c>
      <c r="AD1560" s="336" t="s">
        <v>35816</v>
      </c>
      <c r="AF1560">
        <v>4.5</v>
      </c>
      <c r="AK1560">
        <v>1490000</v>
      </c>
      <c r="AM1560" t="s">
        <v>35817</v>
      </c>
      <c r="AN1560">
        <v>79</v>
      </c>
      <c r="AO1560" s="62" t="s">
        <v>2269</v>
      </c>
      <c r="AV1560" t="s">
        <v>35818</v>
      </c>
    </row>
    <row r="1561" spans="1:48" ht="27" customHeight="1">
      <c r="A1561">
        <v>1560</v>
      </c>
      <c r="B1561" s="61" t="s">
        <v>11858</v>
      </c>
      <c r="D1561" s="46" t="s">
        <v>33101</v>
      </c>
      <c r="E1561" s="62" t="s">
        <v>1154</v>
      </c>
      <c r="G1561" s="62">
        <v>1</v>
      </c>
      <c r="I1561" s="74">
        <v>70</v>
      </c>
      <c r="J1561" s="104">
        <v>695</v>
      </c>
      <c r="K1561" s="139">
        <v>25390</v>
      </c>
      <c r="L1561" s="62" t="s">
        <v>11861</v>
      </c>
      <c r="R1561" s="51" t="s">
        <v>11860</v>
      </c>
      <c r="S1561" s="74">
        <v>70</v>
      </c>
      <c r="T1561" s="104">
        <v>695</v>
      </c>
      <c r="U1561" s="139">
        <v>25390</v>
      </c>
      <c r="V1561" s="51" t="s">
        <v>11860</v>
      </c>
      <c r="W1561" s="74">
        <v>70</v>
      </c>
      <c r="X1561" s="104">
        <v>695</v>
      </c>
      <c r="Y1561" s="139">
        <v>25390</v>
      </c>
      <c r="Z1561" s="62" t="s">
        <v>11862</v>
      </c>
      <c r="AB1561" s="336" t="s">
        <v>35815</v>
      </c>
      <c r="AC1561">
        <v>12</v>
      </c>
      <c r="AD1561" s="336" t="s">
        <v>35816</v>
      </c>
      <c r="AF1561">
        <v>4.5</v>
      </c>
      <c r="AK1561">
        <v>1490000</v>
      </c>
      <c r="AM1561" t="s">
        <v>35817</v>
      </c>
      <c r="AN1561">
        <v>79</v>
      </c>
      <c r="AO1561" s="62" t="s">
        <v>51</v>
      </c>
      <c r="AV1561" t="s">
        <v>35818</v>
      </c>
    </row>
    <row r="1562" spans="1:48" ht="27" customHeight="1">
      <c r="A1562">
        <v>1561</v>
      </c>
      <c r="B1562" s="61" t="s">
        <v>11866</v>
      </c>
      <c r="D1562" s="46" t="s">
        <v>33102</v>
      </c>
      <c r="E1562" s="62" t="s">
        <v>11867</v>
      </c>
      <c r="G1562" s="62">
        <v>1</v>
      </c>
      <c r="I1562" s="99">
        <v>79</v>
      </c>
      <c r="J1562" s="68">
        <v>777</v>
      </c>
      <c r="K1562" s="110">
        <v>27463</v>
      </c>
      <c r="L1562" s="62" t="s">
        <v>11870</v>
      </c>
      <c r="R1562" s="51" t="s">
        <v>11869</v>
      </c>
      <c r="S1562" s="99">
        <v>79</v>
      </c>
      <c r="T1562" s="68">
        <v>777</v>
      </c>
      <c r="U1562" s="110">
        <v>27463</v>
      </c>
      <c r="V1562" s="51" t="s">
        <v>11869</v>
      </c>
      <c r="W1562" s="99">
        <v>79</v>
      </c>
      <c r="X1562" s="68">
        <v>777</v>
      </c>
      <c r="Y1562" s="110">
        <v>27463</v>
      </c>
      <c r="Z1562" s="62" t="s">
        <v>11871</v>
      </c>
      <c r="AB1562" s="336" t="s">
        <v>35815</v>
      </c>
      <c r="AC1562">
        <v>12</v>
      </c>
      <c r="AD1562" s="336" t="s">
        <v>35816</v>
      </c>
      <c r="AF1562">
        <v>4.5</v>
      </c>
      <c r="AK1562">
        <v>1490000</v>
      </c>
      <c r="AM1562" t="s">
        <v>35817</v>
      </c>
      <c r="AN1562">
        <v>79</v>
      </c>
      <c r="AO1562" s="62" t="s">
        <v>345</v>
      </c>
      <c r="AV1562" t="s">
        <v>35818</v>
      </c>
    </row>
    <row r="1563" spans="1:48" ht="27" customHeight="1">
      <c r="A1563">
        <v>1562</v>
      </c>
      <c r="B1563" s="61" t="s">
        <v>11874</v>
      </c>
      <c r="D1563" s="46" t="s">
        <v>32221</v>
      </c>
      <c r="E1563" s="62" t="s">
        <v>5170</v>
      </c>
      <c r="G1563" s="62">
        <v>1</v>
      </c>
      <c r="I1563" s="99">
        <v>79</v>
      </c>
      <c r="J1563" s="68">
        <v>776</v>
      </c>
      <c r="K1563" s="110">
        <v>27415</v>
      </c>
      <c r="L1563" s="62" t="s">
        <v>11877</v>
      </c>
      <c r="R1563" s="51" t="s">
        <v>11876</v>
      </c>
      <c r="S1563" s="99">
        <v>79</v>
      </c>
      <c r="T1563" s="68">
        <v>776</v>
      </c>
      <c r="U1563" s="110">
        <v>27415</v>
      </c>
      <c r="V1563" s="51" t="s">
        <v>11876</v>
      </c>
      <c r="W1563" s="99">
        <v>79</v>
      </c>
      <c r="X1563" s="68">
        <v>776</v>
      </c>
      <c r="Y1563" s="110">
        <v>27415</v>
      </c>
      <c r="Z1563" s="62" t="s">
        <v>11878</v>
      </c>
      <c r="AB1563" s="336" t="s">
        <v>35815</v>
      </c>
      <c r="AC1563">
        <v>12</v>
      </c>
      <c r="AD1563" s="336" t="s">
        <v>35816</v>
      </c>
      <c r="AF1563">
        <v>4.5</v>
      </c>
      <c r="AK1563">
        <v>1490000</v>
      </c>
      <c r="AM1563" t="s">
        <v>35817</v>
      </c>
      <c r="AN1563">
        <v>79</v>
      </c>
      <c r="AO1563" s="62" t="s">
        <v>345</v>
      </c>
      <c r="AV1563" t="s">
        <v>35818</v>
      </c>
    </row>
    <row r="1564" spans="1:48" ht="27" customHeight="1">
      <c r="A1564">
        <v>1563</v>
      </c>
      <c r="B1564" s="61" t="s">
        <v>11881</v>
      </c>
      <c r="D1564" s="46" t="s">
        <v>33103</v>
      </c>
      <c r="E1564" s="62" t="s">
        <v>11882</v>
      </c>
      <c r="G1564" s="62">
        <v>1</v>
      </c>
      <c r="I1564" s="96">
        <v>80</v>
      </c>
      <c r="J1564" s="68">
        <v>798</v>
      </c>
      <c r="K1564" s="110">
        <v>27802</v>
      </c>
      <c r="L1564" s="62" t="s">
        <v>11885</v>
      </c>
      <c r="R1564" s="51" t="s">
        <v>11884</v>
      </c>
      <c r="S1564" s="96">
        <v>80</v>
      </c>
      <c r="T1564" s="68">
        <v>798</v>
      </c>
      <c r="U1564" s="110">
        <v>27802</v>
      </c>
      <c r="V1564" s="51" t="s">
        <v>11884</v>
      </c>
      <c r="W1564" s="96">
        <v>80</v>
      </c>
      <c r="X1564" s="68">
        <v>798</v>
      </c>
      <c r="Y1564" s="110">
        <v>27802</v>
      </c>
      <c r="Z1564" s="62" t="s">
        <v>11886</v>
      </c>
      <c r="AB1564" s="336" t="s">
        <v>35815</v>
      </c>
      <c r="AC1564">
        <v>12</v>
      </c>
      <c r="AD1564" s="336" t="s">
        <v>35816</v>
      </c>
      <c r="AF1564">
        <v>4.5</v>
      </c>
      <c r="AK1564">
        <v>1490000</v>
      </c>
      <c r="AM1564" t="s">
        <v>35817</v>
      </c>
      <c r="AN1564">
        <v>79</v>
      </c>
      <c r="AO1564" s="62" t="s">
        <v>184</v>
      </c>
      <c r="AV1564" t="s">
        <v>35818</v>
      </c>
    </row>
    <row r="1565" spans="1:48" ht="27" customHeight="1">
      <c r="A1565">
        <v>1564</v>
      </c>
      <c r="B1565" s="61" t="s">
        <v>11888</v>
      </c>
      <c r="D1565" s="46" t="s">
        <v>33104</v>
      </c>
      <c r="E1565" s="62" t="s">
        <v>11889</v>
      </c>
      <c r="G1565" s="62">
        <v>1</v>
      </c>
      <c r="I1565" s="74">
        <v>51</v>
      </c>
      <c r="J1565" s="82">
        <v>533</v>
      </c>
      <c r="K1565" s="139">
        <v>21424</v>
      </c>
      <c r="L1565" s="62" t="s">
        <v>11891</v>
      </c>
      <c r="R1565" s="51" t="s">
        <v>1659</v>
      </c>
      <c r="S1565" s="74">
        <v>51</v>
      </c>
      <c r="T1565" s="82">
        <v>533</v>
      </c>
      <c r="U1565" s="139">
        <v>21424</v>
      </c>
      <c r="V1565" s="51" t="s">
        <v>1659</v>
      </c>
      <c r="W1565" s="74">
        <v>51</v>
      </c>
      <c r="X1565" s="82">
        <v>533</v>
      </c>
      <c r="Y1565" s="139">
        <v>21424</v>
      </c>
      <c r="Z1565" s="62" t="s">
        <v>11892</v>
      </c>
      <c r="AB1565" s="336" t="s">
        <v>35815</v>
      </c>
      <c r="AC1565">
        <v>12</v>
      </c>
      <c r="AD1565" s="336" t="s">
        <v>35816</v>
      </c>
      <c r="AF1565">
        <v>4.5</v>
      </c>
      <c r="AK1565">
        <v>1490000</v>
      </c>
      <c r="AM1565" t="s">
        <v>35817</v>
      </c>
      <c r="AN1565">
        <v>79</v>
      </c>
      <c r="AO1565" s="62" t="s">
        <v>51</v>
      </c>
      <c r="AV1565" t="s">
        <v>35818</v>
      </c>
    </row>
    <row r="1566" spans="1:48" ht="27" customHeight="1">
      <c r="A1566">
        <v>1565</v>
      </c>
      <c r="B1566" s="61" t="s">
        <v>11894</v>
      </c>
      <c r="D1566" s="46" t="s">
        <v>31750</v>
      </c>
      <c r="E1566" s="62" t="s">
        <v>183</v>
      </c>
      <c r="G1566" s="62">
        <v>1</v>
      </c>
      <c r="I1566" s="74">
        <v>79</v>
      </c>
      <c r="J1566" s="68">
        <v>783</v>
      </c>
      <c r="K1566" s="81">
        <v>27502</v>
      </c>
      <c r="L1566" s="62" t="s">
        <v>11897</v>
      </c>
      <c r="R1566" s="51" t="s">
        <v>11896</v>
      </c>
      <c r="S1566" s="74">
        <v>79</v>
      </c>
      <c r="T1566" s="68">
        <v>783</v>
      </c>
      <c r="U1566" s="81">
        <v>27502</v>
      </c>
      <c r="V1566" s="51" t="s">
        <v>11896</v>
      </c>
      <c r="W1566" s="74">
        <v>79</v>
      </c>
      <c r="X1566" s="68">
        <v>783</v>
      </c>
      <c r="Y1566" s="81">
        <v>27502</v>
      </c>
      <c r="Z1566" s="62" t="s">
        <v>11898</v>
      </c>
      <c r="AB1566" s="336" t="s">
        <v>35815</v>
      </c>
      <c r="AC1566">
        <v>12</v>
      </c>
      <c r="AD1566" s="336" t="s">
        <v>35816</v>
      </c>
      <c r="AF1566">
        <v>4.5</v>
      </c>
      <c r="AK1566">
        <v>1490000</v>
      </c>
      <c r="AM1566" t="s">
        <v>35817</v>
      </c>
      <c r="AN1566">
        <v>79</v>
      </c>
      <c r="AO1566" s="62" t="s">
        <v>243</v>
      </c>
      <c r="AV1566" t="s">
        <v>35818</v>
      </c>
    </row>
    <row r="1567" spans="1:48" ht="27" customHeight="1">
      <c r="A1567">
        <v>1566</v>
      </c>
      <c r="B1567" s="61" t="s">
        <v>11900</v>
      </c>
      <c r="D1567" s="46" t="s">
        <v>31704</v>
      </c>
      <c r="E1567" s="62" t="s">
        <v>10945</v>
      </c>
      <c r="G1567" s="62">
        <v>1</v>
      </c>
      <c r="I1567" s="74">
        <v>68</v>
      </c>
      <c r="J1567" s="75">
        <v>673</v>
      </c>
      <c r="K1567" s="139">
        <v>24844</v>
      </c>
      <c r="L1567" s="62" t="s">
        <v>11902</v>
      </c>
      <c r="R1567" s="51" t="s">
        <v>1365</v>
      </c>
      <c r="S1567" s="74">
        <v>68</v>
      </c>
      <c r="T1567" s="75">
        <v>673</v>
      </c>
      <c r="U1567" s="139">
        <v>24844</v>
      </c>
      <c r="V1567" s="51" t="s">
        <v>1365</v>
      </c>
      <c r="W1567" s="74">
        <v>68</v>
      </c>
      <c r="X1567" s="75">
        <v>673</v>
      </c>
      <c r="Y1567" s="139">
        <v>24844</v>
      </c>
      <c r="Z1567" s="62" t="s">
        <v>11903</v>
      </c>
      <c r="AB1567" s="336" t="s">
        <v>35815</v>
      </c>
      <c r="AC1567">
        <v>12</v>
      </c>
      <c r="AD1567" s="336" t="s">
        <v>35816</v>
      </c>
      <c r="AF1567">
        <v>4.5</v>
      </c>
      <c r="AK1567">
        <v>1490000</v>
      </c>
      <c r="AM1567" t="s">
        <v>35817</v>
      </c>
      <c r="AN1567">
        <v>79</v>
      </c>
      <c r="AO1567" s="83" t="s">
        <v>51</v>
      </c>
      <c r="AV1567" t="s">
        <v>35818</v>
      </c>
    </row>
    <row r="1568" spans="1:48" ht="27" customHeight="1">
      <c r="A1568">
        <v>1567</v>
      </c>
      <c r="B1568" s="61" t="s">
        <v>11908</v>
      </c>
      <c r="D1568" s="46" t="s">
        <v>33105</v>
      </c>
      <c r="E1568" s="62" t="s">
        <v>11909</v>
      </c>
      <c r="G1568" s="62">
        <v>1</v>
      </c>
      <c r="I1568" s="99">
        <v>79</v>
      </c>
      <c r="J1568" s="68">
        <v>764</v>
      </c>
      <c r="K1568" s="110">
        <v>26887</v>
      </c>
      <c r="L1568" s="62" t="s">
        <v>11912</v>
      </c>
      <c r="R1568" s="51" t="s">
        <v>11911</v>
      </c>
      <c r="S1568" s="99">
        <v>79</v>
      </c>
      <c r="T1568" s="68">
        <v>764</v>
      </c>
      <c r="U1568" s="110">
        <v>26887</v>
      </c>
      <c r="V1568" s="51" t="s">
        <v>11911</v>
      </c>
      <c r="W1568" s="99">
        <v>79</v>
      </c>
      <c r="X1568" s="68">
        <v>764</v>
      </c>
      <c r="Y1568" s="110">
        <v>26887</v>
      </c>
      <c r="Z1568" s="62" t="s">
        <v>11913</v>
      </c>
      <c r="AB1568" s="336" t="s">
        <v>35815</v>
      </c>
      <c r="AC1568">
        <v>12</v>
      </c>
      <c r="AD1568" s="336" t="s">
        <v>35816</v>
      </c>
      <c r="AF1568">
        <v>4.5</v>
      </c>
      <c r="AK1568">
        <v>1490000</v>
      </c>
      <c r="AM1568" t="s">
        <v>35817</v>
      </c>
      <c r="AN1568">
        <v>79</v>
      </c>
      <c r="AO1568" s="62" t="s">
        <v>301</v>
      </c>
      <c r="AV1568" t="s">
        <v>35818</v>
      </c>
    </row>
    <row r="1569" spans="1:48" ht="27" customHeight="1">
      <c r="A1569">
        <v>1568</v>
      </c>
      <c r="B1569" s="61" t="s">
        <v>11915</v>
      </c>
      <c r="D1569" s="46" t="s">
        <v>33106</v>
      </c>
      <c r="E1569" s="62" t="s">
        <v>4256</v>
      </c>
      <c r="G1569" s="62">
        <v>1</v>
      </c>
      <c r="I1569" s="74">
        <v>91</v>
      </c>
      <c r="J1569" s="75">
        <v>907</v>
      </c>
      <c r="K1569" s="139">
        <v>30955</v>
      </c>
      <c r="L1569" s="62" t="s">
        <v>11918</v>
      </c>
      <c r="R1569" s="51" t="s">
        <v>11917</v>
      </c>
      <c r="S1569" s="74">
        <v>91</v>
      </c>
      <c r="T1569" s="75">
        <v>907</v>
      </c>
      <c r="U1569" s="139">
        <v>30955</v>
      </c>
      <c r="V1569" s="51" t="s">
        <v>11917</v>
      </c>
      <c r="W1569" s="74">
        <v>91</v>
      </c>
      <c r="X1569" s="75">
        <v>907</v>
      </c>
      <c r="Y1569" s="139">
        <v>30955</v>
      </c>
      <c r="Z1569" s="62" t="s">
        <v>11919</v>
      </c>
      <c r="AB1569" s="336" t="s">
        <v>35815</v>
      </c>
      <c r="AC1569">
        <v>12</v>
      </c>
      <c r="AD1569" s="336" t="s">
        <v>35816</v>
      </c>
      <c r="AF1569">
        <v>4.5</v>
      </c>
      <c r="AK1569">
        <v>1490000</v>
      </c>
      <c r="AM1569" t="s">
        <v>35817</v>
      </c>
      <c r="AN1569">
        <v>79</v>
      </c>
      <c r="AO1569" s="62" t="s">
        <v>357</v>
      </c>
      <c r="AV1569" t="s">
        <v>35818</v>
      </c>
    </row>
    <row r="1570" spans="1:48" ht="27" customHeight="1">
      <c r="A1570">
        <v>1569</v>
      </c>
      <c r="B1570" s="61" t="s">
        <v>11923</v>
      </c>
      <c r="D1570" s="46" t="s">
        <v>33107</v>
      </c>
      <c r="E1570" s="62" t="s">
        <v>5937</v>
      </c>
      <c r="G1570" s="62">
        <v>1</v>
      </c>
      <c r="I1570" s="96">
        <v>80</v>
      </c>
      <c r="J1570" s="117">
        <v>807</v>
      </c>
      <c r="K1570" s="119">
        <v>28189</v>
      </c>
      <c r="L1570" s="62" t="s">
        <v>11926</v>
      </c>
      <c r="R1570" s="51" t="s">
        <v>11925</v>
      </c>
      <c r="S1570" s="96">
        <v>80</v>
      </c>
      <c r="T1570" s="117">
        <v>807</v>
      </c>
      <c r="U1570" s="119">
        <v>28189</v>
      </c>
      <c r="V1570" s="51" t="s">
        <v>11925</v>
      </c>
      <c r="W1570" s="96">
        <v>80</v>
      </c>
      <c r="X1570" s="117">
        <v>807</v>
      </c>
      <c r="Y1570" s="119">
        <v>28189</v>
      </c>
      <c r="Z1570" s="62" t="s">
        <v>11927</v>
      </c>
      <c r="AB1570" s="336" t="s">
        <v>35815</v>
      </c>
      <c r="AC1570">
        <v>12</v>
      </c>
      <c r="AD1570" s="336" t="s">
        <v>35816</v>
      </c>
      <c r="AF1570">
        <v>4.5</v>
      </c>
      <c r="AK1570">
        <v>1490000</v>
      </c>
      <c r="AM1570" t="s">
        <v>35817</v>
      </c>
      <c r="AN1570">
        <v>79</v>
      </c>
      <c r="AO1570" s="62" t="s">
        <v>184</v>
      </c>
      <c r="AV1570" t="s">
        <v>35818</v>
      </c>
    </row>
    <row r="1571" spans="1:48" ht="27" customHeight="1">
      <c r="A1571">
        <v>1570</v>
      </c>
      <c r="B1571" s="61" t="s">
        <v>11929</v>
      </c>
      <c r="D1571" s="46" t="s">
        <v>33108</v>
      </c>
      <c r="E1571" s="62" t="s">
        <v>558</v>
      </c>
      <c r="G1571" s="62">
        <v>1</v>
      </c>
      <c r="I1571" s="74">
        <v>75</v>
      </c>
      <c r="J1571" s="68">
        <v>734</v>
      </c>
      <c r="K1571" s="148">
        <v>26134</v>
      </c>
      <c r="L1571" s="62" t="s">
        <v>11931</v>
      </c>
      <c r="R1571" s="51" t="s">
        <v>3521</v>
      </c>
      <c r="S1571" s="74">
        <v>75</v>
      </c>
      <c r="T1571" s="68">
        <v>734</v>
      </c>
      <c r="U1571" s="148">
        <v>26134</v>
      </c>
      <c r="V1571" s="51" t="s">
        <v>3521</v>
      </c>
      <c r="W1571" s="74">
        <v>75</v>
      </c>
      <c r="X1571" s="68">
        <v>734</v>
      </c>
      <c r="Y1571" s="148">
        <v>26134</v>
      </c>
      <c r="Z1571" s="62" t="s">
        <v>11932</v>
      </c>
      <c r="AB1571" s="336" t="s">
        <v>35815</v>
      </c>
      <c r="AC1571">
        <v>12</v>
      </c>
      <c r="AD1571" s="336" t="s">
        <v>35816</v>
      </c>
      <c r="AF1571">
        <v>4.5</v>
      </c>
      <c r="AK1571">
        <v>1490000</v>
      </c>
      <c r="AM1571" t="s">
        <v>35817</v>
      </c>
      <c r="AN1571">
        <v>79</v>
      </c>
      <c r="AO1571" s="83" t="s">
        <v>51</v>
      </c>
      <c r="AV1571" t="s">
        <v>35818</v>
      </c>
    </row>
    <row r="1572" spans="1:48" ht="27" customHeight="1">
      <c r="A1572">
        <v>1571</v>
      </c>
      <c r="B1572" s="61" t="s">
        <v>114</v>
      </c>
      <c r="D1572" s="46" t="s">
        <v>33109</v>
      </c>
      <c r="E1572" s="62" t="s">
        <v>999</v>
      </c>
      <c r="G1572" s="62">
        <v>1</v>
      </c>
      <c r="I1572" s="79">
        <v>54</v>
      </c>
      <c r="J1572" s="75">
        <v>557</v>
      </c>
      <c r="K1572" s="139">
        <v>22054</v>
      </c>
      <c r="L1572" s="62" t="s">
        <v>11936</v>
      </c>
      <c r="R1572" s="51" t="s">
        <v>6553</v>
      </c>
      <c r="S1572" s="79">
        <v>54</v>
      </c>
      <c r="T1572" s="75">
        <v>557</v>
      </c>
      <c r="U1572" s="139">
        <v>22054</v>
      </c>
      <c r="V1572" s="51" t="s">
        <v>6553</v>
      </c>
      <c r="W1572" s="79">
        <v>54</v>
      </c>
      <c r="X1572" s="75">
        <v>557</v>
      </c>
      <c r="Y1572" s="139">
        <v>22054</v>
      </c>
      <c r="Z1572" s="62" t="s">
        <v>11937</v>
      </c>
      <c r="AB1572" s="336" t="s">
        <v>35815</v>
      </c>
      <c r="AC1572">
        <v>12</v>
      </c>
      <c r="AD1572" s="336" t="s">
        <v>35816</v>
      </c>
      <c r="AF1572">
        <v>4.5</v>
      </c>
      <c r="AK1572">
        <v>1490000</v>
      </c>
      <c r="AM1572" t="s">
        <v>35817</v>
      </c>
      <c r="AN1572">
        <v>79</v>
      </c>
      <c r="AO1572" s="62" t="s">
        <v>51</v>
      </c>
      <c r="AV1572" t="s">
        <v>35818</v>
      </c>
    </row>
    <row r="1573" spans="1:48" ht="27" customHeight="1">
      <c r="A1573">
        <v>1572</v>
      </c>
      <c r="B1573" s="61" t="s">
        <v>11940</v>
      </c>
      <c r="D1573" s="46" t="s">
        <v>33110</v>
      </c>
      <c r="E1573" s="62" t="s">
        <v>356</v>
      </c>
      <c r="G1573" s="62">
        <v>1</v>
      </c>
      <c r="I1573" s="74">
        <v>91</v>
      </c>
      <c r="J1573" s="58" t="s">
        <v>857</v>
      </c>
      <c r="K1573" s="139">
        <v>30859</v>
      </c>
      <c r="L1573" s="62" t="s">
        <v>11943</v>
      </c>
      <c r="R1573" s="51" t="s">
        <v>11942</v>
      </c>
      <c r="S1573" s="74">
        <v>91</v>
      </c>
      <c r="T1573" s="58" t="s">
        <v>857</v>
      </c>
      <c r="U1573" s="139">
        <v>30859</v>
      </c>
      <c r="V1573" s="51" t="s">
        <v>11942</v>
      </c>
      <c r="W1573" s="74">
        <v>91</v>
      </c>
      <c r="X1573" s="58" t="s">
        <v>857</v>
      </c>
      <c r="Y1573" s="139">
        <v>30859</v>
      </c>
      <c r="Z1573" s="62" t="s">
        <v>11944</v>
      </c>
      <c r="AB1573" s="336" t="s">
        <v>35815</v>
      </c>
      <c r="AC1573">
        <v>12</v>
      </c>
      <c r="AD1573" s="336" t="s">
        <v>35816</v>
      </c>
      <c r="AF1573">
        <v>4.5</v>
      </c>
      <c r="AK1573">
        <v>1490000</v>
      </c>
      <c r="AM1573" t="s">
        <v>35817</v>
      </c>
      <c r="AN1573">
        <v>79</v>
      </c>
      <c r="AO1573" s="62" t="s">
        <v>51</v>
      </c>
      <c r="AV1573" t="s">
        <v>35818</v>
      </c>
    </row>
    <row r="1574" spans="1:48" ht="27" customHeight="1">
      <c r="A1574">
        <v>1573</v>
      </c>
      <c r="B1574" s="61" t="s">
        <v>11946</v>
      </c>
      <c r="D1574" s="46" t="s">
        <v>33111</v>
      </c>
      <c r="E1574" s="62" t="s">
        <v>6589</v>
      </c>
      <c r="G1574" s="62">
        <v>1</v>
      </c>
      <c r="I1574" s="74">
        <v>91</v>
      </c>
      <c r="J1574" s="58" t="s">
        <v>857</v>
      </c>
      <c r="K1574" s="139">
        <v>30859</v>
      </c>
      <c r="L1574" s="62" t="s">
        <v>11949</v>
      </c>
      <c r="R1574" s="51" t="s">
        <v>11948</v>
      </c>
      <c r="S1574" s="74">
        <v>91</v>
      </c>
      <c r="T1574" s="58" t="s">
        <v>857</v>
      </c>
      <c r="U1574" s="139">
        <v>30859</v>
      </c>
      <c r="V1574" s="51" t="s">
        <v>11948</v>
      </c>
      <c r="W1574" s="74">
        <v>91</v>
      </c>
      <c r="X1574" s="58" t="s">
        <v>857</v>
      </c>
      <c r="Y1574" s="139">
        <v>30859</v>
      </c>
      <c r="Z1574" s="62" t="s">
        <v>11950</v>
      </c>
      <c r="AB1574" s="336" t="s">
        <v>35815</v>
      </c>
      <c r="AC1574">
        <v>12</v>
      </c>
      <c r="AD1574" s="336" t="s">
        <v>35816</v>
      </c>
      <c r="AF1574">
        <v>4.5</v>
      </c>
      <c r="AK1574">
        <v>1490000</v>
      </c>
      <c r="AM1574" t="s">
        <v>35817</v>
      </c>
      <c r="AN1574">
        <v>79</v>
      </c>
      <c r="AO1574" s="62" t="s">
        <v>51</v>
      </c>
      <c r="AV1574" t="s">
        <v>35818</v>
      </c>
    </row>
    <row r="1575" spans="1:48" ht="27" customHeight="1">
      <c r="A1575">
        <v>1574</v>
      </c>
      <c r="B1575" s="61" t="s">
        <v>334</v>
      </c>
      <c r="D1575" s="46" t="s">
        <v>33112</v>
      </c>
      <c r="E1575" s="62" t="s">
        <v>3089</v>
      </c>
      <c r="G1575" s="62">
        <v>1</v>
      </c>
      <c r="I1575" s="74">
        <v>82</v>
      </c>
      <c r="J1575" s="75">
        <v>824</v>
      </c>
      <c r="K1575" s="139">
        <v>28747</v>
      </c>
      <c r="L1575" s="62" t="s">
        <v>11954</v>
      </c>
      <c r="R1575" s="51" t="s">
        <v>11953</v>
      </c>
      <c r="S1575" s="74">
        <v>82</v>
      </c>
      <c r="T1575" s="75">
        <v>824</v>
      </c>
      <c r="U1575" s="139">
        <v>28747</v>
      </c>
      <c r="V1575" s="51" t="s">
        <v>11953</v>
      </c>
      <c r="W1575" s="74">
        <v>82</v>
      </c>
      <c r="X1575" s="75">
        <v>824</v>
      </c>
      <c r="Y1575" s="139">
        <v>28747</v>
      </c>
      <c r="Z1575" s="62" t="s">
        <v>11955</v>
      </c>
      <c r="AB1575" s="336" t="s">
        <v>35815</v>
      </c>
      <c r="AC1575">
        <v>12</v>
      </c>
      <c r="AD1575" s="336" t="s">
        <v>35816</v>
      </c>
      <c r="AF1575">
        <v>4.5</v>
      </c>
      <c r="AK1575">
        <v>1490000</v>
      </c>
      <c r="AM1575" t="s">
        <v>35817</v>
      </c>
      <c r="AN1575">
        <v>79</v>
      </c>
      <c r="AO1575" s="62" t="s">
        <v>51</v>
      </c>
      <c r="AV1575" t="s">
        <v>35818</v>
      </c>
    </row>
    <row r="1576" spans="1:48" ht="27" customHeight="1">
      <c r="A1576">
        <v>1575</v>
      </c>
      <c r="B1576" s="61" t="s">
        <v>11957</v>
      </c>
      <c r="D1576" s="46" t="s">
        <v>33113</v>
      </c>
      <c r="E1576" s="62" t="s">
        <v>3148</v>
      </c>
      <c r="G1576" s="62">
        <v>1</v>
      </c>
      <c r="I1576" s="99">
        <v>79</v>
      </c>
      <c r="J1576" s="68">
        <v>783</v>
      </c>
      <c r="K1576" s="110">
        <v>27496</v>
      </c>
      <c r="L1576" s="62" t="s">
        <v>11960</v>
      </c>
      <c r="R1576" s="51" t="s">
        <v>11959</v>
      </c>
      <c r="S1576" s="99">
        <v>79</v>
      </c>
      <c r="T1576" s="68">
        <v>783</v>
      </c>
      <c r="U1576" s="110">
        <v>27496</v>
      </c>
      <c r="V1576" s="51" t="s">
        <v>11959</v>
      </c>
      <c r="W1576" s="99">
        <v>79</v>
      </c>
      <c r="X1576" s="68">
        <v>783</v>
      </c>
      <c r="Y1576" s="110">
        <v>27496</v>
      </c>
      <c r="Z1576" s="62" t="s">
        <v>11961</v>
      </c>
      <c r="AB1576" s="336" t="s">
        <v>35815</v>
      </c>
      <c r="AC1576">
        <v>12</v>
      </c>
      <c r="AD1576" s="336" t="s">
        <v>35816</v>
      </c>
      <c r="AF1576">
        <v>4.5</v>
      </c>
      <c r="AK1576">
        <v>1490000</v>
      </c>
      <c r="AM1576" t="s">
        <v>35817</v>
      </c>
      <c r="AN1576">
        <v>79</v>
      </c>
      <c r="AO1576" s="62" t="s">
        <v>243</v>
      </c>
      <c r="AV1576" t="s">
        <v>35818</v>
      </c>
    </row>
    <row r="1577" spans="1:48" ht="27" customHeight="1">
      <c r="A1577">
        <v>1576</v>
      </c>
      <c r="B1577" s="61" t="s">
        <v>11963</v>
      </c>
      <c r="D1577" s="46" t="s">
        <v>31932</v>
      </c>
      <c r="E1577" s="62" t="s">
        <v>2947</v>
      </c>
      <c r="G1577" s="62">
        <v>1</v>
      </c>
      <c r="I1577" s="96">
        <v>80</v>
      </c>
      <c r="J1577" s="68">
        <v>800</v>
      </c>
      <c r="K1577" s="110">
        <v>27868</v>
      </c>
      <c r="L1577" s="62" t="s">
        <v>11965</v>
      </c>
      <c r="R1577" s="51" t="s">
        <v>1094</v>
      </c>
      <c r="S1577" s="96">
        <v>80</v>
      </c>
      <c r="T1577" s="68">
        <v>800</v>
      </c>
      <c r="U1577" s="110">
        <v>27868</v>
      </c>
      <c r="V1577" s="51" t="s">
        <v>1094</v>
      </c>
      <c r="W1577" s="96">
        <v>80</v>
      </c>
      <c r="X1577" s="68">
        <v>800</v>
      </c>
      <c r="Y1577" s="110">
        <v>27868</v>
      </c>
      <c r="Z1577" s="62" t="s">
        <v>11966</v>
      </c>
      <c r="AB1577" s="336" t="s">
        <v>35815</v>
      </c>
      <c r="AC1577">
        <v>12</v>
      </c>
      <c r="AD1577" s="336" t="s">
        <v>35816</v>
      </c>
      <c r="AF1577">
        <v>4.5</v>
      </c>
      <c r="AK1577">
        <v>1490000</v>
      </c>
      <c r="AM1577" t="s">
        <v>35817</v>
      </c>
      <c r="AN1577">
        <v>79</v>
      </c>
      <c r="AO1577" s="62" t="s">
        <v>184</v>
      </c>
      <c r="AV1577" t="s">
        <v>35818</v>
      </c>
    </row>
    <row r="1578" spans="1:48" ht="27" customHeight="1">
      <c r="A1578">
        <v>1577</v>
      </c>
      <c r="B1578" s="61" t="s">
        <v>11970</v>
      </c>
      <c r="D1578" s="46" t="s">
        <v>33114</v>
      </c>
      <c r="E1578" s="62" t="s">
        <v>1429</v>
      </c>
      <c r="G1578" s="62">
        <v>1</v>
      </c>
      <c r="I1578" s="99">
        <v>79</v>
      </c>
      <c r="J1578" s="68">
        <v>785</v>
      </c>
      <c r="K1578" s="110">
        <v>27616</v>
      </c>
      <c r="L1578" s="62" t="s">
        <v>11973</v>
      </c>
      <c r="R1578" s="51" t="s">
        <v>11972</v>
      </c>
      <c r="S1578" s="99">
        <v>79</v>
      </c>
      <c r="T1578" s="68">
        <v>785</v>
      </c>
      <c r="U1578" s="110">
        <v>27616</v>
      </c>
      <c r="V1578" s="51" t="s">
        <v>11972</v>
      </c>
      <c r="W1578" s="99">
        <v>79</v>
      </c>
      <c r="X1578" s="68">
        <v>785</v>
      </c>
      <c r="Y1578" s="110">
        <v>27616</v>
      </c>
      <c r="Z1578" s="62" t="s">
        <v>11974</v>
      </c>
      <c r="AB1578" s="336" t="s">
        <v>35815</v>
      </c>
      <c r="AC1578">
        <v>12</v>
      </c>
      <c r="AD1578" s="336" t="s">
        <v>35816</v>
      </c>
      <c r="AF1578">
        <v>4.5</v>
      </c>
      <c r="AK1578">
        <v>1490000</v>
      </c>
      <c r="AM1578" t="s">
        <v>35817</v>
      </c>
      <c r="AN1578">
        <v>79</v>
      </c>
      <c r="AO1578" s="62" t="s">
        <v>4996</v>
      </c>
      <c r="AV1578" t="s">
        <v>35818</v>
      </c>
    </row>
    <row r="1579" spans="1:48" ht="27" customHeight="1">
      <c r="A1579">
        <v>1578</v>
      </c>
      <c r="B1579" s="61" t="s">
        <v>114</v>
      </c>
      <c r="D1579" s="46" t="s">
        <v>33115</v>
      </c>
      <c r="E1579" s="62" t="s">
        <v>3306</v>
      </c>
      <c r="G1579" s="62">
        <v>1</v>
      </c>
      <c r="I1579" s="96">
        <v>60</v>
      </c>
      <c r="J1579" s="82">
        <v>601</v>
      </c>
      <c r="K1579" s="139">
        <v>23236</v>
      </c>
      <c r="L1579" s="62" t="s">
        <v>11977</v>
      </c>
      <c r="R1579" s="51" t="s">
        <v>2159</v>
      </c>
      <c r="S1579" s="96">
        <v>60</v>
      </c>
      <c r="T1579" s="82">
        <v>601</v>
      </c>
      <c r="U1579" s="139">
        <v>23236</v>
      </c>
      <c r="V1579" s="51" t="s">
        <v>2159</v>
      </c>
      <c r="W1579" s="96">
        <v>60</v>
      </c>
      <c r="X1579" s="82">
        <v>601</v>
      </c>
      <c r="Y1579" s="139">
        <v>23236</v>
      </c>
      <c r="Z1579" s="62" t="s">
        <v>11978</v>
      </c>
      <c r="AB1579" s="336" t="s">
        <v>35815</v>
      </c>
      <c r="AC1579">
        <v>12</v>
      </c>
      <c r="AD1579" s="336" t="s">
        <v>35816</v>
      </c>
      <c r="AF1579">
        <v>4.5</v>
      </c>
      <c r="AK1579">
        <v>1490000</v>
      </c>
      <c r="AM1579" t="s">
        <v>35817</v>
      </c>
      <c r="AN1579">
        <v>79</v>
      </c>
      <c r="AO1579" s="62" t="s">
        <v>51</v>
      </c>
      <c r="AV1579" t="s">
        <v>35818</v>
      </c>
    </row>
    <row r="1580" spans="1:48" ht="27" customHeight="1">
      <c r="A1580">
        <v>1579</v>
      </c>
      <c r="B1580" s="61" t="s">
        <v>334</v>
      </c>
      <c r="D1580" s="46" t="s">
        <v>33116</v>
      </c>
      <c r="E1580" s="62" t="s">
        <v>11980</v>
      </c>
      <c r="G1580" s="62">
        <v>1</v>
      </c>
      <c r="I1580" s="58">
        <v>52</v>
      </c>
      <c r="J1580" s="104">
        <v>550</v>
      </c>
      <c r="K1580" s="139">
        <v>21961</v>
      </c>
      <c r="L1580" s="62" t="s">
        <v>11983</v>
      </c>
      <c r="R1580" s="51" t="s">
        <v>11982</v>
      </c>
      <c r="S1580" s="58">
        <v>52</v>
      </c>
      <c r="T1580" s="104">
        <v>550</v>
      </c>
      <c r="U1580" s="139">
        <v>21961</v>
      </c>
      <c r="V1580" s="51" t="s">
        <v>11982</v>
      </c>
      <c r="W1580" s="58">
        <v>52</v>
      </c>
      <c r="X1580" s="104">
        <v>550</v>
      </c>
      <c r="Y1580" s="139">
        <v>21961</v>
      </c>
      <c r="Z1580" s="62" t="s">
        <v>11985</v>
      </c>
      <c r="AB1580" s="336" t="s">
        <v>35815</v>
      </c>
      <c r="AC1580">
        <v>12</v>
      </c>
      <c r="AD1580" s="336" t="s">
        <v>35816</v>
      </c>
      <c r="AF1580">
        <v>4.5</v>
      </c>
      <c r="AK1580">
        <v>1490000</v>
      </c>
      <c r="AM1580" t="s">
        <v>35817</v>
      </c>
      <c r="AN1580">
        <v>79</v>
      </c>
      <c r="AO1580" s="83" t="s">
        <v>51</v>
      </c>
      <c r="AV1580" t="s">
        <v>35818</v>
      </c>
    </row>
    <row r="1581" spans="1:48" ht="27" customHeight="1">
      <c r="A1581">
        <v>1580</v>
      </c>
      <c r="B1581" s="61" t="s">
        <v>11987</v>
      </c>
      <c r="D1581" s="46" t="s">
        <v>33117</v>
      </c>
      <c r="E1581" s="62" t="s">
        <v>171</v>
      </c>
      <c r="G1581" s="62">
        <v>1</v>
      </c>
      <c r="I1581" s="66">
        <v>79</v>
      </c>
      <c r="J1581" s="58">
        <v>773</v>
      </c>
      <c r="K1581" s="110">
        <v>27286</v>
      </c>
      <c r="L1581" s="62" t="s">
        <v>11990</v>
      </c>
      <c r="R1581" s="51" t="s">
        <v>11989</v>
      </c>
      <c r="S1581" s="66">
        <v>79</v>
      </c>
      <c r="T1581" s="58">
        <v>773</v>
      </c>
      <c r="U1581" s="110">
        <v>27286</v>
      </c>
      <c r="V1581" s="51" t="s">
        <v>11989</v>
      </c>
      <c r="W1581" s="66">
        <v>79</v>
      </c>
      <c r="X1581" s="58">
        <v>773</v>
      </c>
      <c r="Y1581" s="110">
        <v>27286</v>
      </c>
      <c r="Z1581" s="62" t="s">
        <v>11991</v>
      </c>
      <c r="AB1581" s="336" t="s">
        <v>35815</v>
      </c>
      <c r="AC1581">
        <v>12</v>
      </c>
      <c r="AD1581" s="336" t="s">
        <v>35816</v>
      </c>
      <c r="AF1581">
        <v>4.5</v>
      </c>
      <c r="AK1581">
        <v>1490000</v>
      </c>
      <c r="AM1581" t="s">
        <v>35817</v>
      </c>
      <c r="AN1581">
        <v>79</v>
      </c>
      <c r="AO1581" s="62" t="s">
        <v>77</v>
      </c>
      <c r="AV1581" t="s">
        <v>35818</v>
      </c>
    </row>
    <row r="1582" spans="1:48" ht="27" customHeight="1">
      <c r="A1582">
        <v>1581</v>
      </c>
      <c r="B1582" s="61" t="s">
        <v>11995</v>
      </c>
      <c r="D1582" s="46" t="s">
        <v>33118</v>
      </c>
      <c r="E1582" s="62" t="s">
        <v>8794</v>
      </c>
      <c r="G1582" s="62">
        <v>1</v>
      </c>
      <c r="I1582" s="74">
        <v>58</v>
      </c>
      <c r="J1582" s="82">
        <v>587</v>
      </c>
      <c r="K1582" s="139">
        <v>22879</v>
      </c>
      <c r="L1582" s="62" t="s">
        <v>11998</v>
      </c>
      <c r="R1582" s="51" t="s">
        <v>11997</v>
      </c>
      <c r="S1582" s="74">
        <v>58</v>
      </c>
      <c r="T1582" s="82">
        <v>587</v>
      </c>
      <c r="U1582" s="139">
        <v>22879</v>
      </c>
      <c r="V1582" s="51" t="s">
        <v>11997</v>
      </c>
      <c r="W1582" s="74">
        <v>58</v>
      </c>
      <c r="X1582" s="82">
        <v>587</v>
      </c>
      <c r="Y1582" s="139">
        <v>22879</v>
      </c>
      <c r="Z1582" s="62" t="s">
        <v>11999</v>
      </c>
      <c r="AB1582" s="336" t="s">
        <v>35815</v>
      </c>
      <c r="AC1582">
        <v>12</v>
      </c>
      <c r="AD1582" s="336" t="s">
        <v>35816</v>
      </c>
      <c r="AF1582">
        <v>4.5</v>
      </c>
      <c r="AK1582">
        <v>1490000</v>
      </c>
      <c r="AM1582" t="s">
        <v>35817</v>
      </c>
      <c r="AN1582">
        <v>79</v>
      </c>
      <c r="AO1582" s="62" t="s">
        <v>51</v>
      </c>
      <c r="AV1582" t="s">
        <v>35818</v>
      </c>
    </row>
    <row r="1583" spans="1:48" ht="27" customHeight="1">
      <c r="A1583">
        <v>1582</v>
      </c>
      <c r="B1583" s="61" t="s">
        <v>12001</v>
      </c>
      <c r="D1583" s="46" t="s">
        <v>33119</v>
      </c>
      <c r="E1583" s="62" t="s">
        <v>1852</v>
      </c>
      <c r="G1583" s="62">
        <v>1</v>
      </c>
      <c r="I1583" s="74">
        <v>79</v>
      </c>
      <c r="J1583" s="109">
        <v>784</v>
      </c>
      <c r="K1583" s="110">
        <v>27592</v>
      </c>
      <c r="L1583" s="62" t="s">
        <v>12004</v>
      </c>
      <c r="R1583" s="51" t="s">
        <v>12003</v>
      </c>
      <c r="S1583" s="74">
        <v>79</v>
      </c>
      <c r="T1583" s="109">
        <v>784</v>
      </c>
      <c r="U1583" s="110">
        <v>27592</v>
      </c>
      <c r="V1583" s="51" t="s">
        <v>12003</v>
      </c>
      <c r="W1583" s="74">
        <v>79</v>
      </c>
      <c r="X1583" s="109">
        <v>784</v>
      </c>
      <c r="Y1583" s="110">
        <v>27592</v>
      </c>
      <c r="Z1583" s="62" t="s">
        <v>12005</v>
      </c>
      <c r="AB1583" s="336" t="s">
        <v>35815</v>
      </c>
      <c r="AC1583">
        <v>12</v>
      </c>
      <c r="AD1583" s="336" t="s">
        <v>35816</v>
      </c>
      <c r="AF1583">
        <v>4.5</v>
      </c>
      <c r="AK1583">
        <v>1490000</v>
      </c>
      <c r="AM1583" t="s">
        <v>35817</v>
      </c>
      <c r="AN1583">
        <v>79</v>
      </c>
      <c r="AO1583" s="62" t="s">
        <v>199</v>
      </c>
      <c r="AV1583" t="s">
        <v>35818</v>
      </c>
    </row>
    <row r="1584" spans="1:48" ht="27" customHeight="1">
      <c r="A1584">
        <v>1583</v>
      </c>
      <c r="B1584" s="61" t="s">
        <v>12007</v>
      </c>
      <c r="D1584" s="46" t="s">
        <v>33120</v>
      </c>
      <c r="E1584" s="62" t="s">
        <v>12008</v>
      </c>
      <c r="G1584" s="62">
        <v>1</v>
      </c>
      <c r="I1584" s="143">
        <v>42</v>
      </c>
      <c r="J1584" s="76">
        <v>446</v>
      </c>
      <c r="K1584" s="110">
        <v>18685</v>
      </c>
      <c r="L1584" s="62" t="s">
        <v>12011</v>
      </c>
      <c r="R1584" s="51" t="s">
        <v>12010</v>
      </c>
      <c r="S1584" s="143">
        <v>42</v>
      </c>
      <c r="T1584" s="76">
        <v>446</v>
      </c>
      <c r="U1584" s="110">
        <v>18685</v>
      </c>
      <c r="V1584" s="51" t="s">
        <v>12010</v>
      </c>
      <c r="W1584" s="143">
        <v>42</v>
      </c>
      <c r="X1584" s="76">
        <v>446</v>
      </c>
      <c r="Y1584" s="110">
        <v>18685</v>
      </c>
      <c r="Z1584" s="62" t="s">
        <v>12012</v>
      </c>
      <c r="AB1584" s="336" t="s">
        <v>35815</v>
      </c>
      <c r="AC1584">
        <v>12</v>
      </c>
      <c r="AD1584" s="336" t="s">
        <v>35816</v>
      </c>
      <c r="AF1584">
        <v>4.5</v>
      </c>
      <c r="AK1584">
        <v>1490000</v>
      </c>
      <c r="AM1584" t="s">
        <v>35817</v>
      </c>
      <c r="AN1584">
        <v>79</v>
      </c>
      <c r="AO1584" s="62" t="s">
        <v>51</v>
      </c>
      <c r="AV1584" t="s">
        <v>35818</v>
      </c>
    </row>
    <row r="1585" spans="1:48" ht="27" customHeight="1">
      <c r="A1585">
        <v>1584</v>
      </c>
      <c r="B1585" s="61" t="s">
        <v>334</v>
      </c>
      <c r="D1585" s="46" t="s">
        <v>33121</v>
      </c>
      <c r="E1585" s="62" t="s">
        <v>2305</v>
      </c>
      <c r="G1585" s="62">
        <v>1</v>
      </c>
      <c r="I1585" s="79">
        <v>75</v>
      </c>
      <c r="J1585" s="68">
        <v>734</v>
      </c>
      <c r="K1585" s="148">
        <v>26140</v>
      </c>
      <c r="L1585" s="62" t="s">
        <v>12017</v>
      </c>
      <c r="R1585" s="51" t="s">
        <v>12016</v>
      </c>
      <c r="S1585" s="79">
        <v>75</v>
      </c>
      <c r="T1585" s="68">
        <v>734</v>
      </c>
      <c r="U1585" s="148">
        <v>26140</v>
      </c>
      <c r="V1585" s="51" t="s">
        <v>12016</v>
      </c>
      <c r="W1585" s="79">
        <v>75</v>
      </c>
      <c r="X1585" s="68">
        <v>734</v>
      </c>
      <c r="Y1585" s="148">
        <v>26140</v>
      </c>
      <c r="Z1585" s="62" t="s">
        <v>12018</v>
      </c>
      <c r="AB1585" s="336" t="s">
        <v>35815</v>
      </c>
      <c r="AC1585">
        <v>12</v>
      </c>
      <c r="AD1585" s="336" t="s">
        <v>35816</v>
      </c>
      <c r="AF1585">
        <v>4.5</v>
      </c>
      <c r="AK1585">
        <v>1490000</v>
      </c>
      <c r="AM1585" t="s">
        <v>35817</v>
      </c>
      <c r="AN1585">
        <v>79</v>
      </c>
      <c r="AO1585" s="62" t="s">
        <v>51</v>
      </c>
      <c r="AV1585" t="s">
        <v>35818</v>
      </c>
    </row>
    <row r="1586" spans="1:48" ht="27" customHeight="1">
      <c r="A1586">
        <v>1585</v>
      </c>
      <c r="B1586" s="61" t="s">
        <v>12021</v>
      </c>
      <c r="D1586" s="46" t="s">
        <v>33122</v>
      </c>
      <c r="E1586" s="62" t="s">
        <v>8921</v>
      </c>
      <c r="G1586" s="62">
        <v>1</v>
      </c>
      <c r="I1586" s="74">
        <v>48</v>
      </c>
      <c r="J1586" s="76">
        <v>495</v>
      </c>
      <c r="K1586" s="110">
        <v>20306</v>
      </c>
      <c r="L1586" s="62" t="s">
        <v>12024</v>
      </c>
      <c r="R1586" s="51" t="s">
        <v>12023</v>
      </c>
      <c r="S1586" s="74">
        <v>48</v>
      </c>
      <c r="T1586" s="76">
        <v>495</v>
      </c>
      <c r="U1586" s="110">
        <v>20306</v>
      </c>
      <c r="V1586" s="51" t="s">
        <v>12023</v>
      </c>
      <c r="W1586" s="74">
        <v>48</v>
      </c>
      <c r="X1586" s="76">
        <v>495</v>
      </c>
      <c r="Y1586" s="110">
        <v>20306</v>
      </c>
      <c r="Z1586" s="62" t="s">
        <v>12025</v>
      </c>
      <c r="AB1586" s="336" t="s">
        <v>35815</v>
      </c>
      <c r="AC1586">
        <v>12</v>
      </c>
      <c r="AD1586" s="336" t="s">
        <v>35816</v>
      </c>
      <c r="AF1586">
        <v>4.5</v>
      </c>
      <c r="AK1586">
        <v>1490000</v>
      </c>
      <c r="AM1586" t="s">
        <v>35817</v>
      </c>
      <c r="AN1586">
        <v>79</v>
      </c>
      <c r="AO1586" s="62" t="s">
        <v>51</v>
      </c>
      <c r="AV1586" t="s">
        <v>35818</v>
      </c>
    </row>
    <row r="1587" spans="1:48" ht="27" customHeight="1">
      <c r="A1587">
        <v>1586</v>
      </c>
      <c r="B1587" s="61" t="s">
        <v>12030</v>
      </c>
      <c r="D1587" s="46" t="s">
        <v>33123</v>
      </c>
      <c r="E1587" s="62" t="s">
        <v>6514</v>
      </c>
      <c r="G1587" s="62">
        <v>1</v>
      </c>
      <c r="I1587" s="79">
        <v>82</v>
      </c>
      <c r="J1587" s="82">
        <v>819</v>
      </c>
      <c r="K1587" s="139">
        <v>28372</v>
      </c>
      <c r="L1587" s="62" t="s">
        <v>12033</v>
      </c>
      <c r="R1587" s="51" t="s">
        <v>12032</v>
      </c>
      <c r="S1587" s="79">
        <v>82</v>
      </c>
      <c r="T1587" s="82">
        <v>819</v>
      </c>
      <c r="U1587" s="139">
        <v>28372</v>
      </c>
      <c r="V1587" s="51" t="s">
        <v>12032</v>
      </c>
      <c r="W1587" s="79">
        <v>82</v>
      </c>
      <c r="X1587" s="82">
        <v>819</v>
      </c>
      <c r="Y1587" s="139">
        <v>28372</v>
      </c>
      <c r="Z1587" s="62" t="s">
        <v>12034</v>
      </c>
      <c r="AB1587" s="336" t="s">
        <v>35815</v>
      </c>
      <c r="AC1587">
        <v>12</v>
      </c>
      <c r="AD1587" s="336" t="s">
        <v>35816</v>
      </c>
      <c r="AF1587">
        <v>4.5</v>
      </c>
      <c r="AK1587">
        <v>1490000</v>
      </c>
      <c r="AM1587" t="s">
        <v>35817</v>
      </c>
      <c r="AN1587">
        <v>79</v>
      </c>
      <c r="AO1587" s="62" t="s">
        <v>345</v>
      </c>
      <c r="AV1587" t="s">
        <v>35818</v>
      </c>
    </row>
    <row r="1588" spans="1:48" ht="27" customHeight="1">
      <c r="A1588">
        <v>1587</v>
      </c>
      <c r="B1588" s="61" t="s">
        <v>12037</v>
      </c>
      <c r="D1588" s="46" t="s">
        <v>33124</v>
      </c>
      <c r="E1588" s="62" t="s">
        <v>5854</v>
      </c>
      <c r="G1588" s="62">
        <v>1</v>
      </c>
      <c r="I1588" s="79">
        <v>52</v>
      </c>
      <c r="J1588" s="130">
        <v>550</v>
      </c>
      <c r="K1588" s="139">
        <v>21970</v>
      </c>
      <c r="L1588" s="62" t="s">
        <v>12040</v>
      </c>
      <c r="R1588" s="51" t="s">
        <v>12039</v>
      </c>
      <c r="S1588" s="79">
        <v>52</v>
      </c>
      <c r="T1588" s="130">
        <v>550</v>
      </c>
      <c r="U1588" s="139">
        <v>21970</v>
      </c>
      <c r="V1588" s="51" t="s">
        <v>12039</v>
      </c>
      <c r="W1588" s="79">
        <v>52</v>
      </c>
      <c r="X1588" s="130">
        <v>550</v>
      </c>
      <c r="Y1588" s="139">
        <v>21970</v>
      </c>
      <c r="Z1588" s="62" t="s">
        <v>12041</v>
      </c>
      <c r="AB1588" s="336" t="s">
        <v>35815</v>
      </c>
      <c r="AC1588">
        <v>12</v>
      </c>
      <c r="AD1588" s="336" t="s">
        <v>35816</v>
      </c>
      <c r="AF1588">
        <v>4.5</v>
      </c>
      <c r="AK1588">
        <v>1490000</v>
      </c>
      <c r="AM1588" t="s">
        <v>35817</v>
      </c>
      <c r="AN1588">
        <v>79</v>
      </c>
      <c r="AO1588" s="62" t="s">
        <v>184</v>
      </c>
      <c r="AV1588" t="s">
        <v>35818</v>
      </c>
    </row>
    <row r="1589" spans="1:48" ht="27" customHeight="1">
      <c r="A1589">
        <v>1588</v>
      </c>
      <c r="B1589" s="61" t="s">
        <v>12044</v>
      </c>
      <c r="D1589" s="46" t="s">
        <v>33125</v>
      </c>
      <c r="E1589" s="62" t="s">
        <v>12045</v>
      </c>
      <c r="G1589" s="62">
        <v>1</v>
      </c>
      <c r="I1589" s="74">
        <v>80</v>
      </c>
      <c r="J1589" s="68">
        <v>796</v>
      </c>
      <c r="K1589" s="110">
        <v>27736</v>
      </c>
      <c r="L1589" s="62" t="s">
        <v>12048</v>
      </c>
      <c r="R1589" s="51" t="s">
        <v>12047</v>
      </c>
      <c r="S1589" s="74">
        <v>80</v>
      </c>
      <c r="T1589" s="68">
        <v>796</v>
      </c>
      <c r="U1589" s="110">
        <v>27736</v>
      </c>
      <c r="V1589" s="51" t="s">
        <v>12047</v>
      </c>
      <c r="W1589" s="74">
        <v>80</v>
      </c>
      <c r="X1589" s="68">
        <v>796</v>
      </c>
      <c r="Y1589" s="110">
        <v>27736</v>
      </c>
      <c r="Z1589" s="62" t="s">
        <v>12049</v>
      </c>
      <c r="AB1589" s="336" t="s">
        <v>35815</v>
      </c>
      <c r="AC1589">
        <v>12</v>
      </c>
      <c r="AD1589" s="336" t="s">
        <v>35816</v>
      </c>
      <c r="AF1589">
        <v>4.5</v>
      </c>
      <c r="AK1589">
        <v>1490000</v>
      </c>
      <c r="AM1589" t="s">
        <v>35817</v>
      </c>
      <c r="AN1589">
        <v>79</v>
      </c>
      <c r="AO1589" s="83" t="s">
        <v>51</v>
      </c>
      <c r="AV1589" t="s">
        <v>35818</v>
      </c>
    </row>
    <row r="1590" spans="1:48" ht="27" customHeight="1">
      <c r="A1590">
        <v>1589</v>
      </c>
      <c r="B1590" s="61" t="s">
        <v>12052</v>
      </c>
      <c r="D1590" s="46" t="s">
        <v>33126</v>
      </c>
      <c r="E1590" s="62" t="s">
        <v>984</v>
      </c>
      <c r="G1590" s="62">
        <v>1</v>
      </c>
      <c r="I1590" s="99">
        <v>72</v>
      </c>
      <c r="J1590" s="138" t="s">
        <v>132</v>
      </c>
      <c r="K1590" s="138" t="s">
        <v>134</v>
      </c>
      <c r="L1590" s="62" t="s">
        <v>12055</v>
      </c>
      <c r="R1590" s="51" t="s">
        <v>12054</v>
      </c>
      <c r="S1590" s="99">
        <v>72</v>
      </c>
      <c r="T1590" s="138" t="s">
        <v>132</v>
      </c>
      <c r="U1590" s="138" t="s">
        <v>134</v>
      </c>
      <c r="V1590" s="51" t="s">
        <v>12054</v>
      </c>
      <c r="W1590" s="99">
        <v>72</v>
      </c>
      <c r="X1590" s="138" t="s">
        <v>132</v>
      </c>
      <c r="Y1590" s="138" t="s">
        <v>134</v>
      </c>
      <c r="Z1590" s="62" t="s">
        <v>12056</v>
      </c>
      <c r="AB1590" s="336" t="s">
        <v>35815</v>
      </c>
      <c r="AC1590">
        <v>12</v>
      </c>
      <c r="AD1590" s="336" t="s">
        <v>35816</v>
      </c>
      <c r="AF1590">
        <v>4.5</v>
      </c>
      <c r="AK1590">
        <v>1490000</v>
      </c>
      <c r="AM1590" t="s">
        <v>35817</v>
      </c>
      <c r="AN1590">
        <v>79</v>
      </c>
      <c r="AO1590" s="62" t="s">
        <v>51</v>
      </c>
      <c r="AV1590" t="s">
        <v>35818</v>
      </c>
    </row>
    <row r="1591" spans="1:48" ht="27" customHeight="1">
      <c r="A1591">
        <v>1590</v>
      </c>
      <c r="B1591" s="61" t="s">
        <v>12058</v>
      </c>
      <c r="D1591" s="46" t="s">
        <v>33127</v>
      </c>
      <c r="E1591" s="62" t="s">
        <v>12059</v>
      </c>
      <c r="G1591" s="62">
        <v>1</v>
      </c>
      <c r="I1591" s="74">
        <v>66</v>
      </c>
      <c r="J1591" s="82">
        <v>643</v>
      </c>
      <c r="K1591" s="139">
        <v>24121</v>
      </c>
      <c r="L1591" s="62" t="s">
        <v>12062</v>
      </c>
      <c r="R1591" s="51" t="s">
        <v>12061</v>
      </c>
      <c r="S1591" s="74">
        <v>66</v>
      </c>
      <c r="T1591" s="82">
        <v>643</v>
      </c>
      <c r="U1591" s="139">
        <v>24121</v>
      </c>
      <c r="V1591" s="51" t="s">
        <v>12061</v>
      </c>
      <c r="W1591" s="74">
        <v>66</v>
      </c>
      <c r="X1591" s="82">
        <v>643</v>
      </c>
      <c r="Y1591" s="139">
        <v>24121</v>
      </c>
      <c r="Z1591" s="62" t="s">
        <v>12063</v>
      </c>
      <c r="AB1591" s="336" t="s">
        <v>35815</v>
      </c>
      <c r="AC1591">
        <v>12</v>
      </c>
      <c r="AD1591" s="336" t="s">
        <v>35816</v>
      </c>
      <c r="AF1591">
        <v>4.5</v>
      </c>
      <c r="AK1591">
        <v>1490000</v>
      </c>
      <c r="AM1591" t="s">
        <v>35817</v>
      </c>
      <c r="AN1591">
        <v>79</v>
      </c>
      <c r="AO1591" s="62" t="s">
        <v>184</v>
      </c>
      <c r="AV1591" t="s">
        <v>35818</v>
      </c>
    </row>
    <row r="1592" spans="1:48" ht="27" customHeight="1">
      <c r="A1592">
        <v>1591</v>
      </c>
      <c r="B1592" s="61" t="s">
        <v>12066</v>
      </c>
      <c r="D1592" s="46" t="s">
        <v>33128</v>
      </c>
      <c r="E1592" s="62" t="s">
        <v>12067</v>
      </c>
      <c r="G1592" s="62">
        <v>1</v>
      </c>
      <c r="I1592" s="66">
        <v>80</v>
      </c>
      <c r="J1592" s="58">
        <v>797</v>
      </c>
      <c r="K1592" s="110">
        <v>27772</v>
      </c>
      <c r="L1592" s="62" t="s">
        <v>12070</v>
      </c>
      <c r="R1592" s="51" t="s">
        <v>12069</v>
      </c>
      <c r="S1592" s="66">
        <v>80</v>
      </c>
      <c r="T1592" s="58">
        <v>797</v>
      </c>
      <c r="U1592" s="110">
        <v>27772</v>
      </c>
      <c r="V1592" s="51" t="s">
        <v>12069</v>
      </c>
      <c r="W1592" s="66">
        <v>80</v>
      </c>
      <c r="X1592" s="58">
        <v>797</v>
      </c>
      <c r="Y1592" s="110">
        <v>27772</v>
      </c>
      <c r="Z1592" s="62" t="s">
        <v>12071</v>
      </c>
      <c r="AB1592" s="336" t="s">
        <v>35815</v>
      </c>
      <c r="AC1592">
        <v>12</v>
      </c>
      <c r="AD1592" s="336" t="s">
        <v>35816</v>
      </c>
      <c r="AF1592">
        <v>4.5</v>
      </c>
      <c r="AK1592">
        <v>1490000</v>
      </c>
      <c r="AM1592" t="s">
        <v>35817</v>
      </c>
      <c r="AN1592">
        <v>79</v>
      </c>
      <c r="AO1592" s="62" t="s">
        <v>184</v>
      </c>
      <c r="AV1592" t="s">
        <v>35818</v>
      </c>
    </row>
    <row r="1593" spans="1:48" ht="27" customHeight="1">
      <c r="A1593">
        <v>1592</v>
      </c>
      <c r="B1593" s="61" t="s">
        <v>12073</v>
      </c>
      <c r="D1593" s="46" t="s">
        <v>33129</v>
      </c>
      <c r="E1593" s="62" t="s">
        <v>12045</v>
      </c>
      <c r="G1593" s="62">
        <v>1</v>
      </c>
      <c r="I1593" s="74">
        <v>72</v>
      </c>
      <c r="J1593" s="58" t="s">
        <v>132</v>
      </c>
      <c r="K1593" s="138" t="s">
        <v>134</v>
      </c>
      <c r="L1593" s="62" t="s">
        <v>12076</v>
      </c>
      <c r="R1593" s="51" t="s">
        <v>12075</v>
      </c>
      <c r="S1593" s="74">
        <v>72</v>
      </c>
      <c r="T1593" s="58" t="s">
        <v>132</v>
      </c>
      <c r="U1593" s="138" t="s">
        <v>134</v>
      </c>
      <c r="V1593" s="51" t="s">
        <v>12075</v>
      </c>
      <c r="W1593" s="74">
        <v>72</v>
      </c>
      <c r="X1593" s="58" t="s">
        <v>132</v>
      </c>
      <c r="Y1593" s="138" t="s">
        <v>134</v>
      </c>
      <c r="Z1593" s="62" t="s">
        <v>12077</v>
      </c>
      <c r="AB1593" s="336" t="s">
        <v>35815</v>
      </c>
      <c r="AC1593">
        <v>12</v>
      </c>
      <c r="AD1593" s="336" t="s">
        <v>35816</v>
      </c>
      <c r="AF1593">
        <v>4.5</v>
      </c>
      <c r="AK1593">
        <v>1490000</v>
      </c>
      <c r="AM1593" t="s">
        <v>35817</v>
      </c>
      <c r="AN1593">
        <v>79</v>
      </c>
      <c r="AO1593" s="62" t="s">
        <v>51</v>
      </c>
      <c r="AV1593" t="s">
        <v>35818</v>
      </c>
    </row>
    <row r="1594" spans="1:48" ht="27" customHeight="1">
      <c r="A1594">
        <v>1593</v>
      </c>
      <c r="B1594" s="61" t="s">
        <v>12079</v>
      </c>
      <c r="D1594" s="46" t="s">
        <v>33130</v>
      </c>
      <c r="E1594" s="62" t="s">
        <v>12080</v>
      </c>
      <c r="G1594" s="62">
        <v>1</v>
      </c>
      <c r="I1594" s="74">
        <v>51</v>
      </c>
      <c r="J1594" s="104">
        <v>534</v>
      </c>
      <c r="K1594" s="77">
        <v>21457</v>
      </c>
      <c r="L1594" s="62" t="s">
        <v>12083</v>
      </c>
      <c r="R1594" s="51" t="s">
        <v>12082</v>
      </c>
      <c r="S1594" s="74">
        <v>51</v>
      </c>
      <c r="T1594" s="104">
        <v>534</v>
      </c>
      <c r="U1594" s="77">
        <v>21457</v>
      </c>
      <c r="V1594" s="51" t="s">
        <v>12082</v>
      </c>
      <c r="W1594" s="74">
        <v>51</v>
      </c>
      <c r="X1594" s="104">
        <v>534</v>
      </c>
      <c r="Y1594" s="77">
        <v>21457</v>
      </c>
      <c r="Z1594" s="62" t="s">
        <v>12084</v>
      </c>
      <c r="AB1594" s="336" t="s">
        <v>35815</v>
      </c>
      <c r="AC1594">
        <v>12</v>
      </c>
      <c r="AD1594" s="336" t="s">
        <v>35816</v>
      </c>
      <c r="AF1594">
        <v>4.5</v>
      </c>
      <c r="AK1594">
        <v>1490000</v>
      </c>
      <c r="AM1594" t="s">
        <v>35817</v>
      </c>
      <c r="AN1594">
        <v>79</v>
      </c>
      <c r="AO1594" s="62" t="s">
        <v>51</v>
      </c>
      <c r="AV1594" t="s">
        <v>35818</v>
      </c>
    </row>
    <row r="1595" spans="1:48" ht="27" customHeight="1">
      <c r="A1595">
        <v>1594</v>
      </c>
      <c r="B1595" s="61" t="s">
        <v>12087</v>
      </c>
      <c r="D1595" s="46" t="s">
        <v>15272</v>
      </c>
      <c r="E1595" s="62" t="s">
        <v>3732</v>
      </c>
      <c r="G1595" s="62">
        <v>1</v>
      </c>
      <c r="I1595" s="99">
        <v>79</v>
      </c>
      <c r="J1595" s="68">
        <v>776</v>
      </c>
      <c r="K1595" s="110">
        <v>27433</v>
      </c>
      <c r="L1595" s="62" t="s">
        <v>12090</v>
      </c>
      <c r="R1595" s="51" t="s">
        <v>12089</v>
      </c>
      <c r="S1595" s="99">
        <v>79</v>
      </c>
      <c r="T1595" s="68">
        <v>776</v>
      </c>
      <c r="U1595" s="110">
        <v>27433</v>
      </c>
      <c r="V1595" s="51" t="s">
        <v>12089</v>
      </c>
      <c r="W1595" s="99">
        <v>79</v>
      </c>
      <c r="X1595" s="68">
        <v>776</v>
      </c>
      <c r="Y1595" s="110">
        <v>27433</v>
      </c>
      <c r="Z1595" s="62" t="s">
        <v>12091</v>
      </c>
      <c r="AB1595" s="336" t="s">
        <v>35815</v>
      </c>
      <c r="AC1595">
        <v>12</v>
      </c>
      <c r="AD1595" s="336" t="s">
        <v>35816</v>
      </c>
      <c r="AF1595">
        <v>4.5</v>
      </c>
      <c r="AK1595">
        <v>1490000</v>
      </c>
      <c r="AM1595" t="s">
        <v>35817</v>
      </c>
      <c r="AN1595">
        <v>79</v>
      </c>
      <c r="AO1595" s="62" t="s">
        <v>3069</v>
      </c>
      <c r="AV1595" t="s">
        <v>35818</v>
      </c>
    </row>
    <row r="1596" spans="1:48" ht="27" customHeight="1">
      <c r="A1596">
        <v>1595</v>
      </c>
      <c r="B1596" s="61" t="s">
        <v>12093</v>
      </c>
      <c r="D1596" s="46" t="s">
        <v>33131</v>
      </c>
      <c r="E1596" s="62" t="s">
        <v>2277</v>
      </c>
      <c r="G1596" s="62">
        <v>1</v>
      </c>
      <c r="I1596" s="66">
        <v>79</v>
      </c>
      <c r="J1596" s="68">
        <v>766</v>
      </c>
      <c r="K1596" s="81">
        <v>26992</v>
      </c>
      <c r="L1596" s="62" t="s">
        <v>12096</v>
      </c>
      <c r="R1596" s="51" t="s">
        <v>12095</v>
      </c>
      <c r="S1596" s="66">
        <v>79</v>
      </c>
      <c r="T1596" s="68">
        <v>766</v>
      </c>
      <c r="U1596" s="81">
        <v>26992</v>
      </c>
      <c r="V1596" s="51" t="s">
        <v>12095</v>
      </c>
      <c r="W1596" s="66">
        <v>79</v>
      </c>
      <c r="X1596" s="68">
        <v>766</v>
      </c>
      <c r="Y1596" s="81">
        <v>26992</v>
      </c>
      <c r="Z1596" s="62" t="s">
        <v>12097</v>
      </c>
      <c r="AB1596" s="336" t="s">
        <v>35815</v>
      </c>
      <c r="AC1596">
        <v>12</v>
      </c>
      <c r="AD1596" s="336" t="s">
        <v>35816</v>
      </c>
      <c r="AF1596">
        <v>4.5</v>
      </c>
      <c r="AK1596">
        <v>1490000</v>
      </c>
      <c r="AM1596" t="s">
        <v>35817</v>
      </c>
      <c r="AN1596">
        <v>79</v>
      </c>
      <c r="AO1596" s="83" t="s">
        <v>51</v>
      </c>
      <c r="AV1596" t="s">
        <v>35818</v>
      </c>
    </row>
    <row r="1597" spans="1:48" ht="27" customHeight="1">
      <c r="A1597">
        <v>1596</v>
      </c>
      <c r="B1597" s="61" t="s">
        <v>12100</v>
      </c>
      <c r="D1597" s="46" t="s">
        <v>33132</v>
      </c>
      <c r="E1597" s="62" t="s">
        <v>12101</v>
      </c>
      <c r="G1597" s="62">
        <v>1</v>
      </c>
      <c r="I1597" s="74">
        <v>79</v>
      </c>
      <c r="J1597" s="109">
        <v>777</v>
      </c>
      <c r="K1597" s="110">
        <v>27439</v>
      </c>
      <c r="L1597" s="62" t="s">
        <v>12104</v>
      </c>
      <c r="R1597" s="51" t="s">
        <v>12103</v>
      </c>
      <c r="S1597" s="74">
        <v>79</v>
      </c>
      <c r="T1597" s="109">
        <v>777</v>
      </c>
      <c r="U1597" s="110">
        <v>27439</v>
      </c>
      <c r="V1597" s="51" t="s">
        <v>12103</v>
      </c>
      <c r="W1597" s="74">
        <v>79</v>
      </c>
      <c r="X1597" s="109">
        <v>777</v>
      </c>
      <c r="Y1597" s="110">
        <v>27439</v>
      </c>
      <c r="Z1597" s="62" t="s">
        <v>12105</v>
      </c>
      <c r="AB1597" s="336" t="s">
        <v>35815</v>
      </c>
      <c r="AC1597">
        <v>12</v>
      </c>
      <c r="AD1597" s="336" t="s">
        <v>35816</v>
      </c>
      <c r="AF1597">
        <v>4.5</v>
      </c>
      <c r="AK1597">
        <v>1490000</v>
      </c>
      <c r="AM1597" t="s">
        <v>35817</v>
      </c>
      <c r="AN1597">
        <v>79</v>
      </c>
      <c r="AO1597" s="62" t="s">
        <v>77</v>
      </c>
      <c r="AV1597" t="s">
        <v>35818</v>
      </c>
    </row>
    <row r="1598" spans="1:48" ht="27" customHeight="1">
      <c r="A1598">
        <v>1597</v>
      </c>
      <c r="B1598" s="61" t="s">
        <v>12107</v>
      </c>
      <c r="D1598" s="46" t="s">
        <v>32210</v>
      </c>
      <c r="E1598" s="62" t="s">
        <v>4132</v>
      </c>
      <c r="G1598" s="62">
        <v>1</v>
      </c>
      <c r="I1598" s="99">
        <v>68</v>
      </c>
      <c r="J1598" s="75">
        <v>681</v>
      </c>
      <c r="K1598" s="139">
        <v>25102</v>
      </c>
      <c r="L1598" s="62" t="s">
        <v>12110</v>
      </c>
      <c r="R1598" s="51" t="s">
        <v>12109</v>
      </c>
      <c r="S1598" s="99">
        <v>68</v>
      </c>
      <c r="T1598" s="75">
        <v>681</v>
      </c>
      <c r="U1598" s="139">
        <v>25102</v>
      </c>
      <c r="V1598" s="51" t="s">
        <v>12109</v>
      </c>
      <c r="W1598" s="99">
        <v>68</v>
      </c>
      <c r="X1598" s="75">
        <v>681</v>
      </c>
      <c r="Y1598" s="139">
        <v>25102</v>
      </c>
      <c r="Z1598" s="62" t="s">
        <v>12111</v>
      </c>
      <c r="AB1598" s="336" t="s">
        <v>35815</v>
      </c>
      <c r="AC1598">
        <v>12</v>
      </c>
      <c r="AD1598" s="336" t="s">
        <v>35816</v>
      </c>
      <c r="AF1598">
        <v>4.5</v>
      </c>
      <c r="AK1598">
        <v>1490000</v>
      </c>
      <c r="AM1598" t="s">
        <v>35817</v>
      </c>
      <c r="AN1598">
        <v>79</v>
      </c>
      <c r="AO1598" s="62" t="s">
        <v>51</v>
      </c>
      <c r="AV1598" t="s">
        <v>35818</v>
      </c>
    </row>
    <row r="1599" spans="1:48" ht="27" customHeight="1">
      <c r="A1599">
        <v>1598</v>
      </c>
      <c r="B1599" s="61" t="s">
        <v>12113</v>
      </c>
      <c r="D1599" s="46" t="s">
        <v>33133</v>
      </c>
      <c r="E1599" s="62" t="s">
        <v>547</v>
      </c>
      <c r="G1599" s="62">
        <v>1</v>
      </c>
      <c r="I1599" s="66">
        <v>64</v>
      </c>
      <c r="J1599" s="82">
        <v>624</v>
      </c>
      <c r="K1599" s="139">
        <v>24073</v>
      </c>
      <c r="L1599" s="62" t="s">
        <v>12116</v>
      </c>
      <c r="R1599" s="51" t="s">
        <v>12115</v>
      </c>
      <c r="S1599" s="66">
        <v>64</v>
      </c>
      <c r="T1599" s="82">
        <v>624</v>
      </c>
      <c r="U1599" s="139">
        <v>24073</v>
      </c>
      <c r="V1599" s="51" t="s">
        <v>12115</v>
      </c>
      <c r="W1599" s="66">
        <v>64</v>
      </c>
      <c r="X1599" s="82">
        <v>624</v>
      </c>
      <c r="Y1599" s="139">
        <v>24073</v>
      </c>
      <c r="Z1599" s="62" t="s">
        <v>12117</v>
      </c>
      <c r="AB1599" s="336" t="s">
        <v>35815</v>
      </c>
      <c r="AC1599">
        <v>12</v>
      </c>
      <c r="AD1599" s="336" t="s">
        <v>35816</v>
      </c>
      <c r="AF1599">
        <v>4.5</v>
      </c>
      <c r="AK1599">
        <v>1490000</v>
      </c>
      <c r="AM1599" t="s">
        <v>35817</v>
      </c>
      <c r="AN1599">
        <v>79</v>
      </c>
      <c r="AO1599" s="62" t="s">
        <v>51</v>
      </c>
      <c r="AV1599" t="s">
        <v>35818</v>
      </c>
    </row>
    <row r="1600" spans="1:48" ht="27" customHeight="1">
      <c r="A1600">
        <v>1599</v>
      </c>
      <c r="B1600" s="61" t="s">
        <v>12121</v>
      </c>
      <c r="D1600" s="46" t="s">
        <v>23059</v>
      </c>
      <c r="E1600" s="62" t="s">
        <v>5299</v>
      </c>
      <c r="G1600" s="62">
        <v>1</v>
      </c>
      <c r="I1600" s="79">
        <v>89</v>
      </c>
      <c r="J1600" s="104">
        <v>893</v>
      </c>
      <c r="K1600" s="139">
        <v>30646</v>
      </c>
      <c r="L1600" s="62" t="s">
        <v>12124</v>
      </c>
      <c r="R1600" s="51" t="s">
        <v>12123</v>
      </c>
      <c r="S1600" s="79">
        <v>89</v>
      </c>
      <c r="T1600" s="104">
        <v>893</v>
      </c>
      <c r="U1600" s="139">
        <v>30646</v>
      </c>
      <c r="V1600" s="51" t="s">
        <v>12123</v>
      </c>
      <c r="W1600" s="79">
        <v>89</v>
      </c>
      <c r="X1600" s="104">
        <v>893</v>
      </c>
      <c r="Y1600" s="139">
        <v>30646</v>
      </c>
      <c r="Z1600" s="62" t="s">
        <v>12125</v>
      </c>
      <c r="AB1600" s="336" t="s">
        <v>35815</v>
      </c>
      <c r="AC1600">
        <v>12</v>
      </c>
      <c r="AD1600" s="336" t="s">
        <v>35816</v>
      </c>
      <c r="AF1600">
        <v>4.5</v>
      </c>
      <c r="AK1600">
        <v>1490000</v>
      </c>
      <c r="AM1600" t="s">
        <v>35817</v>
      </c>
      <c r="AN1600">
        <v>79</v>
      </c>
      <c r="AO1600" s="62" t="s">
        <v>51</v>
      </c>
      <c r="AV1600" t="s">
        <v>35818</v>
      </c>
    </row>
    <row r="1601" spans="1:48" ht="27" customHeight="1">
      <c r="A1601">
        <v>1600</v>
      </c>
      <c r="B1601" s="61" t="s">
        <v>12127</v>
      </c>
      <c r="D1601" s="46" t="s">
        <v>33134</v>
      </c>
      <c r="E1601" s="62" t="s">
        <v>2118</v>
      </c>
      <c r="G1601" s="62">
        <v>1</v>
      </c>
      <c r="I1601" s="79">
        <v>44</v>
      </c>
      <c r="J1601" s="76">
        <v>456</v>
      </c>
      <c r="K1601" s="110">
        <v>19234</v>
      </c>
      <c r="L1601" s="62" t="s">
        <v>12130</v>
      </c>
      <c r="R1601" s="51" t="s">
        <v>12129</v>
      </c>
      <c r="S1601" s="79">
        <v>44</v>
      </c>
      <c r="T1601" s="76">
        <v>456</v>
      </c>
      <c r="U1601" s="110">
        <v>19234</v>
      </c>
      <c r="V1601" s="51" t="s">
        <v>12129</v>
      </c>
      <c r="W1601" s="79">
        <v>44</v>
      </c>
      <c r="X1601" s="76">
        <v>456</v>
      </c>
      <c r="Y1601" s="110">
        <v>19234</v>
      </c>
      <c r="Z1601" s="62" t="s">
        <v>12131</v>
      </c>
      <c r="AB1601" s="336" t="s">
        <v>35815</v>
      </c>
      <c r="AC1601">
        <v>12</v>
      </c>
      <c r="AD1601" s="336" t="s">
        <v>35816</v>
      </c>
      <c r="AF1601">
        <v>4.5</v>
      </c>
      <c r="AK1601">
        <v>1490000</v>
      </c>
      <c r="AM1601" t="s">
        <v>35817</v>
      </c>
      <c r="AN1601">
        <v>79</v>
      </c>
      <c r="AO1601" s="62" t="s">
        <v>184</v>
      </c>
      <c r="AV1601" t="s">
        <v>35818</v>
      </c>
    </row>
    <row r="1602" spans="1:48" ht="27" customHeight="1">
      <c r="A1602">
        <v>1601</v>
      </c>
      <c r="B1602" s="61" t="s">
        <v>12137</v>
      </c>
      <c r="D1602" s="46" t="s">
        <v>33135</v>
      </c>
      <c r="E1602" s="62" t="s">
        <v>12138</v>
      </c>
      <c r="G1602" s="62">
        <v>1</v>
      </c>
      <c r="I1602" s="138">
        <v>80</v>
      </c>
      <c r="J1602" s="58">
        <v>802</v>
      </c>
      <c r="K1602" s="195">
        <v>27937</v>
      </c>
      <c r="L1602" s="62" t="s">
        <v>12141</v>
      </c>
      <c r="R1602" s="51" t="s">
        <v>12140</v>
      </c>
      <c r="S1602" s="138">
        <v>80</v>
      </c>
      <c r="T1602" s="58">
        <v>802</v>
      </c>
      <c r="U1602" s="195">
        <v>27937</v>
      </c>
      <c r="V1602" s="51" t="s">
        <v>12140</v>
      </c>
      <c r="W1602" s="138">
        <v>80</v>
      </c>
      <c r="X1602" s="58">
        <v>802</v>
      </c>
      <c r="Y1602" s="195">
        <v>27937</v>
      </c>
      <c r="Z1602" s="62" t="s">
        <v>12142</v>
      </c>
      <c r="AB1602" s="336" t="s">
        <v>35815</v>
      </c>
      <c r="AC1602">
        <v>12</v>
      </c>
      <c r="AD1602" s="336" t="s">
        <v>35816</v>
      </c>
      <c r="AF1602">
        <v>4.5</v>
      </c>
      <c r="AK1602">
        <v>1490000</v>
      </c>
      <c r="AM1602" t="s">
        <v>35817</v>
      </c>
      <c r="AN1602">
        <v>79</v>
      </c>
      <c r="AO1602" s="62" t="s">
        <v>51</v>
      </c>
      <c r="AV1602" t="s">
        <v>35818</v>
      </c>
    </row>
    <row r="1603" spans="1:48" ht="27" customHeight="1">
      <c r="A1603">
        <v>1602</v>
      </c>
      <c r="B1603" s="61" t="s">
        <v>12144</v>
      </c>
      <c r="D1603" s="46" t="s">
        <v>33136</v>
      </c>
      <c r="E1603" s="62" t="s">
        <v>1837</v>
      </c>
      <c r="G1603" s="62">
        <v>1</v>
      </c>
      <c r="I1603" s="99">
        <v>54</v>
      </c>
      <c r="J1603" s="82">
        <v>562</v>
      </c>
      <c r="K1603" s="139">
        <v>22270</v>
      </c>
      <c r="L1603" s="62" t="s">
        <v>12147</v>
      </c>
      <c r="R1603" s="51" t="s">
        <v>12146</v>
      </c>
      <c r="S1603" s="99">
        <v>54</v>
      </c>
      <c r="T1603" s="82">
        <v>562</v>
      </c>
      <c r="U1603" s="139">
        <v>22270</v>
      </c>
      <c r="V1603" s="51" t="s">
        <v>12146</v>
      </c>
      <c r="W1603" s="99">
        <v>54</v>
      </c>
      <c r="X1603" s="82">
        <v>562</v>
      </c>
      <c r="Y1603" s="139">
        <v>22270</v>
      </c>
      <c r="Z1603" s="62" t="s">
        <v>12148</v>
      </c>
      <c r="AB1603" s="336" t="s">
        <v>35815</v>
      </c>
      <c r="AC1603">
        <v>12</v>
      </c>
      <c r="AD1603" s="336" t="s">
        <v>35816</v>
      </c>
      <c r="AF1603">
        <v>4.5</v>
      </c>
      <c r="AK1603">
        <v>1490000</v>
      </c>
      <c r="AM1603" t="s">
        <v>35817</v>
      </c>
      <c r="AN1603">
        <v>79</v>
      </c>
      <c r="AO1603" s="62" t="s">
        <v>77</v>
      </c>
      <c r="AV1603" t="s">
        <v>35818</v>
      </c>
    </row>
    <row r="1604" spans="1:48" ht="27" customHeight="1">
      <c r="A1604">
        <v>1603</v>
      </c>
      <c r="B1604" s="61" t="s">
        <v>12151</v>
      </c>
      <c r="D1604" s="46" t="s">
        <v>33137</v>
      </c>
      <c r="E1604" s="62" t="s">
        <v>12152</v>
      </c>
      <c r="G1604" s="62">
        <v>1</v>
      </c>
      <c r="I1604" s="66">
        <v>42</v>
      </c>
      <c r="J1604" s="102">
        <v>446</v>
      </c>
      <c r="K1604" s="110">
        <v>18691</v>
      </c>
      <c r="L1604" s="62" t="s">
        <v>12155</v>
      </c>
      <c r="R1604" s="51" t="s">
        <v>12154</v>
      </c>
      <c r="S1604" s="66">
        <v>42</v>
      </c>
      <c r="T1604" s="102">
        <v>446</v>
      </c>
      <c r="U1604" s="110">
        <v>18691</v>
      </c>
      <c r="V1604" s="51" t="s">
        <v>12154</v>
      </c>
      <c r="W1604" s="66">
        <v>42</v>
      </c>
      <c r="X1604" s="102">
        <v>446</v>
      </c>
      <c r="Y1604" s="110">
        <v>18691</v>
      </c>
      <c r="Z1604" s="62" t="s">
        <v>12156</v>
      </c>
      <c r="AB1604" s="336" t="s">
        <v>35815</v>
      </c>
      <c r="AC1604">
        <v>12</v>
      </c>
      <c r="AD1604" s="336" t="s">
        <v>35816</v>
      </c>
      <c r="AF1604">
        <v>4.5</v>
      </c>
      <c r="AK1604">
        <v>1490000</v>
      </c>
      <c r="AM1604" t="s">
        <v>35817</v>
      </c>
      <c r="AN1604">
        <v>79</v>
      </c>
      <c r="AO1604" s="62" t="s">
        <v>5349</v>
      </c>
      <c r="AV1604" t="s">
        <v>35818</v>
      </c>
    </row>
    <row r="1605" spans="1:48" ht="27" customHeight="1">
      <c r="A1605">
        <v>1604</v>
      </c>
      <c r="B1605" s="61" t="s">
        <v>12159</v>
      </c>
      <c r="D1605" s="46" t="s">
        <v>33138</v>
      </c>
      <c r="E1605" s="62" t="s">
        <v>8548</v>
      </c>
      <c r="G1605" s="62">
        <v>1</v>
      </c>
      <c r="I1605" s="99">
        <v>68</v>
      </c>
      <c r="J1605" s="82">
        <v>678</v>
      </c>
      <c r="K1605" s="139">
        <v>24994</v>
      </c>
      <c r="L1605" s="62" t="s">
        <v>12162</v>
      </c>
      <c r="R1605" s="51" t="s">
        <v>12161</v>
      </c>
      <c r="S1605" s="99">
        <v>68</v>
      </c>
      <c r="T1605" s="82">
        <v>678</v>
      </c>
      <c r="U1605" s="139">
        <v>24994</v>
      </c>
      <c r="V1605" s="51" t="s">
        <v>12161</v>
      </c>
      <c r="W1605" s="99">
        <v>68</v>
      </c>
      <c r="X1605" s="82">
        <v>678</v>
      </c>
      <c r="Y1605" s="139">
        <v>24994</v>
      </c>
      <c r="Z1605" s="62" t="s">
        <v>12163</v>
      </c>
      <c r="AB1605" s="336" t="s">
        <v>35815</v>
      </c>
      <c r="AC1605">
        <v>12</v>
      </c>
      <c r="AD1605" s="336" t="s">
        <v>35816</v>
      </c>
      <c r="AF1605">
        <v>4.5</v>
      </c>
      <c r="AK1605">
        <v>1490000</v>
      </c>
      <c r="AM1605" t="s">
        <v>35817</v>
      </c>
      <c r="AN1605">
        <v>79</v>
      </c>
      <c r="AO1605" s="62" t="s">
        <v>51</v>
      </c>
      <c r="AV1605" t="s">
        <v>35818</v>
      </c>
    </row>
    <row r="1606" spans="1:48" ht="27" customHeight="1">
      <c r="A1606">
        <v>1605</v>
      </c>
      <c r="B1606" s="61" t="s">
        <v>12166</v>
      </c>
      <c r="D1606" s="46" t="s">
        <v>33139</v>
      </c>
      <c r="E1606" s="62" t="s">
        <v>2675</v>
      </c>
      <c r="G1606" s="62">
        <v>1</v>
      </c>
      <c r="I1606" s="79">
        <v>83</v>
      </c>
      <c r="J1606" s="75">
        <v>831</v>
      </c>
      <c r="K1606" s="139">
        <v>28831</v>
      </c>
      <c r="L1606" s="62" t="s">
        <v>12169</v>
      </c>
      <c r="R1606" s="51" t="s">
        <v>12168</v>
      </c>
      <c r="S1606" s="79">
        <v>83</v>
      </c>
      <c r="T1606" s="75">
        <v>831</v>
      </c>
      <c r="U1606" s="139">
        <v>28831</v>
      </c>
      <c r="V1606" s="51" t="s">
        <v>12168</v>
      </c>
      <c r="W1606" s="79">
        <v>83</v>
      </c>
      <c r="X1606" s="75">
        <v>831</v>
      </c>
      <c r="Y1606" s="139">
        <v>28831</v>
      </c>
      <c r="Z1606" s="62" t="s">
        <v>12170</v>
      </c>
      <c r="AB1606" s="336" t="s">
        <v>35815</v>
      </c>
      <c r="AC1606">
        <v>12</v>
      </c>
      <c r="AD1606" s="336" t="s">
        <v>35816</v>
      </c>
      <c r="AF1606">
        <v>4.5</v>
      </c>
      <c r="AK1606">
        <v>1490000</v>
      </c>
      <c r="AM1606" t="s">
        <v>35817</v>
      </c>
      <c r="AN1606">
        <v>79</v>
      </c>
      <c r="AO1606" s="62" t="s">
        <v>184</v>
      </c>
      <c r="AV1606" t="s">
        <v>35818</v>
      </c>
    </row>
    <row r="1607" spans="1:48" ht="27" customHeight="1">
      <c r="A1607">
        <v>1606</v>
      </c>
      <c r="B1607" s="61" t="s">
        <v>334</v>
      </c>
      <c r="D1607" s="46" t="s">
        <v>33140</v>
      </c>
      <c r="E1607" s="62" t="s">
        <v>12173</v>
      </c>
      <c r="G1607" s="62">
        <v>1</v>
      </c>
      <c r="I1607" s="66">
        <v>56</v>
      </c>
      <c r="J1607" s="75">
        <v>569</v>
      </c>
      <c r="K1607" s="139">
        <v>22408</v>
      </c>
      <c r="L1607" s="62" t="s">
        <v>12176</v>
      </c>
      <c r="R1607" s="51" t="s">
        <v>12175</v>
      </c>
      <c r="S1607" s="66">
        <v>56</v>
      </c>
      <c r="T1607" s="75">
        <v>569</v>
      </c>
      <c r="U1607" s="139">
        <v>22408</v>
      </c>
      <c r="V1607" s="51" t="s">
        <v>12175</v>
      </c>
      <c r="W1607" s="66">
        <v>56</v>
      </c>
      <c r="X1607" s="75">
        <v>569</v>
      </c>
      <c r="Y1607" s="139">
        <v>22408</v>
      </c>
      <c r="Z1607" s="62" t="s">
        <v>12177</v>
      </c>
      <c r="AB1607" s="336" t="s">
        <v>35815</v>
      </c>
      <c r="AC1607">
        <v>12</v>
      </c>
      <c r="AD1607" s="336" t="s">
        <v>35816</v>
      </c>
      <c r="AF1607">
        <v>4.5</v>
      </c>
      <c r="AK1607">
        <v>1490000</v>
      </c>
      <c r="AM1607" t="s">
        <v>35817</v>
      </c>
      <c r="AN1607">
        <v>79</v>
      </c>
      <c r="AO1607" s="62" t="s">
        <v>51</v>
      </c>
      <c r="AV1607" t="s">
        <v>35818</v>
      </c>
    </row>
    <row r="1608" spans="1:48" ht="27" customHeight="1">
      <c r="A1608">
        <v>1607</v>
      </c>
      <c r="B1608" s="61" t="s">
        <v>12180</v>
      </c>
      <c r="D1608" s="46" t="s">
        <v>33141</v>
      </c>
      <c r="E1608" s="62" t="s">
        <v>952</v>
      </c>
      <c r="G1608" s="62">
        <v>1</v>
      </c>
      <c r="I1608" s="99">
        <v>79</v>
      </c>
      <c r="J1608" s="68">
        <v>783</v>
      </c>
      <c r="K1608" s="110">
        <v>27547</v>
      </c>
      <c r="L1608" s="62" t="s">
        <v>12183</v>
      </c>
      <c r="R1608" s="51" t="s">
        <v>12182</v>
      </c>
      <c r="S1608" s="99">
        <v>79</v>
      </c>
      <c r="T1608" s="68">
        <v>783</v>
      </c>
      <c r="U1608" s="110">
        <v>27547</v>
      </c>
      <c r="V1608" s="51" t="s">
        <v>12182</v>
      </c>
      <c r="W1608" s="99">
        <v>79</v>
      </c>
      <c r="X1608" s="68">
        <v>783</v>
      </c>
      <c r="Y1608" s="110">
        <v>27547</v>
      </c>
      <c r="Z1608" s="62" t="s">
        <v>12184</v>
      </c>
      <c r="AB1608" s="336" t="s">
        <v>35815</v>
      </c>
      <c r="AC1608">
        <v>12</v>
      </c>
      <c r="AD1608" s="336" t="s">
        <v>35816</v>
      </c>
      <c r="AF1608">
        <v>4.5</v>
      </c>
      <c r="AK1608">
        <v>1490000</v>
      </c>
      <c r="AM1608" t="s">
        <v>35817</v>
      </c>
      <c r="AN1608">
        <v>79</v>
      </c>
      <c r="AO1608" s="62" t="s">
        <v>90</v>
      </c>
      <c r="AV1608" t="s">
        <v>35818</v>
      </c>
    </row>
    <row r="1609" spans="1:48" ht="27" customHeight="1">
      <c r="A1609">
        <v>1608</v>
      </c>
      <c r="B1609" s="61" t="s">
        <v>12187</v>
      </c>
      <c r="D1609" s="46" t="s">
        <v>33142</v>
      </c>
      <c r="E1609" s="62" t="s">
        <v>2446</v>
      </c>
      <c r="G1609" s="62">
        <v>1</v>
      </c>
      <c r="I1609" s="99">
        <v>60</v>
      </c>
      <c r="J1609" s="82">
        <v>597</v>
      </c>
      <c r="K1609" s="139">
        <v>23089</v>
      </c>
      <c r="L1609" s="62" t="s">
        <v>12190</v>
      </c>
      <c r="R1609" s="51" t="s">
        <v>12189</v>
      </c>
      <c r="S1609" s="99">
        <v>60</v>
      </c>
      <c r="T1609" s="82">
        <v>597</v>
      </c>
      <c r="U1609" s="139">
        <v>23089</v>
      </c>
      <c r="V1609" s="51" t="s">
        <v>12189</v>
      </c>
      <c r="W1609" s="99">
        <v>60</v>
      </c>
      <c r="X1609" s="82">
        <v>597</v>
      </c>
      <c r="Y1609" s="139">
        <v>23089</v>
      </c>
      <c r="Z1609" s="62" t="s">
        <v>12191</v>
      </c>
      <c r="AB1609" s="336" t="s">
        <v>35815</v>
      </c>
      <c r="AC1609">
        <v>12</v>
      </c>
      <c r="AD1609" s="336" t="s">
        <v>35816</v>
      </c>
      <c r="AF1609">
        <v>4.5</v>
      </c>
      <c r="AK1609">
        <v>1490000</v>
      </c>
      <c r="AM1609" t="s">
        <v>35817</v>
      </c>
      <c r="AN1609">
        <v>79</v>
      </c>
      <c r="AO1609" s="62" t="s">
        <v>51</v>
      </c>
      <c r="AV1609" t="s">
        <v>35818</v>
      </c>
    </row>
    <row r="1610" spans="1:48" ht="27" customHeight="1">
      <c r="A1610">
        <v>1609</v>
      </c>
      <c r="B1610" s="61" t="s">
        <v>12196</v>
      </c>
      <c r="D1610" s="46" t="s">
        <v>33143</v>
      </c>
      <c r="E1610" s="62" t="s">
        <v>12197</v>
      </c>
      <c r="G1610" s="62">
        <v>0</v>
      </c>
      <c r="I1610" s="79">
        <v>79</v>
      </c>
      <c r="J1610" s="58">
        <v>785</v>
      </c>
      <c r="K1610" s="110">
        <v>27595</v>
      </c>
      <c r="L1610" s="62" t="s">
        <v>12200</v>
      </c>
      <c r="R1610" s="51" t="s">
        <v>12199</v>
      </c>
      <c r="S1610" s="79">
        <v>79</v>
      </c>
      <c r="T1610" s="58">
        <v>785</v>
      </c>
      <c r="U1610" s="110">
        <v>27595</v>
      </c>
      <c r="V1610" s="51" t="s">
        <v>12199</v>
      </c>
      <c r="W1610" s="79">
        <v>79</v>
      </c>
      <c r="X1610" s="58">
        <v>785</v>
      </c>
      <c r="Y1610" s="110">
        <v>27595</v>
      </c>
      <c r="Z1610" s="62" t="s">
        <v>12201</v>
      </c>
      <c r="AB1610" s="336" t="s">
        <v>35815</v>
      </c>
      <c r="AC1610">
        <v>12</v>
      </c>
      <c r="AD1610" s="336" t="s">
        <v>35816</v>
      </c>
      <c r="AF1610">
        <v>4.5</v>
      </c>
      <c r="AK1610">
        <v>1490000</v>
      </c>
      <c r="AM1610" t="s">
        <v>35817</v>
      </c>
      <c r="AN1610">
        <v>79</v>
      </c>
      <c r="AO1610" s="62" t="s">
        <v>4408</v>
      </c>
      <c r="AV1610" t="s">
        <v>35818</v>
      </c>
    </row>
    <row r="1611" spans="1:48" ht="27" customHeight="1">
      <c r="A1611">
        <v>1610</v>
      </c>
      <c r="B1611" s="61" t="s">
        <v>334</v>
      </c>
      <c r="D1611" s="46" t="s">
        <v>32229</v>
      </c>
      <c r="E1611" s="62" t="s">
        <v>12204</v>
      </c>
      <c r="G1611" s="62">
        <v>1</v>
      </c>
      <c r="I1611" s="138">
        <v>67</v>
      </c>
      <c r="J1611" s="82">
        <v>666</v>
      </c>
      <c r="K1611" s="139">
        <v>24761</v>
      </c>
      <c r="L1611" s="62" t="s">
        <v>12206</v>
      </c>
      <c r="R1611" s="51" t="s">
        <v>1365</v>
      </c>
      <c r="S1611" s="138">
        <v>67</v>
      </c>
      <c r="T1611" s="82">
        <v>666</v>
      </c>
      <c r="U1611" s="139">
        <v>24761</v>
      </c>
      <c r="V1611" s="51" t="s">
        <v>1365</v>
      </c>
      <c r="W1611" s="138">
        <v>67</v>
      </c>
      <c r="X1611" s="82">
        <v>666</v>
      </c>
      <c r="Y1611" s="139">
        <v>24761</v>
      </c>
      <c r="Z1611" s="62" t="s">
        <v>12207</v>
      </c>
      <c r="AB1611" s="336" t="s">
        <v>35815</v>
      </c>
      <c r="AC1611">
        <v>12</v>
      </c>
      <c r="AD1611" s="336" t="s">
        <v>35816</v>
      </c>
      <c r="AF1611">
        <v>4.5</v>
      </c>
      <c r="AK1611">
        <v>1490000</v>
      </c>
      <c r="AM1611" t="s">
        <v>35817</v>
      </c>
      <c r="AN1611">
        <v>79</v>
      </c>
      <c r="AO1611" s="83" t="s">
        <v>51</v>
      </c>
      <c r="AV1611" t="s">
        <v>35818</v>
      </c>
    </row>
    <row r="1612" spans="1:48" ht="27" customHeight="1">
      <c r="A1612">
        <v>1611</v>
      </c>
      <c r="B1612" s="61" t="s">
        <v>12212</v>
      </c>
      <c r="D1612" s="46" t="s">
        <v>33144</v>
      </c>
      <c r="E1612" s="62" t="s">
        <v>12213</v>
      </c>
      <c r="G1612" s="62">
        <v>1</v>
      </c>
      <c r="I1612" s="66">
        <v>36</v>
      </c>
      <c r="J1612" s="76">
        <v>364</v>
      </c>
      <c r="K1612" s="110">
        <v>14119</v>
      </c>
      <c r="L1612" s="62" t="s">
        <v>12216</v>
      </c>
      <c r="R1612" s="51" t="s">
        <v>12215</v>
      </c>
      <c r="S1612" s="66">
        <v>36</v>
      </c>
      <c r="T1612" s="76">
        <v>364</v>
      </c>
      <c r="U1612" s="110">
        <v>14119</v>
      </c>
      <c r="V1612" s="51" t="s">
        <v>12215</v>
      </c>
      <c r="W1612" s="66">
        <v>36</v>
      </c>
      <c r="X1612" s="76">
        <v>364</v>
      </c>
      <c r="Y1612" s="110">
        <v>14119</v>
      </c>
      <c r="Z1612" s="62" t="s">
        <v>12217</v>
      </c>
      <c r="AB1612" s="336" t="s">
        <v>35815</v>
      </c>
      <c r="AC1612">
        <v>12</v>
      </c>
      <c r="AD1612" s="336" t="s">
        <v>35816</v>
      </c>
      <c r="AF1612">
        <v>4.5</v>
      </c>
      <c r="AK1612">
        <v>1490000</v>
      </c>
      <c r="AM1612" t="s">
        <v>35817</v>
      </c>
      <c r="AN1612">
        <v>79</v>
      </c>
      <c r="AO1612" s="62" t="s">
        <v>77</v>
      </c>
      <c r="AV1612" t="s">
        <v>35818</v>
      </c>
    </row>
    <row r="1613" spans="1:48" ht="27" customHeight="1">
      <c r="A1613">
        <v>1612</v>
      </c>
      <c r="B1613" s="61" t="s">
        <v>12222</v>
      </c>
      <c r="D1613" s="46" t="s">
        <v>33145</v>
      </c>
      <c r="E1613" s="62" t="s">
        <v>12223</v>
      </c>
      <c r="G1613" s="62">
        <v>1</v>
      </c>
      <c r="I1613" s="101">
        <v>60</v>
      </c>
      <c r="J1613" s="104">
        <v>596</v>
      </c>
      <c r="K1613" s="139">
        <v>23014</v>
      </c>
      <c r="L1613" s="62" t="s">
        <v>12226</v>
      </c>
      <c r="R1613" s="51" t="s">
        <v>12225</v>
      </c>
      <c r="S1613" s="101">
        <v>60</v>
      </c>
      <c r="T1613" s="104">
        <v>596</v>
      </c>
      <c r="U1613" s="139">
        <v>23014</v>
      </c>
      <c r="V1613" s="51" t="s">
        <v>12225</v>
      </c>
      <c r="W1613" s="101">
        <v>60</v>
      </c>
      <c r="X1613" s="104">
        <v>596</v>
      </c>
      <c r="Y1613" s="139">
        <v>23014</v>
      </c>
      <c r="Z1613" s="62" t="s">
        <v>12227</v>
      </c>
      <c r="AB1613" s="336" t="s">
        <v>35815</v>
      </c>
      <c r="AC1613">
        <v>12</v>
      </c>
      <c r="AD1613" s="336" t="s">
        <v>35816</v>
      </c>
      <c r="AF1613">
        <v>4.5</v>
      </c>
      <c r="AK1613">
        <v>1490000</v>
      </c>
      <c r="AM1613" t="s">
        <v>35817</v>
      </c>
      <c r="AN1613">
        <v>79</v>
      </c>
      <c r="AO1613" s="62" t="s">
        <v>77</v>
      </c>
      <c r="AV1613" t="s">
        <v>35818</v>
      </c>
    </row>
    <row r="1614" spans="1:48" ht="27" customHeight="1">
      <c r="A1614">
        <v>1613</v>
      </c>
      <c r="B1614" s="61" t="s">
        <v>12230</v>
      </c>
      <c r="D1614" s="46" t="s">
        <v>33146</v>
      </c>
      <c r="E1614" s="62" t="s">
        <v>1716</v>
      </c>
      <c r="G1614" s="62">
        <v>1</v>
      </c>
      <c r="I1614" s="99">
        <v>79</v>
      </c>
      <c r="J1614" s="68">
        <v>784</v>
      </c>
      <c r="K1614" s="110">
        <v>27574</v>
      </c>
      <c r="L1614" s="62" t="s">
        <v>12233</v>
      </c>
      <c r="R1614" s="51" t="s">
        <v>12232</v>
      </c>
      <c r="S1614" s="99">
        <v>79</v>
      </c>
      <c r="T1614" s="68">
        <v>784</v>
      </c>
      <c r="U1614" s="110">
        <v>27574</v>
      </c>
      <c r="V1614" s="51" t="s">
        <v>12232</v>
      </c>
      <c r="W1614" s="99">
        <v>79</v>
      </c>
      <c r="X1614" s="68">
        <v>784</v>
      </c>
      <c r="Y1614" s="110">
        <v>27574</v>
      </c>
      <c r="Z1614" s="62" t="s">
        <v>12235</v>
      </c>
      <c r="AB1614" s="336" t="s">
        <v>35815</v>
      </c>
      <c r="AC1614">
        <v>12</v>
      </c>
      <c r="AD1614" s="336" t="s">
        <v>35816</v>
      </c>
      <c r="AF1614">
        <v>4.5</v>
      </c>
      <c r="AK1614">
        <v>1490000</v>
      </c>
      <c r="AM1614" t="s">
        <v>35817</v>
      </c>
      <c r="AN1614">
        <v>79</v>
      </c>
      <c r="AO1614" s="62" t="s">
        <v>199</v>
      </c>
      <c r="AV1614" t="s">
        <v>35818</v>
      </c>
    </row>
    <row r="1615" spans="1:48" ht="27" customHeight="1">
      <c r="A1615">
        <v>1614</v>
      </c>
      <c r="B1615" s="61" t="s">
        <v>12238</v>
      </c>
      <c r="D1615" s="46" t="s">
        <v>33147</v>
      </c>
      <c r="E1615" s="62" t="s">
        <v>2403</v>
      </c>
      <c r="G1615" s="62">
        <v>0</v>
      </c>
      <c r="I1615" s="66">
        <v>54</v>
      </c>
      <c r="J1615" s="82">
        <v>555</v>
      </c>
      <c r="K1615" s="139">
        <v>22040</v>
      </c>
      <c r="L1615" s="62" t="s">
        <v>12240</v>
      </c>
      <c r="R1615" s="51" t="s">
        <v>2346</v>
      </c>
      <c r="S1615" s="66">
        <v>54</v>
      </c>
      <c r="T1615" s="82">
        <v>555</v>
      </c>
      <c r="U1615" s="139">
        <v>22040</v>
      </c>
      <c r="V1615" s="51" t="s">
        <v>2346</v>
      </c>
      <c r="W1615" s="66">
        <v>54</v>
      </c>
      <c r="X1615" s="82">
        <v>555</v>
      </c>
      <c r="Y1615" s="139">
        <v>22040</v>
      </c>
      <c r="Z1615" s="62" t="s">
        <v>12241</v>
      </c>
      <c r="AB1615" s="336" t="s">
        <v>35815</v>
      </c>
      <c r="AC1615">
        <v>12</v>
      </c>
      <c r="AD1615" s="336" t="s">
        <v>35816</v>
      </c>
      <c r="AF1615">
        <v>4.5</v>
      </c>
      <c r="AK1615">
        <v>1490000</v>
      </c>
      <c r="AM1615" t="s">
        <v>35817</v>
      </c>
      <c r="AN1615">
        <v>79</v>
      </c>
      <c r="AO1615" s="62" t="s">
        <v>51</v>
      </c>
      <c r="AV1615" t="s">
        <v>35818</v>
      </c>
    </row>
    <row r="1616" spans="1:48" ht="27" customHeight="1">
      <c r="A1616">
        <v>1615</v>
      </c>
      <c r="B1616" s="61" t="s">
        <v>114</v>
      </c>
      <c r="D1616" s="46" t="s">
        <v>33148</v>
      </c>
      <c r="E1616" s="62" t="s">
        <v>417</v>
      </c>
      <c r="G1616" s="62">
        <v>0</v>
      </c>
      <c r="I1616" s="74">
        <v>79</v>
      </c>
      <c r="J1616" s="68">
        <v>785</v>
      </c>
      <c r="K1616" s="110">
        <v>27595</v>
      </c>
      <c r="L1616" s="62" t="s">
        <v>12246</v>
      </c>
      <c r="R1616" s="51" t="s">
        <v>12245</v>
      </c>
      <c r="S1616" s="74">
        <v>79</v>
      </c>
      <c r="T1616" s="68">
        <v>785</v>
      </c>
      <c r="U1616" s="110">
        <v>27595</v>
      </c>
      <c r="V1616" s="51" t="s">
        <v>12245</v>
      </c>
      <c r="W1616" s="74">
        <v>79</v>
      </c>
      <c r="X1616" s="68">
        <v>785</v>
      </c>
      <c r="Y1616" s="110">
        <v>27595</v>
      </c>
      <c r="Z1616" s="62" t="s">
        <v>12247</v>
      </c>
      <c r="AB1616" s="336" t="s">
        <v>35815</v>
      </c>
      <c r="AC1616">
        <v>12</v>
      </c>
      <c r="AD1616" s="336" t="s">
        <v>35816</v>
      </c>
      <c r="AF1616">
        <v>4.5</v>
      </c>
      <c r="AK1616">
        <v>1490000</v>
      </c>
      <c r="AM1616" t="s">
        <v>35817</v>
      </c>
      <c r="AN1616">
        <v>79</v>
      </c>
      <c r="AO1616" s="62" t="s">
        <v>4996</v>
      </c>
      <c r="AV1616" t="s">
        <v>35818</v>
      </c>
    </row>
    <row r="1617" spans="1:48" ht="27" customHeight="1">
      <c r="A1617">
        <v>1616</v>
      </c>
      <c r="B1617" s="61" t="s">
        <v>114</v>
      </c>
      <c r="D1617" s="46" t="s">
        <v>33149</v>
      </c>
      <c r="E1617" s="90" t="s">
        <v>395</v>
      </c>
      <c r="G1617" s="91">
        <v>0</v>
      </c>
      <c r="I1617" s="66">
        <v>47</v>
      </c>
      <c r="J1617" s="208">
        <v>474</v>
      </c>
      <c r="K1617" s="195">
        <v>19768</v>
      </c>
      <c r="L1617" s="91" t="s">
        <v>12252</v>
      </c>
      <c r="R1617" s="51" t="s">
        <v>12251</v>
      </c>
      <c r="S1617" s="66">
        <v>47</v>
      </c>
      <c r="T1617" s="208">
        <v>474</v>
      </c>
      <c r="U1617" s="195">
        <v>19768</v>
      </c>
      <c r="V1617" s="51" t="s">
        <v>12251</v>
      </c>
      <c r="W1617" s="66">
        <v>47</v>
      </c>
      <c r="X1617" s="208">
        <v>474</v>
      </c>
      <c r="Y1617" s="195">
        <v>19768</v>
      </c>
      <c r="Z1617" s="91" t="s">
        <v>12253</v>
      </c>
      <c r="AB1617" s="336" t="s">
        <v>35815</v>
      </c>
      <c r="AC1617">
        <v>12</v>
      </c>
      <c r="AD1617" s="336" t="s">
        <v>35816</v>
      </c>
      <c r="AF1617">
        <v>4.5</v>
      </c>
      <c r="AK1617">
        <v>1490000</v>
      </c>
      <c r="AM1617" t="s">
        <v>35817</v>
      </c>
      <c r="AN1617">
        <v>79</v>
      </c>
      <c r="AO1617" s="83" t="s">
        <v>51</v>
      </c>
      <c r="AV1617" t="s">
        <v>35818</v>
      </c>
    </row>
    <row r="1618" spans="1:48" ht="27" customHeight="1">
      <c r="A1618">
        <v>1617</v>
      </c>
      <c r="B1618" s="61" t="s">
        <v>114</v>
      </c>
      <c r="D1618" s="46" t="s">
        <v>33150</v>
      </c>
      <c r="E1618" s="62" t="s">
        <v>12258</v>
      </c>
      <c r="G1618" s="62">
        <v>0</v>
      </c>
      <c r="I1618" s="66">
        <v>51</v>
      </c>
      <c r="J1618" s="82">
        <v>525</v>
      </c>
      <c r="K1618" s="139">
        <v>21127</v>
      </c>
      <c r="L1618" s="62" t="s">
        <v>12261</v>
      </c>
      <c r="R1618" s="51" t="s">
        <v>12260</v>
      </c>
      <c r="S1618" s="66">
        <v>51</v>
      </c>
      <c r="T1618" s="82">
        <v>525</v>
      </c>
      <c r="U1618" s="139">
        <v>21127</v>
      </c>
      <c r="V1618" s="51" t="s">
        <v>12260</v>
      </c>
      <c r="W1618" s="66">
        <v>51</v>
      </c>
      <c r="X1618" s="82">
        <v>525</v>
      </c>
      <c r="Y1618" s="139">
        <v>21127</v>
      </c>
      <c r="Z1618" s="62" t="s">
        <v>12262</v>
      </c>
      <c r="AB1618" s="336" t="s">
        <v>35815</v>
      </c>
      <c r="AC1618">
        <v>12</v>
      </c>
      <c r="AD1618" s="336" t="s">
        <v>35816</v>
      </c>
      <c r="AF1618">
        <v>4.5</v>
      </c>
      <c r="AK1618">
        <v>1490000</v>
      </c>
      <c r="AM1618" t="s">
        <v>35817</v>
      </c>
      <c r="AN1618">
        <v>79</v>
      </c>
      <c r="AO1618" s="62" t="s">
        <v>51</v>
      </c>
      <c r="AV1618" t="s">
        <v>35818</v>
      </c>
    </row>
    <row r="1619" spans="1:48" ht="27" customHeight="1">
      <c r="A1619">
        <v>1618</v>
      </c>
      <c r="B1619" s="61" t="s">
        <v>12267</v>
      </c>
      <c r="D1619" s="46" t="s">
        <v>33151</v>
      </c>
      <c r="E1619" s="62" t="s">
        <v>2758</v>
      </c>
      <c r="G1619" s="62">
        <v>0</v>
      </c>
      <c r="I1619" s="99">
        <v>94</v>
      </c>
      <c r="J1619" s="58">
        <v>946</v>
      </c>
      <c r="K1619" s="138">
        <v>31639</v>
      </c>
      <c r="L1619" s="62" t="s">
        <v>12270</v>
      </c>
      <c r="R1619" s="51" t="s">
        <v>12269</v>
      </c>
      <c r="S1619" s="99">
        <v>94</v>
      </c>
      <c r="T1619" s="58">
        <v>946</v>
      </c>
      <c r="U1619" s="138">
        <v>31639</v>
      </c>
      <c r="V1619" s="51" t="s">
        <v>12269</v>
      </c>
      <c r="W1619" s="99">
        <v>94</v>
      </c>
      <c r="X1619" s="58">
        <v>946</v>
      </c>
      <c r="Y1619" s="138">
        <v>31639</v>
      </c>
      <c r="Z1619" s="62" t="s">
        <v>12271</v>
      </c>
      <c r="AB1619" s="336" t="s">
        <v>35815</v>
      </c>
      <c r="AC1619">
        <v>12</v>
      </c>
      <c r="AD1619" s="336" t="s">
        <v>35816</v>
      </c>
      <c r="AF1619">
        <v>4.5</v>
      </c>
      <c r="AK1619">
        <v>1490000</v>
      </c>
      <c r="AM1619" t="s">
        <v>35817</v>
      </c>
      <c r="AN1619">
        <v>79</v>
      </c>
      <c r="AO1619" s="62" t="s">
        <v>51</v>
      </c>
      <c r="AV1619" t="s">
        <v>35818</v>
      </c>
    </row>
    <row r="1620" spans="1:48" ht="27" customHeight="1">
      <c r="A1620">
        <v>1619</v>
      </c>
      <c r="B1620" s="61" t="s">
        <v>12274</v>
      </c>
      <c r="D1620" s="46" t="s">
        <v>33152</v>
      </c>
      <c r="E1620" s="62" t="s">
        <v>10197</v>
      </c>
      <c r="G1620" s="62">
        <v>1</v>
      </c>
      <c r="I1620" s="99">
        <v>74</v>
      </c>
      <c r="J1620" s="68">
        <v>722</v>
      </c>
      <c r="K1620" s="110">
        <v>25882</v>
      </c>
      <c r="L1620" s="62" t="s">
        <v>12277</v>
      </c>
      <c r="R1620" s="51" t="s">
        <v>12276</v>
      </c>
      <c r="S1620" s="99">
        <v>74</v>
      </c>
      <c r="T1620" s="68">
        <v>722</v>
      </c>
      <c r="U1620" s="110">
        <v>25882</v>
      </c>
      <c r="V1620" s="51" t="s">
        <v>12276</v>
      </c>
      <c r="W1620" s="99">
        <v>74</v>
      </c>
      <c r="X1620" s="68">
        <v>722</v>
      </c>
      <c r="Y1620" s="110">
        <v>25882</v>
      </c>
      <c r="Z1620" s="62" t="s">
        <v>12278</v>
      </c>
      <c r="AB1620" s="336" t="s">
        <v>35815</v>
      </c>
      <c r="AC1620">
        <v>12</v>
      </c>
      <c r="AD1620" s="336" t="s">
        <v>35816</v>
      </c>
      <c r="AF1620">
        <v>4.5</v>
      </c>
      <c r="AK1620">
        <v>1490000</v>
      </c>
      <c r="AM1620" t="s">
        <v>35817</v>
      </c>
      <c r="AN1620">
        <v>79</v>
      </c>
      <c r="AO1620" s="62" t="s">
        <v>51</v>
      </c>
      <c r="AV1620" t="s">
        <v>35818</v>
      </c>
    </row>
    <row r="1621" spans="1:48" ht="27" customHeight="1">
      <c r="A1621">
        <v>1620</v>
      </c>
      <c r="B1621" s="61" t="s">
        <v>12281</v>
      </c>
      <c r="D1621" s="46" t="s">
        <v>33153</v>
      </c>
      <c r="E1621" s="62" t="s">
        <v>8423</v>
      </c>
      <c r="G1621" s="62">
        <v>0</v>
      </c>
      <c r="I1621" s="79">
        <v>79</v>
      </c>
      <c r="J1621" s="68">
        <v>783</v>
      </c>
      <c r="K1621" s="110">
        <v>27505</v>
      </c>
      <c r="L1621" s="62" t="s">
        <v>12284</v>
      </c>
      <c r="R1621" s="51" t="s">
        <v>12283</v>
      </c>
      <c r="S1621" s="79">
        <v>79</v>
      </c>
      <c r="T1621" s="68">
        <v>783</v>
      </c>
      <c r="U1621" s="110">
        <v>27505</v>
      </c>
      <c r="V1621" s="51" t="s">
        <v>12283</v>
      </c>
      <c r="W1621" s="79">
        <v>79</v>
      </c>
      <c r="X1621" s="68">
        <v>783</v>
      </c>
      <c r="Y1621" s="110">
        <v>27505</v>
      </c>
      <c r="Z1621" s="62" t="s">
        <v>12285</v>
      </c>
      <c r="AB1621" s="336" t="s">
        <v>35815</v>
      </c>
      <c r="AC1621">
        <v>12</v>
      </c>
      <c r="AD1621" s="336" t="s">
        <v>35816</v>
      </c>
      <c r="AF1621">
        <v>4.5</v>
      </c>
      <c r="AK1621">
        <v>1490000</v>
      </c>
      <c r="AM1621" t="s">
        <v>35817</v>
      </c>
      <c r="AN1621">
        <v>79</v>
      </c>
      <c r="AO1621" s="62" t="s">
        <v>90</v>
      </c>
      <c r="AV1621" t="s">
        <v>35818</v>
      </c>
    </row>
    <row r="1622" spans="1:48" ht="27" customHeight="1">
      <c r="A1622">
        <v>1621</v>
      </c>
      <c r="B1622" s="61" t="s">
        <v>334</v>
      </c>
      <c r="D1622" s="46" t="s">
        <v>33154</v>
      </c>
      <c r="E1622" s="62" t="s">
        <v>10365</v>
      </c>
      <c r="G1622" s="62">
        <v>1</v>
      </c>
      <c r="I1622" s="66">
        <v>79</v>
      </c>
      <c r="J1622" s="58">
        <v>783</v>
      </c>
      <c r="K1622" s="110">
        <v>27532</v>
      </c>
      <c r="L1622" s="62" t="s">
        <v>12290</v>
      </c>
      <c r="R1622" s="51" t="s">
        <v>12289</v>
      </c>
      <c r="S1622" s="66">
        <v>79</v>
      </c>
      <c r="T1622" s="58">
        <v>783</v>
      </c>
      <c r="U1622" s="110">
        <v>27532</v>
      </c>
      <c r="V1622" s="51" t="s">
        <v>12289</v>
      </c>
      <c r="W1622" s="66">
        <v>79</v>
      </c>
      <c r="X1622" s="58">
        <v>783</v>
      </c>
      <c r="Y1622" s="110">
        <v>27532</v>
      </c>
      <c r="Z1622" s="62" t="s">
        <v>12291</v>
      </c>
      <c r="AB1622" s="336" t="s">
        <v>35815</v>
      </c>
      <c r="AC1622">
        <v>12</v>
      </c>
      <c r="AD1622" s="336" t="s">
        <v>35816</v>
      </c>
      <c r="AF1622">
        <v>4.5</v>
      </c>
      <c r="AK1622">
        <v>1490000</v>
      </c>
      <c r="AM1622" t="s">
        <v>35817</v>
      </c>
      <c r="AN1622">
        <v>79</v>
      </c>
      <c r="AO1622" s="62" t="s">
        <v>90</v>
      </c>
      <c r="AV1622" t="s">
        <v>35818</v>
      </c>
    </row>
    <row r="1623" spans="1:48" ht="27" customHeight="1">
      <c r="A1623">
        <v>1622</v>
      </c>
      <c r="B1623" s="61" t="s">
        <v>114</v>
      </c>
      <c r="D1623" s="46" t="s">
        <v>33155</v>
      </c>
      <c r="E1623" s="62" t="s">
        <v>12294</v>
      </c>
      <c r="G1623" s="62">
        <v>0</v>
      </c>
      <c r="I1623" s="74">
        <v>72</v>
      </c>
      <c r="J1623" s="152">
        <v>710</v>
      </c>
      <c r="K1623" s="77">
        <v>25663</v>
      </c>
      <c r="L1623" s="62" t="s">
        <v>12297</v>
      </c>
      <c r="R1623" s="51" t="s">
        <v>12296</v>
      </c>
      <c r="S1623" s="74">
        <v>72</v>
      </c>
      <c r="T1623" s="152">
        <v>710</v>
      </c>
      <c r="U1623" s="77">
        <v>25663</v>
      </c>
      <c r="V1623" s="51" t="s">
        <v>12296</v>
      </c>
      <c r="W1623" s="74">
        <v>72</v>
      </c>
      <c r="X1623" s="152">
        <v>710</v>
      </c>
      <c r="Y1623" s="77">
        <v>25663</v>
      </c>
      <c r="Z1623" s="62" t="s">
        <v>12298</v>
      </c>
      <c r="AB1623" s="336" t="s">
        <v>35815</v>
      </c>
      <c r="AC1623">
        <v>12</v>
      </c>
      <c r="AD1623" s="336" t="s">
        <v>35816</v>
      </c>
      <c r="AF1623">
        <v>4.5</v>
      </c>
      <c r="AK1623">
        <v>1490000</v>
      </c>
      <c r="AM1623" t="s">
        <v>35817</v>
      </c>
      <c r="AN1623">
        <v>79</v>
      </c>
      <c r="AO1623" s="62" t="s">
        <v>962</v>
      </c>
      <c r="AV1623" t="s">
        <v>35818</v>
      </c>
    </row>
    <row r="1624" spans="1:48" ht="27" customHeight="1">
      <c r="A1624">
        <v>1623</v>
      </c>
      <c r="B1624" s="61" t="s">
        <v>114</v>
      </c>
      <c r="D1624" s="46" t="s">
        <v>33156</v>
      </c>
      <c r="E1624" s="62" t="s">
        <v>5357</v>
      </c>
      <c r="G1624" s="62">
        <v>0</v>
      </c>
      <c r="I1624" s="99">
        <v>84</v>
      </c>
      <c r="J1624" s="82">
        <v>842</v>
      </c>
      <c r="K1624" s="139">
        <v>29251</v>
      </c>
      <c r="L1624" s="62" t="s">
        <v>12303</v>
      </c>
      <c r="R1624" s="51" t="s">
        <v>12302</v>
      </c>
      <c r="S1624" s="99">
        <v>84</v>
      </c>
      <c r="T1624" s="82">
        <v>842</v>
      </c>
      <c r="U1624" s="139">
        <v>29251</v>
      </c>
      <c r="V1624" s="51" t="s">
        <v>12302</v>
      </c>
      <c r="W1624" s="99">
        <v>84</v>
      </c>
      <c r="X1624" s="82">
        <v>842</v>
      </c>
      <c r="Y1624" s="139">
        <v>29251</v>
      </c>
      <c r="Z1624" s="62" t="s">
        <v>12304</v>
      </c>
      <c r="AB1624" s="336" t="s">
        <v>35815</v>
      </c>
      <c r="AC1624">
        <v>12</v>
      </c>
      <c r="AD1624" s="336" t="s">
        <v>35816</v>
      </c>
      <c r="AF1624">
        <v>4.5</v>
      </c>
      <c r="AK1624">
        <v>1490000</v>
      </c>
      <c r="AM1624" t="s">
        <v>35817</v>
      </c>
      <c r="AN1624">
        <v>79</v>
      </c>
      <c r="AO1624" s="83" t="s">
        <v>51</v>
      </c>
      <c r="AV1624" t="s">
        <v>35818</v>
      </c>
    </row>
    <row r="1625" spans="1:48" ht="27" customHeight="1">
      <c r="A1625">
        <v>1624</v>
      </c>
      <c r="B1625" s="61" t="s">
        <v>12306</v>
      </c>
      <c r="D1625" s="46" t="s">
        <v>33157</v>
      </c>
      <c r="E1625" s="62" t="s">
        <v>2541</v>
      </c>
      <c r="G1625" s="62">
        <v>0</v>
      </c>
      <c r="I1625" s="99">
        <v>66</v>
      </c>
      <c r="J1625" s="181">
        <v>654</v>
      </c>
      <c r="K1625" s="139">
        <v>24505</v>
      </c>
      <c r="L1625" s="62" t="s">
        <v>12309</v>
      </c>
      <c r="R1625" s="51" t="s">
        <v>12308</v>
      </c>
      <c r="S1625" s="99">
        <v>66</v>
      </c>
      <c r="T1625" s="181">
        <v>654</v>
      </c>
      <c r="U1625" s="139">
        <v>24505</v>
      </c>
      <c r="V1625" s="51" t="s">
        <v>12308</v>
      </c>
      <c r="W1625" s="99">
        <v>66</v>
      </c>
      <c r="X1625" s="181">
        <v>654</v>
      </c>
      <c r="Y1625" s="139">
        <v>24505</v>
      </c>
      <c r="Z1625" s="62" t="s">
        <v>12310</v>
      </c>
      <c r="AB1625" s="336" t="s">
        <v>35815</v>
      </c>
      <c r="AC1625">
        <v>12</v>
      </c>
      <c r="AD1625" s="336" t="s">
        <v>35816</v>
      </c>
      <c r="AF1625">
        <v>4.5</v>
      </c>
      <c r="AK1625">
        <v>1490000</v>
      </c>
      <c r="AM1625" t="s">
        <v>35817</v>
      </c>
      <c r="AN1625">
        <v>79</v>
      </c>
      <c r="AO1625" s="62" t="s">
        <v>1331</v>
      </c>
      <c r="AV1625" t="s">
        <v>35818</v>
      </c>
    </row>
    <row r="1626" spans="1:48" ht="27" customHeight="1">
      <c r="A1626">
        <v>1625</v>
      </c>
      <c r="B1626" s="61" t="s">
        <v>12314</v>
      </c>
      <c r="D1626" s="46" t="s">
        <v>33158</v>
      </c>
      <c r="E1626" s="62" t="s">
        <v>12315</v>
      </c>
      <c r="G1626" s="62">
        <v>0</v>
      </c>
      <c r="I1626" s="66">
        <v>80</v>
      </c>
      <c r="J1626" s="58">
        <v>797</v>
      </c>
      <c r="K1626" s="110">
        <v>27781</v>
      </c>
      <c r="L1626" s="62" t="s">
        <v>12318</v>
      </c>
      <c r="R1626" s="51" t="s">
        <v>12317</v>
      </c>
      <c r="S1626" s="66">
        <v>80</v>
      </c>
      <c r="T1626" s="58">
        <v>797</v>
      </c>
      <c r="U1626" s="110">
        <v>27781</v>
      </c>
      <c r="V1626" s="51" t="s">
        <v>12317</v>
      </c>
      <c r="W1626" s="66">
        <v>80</v>
      </c>
      <c r="X1626" s="58">
        <v>797</v>
      </c>
      <c r="Y1626" s="110">
        <v>27781</v>
      </c>
      <c r="Z1626" s="62" t="s">
        <v>12319</v>
      </c>
      <c r="AB1626" s="336" t="s">
        <v>35815</v>
      </c>
      <c r="AC1626">
        <v>12</v>
      </c>
      <c r="AD1626" s="336" t="s">
        <v>35816</v>
      </c>
      <c r="AF1626">
        <v>4.5</v>
      </c>
      <c r="AK1626">
        <v>1490000</v>
      </c>
      <c r="AM1626" t="s">
        <v>35817</v>
      </c>
      <c r="AN1626">
        <v>79</v>
      </c>
      <c r="AO1626" s="62" t="s">
        <v>548</v>
      </c>
      <c r="AV1626" t="s">
        <v>35818</v>
      </c>
    </row>
    <row r="1627" spans="1:48" ht="27" customHeight="1">
      <c r="A1627">
        <v>1626</v>
      </c>
      <c r="B1627" s="61" t="s">
        <v>12323</v>
      </c>
      <c r="D1627" s="46" t="s">
        <v>33159</v>
      </c>
      <c r="E1627" s="62" t="s">
        <v>12324</v>
      </c>
      <c r="G1627" s="62">
        <v>0</v>
      </c>
      <c r="I1627" s="99">
        <v>79</v>
      </c>
      <c r="J1627" s="109">
        <v>783</v>
      </c>
      <c r="K1627" s="110">
        <v>27523</v>
      </c>
      <c r="L1627" s="62" t="s">
        <v>12326</v>
      </c>
      <c r="R1627" s="51" t="s">
        <v>4867</v>
      </c>
      <c r="S1627" s="99">
        <v>79</v>
      </c>
      <c r="T1627" s="109">
        <v>783</v>
      </c>
      <c r="U1627" s="110">
        <v>27523</v>
      </c>
      <c r="V1627" s="51" t="s">
        <v>4867</v>
      </c>
      <c r="W1627" s="99">
        <v>79</v>
      </c>
      <c r="X1627" s="109">
        <v>783</v>
      </c>
      <c r="Y1627" s="110">
        <v>27523</v>
      </c>
      <c r="Z1627" s="62" t="s">
        <v>12327</v>
      </c>
      <c r="AB1627" s="336" t="s">
        <v>35815</v>
      </c>
      <c r="AC1627">
        <v>12</v>
      </c>
      <c r="AD1627" s="336" t="s">
        <v>35816</v>
      </c>
      <c r="AF1627">
        <v>4.5</v>
      </c>
      <c r="AK1627">
        <v>1490000</v>
      </c>
      <c r="AM1627" t="s">
        <v>35817</v>
      </c>
      <c r="AN1627">
        <v>79</v>
      </c>
      <c r="AO1627" s="62" t="s">
        <v>90</v>
      </c>
      <c r="AV1627" t="s">
        <v>35818</v>
      </c>
    </row>
    <row r="1628" spans="1:48" ht="27" customHeight="1">
      <c r="A1628">
        <v>1627</v>
      </c>
      <c r="B1628" s="61" t="s">
        <v>334</v>
      </c>
      <c r="D1628" s="46" t="s">
        <v>33160</v>
      </c>
      <c r="E1628" s="62" t="s">
        <v>8581</v>
      </c>
      <c r="G1628" s="62">
        <v>0</v>
      </c>
      <c r="I1628" s="58">
        <v>80</v>
      </c>
      <c r="J1628" s="58">
        <v>797</v>
      </c>
      <c r="K1628" s="110">
        <v>27772</v>
      </c>
      <c r="L1628" s="62" t="s">
        <v>12332</v>
      </c>
      <c r="R1628" s="51" t="s">
        <v>12331</v>
      </c>
      <c r="S1628" s="58">
        <v>80</v>
      </c>
      <c r="T1628" s="58">
        <v>797</v>
      </c>
      <c r="U1628" s="110">
        <v>27772</v>
      </c>
      <c r="V1628" s="51" t="s">
        <v>12331</v>
      </c>
      <c r="W1628" s="58">
        <v>80</v>
      </c>
      <c r="X1628" s="58">
        <v>797</v>
      </c>
      <c r="Y1628" s="110">
        <v>27772</v>
      </c>
      <c r="Z1628" s="62" t="s">
        <v>12333</v>
      </c>
      <c r="AB1628" s="336" t="s">
        <v>35815</v>
      </c>
      <c r="AC1628">
        <v>12</v>
      </c>
      <c r="AD1628" s="336" t="s">
        <v>35816</v>
      </c>
      <c r="AF1628">
        <v>4.5</v>
      </c>
      <c r="AK1628">
        <v>1490000</v>
      </c>
      <c r="AM1628" t="s">
        <v>35817</v>
      </c>
      <c r="AN1628">
        <v>79</v>
      </c>
      <c r="AO1628" s="62" t="s">
        <v>184</v>
      </c>
      <c r="AV1628" t="s">
        <v>35818</v>
      </c>
    </row>
    <row r="1629" spans="1:48" ht="27" customHeight="1">
      <c r="A1629">
        <v>1628</v>
      </c>
      <c r="B1629" s="61" t="s">
        <v>114</v>
      </c>
      <c r="D1629" s="46" t="s">
        <v>33161</v>
      </c>
      <c r="E1629" s="62" t="s">
        <v>12336</v>
      </c>
      <c r="G1629" s="62">
        <v>0</v>
      </c>
      <c r="I1629" s="99">
        <v>68</v>
      </c>
      <c r="J1629" s="123">
        <v>680</v>
      </c>
      <c r="K1629" s="139">
        <v>25054</v>
      </c>
      <c r="L1629" s="62" t="s">
        <v>12338</v>
      </c>
      <c r="R1629" s="51" t="s">
        <v>913</v>
      </c>
      <c r="S1629" s="99">
        <v>68</v>
      </c>
      <c r="T1629" s="123">
        <v>680</v>
      </c>
      <c r="U1629" s="139">
        <v>25054</v>
      </c>
      <c r="V1629" s="51" t="s">
        <v>913</v>
      </c>
      <c r="W1629" s="99">
        <v>68</v>
      </c>
      <c r="X1629" s="123">
        <v>680</v>
      </c>
      <c r="Y1629" s="139">
        <v>25054</v>
      </c>
      <c r="Z1629" s="62" t="s">
        <v>12339</v>
      </c>
      <c r="AB1629" s="336" t="s">
        <v>35815</v>
      </c>
      <c r="AC1629">
        <v>12</v>
      </c>
      <c r="AD1629" s="336" t="s">
        <v>35816</v>
      </c>
      <c r="AF1629">
        <v>4.5</v>
      </c>
      <c r="AK1629">
        <v>1490000</v>
      </c>
      <c r="AM1629" t="s">
        <v>35817</v>
      </c>
      <c r="AN1629">
        <v>79</v>
      </c>
      <c r="AO1629" s="62" t="s">
        <v>51</v>
      </c>
      <c r="AV1629" t="s">
        <v>35818</v>
      </c>
    </row>
    <row r="1630" spans="1:48" ht="27" customHeight="1">
      <c r="A1630">
        <v>1629</v>
      </c>
      <c r="B1630" s="61" t="s">
        <v>12341</v>
      </c>
      <c r="D1630" s="46" t="s">
        <v>33162</v>
      </c>
      <c r="E1630" s="62" t="s">
        <v>10114</v>
      </c>
      <c r="G1630" s="62">
        <v>0</v>
      </c>
      <c r="I1630" s="96">
        <v>52</v>
      </c>
      <c r="J1630" s="82">
        <v>543</v>
      </c>
      <c r="K1630" s="139">
        <v>21685</v>
      </c>
      <c r="L1630" s="62" t="s">
        <v>12344</v>
      </c>
      <c r="R1630" s="51" t="s">
        <v>12343</v>
      </c>
      <c r="S1630" s="96">
        <v>52</v>
      </c>
      <c r="T1630" s="82">
        <v>543</v>
      </c>
      <c r="U1630" s="139">
        <v>21685</v>
      </c>
      <c r="V1630" s="51" t="s">
        <v>12343</v>
      </c>
      <c r="W1630" s="96">
        <v>52</v>
      </c>
      <c r="X1630" s="82">
        <v>543</v>
      </c>
      <c r="Y1630" s="139">
        <v>21685</v>
      </c>
      <c r="Z1630" s="62" t="s">
        <v>12345</v>
      </c>
      <c r="AB1630" s="336" t="s">
        <v>35815</v>
      </c>
      <c r="AC1630">
        <v>12</v>
      </c>
      <c r="AD1630" s="336" t="s">
        <v>35816</v>
      </c>
      <c r="AF1630">
        <v>4.5</v>
      </c>
      <c r="AK1630">
        <v>1490000</v>
      </c>
      <c r="AM1630" t="s">
        <v>35817</v>
      </c>
      <c r="AN1630">
        <v>79</v>
      </c>
      <c r="AO1630" s="83" t="s">
        <v>51</v>
      </c>
      <c r="AV1630" t="s">
        <v>35818</v>
      </c>
    </row>
    <row r="1631" spans="1:48" ht="27" customHeight="1">
      <c r="A1631">
        <v>1630</v>
      </c>
      <c r="B1631" s="61" t="s">
        <v>12347</v>
      </c>
      <c r="D1631" s="46" t="s">
        <v>33163</v>
      </c>
      <c r="E1631" s="62" t="s">
        <v>5488</v>
      </c>
      <c r="G1631" s="62">
        <v>0</v>
      </c>
      <c r="I1631" s="96">
        <v>52</v>
      </c>
      <c r="J1631" s="82">
        <v>543</v>
      </c>
      <c r="K1631" s="139">
        <v>21673</v>
      </c>
      <c r="L1631" s="62" t="s">
        <v>12349</v>
      </c>
      <c r="R1631" s="51" t="s">
        <v>3423</v>
      </c>
      <c r="S1631" s="96">
        <v>52</v>
      </c>
      <c r="T1631" s="82">
        <v>543</v>
      </c>
      <c r="U1631" s="139">
        <v>21673</v>
      </c>
      <c r="V1631" s="51" t="s">
        <v>3423</v>
      </c>
      <c r="W1631" s="96">
        <v>52</v>
      </c>
      <c r="X1631" s="82">
        <v>543</v>
      </c>
      <c r="Y1631" s="139">
        <v>21673</v>
      </c>
      <c r="Z1631" s="62" t="s">
        <v>12350</v>
      </c>
      <c r="AB1631" s="336" t="s">
        <v>35815</v>
      </c>
      <c r="AC1631">
        <v>12</v>
      </c>
      <c r="AD1631" s="336" t="s">
        <v>35816</v>
      </c>
      <c r="AF1631">
        <v>4.5</v>
      </c>
      <c r="AK1631">
        <v>1490000</v>
      </c>
      <c r="AM1631" t="s">
        <v>35817</v>
      </c>
      <c r="AN1631">
        <v>79</v>
      </c>
      <c r="AO1631" s="62" t="s">
        <v>51</v>
      </c>
      <c r="AV1631" t="s">
        <v>35818</v>
      </c>
    </row>
    <row r="1632" spans="1:48" ht="27" customHeight="1">
      <c r="A1632">
        <v>1631</v>
      </c>
      <c r="B1632" s="61" t="s">
        <v>334</v>
      </c>
      <c r="D1632" s="46" t="s">
        <v>33164</v>
      </c>
      <c r="E1632" s="62" t="s">
        <v>221</v>
      </c>
      <c r="G1632" s="62">
        <v>1</v>
      </c>
      <c r="I1632" s="66">
        <v>75</v>
      </c>
      <c r="J1632" s="68">
        <v>736</v>
      </c>
      <c r="K1632" s="148">
        <v>26245</v>
      </c>
      <c r="L1632" s="62" t="s">
        <v>12355</v>
      </c>
      <c r="R1632" s="51" t="s">
        <v>12354</v>
      </c>
      <c r="S1632" s="66">
        <v>75</v>
      </c>
      <c r="T1632" s="68">
        <v>736</v>
      </c>
      <c r="U1632" s="148">
        <v>26245</v>
      </c>
      <c r="V1632" s="51" t="s">
        <v>12354</v>
      </c>
      <c r="W1632" s="66">
        <v>75</v>
      </c>
      <c r="X1632" s="68">
        <v>736</v>
      </c>
      <c r="Y1632" s="148">
        <v>26245</v>
      </c>
      <c r="Z1632" s="62" t="s">
        <v>12356</v>
      </c>
      <c r="AB1632" s="336" t="s">
        <v>35815</v>
      </c>
      <c r="AC1632">
        <v>12</v>
      </c>
      <c r="AD1632" s="336" t="s">
        <v>35816</v>
      </c>
      <c r="AF1632">
        <v>4.5</v>
      </c>
      <c r="AK1632">
        <v>1490000</v>
      </c>
      <c r="AM1632" t="s">
        <v>35817</v>
      </c>
      <c r="AN1632">
        <v>79</v>
      </c>
      <c r="AO1632" s="62" t="s">
        <v>51</v>
      </c>
      <c r="AV1632" t="s">
        <v>35818</v>
      </c>
    </row>
    <row r="1633" spans="1:48" ht="27" customHeight="1">
      <c r="A1633">
        <v>1632</v>
      </c>
      <c r="B1633" s="61" t="s">
        <v>12360</v>
      </c>
      <c r="D1633" s="46" t="s">
        <v>33165</v>
      </c>
      <c r="E1633" s="62" t="s">
        <v>2876</v>
      </c>
      <c r="G1633" s="62">
        <v>0</v>
      </c>
      <c r="I1633" s="79">
        <v>72</v>
      </c>
      <c r="J1633" s="82">
        <v>708</v>
      </c>
      <c r="K1633" s="139">
        <v>25600</v>
      </c>
      <c r="L1633" s="62" t="s">
        <v>12363</v>
      </c>
      <c r="R1633" s="51" t="s">
        <v>12362</v>
      </c>
      <c r="S1633" s="79">
        <v>72</v>
      </c>
      <c r="T1633" s="82">
        <v>708</v>
      </c>
      <c r="U1633" s="139">
        <v>25600</v>
      </c>
      <c r="V1633" s="51" t="s">
        <v>12362</v>
      </c>
      <c r="W1633" s="79">
        <v>72</v>
      </c>
      <c r="X1633" s="82">
        <v>708</v>
      </c>
      <c r="Y1633" s="139">
        <v>25600</v>
      </c>
      <c r="Z1633" s="62" t="s">
        <v>12364</v>
      </c>
      <c r="AB1633" s="336" t="s">
        <v>35815</v>
      </c>
      <c r="AC1633">
        <v>12</v>
      </c>
      <c r="AD1633" s="336" t="s">
        <v>35816</v>
      </c>
      <c r="AF1633">
        <v>4.5</v>
      </c>
      <c r="AK1633">
        <v>1490000</v>
      </c>
      <c r="AM1633" t="s">
        <v>35817</v>
      </c>
      <c r="AN1633">
        <v>79</v>
      </c>
      <c r="AO1633" s="62" t="s">
        <v>51</v>
      </c>
      <c r="AV1633" t="s">
        <v>35818</v>
      </c>
    </row>
    <row r="1634" spans="1:48" ht="27" customHeight="1">
      <c r="A1634">
        <v>1633</v>
      </c>
      <c r="B1634" s="61" t="s">
        <v>12367</v>
      </c>
      <c r="D1634" s="46" t="s">
        <v>33166</v>
      </c>
      <c r="E1634" s="62" t="s">
        <v>4921</v>
      </c>
      <c r="G1634" s="62">
        <v>0</v>
      </c>
      <c r="I1634" s="74">
        <v>72</v>
      </c>
      <c r="J1634" s="75">
        <v>709</v>
      </c>
      <c r="K1634" s="139">
        <v>25648</v>
      </c>
      <c r="L1634" s="62" t="s">
        <v>12370</v>
      </c>
      <c r="R1634" s="51" t="s">
        <v>12369</v>
      </c>
      <c r="S1634" s="74">
        <v>72</v>
      </c>
      <c r="T1634" s="75">
        <v>709</v>
      </c>
      <c r="U1634" s="139">
        <v>25648</v>
      </c>
      <c r="V1634" s="51" t="s">
        <v>12369</v>
      </c>
      <c r="W1634" s="74">
        <v>72</v>
      </c>
      <c r="X1634" s="75">
        <v>709</v>
      </c>
      <c r="Y1634" s="139">
        <v>25648</v>
      </c>
      <c r="Z1634" s="62" t="s">
        <v>12371</v>
      </c>
      <c r="AB1634" s="336" t="s">
        <v>35815</v>
      </c>
      <c r="AC1634">
        <v>12</v>
      </c>
      <c r="AD1634" s="336" t="s">
        <v>35816</v>
      </c>
      <c r="AF1634">
        <v>4.5</v>
      </c>
      <c r="AK1634">
        <v>1490000</v>
      </c>
      <c r="AM1634" t="s">
        <v>35817</v>
      </c>
      <c r="AN1634">
        <v>79</v>
      </c>
      <c r="AO1634" s="62" t="s">
        <v>51</v>
      </c>
      <c r="AV1634" t="s">
        <v>35818</v>
      </c>
    </row>
    <row r="1635" spans="1:48" ht="27" customHeight="1">
      <c r="A1635">
        <v>1634</v>
      </c>
      <c r="B1635" s="61" t="s">
        <v>12373</v>
      </c>
      <c r="D1635" s="46" t="s">
        <v>32905</v>
      </c>
      <c r="E1635" s="62" t="s">
        <v>631</v>
      </c>
      <c r="G1635" s="62">
        <v>1</v>
      </c>
      <c r="I1635" s="96">
        <v>80</v>
      </c>
      <c r="J1635" s="68">
        <v>802</v>
      </c>
      <c r="K1635" s="110">
        <v>27964</v>
      </c>
      <c r="L1635" s="62" t="s">
        <v>12376</v>
      </c>
      <c r="R1635" s="51" t="s">
        <v>12375</v>
      </c>
      <c r="S1635" s="96">
        <v>80</v>
      </c>
      <c r="T1635" s="68">
        <v>802</v>
      </c>
      <c r="U1635" s="110">
        <v>27964</v>
      </c>
      <c r="V1635" s="51" t="s">
        <v>12375</v>
      </c>
      <c r="W1635" s="96">
        <v>80</v>
      </c>
      <c r="X1635" s="68">
        <v>802</v>
      </c>
      <c r="Y1635" s="110">
        <v>27964</v>
      </c>
      <c r="Z1635" s="62" t="s">
        <v>12377</v>
      </c>
      <c r="AB1635" s="336" t="s">
        <v>35815</v>
      </c>
      <c r="AC1635">
        <v>12</v>
      </c>
      <c r="AD1635" s="336" t="s">
        <v>35816</v>
      </c>
      <c r="AF1635">
        <v>4.5</v>
      </c>
      <c r="AK1635">
        <v>1490000</v>
      </c>
      <c r="AM1635" t="s">
        <v>35817</v>
      </c>
      <c r="AN1635">
        <v>79</v>
      </c>
      <c r="AO1635" s="62" t="s">
        <v>51</v>
      </c>
      <c r="AV1635" t="s">
        <v>35818</v>
      </c>
    </row>
    <row r="1636" spans="1:48" ht="27" customHeight="1">
      <c r="A1636">
        <v>1635</v>
      </c>
      <c r="B1636" s="61" t="s">
        <v>12380</v>
      </c>
      <c r="D1636" s="46" t="s">
        <v>33167</v>
      </c>
      <c r="E1636" s="62" t="s">
        <v>8747</v>
      </c>
      <c r="G1636" s="62">
        <v>1</v>
      </c>
      <c r="I1636" s="79">
        <v>79</v>
      </c>
      <c r="J1636" s="68">
        <v>783</v>
      </c>
      <c r="K1636" s="110">
        <v>27496</v>
      </c>
      <c r="L1636" s="62" t="s">
        <v>12383</v>
      </c>
      <c r="R1636" s="51" t="s">
        <v>12382</v>
      </c>
      <c r="S1636" s="79">
        <v>79</v>
      </c>
      <c r="T1636" s="68">
        <v>783</v>
      </c>
      <c r="U1636" s="110">
        <v>27496</v>
      </c>
      <c r="V1636" s="51" t="s">
        <v>12382</v>
      </c>
      <c r="W1636" s="79">
        <v>79</v>
      </c>
      <c r="X1636" s="68">
        <v>783</v>
      </c>
      <c r="Y1636" s="110">
        <v>27496</v>
      </c>
      <c r="Z1636" s="62" t="s">
        <v>12384</v>
      </c>
      <c r="AB1636" s="336" t="s">
        <v>35815</v>
      </c>
      <c r="AC1636">
        <v>12</v>
      </c>
      <c r="AD1636" s="336" t="s">
        <v>35816</v>
      </c>
      <c r="AF1636">
        <v>4.5</v>
      </c>
      <c r="AK1636">
        <v>1490000</v>
      </c>
      <c r="AM1636" t="s">
        <v>35817</v>
      </c>
      <c r="AN1636">
        <v>79</v>
      </c>
      <c r="AO1636" s="62" t="s">
        <v>90</v>
      </c>
      <c r="AV1636" t="s">
        <v>35818</v>
      </c>
    </row>
    <row r="1637" spans="1:48" ht="27" customHeight="1">
      <c r="A1637">
        <v>1636</v>
      </c>
      <c r="B1637" s="61" t="s">
        <v>12387</v>
      </c>
      <c r="D1637" s="46" t="s">
        <v>33168</v>
      </c>
      <c r="E1637" s="62" t="s">
        <v>7466</v>
      </c>
      <c r="G1637" s="62">
        <v>1</v>
      </c>
      <c r="I1637" s="99">
        <v>79</v>
      </c>
      <c r="J1637" s="68">
        <v>777</v>
      </c>
      <c r="K1637" s="110">
        <v>27448</v>
      </c>
      <c r="L1637" s="62" t="s">
        <v>12390</v>
      </c>
      <c r="R1637" s="51" t="s">
        <v>12389</v>
      </c>
      <c r="S1637" s="99">
        <v>79</v>
      </c>
      <c r="T1637" s="68">
        <v>777</v>
      </c>
      <c r="U1637" s="110">
        <v>27448</v>
      </c>
      <c r="V1637" s="51" t="s">
        <v>12389</v>
      </c>
      <c r="W1637" s="99">
        <v>79</v>
      </c>
      <c r="X1637" s="68">
        <v>777</v>
      </c>
      <c r="Y1637" s="110">
        <v>27448</v>
      </c>
      <c r="Z1637" s="62" t="s">
        <v>12391</v>
      </c>
      <c r="AB1637" s="336" t="s">
        <v>35815</v>
      </c>
      <c r="AC1637">
        <v>12</v>
      </c>
      <c r="AD1637" s="336" t="s">
        <v>35816</v>
      </c>
      <c r="AF1637">
        <v>4.5</v>
      </c>
      <c r="AK1637">
        <v>1490000</v>
      </c>
      <c r="AM1637" t="s">
        <v>35817</v>
      </c>
      <c r="AN1637">
        <v>79</v>
      </c>
      <c r="AO1637" s="62" t="s">
        <v>103</v>
      </c>
      <c r="AV1637" t="s">
        <v>35818</v>
      </c>
    </row>
    <row r="1638" spans="1:48" ht="27" customHeight="1">
      <c r="A1638">
        <v>1637</v>
      </c>
      <c r="B1638" s="61" t="s">
        <v>114</v>
      </c>
      <c r="D1638" s="46" t="s">
        <v>33169</v>
      </c>
      <c r="E1638" s="62" t="s">
        <v>12394</v>
      </c>
      <c r="G1638" s="62">
        <v>0</v>
      </c>
      <c r="I1638" s="74">
        <v>40</v>
      </c>
      <c r="J1638" s="76">
        <v>421</v>
      </c>
      <c r="K1638" s="110">
        <v>17206</v>
      </c>
      <c r="L1638" s="62" t="s">
        <v>12396</v>
      </c>
      <c r="R1638" s="51" t="s">
        <v>12395</v>
      </c>
      <c r="S1638" s="74">
        <v>40</v>
      </c>
      <c r="T1638" s="76">
        <v>421</v>
      </c>
      <c r="U1638" s="110">
        <v>17206</v>
      </c>
      <c r="V1638" s="51" t="s">
        <v>12395</v>
      </c>
      <c r="W1638" s="74">
        <v>40</v>
      </c>
      <c r="X1638" s="76">
        <v>421</v>
      </c>
      <c r="Y1638" s="110">
        <v>17206</v>
      </c>
      <c r="Z1638" s="62" t="s">
        <v>12397</v>
      </c>
      <c r="AB1638" s="336" t="s">
        <v>35815</v>
      </c>
      <c r="AC1638">
        <v>12</v>
      </c>
      <c r="AD1638" s="336" t="s">
        <v>35816</v>
      </c>
      <c r="AF1638">
        <v>4.5</v>
      </c>
      <c r="AK1638">
        <v>1490000</v>
      </c>
      <c r="AM1638" t="s">
        <v>35817</v>
      </c>
      <c r="AN1638">
        <v>79</v>
      </c>
      <c r="AO1638" s="83" t="s">
        <v>51</v>
      </c>
      <c r="AV1638" t="s">
        <v>35818</v>
      </c>
    </row>
    <row r="1639" spans="1:48" ht="27" customHeight="1">
      <c r="A1639">
        <v>1638</v>
      </c>
      <c r="B1639" s="61" t="s">
        <v>12399</v>
      </c>
      <c r="D1639" s="46" t="s">
        <v>33170</v>
      </c>
      <c r="E1639" s="62" t="s">
        <v>12400</v>
      </c>
      <c r="G1639" s="62">
        <v>1</v>
      </c>
      <c r="I1639" s="79">
        <v>92</v>
      </c>
      <c r="J1639" s="75">
        <v>924</v>
      </c>
      <c r="K1639" s="77">
        <v>31243</v>
      </c>
      <c r="L1639" s="62" t="s">
        <v>12403</v>
      </c>
      <c r="R1639" s="51" t="s">
        <v>12402</v>
      </c>
      <c r="S1639" s="79">
        <v>92</v>
      </c>
      <c r="T1639" s="75">
        <v>924</v>
      </c>
      <c r="U1639" s="77">
        <v>31243</v>
      </c>
      <c r="V1639" s="51" t="s">
        <v>12402</v>
      </c>
      <c r="W1639" s="79">
        <v>92</v>
      </c>
      <c r="X1639" s="75">
        <v>924</v>
      </c>
      <c r="Y1639" s="77">
        <v>31243</v>
      </c>
      <c r="Z1639" s="62" t="s">
        <v>12404</v>
      </c>
      <c r="AB1639" s="336" t="s">
        <v>35815</v>
      </c>
      <c r="AC1639">
        <v>12</v>
      </c>
      <c r="AD1639" s="336" t="s">
        <v>35816</v>
      </c>
      <c r="AF1639">
        <v>4.5</v>
      </c>
      <c r="AK1639">
        <v>1490000</v>
      </c>
      <c r="AM1639" t="s">
        <v>35817</v>
      </c>
      <c r="AN1639">
        <v>79</v>
      </c>
      <c r="AO1639" s="62" t="s">
        <v>103</v>
      </c>
      <c r="AV1639" t="s">
        <v>35818</v>
      </c>
    </row>
    <row r="1640" spans="1:48" ht="27" customHeight="1">
      <c r="A1640">
        <v>1639</v>
      </c>
      <c r="B1640" s="61" t="s">
        <v>12406</v>
      </c>
      <c r="D1640" s="46" t="s">
        <v>32161</v>
      </c>
      <c r="E1640" s="62" t="s">
        <v>1356</v>
      </c>
      <c r="G1640" s="62">
        <v>1</v>
      </c>
      <c r="I1640" s="74">
        <v>79</v>
      </c>
      <c r="J1640" s="68">
        <v>775</v>
      </c>
      <c r="K1640" s="81">
        <v>27379</v>
      </c>
      <c r="L1640" s="62" t="s">
        <v>12409</v>
      </c>
      <c r="R1640" s="51" t="s">
        <v>12408</v>
      </c>
      <c r="S1640" s="74">
        <v>79</v>
      </c>
      <c r="T1640" s="68">
        <v>775</v>
      </c>
      <c r="U1640" s="81">
        <v>27379</v>
      </c>
      <c r="V1640" s="51" t="s">
        <v>12408</v>
      </c>
      <c r="W1640" s="74">
        <v>79</v>
      </c>
      <c r="X1640" s="68">
        <v>775</v>
      </c>
      <c r="Y1640" s="81">
        <v>27379</v>
      </c>
      <c r="Z1640" s="62" t="s">
        <v>12410</v>
      </c>
      <c r="AB1640" s="336" t="s">
        <v>35815</v>
      </c>
      <c r="AC1640">
        <v>12</v>
      </c>
      <c r="AD1640" s="336" t="s">
        <v>35816</v>
      </c>
      <c r="AF1640">
        <v>4.5</v>
      </c>
      <c r="AK1640">
        <v>1490000</v>
      </c>
      <c r="AM1640" t="s">
        <v>35817</v>
      </c>
      <c r="AN1640">
        <v>79</v>
      </c>
      <c r="AO1640" s="62" t="s">
        <v>345</v>
      </c>
      <c r="AV1640" t="s">
        <v>35818</v>
      </c>
    </row>
    <row r="1641" spans="1:48" ht="27" customHeight="1">
      <c r="A1641">
        <v>1640</v>
      </c>
      <c r="B1641" s="61" t="s">
        <v>12412</v>
      </c>
      <c r="D1641" s="46" t="s">
        <v>33171</v>
      </c>
      <c r="E1641" s="62" t="s">
        <v>3615</v>
      </c>
      <c r="G1641" s="62">
        <v>0</v>
      </c>
      <c r="I1641" s="99">
        <v>79</v>
      </c>
      <c r="J1641" s="58">
        <v>766</v>
      </c>
      <c r="K1641" s="110">
        <v>27007</v>
      </c>
      <c r="L1641" s="62" t="s">
        <v>12415</v>
      </c>
      <c r="R1641" s="51" t="s">
        <v>12414</v>
      </c>
      <c r="S1641" s="99">
        <v>79</v>
      </c>
      <c r="T1641" s="58">
        <v>766</v>
      </c>
      <c r="U1641" s="110">
        <v>27007</v>
      </c>
      <c r="V1641" s="51" t="s">
        <v>12414</v>
      </c>
      <c r="W1641" s="99">
        <v>79</v>
      </c>
      <c r="X1641" s="58">
        <v>766</v>
      </c>
      <c r="Y1641" s="110">
        <v>27007</v>
      </c>
      <c r="Z1641" s="62" t="s">
        <v>12416</v>
      </c>
      <c r="AB1641" s="336" t="s">
        <v>35815</v>
      </c>
      <c r="AC1641">
        <v>12</v>
      </c>
      <c r="AD1641" s="336" t="s">
        <v>35816</v>
      </c>
      <c r="AF1641">
        <v>4.5</v>
      </c>
      <c r="AK1641">
        <v>1490000</v>
      </c>
      <c r="AM1641" t="s">
        <v>35817</v>
      </c>
      <c r="AN1641">
        <v>79</v>
      </c>
      <c r="AO1641" s="62" t="s">
        <v>6224</v>
      </c>
      <c r="AV1641" t="s">
        <v>35818</v>
      </c>
    </row>
    <row r="1642" spans="1:48" ht="27" customHeight="1">
      <c r="A1642">
        <v>1641</v>
      </c>
      <c r="B1642" s="61" t="s">
        <v>12420</v>
      </c>
      <c r="D1642" s="46" t="s">
        <v>33172</v>
      </c>
      <c r="E1642" s="62" t="s">
        <v>4528</v>
      </c>
      <c r="G1642" s="62">
        <v>0</v>
      </c>
      <c r="I1642" s="79">
        <v>35</v>
      </c>
      <c r="J1642" s="80">
        <v>352</v>
      </c>
      <c r="K1642" s="110">
        <v>13519</v>
      </c>
      <c r="L1642" s="62" t="s">
        <v>12422</v>
      </c>
      <c r="R1642" s="51" t="s">
        <v>1365</v>
      </c>
      <c r="S1642" s="79">
        <v>35</v>
      </c>
      <c r="T1642" s="80">
        <v>352</v>
      </c>
      <c r="U1642" s="110">
        <v>13519</v>
      </c>
      <c r="V1642" s="51" t="s">
        <v>1365</v>
      </c>
      <c r="W1642" s="79">
        <v>35</v>
      </c>
      <c r="X1642" s="80">
        <v>352</v>
      </c>
      <c r="Y1642" s="110">
        <v>13519</v>
      </c>
      <c r="Z1642" s="62" t="s">
        <v>12423</v>
      </c>
      <c r="AB1642" s="336" t="s">
        <v>35815</v>
      </c>
      <c r="AC1642">
        <v>12</v>
      </c>
      <c r="AD1642" s="336" t="s">
        <v>35816</v>
      </c>
      <c r="AF1642">
        <v>4.5</v>
      </c>
      <c r="AK1642">
        <v>1490000</v>
      </c>
      <c r="AM1642" t="s">
        <v>35817</v>
      </c>
      <c r="AN1642">
        <v>79</v>
      </c>
      <c r="AO1642" s="62" t="s">
        <v>184</v>
      </c>
      <c r="AV1642" t="s">
        <v>35818</v>
      </c>
    </row>
    <row r="1643" spans="1:48" ht="27" customHeight="1">
      <c r="A1643">
        <v>1642</v>
      </c>
      <c r="B1643" s="61" t="s">
        <v>12427</v>
      </c>
      <c r="D1643" s="46" t="s">
        <v>33173</v>
      </c>
      <c r="E1643" s="62" t="s">
        <v>3486</v>
      </c>
      <c r="G1643" s="62">
        <v>0</v>
      </c>
      <c r="I1643" s="74">
        <v>79</v>
      </c>
      <c r="J1643" s="58">
        <v>783</v>
      </c>
      <c r="K1643" s="81">
        <v>27511</v>
      </c>
      <c r="L1643" s="62" t="s">
        <v>12430</v>
      </c>
      <c r="R1643" s="51" t="s">
        <v>12429</v>
      </c>
      <c r="S1643" s="74">
        <v>79</v>
      </c>
      <c r="T1643" s="58">
        <v>783</v>
      </c>
      <c r="U1643" s="81">
        <v>27511</v>
      </c>
      <c r="V1643" s="51" t="s">
        <v>12429</v>
      </c>
      <c r="W1643" s="74">
        <v>79</v>
      </c>
      <c r="X1643" s="58">
        <v>783</v>
      </c>
      <c r="Y1643" s="81">
        <v>27511</v>
      </c>
      <c r="Z1643" s="62" t="s">
        <v>12431</v>
      </c>
      <c r="AB1643" s="336" t="s">
        <v>35815</v>
      </c>
      <c r="AC1643">
        <v>12</v>
      </c>
      <c r="AD1643" s="336" t="s">
        <v>35816</v>
      </c>
      <c r="AF1643">
        <v>4.5</v>
      </c>
      <c r="AK1643">
        <v>1490000</v>
      </c>
      <c r="AM1643" t="s">
        <v>35817</v>
      </c>
      <c r="AN1643">
        <v>79</v>
      </c>
      <c r="AO1643" s="62" t="s">
        <v>90</v>
      </c>
      <c r="AV1643" t="s">
        <v>35818</v>
      </c>
    </row>
    <row r="1644" spans="1:48" ht="27" customHeight="1">
      <c r="A1644">
        <v>1643</v>
      </c>
      <c r="B1644" s="61" t="s">
        <v>12434</v>
      </c>
      <c r="D1644" s="46" t="s">
        <v>33174</v>
      </c>
      <c r="E1644" s="62" t="s">
        <v>12435</v>
      </c>
      <c r="G1644" s="62">
        <v>0</v>
      </c>
      <c r="I1644" s="99">
        <v>82</v>
      </c>
      <c r="J1644" s="75">
        <v>816</v>
      </c>
      <c r="K1644" s="139">
        <v>28717</v>
      </c>
      <c r="L1644" s="62" t="s">
        <v>12438</v>
      </c>
      <c r="R1644" s="51" t="s">
        <v>12437</v>
      </c>
      <c r="S1644" s="99">
        <v>82</v>
      </c>
      <c r="T1644" s="75">
        <v>816</v>
      </c>
      <c r="U1644" s="139">
        <v>28717</v>
      </c>
      <c r="V1644" s="51" t="s">
        <v>12437</v>
      </c>
      <c r="W1644" s="99">
        <v>82</v>
      </c>
      <c r="X1644" s="75">
        <v>816</v>
      </c>
      <c r="Y1644" s="139">
        <v>28717</v>
      </c>
      <c r="Z1644" s="62" t="s">
        <v>12439</v>
      </c>
      <c r="AB1644" s="336" t="s">
        <v>35815</v>
      </c>
      <c r="AC1644">
        <v>12</v>
      </c>
      <c r="AD1644" s="336" t="s">
        <v>35816</v>
      </c>
      <c r="AF1644">
        <v>4.5</v>
      </c>
      <c r="AK1644">
        <v>1490000</v>
      </c>
      <c r="AM1644" t="s">
        <v>35817</v>
      </c>
      <c r="AN1644">
        <v>79</v>
      </c>
      <c r="AO1644" s="62" t="s">
        <v>301</v>
      </c>
      <c r="AV1644" t="s">
        <v>35818</v>
      </c>
    </row>
    <row r="1645" spans="1:48" ht="27" customHeight="1">
      <c r="A1645">
        <v>1644</v>
      </c>
      <c r="B1645" s="61" t="s">
        <v>12442</v>
      </c>
      <c r="D1645" s="46" t="s">
        <v>33175</v>
      </c>
      <c r="E1645" s="62" t="s">
        <v>10295</v>
      </c>
      <c r="G1645" s="62">
        <v>0</v>
      </c>
      <c r="I1645" s="96">
        <v>80</v>
      </c>
      <c r="J1645" s="117">
        <v>806</v>
      </c>
      <c r="K1645" s="119">
        <v>28147</v>
      </c>
      <c r="L1645" s="62" t="s">
        <v>12445</v>
      </c>
      <c r="R1645" s="51" t="s">
        <v>12444</v>
      </c>
      <c r="S1645" s="96">
        <v>80</v>
      </c>
      <c r="T1645" s="117">
        <v>806</v>
      </c>
      <c r="U1645" s="119">
        <v>28147</v>
      </c>
      <c r="V1645" s="51" t="s">
        <v>12444</v>
      </c>
      <c r="W1645" s="96">
        <v>80</v>
      </c>
      <c r="X1645" s="117">
        <v>806</v>
      </c>
      <c r="Y1645" s="119">
        <v>28147</v>
      </c>
      <c r="Z1645" s="62" t="s">
        <v>12446</v>
      </c>
      <c r="AB1645" s="336" t="s">
        <v>35815</v>
      </c>
      <c r="AC1645">
        <v>12</v>
      </c>
      <c r="AD1645" s="336" t="s">
        <v>35816</v>
      </c>
      <c r="AF1645">
        <v>4.5</v>
      </c>
      <c r="AK1645">
        <v>1490000</v>
      </c>
      <c r="AM1645" t="s">
        <v>35817</v>
      </c>
      <c r="AN1645">
        <v>79</v>
      </c>
      <c r="AO1645" s="62" t="s">
        <v>51</v>
      </c>
      <c r="AV1645" t="s">
        <v>35818</v>
      </c>
    </row>
    <row r="1646" spans="1:48" ht="27" customHeight="1">
      <c r="A1646">
        <v>1645</v>
      </c>
      <c r="B1646" s="61" t="s">
        <v>12449</v>
      </c>
      <c r="D1646" s="46" t="s">
        <v>33176</v>
      </c>
      <c r="E1646" s="62" t="s">
        <v>6531</v>
      </c>
      <c r="G1646" s="62">
        <v>0</v>
      </c>
      <c r="I1646" s="101">
        <v>80</v>
      </c>
      <c r="J1646" s="68">
        <v>807</v>
      </c>
      <c r="K1646" s="110">
        <v>28189</v>
      </c>
      <c r="L1646" s="62" t="s">
        <v>12451</v>
      </c>
      <c r="R1646" s="51" t="s">
        <v>2057</v>
      </c>
      <c r="S1646" s="101">
        <v>80</v>
      </c>
      <c r="T1646" s="68">
        <v>807</v>
      </c>
      <c r="U1646" s="110">
        <v>28189</v>
      </c>
      <c r="V1646" s="51" t="s">
        <v>2057</v>
      </c>
      <c r="W1646" s="101">
        <v>80</v>
      </c>
      <c r="X1646" s="68">
        <v>807</v>
      </c>
      <c r="Y1646" s="110">
        <v>28189</v>
      </c>
      <c r="Z1646" s="62" t="s">
        <v>12452</v>
      </c>
      <c r="AB1646" s="336" t="s">
        <v>35815</v>
      </c>
      <c r="AC1646">
        <v>12</v>
      </c>
      <c r="AD1646" s="336" t="s">
        <v>35816</v>
      </c>
      <c r="AF1646">
        <v>4.5</v>
      </c>
      <c r="AK1646">
        <v>1490000</v>
      </c>
      <c r="AM1646" t="s">
        <v>35817</v>
      </c>
      <c r="AN1646">
        <v>79</v>
      </c>
      <c r="AO1646" s="62" t="s">
        <v>51</v>
      </c>
      <c r="AV1646" t="s">
        <v>35818</v>
      </c>
    </row>
    <row r="1647" spans="1:48" ht="27" customHeight="1">
      <c r="A1647">
        <v>1646</v>
      </c>
      <c r="B1647" s="61" t="s">
        <v>12455</v>
      </c>
      <c r="D1647" s="46" t="s">
        <v>33177</v>
      </c>
      <c r="E1647" s="62" t="s">
        <v>1110</v>
      </c>
      <c r="G1647" s="62">
        <v>0</v>
      </c>
      <c r="I1647" s="96">
        <v>80</v>
      </c>
      <c r="J1647" s="117">
        <v>807</v>
      </c>
      <c r="K1647" s="119">
        <v>28189</v>
      </c>
      <c r="L1647" s="62" t="s">
        <v>12457</v>
      </c>
      <c r="R1647" s="51" t="s">
        <v>606</v>
      </c>
      <c r="S1647" s="96">
        <v>80</v>
      </c>
      <c r="T1647" s="117">
        <v>807</v>
      </c>
      <c r="U1647" s="119">
        <v>28189</v>
      </c>
      <c r="V1647" s="51" t="s">
        <v>606</v>
      </c>
      <c r="W1647" s="96">
        <v>80</v>
      </c>
      <c r="X1647" s="117">
        <v>807</v>
      </c>
      <c r="Y1647" s="119">
        <v>28189</v>
      </c>
      <c r="Z1647" s="62" t="s">
        <v>12458</v>
      </c>
      <c r="AB1647" s="336" t="s">
        <v>35815</v>
      </c>
      <c r="AC1647">
        <v>12</v>
      </c>
      <c r="AD1647" s="336" t="s">
        <v>35816</v>
      </c>
      <c r="AF1647">
        <v>4.5</v>
      </c>
      <c r="AK1647">
        <v>1490000</v>
      </c>
      <c r="AM1647" t="s">
        <v>35817</v>
      </c>
      <c r="AN1647">
        <v>79</v>
      </c>
      <c r="AO1647" s="62" t="s">
        <v>184</v>
      </c>
      <c r="AV1647" t="s">
        <v>35818</v>
      </c>
    </row>
    <row r="1648" spans="1:48" ht="27" customHeight="1">
      <c r="A1648">
        <v>1647</v>
      </c>
      <c r="B1648" s="61" t="s">
        <v>12462</v>
      </c>
      <c r="D1648" s="46" t="s">
        <v>33178</v>
      </c>
      <c r="E1648" s="62" t="s">
        <v>1837</v>
      </c>
      <c r="G1648" s="62">
        <v>0</v>
      </c>
      <c r="I1648" s="79">
        <v>75</v>
      </c>
      <c r="J1648" s="58">
        <v>737</v>
      </c>
      <c r="K1648" s="148">
        <v>26275</v>
      </c>
      <c r="L1648" s="62" t="s">
        <v>12465</v>
      </c>
      <c r="R1648" s="51" t="s">
        <v>12464</v>
      </c>
      <c r="S1648" s="79">
        <v>75</v>
      </c>
      <c r="T1648" s="58">
        <v>737</v>
      </c>
      <c r="U1648" s="148">
        <v>26275</v>
      </c>
      <c r="V1648" s="51" t="s">
        <v>12464</v>
      </c>
      <c r="W1648" s="79">
        <v>75</v>
      </c>
      <c r="X1648" s="58">
        <v>737</v>
      </c>
      <c r="Y1648" s="148">
        <v>26275</v>
      </c>
      <c r="Z1648" s="62" t="s">
        <v>12466</v>
      </c>
      <c r="AB1648" s="336" t="s">
        <v>35815</v>
      </c>
      <c r="AC1648">
        <v>12</v>
      </c>
      <c r="AD1648" s="336" t="s">
        <v>35816</v>
      </c>
      <c r="AF1648">
        <v>4.5</v>
      </c>
      <c r="AK1648">
        <v>1490000</v>
      </c>
      <c r="AM1648" t="s">
        <v>35817</v>
      </c>
      <c r="AN1648">
        <v>79</v>
      </c>
      <c r="AO1648" s="62" t="s">
        <v>301</v>
      </c>
      <c r="AV1648" t="s">
        <v>35818</v>
      </c>
    </row>
    <row r="1649" spans="1:48" ht="27" customHeight="1">
      <c r="A1649">
        <v>1648</v>
      </c>
      <c r="B1649" s="61" t="s">
        <v>12469</v>
      </c>
      <c r="D1649" s="46" t="s">
        <v>33179</v>
      </c>
      <c r="E1649" s="62" t="s">
        <v>2055</v>
      </c>
      <c r="G1649" s="62">
        <v>0</v>
      </c>
      <c r="I1649" s="99">
        <v>51</v>
      </c>
      <c r="J1649" s="104">
        <v>534</v>
      </c>
      <c r="K1649" s="139">
        <v>21472</v>
      </c>
      <c r="L1649" s="62" t="s">
        <v>12472</v>
      </c>
      <c r="R1649" s="51" t="s">
        <v>12471</v>
      </c>
      <c r="S1649" s="99">
        <v>51</v>
      </c>
      <c r="T1649" s="104">
        <v>534</v>
      </c>
      <c r="U1649" s="139">
        <v>21472</v>
      </c>
      <c r="V1649" s="51" t="s">
        <v>12471</v>
      </c>
      <c r="W1649" s="99">
        <v>51</v>
      </c>
      <c r="X1649" s="104">
        <v>534</v>
      </c>
      <c r="Y1649" s="139">
        <v>21472</v>
      </c>
      <c r="Z1649" s="62" t="s">
        <v>12473</v>
      </c>
      <c r="AB1649" s="336" t="s">
        <v>35815</v>
      </c>
      <c r="AC1649">
        <v>12</v>
      </c>
      <c r="AD1649" s="336" t="s">
        <v>35816</v>
      </c>
      <c r="AF1649">
        <v>4.5</v>
      </c>
      <c r="AK1649">
        <v>1490000</v>
      </c>
      <c r="AM1649" t="s">
        <v>35817</v>
      </c>
      <c r="AN1649">
        <v>79</v>
      </c>
      <c r="AO1649" s="62" t="s">
        <v>184</v>
      </c>
      <c r="AV1649" t="s">
        <v>35818</v>
      </c>
    </row>
    <row r="1650" spans="1:48" ht="27" customHeight="1">
      <c r="A1650">
        <v>1649</v>
      </c>
      <c r="B1650" s="61" t="s">
        <v>12477</v>
      </c>
      <c r="D1650" s="46" t="s">
        <v>33180</v>
      </c>
      <c r="E1650" s="62" t="s">
        <v>1110</v>
      </c>
      <c r="G1650" s="62">
        <v>0</v>
      </c>
      <c r="I1650" s="99">
        <v>79</v>
      </c>
      <c r="J1650" s="58">
        <v>767</v>
      </c>
      <c r="K1650" s="110">
        <v>27037</v>
      </c>
      <c r="L1650" s="62" t="s">
        <v>12480</v>
      </c>
      <c r="R1650" s="51" t="s">
        <v>12479</v>
      </c>
      <c r="S1650" s="99">
        <v>79</v>
      </c>
      <c r="T1650" s="58">
        <v>767</v>
      </c>
      <c r="U1650" s="110">
        <v>27037</v>
      </c>
      <c r="V1650" s="51" t="s">
        <v>12479</v>
      </c>
      <c r="W1650" s="99">
        <v>79</v>
      </c>
      <c r="X1650" s="58">
        <v>767</v>
      </c>
      <c r="Y1650" s="110">
        <v>27037</v>
      </c>
      <c r="Z1650" s="62" t="s">
        <v>12481</v>
      </c>
      <c r="AB1650" s="336" t="s">
        <v>35815</v>
      </c>
      <c r="AC1650">
        <v>12</v>
      </c>
      <c r="AD1650" s="336" t="s">
        <v>35816</v>
      </c>
      <c r="AF1650">
        <v>4.5</v>
      </c>
      <c r="AK1650">
        <v>1490000</v>
      </c>
      <c r="AM1650" t="s">
        <v>35817</v>
      </c>
      <c r="AN1650">
        <v>79</v>
      </c>
      <c r="AO1650" s="62" t="s">
        <v>51</v>
      </c>
      <c r="AV1650" t="s">
        <v>35818</v>
      </c>
    </row>
    <row r="1651" spans="1:48" ht="27" customHeight="1">
      <c r="A1651">
        <v>1650</v>
      </c>
      <c r="B1651" s="61" t="s">
        <v>12483</v>
      </c>
      <c r="D1651" s="46" t="s">
        <v>33181</v>
      </c>
      <c r="E1651" s="62" t="s">
        <v>5142</v>
      </c>
      <c r="G1651" s="62">
        <v>0</v>
      </c>
      <c r="I1651" s="101">
        <v>52</v>
      </c>
      <c r="J1651" s="104">
        <v>544</v>
      </c>
      <c r="K1651" s="139">
        <v>21706</v>
      </c>
      <c r="L1651" s="62" t="s">
        <v>12485</v>
      </c>
      <c r="R1651" s="51" t="s">
        <v>8595</v>
      </c>
      <c r="S1651" s="101">
        <v>52</v>
      </c>
      <c r="T1651" s="104">
        <v>544</v>
      </c>
      <c r="U1651" s="139">
        <v>21706</v>
      </c>
      <c r="V1651" s="51" t="s">
        <v>8595</v>
      </c>
      <c r="W1651" s="101">
        <v>52</v>
      </c>
      <c r="X1651" s="104">
        <v>544</v>
      </c>
      <c r="Y1651" s="139">
        <v>21706</v>
      </c>
      <c r="Z1651" s="62" t="s">
        <v>12486</v>
      </c>
      <c r="AB1651" s="336" t="s">
        <v>35815</v>
      </c>
      <c r="AC1651">
        <v>12</v>
      </c>
      <c r="AD1651" s="336" t="s">
        <v>35816</v>
      </c>
      <c r="AF1651">
        <v>4.5</v>
      </c>
      <c r="AK1651">
        <v>1490000</v>
      </c>
      <c r="AM1651" t="s">
        <v>35817</v>
      </c>
      <c r="AN1651">
        <v>79</v>
      </c>
      <c r="AO1651" s="62" t="s">
        <v>51</v>
      </c>
      <c r="AV1651" t="s">
        <v>35818</v>
      </c>
    </row>
    <row r="1652" spans="1:48" ht="27" customHeight="1">
      <c r="A1652">
        <v>1651</v>
      </c>
      <c r="B1652" s="61" t="s">
        <v>12491</v>
      </c>
      <c r="D1652" s="46" t="s">
        <v>33182</v>
      </c>
      <c r="E1652" s="62" t="s">
        <v>3148</v>
      </c>
      <c r="G1652" s="62">
        <v>0</v>
      </c>
      <c r="I1652" s="79">
        <v>68</v>
      </c>
      <c r="J1652" s="58">
        <v>676</v>
      </c>
      <c r="K1652" s="139">
        <v>24907</v>
      </c>
      <c r="L1652" s="62" t="s">
        <v>12493</v>
      </c>
      <c r="R1652" s="51" t="s">
        <v>6553</v>
      </c>
      <c r="S1652" s="79">
        <v>68</v>
      </c>
      <c r="T1652" s="58">
        <v>676</v>
      </c>
      <c r="U1652" s="139">
        <v>24907</v>
      </c>
      <c r="V1652" s="51" t="s">
        <v>6553</v>
      </c>
      <c r="W1652" s="79">
        <v>68</v>
      </c>
      <c r="X1652" s="58">
        <v>676</v>
      </c>
      <c r="Y1652" s="139">
        <v>24907</v>
      </c>
      <c r="Z1652" s="62" t="s">
        <v>12494</v>
      </c>
      <c r="AB1652" s="336" t="s">
        <v>35815</v>
      </c>
      <c r="AC1652">
        <v>12</v>
      </c>
      <c r="AD1652" s="336" t="s">
        <v>35816</v>
      </c>
      <c r="AF1652">
        <v>4.5</v>
      </c>
      <c r="AK1652">
        <v>1490000</v>
      </c>
      <c r="AM1652" t="s">
        <v>35817</v>
      </c>
      <c r="AN1652">
        <v>79</v>
      </c>
      <c r="AO1652" s="62" t="s">
        <v>51</v>
      </c>
      <c r="AV1652" t="s">
        <v>35818</v>
      </c>
    </row>
    <row r="1653" spans="1:48" ht="27" customHeight="1">
      <c r="A1653">
        <v>1652</v>
      </c>
      <c r="B1653" s="61" t="s">
        <v>12497</v>
      </c>
      <c r="D1653" s="46" t="s">
        <v>33183</v>
      </c>
      <c r="E1653" s="62" t="s">
        <v>1803</v>
      </c>
      <c r="G1653" s="62">
        <v>0</v>
      </c>
      <c r="I1653" s="101">
        <v>77</v>
      </c>
      <c r="J1653" s="82">
        <v>747</v>
      </c>
      <c r="K1653" s="139">
        <v>26536</v>
      </c>
      <c r="L1653" s="62" t="s">
        <v>12500</v>
      </c>
      <c r="R1653" s="51" t="s">
        <v>12499</v>
      </c>
      <c r="S1653" s="101">
        <v>77</v>
      </c>
      <c r="T1653" s="82">
        <v>747</v>
      </c>
      <c r="U1653" s="139">
        <v>26536</v>
      </c>
      <c r="V1653" s="51" t="s">
        <v>12499</v>
      </c>
      <c r="W1653" s="101">
        <v>77</v>
      </c>
      <c r="X1653" s="82">
        <v>747</v>
      </c>
      <c r="Y1653" s="139">
        <v>26536</v>
      </c>
      <c r="Z1653" s="62" t="s">
        <v>12501</v>
      </c>
      <c r="AB1653" s="336" t="s">
        <v>35815</v>
      </c>
      <c r="AC1653">
        <v>12</v>
      </c>
      <c r="AD1653" s="336" t="s">
        <v>35816</v>
      </c>
      <c r="AF1653">
        <v>4.5</v>
      </c>
      <c r="AK1653">
        <v>1490000</v>
      </c>
      <c r="AM1653" t="s">
        <v>35817</v>
      </c>
      <c r="AN1653">
        <v>79</v>
      </c>
      <c r="AO1653" s="62" t="s">
        <v>51</v>
      </c>
      <c r="AV1653" t="s">
        <v>35818</v>
      </c>
    </row>
    <row r="1654" spans="1:48" ht="27" customHeight="1">
      <c r="A1654">
        <v>1653</v>
      </c>
      <c r="B1654" s="61" t="s">
        <v>12504</v>
      </c>
      <c r="D1654" s="46" t="s">
        <v>33184</v>
      </c>
      <c r="E1654" s="62" t="s">
        <v>6045</v>
      </c>
      <c r="G1654" s="62">
        <v>1</v>
      </c>
      <c r="I1654" s="79">
        <v>80</v>
      </c>
      <c r="J1654" s="58">
        <v>797</v>
      </c>
      <c r="K1654" s="110">
        <v>27772</v>
      </c>
      <c r="L1654" s="62" t="s">
        <v>12507</v>
      </c>
      <c r="R1654" s="51" t="s">
        <v>12506</v>
      </c>
      <c r="S1654" s="79">
        <v>80</v>
      </c>
      <c r="T1654" s="58">
        <v>797</v>
      </c>
      <c r="U1654" s="110">
        <v>27772</v>
      </c>
      <c r="V1654" s="51" t="s">
        <v>12506</v>
      </c>
      <c r="W1654" s="79">
        <v>80</v>
      </c>
      <c r="X1654" s="58">
        <v>797</v>
      </c>
      <c r="Y1654" s="110">
        <v>27772</v>
      </c>
      <c r="Z1654" s="62" t="s">
        <v>12508</v>
      </c>
      <c r="AB1654" s="336" t="s">
        <v>35815</v>
      </c>
      <c r="AC1654">
        <v>12</v>
      </c>
      <c r="AD1654" s="336" t="s">
        <v>35816</v>
      </c>
      <c r="AF1654">
        <v>4.5</v>
      </c>
      <c r="AK1654">
        <v>1490000</v>
      </c>
      <c r="AM1654" t="s">
        <v>35817</v>
      </c>
      <c r="AN1654">
        <v>79</v>
      </c>
      <c r="AO1654" s="62" t="s">
        <v>51</v>
      </c>
      <c r="AV1654" t="s">
        <v>35818</v>
      </c>
    </row>
    <row r="1655" spans="1:48" ht="27" customHeight="1">
      <c r="A1655">
        <v>1654</v>
      </c>
      <c r="B1655" s="61" t="s">
        <v>12510</v>
      </c>
      <c r="D1655" s="46" t="s">
        <v>33185</v>
      </c>
      <c r="E1655" s="62" t="s">
        <v>5077</v>
      </c>
      <c r="G1655" s="62">
        <v>0</v>
      </c>
      <c r="I1655" s="74">
        <v>70</v>
      </c>
      <c r="J1655" s="82">
        <v>690</v>
      </c>
      <c r="K1655" s="77">
        <v>25320</v>
      </c>
      <c r="L1655" s="62" t="s">
        <v>12512</v>
      </c>
      <c r="R1655" s="51" t="s">
        <v>7419</v>
      </c>
      <c r="S1655" s="74">
        <v>70</v>
      </c>
      <c r="T1655" s="82">
        <v>690</v>
      </c>
      <c r="U1655" s="77">
        <v>25320</v>
      </c>
      <c r="V1655" s="51" t="s">
        <v>7419</v>
      </c>
      <c r="W1655" s="74">
        <v>70</v>
      </c>
      <c r="X1655" s="82">
        <v>690</v>
      </c>
      <c r="Y1655" s="77">
        <v>25320</v>
      </c>
      <c r="Z1655" s="62" t="s">
        <v>12513</v>
      </c>
      <c r="AB1655" s="336" t="s">
        <v>35815</v>
      </c>
      <c r="AC1655">
        <v>12</v>
      </c>
      <c r="AD1655" s="336" t="s">
        <v>35816</v>
      </c>
      <c r="AF1655">
        <v>4.5</v>
      </c>
      <c r="AK1655">
        <v>1490000</v>
      </c>
      <c r="AM1655" t="s">
        <v>35817</v>
      </c>
      <c r="AN1655">
        <v>79</v>
      </c>
      <c r="AO1655" s="62" t="s">
        <v>51</v>
      </c>
      <c r="AV1655" t="s">
        <v>35818</v>
      </c>
    </row>
    <row r="1656" spans="1:48" ht="27" customHeight="1">
      <c r="A1656">
        <v>1655</v>
      </c>
      <c r="B1656" s="61" t="s">
        <v>114</v>
      </c>
      <c r="D1656" s="46" t="s">
        <v>33186</v>
      </c>
      <c r="E1656" s="62" t="s">
        <v>12517</v>
      </c>
      <c r="G1656" s="62">
        <v>1</v>
      </c>
      <c r="I1656" s="79">
        <v>51</v>
      </c>
      <c r="J1656" s="82">
        <v>522</v>
      </c>
      <c r="K1656" s="139">
        <v>21211</v>
      </c>
      <c r="L1656" s="333"/>
      <c r="R1656" s="51" t="s">
        <v>12519</v>
      </c>
      <c r="S1656" s="79">
        <v>51</v>
      </c>
      <c r="T1656" s="82">
        <v>522</v>
      </c>
      <c r="U1656" s="139">
        <v>21211</v>
      </c>
      <c r="V1656" s="51" t="s">
        <v>12519</v>
      </c>
      <c r="W1656" s="79">
        <v>51</v>
      </c>
      <c r="X1656" s="82">
        <v>522</v>
      </c>
      <c r="Y1656" s="139">
        <v>21211</v>
      </c>
      <c r="Z1656" s="62" t="s">
        <v>12520</v>
      </c>
      <c r="AB1656" s="336" t="s">
        <v>35815</v>
      </c>
      <c r="AC1656">
        <v>12</v>
      </c>
      <c r="AD1656" s="336" t="s">
        <v>35816</v>
      </c>
      <c r="AF1656">
        <v>4.5</v>
      </c>
      <c r="AK1656">
        <v>1490000</v>
      </c>
      <c r="AM1656" t="s">
        <v>35817</v>
      </c>
      <c r="AN1656">
        <v>79</v>
      </c>
      <c r="AO1656" s="83" t="s">
        <v>51</v>
      </c>
      <c r="AV1656" t="s">
        <v>35818</v>
      </c>
    </row>
    <row r="1657" spans="1:48" ht="27" customHeight="1">
      <c r="A1657">
        <v>1656</v>
      </c>
      <c r="B1657" s="61" t="s">
        <v>12523</v>
      </c>
      <c r="D1657" s="46" t="s">
        <v>33187</v>
      </c>
      <c r="E1657" s="62" t="s">
        <v>12524</v>
      </c>
      <c r="G1657" s="62">
        <v>0</v>
      </c>
      <c r="I1657" s="99">
        <v>75</v>
      </c>
      <c r="J1657" s="68">
        <v>731</v>
      </c>
      <c r="K1657" s="148">
        <v>26377</v>
      </c>
      <c r="L1657" s="62" t="s">
        <v>12527</v>
      </c>
      <c r="R1657" s="51" t="s">
        <v>12526</v>
      </c>
      <c r="S1657" s="99">
        <v>75</v>
      </c>
      <c r="T1657" s="68">
        <v>731</v>
      </c>
      <c r="U1657" s="148">
        <v>26377</v>
      </c>
      <c r="V1657" s="51" t="s">
        <v>12526</v>
      </c>
      <c r="W1657" s="99">
        <v>75</v>
      </c>
      <c r="X1657" s="68">
        <v>731</v>
      </c>
      <c r="Y1657" s="148">
        <v>26377</v>
      </c>
      <c r="Z1657" s="62" t="s">
        <v>12528</v>
      </c>
      <c r="AB1657" s="336" t="s">
        <v>35815</v>
      </c>
      <c r="AC1657">
        <v>12</v>
      </c>
      <c r="AD1657" s="336" t="s">
        <v>35816</v>
      </c>
      <c r="AF1657">
        <v>4.5</v>
      </c>
      <c r="AK1657">
        <v>1490000</v>
      </c>
      <c r="AM1657" t="s">
        <v>35817</v>
      </c>
      <c r="AN1657">
        <v>79</v>
      </c>
      <c r="AO1657" s="62" t="s">
        <v>77</v>
      </c>
      <c r="AV1657" t="s">
        <v>35818</v>
      </c>
    </row>
    <row r="1658" spans="1:48" ht="27" customHeight="1">
      <c r="A1658">
        <v>1657</v>
      </c>
      <c r="B1658" s="61" t="s">
        <v>12533</v>
      </c>
      <c r="D1658" s="46" t="s">
        <v>33188</v>
      </c>
      <c r="E1658" s="62" t="s">
        <v>1154</v>
      </c>
      <c r="G1658" s="62">
        <v>0</v>
      </c>
      <c r="I1658" s="99">
        <v>79</v>
      </c>
      <c r="J1658" s="68">
        <v>783</v>
      </c>
      <c r="K1658" s="110">
        <v>27535</v>
      </c>
      <c r="L1658" s="62" t="s">
        <v>12536</v>
      </c>
      <c r="R1658" s="51" t="s">
        <v>12535</v>
      </c>
      <c r="S1658" s="99">
        <v>79</v>
      </c>
      <c r="T1658" s="68">
        <v>783</v>
      </c>
      <c r="U1658" s="110">
        <v>27535</v>
      </c>
      <c r="V1658" s="51" t="s">
        <v>12535</v>
      </c>
      <c r="W1658" s="99">
        <v>79</v>
      </c>
      <c r="X1658" s="68">
        <v>783</v>
      </c>
      <c r="Y1658" s="110">
        <v>27535</v>
      </c>
      <c r="Z1658" s="62" t="s">
        <v>12537</v>
      </c>
      <c r="AB1658" s="336" t="s">
        <v>35815</v>
      </c>
      <c r="AC1658">
        <v>12</v>
      </c>
      <c r="AD1658" s="336" t="s">
        <v>35816</v>
      </c>
      <c r="AF1658">
        <v>4.5</v>
      </c>
      <c r="AK1658">
        <v>1490000</v>
      </c>
      <c r="AM1658" t="s">
        <v>35817</v>
      </c>
      <c r="AN1658">
        <v>79</v>
      </c>
      <c r="AO1658" s="62" t="s">
        <v>357</v>
      </c>
      <c r="AV1658" t="s">
        <v>35818</v>
      </c>
    </row>
    <row r="1659" spans="1:48" ht="27" customHeight="1">
      <c r="A1659">
        <v>1658</v>
      </c>
      <c r="B1659" s="61" t="s">
        <v>12540</v>
      </c>
      <c r="D1659" s="46" t="s">
        <v>33189</v>
      </c>
      <c r="E1659" s="62" t="s">
        <v>10650</v>
      </c>
      <c r="G1659" s="62">
        <v>1</v>
      </c>
      <c r="I1659" s="58">
        <v>54</v>
      </c>
      <c r="J1659" s="82">
        <v>555</v>
      </c>
      <c r="K1659" s="203">
        <v>22030</v>
      </c>
      <c r="L1659" s="62" t="s">
        <v>12543</v>
      </c>
      <c r="R1659" s="51" t="s">
        <v>12542</v>
      </c>
      <c r="S1659" s="58">
        <v>54</v>
      </c>
      <c r="T1659" s="82">
        <v>555</v>
      </c>
      <c r="U1659" s="203">
        <v>22030</v>
      </c>
      <c r="V1659" s="51" t="s">
        <v>12542</v>
      </c>
      <c r="W1659" s="58">
        <v>54</v>
      </c>
      <c r="X1659" s="82">
        <v>555</v>
      </c>
      <c r="Y1659" s="203">
        <v>22030</v>
      </c>
      <c r="Z1659" s="62" t="s">
        <v>12544</v>
      </c>
      <c r="AB1659" s="336" t="s">
        <v>35815</v>
      </c>
      <c r="AC1659">
        <v>12</v>
      </c>
      <c r="AD1659" s="336" t="s">
        <v>35816</v>
      </c>
      <c r="AF1659">
        <v>4.5</v>
      </c>
      <c r="AK1659">
        <v>1490000</v>
      </c>
      <c r="AM1659" t="s">
        <v>35817</v>
      </c>
      <c r="AN1659">
        <v>79</v>
      </c>
      <c r="AO1659" s="62" t="s">
        <v>184</v>
      </c>
      <c r="AV1659" t="s">
        <v>35818</v>
      </c>
    </row>
    <row r="1660" spans="1:48" ht="27" customHeight="1">
      <c r="A1660">
        <v>1659</v>
      </c>
      <c r="B1660" s="61" t="s">
        <v>12546</v>
      </c>
      <c r="D1660" s="46" t="s">
        <v>33190</v>
      </c>
      <c r="E1660" s="62" t="s">
        <v>911</v>
      </c>
      <c r="G1660" s="62">
        <v>1</v>
      </c>
      <c r="I1660" s="99">
        <v>79</v>
      </c>
      <c r="J1660" s="68">
        <v>783</v>
      </c>
      <c r="K1660" s="110">
        <v>27547</v>
      </c>
      <c r="L1660" s="62" t="s">
        <v>12549</v>
      </c>
      <c r="R1660" s="51" t="s">
        <v>12548</v>
      </c>
      <c r="S1660" s="99">
        <v>79</v>
      </c>
      <c r="T1660" s="68">
        <v>783</v>
      </c>
      <c r="U1660" s="110">
        <v>27547</v>
      </c>
      <c r="V1660" s="51" t="s">
        <v>12548</v>
      </c>
      <c r="W1660" s="99">
        <v>79</v>
      </c>
      <c r="X1660" s="68">
        <v>783</v>
      </c>
      <c r="Y1660" s="110">
        <v>27547</v>
      </c>
      <c r="Z1660" s="62" t="s">
        <v>12550</v>
      </c>
      <c r="AB1660" s="336" t="s">
        <v>35815</v>
      </c>
      <c r="AC1660">
        <v>12</v>
      </c>
      <c r="AD1660" s="336" t="s">
        <v>35816</v>
      </c>
      <c r="AF1660">
        <v>4.5</v>
      </c>
      <c r="AK1660">
        <v>1490000</v>
      </c>
      <c r="AM1660" t="s">
        <v>35817</v>
      </c>
      <c r="AN1660">
        <v>79</v>
      </c>
      <c r="AO1660" s="62" t="s">
        <v>357</v>
      </c>
      <c r="AV1660" t="s">
        <v>35818</v>
      </c>
    </row>
    <row r="1661" spans="1:48" ht="27" customHeight="1">
      <c r="A1661">
        <v>1660</v>
      </c>
      <c r="B1661" s="61" t="s">
        <v>334</v>
      </c>
      <c r="D1661" s="46" t="s">
        <v>33191</v>
      </c>
      <c r="E1661" s="62" t="s">
        <v>12553</v>
      </c>
      <c r="G1661" s="62">
        <v>1</v>
      </c>
      <c r="I1661" s="58">
        <v>74</v>
      </c>
      <c r="J1661" s="68">
        <v>723</v>
      </c>
      <c r="K1661" s="81">
        <v>25933</v>
      </c>
      <c r="L1661" s="62" t="s">
        <v>12556</v>
      </c>
      <c r="R1661" s="51" t="s">
        <v>12555</v>
      </c>
      <c r="S1661" s="58">
        <v>74</v>
      </c>
      <c r="T1661" s="68">
        <v>723</v>
      </c>
      <c r="U1661" s="81">
        <v>25933</v>
      </c>
      <c r="V1661" s="51" t="s">
        <v>12555</v>
      </c>
      <c r="W1661" s="58">
        <v>74</v>
      </c>
      <c r="X1661" s="68">
        <v>723</v>
      </c>
      <c r="Y1661" s="81">
        <v>25933</v>
      </c>
      <c r="Z1661" s="62" t="s">
        <v>12557</v>
      </c>
      <c r="AB1661" s="336" t="s">
        <v>35815</v>
      </c>
      <c r="AC1661">
        <v>12</v>
      </c>
      <c r="AD1661" s="336" t="s">
        <v>35816</v>
      </c>
      <c r="AF1661">
        <v>4.5</v>
      </c>
      <c r="AK1661">
        <v>1490000</v>
      </c>
      <c r="AM1661" t="s">
        <v>35817</v>
      </c>
      <c r="AN1661">
        <v>79</v>
      </c>
      <c r="AO1661" s="83" t="s">
        <v>51</v>
      </c>
      <c r="AV1661" t="s">
        <v>35818</v>
      </c>
    </row>
    <row r="1662" spans="1:48" ht="27" customHeight="1">
      <c r="A1662">
        <v>1661</v>
      </c>
      <c r="B1662" s="61" t="s">
        <v>334</v>
      </c>
      <c r="D1662" s="46" t="s">
        <v>33192</v>
      </c>
      <c r="E1662" s="62" t="s">
        <v>12561</v>
      </c>
      <c r="G1662" s="62">
        <v>1</v>
      </c>
      <c r="I1662" s="66">
        <v>80</v>
      </c>
      <c r="J1662" s="68">
        <v>806</v>
      </c>
      <c r="K1662" s="110">
        <v>28138</v>
      </c>
      <c r="L1662" s="62" t="s">
        <v>12564</v>
      </c>
      <c r="R1662" s="51" t="s">
        <v>12563</v>
      </c>
      <c r="S1662" s="66">
        <v>80</v>
      </c>
      <c r="T1662" s="68">
        <v>806</v>
      </c>
      <c r="U1662" s="110">
        <v>28138</v>
      </c>
      <c r="V1662" s="51" t="s">
        <v>12563</v>
      </c>
      <c r="W1662" s="66">
        <v>80</v>
      </c>
      <c r="X1662" s="68">
        <v>806</v>
      </c>
      <c r="Y1662" s="110">
        <v>28138</v>
      </c>
      <c r="Z1662" s="62" t="s">
        <v>12565</v>
      </c>
      <c r="AB1662" s="336" t="s">
        <v>35815</v>
      </c>
      <c r="AC1662">
        <v>12</v>
      </c>
      <c r="AD1662" s="336" t="s">
        <v>35816</v>
      </c>
      <c r="AF1662">
        <v>4.5</v>
      </c>
      <c r="AK1662">
        <v>1490000</v>
      </c>
      <c r="AM1662" t="s">
        <v>35817</v>
      </c>
      <c r="AN1662">
        <v>79</v>
      </c>
      <c r="AO1662" s="62" t="s">
        <v>2856</v>
      </c>
      <c r="AV1662" t="s">
        <v>35818</v>
      </c>
    </row>
    <row r="1663" spans="1:48" ht="27" customHeight="1">
      <c r="A1663">
        <v>1662</v>
      </c>
      <c r="B1663" s="61" t="s">
        <v>114</v>
      </c>
      <c r="D1663" s="46" t="s">
        <v>33193</v>
      </c>
      <c r="E1663" s="62" t="s">
        <v>1579</v>
      </c>
      <c r="G1663" s="62">
        <v>0</v>
      </c>
      <c r="I1663" s="99">
        <v>79</v>
      </c>
      <c r="J1663" s="68">
        <v>767</v>
      </c>
      <c r="K1663" s="110">
        <v>27025</v>
      </c>
      <c r="L1663" s="62" t="s">
        <v>12570</v>
      </c>
      <c r="R1663" s="51" t="s">
        <v>12569</v>
      </c>
      <c r="S1663" s="99">
        <v>79</v>
      </c>
      <c r="T1663" s="68">
        <v>767</v>
      </c>
      <c r="U1663" s="110">
        <v>27025</v>
      </c>
      <c r="V1663" s="51" t="s">
        <v>12569</v>
      </c>
      <c r="W1663" s="99">
        <v>79</v>
      </c>
      <c r="X1663" s="68">
        <v>767</v>
      </c>
      <c r="Y1663" s="110">
        <v>27025</v>
      </c>
      <c r="Z1663" s="62" t="s">
        <v>12571</v>
      </c>
      <c r="AB1663" s="336" t="s">
        <v>35815</v>
      </c>
      <c r="AC1663">
        <v>12</v>
      </c>
      <c r="AD1663" s="336" t="s">
        <v>35816</v>
      </c>
      <c r="AF1663">
        <v>4.5</v>
      </c>
      <c r="AK1663">
        <v>1490000</v>
      </c>
      <c r="AM1663" t="s">
        <v>35817</v>
      </c>
      <c r="AN1663">
        <v>79</v>
      </c>
      <c r="AO1663" s="62" t="s">
        <v>345</v>
      </c>
      <c r="AV1663" t="s">
        <v>35818</v>
      </c>
    </row>
    <row r="1664" spans="1:48" ht="27" customHeight="1">
      <c r="A1664">
        <v>1663</v>
      </c>
      <c r="B1664" s="61" t="s">
        <v>12574</v>
      </c>
      <c r="D1664" s="46" t="s">
        <v>32650</v>
      </c>
      <c r="E1664" s="62" t="s">
        <v>12059</v>
      </c>
      <c r="G1664" s="62">
        <v>1</v>
      </c>
      <c r="I1664" s="66">
        <v>79</v>
      </c>
      <c r="J1664" s="58">
        <v>785</v>
      </c>
      <c r="K1664" s="110">
        <v>27613</v>
      </c>
      <c r="L1664" s="62" t="s">
        <v>12577</v>
      </c>
      <c r="R1664" s="51" t="s">
        <v>12576</v>
      </c>
      <c r="S1664" s="66">
        <v>79</v>
      </c>
      <c r="T1664" s="58">
        <v>785</v>
      </c>
      <c r="U1664" s="110">
        <v>27613</v>
      </c>
      <c r="V1664" s="51" t="s">
        <v>12576</v>
      </c>
      <c r="W1664" s="66">
        <v>79</v>
      </c>
      <c r="X1664" s="58">
        <v>785</v>
      </c>
      <c r="Y1664" s="110">
        <v>27613</v>
      </c>
      <c r="Z1664" s="62" t="s">
        <v>12578</v>
      </c>
      <c r="AB1664" s="336" t="s">
        <v>35815</v>
      </c>
      <c r="AC1664">
        <v>12</v>
      </c>
      <c r="AD1664" s="336" t="s">
        <v>35816</v>
      </c>
      <c r="AF1664">
        <v>4.5</v>
      </c>
      <c r="AK1664">
        <v>1490000</v>
      </c>
      <c r="AM1664" t="s">
        <v>35817</v>
      </c>
      <c r="AN1664">
        <v>79</v>
      </c>
      <c r="AO1664" s="62" t="s">
        <v>4996</v>
      </c>
      <c r="AV1664" t="s">
        <v>35818</v>
      </c>
    </row>
    <row r="1665" spans="1:48" ht="27" customHeight="1">
      <c r="A1665">
        <v>1664</v>
      </c>
      <c r="B1665" s="61" t="s">
        <v>12581</v>
      </c>
      <c r="D1665" s="46" t="s">
        <v>33194</v>
      </c>
      <c r="E1665" s="62" t="s">
        <v>653</v>
      </c>
      <c r="G1665" s="62">
        <v>0</v>
      </c>
      <c r="I1665" s="99">
        <v>83</v>
      </c>
      <c r="J1665" s="82">
        <v>836</v>
      </c>
      <c r="K1665" s="139">
        <v>29110</v>
      </c>
      <c r="L1665" s="62" t="s">
        <v>12583</v>
      </c>
      <c r="R1665" s="51" t="s">
        <v>8715</v>
      </c>
      <c r="S1665" s="99">
        <v>83</v>
      </c>
      <c r="T1665" s="82">
        <v>836</v>
      </c>
      <c r="U1665" s="139">
        <v>29110</v>
      </c>
      <c r="V1665" s="51" t="s">
        <v>8715</v>
      </c>
      <c r="W1665" s="99">
        <v>83</v>
      </c>
      <c r="X1665" s="82">
        <v>836</v>
      </c>
      <c r="Y1665" s="139">
        <v>29110</v>
      </c>
      <c r="Z1665" s="62" t="s">
        <v>12584</v>
      </c>
      <c r="AB1665" s="336" t="s">
        <v>35815</v>
      </c>
      <c r="AC1665">
        <v>12</v>
      </c>
      <c r="AD1665" s="336" t="s">
        <v>35816</v>
      </c>
      <c r="AF1665">
        <v>4.5</v>
      </c>
      <c r="AK1665">
        <v>1490000</v>
      </c>
      <c r="AM1665" t="s">
        <v>35817</v>
      </c>
      <c r="AN1665">
        <v>79</v>
      </c>
      <c r="AO1665" s="62" t="s">
        <v>184</v>
      </c>
      <c r="AV1665" t="s">
        <v>35818</v>
      </c>
    </row>
    <row r="1666" spans="1:48" ht="27" customHeight="1">
      <c r="A1666">
        <v>1665</v>
      </c>
      <c r="B1666" s="61" t="s">
        <v>12587</v>
      </c>
      <c r="D1666" s="46" t="s">
        <v>33195</v>
      </c>
      <c r="E1666" s="62" t="s">
        <v>558</v>
      </c>
      <c r="G1666" s="62">
        <v>0</v>
      </c>
      <c r="I1666" s="99">
        <v>83</v>
      </c>
      <c r="J1666" s="82">
        <v>836</v>
      </c>
      <c r="K1666" s="139">
        <v>29170</v>
      </c>
      <c r="L1666" s="62" t="s">
        <v>12590</v>
      </c>
      <c r="R1666" s="51" t="s">
        <v>12589</v>
      </c>
      <c r="S1666" s="99">
        <v>83</v>
      </c>
      <c r="T1666" s="82">
        <v>836</v>
      </c>
      <c r="U1666" s="139">
        <v>29170</v>
      </c>
      <c r="V1666" s="51" t="s">
        <v>12589</v>
      </c>
      <c r="W1666" s="99">
        <v>83</v>
      </c>
      <c r="X1666" s="82">
        <v>836</v>
      </c>
      <c r="Y1666" s="139">
        <v>29170</v>
      </c>
      <c r="Z1666" s="62" t="s">
        <v>12591</v>
      </c>
      <c r="AB1666" s="336" t="s">
        <v>35815</v>
      </c>
      <c r="AC1666">
        <v>12</v>
      </c>
      <c r="AD1666" s="336" t="s">
        <v>35816</v>
      </c>
      <c r="AF1666">
        <v>4.5</v>
      </c>
      <c r="AK1666">
        <v>1490000</v>
      </c>
      <c r="AM1666" t="s">
        <v>35817</v>
      </c>
      <c r="AN1666">
        <v>79</v>
      </c>
      <c r="AO1666" s="62" t="s">
        <v>184</v>
      </c>
      <c r="AV1666" t="s">
        <v>35818</v>
      </c>
    </row>
    <row r="1667" spans="1:48" ht="27" customHeight="1">
      <c r="A1667">
        <v>1666</v>
      </c>
      <c r="B1667" s="61" t="s">
        <v>12594</v>
      </c>
      <c r="D1667" s="46" t="s">
        <v>33196</v>
      </c>
      <c r="E1667" s="62" t="s">
        <v>12595</v>
      </c>
      <c r="G1667" s="62">
        <v>0</v>
      </c>
      <c r="I1667" s="74">
        <v>79</v>
      </c>
      <c r="J1667" s="68">
        <v>783</v>
      </c>
      <c r="K1667" s="81">
        <v>27532</v>
      </c>
      <c r="L1667" s="62" t="s">
        <v>12598</v>
      </c>
      <c r="R1667" s="51" t="s">
        <v>12597</v>
      </c>
      <c r="S1667" s="74">
        <v>79</v>
      </c>
      <c r="T1667" s="68">
        <v>783</v>
      </c>
      <c r="U1667" s="81">
        <v>27532</v>
      </c>
      <c r="V1667" s="51" t="s">
        <v>12597</v>
      </c>
      <c r="W1667" s="74">
        <v>79</v>
      </c>
      <c r="X1667" s="68">
        <v>783</v>
      </c>
      <c r="Y1667" s="81">
        <v>27532</v>
      </c>
      <c r="Z1667" s="62" t="s">
        <v>12599</v>
      </c>
      <c r="AB1667" s="336" t="s">
        <v>35815</v>
      </c>
      <c r="AC1667">
        <v>12</v>
      </c>
      <c r="AD1667" s="336" t="s">
        <v>35816</v>
      </c>
      <c r="AF1667">
        <v>4.5</v>
      </c>
      <c r="AK1667">
        <v>1490000</v>
      </c>
      <c r="AM1667" t="s">
        <v>35817</v>
      </c>
      <c r="AN1667">
        <v>79</v>
      </c>
      <c r="AO1667" s="62" t="s">
        <v>90</v>
      </c>
      <c r="AV1667" t="s">
        <v>35818</v>
      </c>
    </row>
    <row r="1668" spans="1:48" ht="27" customHeight="1">
      <c r="A1668">
        <v>1667</v>
      </c>
      <c r="B1668" s="61" t="s">
        <v>334</v>
      </c>
      <c r="D1668" s="46" t="s">
        <v>33197</v>
      </c>
      <c r="E1668" s="62" t="s">
        <v>6984</v>
      </c>
      <c r="G1668" s="62">
        <v>0</v>
      </c>
      <c r="I1668" s="74">
        <v>79</v>
      </c>
      <c r="J1668" s="138">
        <v>783</v>
      </c>
      <c r="K1668" s="81">
        <v>27511</v>
      </c>
      <c r="L1668" s="62" t="s">
        <v>12604</v>
      </c>
      <c r="R1668" s="51" t="s">
        <v>12603</v>
      </c>
      <c r="S1668" s="74">
        <v>79</v>
      </c>
      <c r="T1668" s="138">
        <v>783</v>
      </c>
      <c r="U1668" s="81">
        <v>27511</v>
      </c>
      <c r="V1668" s="51" t="s">
        <v>12603</v>
      </c>
      <c r="W1668" s="74">
        <v>79</v>
      </c>
      <c r="X1668" s="138">
        <v>783</v>
      </c>
      <c r="Y1668" s="81">
        <v>27511</v>
      </c>
      <c r="Z1668" s="62" t="s">
        <v>12605</v>
      </c>
      <c r="AB1668" s="336" t="s">
        <v>35815</v>
      </c>
      <c r="AC1668">
        <v>12</v>
      </c>
      <c r="AD1668" s="336" t="s">
        <v>35816</v>
      </c>
      <c r="AF1668">
        <v>4.5</v>
      </c>
      <c r="AK1668">
        <v>1490000</v>
      </c>
      <c r="AM1668" t="s">
        <v>35817</v>
      </c>
      <c r="AN1668">
        <v>79</v>
      </c>
      <c r="AO1668" s="62" t="s">
        <v>90</v>
      </c>
      <c r="AV1668" t="s">
        <v>35818</v>
      </c>
    </row>
    <row r="1669" spans="1:48" ht="27" customHeight="1">
      <c r="A1669">
        <v>1668</v>
      </c>
      <c r="B1669" s="61" t="s">
        <v>12607</v>
      </c>
      <c r="D1669" s="46" t="s">
        <v>33198</v>
      </c>
      <c r="E1669" s="62" t="s">
        <v>4377</v>
      </c>
      <c r="G1669" s="62">
        <v>0</v>
      </c>
      <c r="I1669" s="74">
        <v>58</v>
      </c>
      <c r="J1669" s="82">
        <v>585</v>
      </c>
      <c r="K1669" s="139">
        <v>22822</v>
      </c>
      <c r="L1669" s="62" t="s">
        <v>12610</v>
      </c>
      <c r="R1669" s="51" t="s">
        <v>12609</v>
      </c>
      <c r="S1669" s="74">
        <v>58</v>
      </c>
      <c r="T1669" s="82">
        <v>585</v>
      </c>
      <c r="U1669" s="139">
        <v>22822</v>
      </c>
      <c r="V1669" s="51" t="s">
        <v>12609</v>
      </c>
      <c r="W1669" s="74">
        <v>58</v>
      </c>
      <c r="X1669" s="82">
        <v>585</v>
      </c>
      <c r="Y1669" s="139">
        <v>22822</v>
      </c>
      <c r="Z1669" s="62" t="s">
        <v>12611</v>
      </c>
      <c r="AB1669" s="336" t="s">
        <v>35815</v>
      </c>
      <c r="AC1669">
        <v>12</v>
      </c>
      <c r="AD1669" s="336" t="s">
        <v>35816</v>
      </c>
      <c r="AF1669">
        <v>4.5</v>
      </c>
      <c r="AK1669">
        <v>1490000</v>
      </c>
      <c r="AM1669" t="s">
        <v>35817</v>
      </c>
      <c r="AN1669">
        <v>79</v>
      </c>
      <c r="AO1669" s="62" t="s">
        <v>51</v>
      </c>
      <c r="AV1669" t="s">
        <v>35818</v>
      </c>
    </row>
    <row r="1670" spans="1:48" ht="27" customHeight="1">
      <c r="A1670">
        <v>1669</v>
      </c>
      <c r="B1670" s="61" t="s">
        <v>12614</v>
      </c>
      <c r="D1670" s="46" t="s">
        <v>33199</v>
      </c>
      <c r="E1670" s="62" t="s">
        <v>3415</v>
      </c>
      <c r="G1670" s="62">
        <v>0</v>
      </c>
      <c r="I1670" s="74">
        <v>72</v>
      </c>
      <c r="J1670" s="82">
        <v>708</v>
      </c>
      <c r="K1670" s="139">
        <v>25615</v>
      </c>
      <c r="L1670" s="62" t="s">
        <v>12617</v>
      </c>
      <c r="R1670" s="51" t="s">
        <v>12616</v>
      </c>
      <c r="S1670" s="74">
        <v>72</v>
      </c>
      <c r="T1670" s="82">
        <v>708</v>
      </c>
      <c r="U1670" s="139">
        <v>25615</v>
      </c>
      <c r="V1670" s="51" t="s">
        <v>12616</v>
      </c>
      <c r="W1670" s="74">
        <v>72</v>
      </c>
      <c r="X1670" s="82">
        <v>708</v>
      </c>
      <c r="Y1670" s="139">
        <v>25615</v>
      </c>
      <c r="Z1670" s="62" t="s">
        <v>12618</v>
      </c>
      <c r="AB1670" s="336" t="s">
        <v>35815</v>
      </c>
      <c r="AC1670">
        <v>12</v>
      </c>
      <c r="AD1670" s="336" t="s">
        <v>35816</v>
      </c>
      <c r="AF1670">
        <v>4.5</v>
      </c>
      <c r="AK1670">
        <v>1490000</v>
      </c>
      <c r="AM1670" t="s">
        <v>35817</v>
      </c>
      <c r="AN1670">
        <v>79</v>
      </c>
      <c r="AO1670" s="62" t="s">
        <v>51</v>
      </c>
      <c r="AV1670" t="s">
        <v>35818</v>
      </c>
    </row>
    <row r="1671" spans="1:48" ht="27" customHeight="1">
      <c r="A1671">
        <v>1670</v>
      </c>
      <c r="B1671" s="61" t="s">
        <v>114</v>
      </c>
      <c r="D1671" s="46" t="s">
        <v>33200</v>
      </c>
      <c r="E1671" s="90" t="s">
        <v>6662</v>
      </c>
      <c r="G1671" s="91">
        <v>1</v>
      </c>
      <c r="I1671" s="66">
        <v>80</v>
      </c>
      <c r="J1671" s="178">
        <v>764</v>
      </c>
      <c r="K1671" s="110">
        <v>26872</v>
      </c>
      <c r="L1671" s="91" t="s">
        <v>12623</v>
      </c>
      <c r="R1671" s="51" t="s">
        <v>12622</v>
      </c>
      <c r="S1671" s="66">
        <v>80</v>
      </c>
      <c r="T1671" s="178">
        <v>764</v>
      </c>
      <c r="U1671" s="110">
        <v>26872</v>
      </c>
      <c r="V1671" s="51" t="s">
        <v>12622</v>
      </c>
      <c r="W1671" s="66">
        <v>80</v>
      </c>
      <c r="X1671" s="178">
        <v>764</v>
      </c>
      <c r="Y1671" s="110">
        <v>26872</v>
      </c>
      <c r="Z1671" s="91" t="s">
        <v>12624</v>
      </c>
      <c r="AB1671" s="336" t="s">
        <v>35815</v>
      </c>
      <c r="AC1671">
        <v>12</v>
      </c>
      <c r="AD1671" s="336" t="s">
        <v>35816</v>
      </c>
      <c r="AF1671">
        <v>4.5</v>
      </c>
      <c r="AK1671">
        <v>1490000</v>
      </c>
      <c r="AM1671" t="s">
        <v>35817</v>
      </c>
      <c r="AN1671">
        <v>79</v>
      </c>
      <c r="AO1671" s="83" t="s">
        <v>51</v>
      </c>
      <c r="AV1671" t="s">
        <v>35818</v>
      </c>
    </row>
    <row r="1672" spans="1:48" ht="27" customHeight="1">
      <c r="A1672">
        <v>1671</v>
      </c>
      <c r="B1672" s="61" t="s">
        <v>12627</v>
      </c>
      <c r="D1672" s="46" t="s">
        <v>33030</v>
      </c>
      <c r="E1672" s="62" t="s">
        <v>12628</v>
      </c>
      <c r="G1672" s="62">
        <v>1</v>
      </c>
      <c r="I1672" s="138">
        <v>52</v>
      </c>
      <c r="J1672" s="104">
        <v>544</v>
      </c>
      <c r="K1672" s="139">
        <v>21691</v>
      </c>
      <c r="L1672" s="62" t="s">
        <v>12631</v>
      </c>
      <c r="R1672" s="51" t="s">
        <v>12630</v>
      </c>
      <c r="S1672" s="138">
        <v>52</v>
      </c>
      <c r="T1672" s="104">
        <v>544</v>
      </c>
      <c r="U1672" s="139">
        <v>21691</v>
      </c>
      <c r="V1672" s="51" t="s">
        <v>12630</v>
      </c>
      <c r="W1672" s="138">
        <v>52</v>
      </c>
      <c r="X1672" s="104">
        <v>544</v>
      </c>
      <c r="Y1672" s="139">
        <v>21691</v>
      </c>
      <c r="Z1672" s="62" t="s">
        <v>12632</v>
      </c>
      <c r="AB1672" s="336" t="s">
        <v>35815</v>
      </c>
      <c r="AC1672">
        <v>12</v>
      </c>
      <c r="AD1672" s="336" t="s">
        <v>35816</v>
      </c>
      <c r="AF1672">
        <v>4.5</v>
      </c>
      <c r="AK1672">
        <v>1490000</v>
      </c>
      <c r="AM1672" t="s">
        <v>35817</v>
      </c>
      <c r="AN1672">
        <v>79</v>
      </c>
      <c r="AO1672" s="62" t="s">
        <v>51</v>
      </c>
      <c r="AV1672" t="s">
        <v>35818</v>
      </c>
    </row>
    <row r="1673" spans="1:48" ht="27" customHeight="1">
      <c r="A1673">
        <v>1672</v>
      </c>
      <c r="B1673" s="61" t="s">
        <v>12636</v>
      </c>
      <c r="D1673" s="46" t="s">
        <v>33201</v>
      </c>
      <c r="E1673" s="62" t="s">
        <v>6581</v>
      </c>
      <c r="G1673" s="62">
        <v>0</v>
      </c>
      <c r="I1673" s="99">
        <v>72</v>
      </c>
      <c r="J1673" s="121">
        <v>710</v>
      </c>
      <c r="K1673" s="139">
        <v>25657</v>
      </c>
      <c r="L1673" s="62" t="s">
        <v>12639</v>
      </c>
      <c r="R1673" s="51" t="s">
        <v>12638</v>
      </c>
      <c r="S1673" s="99">
        <v>72</v>
      </c>
      <c r="T1673" s="121">
        <v>710</v>
      </c>
      <c r="U1673" s="139">
        <v>25657</v>
      </c>
      <c r="V1673" s="51" t="s">
        <v>12638</v>
      </c>
      <c r="W1673" s="99">
        <v>72</v>
      </c>
      <c r="X1673" s="121">
        <v>710</v>
      </c>
      <c r="Y1673" s="139">
        <v>25657</v>
      </c>
      <c r="Z1673" s="62" t="s">
        <v>12640</v>
      </c>
      <c r="AB1673" s="336" t="s">
        <v>35815</v>
      </c>
      <c r="AC1673">
        <v>12</v>
      </c>
      <c r="AD1673" s="336" t="s">
        <v>35816</v>
      </c>
      <c r="AF1673">
        <v>4.5</v>
      </c>
      <c r="AK1673">
        <v>1490000</v>
      </c>
      <c r="AM1673" t="s">
        <v>35817</v>
      </c>
      <c r="AN1673">
        <v>79</v>
      </c>
      <c r="AO1673" s="62" t="s">
        <v>77</v>
      </c>
      <c r="AV1673" t="s">
        <v>35818</v>
      </c>
    </row>
    <row r="1674" spans="1:48" ht="27" customHeight="1">
      <c r="A1674">
        <v>1673</v>
      </c>
      <c r="B1674" s="61" t="s">
        <v>12643</v>
      </c>
      <c r="D1674" s="46" t="s">
        <v>33202</v>
      </c>
      <c r="E1674" s="62" t="s">
        <v>5077</v>
      </c>
      <c r="G1674" s="62">
        <v>0</v>
      </c>
      <c r="I1674" s="66">
        <v>75</v>
      </c>
      <c r="J1674" s="68">
        <v>739</v>
      </c>
      <c r="K1674" s="148">
        <v>26338</v>
      </c>
      <c r="L1674" s="333" t="s">
        <v>12616</v>
      </c>
      <c r="R1674" s="51" t="s">
        <v>2027</v>
      </c>
      <c r="S1674" s="66">
        <v>75</v>
      </c>
      <c r="T1674" s="68">
        <v>739</v>
      </c>
      <c r="U1674" s="148">
        <v>26338</v>
      </c>
      <c r="V1674" s="51" t="s">
        <v>2027</v>
      </c>
      <c r="W1674" s="66">
        <v>75</v>
      </c>
      <c r="X1674" s="68">
        <v>739</v>
      </c>
      <c r="Y1674" s="148">
        <v>26338</v>
      </c>
      <c r="Z1674" s="62" t="s">
        <v>12645</v>
      </c>
      <c r="AB1674" s="336" t="s">
        <v>35815</v>
      </c>
      <c r="AC1674">
        <v>12</v>
      </c>
      <c r="AD1674" s="336" t="s">
        <v>35816</v>
      </c>
      <c r="AF1674">
        <v>4.5</v>
      </c>
      <c r="AK1674">
        <v>1490000</v>
      </c>
      <c r="AM1674" t="s">
        <v>35817</v>
      </c>
      <c r="AN1674">
        <v>79</v>
      </c>
      <c r="AO1674" s="62" t="s">
        <v>51</v>
      </c>
      <c r="AV1674" t="s">
        <v>35818</v>
      </c>
    </row>
    <row r="1675" spans="1:48" ht="27" customHeight="1">
      <c r="A1675">
        <v>1674</v>
      </c>
      <c r="B1675" s="61" t="s">
        <v>12650</v>
      </c>
      <c r="D1675" s="46" t="s">
        <v>33203</v>
      </c>
      <c r="E1675" s="62" t="s">
        <v>691</v>
      </c>
      <c r="G1675" s="62">
        <v>0</v>
      </c>
      <c r="I1675" s="58">
        <v>84</v>
      </c>
      <c r="J1675" s="82">
        <v>847</v>
      </c>
      <c r="K1675" s="77">
        <v>29407</v>
      </c>
      <c r="L1675" s="62" t="s">
        <v>12652</v>
      </c>
      <c r="R1675" s="51" t="s">
        <v>11731</v>
      </c>
      <c r="S1675" s="58">
        <v>84</v>
      </c>
      <c r="T1675" s="82">
        <v>847</v>
      </c>
      <c r="U1675" s="77">
        <v>29407</v>
      </c>
      <c r="V1675" s="51" t="s">
        <v>11731</v>
      </c>
      <c r="W1675" s="58">
        <v>84</v>
      </c>
      <c r="X1675" s="82">
        <v>847</v>
      </c>
      <c r="Y1675" s="77">
        <v>29407</v>
      </c>
      <c r="Z1675" s="62" t="s">
        <v>12653</v>
      </c>
      <c r="AB1675" s="336" t="s">
        <v>35815</v>
      </c>
      <c r="AC1675">
        <v>12</v>
      </c>
      <c r="AD1675" s="336" t="s">
        <v>35816</v>
      </c>
      <c r="AF1675">
        <v>4.5</v>
      </c>
      <c r="AK1675">
        <v>1490000</v>
      </c>
      <c r="AM1675" t="s">
        <v>35817</v>
      </c>
      <c r="AN1675">
        <v>79</v>
      </c>
      <c r="AO1675" s="83" t="s">
        <v>51</v>
      </c>
      <c r="AV1675" t="s">
        <v>35818</v>
      </c>
    </row>
    <row r="1676" spans="1:48" ht="27" customHeight="1">
      <c r="A1676">
        <v>1675</v>
      </c>
      <c r="B1676" s="61" t="s">
        <v>12656</v>
      </c>
      <c r="D1676" s="46" t="s">
        <v>33204</v>
      </c>
      <c r="E1676" s="62" t="s">
        <v>537</v>
      </c>
      <c r="G1676" s="62">
        <v>1</v>
      </c>
      <c r="I1676" s="99">
        <v>79</v>
      </c>
      <c r="J1676" s="68">
        <v>784</v>
      </c>
      <c r="K1676" s="110">
        <v>27589</v>
      </c>
      <c r="L1676" s="62" t="s">
        <v>12659</v>
      </c>
      <c r="R1676" s="51" t="s">
        <v>12658</v>
      </c>
      <c r="S1676" s="99">
        <v>79</v>
      </c>
      <c r="T1676" s="68">
        <v>784</v>
      </c>
      <c r="U1676" s="110">
        <v>27589</v>
      </c>
      <c r="V1676" s="51" t="s">
        <v>12658</v>
      </c>
      <c r="W1676" s="99">
        <v>79</v>
      </c>
      <c r="X1676" s="68">
        <v>784</v>
      </c>
      <c r="Y1676" s="110">
        <v>27589</v>
      </c>
      <c r="Z1676" s="62" t="s">
        <v>12660</v>
      </c>
      <c r="AB1676" s="336" t="s">
        <v>35815</v>
      </c>
      <c r="AC1676">
        <v>12</v>
      </c>
      <c r="AD1676" s="336" t="s">
        <v>35816</v>
      </c>
      <c r="AF1676">
        <v>4.5</v>
      </c>
      <c r="AK1676">
        <v>1490000</v>
      </c>
      <c r="AM1676" t="s">
        <v>35817</v>
      </c>
      <c r="AN1676">
        <v>79</v>
      </c>
      <c r="AO1676" s="62" t="s">
        <v>77</v>
      </c>
      <c r="AV1676" t="s">
        <v>35818</v>
      </c>
    </row>
    <row r="1677" spans="1:48" ht="27" customHeight="1">
      <c r="A1677">
        <v>1676</v>
      </c>
      <c r="B1677" s="61" t="s">
        <v>12662</v>
      </c>
      <c r="D1677" s="46" t="s">
        <v>33205</v>
      </c>
      <c r="E1677" s="62" t="s">
        <v>984</v>
      </c>
      <c r="G1677" s="62">
        <v>0</v>
      </c>
      <c r="I1677" s="99">
        <v>83</v>
      </c>
      <c r="J1677" s="82">
        <v>836</v>
      </c>
      <c r="K1677" s="139">
        <v>29128</v>
      </c>
      <c r="L1677" s="62" t="s">
        <v>12665</v>
      </c>
      <c r="R1677" s="51" t="s">
        <v>12664</v>
      </c>
      <c r="S1677" s="99">
        <v>83</v>
      </c>
      <c r="T1677" s="82">
        <v>836</v>
      </c>
      <c r="U1677" s="139">
        <v>29128</v>
      </c>
      <c r="V1677" s="51" t="s">
        <v>12664</v>
      </c>
      <c r="W1677" s="99">
        <v>83</v>
      </c>
      <c r="X1677" s="82">
        <v>836</v>
      </c>
      <c r="Y1677" s="139">
        <v>29128</v>
      </c>
      <c r="Z1677" s="62" t="s">
        <v>12666</v>
      </c>
      <c r="AB1677" s="336" t="s">
        <v>35815</v>
      </c>
      <c r="AC1677">
        <v>12</v>
      </c>
      <c r="AD1677" s="336" t="s">
        <v>35816</v>
      </c>
      <c r="AF1677">
        <v>4.5</v>
      </c>
      <c r="AK1677">
        <v>1490000</v>
      </c>
      <c r="AM1677" t="s">
        <v>35817</v>
      </c>
      <c r="AN1677">
        <v>79</v>
      </c>
      <c r="AO1677" s="62" t="s">
        <v>51</v>
      </c>
      <c r="AV1677" t="s">
        <v>35818</v>
      </c>
    </row>
    <row r="1678" spans="1:48" ht="27" customHeight="1">
      <c r="A1678">
        <v>1677</v>
      </c>
      <c r="B1678" s="61" t="s">
        <v>334</v>
      </c>
      <c r="D1678" s="46" t="s">
        <v>33206</v>
      </c>
      <c r="E1678" s="62" t="s">
        <v>12668</v>
      </c>
      <c r="G1678" s="62">
        <v>1</v>
      </c>
      <c r="I1678" s="79">
        <v>79</v>
      </c>
      <c r="J1678" s="58">
        <v>767</v>
      </c>
      <c r="K1678" s="110">
        <v>27016</v>
      </c>
      <c r="L1678" s="62" t="s">
        <v>12671</v>
      </c>
      <c r="R1678" s="51" t="s">
        <v>12670</v>
      </c>
      <c r="S1678" s="79">
        <v>79</v>
      </c>
      <c r="T1678" s="58">
        <v>767</v>
      </c>
      <c r="U1678" s="110">
        <v>27016</v>
      </c>
      <c r="V1678" s="51" t="s">
        <v>12670</v>
      </c>
      <c r="W1678" s="79">
        <v>79</v>
      </c>
      <c r="X1678" s="58">
        <v>767</v>
      </c>
      <c r="Y1678" s="110">
        <v>27016</v>
      </c>
      <c r="Z1678" s="62" t="s">
        <v>12672</v>
      </c>
      <c r="AB1678" s="336" t="s">
        <v>35815</v>
      </c>
      <c r="AC1678">
        <v>12</v>
      </c>
      <c r="AD1678" s="336" t="s">
        <v>35816</v>
      </c>
      <c r="AF1678">
        <v>4.5</v>
      </c>
      <c r="AK1678">
        <v>1490000</v>
      </c>
      <c r="AM1678" t="s">
        <v>35817</v>
      </c>
      <c r="AN1678">
        <v>79</v>
      </c>
      <c r="AO1678" s="83" t="s">
        <v>51</v>
      </c>
      <c r="AV1678" t="s">
        <v>35818</v>
      </c>
    </row>
    <row r="1679" spans="1:48" ht="27" customHeight="1">
      <c r="A1679">
        <v>1678</v>
      </c>
      <c r="B1679" s="61" t="s">
        <v>12676</v>
      </c>
      <c r="D1679" s="46" t="s">
        <v>33207</v>
      </c>
      <c r="E1679" s="62" t="s">
        <v>8838</v>
      </c>
      <c r="G1679" s="62">
        <v>0</v>
      </c>
      <c r="I1679" s="79">
        <v>79</v>
      </c>
      <c r="J1679" s="68">
        <v>760</v>
      </c>
      <c r="K1679" s="110">
        <v>26749</v>
      </c>
      <c r="L1679" s="62" t="s">
        <v>12681</v>
      </c>
      <c r="R1679" s="51" t="s">
        <v>12680</v>
      </c>
      <c r="S1679" s="79">
        <v>79</v>
      </c>
      <c r="T1679" s="68">
        <v>760</v>
      </c>
      <c r="U1679" s="110">
        <v>26749</v>
      </c>
      <c r="V1679" s="51" t="s">
        <v>12680</v>
      </c>
      <c r="W1679" s="79">
        <v>79</v>
      </c>
      <c r="X1679" s="68">
        <v>760</v>
      </c>
      <c r="Y1679" s="110">
        <v>26749</v>
      </c>
      <c r="Z1679" s="62" t="s">
        <v>12682</v>
      </c>
      <c r="AB1679" s="336" t="s">
        <v>35815</v>
      </c>
      <c r="AC1679">
        <v>12</v>
      </c>
      <c r="AD1679" s="336" t="s">
        <v>35816</v>
      </c>
      <c r="AF1679">
        <v>4.5</v>
      </c>
      <c r="AK1679">
        <v>1490000</v>
      </c>
      <c r="AM1679" t="s">
        <v>35817</v>
      </c>
      <c r="AN1679">
        <v>79</v>
      </c>
      <c r="AO1679" s="62" t="s">
        <v>12677</v>
      </c>
      <c r="AV1679" t="s">
        <v>35818</v>
      </c>
    </row>
    <row r="1680" spans="1:48" ht="27" customHeight="1">
      <c r="A1680">
        <v>1679</v>
      </c>
      <c r="B1680" s="61" t="s">
        <v>12686</v>
      </c>
      <c r="D1680" s="46" t="s">
        <v>33208</v>
      </c>
      <c r="E1680" s="62" t="s">
        <v>5051</v>
      </c>
      <c r="G1680" s="62">
        <v>0</v>
      </c>
      <c r="I1680" s="79">
        <v>75</v>
      </c>
      <c r="J1680" s="68">
        <v>739</v>
      </c>
      <c r="K1680" s="148">
        <v>26341</v>
      </c>
      <c r="L1680" s="333" t="s">
        <v>12616</v>
      </c>
      <c r="R1680" s="51" t="s">
        <v>12688</v>
      </c>
      <c r="S1680" s="79">
        <v>75</v>
      </c>
      <c r="T1680" s="68">
        <v>739</v>
      </c>
      <c r="U1680" s="148">
        <v>26341</v>
      </c>
      <c r="V1680" s="51" t="s">
        <v>12688</v>
      </c>
      <c r="W1680" s="79">
        <v>75</v>
      </c>
      <c r="X1680" s="68">
        <v>739</v>
      </c>
      <c r="Y1680" s="148">
        <v>26341</v>
      </c>
      <c r="Z1680" s="62" t="s">
        <v>12689</v>
      </c>
      <c r="AB1680" s="336" t="s">
        <v>35815</v>
      </c>
      <c r="AC1680">
        <v>12</v>
      </c>
      <c r="AD1680" s="336" t="s">
        <v>35816</v>
      </c>
      <c r="AF1680">
        <v>4.5</v>
      </c>
      <c r="AK1680">
        <v>1490000</v>
      </c>
      <c r="AM1680" t="s">
        <v>35817</v>
      </c>
      <c r="AN1680">
        <v>79</v>
      </c>
      <c r="AO1680" s="62" t="s">
        <v>51</v>
      </c>
      <c r="AV1680" t="s">
        <v>35818</v>
      </c>
    </row>
    <row r="1681" spans="1:48" ht="27" customHeight="1">
      <c r="A1681">
        <v>1680</v>
      </c>
      <c r="B1681" s="61" t="s">
        <v>12693</v>
      </c>
      <c r="D1681" s="46" t="s">
        <v>33209</v>
      </c>
      <c r="E1681" s="62" t="s">
        <v>12694</v>
      </c>
      <c r="G1681" s="62">
        <v>0</v>
      </c>
      <c r="I1681" s="79">
        <v>40</v>
      </c>
      <c r="J1681" s="80">
        <v>420</v>
      </c>
      <c r="K1681" s="81">
        <v>17059</v>
      </c>
      <c r="L1681" s="62" t="s">
        <v>12697</v>
      </c>
      <c r="R1681" s="51" t="s">
        <v>12696</v>
      </c>
      <c r="S1681" s="79">
        <v>40</v>
      </c>
      <c r="T1681" s="80">
        <v>420</v>
      </c>
      <c r="U1681" s="81">
        <v>17059</v>
      </c>
      <c r="V1681" s="51" t="s">
        <v>12696</v>
      </c>
      <c r="W1681" s="79">
        <v>40</v>
      </c>
      <c r="X1681" s="80">
        <v>420</v>
      </c>
      <c r="Y1681" s="81">
        <v>17059</v>
      </c>
      <c r="Z1681" s="62" t="s">
        <v>12698</v>
      </c>
      <c r="AB1681" s="336" t="s">
        <v>35815</v>
      </c>
      <c r="AC1681">
        <v>12</v>
      </c>
      <c r="AD1681" s="336" t="s">
        <v>35816</v>
      </c>
      <c r="AF1681">
        <v>4.5</v>
      </c>
      <c r="AK1681">
        <v>1490000</v>
      </c>
      <c r="AM1681" t="s">
        <v>35817</v>
      </c>
      <c r="AN1681">
        <v>79</v>
      </c>
      <c r="AO1681" s="62" t="s">
        <v>184</v>
      </c>
      <c r="AV1681" t="s">
        <v>35818</v>
      </c>
    </row>
    <row r="1682" spans="1:48" ht="27" customHeight="1">
      <c r="A1682">
        <v>1681</v>
      </c>
      <c r="B1682" s="61" t="s">
        <v>12704</v>
      </c>
      <c r="D1682" s="46" t="s">
        <v>33210</v>
      </c>
      <c r="E1682" s="62" t="s">
        <v>2277</v>
      </c>
      <c r="G1682" s="62">
        <v>0</v>
      </c>
      <c r="I1682" s="99">
        <v>83</v>
      </c>
      <c r="J1682" s="75">
        <v>831</v>
      </c>
      <c r="K1682" s="139">
        <v>28831</v>
      </c>
      <c r="L1682" s="62" t="s">
        <v>12707</v>
      </c>
      <c r="R1682" s="51" t="s">
        <v>12706</v>
      </c>
      <c r="S1682" s="99">
        <v>83</v>
      </c>
      <c r="T1682" s="75">
        <v>831</v>
      </c>
      <c r="U1682" s="139">
        <v>28831</v>
      </c>
      <c r="V1682" s="51" t="s">
        <v>12706</v>
      </c>
      <c r="W1682" s="99">
        <v>83</v>
      </c>
      <c r="X1682" s="75">
        <v>831</v>
      </c>
      <c r="Y1682" s="139">
        <v>28831</v>
      </c>
      <c r="Z1682" s="62" t="s">
        <v>12708</v>
      </c>
      <c r="AB1682" s="336" t="s">
        <v>35815</v>
      </c>
      <c r="AC1682">
        <v>12</v>
      </c>
      <c r="AD1682" s="336" t="s">
        <v>35816</v>
      </c>
      <c r="AF1682">
        <v>4.5</v>
      </c>
      <c r="AK1682">
        <v>1490000</v>
      </c>
      <c r="AM1682" t="s">
        <v>35817</v>
      </c>
      <c r="AN1682">
        <v>79</v>
      </c>
      <c r="AO1682" s="62" t="s">
        <v>184</v>
      </c>
      <c r="AV1682" t="s">
        <v>35818</v>
      </c>
    </row>
    <row r="1683" spans="1:48" ht="27" customHeight="1">
      <c r="A1683">
        <v>1682</v>
      </c>
      <c r="B1683" s="61" t="s">
        <v>12711</v>
      </c>
      <c r="D1683" s="46" t="s">
        <v>33211</v>
      </c>
      <c r="E1683" s="62" t="s">
        <v>691</v>
      </c>
      <c r="G1683" s="62">
        <v>0</v>
      </c>
      <c r="I1683" s="79">
        <v>79</v>
      </c>
      <c r="J1683" s="68">
        <v>783</v>
      </c>
      <c r="K1683" s="110">
        <v>27517</v>
      </c>
      <c r="L1683" s="62" t="s">
        <v>12714</v>
      </c>
      <c r="R1683" s="51" t="s">
        <v>12713</v>
      </c>
      <c r="S1683" s="79">
        <v>79</v>
      </c>
      <c r="T1683" s="68">
        <v>783</v>
      </c>
      <c r="U1683" s="110">
        <v>27517</v>
      </c>
      <c r="V1683" s="51" t="s">
        <v>12713</v>
      </c>
      <c r="W1683" s="79">
        <v>79</v>
      </c>
      <c r="X1683" s="68">
        <v>783</v>
      </c>
      <c r="Y1683" s="110">
        <v>27517</v>
      </c>
      <c r="Z1683" s="62" t="s">
        <v>12715</v>
      </c>
      <c r="AB1683" s="336" t="s">
        <v>35815</v>
      </c>
      <c r="AC1683">
        <v>12</v>
      </c>
      <c r="AD1683" s="336" t="s">
        <v>35816</v>
      </c>
      <c r="AF1683">
        <v>4.5</v>
      </c>
      <c r="AK1683">
        <v>1490000</v>
      </c>
      <c r="AM1683" t="s">
        <v>35817</v>
      </c>
      <c r="AN1683">
        <v>79</v>
      </c>
      <c r="AO1683" s="62" t="s">
        <v>90</v>
      </c>
      <c r="AV1683" t="s">
        <v>35818</v>
      </c>
    </row>
    <row r="1684" spans="1:48" ht="27" customHeight="1">
      <c r="A1684">
        <v>1683</v>
      </c>
      <c r="B1684" s="61" t="s">
        <v>114</v>
      </c>
      <c r="D1684" s="46" t="s">
        <v>33212</v>
      </c>
      <c r="E1684" s="62" t="s">
        <v>8942</v>
      </c>
      <c r="G1684" s="62">
        <v>1</v>
      </c>
      <c r="I1684" s="74">
        <v>35</v>
      </c>
      <c r="J1684" s="76">
        <v>353</v>
      </c>
      <c r="K1684" s="81">
        <v>13609</v>
      </c>
      <c r="L1684" s="62" t="s">
        <v>12718</v>
      </c>
      <c r="R1684" s="51" t="s">
        <v>3496</v>
      </c>
      <c r="S1684" s="74">
        <v>35</v>
      </c>
      <c r="T1684" s="76">
        <v>353</v>
      </c>
      <c r="U1684" s="81">
        <v>13609</v>
      </c>
      <c r="V1684" s="51" t="s">
        <v>3496</v>
      </c>
      <c r="W1684" s="74">
        <v>35</v>
      </c>
      <c r="X1684" s="76">
        <v>353</v>
      </c>
      <c r="Y1684" s="81">
        <v>13609</v>
      </c>
      <c r="Z1684" s="62" t="s">
        <v>12720</v>
      </c>
      <c r="AB1684" s="336" t="s">
        <v>35815</v>
      </c>
      <c r="AC1684">
        <v>12</v>
      </c>
      <c r="AD1684" s="336" t="s">
        <v>35816</v>
      </c>
      <c r="AF1684">
        <v>4.5</v>
      </c>
      <c r="AK1684">
        <v>1490000</v>
      </c>
      <c r="AM1684" t="s">
        <v>35817</v>
      </c>
      <c r="AN1684">
        <v>79</v>
      </c>
      <c r="AO1684" s="83" t="s">
        <v>51</v>
      </c>
      <c r="AV1684" t="s">
        <v>35818</v>
      </c>
    </row>
    <row r="1685" spans="1:48" ht="27" customHeight="1">
      <c r="A1685">
        <v>1684</v>
      </c>
      <c r="B1685" s="61" t="s">
        <v>12724</v>
      </c>
      <c r="D1685" s="46" t="s">
        <v>33213</v>
      </c>
      <c r="E1685" s="62" t="s">
        <v>10525</v>
      </c>
      <c r="G1685" s="62">
        <v>1</v>
      </c>
      <c r="I1685" s="79">
        <v>87</v>
      </c>
      <c r="J1685" s="58">
        <v>867</v>
      </c>
      <c r="K1685" s="139">
        <v>29923</v>
      </c>
      <c r="L1685" s="62" t="s">
        <v>12727</v>
      </c>
      <c r="R1685" s="51" t="s">
        <v>12726</v>
      </c>
      <c r="S1685" s="79">
        <v>87</v>
      </c>
      <c r="T1685" s="58">
        <v>867</v>
      </c>
      <c r="U1685" s="139">
        <v>29923</v>
      </c>
      <c r="V1685" s="51" t="s">
        <v>12726</v>
      </c>
      <c r="W1685" s="79">
        <v>87</v>
      </c>
      <c r="X1685" s="58">
        <v>867</v>
      </c>
      <c r="Y1685" s="139">
        <v>29923</v>
      </c>
      <c r="Z1685" s="62" t="s">
        <v>12728</v>
      </c>
      <c r="AB1685" s="336" t="s">
        <v>35815</v>
      </c>
      <c r="AC1685">
        <v>12</v>
      </c>
      <c r="AD1685" s="336" t="s">
        <v>35816</v>
      </c>
      <c r="AF1685">
        <v>4.5</v>
      </c>
      <c r="AK1685">
        <v>1490000</v>
      </c>
      <c r="AM1685" t="s">
        <v>35817</v>
      </c>
      <c r="AN1685">
        <v>79</v>
      </c>
      <c r="AO1685" s="83" t="s">
        <v>51</v>
      </c>
      <c r="AV1685" t="s">
        <v>35818</v>
      </c>
    </row>
    <row r="1686" spans="1:48" ht="27" customHeight="1">
      <c r="A1686">
        <v>1685</v>
      </c>
      <c r="B1686" s="61" t="s">
        <v>114</v>
      </c>
      <c r="D1686" s="46" t="s">
        <v>31852</v>
      </c>
      <c r="E1686" s="62" t="s">
        <v>843</v>
      </c>
      <c r="G1686" s="62">
        <v>1</v>
      </c>
      <c r="I1686" s="99">
        <v>82</v>
      </c>
      <c r="J1686" s="138" t="s">
        <v>191</v>
      </c>
      <c r="K1686" s="139">
        <v>28432</v>
      </c>
      <c r="L1686" s="62" t="s">
        <v>12733</v>
      </c>
      <c r="R1686" s="51" t="s">
        <v>12732</v>
      </c>
      <c r="S1686" s="99">
        <v>82</v>
      </c>
      <c r="T1686" s="138" t="s">
        <v>191</v>
      </c>
      <c r="U1686" s="139">
        <v>28432</v>
      </c>
      <c r="V1686" s="51" t="s">
        <v>12732</v>
      </c>
      <c r="W1686" s="99">
        <v>82</v>
      </c>
      <c r="X1686" s="138" t="s">
        <v>191</v>
      </c>
      <c r="Y1686" s="139">
        <v>28432</v>
      </c>
      <c r="Z1686" s="62" t="s">
        <v>12734</v>
      </c>
      <c r="AB1686" s="336" t="s">
        <v>35815</v>
      </c>
      <c r="AC1686">
        <v>12</v>
      </c>
      <c r="AD1686" s="336" t="s">
        <v>35816</v>
      </c>
      <c r="AF1686">
        <v>4.5</v>
      </c>
      <c r="AK1686">
        <v>1490000</v>
      </c>
      <c r="AM1686" t="s">
        <v>35817</v>
      </c>
      <c r="AN1686">
        <v>79</v>
      </c>
      <c r="AO1686" s="62" t="s">
        <v>51</v>
      </c>
      <c r="AV1686" t="s">
        <v>35818</v>
      </c>
    </row>
    <row r="1687" spans="1:48" ht="27" customHeight="1">
      <c r="A1687">
        <v>1686</v>
      </c>
      <c r="B1687" s="61" t="s">
        <v>334</v>
      </c>
      <c r="D1687" s="46" t="s">
        <v>33214</v>
      </c>
      <c r="E1687" s="62" t="s">
        <v>12737</v>
      </c>
      <c r="G1687" s="62">
        <v>1</v>
      </c>
      <c r="I1687" s="66">
        <v>79</v>
      </c>
      <c r="J1687" s="58">
        <v>765</v>
      </c>
      <c r="K1687" s="110">
        <v>26950</v>
      </c>
      <c r="L1687" s="62" t="s">
        <v>12740</v>
      </c>
      <c r="R1687" s="51" t="s">
        <v>12739</v>
      </c>
      <c r="S1687" s="66">
        <v>79</v>
      </c>
      <c r="T1687" s="58">
        <v>765</v>
      </c>
      <c r="U1687" s="110">
        <v>26950</v>
      </c>
      <c r="V1687" s="51" t="s">
        <v>12739</v>
      </c>
      <c r="W1687" s="66">
        <v>79</v>
      </c>
      <c r="X1687" s="58">
        <v>765</v>
      </c>
      <c r="Y1687" s="110">
        <v>26950</v>
      </c>
      <c r="Z1687" s="62" t="s">
        <v>12741</v>
      </c>
      <c r="AB1687" s="336" t="s">
        <v>35815</v>
      </c>
      <c r="AC1687">
        <v>12</v>
      </c>
      <c r="AD1687" s="336" t="s">
        <v>35816</v>
      </c>
      <c r="AF1687">
        <v>4.5</v>
      </c>
      <c r="AK1687">
        <v>1490000</v>
      </c>
      <c r="AM1687" t="s">
        <v>35817</v>
      </c>
      <c r="AN1687">
        <v>79</v>
      </c>
      <c r="AO1687" s="62" t="s">
        <v>814</v>
      </c>
      <c r="AV1687" t="s">
        <v>35818</v>
      </c>
    </row>
    <row r="1688" spans="1:48" ht="27" customHeight="1">
      <c r="A1688">
        <v>1687</v>
      </c>
      <c r="B1688" s="61" t="s">
        <v>334</v>
      </c>
      <c r="D1688" s="46" t="s">
        <v>33215</v>
      </c>
      <c r="E1688" s="62" t="s">
        <v>1154</v>
      </c>
      <c r="G1688" s="62">
        <v>1</v>
      </c>
      <c r="I1688" s="66">
        <v>79</v>
      </c>
      <c r="J1688" s="58">
        <v>767</v>
      </c>
      <c r="K1688" s="110">
        <v>27034</v>
      </c>
      <c r="L1688" s="62" t="s">
        <v>12746</v>
      </c>
      <c r="R1688" s="51" t="s">
        <v>12745</v>
      </c>
      <c r="S1688" s="66">
        <v>79</v>
      </c>
      <c r="T1688" s="58">
        <v>767</v>
      </c>
      <c r="U1688" s="110">
        <v>27034</v>
      </c>
      <c r="V1688" s="51" t="s">
        <v>12745</v>
      </c>
      <c r="W1688" s="66">
        <v>79</v>
      </c>
      <c r="X1688" s="58">
        <v>767</v>
      </c>
      <c r="Y1688" s="110">
        <v>27034</v>
      </c>
      <c r="Z1688" s="62" t="s">
        <v>12747</v>
      </c>
      <c r="AB1688" s="336" t="s">
        <v>35815</v>
      </c>
      <c r="AC1688">
        <v>12</v>
      </c>
      <c r="AD1688" s="336" t="s">
        <v>35816</v>
      </c>
      <c r="AF1688">
        <v>4.5</v>
      </c>
      <c r="AK1688">
        <v>1490000</v>
      </c>
      <c r="AM1688" t="s">
        <v>35817</v>
      </c>
      <c r="AN1688">
        <v>79</v>
      </c>
      <c r="AO1688" s="62" t="s">
        <v>345</v>
      </c>
      <c r="AV1688" t="s">
        <v>35818</v>
      </c>
    </row>
    <row r="1689" spans="1:48" ht="27" customHeight="1">
      <c r="A1689">
        <v>1688</v>
      </c>
      <c r="B1689" s="61" t="s">
        <v>12749</v>
      </c>
      <c r="D1689" s="46" t="s">
        <v>33216</v>
      </c>
      <c r="E1689" s="62" t="s">
        <v>1888</v>
      </c>
      <c r="G1689" s="62">
        <v>1</v>
      </c>
      <c r="I1689" s="74">
        <v>91</v>
      </c>
      <c r="J1689" s="58" t="s">
        <v>857</v>
      </c>
      <c r="K1689" s="77">
        <v>30871</v>
      </c>
      <c r="L1689" s="62" t="s">
        <v>12752</v>
      </c>
      <c r="R1689" s="51" t="s">
        <v>12751</v>
      </c>
      <c r="S1689" s="74">
        <v>91</v>
      </c>
      <c r="T1689" s="58" t="s">
        <v>857</v>
      </c>
      <c r="U1689" s="77">
        <v>30871</v>
      </c>
      <c r="V1689" s="51" t="s">
        <v>12751</v>
      </c>
      <c r="W1689" s="74">
        <v>91</v>
      </c>
      <c r="X1689" s="58" t="s">
        <v>857</v>
      </c>
      <c r="Y1689" s="77">
        <v>30871</v>
      </c>
      <c r="Z1689" s="62" t="s">
        <v>12753</v>
      </c>
      <c r="AB1689" s="336" t="s">
        <v>35815</v>
      </c>
      <c r="AC1689">
        <v>12</v>
      </c>
      <c r="AD1689" s="336" t="s">
        <v>35816</v>
      </c>
      <c r="AF1689">
        <v>4.5</v>
      </c>
      <c r="AK1689">
        <v>1490000</v>
      </c>
      <c r="AM1689" t="s">
        <v>35817</v>
      </c>
      <c r="AN1689">
        <v>79</v>
      </c>
      <c r="AO1689" s="62" t="s">
        <v>51</v>
      </c>
      <c r="AV1689" t="s">
        <v>35818</v>
      </c>
    </row>
    <row r="1690" spans="1:48" ht="27" customHeight="1">
      <c r="A1690">
        <v>1689</v>
      </c>
      <c r="B1690" s="61" t="s">
        <v>12755</v>
      </c>
      <c r="D1690" s="46" t="s">
        <v>23916</v>
      </c>
      <c r="E1690" s="62" t="s">
        <v>2118</v>
      </c>
      <c r="G1690" s="62">
        <v>1</v>
      </c>
      <c r="I1690" s="74">
        <v>79</v>
      </c>
      <c r="J1690" s="68">
        <v>784</v>
      </c>
      <c r="K1690" s="110">
        <v>27577</v>
      </c>
      <c r="L1690" s="62" t="s">
        <v>12758</v>
      </c>
      <c r="R1690" s="51" t="s">
        <v>12757</v>
      </c>
      <c r="S1690" s="74">
        <v>79</v>
      </c>
      <c r="T1690" s="68">
        <v>784</v>
      </c>
      <c r="U1690" s="110">
        <v>27577</v>
      </c>
      <c r="V1690" s="51" t="s">
        <v>12757</v>
      </c>
      <c r="W1690" s="74">
        <v>79</v>
      </c>
      <c r="X1690" s="68">
        <v>784</v>
      </c>
      <c r="Y1690" s="110">
        <v>27577</v>
      </c>
      <c r="Z1690" s="62" t="s">
        <v>12759</v>
      </c>
      <c r="AB1690" s="336" t="s">
        <v>35815</v>
      </c>
      <c r="AC1690">
        <v>12</v>
      </c>
      <c r="AD1690" s="336" t="s">
        <v>35816</v>
      </c>
      <c r="AF1690">
        <v>4.5</v>
      </c>
      <c r="AK1690">
        <v>1490000</v>
      </c>
      <c r="AM1690" t="s">
        <v>35817</v>
      </c>
      <c r="AN1690">
        <v>79</v>
      </c>
      <c r="AO1690" s="62" t="s">
        <v>199</v>
      </c>
      <c r="AV1690" t="s">
        <v>35818</v>
      </c>
    </row>
    <row r="1691" spans="1:48" ht="27" customHeight="1">
      <c r="A1691">
        <v>1690</v>
      </c>
      <c r="B1691" s="61" t="s">
        <v>12762</v>
      </c>
      <c r="D1691" s="46" t="s">
        <v>33217</v>
      </c>
      <c r="E1691" s="62" t="s">
        <v>499</v>
      </c>
      <c r="G1691" s="62">
        <v>1</v>
      </c>
      <c r="I1691" s="99">
        <v>82</v>
      </c>
      <c r="J1691" s="75">
        <v>820</v>
      </c>
      <c r="K1691" s="139">
        <v>28501</v>
      </c>
      <c r="L1691" s="62" t="s">
        <v>12765</v>
      </c>
      <c r="R1691" s="51" t="s">
        <v>12764</v>
      </c>
      <c r="S1691" s="99">
        <v>82</v>
      </c>
      <c r="T1691" s="75">
        <v>820</v>
      </c>
      <c r="U1691" s="139">
        <v>28501</v>
      </c>
      <c r="V1691" s="51" t="s">
        <v>12764</v>
      </c>
      <c r="W1691" s="99">
        <v>82</v>
      </c>
      <c r="X1691" s="75">
        <v>820</v>
      </c>
      <c r="Y1691" s="139">
        <v>28501</v>
      </c>
      <c r="Z1691" s="62" t="s">
        <v>12766</v>
      </c>
      <c r="AB1691" s="336" t="s">
        <v>35815</v>
      </c>
      <c r="AC1691">
        <v>12</v>
      </c>
      <c r="AD1691" s="336" t="s">
        <v>35816</v>
      </c>
      <c r="AF1691">
        <v>4.5</v>
      </c>
      <c r="AK1691">
        <v>1490000</v>
      </c>
      <c r="AM1691" t="s">
        <v>35817</v>
      </c>
      <c r="AN1691">
        <v>79</v>
      </c>
      <c r="AO1691" s="62" t="s">
        <v>184</v>
      </c>
      <c r="AV1691" t="s">
        <v>35818</v>
      </c>
    </row>
    <row r="1692" spans="1:48" ht="27" customHeight="1">
      <c r="A1692">
        <v>1691</v>
      </c>
      <c r="B1692" s="61" t="s">
        <v>12770</v>
      </c>
      <c r="D1692" s="46" t="s">
        <v>33218</v>
      </c>
      <c r="E1692" s="62" t="s">
        <v>8440</v>
      </c>
      <c r="G1692" s="62">
        <v>1</v>
      </c>
      <c r="I1692" s="66">
        <v>80</v>
      </c>
      <c r="J1692" s="68">
        <v>799</v>
      </c>
      <c r="K1692" s="110">
        <v>27862</v>
      </c>
      <c r="L1692" s="62" t="s">
        <v>12771</v>
      </c>
      <c r="R1692" s="51" t="s">
        <v>4068</v>
      </c>
      <c r="S1692" s="66">
        <v>80</v>
      </c>
      <c r="T1692" s="68">
        <v>799</v>
      </c>
      <c r="U1692" s="110">
        <v>27862</v>
      </c>
      <c r="V1692" s="51" t="s">
        <v>4068</v>
      </c>
      <c r="W1692" s="66">
        <v>80</v>
      </c>
      <c r="X1692" s="68">
        <v>799</v>
      </c>
      <c r="Y1692" s="110">
        <v>27862</v>
      </c>
      <c r="Z1692" s="62" t="s">
        <v>12772</v>
      </c>
      <c r="AB1692" s="336" t="s">
        <v>35815</v>
      </c>
      <c r="AC1692">
        <v>12</v>
      </c>
      <c r="AD1692" s="336" t="s">
        <v>35816</v>
      </c>
      <c r="AF1692">
        <v>4.5</v>
      </c>
      <c r="AK1692">
        <v>1490000</v>
      </c>
      <c r="AM1692" t="s">
        <v>35817</v>
      </c>
      <c r="AN1692">
        <v>79</v>
      </c>
      <c r="AO1692" s="62" t="s">
        <v>77</v>
      </c>
      <c r="AV1692" t="s">
        <v>35818</v>
      </c>
    </row>
    <row r="1693" spans="1:48" ht="27" customHeight="1">
      <c r="A1693">
        <v>1692</v>
      </c>
      <c r="B1693" s="61" t="s">
        <v>12774</v>
      </c>
      <c r="D1693" s="46" t="s">
        <v>33219</v>
      </c>
      <c r="E1693" s="62" t="s">
        <v>5929</v>
      </c>
      <c r="G1693" s="62">
        <v>1</v>
      </c>
      <c r="I1693" s="101">
        <v>60</v>
      </c>
      <c r="J1693" s="104">
        <v>598</v>
      </c>
      <c r="K1693" s="139">
        <v>23110</v>
      </c>
      <c r="L1693" s="62" t="s">
        <v>12777</v>
      </c>
      <c r="R1693" s="51" t="s">
        <v>12776</v>
      </c>
      <c r="S1693" s="101">
        <v>60</v>
      </c>
      <c r="T1693" s="104">
        <v>598</v>
      </c>
      <c r="U1693" s="139">
        <v>23110</v>
      </c>
      <c r="V1693" s="51" t="s">
        <v>12776</v>
      </c>
      <c r="W1693" s="101">
        <v>60</v>
      </c>
      <c r="X1693" s="104">
        <v>598</v>
      </c>
      <c r="Y1693" s="139">
        <v>23110</v>
      </c>
      <c r="Z1693" s="62" t="s">
        <v>12778</v>
      </c>
      <c r="AB1693" s="336" t="s">
        <v>35815</v>
      </c>
      <c r="AC1693">
        <v>12</v>
      </c>
      <c r="AD1693" s="336" t="s">
        <v>35816</v>
      </c>
      <c r="AF1693">
        <v>4.5</v>
      </c>
      <c r="AK1693">
        <v>1490000</v>
      </c>
      <c r="AM1693" t="s">
        <v>35817</v>
      </c>
      <c r="AN1693">
        <v>79</v>
      </c>
      <c r="AO1693" s="62" t="s">
        <v>51</v>
      </c>
      <c r="AV1693" t="s">
        <v>35818</v>
      </c>
    </row>
    <row r="1694" spans="1:48" ht="27" customHeight="1">
      <c r="A1694">
        <v>1693</v>
      </c>
      <c r="B1694" s="61" t="s">
        <v>334</v>
      </c>
      <c r="D1694" s="46" t="s">
        <v>33220</v>
      </c>
      <c r="E1694" s="62" t="s">
        <v>1837</v>
      </c>
      <c r="G1694" s="62">
        <v>1</v>
      </c>
      <c r="I1694" s="66">
        <v>38</v>
      </c>
      <c r="J1694" s="67">
        <v>404</v>
      </c>
      <c r="K1694" s="110">
        <v>16351</v>
      </c>
      <c r="L1694" s="62" t="s">
        <v>12782</v>
      </c>
      <c r="R1694" s="51" t="s">
        <v>12781</v>
      </c>
      <c r="S1694" s="66">
        <v>38</v>
      </c>
      <c r="T1694" s="67">
        <v>404</v>
      </c>
      <c r="U1694" s="110">
        <v>16351</v>
      </c>
      <c r="V1694" s="51" t="s">
        <v>12781</v>
      </c>
      <c r="W1694" s="66">
        <v>38</v>
      </c>
      <c r="X1694" s="67">
        <v>404</v>
      </c>
      <c r="Y1694" s="110">
        <v>16351</v>
      </c>
      <c r="Z1694" s="62" t="s">
        <v>12783</v>
      </c>
      <c r="AB1694" s="336" t="s">
        <v>35815</v>
      </c>
      <c r="AC1694">
        <v>12</v>
      </c>
      <c r="AD1694" s="336" t="s">
        <v>35816</v>
      </c>
      <c r="AF1694">
        <v>4.5</v>
      </c>
      <c r="AK1694">
        <v>1490000</v>
      </c>
      <c r="AM1694" t="s">
        <v>35817</v>
      </c>
      <c r="AN1694">
        <v>79</v>
      </c>
      <c r="AO1694" s="62" t="s">
        <v>103</v>
      </c>
      <c r="AV1694" t="s">
        <v>35818</v>
      </c>
    </row>
    <row r="1695" spans="1:48" ht="27" customHeight="1">
      <c r="A1695">
        <v>1694</v>
      </c>
      <c r="B1695" s="61" t="s">
        <v>12787</v>
      </c>
      <c r="D1695" s="46" t="s">
        <v>33221</v>
      </c>
      <c r="E1695" s="62" t="s">
        <v>2446</v>
      </c>
      <c r="G1695" s="62">
        <v>1</v>
      </c>
      <c r="I1695" s="99">
        <v>72</v>
      </c>
      <c r="J1695" s="75">
        <v>709</v>
      </c>
      <c r="K1695" s="139">
        <v>25645</v>
      </c>
      <c r="L1695" s="62" t="s">
        <v>12790</v>
      </c>
      <c r="R1695" s="51" t="s">
        <v>12789</v>
      </c>
      <c r="S1695" s="99">
        <v>72</v>
      </c>
      <c r="T1695" s="75">
        <v>709</v>
      </c>
      <c r="U1695" s="139">
        <v>25645</v>
      </c>
      <c r="V1695" s="51" t="s">
        <v>12789</v>
      </c>
      <c r="W1695" s="99">
        <v>72</v>
      </c>
      <c r="X1695" s="75">
        <v>709</v>
      </c>
      <c r="Y1695" s="139">
        <v>25645</v>
      </c>
      <c r="Z1695" s="62" t="s">
        <v>12791</v>
      </c>
      <c r="AB1695" s="336" t="s">
        <v>35815</v>
      </c>
      <c r="AC1695">
        <v>12</v>
      </c>
      <c r="AD1695" s="336" t="s">
        <v>35816</v>
      </c>
      <c r="AF1695">
        <v>4.5</v>
      </c>
      <c r="AK1695">
        <v>1490000</v>
      </c>
      <c r="AM1695" t="s">
        <v>35817</v>
      </c>
      <c r="AN1695">
        <v>79</v>
      </c>
      <c r="AO1695" s="62" t="s">
        <v>51</v>
      </c>
      <c r="AV1695" t="s">
        <v>35818</v>
      </c>
    </row>
    <row r="1696" spans="1:48" ht="27" customHeight="1">
      <c r="A1696">
        <v>1695</v>
      </c>
      <c r="B1696" s="61" t="s">
        <v>12794</v>
      </c>
      <c r="D1696" s="46" t="s">
        <v>32682</v>
      </c>
      <c r="E1696" s="62" t="s">
        <v>8950</v>
      </c>
      <c r="G1696" s="62">
        <v>1</v>
      </c>
      <c r="I1696" s="66">
        <v>49</v>
      </c>
      <c r="J1696" s="82">
        <v>508</v>
      </c>
      <c r="K1696" s="139">
        <v>20602</v>
      </c>
      <c r="L1696" s="62" t="s">
        <v>12797</v>
      </c>
      <c r="R1696" s="51" t="s">
        <v>12796</v>
      </c>
      <c r="S1696" s="66">
        <v>49</v>
      </c>
      <c r="T1696" s="82">
        <v>508</v>
      </c>
      <c r="U1696" s="139">
        <v>20602</v>
      </c>
      <c r="V1696" s="51" t="s">
        <v>12796</v>
      </c>
      <c r="W1696" s="66">
        <v>49</v>
      </c>
      <c r="X1696" s="82">
        <v>508</v>
      </c>
      <c r="Y1696" s="139">
        <v>20602</v>
      </c>
      <c r="Z1696" s="62" t="s">
        <v>12798</v>
      </c>
      <c r="AB1696" s="336" t="s">
        <v>35815</v>
      </c>
      <c r="AC1696">
        <v>12</v>
      </c>
      <c r="AD1696" s="336" t="s">
        <v>35816</v>
      </c>
      <c r="AF1696">
        <v>4.5</v>
      </c>
      <c r="AK1696">
        <v>1490000</v>
      </c>
      <c r="AM1696" t="s">
        <v>35817</v>
      </c>
      <c r="AN1696">
        <v>79</v>
      </c>
      <c r="AO1696" s="83" t="s">
        <v>51</v>
      </c>
      <c r="AV1696" t="s">
        <v>35818</v>
      </c>
    </row>
    <row r="1697" spans="1:48" ht="27" customHeight="1">
      <c r="A1697">
        <v>1696</v>
      </c>
      <c r="B1697" s="61" t="s">
        <v>12802</v>
      </c>
      <c r="D1697" s="46" t="s">
        <v>33222</v>
      </c>
      <c r="E1697" s="62" t="s">
        <v>461</v>
      </c>
      <c r="G1697" s="62">
        <v>1</v>
      </c>
      <c r="I1697" s="101">
        <v>52</v>
      </c>
      <c r="J1697" s="82">
        <v>540</v>
      </c>
      <c r="K1697" s="139">
        <v>21550</v>
      </c>
      <c r="L1697" s="62" t="s">
        <v>12805</v>
      </c>
      <c r="R1697" s="51" t="s">
        <v>12804</v>
      </c>
      <c r="S1697" s="101">
        <v>52</v>
      </c>
      <c r="T1697" s="82">
        <v>540</v>
      </c>
      <c r="U1697" s="139">
        <v>21550</v>
      </c>
      <c r="V1697" s="51" t="s">
        <v>12804</v>
      </c>
      <c r="W1697" s="101">
        <v>52</v>
      </c>
      <c r="X1697" s="82">
        <v>540</v>
      </c>
      <c r="Y1697" s="139">
        <v>21550</v>
      </c>
      <c r="Z1697" s="62" t="s">
        <v>12806</v>
      </c>
      <c r="AB1697" s="336" t="s">
        <v>35815</v>
      </c>
      <c r="AC1697">
        <v>12</v>
      </c>
      <c r="AD1697" s="336" t="s">
        <v>35816</v>
      </c>
      <c r="AF1697">
        <v>4.5</v>
      </c>
      <c r="AK1697">
        <v>1490000</v>
      </c>
      <c r="AM1697" t="s">
        <v>35817</v>
      </c>
      <c r="AN1697">
        <v>79</v>
      </c>
      <c r="AO1697" s="83" t="s">
        <v>51</v>
      </c>
      <c r="AV1697" t="s">
        <v>35818</v>
      </c>
    </row>
    <row r="1698" spans="1:48" ht="27" customHeight="1">
      <c r="A1698">
        <v>1697</v>
      </c>
      <c r="B1698" s="61" t="s">
        <v>12810</v>
      </c>
      <c r="D1698" s="46" t="s">
        <v>33223</v>
      </c>
      <c r="E1698" s="62" t="s">
        <v>2296</v>
      </c>
      <c r="G1698" s="62">
        <v>1</v>
      </c>
      <c r="I1698" s="66">
        <v>82</v>
      </c>
      <c r="J1698" s="82">
        <v>821</v>
      </c>
      <c r="K1698" s="139">
        <v>28552</v>
      </c>
      <c r="L1698" s="62" t="s">
        <v>12813</v>
      </c>
      <c r="R1698" s="51" t="s">
        <v>12812</v>
      </c>
      <c r="S1698" s="66">
        <v>82</v>
      </c>
      <c r="T1698" s="82">
        <v>821</v>
      </c>
      <c r="U1698" s="139">
        <v>28552</v>
      </c>
      <c r="V1698" s="51" t="s">
        <v>12812</v>
      </c>
      <c r="W1698" s="66">
        <v>82</v>
      </c>
      <c r="X1698" s="82">
        <v>821</v>
      </c>
      <c r="Y1698" s="139">
        <v>28552</v>
      </c>
      <c r="Z1698" s="62" t="s">
        <v>12814</v>
      </c>
      <c r="AB1698" s="336" t="s">
        <v>35815</v>
      </c>
      <c r="AC1698">
        <v>12</v>
      </c>
      <c r="AD1698" s="336" t="s">
        <v>35816</v>
      </c>
      <c r="AF1698">
        <v>4.5</v>
      </c>
      <c r="AK1698">
        <v>1490000</v>
      </c>
      <c r="AM1698" t="s">
        <v>35817</v>
      </c>
      <c r="AN1698">
        <v>79</v>
      </c>
      <c r="AO1698" s="62" t="s">
        <v>51</v>
      </c>
      <c r="AV1698" t="s">
        <v>35818</v>
      </c>
    </row>
    <row r="1699" spans="1:48" ht="27" customHeight="1">
      <c r="A1699">
        <v>1698</v>
      </c>
      <c r="B1699" s="61" t="s">
        <v>334</v>
      </c>
      <c r="D1699" s="46" t="s">
        <v>33224</v>
      </c>
      <c r="E1699" s="62" t="s">
        <v>12817</v>
      </c>
      <c r="G1699" s="62">
        <v>1</v>
      </c>
      <c r="I1699" s="99">
        <v>79</v>
      </c>
      <c r="J1699" s="68">
        <v>764</v>
      </c>
      <c r="K1699" s="110">
        <v>26897</v>
      </c>
      <c r="L1699" s="62" t="s">
        <v>12820</v>
      </c>
      <c r="R1699" s="51" t="s">
        <v>12819</v>
      </c>
      <c r="S1699" s="99">
        <v>79</v>
      </c>
      <c r="T1699" s="68">
        <v>764</v>
      </c>
      <c r="U1699" s="110">
        <v>26897</v>
      </c>
      <c r="V1699" s="51" t="s">
        <v>12819</v>
      </c>
      <c r="W1699" s="99">
        <v>79</v>
      </c>
      <c r="X1699" s="68">
        <v>764</v>
      </c>
      <c r="Y1699" s="110">
        <v>26897</v>
      </c>
      <c r="Z1699" s="62" t="s">
        <v>12821</v>
      </c>
      <c r="AB1699" s="336" t="s">
        <v>35815</v>
      </c>
      <c r="AC1699">
        <v>12</v>
      </c>
      <c r="AD1699" s="336" t="s">
        <v>35816</v>
      </c>
      <c r="AF1699">
        <v>4.5</v>
      </c>
      <c r="AK1699">
        <v>1490000</v>
      </c>
      <c r="AM1699" t="s">
        <v>35817</v>
      </c>
      <c r="AN1699">
        <v>79</v>
      </c>
      <c r="AO1699" s="62" t="s">
        <v>301</v>
      </c>
      <c r="AV1699" t="s">
        <v>35818</v>
      </c>
    </row>
    <row r="1700" spans="1:48" ht="27" customHeight="1">
      <c r="A1700">
        <v>1699</v>
      </c>
      <c r="B1700" s="61" t="s">
        <v>12824</v>
      </c>
      <c r="D1700" s="46" t="s">
        <v>33225</v>
      </c>
      <c r="E1700" s="62" t="s">
        <v>417</v>
      </c>
      <c r="G1700" s="62">
        <v>1</v>
      </c>
      <c r="I1700" s="74">
        <v>51</v>
      </c>
      <c r="J1700" s="82">
        <v>533</v>
      </c>
      <c r="K1700" s="139">
        <v>21436</v>
      </c>
      <c r="L1700" s="62" t="s">
        <v>12827</v>
      </c>
      <c r="R1700" s="51" t="s">
        <v>12826</v>
      </c>
      <c r="S1700" s="74">
        <v>51</v>
      </c>
      <c r="T1700" s="82">
        <v>533</v>
      </c>
      <c r="U1700" s="139">
        <v>21436</v>
      </c>
      <c r="V1700" s="51" t="s">
        <v>12826</v>
      </c>
      <c r="W1700" s="74">
        <v>51</v>
      </c>
      <c r="X1700" s="82">
        <v>533</v>
      </c>
      <c r="Y1700" s="139">
        <v>21436</v>
      </c>
      <c r="Z1700" s="62" t="s">
        <v>12828</v>
      </c>
      <c r="AB1700" s="336" t="s">
        <v>35815</v>
      </c>
      <c r="AC1700">
        <v>12</v>
      </c>
      <c r="AD1700" s="336" t="s">
        <v>35816</v>
      </c>
      <c r="AF1700">
        <v>4.5</v>
      </c>
      <c r="AK1700">
        <v>1490000</v>
      </c>
      <c r="AM1700" t="s">
        <v>35817</v>
      </c>
      <c r="AN1700">
        <v>79</v>
      </c>
      <c r="AO1700" s="62" t="s">
        <v>184</v>
      </c>
      <c r="AV1700" t="s">
        <v>35818</v>
      </c>
    </row>
    <row r="1701" spans="1:48" ht="27" customHeight="1">
      <c r="A1701">
        <v>1700</v>
      </c>
      <c r="B1701" s="61" t="s">
        <v>12831</v>
      </c>
      <c r="D1701" s="46" t="s">
        <v>33226</v>
      </c>
      <c r="E1701" s="62" t="s">
        <v>1544</v>
      </c>
      <c r="G1701" s="62">
        <v>1</v>
      </c>
      <c r="I1701" s="74">
        <v>79</v>
      </c>
      <c r="J1701" s="68">
        <v>783</v>
      </c>
      <c r="K1701" s="81">
        <v>27517</v>
      </c>
      <c r="L1701" s="62" t="s">
        <v>12834</v>
      </c>
      <c r="R1701" s="51" t="s">
        <v>12833</v>
      </c>
      <c r="S1701" s="74">
        <v>79</v>
      </c>
      <c r="T1701" s="68">
        <v>783</v>
      </c>
      <c r="U1701" s="81">
        <v>27517</v>
      </c>
      <c r="V1701" s="51" t="s">
        <v>12833</v>
      </c>
      <c r="W1701" s="74">
        <v>79</v>
      </c>
      <c r="X1701" s="68">
        <v>783</v>
      </c>
      <c r="Y1701" s="81">
        <v>27517</v>
      </c>
      <c r="Z1701" s="62" t="s">
        <v>12835</v>
      </c>
      <c r="AB1701" s="336" t="s">
        <v>35815</v>
      </c>
      <c r="AC1701">
        <v>12</v>
      </c>
      <c r="AD1701" s="336" t="s">
        <v>35816</v>
      </c>
      <c r="AF1701">
        <v>4.5</v>
      </c>
      <c r="AK1701">
        <v>1490000</v>
      </c>
      <c r="AM1701" t="s">
        <v>35817</v>
      </c>
      <c r="AN1701">
        <v>79</v>
      </c>
      <c r="AO1701" s="62" t="s">
        <v>90</v>
      </c>
      <c r="AV1701" t="s">
        <v>35818</v>
      </c>
    </row>
    <row r="1702" spans="1:48" ht="27" customHeight="1">
      <c r="A1702">
        <v>1701</v>
      </c>
      <c r="B1702" s="61" t="s">
        <v>114</v>
      </c>
      <c r="D1702" s="46" t="s">
        <v>33227</v>
      </c>
      <c r="E1702" s="90" t="s">
        <v>12837</v>
      </c>
      <c r="G1702" s="91">
        <v>1</v>
      </c>
      <c r="I1702" s="101">
        <v>61</v>
      </c>
      <c r="J1702" s="82">
        <v>602</v>
      </c>
      <c r="K1702" s="139">
        <v>23239</v>
      </c>
      <c r="L1702" s="91" t="s">
        <v>12839</v>
      </c>
      <c r="R1702" s="51" t="s">
        <v>12225</v>
      </c>
      <c r="S1702" s="101">
        <v>61</v>
      </c>
      <c r="T1702" s="82">
        <v>602</v>
      </c>
      <c r="U1702" s="139">
        <v>23239</v>
      </c>
      <c r="V1702" s="51" t="s">
        <v>12225</v>
      </c>
      <c r="W1702" s="101">
        <v>61</v>
      </c>
      <c r="X1702" s="82">
        <v>602</v>
      </c>
      <c r="Y1702" s="139">
        <v>23239</v>
      </c>
      <c r="Z1702" s="91" t="s">
        <v>12840</v>
      </c>
      <c r="AB1702" s="336" t="s">
        <v>35815</v>
      </c>
      <c r="AC1702">
        <v>12</v>
      </c>
      <c r="AD1702" s="336" t="s">
        <v>35816</v>
      </c>
      <c r="AF1702">
        <v>4.5</v>
      </c>
      <c r="AK1702">
        <v>1490000</v>
      </c>
      <c r="AM1702" t="s">
        <v>35817</v>
      </c>
      <c r="AN1702">
        <v>79</v>
      </c>
      <c r="AO1702" s="83" t="s">
        <v>51</v>
      </c>
      <c r="AV1702" t="s">
        <v>35818</v>
      </c>
    </row>
    <row r="1703" spans="1:48" ht="27" customHeight="1">
      <c r="A1703">
        <v>1702</v>
      </c>
      <c r="B1703" s="61" t="s">
        <v>12844</v>
      </c>
      <c r="D1703" s="46" t="s">
        <v>33228</v>
      </c>
      <c r="E1703" s="62" t="s">
        <v>12845</v>
      </c>
      <c r="G1703" s="62">
        <v>1</v>
      </c>
      <c r="I1703" s="99">
        <v>83</v>
      </c>
      <c r="J1703" s="82">
        <v>829</v>
      </c>
      <c r="K1703" s="139">
        <v>28756</v>
      </c>
      <c r="L1703" s="62" t="s">
        <v>12848</v>
      </c>
      <c r="R1703" s="51" t="s">
        <v>12847</v>
      </c>
      <c r="S1703" s="99">
        <v>83</v>
      </c>
      <c r="T1703" s="82">
        <v>829</v>
      </c>
      <c r="U1703" s="139">
        <v>28756</v>
      </c>
      <c r="V1703" s="51" t="s">
        <v>12847</v>
      </c>
      <c r="W1703" s="99">
        <v>83</v>
      </c>
      <c r="X1703" s="82">
        <v>829</v>
      </c>
      <c r="Y1703" s="139">
        <v>28756</v>
      </c>
      <c r="Z1703" s="62" t="s">
        <v>12849</v>
      </c>
      <c r="AB1703" s="336" t="s">
        <v>35815</v>
      </c>
      <c r="AC1703">
        <v>12</v>
      </c>
      <c r="AD1703" s="336" t="s">
        <v>35816</v>
      </c>
      <c r="AF1703">
        <v>4.5</v>
      </c>
      <c r="AK1703">
        <v>1490000</v>
      </c>
      <c r="AM1703" t="s">
        <v>35817</v>
      </c>
      <c r="AN1703">
        <v>79</v>
      </c>
      <c r="AO1703" s="62" t="s">
        <v>51</v>
      </c>
      <c r="AV1703" t="s">
        <v>35818</v>
      </c>
    </row>
    <row r="1704" spans="1:48" ht="27" customHeight="1">
      <c r="A1704">
        <v>1703</v>
      </c>
      <c r="B1704" s="61" t="s">
        <v>334</v>
      </c>
      <c r="D1704" s="46" t="s">
        <v>33229</v>
      </c>
      <c r="E1704" s="62" t="s">
        <v>2149</v>
      </c>
      <c r="G1704" s="62">
        <v>1</v>
      </c>
      <c r="I1704" s="101">
        <v>52</v>
      </c>
      <c r="J1704" s="150">
        <v>545</v>
      </c>
      <c r="K1704" s="139">
        <v>21745</v>
      </c>
      <c r="L1704" s="62" t="s">
        <v>12855</v>
      </c>
      <c r="R1704" s="51" t="s">
        <v>12854</v>
      </c>
      <c r="S1704" s="101">
        <v>52</v>
      </c>
      <c r="T1704" s="150">
        <v>545</v>
      </c>
      <c r="U1704" s="139">
        <v>21745</v>
      </c>
      <c r="V1704" s="51" t="s">
        <v>12854</v>
      </c>
      <c r="W1704" s="101">
        <v>52</v>
      </c>
      <c r="X1704" s="150">
        <v>545</v>
      </c>
      <c r="Y1704" s="139">
        <v>21745</v>
      </c>
      <c r="Z1704" s="62" t="s">
        <v>12856</v>
      </c>
      <c r="AB1704" s="336" t="s">
        <v>35815</v>
      </c>
      <c r="AC1704">
        <v>12</v>
      </c>
      <c r="AD1704" s="336" t="s">
        <v>35816</v>
      </c>
      <c r="AF1704">
        <v>4.5</v>
      </c>
      <c r="AK1704">
        <v>1490000</v>
      </c>
      <c r="AM1704" t="s">
        <v>35817</v>
      </c>
      <c r="AN1704">
        <v>79</v>
      </c>
      <c r="AO1704" s="62" t="s">
        <v>2856</v>
      </c>
      <c r="AV1704" t="s">
        <v>35818</v>
      </c>
    </row>
    <row r="1705" spans="1:48" ht="27" customHeight="1">
      <c r="A1705">
        <v>1704</v>
      </c>
      <c r="B1705" s="61" t="s">
        <v>12858</v>
      </c>
      <c r="D1705" s="46" t="s">
        <v>33230</v>
      </c>
      <c r="E1705" s="62" t="s">
        <v>8942</v>
      </c>
      <c r="G1705" s="62">
        <v>1</v>
      </c>
      <c r="I1705" s="101">
        <v>77</v>
      </c>
      <c r="J1705" s="104">
        <v>751</v>
      </c>
      <c r="K1705" s="139">
        <v>26632</v>
      </c>
      <c r="L1705" s="62" t="s">
        <v>12860</v>
      </c>
      <c r="R1705" s="51" t="s">
        <v>4792</v>
      </c>
      <c r="S1705" s="101">
        <v>77</v>
      </c>
      <c r="T1705" s="104">
        <v>751</v>
      </c>
      <c r="U1705" s="139">
        <v>26632</v>
      </c>
      <c r="V1705" s="51" t="s">
        <v>4792</v>
      </c>
      <c r="W1705" s="101">
        <v>77</v>
      </c>
      <c r="X1705" s="104">
        <v>751</v>
      </c>
      <c r="Y1705" s="139">
        <v>26632</v>
      </c>
      <c r="Z1705" s="62" t="s">
        <v>12861</v>
      </c>
      <c r="AB1705" s="336" t="s">
        <v>35815</v>
      </c>
      <c r="AC1705">
        <v>12</v>
      </c>
      <c r="AD1705" s="336" t="s">
        <v>35816</v>
      </c>
      <c r="AF1705">
        <v>4.5</v>
      </c>
      <c r="AK1705">
        <v>1490000</v>
      </c>
      <c r="AM1705" t="s">
        <v>35817</v>
      </c>
      <c r="AN1705">
        <v>79</v>
      </c>
      <c r="AO1705" s="62" t="s">
        <v>51</v>
      </c>
      <c r="AV1705" t="s">
        <v>35818</v>
      </c>
    </row>
    <row r="1706" spans="1:48" ht="27" customHeight="1">
      <c r="A1706">
        <v>1705</v>
      </c>
      <c r="B1706" s="61" t="s">
        <v>12865</v>
      </c>
      <c r="D1706" s="46" t="s">
        <v>33231</v>
      </c>
      <c r="E1706" s="62" t="s">
        <v>1999</v>
      </c>
      <c r="G1706" s="62">
        <v>1</v>
      </c>
      <c r="I1706" s="74">
        <v>79</v>
      </c>
      <c r="J1706" s="68">
        <v>784</v>
      </c>
      <c r="K1706" s="110">
        <v>27571</v>
      </c>
      <c r="L1706" s="62" t="s">
        <v>12868</v>
      </c>
      <c r="R1706" s="51" t="s">
        <v>12867</v>
      </c>
      <c r="S1706" s="74">
        <v>79</v>
      </c>
      <c r="T1706" s="68">
        <v>784</v>
      </c>
      <c r="U1706" s="110">
        <v>27571</v>
      </c>
      <c r="V1706" s="51" t="s">
        <v>12867</v>
      </c>
      <c r="W1706" s="74">
        <v>79</v>
      </c>
      <c r="X1706" s="68">
        <v>784</v>
      </c>
      <c r="Y1706" s="110">
        <v>27571</v>
      </c>
      <c r="Z1706" s="62" t="s">
        <v>12869</v>
      </c>
      <c r="AB1706" s="336" t="s">
        <v>35815</v>
      </c>
      <c r="AC1706">
        <v>12</v>
      </c>
      <c r="AD1706" s="336" t="s">
        <v>35816</v>
      </c>
      <c r="AF1706">
        <v>4.5</v>
      </c>
      <c r="AK1706">
        <v>1490000</v>
      </c>
      <c r="AM1706" t="s">
        <v>35817</v>
      </c>
      <c r="AN1706">
        <v>79</v>
      </c>
      <c r="AO1706" s="62" t="s">
        <v>199</v>
      </c>
      <c r="AV1706" t="s">
        <v>35818</v>
      </c>
    </row>
    <row r="1707" spans="1:48" ht="27" customHeight="1">
      <c r="A1707">
        <v>1706</v>
      </c>
      <c r="B1707" s="61" t="s">
        <v>12871</v>
      </c>
      <c r="D1707" s="46" t="s">
        <v>33232</v>
      </c>
      <c r="E1707" s="62" t="s">
        <v>1722</v>
      </c>
      <c r="G1707" s="62">
        <v>1</v>
      </c>
      <c r="I1707" s="74">
        <v>70</v>
      </c>
      <c r="J1707" s="82">
        <v>692</v>
      </c>
      <c r="K1707" s="139">
        <v>25279</v>
      </c>
      <c r="L1707" s="62" t="s">
        <v>12874</v>
      </c>
      <c r="R1707" s="51" t="s">
        <v>12873</v>
      </c>
      <c r="S1707" s="74">
        <v>70</v>
      </c>
      <c r="T1707" s="82">
        <v>692</v>
      </c>
      <c r="U1707" s="139">
        <v>25279</v>
      </c>
      <c r="V1707" s="51" t="s">
        <v>12873</v>
      </c>
      <c r="W1707" s="74">
        <v>70</v>
      </c>
      <c r="X1707" s="82">
        <v>692</v>
      </c>
      <c r="Y1707" s="139">
        <v>25279</v>
      </c>
      <c r="Z1707" s="62" t="s">
        <v>12875</v>
      </c>
      <c r="AB1707" s="336" t="s">
        <v>35815</v>
      </c>
      <c r="AC1707">
        <v>12</v>
      </c>
      <c r="AD1707" s="336" t="s">
        <v>35816</v>
      </c>
      <c r="AF1707">
        <v>4.5</v>
      </c>
      <c r="AK1707">
        <v>1490000</v>
      </c>
      <c r="AM1707" t="s">
        <v>35817</v>
      </c>
      <c r="AN1707">
        <v>79</v>
      </c>
      <c r="AO1707" s="62" t="s">
        <v>51</v>
      </c>
      <c r="AV1707" t="s">
        <v>35818</v>
      </c>
    </row>
    <row r="1708" spans="1:48" ht="27" customHeight="1">
      <c r="A1708">
        <v>1707</v>
      </c>
      <c r="B1708" s="61" t="s">
        <v>12877</v>
      </c>
      <c r="D1708" s="46" t="s">
        <v>33233</v>
      </c>
      <c r="E1708" s="62" t="s">
        <v>12878</v>
      </c>
      <c r="G1708" s="62">
        <v>1</v>
      </c>
      <c r="I1708" s="101">
        <v>80</v>
      </c>
      <c r="J1708" s="68">
        <v>803</v>
      </c>
      <c r="K1708" s="110">
        <v>28033</v>
      </c>
      <c r="L1708" s="62" t="s">
        <v>12881</v>
      </c>
      <c r="R1708" s="51" t="s">
        <v>12880</v>
      </c>
      <c r="S1708" s="101">
        <v>80</v>
      </c>
      <c r="T1708" s="68">
        <v>803</v>
      </c>
      <c r="U1708" s="110">
        <v>28033</v>
      </c>
      <c r="V1708" s="51" t="s">
        <v>12880</v>
      </c>
      <c r="W1708" s="101">
        <v>80</v>
      </c>
      <c r="X1708" s="68">
        <v>803</v>
      </c>
      <c r="Y1708" s="110">
        <v>28033</v>
      </c>
      <c r="Z1708" s="62" t="s">
        <v>12882</v>
      </c>
      <c r="AB1708" s="336" t="s">
        <v>35815</v>
      </c>
      <c r="AC1708">
        <v>12</v>
      </c>
      <c r="AD1708" s="336" t="s">
        <v>35816</v>
      </c>
      <c r="AF1708">
        <v>4.5</v>
      </c>
      <c r="AK1708">
        <v>1490000</v>
      </c>
      <c r="AM1708" t="s">
        <v>35817</v>
      </c>
      <c r="AN1708">
        <v>79</v>
      </c>
      <c r="AO1708" s="62" t="s">
        <v>184</v>
      </c>
      <c r="AV1708" t="s">
        <v>35818</v>
      </c>
    </row>
    <row r="1709" spans="1:48" ht="27" customHeight="1">
      <c r="A1709">
        <v>1708</v>
      </c>
      <c r="B1709" s="61" t="s">
        <v>12885</v>
      </c>
      <c r="D1709" s="46" t="s">
        <v>33234</v>
      </c>
      <c r="E1709" s="62" t="s">
        <v>10791</v>
      </c>
      <c r="G1709" s="62">
        <v>1</v>
      </c>
      <c r="I1709" s="74">
        <v>79</v>
      </c>
      <c r="J1709" s="58">
        <v>773</v>
      </c>
      <c r="K1709" s="110">
        <v>27268</v>
      </c>
      <c r="L1709" s="62" t="s">
        <v>12888</v>
      </c>
      <c r="R1709" s="51" t="s">
        <v>12887</v>
      </c>
      <c r="S1709" s="74">
        <v>79</v>
      </c>
      <c r="T1709" s="58">
        <v>773</v>
      </c>
      <c r="U1709" s="110">
        <v>27268</v>
      </c>
      <c r="V1709" s="51" t="s">
        <v>12887</v>
      </c>
      <c r="W1709" s="74">
        <v>79</v>
      </c>
      <c r="X1709" s="58">
        <v>773</v>
      </c>
      <c r="Y1709" s="110">
        <v>27268</v>
      </c>
      <c r="Z1709" s="62" t="s">
        <v>12889</v>
      </c>
      <c r="AB1709" s="336" t="s">
        <v>35815</v>
      </c>
      <c r="AC1709">
        <v>12</v>
      </c>
      <c r="AD1709" s="336" t="s">
        <v>35816</v>
      </c>
      <c r="AF1709">
        <v>4.5</v>
      </c>
      <c r="AK1709">
        <v>1490000</v>
      </c>
      <c r="AM1709" t="s">
        <v>35817</v>
      </c>
      <c r="AN1709">
        <v>79</v>
      </c>
      <c r="AO1709" s="62" t="s">
        <v>6128</v>
      </c>
      <c r="AV1709" t="s">
        <v>35818</v>
      </c>
    </row>
    <row r="1710" spans="1:48" ht="27" customHeight="1">
      <c r="A1710">
        <v>1709</v>
      </c>
      <c r="B1710" s="61" t="s">
        <v>114</v>
      </c>
      <c r="D1710" s="46" t="s">
        <v>33235</v>
      </c>
      <c r="E1710" s="62" t="s">
        <v>4022</v>
      </c>
      <c r="G1710" s="62">
        <v>1</v>
      </c>
      <c r="I1710" s="101">
        <v>77</v>
      </c>
      <c r="J1710" s="82">
        <v>750</v>
      </c>
      <c r="K1710" s="139">
        <v>26617</v>
      </c>
      <c r="L1710" s="62" t="s">
        <v>12895</v>
      </c>
      <c r="R1710" s="51" t="s">
        <v>12894</v>
      </c>
      <c r="S1710" s="101">
        <v>77</v>
      </c>
      <c r="T1710" s="82">
        <v>750</v>
      </c>
      <c r="U1710" s="139">
        <v>26617</v>
      </c>
      <c r="V1710" s="51" t="s">
        <v>12894</v>
      </c>
      <c r="W1710" s="101">
        <v>77</v>
      </c>
      <c r="X1710" s="82">
        <v>750</v>
      </c>
      <c r="Y1710" s="139">
        <v>26617</v>
      </c>
      <c r="Z1710" s="62" t="s">
        <v>12896</v>
      </c>
      <c r="AB1710" s="336" t="s">
        <v>35815</v>
      </c>
      <c r="AC1710">
        <v>12</v>
      </c>
      <c r="AD1710" s="336" t="s">
        <v>35816</v>
      </c>
      <c r="AF1710">
        <v>4.5</v>
      </c>
      <c r="AK1710">
        <v>1490000</v>
      </c>
      <c r="AM1710" t="s">
        <v>35817</v>
      </c>
      <c r="AN1710">
        <v>79</v>
      </c>
      <c r="AO1710" s="62" t="s">
        <v>184</v>
      </c>
      <c r="AV1710" t="s">
        <v>35818</v>
      </c>
    </row>
    <row r="1711" spans="1:48" ht="27" customHeight="1">
      <c r="A1711">
        <v>1710</v>
      </c>
      <c r="B1711" s="61" t="s">
        <v>12899</v>
      </c>
      <c r="D1711" s="46" t="s">
        <v>33236</v>
      </c>
      <c r="E1711" s="62" t="s">
        <v>11867</v>
      </c>
      <c r="G1711" s="62">
        <v>1</v>
      </c>
      <c r="I1711" s="99">
        <v>79</v>
      </c>
      <c r="J1711" s="68">
        <v>783</v>
      </c>
      <c r="K1711" s="110">
        <v>27523</v>
      </c>
      <c r="L1711" s="62" t="s">
        <v>12902</v>
      </c>
      <c r="R1711" s="51" t="s">
        <v>12901</v>
      </c>
      <c r="S1711" s="99">
        <v>79</v>
      </c>
      <c r="T1711" s="68">
        <v>783</v>
      </c>
      <c r="U1711" s="110">
        <v>27523</v>
      </c>
      <c r="V1711" s="51" t="s">
        <v>12901</v>
      </c>
      <c r="W1711" s="99">
        <v>79</v>
      </c>
      <c r="X1711" s="68">
        <v>783</v>
      </c>
      <c r="Y1711" s="110">
        <v>27523</v>
      </c>
      <c r="Z1711" s="62" t="s">
        <v>12903</v>
      </c>
      <c r="AB1711" s="336" t="s">
        <v>35815</v>
      </c>
      <c r="AC1711">
        <v>12</v>
      </c>
      <c r="AD1711" s="336" t="s">
        <v>35816</v>
      </c>
      <c r="AF1711">
        <v>4.5</v>
      </c>
      <c r="AK1711">
        <v>1490000</v>
      </c>
      <c r="AM1711" t="s">
        <v>35817</v>
      </c>
      <c r="AN1711">
        <v>79</v>
      </c>
      <c r="AO1711" s="83" t="s">
        <v>51</v>
      </c>
      <c r="AV1711" t="s">
        <v>35818</v>
      </c>
    </row>
    <row r="1712" spans="1:48" ht="27" customHeight="1">
      <c r="A1712">
        <v>1711</v>
      </c>
      <c r="B1712" s="61" t="s">
        <v>12905</v>
      </c>
      <c r="D1712" s="46" t="s">
        <v>32437</v>
      </c>
      <c r="E1712" s="62" t="s">
        <v>9320</v>
      </c>
      <c r="G1712" s="62">
        <v>1</v>
      </c>
      <c r="I1712" s="99">
        <v>79</v>
      </c>
      <c r="J1712" s="68">
        <v>783</v>
      </c>
      <c r="K1712" s="110">
        <v>27517</v>
      </c>
      <c r="L1712" s="62" t="s">
        <v>12908</v>
      </c>
      <c r="R1712" s="51" t="s">
        <v>12907</v>
      </c>
      <c r="S1712" s="99">
        <v>79</v>
      </c>
      <c r="T1712" s="68">
        <v>783</v>
      </c>
      <c r="U1712" s="110">
        <v>27517</v>
      </c>
      <c r="V1712" s="51" t="s">
        <v>12907</v>
      </c>
      <c r="W1712" s="99">
        <v>79</v>
      </c>
      <c r="X1712" s="68">
        <v>783</v>
      </c>
      <c r="Y1712" s="110">
        <v>27517</v>
      </c>
      <c r="Z1712" s="62" t="s">
        <v>12910</v>
      </c>
      <c r="AB1712" s="336" t="s">
        <v>35815</v>
      </c>
      <c r="AC1712">
        <v>12</v>
      </c>
      <c r="AD1712" s="336" t="s">
        <v>35816</v>
      </c>
      <c r="AF1712">
        <v>4.5</v>
      </c>
      <c r="AK1712">
        <v>1490000</v>
      </c>
      <c r="AM1712" t="s">
        <v>35817</v>
      </c>
      <c r="AN1712">
        <v>79</v>
      </c>
      <c r="AO1712" s="62" t="s">
        <v>90</v>
      </c>
      <c r="AV1712" t="s">
        <v>35818</v>
      </c>
    </row>
    <row r="1713" spans="1:48" ht="27" customHeight="1">
      <c r="A1713">
        <v>1712</v>
      </c>
      <c r="B1713" s="61" t="s">
        <v>12912</v>
      </c>
      <c r="D1713" s="46" t="s">
        <v>33237</v>
      </c>
      <c r="E1713" s="62" t="s">
        <v>6120</v>
      </c>
      <c r="G1713" s="62">
        <v>1</v>
      </c>
      <c r="I1713" s="101">
        <v>80</v>
      </c>
      <c r="J1713" s="68">
        <v>803</v>
      </c>
      <c r="K1713" s="110">
        <v>28021</v>
      </c>
      <c r="L1713" s="62" t="s">
        <v>12915</v>
      </c>
      <c r="R1713" s="51" t="s">
        <v>12914</v>
      </c>
      <c r="S1713" s="101">
        <v>80</v>
      </c>
      <c r="T1713" s="68">
        <v>803</v>
      </c>
      <c r="U1713" s="110">
        <v>28021</v>
      </c>
      <c r="V1713" s="51" t="s">
        <v>12914</v>
      </c>
      <c r="W1713" s="101">
        <v>80</v>
      </c>
      <c r="X1713" s="68">
        <v>803</v>
      </c>
      <c r="Y1713" s="110">
        <v>28021</v>
      </c>
      <c r="Z1713" s="62" t="s">
        <v>12916</v>
      </c>
      <c r="AB1713" s="336" t="s">
        <v>35815</v>
      </c>
      <c r="AC1713">
        <v>12</v>
      </c>
      <c r="AD1713" s="336" t="s">
        <v>35816</v>
      </c>
      <c r="AF1713">
        <v>4.5</v>
      </c>
      <c r="AK1713">
        <v>1490000</v>
      </c>
      <c r="AM1713" t="s">
        <v>35817</v>
      </c>
      <c r="AN1713">
        <v>79</v>
      </c>
      <c r="AO1713" s="62" t="s">
        <v>184</v>
      </c>
      <c r="AV1713" t="s">
        <v>35818</v>
      </c>
    </row>
    <row r="1714" spans="1:48" ht="27" customHeight="1">
      <c r="A1714">
        <v>1713</v>
      </c>
      <c r="B1714" s="61" t="s">
        <v>12918</v>
      </c>
      <c r="D1714" s="46" t="s">
        <v>33238</v>
      </c>
      <c r="E1714" s="62" t="s">
        <v>2064</v>
      </c>
      <c r="G1714" s="62">
        <v>1</v>
      </c>
      <c r="I1714" s="66">
        <v>95</v>
      </c>
      <c r="J1714" s="75">
        <v>960</v>
      </c>
      <c r="K1714" s="182">
        <v>31972</v>
      </c>
      <c r="L1714" s="62" t="s">
        <v>12920</v>
      </c>
      <c r="R1714" s="51" t="s">
        <v>429</v>
      </c>
      <c r="S1714" s="66">
        <v>95</v>
      </c>
      <c r="T1714" s="75">
        <v>960</v>
      </c>
      <c r="U1714" s="182">
        <v>31972</v>
      </c>
      <c r="V1714" s="51" t="s">
        <v>429</v>
      </c>
      <c r="W1714" s="66">
        <v>95</v>
      </c>
      <c r="X1714" s="75">
        <v>960</v>
      </c>
      <c r="Y1714" s="182">
        <v>31972</v>
      </c>
      <c r="Z1714" s="62" t="s">
        <v>12921</v>
      </c>
      <c r="AB1714" s="336" t="s">
        <v>35815</v>
      </c>
      <c r="AC1714">
        <v>12</v>
      </c>
      <c r="AD1714" s="336" t="s">
        <v>35816</v>
      </c>
      <c r="AF1714">
        <v>4.5</v>
      </c>
      <c r="AK1714">
        <v>1490000</v>
      </c>
      <c r="AM1714" t="s">
        <v>35817</v>
      </c>
      <c r="AN1714">
        <v>79</v>
      </c>
      <c r="AO1714" s="83" t="s">
        <v>51</v>
      </c>
      <c r="AV1714" t="s">
        <v>35818</v>
      </c>
    </row>
    <row r="1715" spans="1:48" ht="27" customHeight="1">
      <c r="A1715">
        <v>1714</v>
      </c>
      <c r="B1715" s="61" t="s">
        <v>114</v>
      </c>
      <c r="D1715" s="46" t="s">
        <v>33239</v>
      </c>
      <c r="E1715" s="62" t="s">
        <v>1561</v>
      </c>
      <c r="G1715" s="62">
        <v>1</v>
      </c>
      <c r="I1715" s="101">
        <v>80</v>
      </c>
      <c r="J1715" s="68">
        <v>806</v>
      </c>
      <c r="K1715" s="110">
        <v>28156</v>
      </c>
      <c r="L1715" s="62" t="s">
        <v>12923</v>
      </c>
      <c r="R1715" s="51" t="s">
        <v>3124</v>
      </c>
      <c r="S1715" s="101">
        <v>80</v>
      </c>
      <c r="T1715" s="68">
        <v>806</v>
      </c>
      <c r="U1715" s="110">
        <v>28156</v>
      </c>
      <c r="V1715" s="51" t="s">
        <v>3124</v>
      </c>
      <c r="W1715" s="101">
        <v>80</v>
      </c>
      <c r="X1715" s="68">
        <v>806</v>
      </c>
      <c r="Y1715" s="110">
        <v>28156</v>
      </c>
      <c r="Z1715" s="62" t="s">
        <v>12924</v>
      </c>
      <c r="AB1715" s="336" t="s">
        <v>35815</v>
      </c>
      <c r="AC1715">
        <v>12</v>
      </c>
      <c r="AD1715" s="336" t="s">
        <v>35816</v>
      </c>
      <c r="AF1715">
        <v>4.5</v>
      </c>
      <c r="AK1715">
        <v>1490000</v>
      </c>
      <c r="AM1715" t="s">
        <v>35817</v>
      </c>
      <c r="AN1715">
        <v>79</v>
      </c>
      <c r="AO1715" s="62" t="s">
        <v>51</v>
      </c>
      <c r="AV1715" t="s">
        <v>35818</v>
      </c>
    </row>
    <row r="1716" spans="1:48" ht="27" customHeight="1">
      <c r="A1716">
        <v>1715</v>
      </c>
      <c r="B1716" s="61" t="s">
        <v>114</v>
      </c>
      <c r="D1716" s="46" t="s">
        <v>33240</v>
      </c>
      <c r="E1716" s="62" t="s">
        <v>3608</v>
      </c>
      <c r="G1716" s="62">
        <v>1</v>
      </c>
      <c r="I1716" s="101">
        <v>80</v>
      </c>
      <c r="J1716" s="109">
        <v>808</v>
      </c>
      <c r="K1716" s="110">
        <v>28225</v>
      </c>
      <c r="L1716" s="62" t="s">
        <v>12928</v>
      </c>
      <c r="R1716" s="51" t="s">
        <v>12927</v>
      </c>
      <c r="S1716" s="101">
        <v>80</v>
      </c>
      <c r="T1716" s="109">
        <v>808</v>
      </c>
      <c r="U1716" s="110">
        <v>28225</v>
      </c>
      <c r="V1716" s="51" t="s">
        <v>12927</v>
      </c>
      <c r="W1716" s="101">
        <v>80</v>
      </c>
      <c r="X1716" s="109">
        <v>808</v>
      </c>
      <c r="Y1716" s="110">
        <v>28225</v>
      </c>
      <c r="Z1716" s="62" t="s">
        <v>12929</v>
      </c>
      <c r="AB1716" s="336" t="s">
        <v>35815</v>
      </c>
      <c r="AC1716">
        <v>12</v>
      </c>
      <c r="AD1716" s="336" t="s">
        <v>35816</v>
      </c>
      <c r="AF1716">
        <v>4.5</v>
      </c>
      <c r="AK1716">
        <v>1490000</v>
      </c>
      <c r="AM1716" t="s">
        <v>35817</v>
      </c>
      <c r="AN1716">
        <v>79</v>
      </c>
      <c r="AO1716" s="62" t="s">
        <v>184</v>
      </c>
      <c r="AV1716" t="s">
        <v>35818</v>
      </c>
    </row>
    <row r="1717" spans="1:48" ht="27" customHeight="1">
      <c r="A1717">
        <v>1716</v>
      </c>
      <c r="B1717" s="61" t="s">
        <v>12932</v>
      </c>
      <c r="D1717" s="46" t="s">
        <v>32028</v>
      </c>
      <c r="E1717" s="62" t="s">
        <v>1408</v>
      </c>
      <c r="G1717" s="62">
        <v>1</v>
      </c>
      <c r="I1717" s="79">
        <v>26</v>
      </c>
      <c r="J1717" s="80">
        <v>251</v>
      </c>
      <c r="K1717" s="77">
        <v>9061</v>
      </c>
      <c r="L1717" s="62" t="s">
        <v>12935</v>
      </c>
      <c r="R1717" s="51" t="s">
        <v>12934</v>
      </c>
      <c r="S1717" s="79">
        <v>26</v>
      </c>
      <c r="T1717" s="80">
        <v>251</v>
      </c>
      <c r="U1717" s="77">
        <v>9061</v>
      </c>
      <c r="V1717" s="51" t="s">
        <v>12934</v>
      </c>
      <c r="W1717" s="79">
        <v>26</v>
      </c>
      <c r="X1717" s="80">
        <v>251</v>
      </c>
      <c r="Y1717" s="77">
        <v>9061</v>
      </c>
      <c r="Z1717" s="62" t="s">
        <v>12936</v>
      </c>
      <c r="AB1717" s="336" t="s">
        <v>35815</v>
      </c>
      <c r="AC1717">
        <v>12</v>
      </c>
      <c r="AD1717" s="336" t="s">
        <v>35816</v>
      </c>
      <c r="AF1717">
        <v>4.5</v>
      </c>
      <c r="AK1717">
        <v>1490000</v>
      </c>
      <c r="AM1717" t="s">
        <v>35817</v>
      </c>
      <c r="AN1717">
        <v>79</v>
      </c>
      <c r="AO1717" s="62" t="s">
        <v>548</v>
      </c>
      <c r="AV1717" t="s">
        <v>35818</v>
      </c>
    </row>
    <row r="1718" spans="1:48" ht="27" customHeight="1">
      <c r="A1718">
        <v>1717</v>
      </c>
      <c r="B1718" s="61" t="s">
        <v>12939</v>
      </c>
      <c r="D1718" s="46" t="s">
        <v>33241</v>
      </c>
      <c r="E1718" s="62" t="s">
        <v>2887</v>
      </c>
      <c r="G1718" s="62">
        <v>1</v>
      </c>
      <c r="I1718" s="99">
        <v>79</v>
      </c>
      <c r="J1718" s="68">
        <v>772</v>
      </c>
      <c r="K1718" s="110">
        <v>27211</v>
      </c>
      <c r="L1718" s="62" t="s">
        <v>12942</v>
      </c>
      <c r="R1718" s="51" t="s">
        <v>12941</v>
      </c>
      <c r="S1718" s="99">
        <v>79</v>
      </c>
      <c r="T1718" s="68">
        <v>772</v>
      </c>
      <c r="U1718" s="110">
        <v>27211</v>
      </c>
      <c r="V1718" s="51" t="s">
        <v>12941</v>
      </c>
      <c r="W1718" s="99">
        <v>79</v>
      </c>
      <c r="X1718" s="68">
        <v>772</v>
      </c>
      <c r="Y1718" s="110">
        <v>27211</v>
      </c>
      <c r="Z1718" s="62" t="s">
        <v>12943</v>
      </c>
      <c r="AB1718" s="336" t="s">
        <v>35815</v>
      </c>
      <c r="AC1718">
        <v>12</v>
      </c>
      <c r="AD1718" s="336" t="s">
        <v>35816</v>
      </c>
      <c r="AF1718">
        <v>4.5</v>
      </c>
      <c r="AK1718">
        <v>1490000</v>
      </c>
      <c r="AM1718" t="s">
        <v>35817</v>
      </c>
      <c r="AN1718">
        <v>79</v>
      </c>
      <c r="AO1718" s="62" t="s">
        <v>184</v>
      </c>
      <c r="AV1718" t="s">
        <v>35818</v>
      </c>
    </row>
    <row r="1719" spans="1:48" ht="27" customHeight="1">
      <c r="A1719">
        <v>1718</v>
      </c>
      <c r="B1719" s="61" t="s">
        <v>12945</v>
      </c>
      <c r="D1719" s="46" t="s">
        <v>33242</v>
      </c>
      <c r="E1719" s="62" t="s">
        <v>5830</v>
      </c>
      <c r="G1719" s="62">
        <v>1</v>
      </c>
      <c r="I1719" s="99">
        <v>83</v>
      </c>
      <c r="J1719" s="75">
        <v>835</v>
      </c>
      <c r="K1719" s="139">
        <v>29083</v>
      </c>
      <c r="L1719" s="62" t="s">
        <v>12948</v>
      </c>
      <c r="R1719" s="51" t="s">
        <v>12947</v>
      </c>
      <c r="S1719" s="99">
        <v>83</v>
      </c>
      <c r="T1719" s="75">
        <v>835</v>
      </c>
      <c r="U1719" s="139">
        <v>29083</v>
      </c>
      <c r="V1719" s="51" t="s">
        <v>12947</v>
      </c>
      <c r="W1719" s="99">
        <v>83</v>
      </c>
      <c r="X1719" s="75">
        <v>835</v>
      </c>
      <c r="Y1719" s="139">
        <v>29083</v>
      </c>
      <c r="Z1719" s="62" t="s">
        <v>12949</v>
      </c>
      <c r="AB1719" s="336" t="s">
        <v>35815</v>
      </c>
      <c r="AC1719">
        <v>12</v>
      </c>
      <c r="AD1719" s="336" t="s">
        <v>35816</v>
      </c>
      <c r="AF1719">
        <v>4.5</v>
      </c>
      <c r="AK1719">
        <v>1490000</v>
      </c>
      <c r="AM1719" t="s">
        <v>35817</v>
      </c>
      <c r="AN1719">
        <v>79</v>
      </c>
      <c r="AO1719" s="62" t="s">
        <v>51</v>
      </c>
      <c r="AV1719" t="s">
        <v>35818</v>
      </c>
    </row>
    <row r="1720" spans="1:48" ht="27" customHeight="1">
      <c r="A1720">
        <v>1719</v>
      </c>
      <c r="B1720" s="61" t="s">
        <v>12952</v>
      </c>
      <c r="D1720" s="46" t="s">
        <v>33243</v>
      </c>
      <c r="E1720" s="62" t="s">
        <v>12953</v>
      </c>
      <c r="G1720" s="62">
        <v>1</v>
      </c>
      <c r="I1720" s="74">
        <v>79</v>
      </c>
      <c r="J1720" s="68">
        <v>784</v>
      </c>
      <c r="K1720" s="110">
        <v>27586</v>
      </c>
      <c r="L1720" s="62" t="s">
        <v>12956</v>
      </c>
      <c r="R1720" s="51" t="s">
        <v>12955</v>
      </c>
      <c r="S1720" s="74">
        <v>79</v>
      </c>
      <c r="T1720" s="68">
        <v>784</v>
      </c>
      <c r="U1720" s="110">
        <v>27586</v>
      </c>
      <c r="V1720" s="51" t="s">
        <v>12955</v>
      </c>
      <c r="W1720" s="74">
        <v>79</v>
      </c>
      <c r="X1720" s="68">
        <v>784</v>
      </c>
      <c r="Y1720" s="110">
        <v>27586</v>
      </c>
      <c r="Z1720" s="62" t="s">
        <v>12957</v>
      </c>
      <c r="AB1720" s="336" t="s">
        <v>35815</v>
      </c>
      <c r="AC1720">
        <v>12</v>
      </c>
      <c r="AD1720" s="336" t="s">
        <v>35816</v>
      </c>
      <c r="AF1720">
        <v>4.5</v>
      </c>
      <c r="AK1720">
        <v>1490000</v>
      </c>
      <c r="AM1720" t="s">
        <v>35817</v>
      </c>
      <c r="AN1720">
        <v>79</v>
      </c>
      <c r="AO1720" s="83" t="s">
        <v>51</v>
      </c>
      <c r="AV1720" t="s">
        <v>35818</v>
      </c>
    </row>
    <row r="1721" spans="1:48" ht="27" customHeight="1">
      <c r="A1721">
        <v>1720</v>
      </c>
      <c r="B1721" s="61" t="s">
        <v>12959</v>
      </c>
      <c r="D1721" s="46" t="s">
        <v>31861</v>
      </c>
      <c r="E1721" s="62" t="s">
        <v>115</v>
      </c>
      <c r="G1721" s="62">
        <v>1</v>
      </c>
      <c r="I1721" s="66">
        <v>68</v>
      </c>
      <c r="J1721" s="82">
        <v>678</v>
      </c>
      <c r="K1721" s="139">
        <v>24994</v>
      </c>
      <c r="L1721" s="62" t="s">
        <v>12962</v>
      </c>
      <c r="R1721" s="51" t="s">
        <v>12961</v>
      </c>
      <c r="S1721" s="66">
        <v>68</v>
      </c>
      <c r="T1721" s="82">
        <v>678</v>
      </c>
      <c r="U1721" s="139">
        <v>24994</v>
      </c>
      <c r="V1721" s="51" t="s">
        <v>12961</v>
      </c>
      <c r="W1721" s="66">
        <v>68</v>
      </c>
      <c r="X1721" s="82">
        <v>678</v>
      </c>
      <c r="Y1721" s="139">
        <v>24994</v>
      </c>
      <c r="Z1721" s="62" t="s">
        <v>12963</v>
      </c>
      <c r="AB1721" s="336" t="s">
        <v>35815</v>
      </c>
      <c r="AC1721">
        <v>12</v>
      </c>
      <c r="AD1721" s="336" t="s">
        <v>35816</v>
      </c>
      <c r="AF1721">
        <v>4.5</v>
      </c>
      <c r="AK1721">
        <v>1490000</v>
      </c>
      <c r="AM1721" t="s">
        <v>35817</v>
      </c>
      <c r="AN1721">
        <v>79</v>
      </c>
      <c r="AO1721" s="83" t="s">
        <v>51</v>
      </c>
      <c r="AV1721" t="s">
        <v>35818</v>
      </c>
    </row>
    <row r="1722" spans="1:48" ht="27" customHeight="1">
      <c r="A1722">
        <v>1721</v>
      </c>
      <c r="B1722" s="61" t="s">
        <v>334</v>
      </c>
      <c r="D1722" s="46" t="s">
        <v>33244</v>
      </c>
      <c r="E1722" s="62" t="s">
        <v>50</v>
      </c>
      <c r="G1722" s="62">
        <v>1</v>
      </c>
      <c r="I1722" s="120">
        <v>96</v>
      </c>
      <c r="J1722" s="82">
        <v>964</v>
      </c>
      <c r="K1722" s="182">
        <v>32032</v>
      </c>
      <c r="L1722" s="62" t="s">
        <v>12966</v>
      </c>
      <c r="R1722" s="51" t="s">
        <v>10414</v>
      </c>
      <c r="S1722" s="120">
        <v>96</v>
      </c>
      <c r="T1722" s="82">
        <v>964</v>
      </c>
      <c r="U1722" s="182">
        <v>32032</v>
      </c>
      <c r="V1722" s="51" t="s">
        <v>10414</v>
      </c>
      <c r="W1722" s="120">
        <v>96</v>
      </c>
      <c r="X1722" s="82">
        <v>964</v>
      </c>
      <c r="Y1722" s="182">
        <v>32032</v>
      </c>
      <c r="Z1722" s="62" t="s">
        <v>12967</v>
      </c>
      <c r="AB1722" s="336" t="s">
        <v>35815</v>
      </c>
      <c r="AC1722">
        <v>12</v>
      </c>
      <c r="AD1722" s="336" t="s">
        <v>35816</v>
      </c>
      <c r="AF1722">
        <v>4.5</v>
      </c>
      <c r="AK1722">
        <v>1490000</v>
      </c>
      <c r="AM1722" t="s">
        <v>35817</v>
      </c>
      <c r="AN1722">
        <v>79</v>
      </c>
      <c r="AO1722" s="62" t="s">
        <v>51</v>
      </c>
      <c r="AV1722" t="s">
        <v>35818</v>
      </c>
    </row>
    <row r="1723" spans="1:48" ht="27" customHeight="1">
      <c r="A1723">
        <v>1722</v>
      </c>
      <c r="B1723" s="61" t="s">
        <v>12970</v>
      </c>
      <c r="D1723" s="46" t="s">
        <v>33245</v>
      </c>
      <c r="E1723" s="62" t="s">
        <v>5077</v>
      </c>
      <c r="G1723" s="62">
        <v>1</v>
      </c>
      <c r="I1723" s="79">
        <v>89</v>
      </c>
      <c r="J1723" s="82">
        <v>888</v>
      </c>
      <c r="K1723" s="139">
        <v>30415</v>
      </c>
      <c r="L1723" s="62" t="s">
        <v>12973</v>
      </c>
      <c r="R1723" s="51" t="s">
        <v>12972</v>
      </c>
      <c r="S1723" s="79">
        <v>89</v>
      </c>
      <c r="T1723" s="82">
        <v>888</v>
      </c>
      <c r="U1723" s="139">
        <v>30415</v>
      </c>
      <c r="V1723" s="51" t="s">
        <v>12972</v>
      </c>
      <c r="W1723" s="79">
        <v>89</v>
      </c>
      <c r="X1723" s="82">
        <v>888</v>
      </c>
      <c r="Y1723" s="139">
        <v>30415</v>
      </c>
      <c r="Z1723" s="62" t="s">
        <v>12974</v>
      </c>
      <c r="AB1723" s="336" t="s">
        <v>35815</v>
      </c>
      <c r="AC1723">
        <v>12</v>
      </c>
      <c r="AD1723" s="336" t="s">
        <v>35816</v>
      </c>
      <c r="AF1723">
        <v>4.5</v>
      </c>
      <c r="AK1723">
        <v>1490000</v>
      </c>
      <c r="AM1723" t="s">
        <v>35817</v>
      </c>
      <c r="AN1723">
        <v>79</v>
      </c>
      <c r="AO1723" s="62" t="s">
        <v>51</v>
      </c>
      <c r="AV1723" t="s">
        <v>35818</v>
      </c>
    </row>
    <row r="1724" spans="1:48" ht="27" customHeight="1">
      <c r="A1724">
        <v>1723</v>
      </c>
      <c r="B1724" s="61" t="s">
        <v>12977</v>
      </c>
      <c r="D1724" s="46" t="s">
        <v>33246</v>
      </c>
      <c r="E1724" s="62" t="s">
        <v>6166</v>
      </c>
      <c r="G1724" s="62">
        <v>1</v>
      </c>
      <c r="I1724" s="99">
        <v>30</v>
      </c>
      <c r="J1724" s="80">
        <v>299</v>
      </c>
      <c r="K1724" s="110">
        <v>11233</v>
      </c>
      <c r="L1724" s="62" t="s">
        <v>12980</v>
      </c>
      <c r="R1724" s="51" t="s">
        <v>12979</v>
      </c>
      <c r="S1724" s="99">
        <v>30</v>
      </c>
      <c r="T1724" s="80">
        <v>299</v>
      </c>
      <c r="U1724" s="110">
        <v>11233</v>
      </c>
      <c r="V1724" s="51" t="s">
        <v>12979</v>
      </c>
      <c r="W1724" s="99">
        <v>30</v>
      </c>
      <c r="X1724" s="80">
        <v>299</v>
      </c>
      <c r="Y1724" s="110">
        <v>11233</v>
      </c>
      <c r="Z1724" s="62" t="s">
        <v>12981</v>
      </c>
      <c r="AB1724" s="336" t="s">
        <v>35815</v>
      </c>
      <c r="AC1724">
        <v>12</v>
      </c>
      <c r="AD1724" s="336" t="s">
        <v>35816</v>
      </c>
      <c r="AF1724">
        <v>4.5</v>
      </c>
      <c r="AK1724">
        <v>1490000</v>
      </c>
      <c r="AM1724" t="s">
        <v>35817</v>
      </c>
      <c r="AN1724">
        <v>79</v>
      </c>
      <c r="AO1724" s="62" t="s">
        <v>814</v>
      </c>
      <c r="AV1724" t="s">
        <v>35818</v>
      </c>
    </row>
    <row r="1725" spans="1:48" ht="27" customHeight="1">
      <c r="A1725">
        <v>1724</v>
      </c>
      <c r="B1725" s="61" t="s">
        <v>12984</v>
      </c>
      <c r="D1725" s="46" t="s">
        <v>33247</v>
      </c>
      <c r="E1725" s="62" t="s">
        <v>3930</v>
      </c>
      <c r="G1725" s="62">
        <v>1</v>
      </c>
      <c r="I1725" s="79">
        <v>51</v>
      </c>
      <c r="J1725" s="104">
        <v>534</v>
      </c>
      <c r="K1725" s="139">
        <v>21457</v>
      </c>
      <c r="L1725" s="62" t="s">
        <v>12987</v>
      </c>
      <c r="R1725" s="51" t="s">
        <v>12986</v>
      </c>
      <c r="S1725" s="79">
        <v>51</v>
      </c>
      <c r="T1725" s="104">
        <v>534</v>
      </c>
      <c r="U1725" s="139">
        <v>21457</v>
      </c>
      <c r="V1725" s="51" t="s">
        <v>12986</v>
      </c>
      <c r="W1725" s="79">
        <v>51</v>
      </c>
      <c r="X1725" s="104">
        <v>534</v>
      </c>
      <c r="Y1725" s="139">
        <v>21457</v>
      </c>
      <c r="Z1725" s="62" t="s">
        <v>12988</v>
      </c>
      <c r="AB1725" s="336" t="s">
        <v>35815</v>
      </c>
      <c r="AC1725">
        <v>12</v>
      </c>
      <c r="AD1725" s="336" t="s">
        <v>35816</v>
      </c>
      <c r="AF1725">
        <v>4.5</v>
      </c>
      <c r="AK1725">
        <v>1490000</v>
      </c>
      <c r="AM1725" t="s">
        <v>35817</v>
      </c>
      <c r="AN1725">
        <v>79</v>
      </c>
      <c r="AO1725" s="62" t="s">
        <v>77</v>
      </c>
      <c r="AV1725" t="s">
        <v>35818</v>
      </c>
    </row>
    <row r="1726" spans="1:48" ht="27" customHeight="1">
      <c r="A1726">
        <v>1725</v>
      </c>
      <c r="B1726" s="61" t="s">
        <v>12990</v>
      </c>
      <c r="D1726" s="46" t="s">
        <v>33248</v>
      </c>
      <c r="E1726" s="62" t="s">
        <v>1615</v>
      </c>
      <c r="G1726" s="62">
        <v>1</v>
      </c>
      <c r="I1726" s="99">
        <v>84</v>
      </c>
      <c r="J1726" s="75">
        <v>844</v>
      </c>
      <c r="K1726" s="139">
        <v>29266</v>
      </c>
      <c r="L1726" s="62" t="s">
        <v>12992</v>
      </c>
      <c r="R1726" s="51" t="s">
        <v>1334</v>
      </c>
      <c r="S1726" s="99">
        <v>84</v>
      </c>
      <c r="T1726" s="75">
        <v>844</v>
      </c>
      <c r="U1726" s="139">
        <v>29266</v>
      </c>
      <c r="V1726" s="51" t="s">
        <v>1334</v>
      </c>
      <c r="W1726" s="99">
        <v>84</v>
      </c>
      <c r="X1726" s="75">
        <v>844</v>
      </c>
      <c r="Y1726" s="139">
        <v>29266</v>
      </c>
      <c r="Z1726" s="62" t="s">
        <v>12993</v>
      </c>
      <c r="AB1726" s="336" t="s">
        <v>35815</v>
      </c>
      <c r="AC1726">
        <v>12</v>
      </c>
      <c r="AD1726" s="336" t="s">
        <v>35816</v>
      </c>
      <c r="AF1726">
        <v>4.5</v>
      </c>
      <c r="AK1726">
        <v>1490000</v>
      </c>
      <c r="AM1726" t="s">
        <v>35817</v>
      </c>
      <c r="AN1726">
        <v>79</v>
      </c>
      <c r="AO1726" s="62" t="s">
        <v>184</v>
      </c>
      <c r="AV1726" t="s">
        <v>35818</v>
      </c>
    </row>
    <row r="1727" spans="1:48" ht="27" customHeight="1">
      <c r="A1727">
        <v>1726</v>
      </c>
      <c r="B1727" s="61" t="s">
        <v>114</v>
      </c>
      <c r="D1727" s="46" t="s">
        <v>33249</v>
      </c>
      <c r="E1727" s="62" t="s">
        <v>5245</v>
      </c>
      <c r="G1727" s="62">
        <v>1</v>
      </c>
      <c r="I1727" s="101">
        <v>80</v>
      </c>
      <c r="J1727" s="68">
        <v>806</v>
      </c>
      <c r="K1727" s="81">
        <v>28156</v>
      </c>
      <c r="L1727" s="62" t="s">
        <v>12995</v>
      </c>
      <c r="R1727" s="51" t="s">
        <v>9322</v>
      </c>
      <c r="S1727" s="101">
        <v>80</v>
      </c>
      <c r="T1727" s="68">
        <v>806</v>
      </c>
      <c r="U1727" s="81">
        <v>28156</v>
      </c>
      <c r="V1727" s="51" t="s">
        <v>9322</v>
      </c>
      <c r="W1727" s="101">
        <v>80</v>
      </c>
      <c r="X1727" s="68">
        <v>806</v>
      </c>
      <c r="Y1727" s="81">
        <v>28156</v>
      </c>
      <c r="Z1727" s="62" t="s">
        <v>12996</v>
      </c>
      <c r="AB1727" s="336" t="s">
        <v>35815</v>
      </c>
      <c r="AC1727">
        <v>12</v>
      </c>
      <c r="AD1727" s="336" t="s">
        <v>35816</v>
      </c>
      <c r="AF1727">
        <v>4.5</v>
      </c>
      <c r="AK1727">
        <v>1490000</v>
      </c>
      <c r="AM1727" t="s">
        <v>35817</v>
      </c>
      <c r="AN1727">
        <v>79</v>
      </c>
      <c r="AO1727" s="62" t="s">
        <v>51</v>
      </c>
      <c r="AV1727" t="s">
        <v>35818</v>
      </c>
    </row>
    <row r="1728" spans="1:48" ht="27" customHeight="1">
      <c r="A1728">
        <v>1727</v>
      </c>
      <c r="B1728" s="61" t="s">
        <v>334</v>
      </c>
      <c r="D1728" s="46" t="s">
        <v>33250</v>
      </c>
      <c r="E1728" s="62" t="s">
        <v>6021</v>
      </c>
      <c r="G1728" s="62">
        <v>1</v>
      </c>
      <c r="I1728" s="99">
        <v>91</v>
      </c>
      <c r="J1728" s="138" t="s">
        <v>857</v>
      </c>
      <c r="K1728" s="138" t="s">
        <v>4402</v>
      </c>
      <c r="L1728" s="62" t="s">
        <v>13000</v>
      </c>
      <c r="R1728" s="51" t="s">
        <v>12999</v>
      </c>
      <c r="S1728" s="99">
        <v>91</v>
      </c>
      <c r="T1728" s="138" t="s">
        <v>857</v>
      </c>
      <c r="U1728" s="138" t="s">
        <v>4402</v>
      </c>
      <c r="V1728" s="51" t="s">
        <v>12999</v>
      </c>
      <c r="W1728" s="99">
        <v>91</v>
      </c>
      <c r="X1728" s="138" t="s">
        <v>857</v>
      </c>
      <c r="Y1728" s="138" t="s">
        <v>4402</v>
      </c>
      <c r="Z1728" s="62" t="s">
        <v>13001</v>
      </c>
      <c r="AB1728" s="336" t="s">
        <v>35815</v>
      </c>
      <c r="AC1728">
        <v>12</v>
      </c>
      <c r="AD1728" s="336" t="s">
        <v>35816</v>
      </c>
      <c r="AF1728">
        <v>4.5</v>
      </c>
      <c r="AK1728">
        <v>1490000</v>
      </c>
      <c r="AM1728" t="s">
        <v>35817</v>
      </c>
      <c r="AN1728">
        <v>79</v>
      </c>
      <c r="AO1728" s="62" t="s">
        <v>51</v>
      </c>
      <c r="AV1728" t="s">
        <v>35818</v>
      </c>
    </row>
    <row r="1729" spans="1:48" ht="27" customHeight="1">
      <c r="A1729">
        <v>1728</v>
      </c>
      <c r="B1729" s="61" t="s">
        <v>13003</v>
      </c>
      <c r="D1729" s="46" t="s">
        <v>33251</v>
      </c>
      <c r="E1729" s="62" t="s">
        <v>10650</v>
      </c>
      <c r="G1729" s="62">
        <v>1</v>
      </c>
      <c r="I1729" s="99">
        <v>83</v>
      </c>
      <c r="J1729" s="75">
        <v>833</v>
      </c>
      <c r="K1729" s="139">
        <v>28972</v>
      </c>
      <c r="L1729" s="62" t="s">
        <v>13006</v>
      </c>
      <c r="R1729" s="51" t="s">
        <v>13005</v>
      </c>
      <c r="S1729" s="99">
        <v>83</v>
      </c>
      <c r="T1729" s="75">
        <v>833</v>
      </c>
      <c r="U1729" s="139">
        <v>28972</v>
      </c>
      <c r="V1729" s="51" t="s">
        <v>13005</v>
      </c>
      <c r="W1729" s="99">
        <v>83</v>
      </c>
      <c r="X1729" s="75">
        <v>833</v>
      </c>
      <c r="Y1729" s="139">
        <v>28972</v>
      </c>
      <c r="Z1729" s="62" t="s">
        <v>13007</v>
      </c>
      <c r="AB1729" s="336" t="s">
        <v>35815</v>
      </c>
      <c r="AC1729">
        <v>12</v>
      </c>
      <c r="AD1729" s="336" t="s">
        <v>35816</v>
      </c>
      <c r="AF1729">
        <v>4.5</v>
      </c>
      <c r="AK1729">
        <v>1490000</v>
      </c>
      <c r="AM1729" t="s">
        <v>35817</v>
      </c>
      <c r="AN1729">
        <v>79</v>
      </c>
      <c r="AO1729" s="62" t="s">
        <v>51</v>
      </c>
      <c r="AV1729" t="s">
        <v>35818</v>
      </c>
    </row>
    <row r="1730" spans="1:48" ht="27" customHeight="1">
      <c r="A1730">
        <v>1729</v>
      </c>
      <c r="B1730" s="61" t="s">
        <v>13010</v>
      </c>
      <c r="D1730" s="46" t="s">
        <v>33252</v>
      </c>
      <c r="E1730" s="62" t="s">
        <v>476</v>
      </c>
      <c r="G1730" s="62">
        <v>1</v>
      </c>
      <c r="I1730" s="99">
        <v>51</v>
      </c>
      <c r="J1730" s="104">
        <v>534</v>
      </c>
      <c r="K1730" s="139">
        <v>21439</v>
      </c>
      <c r="L1730" s="62" t="s">
        <v>13012</v>
      </c>
      <c r="R1730" s="51" t="s">
        <v>4411</v>
      </c>
      <c r="S1730" s="99">
        <v>51</v>
      </c>
      <c r="T1730" s="104">
        <v>534</v>
      </c>
      <c r="U1730" s="139">
        <v>21439</v>
      </c>
      <c r="V1730" s="51" t="s">
        <v>4411</v>
      </c>
      <c r="W1730" s="99">
        <v>51</v>
      </c>
      <c r="X1730" s="104">
        <v>534</v>
      </c>
      <c r="Y1730" s="139">
        <v>21439</v>
      </c>
      <c r="Z1730" s="62" t="s">
        <v>13013</v>
      </c>
      <c r="AB1730" s="336" t="s">
        <v>35815</v>
      </c>
      <c r="AC1730">
        <v>12</v>
      </c>
      <c r="AD1730" s="336" t="s">
        <v>35816</v>
      </c>
      <c r="AF1730">
        <v>4.5</v>
      </c>
      <c r="AK1730">
        <v>1490000</v>
      </c>
      <c r="AM1730" t="s">
        <v>35817</v>
      </c>
      <c r="AN1730">
        <v>79</v>
      </c>
      <c r="AO1730" s="62" t="s">
        <v>51</v>
      </c>
      <c r="AV1730" t="s">
        <v>35818</v>
      </c>
    </row>
    <row r="1731" spans="1:48" ht="27" customHeight="1">
      <c r="A1731">
        <v>1730</v>
      </c>
      <c r="B1731" s="61" t="s">
        <v>334</v>
      </c>
      <c r="D1731" s="46" t="s">
        <v>33253</v>
      </c>
      <c r="E1731" s="62" t="s">
        <v>13015</v>
      </c>
      <c r="G1731" s="62">
        <v>1</v>
      </c>
      <c r="I1731" s="180">
        <v>96</v>
      </c>
      <c r="J1731" s="82">
        <v>969</v>
      </c>
      <c r="K1731" s="182">
        <v>32137</v>
      </c>
      <c r="L1731" s="62" t="s">
        <v>13018</v>
      </c>
      <c r="R1731" s="51" t="s">
        <v>13017</v>
      </c>
      <c r="S1731" s="180">
        <v>96</v>
      </c>
      <c r="T1731" s="82">
        <v>969</v>
      </c>
      <c r="U1731" s="182">
        <v>32137</v>
      </c>
      <c r="V1731" s="51" t="s">
        <v>13017</v>
      </c>
      <c r="W1731" s="180">
        <v>96</v>
      </c>
      <c r="X1731" s="82">
        <v>969</v>
      </c>
      <c r="Y1731" s="182">
        <v>32137</v>
      </c>
      <c r="Z1731" s="62" t="s">
        <v>13019</v>
      </c>
      <c r="AB1731" s="336" t="s">
        <v>35815</v>
      </c>
      <c r="AC1731">
        <v>12</v>
      </c>
      <c r="AD1731" s="336" t="s">
        <v>35816</v>
      </c>
      <c r="AF1731">
        <v>4.5</v>
      </c>
      <c r="AK1731">
        <v>1490000</v>
      </c>
      <c r="AM1731" t="s">
        <v>35817</v>
      </c>
      <c r="AN1731">
        <v>79</v>
      </c>
      <c r="AO1731" s="62" t="s">
        <v>51</v>
      </c>
      <c r="AV1731" t="s">
        <v>35818</v>
      </c>
    </row>
    <row r="1732" spans="1:48" ht="27" customHeight="1">
      <c r="A1732">
        <v>1731</v>
      </c>
      <c r="B1732" s="61" t="s">
        <v>13022</v>
      </c>
      <c r="D1732" s="46" t="s">
        <v>33254</v>
      </c>
      <c r="E1732" s="62" t="s">
        <v>6157</v>
      </c>
      <c r="G1732" s="62">
        <v>1</v>
      </c>
      <c r="I1732" s="99">
        <v>79</v>
      </c>
      <c r="J1732" s="68">
        <v>784</v>
      </c>
      <c r="K1732" s="110">
        <v>27592</v>
      </c>
      <c r="L1732" s="62" t="s">
        <v>13025</v>
      </c>
      <c r="R1732" s="51" t="s">
        <v>13024</v>
      </c>
      <c r="S1732" s="99">
        <v>79</v>
      </c>
      <c r="T1732" s="68">
        <v>784</v>
      </c>
      <c r="U1732" s="110">
        <v>27592</v>
      </c>
      <c r="V1732" s="51" t="s">
        <v>13024</v>
      </c>
      <c r="W1732" s="99">
        <v>79</v>
      </c>
      <c r="X1732" s="68">
        <v>784</v>
      </c>
      <c r="Y1732" s="110">
        <v>27592</v>
      </c>
      <c r="Z1732" s="62" t="s">
        <v>13026</v>
      </c>
      <c r="AB1732" s="336" t="s">
        <v>35815</v>
      </c>
      <c r="AC1732">
        <v>12</v>
      </c>
      <c r="AD1732" s="336" t="s">
        <v>35816</v>
      </c>
      <c r="AF1732">
        <v>4.5</v>
      </c>
      <c r="AK1732">
        <v>1490000</v>
      </c>
      <c r="AM1732" t="s">
        <v>35817</v>
      </c>
      <c r="AN1732">
        <v>79</v>
      </c>
      <c r="AO1732" s="62" t="s">
        <v>199</v>
      </c>
      <c r="AV1732" t="s">
        <v>35818</v>
      </c>
    </row>
    <row r="1733" spans="1:48" ht="27" customHeight="1">
      <c r="A1733">
        <v>1732</v>
      </c>
      <c r="B1733" s="61" t="s">
        <v>13028</v>
      </c>
      <c r="D1733" s="46" t="s">
        <v>33255</v>
      </c>
      <c r="E1733" s="62" t="s">
        <v>3990</v>
      </c>
      <c r="G1733" s="62">
        <v>1</v>
      </c>
      <c r="I1733" s="74">
        <v>72</v>
      </c>
      <c r="J1733" s="121">
        <v>710</v>
      </c>
      <c r="K1733" s="139">
        <v>25654</v>
      </c>
      <c r="L1733" s="62" t="s">
        <v>13031</v>
      </c>
      <c r="R1733" s="51" t="s">
        <v>13030</v>
      </c>
      <c r="S1733" s="74">
        <v>72</v>
      </c>
      <c r="T1733" s="121">
        <v>710</v>
      </c>
      <c r="U1733" s="139">
        <v>25654</v>
      </c>
      <c r="V1733" s="51" t="s">
        <v>13030</v>
      </c>
      <c r="W1733" s="74">
        <v>72</v>
      </c>
      <c r="X1733" s="121">
        <v>710</v>
      </c>
      <c r="Y1733" s="139">
        <v>25654</v>
      </c>
      <c r="Z1733" s="62" t="s">
        <v>13032</v>
      </c>
      <c r="AB1733" s="336" t="s">
        <v>35815</v>
      </c>
      <c r="AC1733">
        <v>12</v>
      </c>
      <c r="AD1733" s="336" t="s">
        <v>35816</v>
      </c>
      <c r="AF1733">
        <v>4.5</v>
      </c>
      <c r="AK1733">
        <v>1490000</v>
      </c>
      <c r="AM1733" t="s">
        <v>35817</v>
      </c>
      <c r="AN1733">
        <v>79</v>
      </c>
      <c r="AO1733" s="62" t="s">
        <v>51</v>
      </c>
      <c r="AV1733" t="s">
        <v>35818</v>
      </c>
    </row>
    <row r="1734" spans="1:48" ht="27" customHeight="1">
      <c r="A1734">
        <v>1733</v>
      </c>
      <c r="B1734" s="61" t="s">
        <v>13034</v>
      </c>
      <c r="D1734" s="46" t="s">
        <v>33256</v>
      </c>
      <c r="E1734" s="62" t="s">
        <v>6036</v>
      </c>
      <c r="G1734" s="62">
        <v>1</v>
      </c>
      <c r="I1734" s="96">
        <v>80</v>
      </c>
      <c r="J1734" s="68">
        <v>806</v>
      </c>
      <c r="K1734" s="110">
        <v>28138</v>
      </c>
      <c r="L1734" s="62" t="s">
        <v>13037</v>
      </c>
      <c r="R1734" s="51" t="s">
        <v>13036</v>
      </c>
      <c r="S1734" s="96">
        <v>80</v>
      </c>
      <c r="T1734" s="68">
        <v>806</v>
      </c>
      <c r="U1734" s="110">
        <v>28138</v>
      </c>
      <c r="V1734" s="51" t="s">
        <v>13036</v>
      </c>
      <c r="W1734" s="96">
        <v>80</v>
      </c>
      <c r="X1734" s="68">
        <v>806</v>
      </c>
      <c r="Y1734" s="110">
        <v>28138</v>
      </c>
      <c r="Z1734" s="62" t="s">
        <v>13038</v>
      </c>
      <c r="AB1734" s="336" t="s">
        <v>35815</v>
      </c>
      <c r="AC1734">
        <v>12</v>
      </c>
      <c r="AD1734" s="336" t="s">
        <v>35816</v>
      </c>
      <c r="AF1734">
        <v>4.5</v>
      </c>
      <c r="AK1734">
        <v>1490000</v>
      </c>
      <c r="AM1734" t="s">
        <v>35817</v>
      </c>
      <c r="AN1734">
        <v>79</v>
      </c>
      <c r="AO1734" s="62" t="s">
        <v>51</v>
      </c>
      <c r="AV1734" t="s">
        <v>35818</v>
      </c>
    </row>
    <row r="1735" spans="1:48" ht="27" customHeight="1">
      <c r="A1735">
        <v>1734</v>
      </c>
      <c r="B1735" s="61" t="s">
        <v>114</v>
      </c>
      <c r="D1735" s="46" t="s">
        <v>31888</v>
      </c>
      <c r="E1735" s="62" t="s">
        <v>367</v>
      </c>
      <c r="G1735" s="62">
        <v>1</v>
      </c>
      <c r="I1735" s="79">
        <v>80</v>
      </c>
      <c r="J1735" s="68">
        <v>807</v>
      </c>
      <c r="K1735" s="110">
        <v>28162</v>
      </c>
      <c r="L1735" s="62" t="s">
        <v>13042</v>
      </c>
      <c r="R1735" s="51" t="s">
        <v>13041</v>
      </c>
      <c r="S1735" s="79">
        <v>80</v>
      </c>
      <c r="T1735" s="68">
        <v>807</v>
      </c>
      <c r="U1735" s="110">
        <v>28162</v>
      </c>
      <c r="V1735" s="51" t="s">
        <v>13041</v>
      </c>
      <c r="W1735" s="79">
        <v>80</v>
      </c>
      <c r="X1735" s="68">
        <v>807</v>
      </c>
      <c r="Y1735" s="110">
        <v>28162</v>
      </c>
      <c r="Z1735" s="62" t="s">
        <v>13043</v>
      </c>
      <c r="AB1735" s="336" t="s">
        <v>35815</v>
      </c>
      <c r="AC1735">
        <v>12</v>
      </c>
      <c r="AD1735" s="336" t="s">
        <v>35816</v>
      </c>
      <c r="AF1735">
        <v>4.5</v>
      </c>
      <c r="AK1735">
        <v>1490000</v>
      </c>
      <c r="AM1735" t="s">
        <v>35817</v>
      </c>
      <c r="AN1735">
        <v>79</v>
      </c>
      <c r="AO1735" s="62" t="s">
        <v>184</v>
      </c>
      <c r="AV1735" t="s">
        <v>35818</v>
      </c>
    </row>
    <row r="1736" spans="1:48" ht="27" customHeight="1">
      <c r="A1736">
        <v>1735</v>
      </c>
      <c r="B1736" s="61" t="s">
        <v>334</v>
      </c>
      <c r="D1736" s="46" t="s">
        <v>33257</v>
      </c>
      <c r="E1736" s="62" t="s">
        <v>3794</v>
      </c>
      <c r="G1736" s="62">
        <v>1</v>
      </c>
      <c r="I1736" s="99">
        <v>72</v>
      </c>
      <c r="J1736" s="121">
        <v>710</v>
      </c>
      <c r="K1736" s="139">
        <v>25663</v>
      </c>
      <c r="L1736" s="62" t="s">
        <v>13048</v>
      </c>
      <c r="R1736" s="51" t="s">
        <v>13047</v>
      </c>
      <c r="S1736" s="99">
        <v>72</v>
      </c>
      <c r="T1736" s="121">
        <v>710</v>
      </c>
      <c r="U1736" s="139">
        <v>25663</v>
      </c>
      <c r="V1736" s="51" t="s">
        <v>13047</v>
      </c>
      <c r="W1736" s="99">
        <v>72</v>
      </c>
      <c r="X1736" s="121">
        <v>710</v>
      </c>
      <c r="Y1736" s="139">
        <v>25663</v>
      </c>
      <c r="Z1736" s="62" t="s">
        <v>13049</v>
      </c>
      <c r="AB1736" s="336" t="s">
        <v>35815</v>
      </c>
      <c r="AC1736">
        <v>12</v>
      </c>
      <c r="AD1736" s="336" t="s">
        <v>35816</v>
      </c>
      <c r="AF1736">
        <v>4.5</v>
      </c>
      <c r="AK1736">
        <v>1490000</v>
      </c>
      <c r="AM1736" t="s">
        <v>35817</v>
      </c>
      <c r="AN1736">
        <v>79</v>
      </c>
      <c r="AO1736" s="62" t="s">
        <v>51</v>
      </c>
      <c r="AV1736" t="s">
        <v>35818</v>
      </c>
    </row>
    <row r="1737" spans="1:48" ht="27" customHeight="1">
      <c r="A1737">
        <v>1736</v>
      </c>
      <c r="B1737" s="61" t="s">
        <v>114</v>
      </c>
      <c r="D1737" s="46" t="s">
        <v>33258</v>
      </c>
      <c r="E1737" s="62" t="s">
        <v>9377</v>
      </c>
      <c r="G1737" s="62">
        <v>1</v>
      </c>
      <c r="I1737" s="99">
        <v>72</v>
      </c>
      <c r="J1737" s="82">
        <v>712</v>
      </c>
      <c r="K1737" s="77">
        <v>25717</v>
      </c>
      <c r="L1737" s="62" t="s">
        <v>13055</v>
      </c>
      <c r="R1737" s="51" t="s">
        <v>13054</v>
      </c>
      <c r="S1737" s="99">
        <v>72</v>
      </c>
      <c r="T1737" s="82">
        <v>712</v>
      </c>
      <c r="U1737" s="77">
        <v>25717</v>
      </c>
      <c r="V1737" s="51" t="s">
        <v>13054</v>
      </c>
      <c r="W1737" s="99">
        <v>72</v>
      </c>
      <c r="X1737" s="82">
        <v>712</v>
      </c>
      <c r="Y1737" s="77">
        <v>25717</v>
      </c>
      <c r="Z1737" s="62" t="s">
        <v>13057</v>
      </c>
      <c r="AB1737" s="336" t="s">
        <v>35815</v>
      </c>
      <c r="AC1737">
        <v>12</v>
      </c>
      <c r="AD1737" s="336" t="s">
        <v>35816</v>
      </c>
      <c r="AF1737">
        <v>4.5</v>
      </c>
      <c r="AK1737">
        <v>1490000</v>
      </c>
      <c r="AM1737" t="s">
        <v>35817</v>
      </c>
      <c r="AN1737">
        <v>79</v>
      </c>
      <c r="AO1737" s="62" t="s">
        <v>51</v>
      </c>
      <c r="AV1737" t="s">
        <v>35818</v>
      </c>
    </row>
    <row r="1738" spans="1:48" ht="27" customHeight="1">
      <c r="A1738">
        <v>1737</v>
      </c>
      <c r="B1738" s="61" t="s">
        <v>13060</v>
      </c>
      <c r="D1738" s="46" t="s">
        <v>33259</v>
      </c>
      <c r="E1738" s="62" t="s">
        <v>6389</v>
      </c>
      <c r="G1738" s="62">
        <v>0</v>
      </c>
      <c r="I1738" s="99">
        <v>79</v>
      </c>
      <c r="J1738" s="109">
        <v>764</v>
      </c>
      <c r="K1738" s="110">
        <v>26881</v>
      </c>
      <c r="L1738" s="62" t="s">
        <v>13063</v>
      </c>
      <c r="R1738" s="51" t="s">
        <v>13062</v>
      </c>
      <c r="S1738" s="99">
        <v>79</v>
      </c>
      <c r="T1738" s="109">
        <v>764</v>
      </c>
      <c r="U1738" s="110">
        <v>26881</v>
      </c>
      <c r="V1738" s="51" t="s">
        <v>13062</v>
      </c>
      <c r="W1738" s="99">
        <v>79</v>
      </c>
      <c r="X1738" s="109">
        <v>764</v>
      </c>
      <c r="Y1738" s="110">
        <v>26881</v>
      </c>
      <c r="Z1738" s="62" t="s">
        <v>13064</v>
      </c>
      <c r="AB1738" s="336" t="s">
        <v>35815</v>
      </c>
      <c r="AC1738">
        <v>12</v>
      </c>
      <c r="AD1738" s="336" t="s">
        <v>35816</v>
      </c>
      <c r="AF1738">
        <v>4.5</v>
      </c>
      <c r="AK1738">
        <v>1490000</v>
      </c>
      <c r="AM1738" t="s">
        <v>35817</v>
      </c>
      <c r="AN1738">
        <v>79</v>
      </c>
      <c r="AO1738" s="83" t="s">
        <v>51</v>
      </c>
      <c r="AV1738" t="s">
        <v>35818</v>
      </c>
    </row>
    <row r="1739" spans="1:48" ht="27" customHeight="1">
      <c r="A1739">
        <v>1738</v>
      </c>
      <c r="B1739" s="61" t="s">
        <v>114</v>
      </c>
      <c r="D1739" s="46" t="s">
        <v>33260</v>
      </c>
      <c r="E1739" s="90" t="s">
        <v>13067</v>
      </c>
      <c r="G1739" s="91">
        <v>1</v>
      </c>
      <c r="I1739" s="66">
        <v>80</v>
      </c>
      <c r="J1739" s="178">
        <v>764</v>
      </c>
      <c r="K1739" s="110">
        <v>26875</v>
      </c>
      <c r="L1739" s="91" t="s">
        <v>13070</v>
      </c>
      <c r="R1739" s="51" t="s">
        <v>13069</v>
      </c>
      <c r="S1739" s="66">
        <v>80</v>
      </c>
      <c r="T1739" s="178">
        <v>764</v>
      </c>
      <c r="U1739" s="110">
        <v>26875</v>
      </c>
      <c r="V1739" s="51" t="s">
        <v>13069</v>
      </c>
      <c r="W1739" s="66">
        <v>80</v>
      </c>
      <c r="X1739" s="178">
        <v>764</v>
      </c>
      <c r="Y1739" s="110">
        <v>26875</v>
      </c>
      <c r="Z1739" s="91" t="s">
        <v>13071</v>
      </c>
      <c r="AB1739" s="336" t="s">
        <v>35815</v>
      </c>
      <c r="AC1739">
        <v>12</v>
      </c>
      <c r="AD1739" s="336" t="s">
        <v>35816</v>
      </c>
      <c r="AF1739">
        <v>4.5</v>
      </c>
      <c r="AK1739">
        <v>1490000</v>
      </c>
      <c r="AM1739" t="s">
        <v>35817</v>
      </c>
      <c r="AN1739">
        <v>79</v>
      </c>
      <c r="AO1739" s="211" t="s">
        <v>51</v>
      </c>
      <c r="AV1739" t="s">
        <v>35818</v>
      </c>
    </row>
    <row r="1740" spans="1:48" ht="27" customHeight="1">
      <c r="A1740">
        <v>1739</v>
      </c>
      <c r="B1740" s="61" t="s">
        <v>13074</v>
      </c>
      <c r="D1740" s="46" t="s">
        <v>33261</v>
      </c>
      <c r="E1740" s="62" t="s">
        <v>4256</v>
      </c>
      <c r="G1740" s="62">
        <v>1</v>
      </c>
      <c r="I1740" s="74">
        <v>79</v>
      </c>
      <c r="J1740" s="68">
        <v>761</v>
      </c>
      <c r="K1740" s="110">
        <v>26791</v>
      </c>
      <c r="L1740" s="62" t="s">
        <v>13077</v>
      </c>
      <c r="R1740" s="51" t="s">
        <v>13076</v>
      </c>
      <c r="S1740" s="74">
        <v>79</v>
      </c>
      <c r="T1740" s="68">
        <v>761</v>
      </c>
      <c r="U1740" s="110">
        <v>26791</v>
      </c>
      <c r="V1740" s="51" t="s">
        <v>13076</v>
      </c>
      <c r="W1740" s="74">
        <v>79</v>
      </c>
      <c r="X1740" s="68">
        <v>761</v>
      </c>
      <c r="Y1740" s="110">
        <v>26791</v>
      </c>
      <c r="Z1740" s="62" t="s">
        <v>13078</v>
      </c>
      <c r="AB1740" s="336" t="s">
        <v>35815</v>
      </c>
      <c r="AC1740">
        <v>12</v>
      </c>
      <c r="AD1740" s="336" t="s">
        <v>35816</v>
      </c>
      <c r="AF1740">
        <v>4.5</v>
      </c>
      <c r="AK1740">
        <v>1490000</v>
      </c>
      <c r="AM1740" t="s">
        <v>35817</v>
      </c>
      <c r="AN1740">
        <v>79</v>
      </c>
      <c r="AO1740" s="62" t="s">
        <v>51</v>
      </c>
      <c r="AV1740" t="s">
        <v>35818</v>
      </c>
    </row>
    <row r="1741" spans="1:48" ht="27" customHeight="1">
      <c r="A1741">
        <v>1740</v>
      </c>
      <c r="B1741" s="61" t="s">
        <v>13082</v>
      </c>
      <c r="D1741" s="46" t="s">
        <v>33262</v>
      </c>
      <c r="E1741" s="62" t="s">
        <v>5077</v>
      </c>
      <c r="G1741" s="62">
        <v>1</v>
      </c>
      <c r="I1741" s="99">
        <v>79</v>
      </c>
      <c r="J1741" s="68">
        <v>764</v>
      </c>
      <c r="K1741" s="110">
        <v>26893</v>
      </c>
      <c r="L1741" s="62" t="s">
        <v>13085</v>
      </c>
      <c r="R1741" s="51" t="s">
        <v>13084</v>
      </c>
      <c r="S1741" s="99">
        <v>79</v>
      </c>
      <c r="T1741" s="68">
        <v>764</v>
      </c>
      <c r="U1741" s="110">
        <v>26893</v>
      </c>
      <c r="V1741" s="51" t="s">
        <v>13084</v>
      </c>
      <c r="W1741" s="99">
        <v>79</v>
      </c>
      <c r="X1741" s="68">
        <v>764</v>
      </c>
      <c r="Y1741" s="110">
        <v>26893</v>
      </c>
      <c r="Z1741" s="62" t="s">
        <v>13086</v>
      </c>
      <c r="AB1741" s="336" t="s">
        <v>35815</v>
      </c>
      <c r="AC1741">
        <v>12</v>
      </c>
      <c r="AD1741" s="336" t="s">
        <v>35816</v>
      </c>
      <c r="AF1741">
        <v>4.5</v>
      </c>
      <c r="AK1741">
        <v>1490000</v>
      </c>
      <c r="AM1741" t="s">
        <v>35817</v>
      </c>
      <c r="AN1741">
        <v>79</v>
      </c>
      <c r="AO1741" s="62" t="s">
        <v>548</v>
      </c>
      <c r="AV1741" t="s">
        <v>35818</v>
      </c>
    </row>
    <row r="1742" spans="1:48" ht="27" customHeight="1">
      <c r="A1742">
        <v>1741</v>
      </c>
      <c r="B1742" s="61" t="s">
        <v>13088</v>
      </c>
      <c r="D1742" s="46" t="s">
        <v>33263</v>
      </c>
      <c r="E1742" s="62" t="s">
        <v>13089</v>
      </c>
      <c r="G1742" s="62">
        <v>1</v>
      </c>
      <c r="I1742" s="66">
        <v>72</v>
      </c>
      <c r="J1742" s="121">
        <v>710</v>
      </c>
      <c r="K1742" s="139">
        <v>25654</v>
      </c>
      <c r="L1742" s="62" t="s">
        <v>13092</v>
      </c>
      <c r="R1742" s="51" t="s">
        <v>13091</v>
      </c>
      <c r="S1742" s="66">
        <v>72</v>
      </c>
      <c r="T1742" s="121">
        <v>710</v>
      </c>
      <c r="U1742" s="139">
        <v>25654</v>
      </c>
      <c r="V1742" s="51" t="s">
        <v>13091</v>
      </c>
      <c r="W1742" s="66">
        <v>72</v>
      </c>
      <c r="X1742" s="121">
        <v>710</v>
      </c>
      <c r="Y1742" s="139">
        <v>25654</v>
      </c>
      <c r="Z1742" s="62" t="s">
        <v>13093</v>
      </c>
      <c r="AB1742" s="336" t="s">
        <v>35815</v>
      </c>
      <c r="AC1742">
        <v>12</v>
      </c>
      <c r="AD1742" s="336" t="s">
        <v>35816</v>
      </c>
      <c r="AF1742">
        <v>4.5</v>
      </c>
      <c r="AK1742">
        <v>1490000</v>
      </c>
      <c r="AM1742" t="s">
        <v>35817</v>
      </c>
      <c r="AN1742">
        <v>79</v>
      </c>
      <c r="AO1742" s="62" t="s">
        <v>184</v>
      </c>
      <c r="AV1742" t="s">
        <v>35818</v>
      </c>
    </row>
    <row r="1743" spans="1:48" ht="27" customHeight="1">
      <c r="A1743">
        <v>1742</v>
      </c>
      <c r="B1743" s="61" t="s">
        <v>13095</v>
      </c>
      <c r="D1743" s="46" t="s">
        <v>33264</v>
      </c>
      <c r="E1743" s="62" t="s">
        <v>13096</v>
      </c>
      <c r="G1743" s="62">
        <v>1</v>
      </c>
      <c r="I1743" s="99">
        <v>75</v>
      </c>
      <c r="J1743" s="68">
        <v>734</v>
      </c>
      <c r="K1743" s="148">
        <v>26152</v>
      </c>
      <c r="L1743" s="62" t="s">
        <v>13099</v>
      </c>
      <c r="R1743" s="51" t="s">
        <v>13098</v>
      </c>
      <c r="S1743" s="99">
        <v>75</v>
      </c>
      <c r="T1743" s="68">
        <v>734</v>
      </c>
      <c r="U1743" s="148">
        <v>26152</v>
      </c>
      <c r="V1743" s="51" t="s">
        <v>13098</v>
      </c>
      <c r="W1743" s="99">
        <v>75</v>
      </c>
      <c r="X1743" s="68">
        <v>734</v>
      </c>
      <c r="Y1743" s="148">
        <v>26152</v>
      </c>
      <c r="Z1743" s="62" t="s">
        <v>13100</v>
      </c>
      <c r="AB1743" s="336" t="s">
        <v>35815</v>
      </c>
      <c r="AC1743">
        <v>12</v>
      </c>
      <c r="AD1743" s="336" t="s">
        <v>35816</v>
      </c>
      <c r="AF1743">
        <v>4.5</v>
      </c>
      <c r="AK1743">
        <v>1490000</v>
      </c>
      <c r="AM1743" t="s">
        <v>35817</v>
      </c>
      <c r="AN1743">
        <v>79</v>
      </c>
      <c r="AO1743" s="62" t="s">
        <v>962</v>
      </c>
      <c r="AV1743" t="s">
        <v>35818</v>
      </c>
    </row>
    <row r="1744" spans="1:48" ht="27" customHeight="1">
      <c r="A1744">
        <v>1743</v>
      </c>
      <c r="B1744" s="61" t="s">
        <v>13103</v>
      </c>
      <c r="D1744" s="46" t="s">
        <v>33265</v>
      </c>
      <c r="E1744" s="62" t="s">
        <v>7170</v>
      </c>
      <c r="G1744" s="62">
        <v>0</v>
      </c>
      <c r="I1744" s="99">
        <v>87</v>
      </c>
      <c r="J1744" s="75">
        <v>873</v>
      </c>
      <c r="K1744" s="139">
        <v>30100</v>
      </c>
      <c r="L1744" s="62" t="s">
        <v>13105</v>
      </c>
      <c r="R1744" s="51" t="s">
        <v>2057</v>
      </c>
      <c r="S1744" s="99">
        <v>87</v>
      </c>
      <c r="T1744" s="75">
        <v>873</v>
      </c>
      <c r="U1744" s="139">
        <v>30100</v>
      </c>
      <c r="V1744" s="51" t="s">
        <v>2057</v>
      </c>
      <c r="W1744" s="99">
        <v>87</v>
      </c>
      <c r="X1744" s="75">
        <v>873</v>
      </c>
      <c r="Y1744" s="139">
        <v>30100</v>
      </c>
      <c r="Z1744" s="62" t="s">
        <v>13106</v>
      </c>
      <c r="AB1744" s="336" t="s">
        <v>35815</v>
      </c>
      <c r="AC1744">
        <v>12</v>
      </c>
      <c r="AD1744" s="336" t="s">
        <v>35816</v>
      </c>
      <c r="AF1744">
        <v>4.5</v>
      </c>
      <c r="AK1744">
        <v>1490000</v>
      </c>
      <c r="AM1744" t="s">
        <v>35817</v>
      </c>
      <c r="AN1744">
        <v>79</v>
      </c>
      <c r="AO1744" s="62" t="s">
        <v>51</v>
      </c>
      <c r="AV1744" t="s">
        <v>35818</v>
      </c>
    </row>
    <row r="1745" spans="1:48" ht="27" customHeight="1">
      <c r="A1745">
        <v>1744</v>
      </c>
      <c r="B1745" s="61" t="s">
        <v>334</v>
      </c>
      <c r="D1745" s="46" t="s">
        <v>31686</v>
      </c>
      <c r="E1745" s="62" t="s">
        <v>13108</v>
      </c>
      <c r="G1745" s="62">
        <v>1</v>
      </c>
      <c r="I1745" s="58">
        <v>58</v>
      </c>
      <c r="J1745" s="104">
        <v>586</v>
      </c>
      <c r="K1745" s="139">
        <v>22861</v>
      </c>
      <c r="L1745" s="62" t="s">
        <v>13109</v>
      </c>
      <c r="R1745" s="51" t="s">
        <v>11489</v>
      </c>
      <c r="S1745" s="58">
        <v>58</v>
      </c>
      <c r="T1745" s="104">
        <v>586</v>
      </c>
      <c r="U1745" s="139">
        <v>22861</v>
      </c>
      <c r="V1745" s="51" t="s">
        <v>11489</v>
      </c>
      <c r="W1745" s="58">
        <v>58</v>
      </c>
      <c r="X1745" s="104">
        <v>586</v>
      </c>
      <c r="Y1745" s="139">
        <v>22861</v>
      </c>
      <c r="Z1745" s="62" t="s">
        <v>13110</v>
      </c>
      <c r="AB1745" s="336" t="s">
        <v>35815</v>
      </c>
      <c r="AC1745">
        <v>12</v>
      </c>
      <c r="AD1745" s="336" t="s">
        <v>35816</v>
      </c>
      <c r="AF1745">
        <v>4.5</v>
      </c>
      <c r="AK1745">
        <v>1490000</v>
      </c>
      <c r="AM1745" t="s">
        <v>35817</v>
      </c>
      <c r="AN1745">
        <v>79</v>
      </c>
      <c r="AO1745" s="62" t="s">
        <v>51</v>
      </c>
      <c r="AV1745" t="s">
        <v>35818</v>
      </c>
    </row>
    <row r="1746" spans="1:48" ht="27" customHeight="1">
      <c r="A1746">
        <v>1745</v>
      </c>
      <c r="B1746" s="61" t="s">
        <v>13113</v>
      </c>
      <c r="D1746" s="46" t="s">
        <v>33266</v>
      </c>
      <c r="E1746" s="62" t="s">
        <v>2327</v>
      </c>
      <c r="G1746" s="62">
        <v>1</v>
      </c>
      <c r="I1746" s="99">
        <v>74</v>
      </c>
      <c r="J1746" s="68">
        <v>724</v>
      </c>
      <c r="K1746" s="110">
        <v>25957</v>
      </c>
      <c r="L1746" s="62" t="s">
        <v>13116</v>
      </c>
      <c r="R1746" s="51" t="s">
        <v>13115</v>
      </c>
      <c r="S1746" s="99">
        <v>74</v>
      </c>
      <c r="T1746" s="68">
        <v>724</v>
      </c>
      <c r="U1746" s="110">
        <v>25957</v>
      </c>
      <c r="V1746" s="51" t="s">
        <v>13115</v>
      </c>
      <c r="W1746" s="99">
        <v>74</v>
      </c>
      <c r="X1746" s="68">
        <v>724</v>
      </c>
      <c r="Y1746" s="110">
        <v>25957</v>
      </c>
      <c r="Z1746" s="62" t="s">
        <v>13117</v>
      </c>
      <c r="AB1746" s="336" t="s">
        <v>35815</v>
      </c>
      <c r="AC1746">
        <v>12</v>
      </c>
      <c r="AD1746" s="336" t="s">
        <v>35816</v>
      </c>
      <c r="AF1746">
        <v>4.5</v>
      </c>
      <c r="AK1746">
        <v>1490000</v>
      </c>
      <c r="AM1746" t="s">
        <v>35817</v>
      </c>
      <c r="AN1746">
        <v>79</v>
      </c>
      <c r="AO1746" s="62" t="s">
        <v>184</v>
      </c>
      <c r="AV1746" t="s">
        <v>35818</v>
      </c>
    </row>
    <row r="1747" spans="1:48" ht="27" customHeight="1">
      <c r="A1747">
        <v>1746</v>
      </c>
      <c r="B1747" s="61" t="s">
        <v>13121</v>
      </c>
      <c r="D1747" s="46" t="s">
        <v>33267</v>
      </c>
      <c r="E1747" s="62" t="s">
        <v>911</v>
      </c>
      <c r="G1747" s="62">
        <v>1</v>
      </c>
      <c r="I1747" s="66">
        <v>79</v>
      </c>
      <c r="J1747" s="68">
        <v>761</v>
      </c>
      <c r="K1747" s="110">
        <v>26773</v>
      </c>
      <c r="L1747" s="62" t="s">
        <v>13124</v>
      </c>
      <c r="R1747" s="51" t="s">
        <v>13123</v>
      </c>
      <c r="S1747" s="66">
        <v>79</v>
      </c>
      <c r="T1747" s="68">
        <v>761</v>
      </c>
      <c r="U1747" s="110">
        <v>26773</v>
      </c>
      <c r="V1747" s="51" t="s">
        <v>13123</v>
      </c>
      <c r="W1747" s="66">
        <v>79</v>
      </c>
      <c r="X1747" s="68">
        <v>761</v>
      </c>
      <c r="Y1747" s="110">
        <v>26773</v>
      </c>
      <c r="Z1747" s="62" t="s">
        <v>13125</v>
      </c>
      <c r="AB1747" s="336" t="s">
        <v>35815</v>
      </c>
      <c r="AC1747">
        <v>12</v>
      </c>
      <c r="AD1747" s="336" t="s">
        <v>35816</v>
      </c>
      <c r="AF1747">
        <v>4.5</v>
      </c>
      <c r="AK1747">
        <v>1490000</v>
      </c>
      <c r="AM1747" t="s">
        <v>35817</v>
      </c>
      <c r="AN1747">
        <v>79</v>
      </c>
      <c r="AO1747" s="62" t="s">
        <v>1331</v>
      </c>
      <c r="AV1747" t="s">
        <v>35818</v>
      </c>
    </row>
    <row r="1748" spans="1:48" ht="27" customHeight="1">
      <c r="A1748">
        <v>1747</v>
      </c>
      <c r="B1748" s="61" t="s">
        <v>114</v>
      </c>
      <c r="D1748" s="46" t="s">
        <v>33268</v>
      </c>
      <c r="E1748" s="62" t="s">
        <v>1852</v>
      </c>
      <c r="G1748" s="62">
        <v>1</v>
      </c>
      <c r="I1748" s="66">
        <v>54</v>
      </c>
      <c r="J1748" s="75">
        <v>557</v>
      </c>
      <c r="K1748" s="139">
        <v>22057</v>
      </c>
      <c r="L1748" s="62" t="s">
        <v>13130</v>
      </c>
      <c r="R1748" s="51" t="s">
        <v>13129</v>
      </c>
      <c r="S1748" s="66">
        <v>54</v>
      </c>
      <c r="T1748" s="75">
        <v>557</v>
      </c>
      <c r="U1748" s="139">
        <v>22057</v>
      </c>
      <c r="V1748" s="51" t="s">
        <v>13129</v>
      </c>
      <c r="W1748" s="66">
        <v>54</v>
      </c>
      <c r="X1748" s="75">
        <v>557</v>
      </c>
      <c r="Y1748" s="139">
        <v>22057</v>
      </c>
      <c r="Z1748" s="62" t="s">
        <v>13131</v>
      </c>
      <c r="AB1748" s="336" t="s">
        <v>35815</v>
      </c>
      <c r="AC1748">
        <v>12</v>
      </c>
      <c r="AD1748" s="336" t="s">
        <v>35816</v>
      </c>
      <c r="AF1748">
        <v>4.5</v>
      </c>
      <c r="AK1748">
        <v>1490000</v>
      </c>
      <c r="AM1748" t="s">
        <v>35817</v>
      </c>
      <c r="AN1748">
        <v>79</v>
      </c>
      <c r="AO1748" s="62" t="s">
        <v>51</v>
      </c>
      <c r="AV1748" t="s">
        <v>35818</v>
      </c>
    </row>
    <row r="1749" spans="1:48" ht="27" customHeight="1">
      <c r="A1749">
        <v>1748</v>
      </c>
      <c r="B1749" s="61" t="s">
        <v>13134</v>
      </c>
      <c r="D1749" s="46" t="s">
        <v>33269</v>
      </c>
      <c r="E1749" s="62" t="s">
        <v>1383</v>
      </c>
      <c r="G1749" s="62">
        <v>1</v>
      </c>
      <c r="I1749" s="99">
        <v>79</v>
      </c>
      <c r="J1749" s="68">
        <v>784</v>
      </c>
      <c r="K1749" s="110">
        <v>27559</v>
      </c>
      <c r="L1749" s="62" t="s">
        <v>13137</v>
      </c>
      <c r="R1749" s="51" t="s">
        <v>13136</v>
      </c>
      <c r="S1749" s="99">
        <v>79</v>
      </c>
      <c r="T1749" s="68">
        <v>784</v>
      </c>
      <c r="U1749" s="110">
        <v>27559</v>
      </c>
      <c r="V1749" s="51" t="s">
        <v>13136</v>
      </c>
      <c r="W1749" s="99">
        <v>79</v>
      </c>
      <c r="X1749" s="68">
        <v>784</v>
      </c>
      <c r="Y1749" s="110">
        <v>27559</v>
      </c>
      <c r="Z1749" s="62" t="s">
        <v>13138</v>
      </c>
      <c r="AB1749" s="336" t="s">
        <v>35815</v>
      </c>
      <c r="AC1749">
        <v>12</v>
      </c>
      <c r="AD1749" s="336" t="s">
        <v>35816</v>
      </c>
      <c r="AF1749">
        <v>4.5</v>
      </c>
      <c r="AK1749">
        <v>1490000</v>
      </c>
      <c r="AM1749" t="s">
        <v>35817</v>
      </c>
      <c r="AN1749">
        <v>79</v>
      </c>
      <c r="AO1749" s="83" t="s">
        <v>51</v>
      </c>
      <c r="AV1749" t="s">
        <v>35818</v>
      </c>
    </row>
    <row r="1750" spans="1:48" ht="27" customHeight="1">
      <c r="A1750">
        <v>1749</v>
      </c>
      <c r="B1750" s="61" t="s">
        <v>114</v>
      </c>
      <c r="D1750" s="46" t="s">
        <v>33270</v>
      </c>
      <c r="E1750" s="62" t="s">
        <v>1302</v>
      </c>
      <c r="G1750" s="62">
        <v>1</v>
      </c>
      <c r="I1750" s="66">
        <v>54</v>
      </c>
      <c r="J1750" s="75">
        <v>557</v>
      </c>
      <c r="K1750" s="139">
        <v>22057</v>
      </c>
      <c r="L1750" s="62" t="s">
        <v>13142</v>
      </c>
      <c r="R1750" s="51" t="s">
        <v>13141</v>
      </c>
      <c r="S1750" s="66">
        <v>54</v>
      </c>
      <c r="T1750" s="75">
        <v>557</v>
      </c>
      <c r="U1750" s="139">
        <v>22057</v>
      </c>
      <c r="V1750" s="51" t="s">
        <v>13141</v>
      </c>
      <c r="W1750" s="66">
        <v>54</v>
      </c>
      <c r="X1750" s="75">
        <v>557</v>
      </c>
      <c r="Y1750" s="139">
        <v>22057</v>
      </c>
      <c r="Z1750" s="62" t="s">
        <v>13143</v>
      </c>
      <c r="AB1750" s="336" t="s">
        <v>35815</v>
      </c>
      <c r="AC1750">
        <v>12</v>
      </c>
      <c r="AD1750" s="336" t="s">
        <v>35816</v>
      </c>
      <c r="AF1750">
        <v>4.5</v>
      </c>
      <c r="AK1750">
        <v>1490000</v>
      </c>
      <c r="AM1750" t="s">
        <v>35817</v>
      </c>
      <c r="AN1750">
        <v>79</v>
      </c>
      <c r="AO1750" s="62" t="s">
        <v>51</v>
      </c>
      <c r="AV1750" t="s">
        <v>35818</v>
      </c>
    </row>
    <row r="1751" spans="1:48" ht="27" customHeight="1">
      <c r="A1751">
        <v>1750</v>
      </c>
      <c r="B1751" s="61" t="s">
        <v>13145</v>
      </c>
      <c r="D1751" s="46" t="s">
        <v>33271</v>
      </c>
      <c r="E1751" s="62" t="s">
        <v>6531</v>
      </c>
      <c r="G1751" s="62">
        <v>1</v>
      </c>
      <c r="I1751" s="74">
        <v>56</v>
      </c>
      <c r="J1751" s="181">
        <v>569</v>
      </c>
      <c r="K1751" s="139">
        <v>22414</v>
      </c>
      <c r="L1751" s="62" t="s">
        <v>13148</v>
      </c>
      <c r="R1751" s="51" t="s">
        <v>13147</v>
      </c>
      <c r="S1751" s="74">
        <v>56</v>
      </c>
      <c r="T1751" s="181">
        <v>569</v>
      </c>
      <c r="U1751" s="139">
        <v>22414</v>
      </c>
      <c r="V1751" s="51" t="s">
        <v>13147</v>
      </c>
      <c r="W1751" s="74">
        <v>56</v>
      </c>
      <c r="X1751" s="181">
        <v>569</v>
      </c>
      <c r="Y1751" s="139">
        <v>22414</v>
      </c>
      <c r="Z1751" s="62" t="s">
        <v>13149</v>
      </c>
      <c r="AB1751" s="336" t="s">
        <v>35815</v>
      </c>
      <c r="AC1751">
        <v>12</v>
      </c>
      <c r="AD1751" s="336" t="s">
        <v>35816</v>
      </c>
      <c r="AF1751">
        <v>4.5</v>
      </c>
      <c r="AK1751">
        <v>1490000</v>
      </c>
      <c r="AM1751" t="s">
        <v>35817</v>
      </c>
      <c r="AN1751">
        <v>79</v>
      </c>
      <c r="AO1751" s="62" t="s">
        <v>51</v>
      </c>
      <c r="AV1751" t="s">
        <v>35818</v>
      </c>
    </row>
    <row r="1752" spans="1:48" ht="27" customHeight="1">
      <c r="A1752">
        <v>1751</v>
      </c>
      <c r="B1752" s="61" t="s">
        <v>13153</v>
      </c>
      <c r="D1752" s="46" t="s">
        <v>33272</v>
      </c>
      <c r="E1752" s="62" t="s">
        <v>13154</v>
      </c>
      <c r="G1752" s="62">
        <v>1</v>
      </c>
      <c r="I1752" s="79">
        <v>52</v>
      </c>
      <c r="J1752" s="130">
        <v>550</v>
      </c>
      <c r="K1752" s="139">
        <v>21964</v>
      </c>
      <c r="L1752" s="62" t="s">
        <v>13157</v>
      </c>
      <c r="R1752" s="51" t="s">
        <v>13156</v>
      </c>
      <c r="S1752" s="79">
        <v>52</v>
      </c>
      <c r="T1752" s="130">
        <v>550</v>
      </c>
      <c r="U1752" s="139">
        <v>21964</v>
      </c>
      <c r="V1752" s="51" t="s">
        <v>13156</v>
      </c>
      <c r="W1752" s="79">
        <v>52</v>
      </c>
      <c r="X1752" s="130">
        <v>550</v>
      </c>
      <c r="Y1752" s="139">
        <v>21964</v>
      </c>
      <c r="Z1752" s="62" t="s">
        <v>13158</v>
      </c>
      <c r="AB1752" s="336" t="s">
        <v>35815</v>
      </c>
      <c r="AC1752">
        <v>12</v>
      </c>
      <c r="AD1752" s="336" t="s">
        <v>35816</v>
      </c>
      <c r="AF1752">
        <v>4.5</v>
      </c>
      <c r="AK1752">
        <v>1490000</v>
      </c>
      <c r="AM1752" t="s">
        <v>35817</v>
      </c>
      <c r="AN1752">
        <v>79</v>
      </c>
      <c r="AO1752" s="62" t="s">
        <v>51</v>
      </c>
      <c r="AV1752" t="s">
        <v>35818</v>
      </c>
    </row>
    <row r="1753" spans="1:48" ht="27" customHeight="1">
      <c r="A1753">
        <v>1752</v>
      </c>
      <c r="B1753" s="61" t="s">
        <v>13161</v>
      </c>
      <c r="D1753" s="46" t="s">
        <v>33273</v>
      </c>
      <c r="E1753" s="62" t="s">
        <v>8423</v>
      </c>
      <c r="G1753" s="62">
        <v>1</v>
      </c>
      <c r="I1753" s="66">
        <v>60</v>
      </c>
      <c r="J1753" s="104">
        <v>600</v>
      </c>
      <c r="K1753" s="139">
        <v>23206</v>
      </c>
      <c r="L1753" s="62" t="s">
        <v>13164</v>
      </c>
      <c r="R1753" s="51" t="s">
        <v>13163</v>
      </c>
      <c r="S1753" s="66">
        <v>60</v>
      </c>
      <c r="T1753" s="104">
        <v>600</v>
      </c>
      <c r="U1753" s="139">
        <v>23206</v>
      </c>
      <c r="V1753" s="51" t="s">
        <v>13163</v>
      </c>
      <c r="W1753" s="66">
        <v>60</v>
      </c>
      <c r="X1753" s="104">
        <v>600</v>
      </c>
      <c r="Y1753" s="139">
        <v>23206</v>
      </c>
      <c r="Z1753" s="62" t="s">
        <v>13165</v>
      </c>
      <c r="AB1753" s="336" t="s">
        <v>35815</v>
      </c>
      <c r="AC1753">
        <v>12</v>
      </c>
      <c r="AD1753" s="336" t="s">
        <v>35816</v>
      </c>
      <c r="AF1753">
        <v>4.5</v>
      </c>
      <c r="AK1753">
        <v>1490000</v>
      </c>
      <c r="AM1753" t="s">
        <v>35817</v>
      </c>
      <c r="AN1753">
        <v>79</v>
      </c>
      <c r="AO1753" s="62" t="s">
        <v>184</v>
      </c>
      <c r="AV1753" t="s">
        <v>35818</v>
      </c>
    </row>
    <row r="1754" spans="1:48" ht="27" customHeight="1">
      <c r="A1754">
        <v>1753</v>
      </c>
      <c r="B1754" s="61" t="s">
        <v>13168</v>
      </c>
      <c r="D1754" s="46" t="s">
        <v>33274</v>
      </c>
      <c r="E1754" s="62" t="s">
        <v>764</v>
      </c>
      <c r="G1754" s="62">
        <v>0</v>
      </c>
      <c r="I1754" s="79">
        <v>84</v>
      </c>
      <c r="J1754" s="58">
        <v>844</v>
      </c>
      <c r="K1754" s="139">
        <v>29275</v>
      </c>
      <c r="L1754" s="62" t="s">
        <v>13171</v>
      </c>
      <c r="R1754" s="51" t="s">
        <v>13170</v>
      </c>
      <c r="S1754" s="79">
        <v>84</v>
      </c>
      <c r="T1754" s="58">
        <v>844</v>
      </c>
      <c r="U1754" s="139">
        <v>29275</v>
      </c>
      <c r="V1754" s="51" t="s">
        <v>13170</v>
      </c>
      <c r="W1754" s="79">
        <v>84</v>
      </c>
      <c r="X1754" s="58">
        <v>844</v>
      </c>
      <c r="Y1754" s="139">
        <v>29275</v>
      </c>
      <c r="Z1754" s="62" t="s">
        <v>13172</v>
      </c>
      <c r="AB1754" s="336" t="s">
        <v>35815</v>
      </c>
      <c r="AC1754">
        <v>12</v>
      </c>
      <c r="AD1754" s="336" t="s">
        <v>35816</v>
      </c>
      <c r="AF1754">
        <v>4.5</v>
      </c>
      <c r="AK1754">
        <v>1490000</v>
      </c>
      <c r="AM1754" t="s">
        <v>35817</v>
      </c>
      <c r="AN1754">
        <v>79</v>
      </c>
      <c r="AO1754" s="62" t="s">
        <v>77</v>
      </c>
      <c r="AV1754" t="s">
        <v>35818</v>
      </c>
    </row>
    <row r="1755" spans="1:48" ht="27" customHeight="1">
      <c r="A1755">
        <v>1754</v>
      </c>
      <c r="B1755" s="61" t="s">
        <v>13175</v>
      </c>
      <c r="D1755" s="46" t="s">
        <v>33275</v>
      </c>
      <c r="E1755" s="62" t="s">
        <v>5690</v>
      </c>
      <c r="G1755" s="62">
        <v>1</v>
      </c>
      <c r="I1755" s="99">
        <v>79</v>
      </c>
      <c r="J1755" s="109">
        <v>775</v>
      </c>
      <c r="K1755" s="110">
        <v>27355</v>
      </c>
      <c r="L1755" s="62" t="s">
        <v>13178</v>
      </c>
      <c r="R1755" s="51" t="s">
        <v>13177</v>
      </c>
      <c r="S1755" s="99">
        <v>79</v>
      </c>
      <c r="T1755" s="109">
        <v>775</v>
      </c>
      <c r="U1755" s="110">
        <v>27355</v>
      </c>
      <c r="V1755" s="51" t="s">
        <v>13177</v>
      </c>
      <c r="W1755" s="99">
        <v>79</v>
      </c>
      <c r="X1755" s="109">
        <v>775</v>
      </c>
      <c r="Y1755" s="110">
        <v>27355</v>
      </c>
      <c r="Z1755" s="62" t="s">
        <v>13179</v>
      </c>
      <c r="AB1755" s="336" t="s">
        <v>35815</v>
      </c>
      <c r="AC1755">
        <v>12</v>
      </c>
      <c r="AD1755" s="336" t="s">
        <v>35816</v>
      </c>
      <c r="AF1755">
        <v>4.5</v>
      </c>
      <c r="AK1755">
        <v>1490000</v>
      </c>
      <c r="AM1755" t="s">
        <v>35817</v>
      </c>
      <c r="AN1755">
        <v>79</v>
      </c>
      <c r="AO1755" s="83" t="s">
        <v>51</v>
      </c>
      <c r="AV1755" t="s">
        <v>35818</v>
      </c>
    </row>
    <row r="1756" spans="1:48" ht="27" customHeight="1">
      <c r="A1756">
        <v>1755</v>
      </c>
      <c r="B1756" s="61" t="s">
        <v>13181</v>
      </c>
      <c r="D1756" s="46" t="s">
        <v>33276</v>
      </c>
      <c r="E1756" s="62" t="s">
        <v>10145</v>
      </c>
      <c r="G1756" s="62">
        <v>1</v>
      </c>
      <c r="I1756" s="79">
        <v>86</v>
      </c>
      <c r="J1756" s="104">
        <v>859</v>
      </c>
      <c r="K1756" s="139">
        <v>29704</v>
      </c>
      <c r="L1756" s="62" t="s">
        <v>13183</v>
      </c>
      <c r="R1756" s="51" t="s">
        <v>290</v>
      </c>
      <c r="S1756" s="79">
        <v>86</v>
      </c>
      <c r="T1756" s="104">
        <v>859</v>
      </c>
      <c r="U1756" s="139">
        <v>29704</v>
      </c>
      <c r="V1756" s="51" t="s">
        <v>290</v>
      </c>
      <c r="W1756" s="79">
        <v>86</v>
      </c>
      <c r="X1756" s="104">
        <v>859</v>
      </c>
      <c r="Y1756" s="139">
        <v>29704</v>
      </c>
      <c r="Z1756" s="62" t="s">
        <v>13184</v>
      </c>
      <c r="AB1756" s="336" t="s">
        <v>35815</v>
      </c>
      <c r="AC1756">
        <v>12</v>
      </c>
      <c r="AD1756" s="336" t="s">
        <v>35816</v>
      </c>
      <c r="AF1756">
        <v>4.5</v>
      </c>
      <c r="AK1756">
        <v>1490000</v>
      </c>
      <c r="AM1756" t="s">
        <v>35817</v>
      </c>
      <c r="AN1756">
        <v>79</v>
      </c>
      <c r="AO1756" s="62" t="s">
        <v>184</v>
      </c>
      <c r="AV1756" t="s">
        <v>35818</v>
      </c>
    </row>
    <row r="1757" spans="1:48" ht="27" customHeight="1">
      <c r="A1757">
        <v>1756</v>
      </c>
      <c r="B1757" s="61" t="s">
        <v>13188</v>
      </c>
      <c r="D1757" s="46" t="s">
        <v>33277</v>
      </c>
      <c r="E1757" s="62" t="s">
        <v>631</v>
      </c>
      <c r="G1757" s="62">
        <v>0</v>
      </c>
      <c r="I1757" s="79">
        <v>75</v>
      </c>
      <c r="J1757" s="68">
        <v>734</v>
      </c>
      <c r="K1757" s="148">
        <v>26167</v>
      </c>
      <c r="L1757" s="62" t="s">
        <v>13190</v>
      </c>
      <c r="R1757" s="51" t="s">
        <v>3521</v>
      </c>
      <c r="S1757" s="79">
        <v>75</v>
      </c>
      <c r="T1757" s="68">
        <v>734</v>
      </c>
      <c r="U1757" s="148">
        <v>26167</v>
      </c>
      <c r="V1757" s="51" t="s">
        <v>3521</v>
      </c>
      <c r="W1757" s="79">
        <v>75</v>
      </c>
      <c r="X1757" s="68">
        <v>734</v>
      </c>
      <c r="Y1757" s="148">
        <v>26167</v>
      </c>
      <c r="Z1757" s="62" t="s">
        <v>13191</v>
      </c>
      <c r="AB1757" s="336" t="s">
        <v>35815</v>
      </c>
      <c r="AC1757">
        <v>12</v>
      </c>
      <c r="AD1757" s="336" t="s">
        <v>35816</v>
      </c>
      <c r="AF1757">
        <v>4.5</v>
      </c>
      <c r="AK1757">
        <v>1490000</v>
      </c>
      <c r="AM1757" t="s">
        <v>35817</v>
      </c>
      <c r="AN1757">
        <v>79</v>
      </c>
      <c r="AO1757" s="62" t="s">
        <v>199</v>
      </c>
      <c r="AV1757" t="s">
        <v>35818</v>
      </c>
    </row>
    <row r="1758" spans="1:48" ht="27" customHeight="1">
      <c r="A1758">
        <v>1757</v>
      </c>
      <c r="B1758" s="61" t="s">
        <v>13193</v>
      </c>
      <c r="D1758" s="46" t="s">
        <v>32179</v>
      </c>
      <c r="E1758" s="62" t="s">
        <v>5273</v>
      </c>
      <c r="G1758" s="62">
        <v>1</v>
      </c>
      <c r="I1758" s="99">
        <v>79</v>
      </c>
      <c r="J1758" s="68">
        <v>770</v>
      </c>
      <c r="K1758" s="110">
        <v>27142</v>
      </c>
      <c r="L1758" s="62" t="s">
        <v>13196</v>
      </c>
      <c r="R1758" s="51" t="s">
        <v>13195</v>
      </c>
      <c r="S1758" s="99">
        <v>79</v>
      </c>
      <c r="T1758" s="68">
        <v>770</v>
      </c>
      <c r="U1758" s="110">
        <v>27142</v>
      </c>
      <c r="V1758" s="51" t="s">
        <v>13195</v>
      </c>
      <c r="W1758" s="99">
        <v>79</v>
      </c>
      <c r="X1758" s="68">
        <v>770</v>
      </c>
      <c r="Y1758" s="110">
        <v>27142</v>
      </c>
      <c r="Z1758" s="62" t="s">
        <v>13197</v>
      </c>
      <c r="AB1758" s="336" t="s">
        <v>35815</v>
      </c>
      <c r="AC1758">
        <v>12</v>
      </c>
      <c r="AD1758" s="336" t="s">
        <v>35816</v>
      </c>
      <c r="AF1758">
        <v>4.5</v>
      </c>
      <c r="AK1758">
        <v>1490000</v>
      </c>
      <c r="AM1758" t="s">
        <v>35817</v>
      </c>
      <c r="AN1758">
        <v>79</v>
      </c>
      <c r="AO1758" s="62" t="s">
        <v>77</v>
      </c>
      <c r="AV1758" t="s">
        <v>35818</v>
      </c>
    </row>
    <row r="1759" spans="1:48" ht="27" customHeight="1">
      <c r="A1759">
        <v>1758</v>
      </c>
      <c r="B1759" s="61" t="s">
        <v>13200</v>
      </c>
      <c r="D1759" s="46" t="s">
        <v>33278</v>
      </c>
      <c r="E1759" s="62" t="s">
        <v>7512</v>
      </c>
      <c r="G1759" s="62">
        <v>0</v>
      </c>
      <c r="I1759" s="74">
        <v>87</v>
      </c>
      <c r="J1759" s="75">
        <v>873</v>
      </c>
      <c r="K1759" s="139">
        <v>30076</v>
      </c>
      <c r="L1759" s="62" t="s">
        <v>13202</v>
      </c>
      <c r="R1759" s="51" t="s">
        <v>12289</v>
      </c>
      <c r="S1759" s="74">
        <v>87</v>
      </c>
      <c r="T1759" s="75">
        <v>873</v>
      </c>
      <c r="U1759" s="139">
        <v>30076</v>
      </c>
      <c r="V1759" s="51" t="s">
        <v>12289</v>
      </c>
      <c r="W1759" s="74">
        <v>87</v>
      </c>
      <c r="X1759" s="75">
        <v>873</v>
      </c>
      <c r="Y1759" s="139">
        <v>30076</v>
      </c>
      <c r="Z1759" s="62" t="s">
        <v>13203</v>
      </c>
      <c r="AB1759" s="336" t="s">
        <v>35815</v>
      </c>
      <c r="AC1759">
        <v>12</v>
      </c>
      <c r="AD1759" s="336" t="s">
        <v>35816</v>
      </c>
      <c r="AF1759">
        <v>4.5</v>
      </c>
      <c r="AK1759">
        <v>1490000</v>
      </c>
      <c r="AM1759" t="s">
        <v>35817</v>
      </c>
      <c r="AN1759">
        <v>79</v>
      </c>
      <c r="AO1759" s="62" t="s">
        <v>51</v>
      </c>
      <c r="AV1759" t="s">
        <v>35818</v>
      </c>
    </row>
    <row r="1760" spans="1:48" ht="27" customHeight="1">
      <c r="A1760">
        <v>1759</v>
      </c>
      <c r="B1760" s="61" t="s">
        <v>13206</v>
      </c>
      <c r="D1760" s="46" t="s">
        <v>33279</v>
      </c>
      <c r="E1760" s="62" t="s">
        <v>13207</v>
      </c>
      <c r="G1760" s="62">
        <v>1</v>
      </c>
      <c r="I1760" s="66">
        <v>33</v>
      </c>
      <c r="J1760" s="105">
        <v>333</v>
      </c>
      <c r="K1760" s="110">
        <v>12394</v>
      </c>
      <c r="L1760" s="62" t="s">
        <v>13210</v>
      </c>
      <c r="R1760" s="51" t="s">
        <v>13209</v>
      </c>
      <c r="S1760" s="66">
        <v>33</v>
      </c>
      <c r="T1760" s="105">
        <v>333</v>
      </c>
      <c r="U1760" s="110">
        <v>12394</v>
      </c>
      <c r="V1760" s="51" t="s">
        <v>13209</v>
      </c>
      <c r="W1760" s="66">
        <v>33</v>
      </c>
      <c r="X1760" s="105">
        <v>333</v>
      </c>
      <c r="Y1760" s="110">
        <v>12394</v>
      </c>
      <c r="Z1760" s="62" t="s">
        <v>13211</v>
      </c>
      <c r="AB1760" s="336" t="s">
        <v>35815</v>
      </c>
      <c r="AC1760">
        <v>12</v>
      </c>
      <c r="AD1760" s="336" t="s">
        <v>35816</v>
      </c>
      <c r="AF1760">
        <v>4.5</v>
      </c>
      <c r="AK1760">
        <v>1490000</v>
      </c>
      <c r="AM1760" t="s">
        <v>35817</v>
      </c>
      <c r="AN1760">
        <v>79</v>
      </c>
      <c r="AO1760" s="62" t="s">
        <v>77</v>
      </c>
      <c r="AV1760" t="s">
        <v>35818</v>
      </c>
    </row>
    <row r="1761" spans="1:48" ht="27" customHeight="1">
      <c r="A1761">
        <v>1760</v>
      </c>
      <c r="B1761" s="61" t="s">
        <v>13215</v>
      </c>
      <c r="D1761" s="46" t="s">
        <v>33280</v>
      </c>
      <c r="E1761" s="62" t="s">
        <v>1263</v>
      </c>
      <c r="G1761" s="62">
        <v>1</v>
      </c>
      <c r="I1761" s="66">
        <v>79</v>
      </c>
      <c r="J1761" s="58">
        <v>784</v>
      </c>
      <c r="K1761" s="110">
        <v>27583</v>
      </c>
      <c r="L1761" s="62" t="s">
        <v>13218</v>
      </c>
      <c r="R1761" s="51" t="s">
        <v>13217</v>
      </c>
      <c r="S1761" s="66">
        <v>79</v>
      </c>
      <c r="T1761" s="58">
        <v>784</v>
      </c>
      <c r="U1761" s="110">
        <v>27583</v>
      </c>
      <c r="V1761" s="51" t="s">
        <v>13217</v>
      </c>
      <c r="W1761" s="66">
        <v>79</v>
      </c>
      <c r="X1761" s="58">
        <v>784</v>
      </c>
      <c r="Y1761" s="110">
        <v>27583</v>
      </c>
      <c r="Z1761" s="62" t="s">
        <v>13219</v>
      </c>
      <c r="AB1761" s="336" t="s">
        <v>35815</v>
      </c>
      <c r="AC1761">
        <v>12</v>
      </c>
      <c r="AD1761" s="336" t="s">
        <v>35816</v>
      </c>
      <c r="AF1761">
        <v>4.5</v>
      </c>
      <c r="AK1761">
        <v>1490000</v>
      </c>
      <c r="AM1761" t="s">
        <v>35817</v>
      </c>
      <c r="AN1761">
        <v>79</v>
      </c>
      <c r="AO1761" s="62" t="s">
        <v>199</v>
      </c>
      <c r="AV1761" t="s">
        <v>35818</v>
      </c>
    </row>
    <row r="1762" spans="1:48" ht="27" customHeight="1">
      <c r="A1762">
        <v>1761</v>
      </c>
      <c r="B1762" s="61" t="s">
        <v>13222</v>
      </c>
      <c r="D1762" s="46" t="s">
        <v>33281</v>
      </c>
      <c r="E1762" s="62" t="s">
        <v>13223</v>
      </c>
      <c r="G1762" s="62">
        <v>1</v>
      </c>
      <c r="I1762" s="99">
        <v>79</v>
      </c>
      <c r="J1762" s="58">
        <v>770</v>
      </c>
      <c r="K1762" s="110">
        <v>27133</v>
      </c>
      <c r="L1762" s="62" t="s">
        <v>13226</v>
      </c>
      <c r="R1762" s="51" t="s">
        <v>13225</v>
      </c>
      <c r="S1762" s="99">
        <v>79</v>
      </c>
      <c r="T1762" s="58">
        <v>770</v>
      </c>
      <c r="U1762" s="110">
        <v>27133</v>
      </c>
      <c r="V1762" s="51" t="s">
        <v>13225</v>
      </c>
      <c r="W1762" s="99">
        <v>79</v>
      </c>
      <c r="X1762" s="58">
        <v>770</v>
      </c>
      <c r="Y1762" s="110">
        <v>27133</v>
      </c>
      <c r="Z1762" s="62" t="s">
        <v>13228</v>
      </c>
      <c r="AB1762" s="336" t="s">
        <v>35815</v>
      </c>
      <c r="AC1762">
        <v>12</v>
      </c>
      <c r="AD1762" s="336" t="s">
        <v>35816</v>
      </c>
      <c r="AF1762">
        <v>4.5</v>
      </c>
      <c r="AK1762">
        <v>1490000</v>
      </c>
      <c r="AM1762" t="s">
        <v>35817</v>
      </c>
      <c r="AN1762">
        <v>79</v>
      </c>
      <c r="AO1762" s="62" t="s">
        <v>2367</v>
      </c>
      <c r="AV1762" t="s">
        <v>35818</v>
      </c>
    </row>
    <row r="1763" spans="1:48" ht="27" customHeight="1">
      <c r="A1763">
        <v>1762</v>
      </c>
      <c r="B1763" s="61" t="s">
        <v>13230</v>
      </c>
      <c r="D1763" s="46" t="s">
        <v>33282</v>
      </c>
      <c r="E1763" s="62" t="s">
        <v>13231</v>
      </c>
      <c r="G1763" s="62">
        <v>1</v>
      </c>
      <c r="I1763" s="66">
        <v>26</v>
      </c>
      <c r="J1763" s="80">
        <v>251</v>
      </c>
      <c r="K1763" s="139">
        <v>9058</v>
      </c>
      <c r="L1763" s="62" t="s">
        <v>13234</v>
      </c>
      <c r="R1763" s="51" t="s">
        <v>13233</v>
      </c>
      <c r="S1763" s="66">
        <v>26</v>
      </c>
      <c r="T1763" s="80">
        <v>251</v>
      </c>
      <c r="U1763" s="139">
        <v>9058</v>
      </c>
      <c r="V1763" s="51" t="s">
        <v>13233</v>
      </c>
      <c r="W1763" s="66">
        <v>26</v>
      </c>
      <c r="X1763" s="80">
        <v>251</v>
      </c>
      <c r="Y1763" s="139">
        <v>9058</v>
      </c>
      <c r="Z1763" s="62" t="s">
        <v>13235</v>
      </c>
      <c r="AB1763" s="336" t="s">
        <v>35815</v>
      </c>
      <c r="AC1763">
        <v>12</v>
      </c>
      <c r="AD1763" s="336" t="s">
        <v>35816</v>
      </c>
      <c r="AF1763">
        <v>4.5</v>
      </c>
      <c r="AK1763">
        <v>1490000</v>
      </c>
      <c r="AM1763" t="s">
        <v>35817</v>
      </c>
      <c r="AN1763">
        <v>79</v>
      </c>
      <c r="AO1763" s="62" t="s">
        <v>1019</v>
      </c>
      <c r="AV1763" t="s">
        <v>35818</v>
      </c>
    </row>
    <row r="1764" spans="1:48" ht="27" customHeight="1">
      <c r="A1764">
        <v>1763</v>
      </c>
      <c r="B1764" s="61" t="s">
        <v>13239</v>
      </c>
      <c r="D1764" s="46" t="s">
        <v>33283</v>
      </c>
      <c r="E1764" s="62" t="s">
        <v>1248</v>
      </c>
      <c r="G1764" s="62">
        <v>1</v>
      </c>
      <c r="I1764" s="99">
        <v>75</v>
      </c>
      <c r="J1764" s="68">
        <v>738</v>
      </c>
      <c r="K1764" s="148">
        <v>26311</v>
      </c>
      <c r="L1764" s="62" t="s">
        <v>13242</v>
      </c>
      <c r="R1764" s="51" t="s">
        <v>13241</v>
      </c>
      <c r="S1764" s="99">
        <v>75</v>
      </c>
      <c r="T1764" s="68">
        <v>738</v>
      </c>
      <c r="U1764" s="148">
        <v>26311</v>
      </c>
      <c r="V1764" s="51" t="s">
        <v>13241</v>
      </c>
      <c r="W1764" s="99">
        <v>75</v>
      </c>
      <c r="X1764" s="68">
        <v>738</v>
      </c>
      <c r="Y1764" s="148">
        <v>26311</v>
      </c>
      <c r="Z1764" s="62" t="s">
        <v>13243</v>
      </c>
      <c r="AB1764" s="336" t="s">
        <v>35815</v>
      </c>
      <c r="AC1764">
        <v>12</v>
      </c>
      <c r="AD1764" s="336" t="s">
        <v>35816</v>
      </c>
      <c r="AF1764">
        <v>4.5</v>
      </c>
      <c r="AK1764">
        <v>1490000</v>
      </c>
      <c r="AM1764" t="s">
        <v>35817</v>
      </c>
      <c r="AN1764">
        <v>79</v>
      </c>
      <c r="AO1764" s="62" t="s">
        <v>1331</v>
      </c>
      <c r="AV1764" t="s">
        <v>35818</v>
      </c>
    </row>
    <row r="1765" spans="1:48" ht="27" customHeight="1">
      <c r="A1765">
        <v>1764</v>
      </c>
      <c r="B1765" s="61" t="s">
        <v>114</v>
      </c>
      <c r="D1765" s="46" t="s">
        <v>33284</v>
      </c>
      <c r="E1765" s="62" t="s">
        <v>386</v>
      </c>
      <c r="G1765" s="62">
        <v>1</v>
      </c>
      <c r="I1765" s="99">
        <v>79</v>
      </c>
      <c r="J1765" s="68">
        <v>773</v>
      </c>
      <c r="K1765" s="110">
        <v>27274</v>
      </c>
      <c r="L1765" s="62" t="s">
        <v>13248</v>
      </c>
      <c r="R1765" s="51" t="s">
        <v>13247</v>
      </c>
      <c r="S1765" s="99">
        <v>79</v>
      </c>
      <c r="T1765" s="68">
        <v>773</v>
      </c>
      <c r="U1765" s="110">
        <v>27274</v>
      </c>
      <c r="V1765" s="51" t="s">
        <v>13247</v>
      </c>
      <c r="W1765" s="99">
        <v>79</v>
      </c>
      <c r="X1765" s="68">
        <v>773</v>
      </c>
      <c r="Y1765" s="110">
        <v>27274</v>
      </c>
      <c r="Z1765" s="62" t="s">
        <v>13249</v>
      </c>
      <c r="AB1765" s="336" t="s">
        <v>35815</v>
      </c>
      <c r="AC1765">
        <v>12</v>
      </c>
      <c r="AD1765" s="336" t="s">
        <v>35816</v>
      </c>
      <c r="AF1765">
        <v>4.5</v>
      </c>
      <c r="AK1765">
        <v>1490000</v>
      </c>
      <c r="AM1765" t="s">
        <v>35817</v>
      </c>
      <c r="AN1765">
        <v>79</v>
      </c>
      <c r="AO1765" s="62" t="s">
        <v>6128</v>
      </c>
      <c r="AV1765" t="s">
        <v>35818</v>
      </c>
    </row>
    <row r="1766" spans="1:48" ht="27" customHeight="1">
      <c r="A1766">
        <v>1765</v>
      </c>
      <c r="B1766" s="61" t="s">
        <v>13251</v>
      </c>
      <c r="D1766" s="46" t="s">
        <v>31894</v>
      </c>
      <c r="E1766" s="62" t="s">
        <v>13252</v>
      </c>
      <c r="G1766" s="62">
        <v>1</v>
      </c>
      <c r="I1766" s="99">
        <v>79</v>
      </c>
      <c r="J1766" s="68">
        <v>784</v>
      </c>
      <c r="K1766" s="110">
        <v>27586</v>
      </c>
      <c r="L1766" s="62" t="s">
        <v>13255</v>
      </c>
      <c r="R1766" s="51" t="s">
        <v>13254</v>
      </c>
      <c r="S1766" s="99">
        <v>79</v>
      </c>
      <c r="T1766" s="68">
        <v>784</v>
      </c>
      <c r="U1766" s="110">
        <v>27586</v>
      </c>
      <c r="V1766" s="51" t="s">
        <v>13254</v>
      </c>
      <c r="W1766" s="99">
        <v>79</v>
      </c>
      <c r="X1766" s="68">
        <v>784</v>
      </c>
      <c r="Y1766" s="110">
        <v>27586</v>
      </c>
      <c r="Z1766" s="62" t="s">
        <v>13256</v>
      </c>
      <c r="AB1766" s="336" t="s">
        <v>35815</v>
      </c>
      <c r="AC1766">
        <v>12</v>
      </c>
      <c r="AD1766" s="336" t="s">
        <v>35816</v>
      </c>
      <c r="AF1766">
        <v>4.5</v>
      </c>
      <c r="AK1766">
        <v>1490000</v>
      </c>
      <c r="AM1766" t="s">
        <v>35817</v>
      </c>
      <c r="AN1766">
        <v>79</v>
      </c>
      <c r="AO1766" s="62" t="s">
        <v>1019</v>
      </c>
      <c r="AV1766" t="s">
        <v>35818</v>
      </c>
    </row>
    <row r="1767" spans="1:48" ht="27" customHeight="1">
      <c r="A1767">
        <v>1766</v>
      </c>
      <c r="B1767" s="61" t="s">
        <v>13258</v>
      </c>
      <c r="D1767" s="46" t="s">
        <v>33285</v>
      </c>
      <c r="E1767" s="62" t="s">
        <v>3156</v>
      </c>
      <c r="G1767" s="62">
        <v>1</v>
      </c>
      <c r="I1767" s="74">
        <v>68</v>
      </c>
      <c r="J1767" s="123">
        <v>680</v>
      </c>
      <c r="K1767" s="136">
        <v>25072</v>
      </c>
      <c r="L1767" s="62" t="s">
        <v>13260</v>
      </c>
      <c r="R1767" s="51" t="s">
        <v>1365</v>
      </c>
      <c r="S1767" s="74">
        <v>68</v>
      </c>
      <c r="T1767" s="123">
        <v>680</v>
      </c>
      <c r="U1767" s="136">
        <v>25072</v>
      </c>
      <c r="V1767" s="51" t="s">
        <v>1365</v>
      </c>
      <c r="W1767" s="74">
        <v>68</v>
      </c>
      <c r="X1767" s="123">
        <v>680</v>
      </c>
      <c r="Y1767" s="136">
        <v>25072</v>
      </c>
      <c r="Z1767" s="62" t="s">
        <v>13261</v>
      </c>
      <c r="AB1767" s="336" t="s">
        <v>35815</v>
      </c>
      <c r="AC1767">
        <v>12</v>
      </c>
      <c r="AD1767" s="336" t="s">
        <v>35816</v>
      </c>
      <c r="AF1767">
        <v>4.5</v>
      </c>
      <c r="AK1767">
        <v>1490000</v>
      </c>
      <c r="AM1767" t="s">
        <v>35817</v>
      </c>
      <c r="AN1767">
        <v>79</v>
      </c>
      <c r="AO1767" s="62" t="s">
        <v>51</v>
      </c>
      <c r="AV1767" t="s">
        <v>35818</v>
      </c>
    </row>
    <row r="1768" spans="1:48" ht="27" customHeight="1">
      <c r="A1768">
        <v>1767</v>
      </c>
      <c r="B1768" s="61" t="s">
        <v>13265</v>
      </c>
      <c r="D1768" s="46" t="s">
        <v>33286</v>
      </c>
      <c r="E1768" s="62" t="s">
        <v>13266</v>
      </c>
      <c r="G1768" s="62">
        <v>1</v>
      </c>
      <c r="I1768" s="66">
        <v>79</v>
      </c>
      <c r="J1768" s="68">
        <v>777</v>
      </c>
      <c r="K1768" s="110">
        <v>27445</v>
      </c>
      <c r="L1768" s="62" t="s">
        <v>13269</v>
      </c>
      <c r="R1768" s="51" t="s">
        <v>13268</v>
      </c>
      <c r="S1768" s="66">
        <v>79</v>
      </c>
      <c r="T1768" s="68">
        <v>777</v>
      </c>
      <c r="U1768" s="110">
        <v>27445</v>
      </c>
      <c r="V1768" s="51" t="s">
        <v>13268</v>
      </c>
      <c r="W1768" s="66">
        <v>79</v>
      </c>
      <c r="X1768" s="68">
        <v>777</v>
      </c>
      <c r="Y1768" s="110">
        <v>27445</v>
      </c>
      <c r="Z1768" s="62" t="s">
        <v>13270</v>
      </c>
      <c r="AB1768" s="336" t="s">
        <v>35815</v>
      </c>
      <c r="AC1768">
        <v>12</v>
      </c>
      <c r="AD1768" s="336" t="s">
        <v>35816</v>
      </c>
      <c r="AF1768">
        <v>4.5</v>
      </c>
      <c r="AK1768">
        <v>1490000</v>
      </c>
      <c r="AM1768" t="s">
        <v>35817</v>
      </c>
      <c r="AN1768">
        <v>79</v>
      </c>
      <c r="AO1768" s="62" t="s">
        <v>345</v>
      </c>
      <c r="AV1768" t="s">
        <v>35818</v>
      </c>
    </row>
    <row r="1769" spans="1:48" ht="27" customHeight="1">
      <c r="A1769">
        <v>1768</v>
      </c>
      <c r="B1769" s="61" t="s">
        <v>13273</v>
      </c>
      <c r="D1769" s="46" t="s">
        <v>33287</v>
      </c>
      <c r="E1769" s="62" t="s">
        <v>3208</v>
      </c>
      <c r="G1769" s="62">
        <v>1</v>
      </c>
      <c r="I1769" s="96">
        <v>80</v>
      </c>
      <c r="J1769" s="68">
        <v>801</v>
      </c>
      <c r="K1769" s="110">
        <v>27919</v>
      </c>
      <c r="L1769" s="62" t="s">
        <v>13276</v>
      </c>
      <c r="R1769" s="51" t="s">
        <v>13275</v>
      </c>
      <c r="S1769" s="96">
        <v>80</v>
      </c>
      <c r="T1769" s="68">
        <v>801</v>
      </c>
      <c r="U1769" s="110">
        <v>27919</v>
      </c>
      <c r="V1769" s="51" t="s">
        <v>13275</v>
      </c>
      <c r="W1769" s="96">
        <v>80</v>
      </c>
      <c r="X1769" s="68">
        <v>801</v>
      </c>
      <c r="Y1769" s="110">
        <v>27919</v>
      </c>
      <c r="Z1769" s="62" t="s">
        <v>13277</v>
      </c>
      <c r="AB1769" s="336" t="s">
        <v>35815</v>
      </c>
      <c r="AC1769">
        <v>12</v>
      </c>
      <c r="AD1769" s="336" t="s">
        <v>35816</v>
      </c>
      <c r="AF1769">
        <v>4.5</v>
      </c>
      <c r="AK1769">
        <v>1490000</v>
      </c>
      <c r="AM1769" t="s">
        <v>35817</v>
      </c>
      <c r="AN1769">
        <v>79</v>
      </c>
      <c r="AO1769" s="62" t="s">
        <v>51</v>
      </c>
      <c r="AV1769" t="s">
        <v>35818</v>
      </c>
    </row>
    <row r="1770" spans="1:48" ht="27" customHeight="1">
      <c r="A1770">
        <v>1769</v>
      </c>
      <c r="B1770" s="61">
        <v>7929248059</v>
      </c>
      <c r="D1770" s="46" t="s">
        <v>33288</v>
      </c>
      <c r="E1770" s="62" t="s">
        <v>519</v>
      </c>
      <c r="G1770" s="62">
        <v>1</v>
      </c>
      <c r="I1770" s="74">
        <v>79</v>
      </c>
      <c r="J1770" s="109">
        <v>762</v>
      </c>
      <c r="K1770" s="81">
        <v>26806</v>
      </c>
      <c r="L1770" s="62" t="s">
        <v>13282</v>
      </c>
      <c r="R1770" s="51" t="s">
        <v>13281</v>
      </c>
      <c r="S1770" s="74">
        <v>79</v>
      </c>
      <c r="T1770" s="109">
        <v>762</v>
      </c>
      <c r="U1770" s="81">
        <v>26806</v>
      </c>
      <c r="V1770" s="51" t="s">
        <v>13281</v>
      </c>
      <c r="W1770" s="74">
        <v>79</v>
      </c>
      <c r="X1770" s="109">
        <v>762</v>
      </c>
      <c r="Y1770" s="81">
        <v>26806</v>
      </c>
      <c r="Z1770" s="62" t="s">
        <v>13283</v>
      </c>
      <c r="AB1770" s="336" t="s">
        <v>35815</v>
      </c>
      <c r="AC1770">
        <v>12</v>
      </c>
      <c r="AD1770" s="336" t="s">
        <v>35816</v>
      </c>
      <c r="AF1770">
        <v>4.5</v>
      </c>
      <c r="AK1770">
        <v>1490000</v>
      </c>
      <c r="AM1770" t="s">
        <v>35817</v>
      </c>
      <c r="AN1770">
        <v>79</v>
      </c>
      <c r="AO1770" s="62" t="s">
        <v>1237</v>
      </c>
      <c r="AV1770" t="s">
        <v>35818</v>
      </c>
    </row>
    <row r="1771" spans="1:48" ht="27" customHeight="1">
      <c r="A1771">
        <v>1770</v>
      </c>
      <c r="B1771" s="61" t="s">
        <v>13286</v>
      </c>
      <c r="D1771" s="46" t="s">
        <v>33289</v>
      </c>
      <c r="E1771" s="62" t="s">
        <v>13287</v>
      </c>
      <c r="G1771" s="62">
        <v>1</v>
      </c>
      <c r="I1771" s="66">
        <v>79</v>
      </c>
      <c r="J1771" s="68">
        <v>776</v>
      </c>
      <c r="K1771" s="110">
        <v>27430</v>
      </c>
      <c r="L1771" s="62" t="s">
        <v>13290</v>
      </c>
      <c r="R1771" s="51" t="s">
        <v>13289</v>
      </c>
      <c r="S1771" s="66">
        <v>79</v>
      </c>
      <c r="T1771" s="68">
        <v>776</v>
      </c>
      <c r="U1771" s="110">
        <v>27430</v>
      </c>
      <c r="V1771" s="51" t="s">
        <v>13289</v>
      </c>
      <c r="W1771" s="66">
        <v>79</v>
      </c>
      <c r="X1771" s="68">
        <v>776</v>
      </c>
      <c r="Y1771" s="110">
        <v>27430</v>
      </c>
      <c r="Z1771" s="62" t="s">
        <v>13291</v>
      </c>
      <c r="AB1771" s="336" t="s">
        <v>35815</v>
      </c>
      <c r="AC1771">
        <v>12</v>
      </c>
      <c r="AD1771" s="336" t="s">
        <v>35816</v>
      </c>
      <c r="AF1771">
        <v>4.5</v>
      </c>
      <c r="AK1771">
        <v>1490000</v>
      </c>
      <c r="AM1771" t="s">
        <v>35817</v>
      </c>
      <c r="AN1771">
        <v>79</v>
      </c>
      <c r="AO1771" s="62" t="s">
        <v>2903</v>
      </c>
      <c r="AV1771" t="s">
        <v>35818</v>
      </c>
    </row>
    <row r="1772" spans="1:48" ht="27" customHeight="1">
      <c r="A1772">
        <v>1771</v>
      </c>
      <c r="B1772" s="61" t="s">
        <v>13294</v>
      </c>
      <c r="D1772" s="46" t="s">
        <v>33290</v>
      </c>
      <c r="E1772" s="62" t="s">
        <v>6589</v>
      </c>
      <c r="G1772" s="62">
        <v>1</v>
      </c>
      <c r="I1772" s="58">
        <v>92</v>
      </c>
      <c r="J1772" s="75">
        <v>924</v>
      </c>
      <c r="K1772" s="139">
        <v>31244</v>
      </c>
      <c r="L1772" s="62" t="s">
        <v>13297</v>
      </c>
      <c r="R1772" s="51" t="s">
        <v>13296</v>
      </c>
      <c r="S1772" s="58">
        <v>92</v>
      </c>
      <c r="T1772" s="75">
        <v>924</v>
      </c>
      <c r="U1772" s="139">
        <v>31244</v>
      </c>
      <c r="V1772" s="51" t="s">
        <v>13296</v>
      </c>
      <c r="W1772" s="58">
        <v>92</v>
      </c>
      <c r="X1772" s="75">
        <v>924</v>
      </c>
      <c r="Y1772" s="139">
        <v>31244</v>
      </c>
      <c r="Z1772" s="62" t="s">
        <v>13298</v>
      </c>
      <c r="AB1772" s="336" t="s">
        <v>35815</v>
      </c>
      <c r="AC1772">
        <v>12</v>
      </c>
      <c r="AD1772" s="336" t="s">
        <v>35816</v>
      </c>
      <c r="AF1772">
        <v>4.5</v>
      </c>
      <c r="AK1772">
        <v>1490000</v>
      </c>
      <c r="AM1772" t="s">
        <v>35817</v>
      </c>
      <c r="AN1772">
        <v>79</v>
      </c>
      <c r="AO1772" s="62" t="s">
        <v>51</v>
      </c>
      <c r="AV1772" t="s">
        <v>35818</v>
      </c>
    </row>
    <row r="1773" spans="1:48" ht="27" customHeight="1">
      <c r="A1773">
        <v>1772</v>
      </c>
      <c r="B1773" s="61" t="s">
        <v>13300</v>
      </c>
      <c r="D1773" s="46" t="s">
        <v>33291</v>
      </c>
      <c r="E1773" s="62" t="s">
        <v>50</v>
      </c>
      <c r="G1773" s="62">
        <v>1</v>
      </c>
      <c r="I1773" s="74">
        <v>79</v>
      </c>
      <c r="J1773" s="68">
        <v>771</v>
      </c>
      <c r="K1773" s="110">
        <v>27163</v>
      </c>
      <c r="L1773" s="62" t="s">
        <v>13305</v>
      </c>
      <c r="R1773" s="51" t="s">
        <v>13304</v>
      </c>
      <c r="S1773" s="74">
        <v>79</v>
      </c>
      <c r="T1773" s="68">
        <v>771</v>
      </c>
      <c r="U1773" s="110">
        <v>27163</v>
      </c>
      <c r="V1773" s="51" t="s">
        <v>13304</v>
      </c>
      <c r="W1773" s="74">
        <v>79</v>
      </c>
      <c r="X1773" s="68">
        <v>771</v>
      </c>
      <c r="Y1773" s="110">
        <v>27163</v>
      </c>
      <c r="Z1773" s="62" t="s">
        <v>13306</v>
      </c>
      <c r="AB1773" s="336" t="s">
        <v>35815</v>
      </c>
      <c r="AC1773">
        <v>12</v>
      </c>
      <c r="AD1773" s="336" t="s">
        <v>35816</v>
      </c>
      <c r="AF1773">
        <v>4.5</v>
      </c>
      <c r="AK1773">
        <v>1490000</v>
      </c>
      <c r="AM1773" t="s">
        <v>35817</v>
      </c>
      <c r="AN1773">
        <v>79</v>
      </c>
      <c r="AO1773" s="62" t="s">
        <v>13301</v>
      </c>
      <c r="AV1773" t="s">
        <v>35818</v>
      </c>
    </row>
    <row r="1774" spans="1:48" ht="27" customHeight="1">
      <c r="A1774">
        <v>1773</v>
      </c>
      <c r="B1774" s="61" t="s">
        <v>334</v>
      </c>
      <c r="D1774" s="46" t="s">
        <v>33292</v>
      </c>
      <c r="E1774" s="62" t="s">
        <v>5307</v>
      </c>
      <c r="G1774" s="62">
        <v>1</v>
      </c>
      <c r="I1774" s="74">
        <v>79</v>
      </c>
      <c r="J1774" s="58">
        <v>783</v>
      </c>
      <c r="K1774" s="110">
        <v>27499</v>
      </c>
      <c r="L1774" s="62" t="s">
        <v>13310</v>
      </c>
      <c r="R1774" s="51" t="s">
        <v>13309</v>
      </c>
      <c r="S1774" s="74">
        <v>79</v>
      </c>
      <c r="T1774" s="58">
        <v>783</v>
      </c>
      <c r="U1774" s="110">
        <v>27499</v>
      </c>
      <c r="V1774" s="51" t="s">
        <v>13309</v>
      </c>
      <c r="W1774" s="74">
        <v>79</v>
      </c>
      <c r="X1774" s="58">
        <v>783</v>
      </c>
      <c r="Y1774" s="110">
        <v>27499</v>
      </c>
      <c r="Z1774" s="62" t="s">
        <v>13311</v>
      </c>
      <c r="AB1774" s="336" t="s">
        <v>35815</v>
      </c>
      <c r="AC1774">
        <v>12</v>
      </c>
      <c r="AD1774" s="336" t="s">
        <v>35816</v>
      </c>
      <c r="AF1774">
        <v>4.5</v>
      </c>
      <c r="AK1774">
        <v>1490000</v>
      </c>
      <c r="AM1774" t="s">
        <v>35817</v>
      </c>
      <c r="AN1774">
        <v>79</v>
      </c>
      <c r="AO1774" s="62" t="s">
        <v>243</v>
      </c>
      <c r="AV1774" t="s">
        <v>35818</v>
      </c>
    </row>
    <row r="1775" spans="1:48" ht="27" customHeight="1">
      <c r="A1775">
        <v>1774</v>
      </c>
      <c r="B1775" s="61" t="s">
        <v>13314</v>
      </c>
      <c r="D1775" s="46" t="s">
        <v>33293</v>
      </c>
      <c r="E1775" s="62" t="s">
        <v>171</v>
      </c>
      <c r="G1775" s="62">
        <v>1</v>
      </c>
      <c r="I1775" s="74">
        <v>70</v>
      </c>
      <c r="J1775" s="104">
        <v>689</v>
      </c>
      <c r="K1775" s="139">
        <v>25210</v>
      </c>
      <c r="L1775" s="62" t="s">
        <v>13315</v>
      </c>
      <c r="R1775" s="51" t="s">
        <v>9370</v>
      </c>
      <c r="S1775" s="74">
        <v>70</v>
      </c>
      <c r="T1775" s="104">
        <v>689</v>
      </c>
      <c r="U1775" s="139">
        <v>25210</v>
      </c>
      <c r="V1775" s="51" t="s">
        <v>9370</v>
      </c>
      <c r="W1775" s="74">
        <v>70</v>
      </c>
      <c r="X1775" s="104">
        <v>689</v>
      </c>
      <c r="Y1775" s="139">
        <v>25210</v>
      </c>
      <c r="Z1775" s="62" t="s">
        <v>13316</v>
      </c>
      <c r="AB1775" s="336" t="s">
        <v>35815</v>
      </c>
      <c r="AC1775">
        <v>12</v>
      </c>
      <c r="AD1775" s="336" t="s">
        <v>35816</v>
      </c>
      <c r="AF1775">
        <v>4.5</v>
      </c>
      <c r="AK1775">
        <v>1490000</v>
      </c>
      <c r="AM1775" t="s">
        <v>35817</v>
      </c>
      <c r="AN1775">
        <v>79</v>
      </c>
      <c r="AO1775" s="62" t="s">
        <v>51</v>
      </c>
      <c r="AV1775" t="s">
        <v>35818</v>
      </c>
    </row>
    <row r="1776" spans="1:48" ht="27" customHeight="1">
      <c r="A1776">
        <v>1775</v>
      </c>
      <c r="B1776" s="61" t="s">
        <v>13318</v>
      </c>
      <c r="D1776" s="46" t="s">
        <v>443</v>
      </c>
      <c r="E1776" s="62" t="s">
        <v>991</v>
      </c>
      <c r="G1776" s="62">
        <v>1</v>
      </c>
      <c r="I1776" s="79">
        <v>75</v>
      </c>
      <c r="J1776" s="68">
        <v>735</v>
      </c>
      <c r="K1776" s="148">
        <v>26182</v>
      </c>
      <c r="L1776" s="62" t="s">
        <v>13321</v>
      </c>
      <c r="R1776" s="51" t="s">
        <v>13320</v>
      </c>
      <c r="S1776" s="79">
        <v>75</v>
      </c>
      <c r="T1776" s="68">
        <v>735</v>
      </c>
      <c r="U1776" s="148">
        <v>26182</v>
      </c>
      <c r="V1776" s="51" t="s">
        <v>13320</v>
      </c>
      <c r="W1776" s="79">
        <v>75</v>
      </c>
      <c r="X1776" s="68">
        <v>735</v>
      </c>
      <c r="Y1776" s="148">
        <v>26182</v>
      </c>
      <c r="Z1776" s="62" t="s">
        <v>13322</v>
      </c>
      <c r="AB1776" s="336" t="s">
        <v>35815</v>
      </c>
      <c r="AC1776">
        <v>12</v>
      </c>
      <c r="AD1776" s="336" t="s">
        <v>35816</v>
      </c>
      <c r="AF1776">
        <v>4.5</v>
      </c>
      <c r="AK1776">
        <v>1490000</v>
      </c>
      <c r="AM1776" t="s">
        <v>35817</v>
      </c>
      <c r="AN1776">
        <v>79</v>
      </c>
      <c r="AO1776" s="62" t="s">
        <v>51</v>
      </c>
      <c r="AV1776" t="s">
        <v>35818</v>
      </c>
    </row>
    <row r="1777" spans="1:48" ht="27" customHeight="1">
      <c r="A1777">
        <v>1776</v>
      </c>
      <c r="B1777" s="61" t="s">
        <v>13327</v>
      </c>
      <c r="D1777" s="46" t="s">
        <v>33294</v>
      </c>
      <c r="E1777" s="62" t="s">
        <v>10791</v>
      </c>
      <c r="G1777" s="62">
        <v>1</v>
      </c>
      <c r="I1777" s="101">
        <v>80</v>
      </c>
      <c r="J1777" s="68">
        <v>806</v>
      </c>
      <c r="K1777" s="110">
        <v>28108</v>
      </c>
      <c r="L1777" s="62" t="s">
        <v>13330</v>
      </c>
      <c r="R1777" s="51" t="s">
        <v>13329</v>
      </c>
      <c r="S1777" s="101">
        <v>80</v>
      </c>
      <c r="T1777" s="68">
        <v>806</v>
      </c>
      <c r="U1777" s="110">
        <v>28108</v>
      </c>
      <c r="V1777" s="51" t="s">
        <v>13329</v>
      </c>
      <c r="W1777" s="101">
        <v>80</v>
      </c>
      <c r="X1777" s="68">
        <v>806</v>
      </c>
      <c r="Y1777" s="110">
        <v>28108</v>
      </c>
      <c r="Z1777" s="62" t="s">
        <v>13331</v>
      </c>
      <c r="AB1777" s="336" t="s">
        <v>35815</v>
      </c>
      <c r="AC1777">
        <v>12</v>
      </c>
      <c r="AD1777" s="336" t="s">
        <v>35816</v>
      </c>
      <c r="AF1777">
        <v>4.5</v>
      </c>
      <c r="AK1777">
        <v>1490000</v>
      </c>
      <c r="AM1777" t="s">
        <v>35817</v>
      </c>
      <c r="AN1777">
        <v>79</v>
      </c>
      <c r="AO1777" s="62" t="s">
        <v>301</v>
      </c>
      <c r="AV1777" t="s">
        <v>35818</v>
      </c>
    </row>
    <row r="1778" spans="1:48" ht="27" customHeight="1">
      <c r="A1778">
        <v>1777</v>
      </c>
      <c r="B1778" s="61" t="s">
        <v>13334</v>
      </c>
      <c r="D1778" s="46" t="s">
        <v>33295</v>
      </c>
      <c r="E1778" s="62" t="s">
        <v>1544</v>
      </c>
      <c r="G1778" s="62">
        <v>1</v>
      </c>
      <c r="I1778" s="66">
        <v>45</v>
      </c>
      <c r="J1778" s="76">
        <v>469</v>
      </c>
      <c r="K1778" s="110">
        <v>19666</v>
      </c>
      <c r="L1778" s="62" t="s">
        <v>13337</v>
      </c>
      <c r="R1778" s="51" t="s">
        <v>13336</v>
      </c>
      <c r="S1778" s="66">
        <v>45</v>
      </c>
      <c r="T1778" s="76">
        <v>469</v>
      </c>
      <c r="U1778" s="110">
        <v>19666</v>
      </c>
      <c r="V1778" s="51" t="s">
        <v>13336</v>
      </c>
      <c r="W1778" s="66">
        <v>45</v>
      </c>
      <c r="X1778" s="76">
        <v>469</v>
      </c>
      <c r="Y1778" s="110">
        <v>19666</v>
      </c>
      <c r="Z1778" s="62" t="s">
        <v>13338</v>
      </c>
      <c r="AB1778" s="336" t="s">
        <v>35815</v>
      </c>
      <c r="AC1778">
        <v>12</v>
      </c>
      <c r="AD1778" s="336" t="s">
        <v>35816</v>
      </c>
      <c r="AF1778">
        <v>4.5</v>
      </c>
      <c r="AK1778">
        <v>1490000</v>
      </c>
      <c r="AM1778" t="s">
        <v>35817</v>
      </c>
      <c r="AN1778">
        <v>79</v>
      </c>
      <c r="AO1778" s="62" t="s">
        <v>1331</v>
      </c>
      <c r="AV1778" t="s">
        <v>35818</v>
      </c>
    </row>
    <row r="1779" spans="1:48" ht="27" customHeight="1">
      <c r="A1779">
        <v>1778</v>
      </c>
      <c r="B1779" s="61" t="s">
        <v>13342</v>
      </c>
      <c r="D1779" s="46" t="s">
        <v>33296</v>
      </c>
      <c r="E1779" s="62" t="s">
        <v>911</v>
      </c>
      <c r="G1779" s="62">
        <v>1</v>
      </c>
      <c r="I1779" s="101">
        <v>80</v>
      </c>
      <c r="J1779" s="68">
        <v>806</v>
      </c>
      <c r="K1779" s="110">
        <v>28147</v>
      </c>
      <c r="L1779" s="62" t="s">
        <v>13344</v>
      </c>
      <c r="R1779" s="51" t="s">
        <v>4597</v>
      </c>
      <c r="S1779" s="101">
        <v>80</v>
      </c>
      <c r="T1779" s="68">
        <v>806</v>
      </c>
      <c r="U1779" s="110">
        <v>28147</v>
      </c>
      <c r="V1779" s="51" t="s">
        <v>4597</v>
      </c>
      <c r="W1779" s="101">
        <v>80</v>
      </c>
      <c r="X1779" s="68">
        <v>806</v>
      </c>
      <c r="Y1779" s="110">
        <v>28147</v>
      </c>
      <c r="Z1779" s="62" t="s">
        <v>13345</v>
      </c>
      <c r="AB1779" s="336" t="s">
        <v>35815</v>
      </c>
      <c r="AC1779">
        <v>12</v>
      </c>
      <c r="AD1779" s="336" t="s">
        <v>35816</v>
      </c>
      <c r="AF1779">
        <v>4.5</v>
      </c>
      <c r="AK1779">
        <v>1490000</v>
      </c>
      <c r="AM1779" t="s">
        <v>35817</v>
      </c>
      <c r="AN1779">
        <v>79</v>
      </c>
      <c r="AO1779" s="62" t="s">
        <v>184</v>
      </c>
      <c r="AV1779" t="s">
        <v>35818</v>
      </c>
    </row>
    <row r="1780" spans="1:48" ht="27" customHeight="1">
      <c r="A1780">
        <v>1779</v>
      </c>
      <c r="B1780" s="61" t="s">
        <v>13347</v>
      </c>
      <c r="D1780" s="46" t="s">
        <v>33297</v>
      </c>
      <c r="E1780" s="62" t="s">
        <v>454</v>
      </c>
      <c r="G1780" s="62">
        <v>1</v>
      </c>
      <c r="I1780" s="99">
        <v>51</v>
      </c>
      <c r="J1780" s="82">
        <v>522</v>
      </c>
      <c r="K1780" s="139">
        <v>21013</v>
      </c>
      <c r="L1780" s="62" t="s">
        <v>13350</v>
      </c>
      <c r="R1780" s="51" t="s">
        <v>13349</v>
      </c>
      <c r="S1780" s="99">
        <v>51</v>
      </c>
      <c r="T1780" s="82">
        <v>522</v>
      </c>
      <c r="U1780" s="139">
        <v>21013</v>
      </c>
      <c r="V1780" s="51" t="s">
        <v>13349</v>
      </c>
      <c r="W1780" s="99">
        <v>51</v>
      </c>
      <c r="X1780" s="82">
        <v>522</v>
      </c>
      <c r="Y1780" s="139">
        <v>21013</v>
      </c>
      <c r="Z1780" s="62" t="s">
        <v>13351</v>
      </c>
      <c r="AB1780" s="336" t="s">
        <v>35815</v>
      </c>
      <c r="AC1780">
        <v>12</v>
      </c>
      <c r="AD1780" s="336" t="s">
        <v>35816</v>
      </c>
      <c r="AF1780">
        <v>4.5</v>
      </c>
      <c r="AK1780">
        <v>1490000</v>
      </c>
      <c r="AM1780" t="s">
        <v>35817</v>
      </c>
      <c r="AN1780">
        <v>79</v>
      </c>
      <c r="AO1780" s="62" t="s">
        <v>184</v>
      </c>
      <c r="AV1780" t="s">
        <v>35818</v>
      </c>
    </row>
    <row r="1781" spans="1:48" ht="27" customHeight="1">
      <c r="A1781">
        <v>1780</v>
      </c>
      <c r="B1781" s="61" t="s">
        <v>13355</v>
      </c>
      <c r="D1781" s="46" t="s">
        <v>33298</v>
      </c>
      <c r="E1781" s="62" t="s">
        <v>8912</v>
      </c>
      <c r="G1781" s="62">
        <v>1</v>
      </c>
      <c r="I1781" s="79">
        <v>79</v>
      </c>
      <c r="J1781" s="58">
        <v>777</v>
      </c>
      <c r="K1781" s="110">
        <v>27445</v>
      </c>
      <c r="L1781" s="62" t="s">
        <v>13358</v>
      </c>
      <c r="R1781" s="51" t="s">
        <v>13357</v>
      </c>
      <c r="S1781" s="79">
        <v>79</v>
      </c>
      <c r="T1781" s="58">
        <v>777</v>
      </c>
      <c r="U1781" s="110">
        <v>27445</v>
      </c>
      <c r="V1781" s="51" t="s">
        <v>13357</v>
      </c>
      <c r="W1781" s="79">
        <v>79</v>
      </c>
      <c r="X1781" s="58">
        <v>777</v>
      </c>
      <c r="Y1781" s="110">
        <v>27445</v>
      </c>
      <c r="Z1781" s="62" t="s">
        <v>13359</v>
      </c>
      <c r="AB1781" s="336" t="s">
        <v>35815</v>
      </c>
      <c r="AC1781">
        <v>12</v>
      </c>
      <c r="AD1781" s="336" t="s">
        <v>35816</v>
      </c>
      <c r="AF1781">
        <v>4.5</v>
      </c>
      <c r="AK1781">
        <v>1490000</v>
      </c>
      <c r="AM1781" t="s">
        <v>35817</v>
      </c>
      <c r="AN1781">
        <v>79</v>
      </c>
      <c r="AO1781" s="62" t="s">
        <v>103</v>
      </c>
      <c r="AV1781" t="s">
        <v>35818</v>
      </c>
    </row>
    <row r="1782" spans="1:48" ht="27" customHeight="1">
      <c r="A1782">
        <v>1781</v>
      </c>
      <c r="B1782" s="61" t="s">
        <v>13361</v>
      </c>
      <c r="D1782" s="46" t="s">
        <v>33299</v>
      </c>
      <c r="E1782" s="62" t="s">
        <v>10114</v>
      </c>
      <c r="G1782" s="62">
        <v>1</v>
      </c>
      <c r="I1782" s="79">
        <v>79</v>
      </c>
      <c r="J1782" s="109">
        <v>760</v>
      </c>
      <c r="K1782" s="81">
        <v>26761</v>
      </c>
      <c r="L1782" s="62" t="s">
        <v>13364</v>
      </c>
      <c r="R1782" s="51" t="s">
        <v>13363</v>
      </c>
      <c r="S1782" s="79">
        <v>79</v>
      </c>
      <c r="T1782" s="109">
        <v>760</v>
      </c>
      <c r="U1782" s="81">
        <v>26761</v>
      </c>
      <c r="V1782" s="51" t="s">
        <v>13363</v>
      </c>
      <c r="W1782" s="79">
        <v>79</v>
      </c>
      <c r="X1782" s="109">
        <v>760</v>
      </c>
      <c r="Y1782" s="81">
        <v>26761</v>
      </c>
      <c r="Z1782" s="62" t="s">
        <v>13365</v>
      </c>
      <c r="AB1782" s="336" t="s">
        <v>35815</v>
      </c>
      <c r="AC1782">
        <v>12</v>
      </c>
      <c r="AD1782" s="336" t="s">
        <v>35816</v>
      </c>
      <c r="AF1782">
        <v>4.5</v>
      </c>
      <c r="AK1782">
        <v>1490000</v>
      </c>
      <c r="AM1782" t="s">
        <v>35817</v>
      </c>
      <c r="AN1782">
        <v>79</v>
      </c>
      <c r="AO1782" s="62" t="s">
        <v>1331</v>
      </c>
      <c r="AV1782" t="s">
        <v>35818</v>
      </c>
    </row>
    <row r="1783" spans="1:48" ht="27" customHeight="1">
      <c r="A1783">
        <v>1782</v>
      </c>
      <c r="B1783" s="61" t="s">
        <v>13367</v>
      </c>
      <c r="D1783" s="46" t="s">
        <v>33300</v>
      </c>
      <c r="E1783" s="62" t="s">
        <v>1692</v>
      </c>
      <c r="G1783" s="62">
        <v>1</v>
      </c>
      <c r="I1783" s="74">
        <v>34</v>
      </c>
      <c r="J1783" s="80">
        <v>336</v>
      </c>
      <c r="K1783" s="110">
        <v>12445</v>
      </c>
      <c r="L1783" s="62" t="s">
        <v>13370</v>
      </c>
      <c r="R1783" s="51" t="s">
        <v>13369</v>
      </c>
      <c r="S1783" s="74">
        <v>34</v>
      </c>
      <c r="T1783" s="80">
        <v>336</v>
      </c>
      <c r="U1783" s="110">
        <v>12445</v>
      </c>
      <c r="V1783" s="51" t="s">
        <v>13369</v>
      </c>
      <c r="W1783" s="74">
        <v>34</v>
      </c>
      <c r="X1783" s="80">
        <v>336</v>
      </c>
      <c r="Y1783" s="110">
        <v>12445</v>
      </c>
      <c r="Z1783" s="62" t="s">
        <v>13371</v>
      </c>
      <c r="AB1783" s="336" t="s">
        <v>35815</v>
      </c>
      <c r="AC1783">
        <v>12</v>
      </c>
      <c r="AD1783" s="336" t="s">
        <v>35816</v>
      </c>
      <c r="AF1783">
        <v>4.5</v>
      </c>
      <c r="AK1783">
        <v>1490000</v>
      </c>
      <c r="AM1783" t="s">
        <v>35817</v>
      </c>
      <c r="AN1783">
        <v>79</v>
      </c>
      <c r="AO1783" s="83" t="s">
        <v>51</v>
      </c>
      <c r="AV1783" t="s">
        <v>35818</v>
      </c>
    </row>
    <row r="1784" spans="1:48" ht="27" customHeight="1">
      <c r="A1784">
        <v>1783</v>
      </c>
      <c r="B1784" s="61" t="s">
        <v>13375</v>
      </c>
      <c r="D1784" s="46" t="s">
        <v>33301</v>
      </c>
      <c r="E1784" s="62" t="s">
        <v>13376</v>
      </c>
      <c r="G1784" s="62">
        <v>1</v>
      </c>
      <c r="I1784" s="74">
        <v>79</v>
      </c>
      <c r="J1784" s="58">
        <v>783</v>
      </c>
      <c r="K1784" s="81">
        <v>27553</v>
      </c>
      <c r="L1784" s="62" t="s">
        <v>13379</v>
      </c>
      <c r="R1784" s="51" t="s">
        <v>13378</v>
      </c>
      <c r="S1784" s="74">
        <v>79</v>
      </c>
      <c r="T1784" s="58">
        <v>783</v>
      </c>
      <c r="U1784" s="81">
        <v>27553</v>
      </c>
      <c r="V1784" s="51" t="s">
        <v>13378</v>
      </c>
      <c r="W1784" s="74">
        <v>79</v>
      </c>
      <c r="X1784" s="58">
        <v>783</v>
      </c>
      <c r="Y1784" s="81">
        <v>27553</v>
      </c>
      <c r="Z1784" s="62" t="s">
        <v>13380</v>
      </c>
      <c r="AB1784" s="336" t="s">
        <v>35815</v>
      </c>
      <c r="AC1784">
        <v>12</v>
      </c>
      <c r="AD1784" s="336" t="s">
        <v>35816</v>
      </c>
      <c r="AF1784">
        <v>4.5</v>
      </c>
      <c r="AK1784">
        <v>1490000</v>
      </c>
      <c r="AM1784" t="s">
        <v>35817</v>
      </c>
      <c r="AN1784">
        <v>79</v>
      </c>
      <c r="AO1784" s="62" t="s">
        <v>357</v>
      </c>
      <c r="AV1784" t="s">
        <v>35818</v>
      </c>
    </row>
    <row r="1785" spans="1:48" ht="27" customHeight="1">
      <c r="A1785">
        <v>1784</v>
      </c>
      <c r="B1785" s="61" t="s">
        <v>13382</v>
      </c>
      <c r="D1785" s="46" t="s">
        <v>33302</v>
      </c>
      <c r="E1785" s="62" t="s">
        <v>3089</v>
      </c>
      <c r="G1785" s="62">
        <v>1</v>
      </c>
      <c r="I1785" s="74">
        <v>72</v>
      </c>
      <c r="J1785" s="152">
        <v>710</v>
      </c>
      <c r="K1785" s="189">
        <v>25669</v>
      </c>
      <c r="L1785" s="62" t="s">
        <v>13385</v>
      </c>
      <c r="R1785" s="51" t="s">
        <v>13384</v>
      </c>
      <c r="S1785" s="74">
        <v>72</v>
      </c>
      <c r="T1785" s="152">
        <v>710</v>
      </c>
      <c r="U1785" s="189">
        <v>25669</v>
      </c>
      <c r="V1785" s="51" t="s">
        <v>13384</v>
      </c>
      <c r="W1785" s="74">
        <v>72</v>
      </c>
      <c r="X1785" s="152">
        <v>710</v>
      </c>
      <c r="Y1785" s="189">
        <v>25669</v>
      </c>
      <c r="Z1785" s="62" t="s">
        <v>13386</v>
      </c>
      <c r="AB1785" s="336" t="s">
        <v>35815</v>
      </c>
      <c r="AC1785">
        <v>12</v>
      </c>
      <c r="AD1785" s="336" t="s">
        <v>35816</v>
      </c>
      <c r="AF1785">
        <v>4.5</v>
      </c>
      <c r="AK1785">
        <v>1490000</v>
      </c>
      <c r="AM1785" t="s">
        <v>35817</v>
      </c>
      <c r="AN1785">
        <v>79</v>
      </c>
      <c r="AO1785" s="62" t="s">
        <v>51</v>
      </c>
      <c r="AV1785" t="s">
        <v>35818</v>
      </c>
    </row>
    <row r="1786" spans="1:48" ht="27" customHeight="1">
      <c r="A1786">
        <v>1785</v>
      </c>
      <c r="B1786" s="61" t="s">
        <v>114</v>
      </c>
      <c r="D1786" s="46" t="s">
        <v>33303</v>
      </c>
      <c r="E1786" s="62" t="s">
        <v>13389</v>
      </c>
      <c r="G1786" s="62">
        <v>1</v>
      </c>
      <c r="I1786" s="74">
        <v>79</v>
      </c>
      <c r="J1786" s="68">
        <v>766</v>
      </c>
      <c r="K1786" s="110">
        <v>26971</v>
      </c>
      <c r="L1786" s="62" t="s">
        <v>13392</v>
      </c>
      <c r="R1786" s="51" t="s">
        <v>13391</v>
      </c>
      <c r="S1786" s="74">
        <v>79</v>
      </c>
      <c r="T1786" s="68">
        <v>766</v>
      </c>
      <c r="U1786" s="110">
        <v>26971</v>
      </c>
      <c r="V1786" s="51" t="s">
        <v>13391</v>
      </c>
      <c r="W1786" s="74">
        <v>79</v>
      </c>
      <c r="X1786" s="68">
        <v>766</v>
      </c>
      <c r="Y1786" s="110">
        <v>26971</v>
      </c>
      <c r="Z1786" s="62" t="s">
        <v>13393</v>
      </c>
      <c r="AB1786" s="336" t="s">
        <v>35815</v>
      </c>
      <c r="AC1786">
        <v>12</v>
      </c>
      <c r="AD1786" s="336" t="s">
        <v>35816</v>
      </c>
      <c r="AF1786">
        <v>4.5</v>
      </c>
      <c r="AK1786">
        <v>1490000</v>
      </c>
      <c r="AM1786" t="s">
        <v>35817</v>
      </c>
      <c r="AN1786">
        <v>79</v>
      </c>
      <c r="AO1786" s="83" t="s">
        <v>51</v>
      </c>
      <c r="AV1786" t="s">
        <v>35818</v>
      </c>
    </row>
    <row r="1787" spans="1:48" ht="27" customHeight="1">
      <c r="A1787">
        <v>1786</v>
      </c>
      <c r="B1787" s="61" t="s">
        <v>13395</v>
      </c>
      <c r="D1787" s="46" t="s">
        <v>33304</v>
      </c>
      <c r="E1787" s="62" t="s">
        <v>1178</v>
      </c>
      <c r="G1787" s="62">
        <v>1</v>
      </c>
      <c r="I1787" s="74">
        <v>83</v>
      </c>
      <c r="J1787" s="82">
        <v>836</v>
      </c>
      <c r="K1787" s="139">
        <v>29134</v>
      </c>
      <c r="L1787" s="62" t="s">
        <v>13398</v>
      </c>
      <c r="R1787" s="51" t="s">
        <v>13397</v>
      </c>
      <c r="S1787" s="74">
        <v>83</v>
      </c>
      <c r="T1787" s="82">
        <v>836</v>
      </c>
      <c r="U1787" s="139">
        <v>29134</v>
      </c>
      <c r="V1787" s="51" t="s">
        <v>13397</v>
      </c>
      <c r="W1787" s="74">
        <v>83</v>
      </c>
      <c r="X1787" s="82">
        <v>836</v>
      </c>
      <c r="Y1787" s="139">
        <v>29134</v>
      </c>
      <c r="Z1787" s="62" t="s">
        <v>13399</v>
      </c>
      <c r="AB1787" s="336" t="s">
        <v>35815</v>
      </c>
      <c r="AC1787">
        <v>12</v>
      </c>
      <c r="AD1787" s="336" t="s">
        <v>35816</v>
      </c>
      <c r="AF1787">
        <v>4.5</v>
      </c>
      <c r="AK1787">
        <v>1490000</v>
      </c>
      <c r="AM1787" t="s">
        <v>35817</v>
      </c>
      <c r="AN1787">
        <v>79</v>
      </c>
      <c r="AO1787" s="62" t="s">
        <v>51</v>
      </c>
      <c r="AV1787" t="s">
        <v>35818</v>
      </c>
    </row>
    <row r="1788" spans="1:48" ht="27" customHeight="1">
      <c r="A1788">
        <v>1787</v>
      </c>
      <c r="B1788" s="61" t="s">
        <v>13403</v>
      </c>
      <c r="D1788" s="46" t="s">
        <v>33305</v>
      </c>
      <c r="E1788" s="62" t="s">
        <v>5718</v>
      </c>
      <c r="G1788" s="62">
        <v>1</v>
      </c>
      <c r="I1788" s="138">
        <v>72</v>
      </c>
      <c r="J1788" s="82">
        <v>712</v>
      </c>
      <c r="K1788" s="139">
        <v>25720</v>
      </c>
      <c r="L1788" s="62" t="s">
        <v>13406</v>
      </c>
      <c r="R1788" s="51" t="s">
        <v>13405</v>
      </c>
      <c r="S1788" s="138">
        <v>72</v>
      </c>
      <c r="T1788" s="82">
        <v>712</v>
      </c>
      <c r="U1788" s="139">
        <v>25720</v>
      </c>
      <c r="V1788" s="51" t="s">
        <v>13405</v>
      </c>
      <c r="W1788" s="138">
        <v>72</v>
      </c>
      <c r="X1788" s="82">
        <v>712</v>
      </c>
      <c r="Y1788" s="139">
        <v>25720</v>
      </c>
      <c r="Z1788" s="62" t="s">
        <v>13407</v>
      </c>
      <c r="AB1788" s="336" t="s">
        <v>35815</v>
      </c>
      <c r="AC1788">
        <v>12</v>
      </c>
      <c r="AD1788" s="336" t="s">
        <v>35816</v>
      </c>
      <c r="AF1788">
        <v>4.5</v>
      </c>
      <c r="AK1788">
        <v>1490000</v>
      </c>
      <c r="AM1788" t="s">
        <v>35817</v>
      </c>
      <c r="AN1788">
        <v>79</v>
      </c>
      <c r="AO1788" s="62" t="s">
        <v>90</v>
      </c>
      <c r="AV1788" t="s">
        <v>35818</v>
      </c>
    </row>
    <row r="1789" spans="1:48" ht="27" customHeight="1">
      <c r="A1789">
        <v>1788</v>
      </c>
      <c r="B1789" s="61" t="s">
        <v>13409</v>
      </c>
      <c r="D1789" s="46" t="s">
        <v>33306</v>
      </c>
      <c r="E1789" s="62" t="s">
        <v>4696</v>
      </c>
      <c r="G1789" s="62">
        <v>1</v>
      </c>
      <c r="I1789" s="99">
        <v>79</v>
      </c>
      <c r="J1789" s="68">
        <v>766</v>
      </c>
      <c r="K1789" s="110">
        <v>26998</v>
      </c>
      <c r="L1789" s="62" t="s">
        <v>13412</v>
      </c>
      <c r="R1789" s="51" t="s">
        <v>13411</v>
      </c>
      <c r="S1789" s="99">
        <v>79</v>
      </c>
      <c r="T1789" s="68">
        <v>766</v>
      </c>
      <c r="U1789" s="110">
        <v>26998</v>
      </c>
      <c r="V1789" s="51" t="s">
        <v>13411</v>
      </c>
      <c r="W1789" s="99">
        <v>79</v>
      </c>
      <c r="X1789" s="68">
        <v>766</v>
      </c>
      <c r="Y1789" s="110">
        <v>26998</v>
      </c>
      <c r="Z1789" s="62" t="s">
        <v>13413</v>
      </c>
      <c r="AB1789" s="336" t="s">
        <v>35815</v>
      </c>
      <c r="AC1789">
        <v>12</v>
      </c>
      <c r="AD1789" s="336" t="s">
        <v>35816</v>
      </c>
      <c r="AF1789">
        <v>4.5</v>
      </c>
      <c r="AK1789">
        <v>1490000</v>
      </c>
      <c r="AM1789" t="s">
        <v>35817</v>
      </c>
      <c r="AN1789">
        <v>79</v>
      </c>
      <c r="AO1789" s="62" t="s">
        <v>184</v>
      </c>
      <c r="AV1789" t="s">
        <v>35818</v>
      </c>
    </row>
    <row r="1790" spans="1:48" ht="27" customHeight="1">
      <c r="A1790">
        <v>1789</v>
      </c>
      <c r="B1790" s="61" t="s">
        <v>334</v>
      </c>
      <c r="D1790" s="46" t="s">
        <v>33307</v>
      </c>
      <c r="E1790" s="62" t="s">
        <v>10499</v>
      </c>
      <c r="G1790" s="62">
        <v>1</v>
      </c>
      <c r="I1790" s="66">
        <v>79</v>
      </c>
      <c r="J1790" s="68">
        <v>767</v>
      </c>
      <c r="K1790" s="110">
        <v>27025</v>
      </c>
      <c r="L1790" s="62" t="s">
        <v>13418</v>
      </c>
      <c r="R1790" s="51" t="s">
        <v>13417</v>
      </c>
      <c r="S1790" s="66">
        <v>79</v>
      </c>
      <c r="T1790" s="68">
        <v>767</v>
      </c>
      <c r="U1790" s="110">
        <v>27025</v>
      </c>
      <c r="V1790" s="51" t="s">
        <v>13417</v>
      </c>
      <c r="W1790" s="66">
        <v>79</v>
      </c>
      <c r="X1790" s="68">
        <v>767</v>
      </c>
      <c r="Y1790" s="110">
        <v>27025</v>
      </c>
      <c r="Z1790" s="62" t="s">
        <v>13419</v>
      </c>
      <c r="AB1790" s="336" t="s">
        <v>35815</v>
      </c>
      <c r="AC1790">
        <v>12</v>
      </c>
      <c r="AD1790" s="336" t="s">
        <v>35816</v>
      </c>
      <c r="AF1790">
        <v>4.5</v>
      </c>
      <c r="AK1790">
        <v>1490000</v>
      </c>
      <c r="AM1790" t="s">
        <v>35817</v>
      </c>
      <c r="AN1790">
        <v>79</v>
      </c>
      <c r="AO1790" s="62" t="s">
        <v>77</v>
      </c>
      <c r="AV1790" t="s">
        <v>35818</v>
      </c>
    </row>
    <row r="1791" spans="1:48" ht="27" customHeight="1">
      <c r="A1791">
        <v>1790</v>
      </c>
      <c r="B1791" s="61" t="s">
        <v>13422</v>
      </c>
      <c r="D1791" s="46" t="s">
        <v>33308</v>
      </c>
      <c r="E1791" s="62" t="s">
        <v>3306</v>
      </c>
      <c r="G1791" s="62">
        <v>1</v>
      </c>
      <c r="I1791" s="99">
        <v>79</v>
      </c>
      <c r="J1791" s="68">
        <v>766</v>
      </c>
      <c r="K1791" s="110">
        <v>26971</v>
      </c>
      <c r="L1791" s="62" t="s">
        <v>13425</v>
      </c>
      <c r="R1791" s="51" t="s">
        <v>13424</v>
      </c>
      <c r="S1791" s="99">
        <v>79</v>
      </c>
      <c r="T1791" s="68">
        <v>766</v>
      </c>
      <c r="U1791" s="110">
        <v>26971</v>
      </c>
      <c r="V1791" s="51" t="s">
        <v>13424</v>
      </c>
      <c r="W1791" s="99">
        <v>79</v>
      </c>
      <c r="X1791" s="68">
        <v>766</v>
      </c>
      <c r="Y1791" s="110">
        <v>26971</v>
      </c>
      <c r="Z1791" s="62" t="s">
        <v>13426</v>
      </c>
      <c r="AB1791" s="336" t="s">
        <v>35815</v>
      </c>
      <c r="AC1791">
        <v>12</v>
      </c>
      <c r="AD1791" s="336" t="s">
        <v>35816</v>
      </c>
      <c r="AF1791">
        <v>4.5</v>
      </c>
      <c r="AK1791">
        <v>1490000</v>
      </c>
      <c r="AM1791" t="s">
        <v>35817</v>
      </c>
      <c r="AN1791">
        <v>79</v>
      </c>
      <c r="AO1791" s="62" t="s">
        <v>184</v>
      </c>
      <c r="AV1791" t="s">
        <v>35818</v>
      </c>
    </row>
    <row r="1792" spans="1:48" ht="27" customHeight="1">
      <c r="A1792">
        <v>1791</v>
      </c>
      <c r="B1792" s="61" t="s">
        <v>13428</v>
      </c>
      <c r="D1792" s="46" t="s">
        <v>33309</v>
      </c>
      <c r="E1792" s="62" t="s">
        <v>764</v>
      </c>
      <c r="G1792" s="62">
        <v>1</v>
      </c>
      <c r="I1792" s="74">
        <v>83</v>
      </c>
      <c r="J1792" s="181">
        <v>831</v>
      </c>
      <c r="K1792" s="139">
        <v>28819</v>
      </c>
      <c r="L1792" s="62" t="s">
        <v>13431</v>
      </c>
      <c r="R1792" s="51" t="s">
        <v>13430</v>
      </c>
      <c r="S1792" s="74">
        <v>83</v>
      </c>
      <c r="T1792" s="181">
        <v>831</v>
      </c>
      <c r="U1792" s="139">
        <v>28819</v>
      </c>
      <c r="V1792" s="51" t="s">
        <v>13430</v>
      </c>
      <c r="W1792" s="74">
        <v>83</v>
      </c>
      <c r="X1792" s="181">
        <v>831</v>
      </c>
      <c r="Y1792" s="139">
        <v>28819</v>
      </c>
      <c r="Z1792" s="62" t="s">
        <v>13432</v>
      </c>
      <c r="AB1792" s="336" t="s">
        <v>35815</v>
      </c>
      <c r="AC1792">
        <v>12</v>
      </c>
      <c r="AD1792" s="336" t="s">
        <v>35816</v>
      </c>
      <c r="AF1792">
        <v>4.5</v>
      </c>
      <c r="AK1792">
        <v>1490000</v>
      </c>
      <c r="AM1792" t="s">
        <v>35817</v>
      </c>
      <c r="AN1792">
        <v>79</v>
      </c>
      <c r="AO1792" s="62" t="s">
        <v>51</v>
      </c>
      <c r="AV1792" t="s">
        <v>35818</v>
      </c>
    </row>
    <row r="1793" spans="1:48" ht="27" customHeight="1">
      <c r="A1793">
        <v>1792</v>
      </c>
      <c r="B1793" s="61" t="s">
        <v>13435</v>
      </c>
      <c r="D1793" s="46" t="s">
        <v>33310</v>
      </c>
      <c r="E1793" s="62" t="s">
        <v>13436</v>
      </c>
      <c r="G1793" s="62">
        <v>1</v>
      </c>
      <c r="I1793" s="99">
        <v>51</v>
      </c>
      <c r="J1793" s="104">
        <v>534</v>
      </c>
      <c r="K1793" s="139">
        <v>21472</v>
      </c>
      <c r="L1793" s="62" t="s">
        <v>13439</v>
      </c>
      <c r="R1793" s="51" t="s">
        <v>13438</v>
      </c>
      <c r="S1793" s="99">
        <v>51</v>
      </c>
      <c r="T1793" s="104">
        <v>534</v>
      </c>
      <c r="U1793" s="139">
        <v>21472</v>
      </c>
      <c r="V1793" s="51" t="s">
        <v>13438</v>
      </c>
      <c r="W1793" s="99">
        <v>51</v>
      </c>
      <c r="X1793" s="104">
        <v>534</v>
      </c>
      <c r="Y1793" s="139">
        <v>21472</v>
      </c>
      <c r="Z1793" s="62" t="s">
        <v>13440</v>
      </c>
      <c r="AB1793" s="336" t="s">
        <v>35815</v>
      </c>
      <c r="AC1793">
        <v>12</v>
      </c>
      <c r="AD1793" s="336" t="s">
        <v>35816</v>
      </c>
      <c r="AF1793">
        <v>4.5</v>
      </c>
      <c r="AK1793">
        <v>1490000</v>
      </c>
      <c r="AM1793" t="s">
        <v>35817</v>
      </c>
      <c r="AN1793">
        <v>79</v>
      </c>
      <c r="AO1793" s="62" t="s">
        <v>51</v>
      </c>
      <c r="AV1793" t="s">
        <v>35818</v>
      </c>
    </row>
    <row r="1794" spans="1:48" ht="27" customHeight="1">
      <c r="A1794">
        <v>1793</v>
      </c>
      <c r="B1794" s="61" t="s">
        <v>334</v>
      </c>
      <c r="D1794" s="46" t="s">
        <v>33311</v>
      </c>
      <c r="E1794" s="62" t="s">
        <v>3990</v>
      </c>
      <c r="G1794" s="62">
        <v>1</v>
      </c>
      <c r="I1794" s="66">
        <v>37</v>
      </c>
      <c r="J1794" s="80">
        <v>374</v>
      </c>
      <c r="K1794" s="110">
        <v>14530</v>
      </c>
      <c r="L1794" s="62" t="s">
        <v>13447</v>
      </c>
      <c r="R1794" s="51" t="s">
        <v>13446</v>
      </c>
      <c r="S1794" s="66">
        <v>37</v>
      </c>
      <c r="T1794" s="80">
        <v>374</v>
      </c>
      <c r="U1794" s="110">
        <v>14530</v>
      </c>
      <c r="V1794" s="51" t="s">
        <v>13446</v>
      </c>
      <c r="W1794" s="66">
        <v>37</v>
      </c>
      <c r="X1794" s="80">
        <v>374</v>
      </c>
      <c r="Y1794" s="110">
        <v>14530</v>
      </c>
      <c r="Z1794" s="62" t="s">
        <v>13448</v>
      </c>
      <c r="AB1794" s="336" t="s">
        <v>35815</v>
      </c>
      <c r="AC1794">
        <v>12</v>
      </c>
      <c r="AD1794" s="336" t="s">
        <v>35816</v>
      </c>
      <c r="AF1794">
        <v>4.5</v>
      </c>
      <c r="AK1794">
        <v>1490000</v>
      </c>
      <c r="AM1794" t="s">
        <v>35817</v>
      </c>
      <c r="AN1794">
        <v>79</v>
      </c>
      <c r="AO1794" s="62" t="s">
        <v>51</v>
      </c>
      <c r="AV1794" t="s">
        <v>35818</v>
      </c>
    </row>
    <row r="1795" spans="1:48" ht="27" customHeight="1">
      <c r="A1795">
        <v>1794</v>
      </c>
      <c r="B1795" s="61" t="s">
        <v>13453</v>
      </c>
      <c r="D1795" s="46" t="s">
        <v>33312</v>
      </c>
      <c r="E1795" s="62" t="s">
        <v>2047</v>
      </c>
      <c r="G1795" s="62">
        <v>1</v>
      </c>
      <c r="I1795" s="96">
        <v>80</v>
      </c>
      <c r="J1795" s="68">
        <v>798</v>
      </c>
      <c r="K1795" s="110">
        <v>27814</v>
      </c>
      <c r="L1795" s="62" t="s">
        <v>13455</v>
      </c>
      <c r="R1795" s="51" t="s">
        <v>3521</v>
      </c>
      <c r="S1795" s="96">
        <v>80</v>
      </c>
      <c r="T1795" s="68">
        <v>798</v>
      </c>
      <c r="U1795" s="110">
        <v>27814</v>
      </c>
      <c r="V1795" s="51" t="s">
        <v>3521</v>
      </c>
      <c r="W1795" s="96">
        <v>80</v>
      </c>
      <c r="X1795" s="68">
        <v>798</v>
      </c>
      <c r="Y1795" s="110">
        <v>27814</v>
      </c>
      <c r="Z1795" s="62" t="s">
        <v>13456</v>
      </c>
      <c r="AB1795" s="336" t="s">
        <v>35815</v>
      </c>
      <c r="AC1795">
        <v>12</v>
      </c>
      <c r="AD1795" s="336" t="s">
        <v>35816</v>
      </c>
      <c r="AF1795">
        <v>4.5</v>
      </c>
      <c r="AK1795">
        <v>1490000</v>
      </c>
      <c r="AM1795" t="s">
        <v>35817</v>
      </c>
      <c r="AN1795">
        <v>79</v>
      </c>
      <c r="AO1795" s="62" t="s">
        <v>51</v>
      </c>
      <c r="AV1795" t="s">
        <v>35818</v>
      </c>
    </row>
    <row r="1796" spans="1:48" ht="27" customHeight="1">
      <c r="A1796">
        <v>1795</v>
      </c>
      <c r="B1796" s="61" t="s">
        <v>13458</v>
      </c>
      <c r="D1796" s="46" t="s">
        <v>33313</v>
      </c>
      <c r="E1796" s="62" t="s">
        <v>911</v>
      </c>
      <c r="G1796" s="62">
        <v>1</v>
      </c>
      <c r="I1796" s="74">
        <v>38</v>
      </c>
      <c r="J1796" s="80">
        <v>400</v>
      </c>
      <c r="K1796" s="110">
        <v>16072</v>
      </c>
      <c r="L1796" s="333" t="s">
        <v>13457</v>
      </c>
      <c r="R1796" s="51" t="s">
        <v>13460</v>
      </c>
      <c r="S1796" s="74">
        <v>38</v>
      </c>
      <c r="T1796" s="80">
        <v>400</v>
      </c>
      <c r="U1796" s="110">
        <v>16072</v>
      </c>
      <c r="V1796" s="51" t="s">
        <v>13460</v>
      </c>
      <c r="W1796" s="74">
        <v>38</v>
      </c>
      <c r="X1796" s="80">
        <v>400</v>
      </c>
      <c r="Y1796" s="110">
        <v>16072</v>
      </c>
      <c r="Z1796" s="62" t="s">
        <v>13461</v>
      </c>
      <c r="AB1796" s="336" t="s">
        <v>35815</v>
      </c>
      <c r="AC1796">
        <v>12</v>
      </c>
      <c r="AD1796" s="336" t="s">
        <v>35816</v>
      </c>
      <c r="AF1796">
        <v>4.5</v>
      </c>
      <c r="AK1796">
        <v>1490000</v>
      </c>
      <c r="AM1796" t="s">
        <v>35817</v>
      </c>
      <c r="AN1796">
        <v>79</v>
      </c>
      <c r="AO1796" s="62" t="s">
        <v>77</v>
      </c>
      <c r="AV1796" t="s">
        <v>35818</v>
      </c>
    </row>
    <row r="1797" spans="1:48" ht="27" customHeight="1">
      <c r="A1797">
        <v>1796</v>
      </c>
      <c r="B1797" s="61" t="s">
        <v>13464</v>
      </c>
      <c r="D1797" s="46" t="s">
        <v>33314</v>
      </c>
      <c r="E1797" s="62" t="s">
        <v>1722</v>
      </c>
      <c r="G1797" s="62">
        <v>1</v>
      </c>
      <c r="I1797" s="66">
        <v>79</v>
      </c>
      <c r="J1797" s="68">
        <v>761</v>
      </c>
      <c r="K1797" s="110">
        <v>26770</v>
      </c>
      <c r="L1797" s="62" t="s">
        <v>13467</v>
      </c>
      <c r="R1797" s="51" t="s">
        <v>13466</v>
      </c>
      <c r="S1797" s="66">
        <v>79</v>
      </c>
      <c r="T1797" s="68">
        <v>761</v>
      </c>
      <c r="U1797" s="110">
        <v>26770</v>
      </c>
      <c r="V1797" s="51" t="s">
        <v>13466</v>
      </c>
      <c r="W1797" s="66">
        <v>79</v>
      </c>
      <c r="X1797" s="68">
        <v>761</v>
      </c>
      <c r="Y1797" s="110">
        <v>26770</v>
      </c>
      <c r="Z1797" s="62" t="s">
        <v>13468</v>
      </c>
      <c r="AB1797" s="336" t="s">
        <v>35815</v>
      </c>
      <c r="AC1797">
        <v>12</v>
      </c>
      <c r="AD1797" s="336" t="s">
        <v>35816</v>
      </c>
      <c r="AF1797">
        <v>4.5</v>
      </c>
      <c r="AK1797">
        <v>1490000</v>
      </c>
      <c r="AM1797" t="s">
        <v>35817</v>
      </c>
      <c r="AN1797">
        <v>79</v>
      </c>
      <c r="AO1797" s="62" t="s">
        <v>1019</v>
      </c>
      <c r="AV1797" t="s">
        <v>35818</v>
      </c>
    </row>
    <row r="1798" spans="1:48" ht="27" customHeight="1">
      <c r="A1798">
        <v>1797</v>
      </c>
      <c r="B1798" s="61" t="s">
        <v>13470</v>
      </c>
      <c r="D1798" s="46" t="s">
        <v>33315</v>
      </c>
      <c r="E1798" s="62" t="s">
        <v>10945</v>
      </c>
      <c r="G1798" s="62">
        <v>1</v>
      </c>
      <c r="I1798" s="99">
        <v>79</v>
      </c>
      <c r="J1798" s="68">
        <v>784</v>
      </c>
      <c r="K1798" s="110">
        <v>27568</v>
      </c>
      <c r="L1798" s="62" t="s">
        <v>13473</v>
      </c>
      <c r="R1798" s="51" t="s">
        <v>13472</v>
      </c>
      <c r="S1798" s="99">
        <v>79</v>
      </c>
      <c r="T1798" s="68">
        <v>784</v>
      </c>
      <c r="U1798" s="110">
        <v>27568</v>
      </c>
      <c r="V1798" s="51" t="s">
        <v>13472</v>
      </c>
      <c r="W1798" s="99">
        <v>79</v>
      </c>
      <c r="X1798" s="68">
        <v>784</v>
      </c>
      <c r="Y1798" s="110">
        <v>27568</v>
      </c>
      <c r="Z1798" s="62" t="s">
        <v>13474</v>
      </c>
      <c r="AB1798" s="336" t="s">
        <v>35815</v>
      </c>
      <c r="AC1798">
        <v>12</v>
      </c>
      <c r="AD1798" s="336" t="s">
        <v>35816</v>
      </c>
      <c r="AF1798">
        <v>4.5</v>
      </c>
      <c r="AK1798">
        <v>1490000</v>
      </c>
      <c r="AM1798" t="s">
        <v>35817</v>
      </c>
      <c r="AN1798">
        <v>79</v>
      </c>
      <c r="AO1798" s="62" t="s">
        <v>199</v>
      </c>
      <c r="AV1798" t="s">
        <v>35818</v>
      </c>
    </row>
    <row r="1799" spans="1:48" ht="27" customHeight="1">
      <c r="A1799">
        <v>1798</v>
      </c>
      <c r="B1799" s="61" t="s">
        <v>334</v>
      </c>
      <c r="D1799" s="46" t="s">
        <v>33316</v>
      </c>
      <c r="E1799" s="62" t="s">
        <v>277</v>
      </c>
      <c r="G1799" s="62">
        <v>1</v>
      </c>
      <c r="I1799" s="99">
        <v>79</v>
      </c>
      <c r="J1799" s="58">
        <v>783</v>
      </c>
      <c r="K1799" s="110">
        <v>27532</v>
      </c>
      <c r="L1799" s="62" t="s">
        <v>13479</v>
      </c>
      <c r="R1799" s="51" t="s">
        <v>13478</v>
      </c>
      <c r="S1799" s="99">
        <v>79</v>
      </c>
      <c r="T1799" s="58">
        <v>783</v>
      </c>
      <c r="U1799" s="110">
        <v>27532</v>
      </c>
      <c r="V1799" s="51" t="s">
        <v>13478</v>
      </c>
      <c r="W1799" s="99">
        <v>79</v>
      </c>
      <c r="X1799" s="58">
        <v>783</v>
      </c>
      <c r="Y1799" s="110">
        <v>27532</v>
      </c>
      <c r="Z1799" s="62" t="s">
        <v>13480</v>
      </c>
      <c r="AB1799" s="336" t="s">
        <v>35815</v>
      </c>
      <c r="AC1799">
        <v>12</v>
      </c>
      <c r="AD1799" s="336" t="s">
        <v>35816</v>
      </c>
      <c r="AF1799">
        <v>4.5</v>
      </c>
      <c r="AK1799">
        <v>1490000</v>
      </c>
      <c r="AM1799" t="s">
        <v>35817</v>
      </c>
      <c r="AN1799">
        <v>79</v>
      </c>
      <c r="AO1799" s="62" t="s">
        <v>90</v>
      </c>
      <c r="AV1799" t="s">
        <v>35818</v>
      </c>
    </row>
    <row r="1800" spans="1:48" ht="27" customHeight="1">
      <c r="A1800">
        <v>1799</v>
      </c>
      <c r="B1800" s="61" t="s">
        <v>13482</v>
      </c>
      <c r="D1800" s="46" t="s">
        <v>33317</v>
      </c>
      <c r="E1800" s="62" t="s">
        <v>467</v>
      </c>
      <c r="G1800" s="62">
        <v>1</v>
      </c>
      <c r="I1800" s="101">
        <v>89</v>
      </c>
      <c r="J1800" s="104">
        <v>887</v>
      </c>
      <c r="K1800" s="139">
        <v>30385</v>
      </c>
      <c r="L1800" s="62" t="s">
        <v>13485</v>
      </c>
      <c r="R1800" s="51" t="s">
        <v>13484</v>
      </c>
      <c r="S1800" s="101">
        <v>89</v>
      </c>
      <c r="T1800" s="104">
        <v>887</v>
      </c>
      <c r="U1800" s="139">
        <v>30385</v>
      </c>
      <c r="V1800" s="51" t="s">
        <v>13484</v>
      </c>
      <c r="W1800" s="101">
        <v>89</v>
      </c>
      <c r="X1800" s="104">
        <v>887</v>
      </c>
      <c r="Y1800" s="139">
        <v>30385</v>
      </c>
      <c r="Z1800" s="62" t="s">
        <v>13486</v>
      </c>
      <c r="AB1800" s="336" t="s">
        <v>35815</v>
      </c>
      <c r="AC1800">
        <v>12</v>
      </c>
      <c r="AD1800" s="336" t="s">
        <v>35816</v>
      </c>
      <c r="AF1800">
        <v>4.5</v>
      </c>
      <c r="AK1800">
        <v>1490000</v>
      </c>
      <c r="AM1800" t="s">
        <v>35817</v>
      </c>
      <c r="AN1800">
        <v>79</v>
      </c>
      <c r="AO1800" s="62" t="s">
        <v>51</v>
      </c>
      <c r="AV1800" t="s">
        <v>35818</v>
      </c>
    </row>
    <row r="1801" spans="1:48" ht="27" customHeight="1">
      <c r="A1801">
        <v>1800</v>
      </c>
      <c r="B1801" s="61" t="s">
        <v>114</v>
      </c>
      <c r="D1801" s="46" t="s">
        <v>33318</v>
      </c>
      <c r="E1801" s="62" t="s">
        <v>13488</v>
      </c>
      <c r="G1801" s="62">
        <v>1</v>
      </c>
      <c r="I1801" s="99">
        <v>79</v>
      </c>
      <c r="J1801" s="68">
        <v>772</v>
      </c>
      <c r="K1801" s="110">
        <v>27226</v>
      </c>
      <c r="L1801" s="333"/>
      <c r="R1801" s="51" t="s">
        <v>13490</v>
      </c>
      <c r="S1801" s="99">
        <v>79</v>
      </c>
      <c r="T1801" s="68">
        <v>772</v>
      </c>
      <c r="U1801" s="110">
        <v>27226</v>
      </c>
      <c r="V1801" s="51" t="s">
        <v>13490</v>
      </c>
      <c r="W1801" s="99">
        <v>79</v>
      </c>
      <c r="X1801" s="68">
        <v>772</v>
      </c>
      <c r="Y1801" s="110">
        <v>27226</v>
      </c>
      <c r="Z1801" s="62" t="s">
        <v>13491</v>
      </c>
      <c r="AB1801" s="336" t="s">
        <v>35815</v>
      </c>
      <c r="AC1801">
        <v>12</v>
      </c>
      <c r="AD1801" s="336" t="s">
        <v>35816</v>
      </c>
      <c r="AF1801">
        <v>4.5</v>
      </c>
      <c r="AK1801">
        <v>1490000</v>
      </c>
      <c r="AM1801" t="s">
        <v>35817</v>
      </c>
      <c r="AN1801">
        <v>79</v>
      </c>
      <c r="AO1801" s="62" t="s">
        <v>36</v>
      </c>
      <c r="AV1801" t="s">
        <v>35818</v>
      </c>
    </row>
    <row r="1802" spans="1:48" ht="27" customHeight="1">
      <c r="A1802">
        <v>1801</v>
      </c>
      <c r="B1802" s="61" t="s">
        <v>13493</v>
      </c>
      <c r="D1802" s="46" t="s">
        <v>31921</v>
      </c>
      <c r="E1802" s="62" t="s">
        <v>6574</v>
      </c>
      <c r="G1802" s="62">
        <v>1</v>
      </c>
      <c r="I1802" s="99">
        <v>72</v>
      </c>
      <c r="J1802" s="82">
        <v>708</v>
      </c>
      <c r="K1802" s="77">
        <v>25585</v>
      </c>
      <c r="L1802" s="62" t="s">
        <v>13496</v>
      </c>
      <c r="R1802" s="51" t="s">
        <v>13495</v>
      </c>
      <c r="S1802" s="99">
        <v>72</v>
      </c>
      <c r="T1802" s="82">
        <v>708</v>
      </c>
      <c r="U1802" s="77">
        <v>25585</v>
      </c>
      <c r="V1802" s="51" t="s">
        <v>13495</v>
      </c>
      <c r="W1802" s="99">
        <v>72</v>
      </c>
      <c r="X1802" s="82">
        <v>708</v>
      </c>
      <c r="Y1802" s="77">
        <v>25585</v>
      </c>
      <c r="Z1802" s="62" t="s">
        <v>13497</v>
      </c>
      <c r="AB1802" s="336" t="s">
        <v>35815</v>
      </c>
      <c r="AC1802">
        <v>12</v>
      </c>
      <c r="AD1802" s="336" t="s">
        <v>35816</v>
      </c>
      <c r="AF1802">
        <v>4.5</v>
      </c>
      <c r="AK1802">
        <v>1490000</v>
      </c>
      <c r="AM1802" t="s">
        <v>35817</v>
      </c>
      <c r="AN1802">
        <v>79</v>
      </c>
      <c r="AO1802" s="62" t="s">
        <v>51</v>
      </c>
      <c r="AV1802" t="s">
        <v>35818</v>
      </c>
    </row>
    <row r="1803" spans="1:48" ht="27" customHeight="1">
      <c r="A1803">
        <v>1802</v>
      </c>
      <c r="B1803" s="61" t="s">
        <v>114</v>
      </c>
      <c r="D1803" s="46" t="s">
        <v>33319</v>
      </c>
      <c r="E1803" s="62" t="s">
        <v>863</v>
      </c>
      <c r="G1803" s="62">
        <v>1</v>
      </c>
      <c r="I1803" s="99">
        <v>79</v>
      </c>
      <c r="J1803" s="68">
        <v>783</v>
      </c>
      <c r="K1803" s="110">
        <v>27556</v>
      </c>
      <c r="L1803" s="62" t="s">
        <v>13502</v>
      </c>
      <c r="R1803" s="51" t="s">
        <v>13501</v>
      </c>
      <c r="S1803" s="99">
        <v>79</v>
      </c>
      <c r="T1803" s="68">
        <v>783</v>
      </c>
      <c r="U1803" s="110">
        <v>27556</v>
      </c>
      <c r="V1803" s="51" t="s">
        <v>13501</v>
      </c>
      <c r="W1803" s="99">
        <v>79</v>
      </c>
      <c r="X1803" s="68">
        <v>783</v>
      </c>
      <c r="Y1803" s="110">
        <v>27556</v>
      </c>
      <c r="Z1803" s="62" t="s">
        <v>13503</v>
      </c>
      <c r="AB1803" s="336" t="s">
        <v>35815</v>
      </c>
      <c r="AC1803">
        <v>12</v>
      </c>
      <c r="AD1803" s="336" t="s">
        <v>35816</v>
      </c>
      <c r="AF1803">
        <v>4.5</v>
      </c>
      <c r="AK1803">
        <v>1490000</v>
      </c>
      <c r="AM1803" t="s">
        <v>35817</v>
      </c>
      <c r="AN1803">
        <v>79</v>
      </c>
      <c r="AO1803" s="62" t="s">
        <v>90</v>
      </c>
      <c r="AV1803" t="s">
        <v>35818</v>
      </c>
    </row>
    <row r="1804" spans="1:48" ht="27" customHeight="1">
      <c r="A1804">
        <v>1803</v>
      </c>
      <c r="B1804" s="61" t="s">
        <v>334</v>
      </c>
      <c r="D1804" s="46" t="s">
        <v>33320</v>
      </c>
      <c r="E1804" s="62" t="s">
        <v>13505</v>
      </c>
      <c r="G1804" s="62">
        <v>1</v>
      </c>
      <c r="I1804" s="74">
        <v>79</v>
      </c>
      <c r="J1804" s="68">
        <v>768</v>
      </c>
      <c r="K1804" s="110">
        <v>27055</v>
      </c>
      <c r="L1804" s="62" t="s">
        <v>13508</v>
      </c>
      <c r="R1804" s="51" t="s">
        <v>13507</v>
      </c>
      <c r="S1804" s="74">
        <v>79</v>
      </c>
      <c r="T1804" s="68">
        <v>768</v>
      </c>
      <c r="U1804" s="110">
        <v>27055</v>
      </c>
      <c r="V1804" s="51" t="s">
        <v>13507</v>
      </c>
      <c r="W1804" s="74">
        <v>79</v>
      </c>
      <c r="X1804" s="68">
        <v>768</v>
      </c>
      <c r="Y1804" s="110">
        <v>27055</v>
      </c>
      <c r="Z1804" s="62" t="s">
        <v>13509</v>
      </c>
      <c r="AB1804" s="336" t="s">
        <v>35815</v>
      </c>
      <c r="AC1804">
        <v>12</v>
      </c>
      <c r="AD1804" s="336" t="s">
        <v>35816</v>
      </c>
      <c r="AF1804">
        <v>4.5</v>
      </c>
      <c r="AK1804">
        <v>1490000</v>
      </c>
      <c r="AM1804" t="s">
        <v>35817</v>
      </c>
      <c r="AN1804">
        <v>79</v>
      </c>
      <c r="AO1804" s="62" t="s">
        <v>548</v>
      </c>
      <c r="AV1804" t="s">
        <v>35818</v>
      </c>
    </row>
    <row r="1805" spans="1:48" ht="27" customHeight="1">
      <c r="A1805">
        <v>1804</v>
      </c>
      <c r="B1805" s="61" t="s">
        <v>13511</v>
      </c>
      <c r="D1805" s="46" t="s">
        <v>33321</v>
      </c>
      <c r="E1805" s="62" t="s">
        <v>691</v>
      </c>
      <c r="G1805" s="62">
        <v>1</v>
      </c>
      <c r="I1805" s="99">
        <v>87</v>
      </c>
      <c r="J1805" s="75">
        <v>867</v>
      </c>
      <c r="K1805" s="139">
        <v>29917</v>
      </c>
      <c r="L1805" s="62" t="s">
        <v>13514</v>
      </c>
      <c r="R1805" s="51" t="s">
        <v>13513</v>
      </c>
      <c r="S1805" s="99">
        <v>87</v>
      </c>
      <c r="T1805" s="75">
        <v>867</v>
      </c>
      <c r="U1805" s="139">
        <v>29917</v>
      </c>
      <c r="V1805" s="51" t="s">
        <v>13513</v>
      </c>
      <c r="W1805" s="99">
        <v>87</v>
      </c>
      <c r="X1805" s="75">
        <v>867</v>
      </c>
      <c r="Y1805" s="139">
        <v>29917</v>
      </c>
      <c r="Z1805" s="62" t="s">
        <v>13515</v>
      </c>
      <c r="AB1805" s="336" t="s">
        <v>35815</v>
      </c>
      <c r="AC1805">
        <v>12</v>
      </c>
      <c r="AD1805" s="336" t="s">
        <v>35816</v>
      </c>
      <c r="AF1805">
        <v>4.5</v>
      </c>
      <c r="AK1805">
        <v>1490000</v>
      </c>
      <c r="AM1805" t="s">
        <v>35817</v>
      </c>
      <c r="AN1805">
        <v>79</v>
      </c>
      <c r="AO1805" s="62" t="s">
        <v>301</v>
      </c>
      <c r="AV1805" t="s">
        <v>35818</v>
      </c>
    </row>
    <row r="1806" spans="1:48" ht="27" customHeight="1">
      <c r="A1806">
        <v>1805</v>
      </c>
      <c r="B1806" s="61" t="s">
        <v>13519</v>
      </c>
      <c r="D1806" s="46" t="s">
        <v>33322</v>
      </c>
      <c r="E1806" s="62" t="s">
        <v>13520</v>
      </c>
      <c r="G1806" s="62">
        <v>1</v>
      </c>
      <c r="I1806" s="79">
        <v>79</v>
      </c>
      <c r="J1806" s="58">
        <v>760</v>
      </c>
      <c r="K1806" s="110">
        <v>26734</v>
      </c>
      <c r="L1806" s="62" t="s">
        <v>13523</v>
      </c>
      <c r="R1806" s="51" t="s">
        <v>13522</v>
      </c>
      <c r="S1806" s="79">
        <v>79</v>
      </c>
      <c r="T1806" s="58">
        <v>760</v>
      </c>
      <c r="U1806" s="110">
        <v>26734</v>
      </c>
      <c r="V1806" s="51" t="s">
        <v>13522</v>
      </c>
      <c r="W1806" s="79">
        <v>79</v>
      </c>
      <c r="X1806" s="58">
        <v>760</v>
      </c>
      <c r="Y1806" s="110">
        <v>26734</v>
      </c>
      <c r="Z1806" s="62" t="s">
        <v>13524</v>
      </c>
      <c r="AB1806" s="336" t="s">
        <v>35815</v>
      </c>
      <c r="AC1806">
        <v>12</v>
      </c>
      <c r="AD1806" s="336" t="s">
        <v>35816</v>
      </c>
      <c r="AF1806">
        <v>4.5</v>
      </c>
      <c r="AK1806">
        <v>1490000</v>
      </c>
      <c r="AM1806" t="s">
        <v>35817</v>
      </c>
      <c r="AN1806">
        <v>79</v>
      </c>
      <c r="AO1806" s="83" t="s">
        <v>51</v>
      </c>
      <c r="AV1806" t="s">
        <v>35818</v>
      </c>
    </row>
    <row r="1807" spans="1:48" ht="27" customHeight="1">
      <c r="A1807">
        <v>1806</v>
      </c>
      <c r="B1807" s="61" t="s">
        <v>13528</v>
      </c>
      <c r="D1807" s="46" t="s">
        <v>33323</v>
      </c>
      <c r="E1807" s="62" t="s">
        <v>1207</v>
      </c>
      <c r="G1807" s="62">
        <v>1</v>
      </c>
      <c r="I1807" s="74">
        <v>83</v>
      </c>
      <c r="J1807" s="75">
        <v>833</v>
      </c>
      <c r="K1807" s="77">
        <v>28981</v>
      </c>
      <c r="L1807" s="62" t="s">
        <v>13531</v>
      </c>
      <c r="R1807" s="51" t="s">
        <v>13530</v>
      </c>
      <c r="S1807" s="74">
        <v>83</v>
      </c>
      <c r="T1807" s="75">
        <v>833</v>
      </c>
      <c r="U1807" s="77">
        <v>28981</v>
      </c>
      <c r="V1807" s="51" t="s">
        <v>13530</v>
      </c>
      <c r="W1807" s="74">
        <v>83</v>
      </c>
      <c r="X1807" s="75">
        <v>833</v>
      </c>
      <c r="Y1807" s="77">
        <v>28981</v>
      </c>
      <c r="Z1807" s="62" t="s">
        <v>13532</v>
      </c>
      <c r="AB1807" s="336" t="s">
        <v>35815</v>
      </c>
      <c r="AC1807">
        <v>12</v>
      </c>
      <c r="AD1807" s="336" t="s">
        <v>35816</v>
      </c>
      <c r="AF1807">
        <v>4.5</v>
      </c>
      <c r="AK1807">
        <v>1490000</v>
      </c>
      <c r="AM1807" t="s">
        <v>35817</v>
      </c>
      <c r="AN1807">
        <v>79</v>
      </c>
      <c r="AO1807" s="62" t="s">
        <v>184</v>
      </c>
      <c r="AV1807" t="s">
        <v>35818</v>
      </c>
    </row>
    <row r="1808" spans="1:48" ht="27" customHeight="1">
      <c r="A1808">
        <v>1807</v>
      </c>
      <c r="B1808" s="61" t="s">
        <v>13535</v>
      </c>
      <c r="D1808" s="46" t="s">
        <v>33324</v>
      </c>
      <c r="E1808" s="62" t="s">
        <v>13536</v>
      </c>
      <c r="G1808" s="62">
        <v>1</v>
      </c>
      <c r="I1808" s="99">
        <v>91</v>
      </c>
      <c r="J1808" s="58" t="s">
        <v>857</v>
      </c>
      <c r="K1808" s="77">
        <v>30850</v>
      </c>
      <c r="L1808" s="62" t="s">
        <v>13539</v>
      </c>
      <c r="R1808" s="51" t="s">
        <v>13538</v>
      </c>
      <c r="S1808" s="99">
        <v>91</v>
      </c>
      <c r="T1808" s="58" t="s">
        <v>857</v>
      </c>
      <c r="U1808" s="77">
        <v>30850</v>
      </c>
      <c r="V1808" s="51" t="s">
        <v>13538</v>
      </c>
      <c r="W1808" s="99">
        <v>91</v>
      </c>
      <c r="X1808" s="58" t="s">
        <v>857</v>
      </c>
      <c r="Y1808" s="77">
        <v>30850</v>
      </c>
      <c r="Z1808" s="62" t="s">
        <v>13540</v>
      </c>
      <c r="AB1808" s="336" t="s">
        <v>35815</v>
      </c>
      <c r="AC1808">
        <v>12</v>
      </c>
      <c r="AD1808" s="336" t="s">
        <v>35816</v>
      </c>
      <c r="AF1808">
        <v>4.5</v>
      </c>
      <c r="AK1808">
        <v>1490000</v>
      </c>
      <c r="AM1808" t="s">
        <v>35817</v>
      </c>
      <c r="AN1808">
        <v>79</v>
      </c>
      <c r="AO1808" s="83" t="s">
        <v>51</v>
      </c>
      <c r="AV1808" t="s">
        <v>35818</v>
      </c>
    </row>
    <row r="1809" spans="1:48" ht="27" customHeight="1">
      <c r="A1809">
        <v>1808</v>
      </c>
      <c r="B1809" s="61" t="s">
        <v>13543</v>
      </c>
      <c r="D1809" s="46" t="s">
        <v>33325</v>
      </c>
      <c r="E1809" s="62" t="s">
        <v>653</v>
      </c>
      <c r="G1809" s="62">
        <v>1</v>
      </c>
      <c r="I1809" s="99">
        <v>70</v>
      </c>
      <c r="J1809" s="134">
        <v>697</v>
      </c>
      <c r="K1809" s="139">
        <v>25432</v>
      </c>
      <c r="L1809" s="62" t="s">
        <v>13545</v>
      </c>
      <c r="R1809" s="51" t="s">
        <v>2057</v>
      </c>
      <c r="S1809" s="99">
        <v>70</v>
      </c>
      <c r="T1809" s="134">
        <v>697</v>
      </c>
      <c r="U1809" s="139">
        <v>25432</v>
      </c>
      <c r="V1809" s="51" t="s">
        <v>2057</v>
      </c>
      <c r="W1809" s="99">
        <v>70</v>
      </c>
      <c r="X1809" s="134">
        <v>697</v>
      </c>
      <c r="Y1809" s="139">
        <v>25432</v>
      </c>
      <c r="Z1809" s="62" t="s">
        <v>13546</v>
      </c>
      <c r="AB1809" s="336" t="s">
        <v>35815</v>
      </c>
      <c r="AC1809">
        <v>12</v>
      </c>
      <c r="AD1809" s="336" t="s">
        <v>35816</v>
      </c>
      <c r="AF1809">
        <v>4.5</v>
      </c>
      <c r="AK1809">
        <v>1490000</v>
      </c>
      <c r="AM1809" t="s">
        <v>35817</v>
      </c>
      <c r="AN1809">
        <v>79</v>
      </c>
      <c r="AO1809" s="62" t="s">
        <v>184</v>
      </c>
      <c r="AV1809" t="s">
        <v>35818</v>
      </c>
    </row>
    <row r="1810" spans="1:48" ht="27" customHeight="1">
      <c r="A1810">
        <v>1809</v>
      </c>
      <c r="B1810" s="61" t="s">
        <v>13548</v>
      </c>
      <c r="D1810" s="46" t="s">
        <v>33326</v>
      </c>
      <c r="E1810" s="62" t="s">
        <v>395</v>
      </c>
      <c r="G1810" s="62">
        <v>1</v>
      </c>
      <c r="I1810" s="74">
        <v>72</v>
      </c>
      <c r="J1810" s="82">
        <v>708</v>
      </c>
      <c r="K1810" s="139">
        <v>25585</v>
      </c>
      <c r="L1810" s="62" t="s">
        <v>13550</v>
      </c>
      <c r="R1810" s="51" t="s">
        <v>7185</v>
      </c>
      <c r="S1810" s="74">
        <v>72</v>
      </c>
      <c r="T1810" s="82">
        <v>708</v>
      </c>
      <c r="U1810" s="139">
        <v>25585</v>
      </c>
      <c r="V1810" s="51" t="s">
        <v>7185</v>
      </c>
      <c r="W1810" s="74">
        <v>72</v>
      </c>
      <c r="X1810" s="82">
        <v>708</v>
      </c>
      <c r="Y1810" s="139">
        <v>25585</v>
      </c>
      <c r="Z1810" s="62" t="s">
        <v>13551</v>
      </c>
      <c r="AB1810" s="336" t="s">
        <v>35815</v>
      </c>
      <c r="AC1810">
        <v>12</v>
      </c>
      <c r="AD1810" s="336" t="s">
        <v>35816</v>
      </c>
      <c r="AF1810">
        <v>4.5</v>
      </c>
      <c r="AK1810">
        <v>1490000</v>
      </c>
      <c r="AM1810" t="s">
        <v>35817</v>
      </c>
      <c r="AN1810">
        <v>79</v>
      </c>
      <c r="AO1810" s="62" t="s">
        <v>184</v>
      </c>
      <c r="AV1810" t="s">
        <v>35818</v>
      </c>
    </row>
    <row r="1811" spans="1:48" ht="27" customHeight="1">
      <c r="A1811">
        <v>1810</v>
      </c>
      <c r="B1811" s="61" t="s">
        <v>114</v>
      </c>
      <c r="D1811" s="46" t="s">
        <v>33327</v>
      </c>
      <c r="E1811" s="62" t="s">
        <v>2644</v>
      </c>
      <c r="G1811" s="62">
        <v>1</v>
      </c>
      <c r="I1811" s="99">
        <v>75</v>
      </c>
      <c r="J1811" s="68">
        <v>734</v>
      </c>
      <c r="K1811" s="148">
        <v>26167</v>
      </c>
      <c r="L1811" s="62" t="s">
        <v>13556</v>
      </c>
      <c r="R1811" s="51" t="s">
        <v>13555</v>
      </c>
      <c r="S1811" s="99">
        <v>75</v>
      </c>
      <c r="T1811" s="68">
        <v>734</v>
      </c>
      <c r="U1811" s="148">
        <v>26167</v>
      </c>
      <c r="V1811" s="51" t="s">
        <v>13555</v>
      </c>
      <c r="W1811" s="99">
        <v>75</v>
      </c>
      <c r="X1811" s="68">
        <v>734</v>
      </c>
      <c r="Y1811" s="148">
        <v>26167</v>
      </c>
      <c r="Z1811" s="62" t="s">
        <v>13557</v>
      </c>
      <c r="AB1811" s="336" t="s">
        <v>35815</v>
      </c>
      <c r="AC1811">
        <v>12</v>
      </c>
      <c r="AD1811" s="336" t="s">
        <v>35816</v>
      </c>
      <c r="AF1811">
        <v>4.5</v>
      </c>
      <c r="AK1811">
        <v>1490000</v>
      </c>
      <c r="AM1811" t="s">
        <v>35817</v>
      </c>
      <c r="AN1811">
        <v>79</v>
      </c>
      <c r="AO1811" s="62" t="s">
        <v>51</v>
      </c>
      <c r="AV1811" t="s">
        <v>35818</v>
      </c>
    </row>
    <row r="1812" spans="1:48" ht="27" customHeight="1">
      <c r="A1812">
        <v>1811</v>
      </c>
      <c r="B1812" s="61" t="s">
        <v>13559</v>
      </c>
      <c r="D1812" s="46" t="s">
        <v>33328</v>
      </c>
      <c r="E1812" s="62" t="s">
        <v>764</v>
      </c>
      <c r="G1812" s="62">
        <v>1</v>
      </c>
      <c r="I1812" s="58">
        <v>82</v>
      </c>
      <c r="J1812" s="58">
        <v>820</v>
      </c>
      <c r="K1812" s="139">
        <v>28507</v>
      </c>
      <c r="L1812" s="62" t="s">
        <v>13562</v>
      </c>
      <c r="R1812" s="51" t="s">
        <v>13561</v>
      </c>
      <c r="S1812" s="58">
        <v>82</v>
      </c>
      <c r="T1812" s="58">
        <v>820</v>
      </c>
      <c r="U1812" s="139">
        <v>28507</v>
      </c>
      <c r="V1812" s="51" t="s">
        <v>13561</v>
      </c>
      <c r="W1812" s="58">
        <v>82</v>
      </c>
      <c r="X1812" s="58">
        <v>820</v>
      </c>
      <c r="Y1812" s="139">
        <v>28507</v>
      </c>
      <c r="Z1812" s="62" t="s">
        <v>13563</v>
      </c>
      <c r="AB1812" s="336" t="s">
        <v>35815</v>
      </c>
      <c r="AC1812">
        <v>12</v>
      </c>
      <c r="AD1812" s="336" t="s">
        <v>35816</v>
      </c>
      <c r="AF1812">
        <v>4.5</v>
      </c>
      <c r="AK1812">
        <v>1490000</v>
      </c>
      <c r="AM1812" t="s">
        <v>35817</v>
      </c>
      <c r="AN1812">
        <v>79</v>
      </c>
      <c r="AO1812" s="62" t="s">
        <v>51</v>
      </c>
      <c r="AV1812" t="s">
        <v>35818</v>
      </c>
    </row>
    <row r="1813" spans="1:48" ht="27" customHeight="1">
      <c r="A1813">
        <v>1812</v>
      </c>
      <c r="B1813" s="61" t="s">
        <v>13565</v>
      </c>
      <c r="D1813" s="46" t="s">
        <v>33329</v>
      </c>
      <c r="E1813" s="62" t="s">
        <v>3561</v>
      </c>
      <c r="G1813" s="62">
        <v>1</v>
      </c>
      <c r="I1813" s="79">
        <v>54</v>
      </c>
      <c r="J1813" s="75">
        <v>563</v>
      </c>
      <c r="K1813" s="139">
        <v>22315</v>
      </c>
      <c r="L1813" s="62" t="s">
        <v>13568</v>
      </c>
      <c r="R1813" s="51" t="s">
        <v>13567</v>
      </c>
      <c r="S1813" s="79">
        <v>54</v>
      </c>
      <c r="T1813" s="75">
        <v>563</v>
      </c>
      <c r="U1813" s="139">
        <v>22315</v>
      </c>
      <c r="V1813" s="51" t="s">
        <v>13567</v>
      </c>
      <c r="W1813" s="79">
        <v>54</v>
      </c>
      <c r="X1813" s="75">
        <v>563</v>
      </c>
      <c r="Y1813" s="139">
        <v>22315</v>
      </c>
      <c r="Z1813" s="62" t="s">
        <v>13569</v>
      </c>
      <c r="AB1813" s="336" t="s">
        <v>35815</v>
      </c>
      <c r="AC1813">
        <v>12</v>
      </c>
      <c r="AD1813" s="336" t="s">
        <v>35816</v>
      </c>
      <c r="AF1813">
        <v>4.5</v>
      </c>
      <c r="AK1813">
        <v>1490000</v>
      </c>
      <c r="AM1813" t="s">
        <v>35817</v>
      </c>
      <c r="AN1813">
        <v>79</v>
      </c>
      <c r="AO1813" s="62" t="s">
        <v>51</v>
      </c>
      <c r="AV1813" t="s">
        <v>35818</v>
      </c>
    </row>
    <row r="1814" spans="1:48" ht="27" customHeight="1">
      <c r="A1814">
        <v>1813</v>
      </c>
      <c r="B1814" s="61" t="s">
        <v>13573</v>
      </c>
      <c r="D1814" s="46" t="s">
        <v>33330</v>
      </c>
      <c r="E1814" s="62" t="s">
        <v>8838</v>
      </c>
      <c r="G1814" s="62">
        <v>1</v>
      </c>
      <c r="I1814" s="79">
        <v>79</v>
      </c>
      <c r="J1814" s="68">
        <v>774</v>
      </c>
      <c r="K1814" s="110">
        <v>27307</v>
      </c>
      <c r="L1814" s="62" t="s">
        <v>13576</v>
      </c>
      <c r="R1814" s="51" t="s">
        <v>13575</v>
      </c>
      <c r="S1814" s="79">
        <v>79</v>
      </c>
      <c r="T1814" s="68">
        <v>774</v>
      </c>
      <c r="U1814" s="110">
        <v>27307</v>
      </c>
      <c r="V1814" s="51" t="s">
        <v>13575</v>
      </c>
      <c r="W1814" s="79">
        <v>79</v>
      </c>
      <c r="X1814" s="68">
        <v>774</v>
      </c>
      <c r="Y1814" s="110">
        <v>27307</v>
      </c>
      <c r="Z1814" s="62" t="s">
        <v>13577</v>
      </c>
      <c r="AB1814" s="336" t="s">
        <v>35815</v>
      </c>
      <c r="AC1814">
        <v>12</v>
      </c>
      <c r="AD1814" s="336" t="s">
        <v>35816</v>
      </c>
      <c r="AF1814">
        <v>4.5</v>
      </c>
      <c r="AK1814">
        <v>1490000</v>
      </c>
      <c r="AM1814" t="s">
        <v>35817</v>
      </c>
      <c r="AN1814">
        <v>79</v>
      </c>
      <c r="AO1814" s="62" t="s">
        <v>77</v>
      </c>
      <c r="AV1814" t="s">
        <v>35818</v>
      </c>
    </row>
    <row r="1815" spans="1:48" ht="27" customHeight="1">
      <c r="A1815">
        <v>1814</v>
      </c>
      <c r="B1815" s="61" t="s">
        <v>13580</v>
      </c>
      <c r="D1815" s="46" t="s">
        <v>33331</v>
      </c>
      <c r="E1815" s="62" t="s">
        <v>13581</v>
      </c>
      <c r="G1815" s="62">
        <v>1</v>
      </c>
      <c r="I1815" s="99">
        <v>79</v>
      </c>
      <c r="J1815" s="68">
        <v>764</v>
      </c>
      <c r="K1815" s="110">
        <v>26881</v>
      </c>
      <c r="L1815" s="62" t="s">
        <v>13584</v>
      </c>
      <c r="R1815" s="51" t="s">
        <v>13583</v>
      </c>
      <c r="S1815" s="99">
        <v>79</v>
      </c>
      <c r="T1815" s="68">
        <v>764</v>
      </c>
      <c r="U1815" s="110">
        <v>26881</v>
      </c>
      <c r="V1815" s="51" t="s">
        <v>13583</v>
      </c>
      <c r="W1815" s="99">
        <v>79</v>
      </c>
      <c r="X1815" s="68">
        <v>764</v>
      </c>
      <c r="Y1815" s="110">
        <v>26881</v>
      </c>
      <c r="Z1815" s="62" t="s">
        <v>13585</v>
      </c>
      <c r="AB1815" s="336" t="s">
        <v>35815</v>
      </c>
      <c r="AC1815">
        <v>12</v>
      </c>
      <c r="AD1815" s="336" t="s">
        <v>35816</v>
      </c>
      <c r="AF1815">
        <v>4.5</v>
      </c>
      <c r="AK1815">
        <v>1490000</v>
      </c>
      <c r="AM1815" t="s">
        <v>35817</v>
      </c>
      <c r="AN1815">
        <v>79</v>
      </c>
      <c r="AO1815" s="62" t="s">
        <v>301</v>
      </c>
      <c r="AV1815" t="s">
        <v>35818</v>
      </c>
    </row>
    <row r="1816" spans="1:48" ht="27" customHeight="1">
      <c r="A1816">
        <v>1815</v>
      </c>
      <c r="B1816" s="61" t="s">
        <v>13588</v>
      </c>
      <c r="D1816" s="46" t="s">
        <v>33332</v>
      </c>
      <c r="E1816" s="62" t="s">
        <v>9093</v>
      </c>
      <c r="G1816" s="62">
        <v>1</v>
      </c>
      <c r="I1816" s="99">
        <v>49</v>
      </c>
      <c r="J1816" s="82">
        <v>517</v>
      </c>
      <c r="K1816" s="139">
        <v>20992</v>
      </c>
      <c r="L1816" s="62" t="s">
        <v>13591</v>
      </c>
      <c r="R1816" s="51" t="s">
        <v>13590</v>
      </c>
      <c r="S1816" s="99">
        <v>49</v>
      </c>
      <c r="T1816" s="82">
        <v>517</v>
      </c>
      <c r="U1816" s="139">
        <v>20992</v>
      </c>
      <c r="V1816" s="51" t="s">
        <v>13590</v>
      </c>
      <c r="W1816" s="99">
        <v>49</v>
      </c>
      <c r="X1816" s="82">
        <v>517</v>
      </c>
      <c r="Y1816" s="139">
        <v>20992</v>
      </c>
      <c r="Z1816" s="62" t="s">
        <v>13592</v>
      </c>
      <c r="AB1816" s="336" t="s">
        <v>35815</v>
      </c>
      <c r="AC1816">
        <v>12</v>
      </c>
      <c r="AD1816" s="336" t="s">
        <v>35816</v>
      </c>
      <c r="AF1816">
        <v>4.5</v>
      </c>
      <c r="AK1816">
        <v>1490000</v>
      </c>
      <c r="AM1816" t="s">
        <v>35817</v>
      </c>
      <c r="AN1816">
        <v>79</v>
      </c>
      <c r="AO1816" s="62" t="s">
        <v>51</v>
      </c>
      <c r="AV1816" t="s">
        <v>35818</v>
      </c>
    </row>
    <row r="1817" spans="1:48" ht="27" customHeight="1">
      <c r="A1817">
        <v>1816</v>
      </c>
      <c r="B1817" s="61" t="s">
        <v>114</v>
      </c>
      <c r="D1817" s="46" t="s">
        <v>33333</v>
      </c>
      <c r="E1817" s="62" t="s">
        <v>2191</v>
      </c>
      <c r="G1817" s="62">
        <v>1</v>
      </c>
      <c r="I1817" s="74">
        <v>79</v>
      </c>
      <c r="J1817" s="68">
        <v>761</v>
      </c>
      <c r="K1817" s="110">
        <v>26791</v>
      </c>
      <c r="L1817" s="62" t="s">
        <v>13598</v>
      </c>
      <c r="R1817" s="51" t="s">
        <v>13597</v>
      </c>
      <c r="S1817" s="74">
        <v>79</v>
      </c>
      <c r="T1817" s="68">
        <v>761</v>
      </c>
      <c r="U1817" s="110">
        <v>26791</v>
      </c>
      <c r="V1817" s="51" t="s">
        <v>13597</v>
      </c>
      <c r="W1817" s="74">
        <v>79</v>
      </c>
      <c r="X1817" s="68">
        <v>761</v>
      </c>
      <c r="Y1817" s="110">
        <v>26791</v>
      </c>
      <c r="Z1817" s="62" t="s">
        <v>13599</v>
      </c>
      <c r="AB1817" s="336" t="s">
        <v>35815</v>
      </c>
      <c r="AC1817">
        <v>12</v>
      </c>
      <c r="AD1817" s="336" t="s">
        <v>35816</v>
      </c>
      <c r="AF1817">
        <v>4.5</v>
      </c>
      <c r="AK1817">
        <v>1490000</v>
      </c>
      <c r="AM1817" t="s">
        <v>35817</v>
      </c>
      <c r="AN1817">
        <v>79</v>
      </c>
      <c r="AO1817" s="62" t="s">
        <v>51</v>
      </c>
      <c r="AV1817" t="s">
        <v>35818</v>
      </c>
    </row>
    <row r="1818" spans="1:48" ht="27" customHeight="1">
      <c r="A1818">
        <v>1817</v>
      </c>
      <c r="B1818" s="61" t="s">
        <v>13601</v>
      </c>
      <c r="D1818" s="46" t="s">
        <v>33334</v>
      </c>
      <c r="E1818" s="62" t="s">
        <v>1120</v>
      </c>
      <c r="G1818" s="62">
        <v>1</v>
      </c>
      <c r="I1818" s="66">
        <v>72</v>
      </c>
      <c r="J1818" s="82">
        <v>712</v>
      </c>
      <c r="K1818" s="139">
        <v>25711</v>
      </c>
      <c r="L1818" s="62" t="s">
        <v>13604</v>
      </c>
      <c r="R1818" s="51" t="s">
        <v>13603</v>
      </c>
      <c r="S1818" s="66">
        <v>72</v>
      </c>
      <c r="T1818" s="82">
        <v>712</v>
      </c>
      <c r="U1818" s="139">
        <v>25711</v>
      </c>
      <c r="V1818" s="51" t="s">
        <v>13603</v>
      </c>
      <c r="W1818" s="66">
        <v>72</v>
      </c>
      <c r="X1818" s="82">
        <v>712</v>
      </c>
      <c r="Y1818" s="139">
        <v>25711</v>
      </c>
      <c r="Z1818" s="62" t="s">
        <v>13605</v>
      </c>
      <c r="AB1818" s="336" t="s">
        <v>35815</v>
      </c>
      <c r="AC1818">
        <v>12</v>
      </c>
      <c r="AD1818" s="336" t="s">
        <v>35816</v>
      </c>
      <c r="AF1818">
        <v>4.5</v>
      </c>
      <c r="AK1818">
        <v>1490000</v>
      </c>
      <c r="AM1818" t="s">
        <v>35817</v>
      </c>
      <c r="AN1818">
        <v>79</v>
      </c>
      <c r="AO1818" s="62" t="s">
        <v>51</v>
      </c>
      <c r="AV1818" t="s">
        <v>35818</v>
      </c>
    </row>
    <row r="1819" spans="1:48" ht="27" customHeight="1">
      <c r="A1819">
        <v>1818</v>
      </c>
      <c r="B1819" s="61" t="s">
        <v>13609</v>
      </c>
      <c r="D1819" s="46" t="s">
        <v>33335</v>
      </c>
      <c r="E1819" s="62" t="s">
        <v>13610</v>
      </c>
      <c r="G1819" s="62">
        <v>1</v>
      </c>
      <c r="I1819" s="79">
        <v>42</v>
      </c>
      <c r="J1819" s="80">
        <v>449</v>
      </c>
      <c r="K1819" s="110">
        <v>18796</v>
      </c>
      <c r="L1819" s="62" t="s">
        <v>13613</v>
      </c>
      <c r="R1819" s="51" t="s">
        <v>13612</v>
      </c>
      <c r="S1819" s="79">
        <v>42</v>
      </c>
      <c r="T1819" s="80">
        <v>449</v>
      </c>
      <c r="U1819" s="110">
        <v>18796</v>
      </c>
      <c r="V1819" s="51" t="s">
        <v>13612</v>
      </c>
      <c r="W1819" s="79">
        <v>42</v>
      </c>
      <c r="X1819" s="80">
        <v>449</v>
      </c>
      <c r="Y1819" s="110">
        <v>18796</v>
      </c>
      <c r="Z1819" s="62" t="s">
        <v>13614</v>
      </c>
      <c r="AB1819" s="336" t="s">
        <v>35815</v>
      </c>
      <c r="AC1819">
        <v>12</v>
      </c>
      <c r="AD1819" s="336" t="s">
        <v>35816</v>
      </c>
      <c r="AF1819">
        <v>4.5</v>
      </c>
      <c r="AK1819">
        <v>1490000</v>
      </c>
      <c r="AM1819" t="s">
        <v>35817</v>
      </c>
      <c r="AN1819">
        <v>79</v>
      </c>
      <c r="AO1819" s="62" t="s">
        <v>51</v>
      </c>
      <c r="AV1819" t="s">
        <v>35818</v>
      </c>
    </row>
    <row r="1820" spans="1:48" ht="27" customHeight="1">
      <c r="A1820">
        <v>1819</v>
      </c>
      <c r="B1820" s="61" t="s">
        <v>13618</v>
      </c>
      <c r="D1820" s="46" t="s">
        <v>33336</v>
      </c>
      <c r="E1820" s="62" t="s">
        <v>13619</v>
      </c>
      <c r="G1820" s="62">
        <v>1</v>
      </c>
      <c r="I1820" s="66">
        <v>79</v>
      </c>
      <c r="J1820" s="58">
        <v>771</v>
      </c>
      <c r="K1820" s="110">
        <v>27178</v>
      </c>
      <c r="L1820" s="62" t="s">
        <v>13624</v>
      </c>
      <c r="R1820" s="51" t="s">
        <v>13623</v>
      </c>
      <c r="S1820" s="66">
        <v>79</v>
      </c>
      <c r="T1820" s="58">
        <v>771</v>
      </c>
      <c r="U1820" s="110">
        <v>27178</v>
      </c>
      <c r="V1820" s="51" t="s">
        <v>13623</v>
      </c>
      <c r="W1820" s="66">
        <v>79</v>
      </c>
      <c r="X1820" s="58">
        <v>771</v>
      </c>
      <c r="Y1820" s="110">
        <v>27178</v>
      </c>
      <c r="Z1820" s="62" t="s">
        <v>13625</v>
      </c>
      <c r="AB1820" s="336" t="s">
        <v>35815</v>
      </c>
      <c r="AC1820">
        <v>12</v>
      </c>
      <c r="AD1820" s="336" t="s">
        <v>35816</v>
      </c>
      <c r="AF1820">
        <v>4.5</v>
      </c>
      <c r="AK1820">
        <v>1490000</v>
      </c>
      <c r="AM1820" t="s">
        <v>35817</v>
      </c>
      <c r="AN1820">
        <v>79</v>
      </c>
      <c r="AO1820" s="62" t="s">
        <v>13620</v>
      </c>
      <c r="AV1820" t="s">
        <v>35818</v>
      </c>
    </row>
    <row r="1821" spans="1:48" ht="27" customHeight="1">
      <c r="A1821">
        <v>1820</v>
      </c>
      <c r="B1821" s="61" t="s">
        <v>13628</v>
      </c>
      <c r="D1821" s="46" t="s">
        <v>33337</v>
      </c>
      <c r="E1821" s="62" t="s">
        <v>1347</v>
      </c>
      <c r="G1821" s="62">
        <v>0</v>
      </c>
      <c r="I1821" s="99">
        <v>68</v>
      </c>
      <c r="J1821" s="75">
        <v>673</v>
      </c>
      <c r="K1821" s="139">
        <v>24835</v>
      </c>
      <c r="L1821" s="62" t="s">
        <v>13631</v>
      </c>
      <c r="R1821" s="51" t="s">
        <v>13630</v>
      </c>
      <c r="S1821" s="99">
        <v>68</v>
      </c>
      <c r="T1821" s="75">
        <v>673</v>
      </c>
      <c r="U1821" s="139">
        <v>24835</v>
      </c>
      <c r="V1821" s="51" t="s">
        <v>13630</v>
      </c>
      <c r="W1821" s="99">
        <v>68</v>
      </c>
      <c r="X1821" s="75">
        <v>673</v>
      </c>
      <c r="Y1821" s="139">
        <v>24835</v>
      </c>
      <c r="Z1821" s="62" t="s">
        <v>13632</v>
      </c>
      <c r="AB1821" s="336" t="s">
        <v>35815</v>
      </c>
      <c r="AC1821">
        <v>12</v>
      </c>
      <c r="AD1821" s="336" t="s">
        <v>35816</v>
      </c>
      <c r="AF1821">
        <v>4.5</v>
      </c>
      <c r="AK1821">
        <v>1490000</v>
      </c>
      <c r="AM1821" t="s">
        <v>35817</v>
      </c>
      <c r="AN1821">
        <v>79</v>
      </c>
      <c r="AO1821" s="62" t="s">
        <v>51</v>
      </c>
      <c r="AV1821" t="s">
        <v>35818</v>
      </c>
    </row>
    <row r="1822" spans="1:48" ht="27" customHeight="1">
      <c r="A1822">
        <v>1821</v>
      </c>
      <c r="B1822" s="61" t="s">
        <v>114</v>
      </c>
      <c r="D1822" s="46" t="s">
        <v>33338</v>
      </c>
      <c r="E1822" s="62" t="s">
        <v>13635</v>
      </c>
      <c r="G1822" s="62">
        <v>1</v>
      </c>
      <c r="I1822" s="99">
        <v>79</v>
      </c>
      <c r="J1822" s="68">
        <v>785</v>
      </c>
      <c r="K1822" s="110">
        <v>27619</v>
      </c>
      <c r="L1822" s="62" t="s">
        <v>13638</v>
      </c>
      <c r="R1822" s="51" t="s">
        <v>13637</v>
      </c>
      <c r="S1822" s="99">
        <v>79</v>
      </c>
      <c r="T1822" s="68">
        <v>785</v>
      </c>
      <c r="U1822" s="110">
        <v>27619</v>
      </c>
      <c r="V1822" s="51" t="s">
        <v>13637</v>
      </c>
      <c r="W1822" s="99">
        <v>79</v>
      </c>
      <c r="X1822" s="68">
        <v>785</v>
      </c>
      <c r="Y1822" s="110">
        <v>27619</v>
      </c>
      <c r="Z1822" s="62" t="s">
        <v>13639</v>
      </c>
      <c r="AB1822" s="336" t="s">
        <v>35815</v>
      </c>
      <c r="AC1822">
        <v>12</v>
      </c>
      <c r="AD1822" s="336" t="s">
        <v>35816</v>
      </c>
      <c r="AF1822">
        <v>4.5</v>
      </c>
      <c r="AK1822">
        <v>1490000</v>
      </c>
      <c r="AM1822" t="s">
        <v>35817</v>
      </c>
      <c r="AN1822">
        <v>79</v>
      </c>
      <c r="AO1822" s="62" t="s">
        <v>199</v>
      </c>
      <c r="AV1822" t="s">
        <v>35818</v>
      </c>
    </row>
    <row r="1823" spans="1:48" ht="27" customHeight="1">
      <c r="A1823">
        <v>1822</v>
      </c>
      <c r="B1823" s="61" t="s">
        <v>13641</v>
      </c>
      <c r="D1823" s="46" t="s">
        <v>33339</v>
      </c>
      <c r="E1823" s="62" t="s">
        <v>13642</v>
      </c>
      <c r="G1823" s="62">
        <v>1</v>
      </c>
      <c r="I1823" s="74">
        <v>40</v>
      </c>
      <c r="J1823" s="76">
        <v>421</v>
      </c>
      <c r="K1823" s="110">
        <v>17149</v>
      </c>
      <c r="L1823" s="62" t="s">
        <v>13645</v>
      </c>
      <c r="R1823" s="51" t="s">
        <v>13644</v>
      </c>
      <c r="S1823" s="74">
        <v>40</v>
      </c>
      <c r="T1823" s="76">
        <v>421</v>
      </c>
      <c r="U1823" s="110">
        <v>17149</v>
      </c>
      <c r="V1823" s="51" t="s">
        <v>13644</v>
      </c>
      <c r="W1823" s="74">
        <v>40</v>
      </c>
      <c r="X1823" s="76">
        <v>421</v>
      </c>
      <c r="Y1823" s="110">
        <v>17149</v>
      </c>
      <c r="Z1823" s="62" t="s">
        <v>13646</v>
      </c>
      <c r="AB1823" s="336" t="s">
        <v>35815</v>
      </c>
      <c r="AC1823">
        <v>12</v>
      </c>
      <c r="AD1823" s="336" t="s">
        <v>35816</v>
      </c>
      <c r="AF1823">
        <v>4.5</v>
      </c>
      <c r="AK1823">
        <v>1490000</v>
      </c>
      <c r="AM1823" t="s">
        <v>35817</v>
      </c>
      <c r="AN1823">
        <v>79</v>
      </c>
      <c r="AO1823" s="62" t="s">
        <v>184</v>
      </c>
      <c r="AV1823" t="s">
        <v>35818</v>
      </c>
    </row>
    <row r="1824" spans="1:48" ht="27" customHeight="1">
      <c r="A1824">
        <v>1823</v>
      </c>
      <c r="B1824" s="61" t="s">
        <v>13649</v>
      </c>
      <c r="D1824" s="46" t="s">
        <v>31680</v>
      </c>
      <c r="E1824" s="62" t="s">
        <v>13650</v>
      </c>
      <c r="G1824" s="62">
        <v>1</v>
      </c>
      <c r="I1824" s="99">
        <v>79</v>
      </c>
      <c r="J1824" s="68">
        <v>783</v>
      </c>
      <c r="K1824" s="110">
        <v>27502</v>
      </c>
      <c r="L1824" s="62" t="s">
        <v>13653</v>
      </c>
      <c r="R1824" s="51" t="s">
        <v>13652</v>
      </c>
      <c r="S1824" s="99">
        <v>79</v>
      </c>
      <c r="T1824" s="68">
        <v>783</v>
      </c>
      <c r="U1824" s="110">
        <v>27502</v>
      </c>
      <c r="V1824" s="51" t="s">
        <v>13652</v>
      </c>
      <c r="W1824" s="99">
        <v>79</v>
      </c>
      <c r="X1824" s="68">
        <v>783</v>
      </c>
      <c r="Y1824" s="110">
        <v>27502</v>
      </c>
      <c r="Z1824" s="62" t="s">
        <v>13654</v>
      </c>
      <c r="AB1824" s="336" t="s">
        <v>35815</v>
      </c>
      <c r="AC1824">
        <v>12</v>
      </c>
      <c r="AD1824" s="336" t="s">
        <v>35816</v>
      </c>
      <c r="AF1824">
        <v>4.5</v>
      </c>
      <c r="AK1824">
        <v>1490000</v>
      </c>
      <c r="AM1824" t="s">
        <v>35817</v>
      </c>
      <c r="AN1824">
        <v>79</v>
      </c>
      <c r="AO1824" s="62" t="s">
        <v>243</v>
      </c>
      <c r="AV1824" t="s">
        <v>35818</v>
      </c>
    </row>
    <row r="1825" spans="1:48" ht="27" customHeight="1">
      <c r="A1825">
        <v>1824</v>
      </c>
      <c r="B1825" s="61" t="s">
        <v>334</v>
      </c>
      <c r="D1825" s="46" t="s">
        <v>31853</v>
      </c>
      <c r="E1825" s="62" t="s">
        <v>13656</v>
      </c>
      <c r="G1825" s="62">
        <v>1</v>
      </c>
      <c r="I1825" s="66">
        <v>80</v>
      </c>
      <c r="J1825" s="58">
        <v>801</v>
      </c>
      <c r="K1825" s="110">
        <v>27898</v>
      </c>
      <c r="L1825" s="62" t="s">
        <v>13658</v>
      </c>
      <c r="R1825" s="51" t="s">
        <v>7185</v>
      </c>
      <c r="S1825" s="66">
        <v>80</v>
      </c>
      <c r="T1825" s="58">
        <v>801</v>
      </c>
      <c r="U1825" s="110">
        <v>27898</v>
      </c>
      <c r="V1825" s="51" t="s">
        <v>7185</v>
      </c>
      <c r="W1825" s="66">
        <v>80</v>
      </c>
      <c r="X1825" s="58">
        <v>801</v>
      </c>
      <c r="Y1825" s="110">
        <v>27898</v>
      </c>
      <c r="Z1825" s="62" t="s">
        <v>13659</v>
      </c>
      <c r="AB1825" s="336" t="s">
        <v>35815</v>
      </c>
      <c r="AC1825">
        <v>12</v>
      </c>
      <c r="AD1825" s="336" t="s">
        <v>35816</v>
      </c>
      <c r="AF1825">
        <v>4.5</v>
      </c>
      <c r="AK1825">
        <v>1490000</v>
      </c>
      <c r="AM1825" t="s">
        <v>35817</v>
      </c>
      <c r="AN1825">
        <v>79</v>
      </c>
      <c r="AO1825" s="83" t="s">
        <v>51</v>
      </c>
      <c r="AV1825" t="s">
        <v>35818</v>
      </c>
    </row>
    <row r="1826" spans="1:48" ht="27" customHeight="1">
      <c r="A1826">
        <v>1825</v>
      </c>
      <c r="B1826" s="61" t="s">
        <v>13662</v>
      </c>
      <c r="D1826" s="46" t="s">
        <v>33340</v>
      </c>
      <c r="E1826" s="62" t="s">
        <v>13663</v>
      </c>
      <c r="G1826" s="62">
        <v>1</v>
      </c>
      <c r="I1826" s="99">
        <v>79</v>
      </c>
      <c r="J1826" s="68">
        <v>766</v>
      </c>
      <c r="K1826" s="110">
        <v>26989</v>
      </c>
      <c r="L1826" s="62" t="s">
        <v>13666</v>
      </c>
      <c r="R1826" s="51" t="s">
        <v>13665</v>
      </c>
      <c r="S1826" s="99">
        <v>79</v>
      </c>
      <c r="T1826" s="68">
        <v>766</v>
      </c>
      <c r="U1826" s="110">
        <v>26989</v>
      </c>
      <c r="V1826" s="51" t="s">
        <v>13665</v>
      </c>
      <c r="W1826" s="99">
        <v>79</v>
      </c>
      <c r="X1826" s="68">
        <v>766</v>
      </c>
      <c r="Y1826" s="110">
        <v>26989</v>
      </c>
      <c r="Z1826" s="62" t="s">
        <v>13667</v>
      </c>
      <c r="AB1826" s="336" t="s">
        <v>35815</v>
      </c>
      <c r="AC1826">
        <v>12</v>
      </c>
      <c r="AD1826" s="336" t="s">
        <v>35816</v>
      </c>
      <c r="AF1826">
        <v>4.5</v>
      </c>
      <c r="AK1826">
        <v>1490000</v>
      </c>
      <c r="AM1826" t="s">
        <v>35817</v>
      </c>
      <c r="AN1826">
        <v>79</v>
      </c>
      <c r="AO1826" s="62" t="s">
        <v>51</v>
      </c>
      <c r="AV1826" t="s">
        <v>35818</v>
      </c>
    </row>
    <row r="1827" spans="1:48" ht="27" customHeight="1">
      <c r="A1827">
        <v>1826</v>
      </c>
      <c r="B1827" s="61" t="s">
        <v>13670</v>
      </c>
      <c r="D1827" s="46" t="s">
        <v>33341</v>
      </c>
      <c r="E1827" s="62" t="s">
        <v>2644</v>
      </c>
      <c r="G1827" s="62">
        <v>0</v>
      </c>
      <c r="I1827" s="74">
        <v>79</v>
      </c>
      <c r="J1827" s="68">
        <v>783</v>
      </c>
      <c r="K1827" s="110">
        <v>27553</v>
      </c>
      <c r="L1827" s="62" t="s">
        <v>13673</v>
      </c>
      <c r="R1827" s="51" t="s">
        <v>13672</v>
      </c>
      <c r="S1827" s="74">
        <v>79</v>
      </c>
      <c r="T1827" s="68">
        <v>783</v>
      </c>
      <c r="U1827" s="110">
        <v>27553</v>
      </c>
      <c r="V1827" s="51" t="s">
        <v>13672</v>
      </c>
      <c r="W1827" s="74">
        <v>79</v>
      </c>
      <c r="X1827" s="68">
        <v>783</v>
      </c>
      <c r="Y1827" s="110">
        <v>27553</v>
      </c>
      <c r="Z1827" s="62" t="s">
        <v>13674</v>
      </c>
      <c r="AB1827" s="336" t="s">
        <v>35815</v>
      </c>
      <c r="AC1827">
        <v>12</v>
      </c>
      <c r="AD1827" s="336" t="s">
        <v>35816</v>
      </c>
      <c r="AF1827">
        <v>4.5</v>
      </c>
      <c r="AK1827">
        <v>1490000</v>
      </c>
      <c r="AM1827" t="s">
        <v>35817</v>
      </c>
      <c r="AN1827">
        <v>79</v>
      </c>
      <c r="AO1827" s="62" t="s">
        <v>357</v>
      </c>
      <c r="AV1827" t="s">
        <v>35818</v>
      </c>
    </row>
    <row r="1828" spans="1:48" ht="27" customHeight="1">
      <c r="A1828">
        <v>1827</v>
      </c>
      <c r="B1828" s="61" t="s">
        <v>114</v>
      </c>
      <c r="D1828" s="46" t="s">
        <v>33342</v>
      </c>
      <c r="E1828" s="90" t="s">
        <v>13677</v>
      </c>
      <c r="G1828" s="91">
        <v>1</v>
      </c>
      <c r="I1828" s="178">
        <v>80</v>
      </c>
      <c r="J1828" s="117">
        <v>802</v>
      </c>
      <c r="K1828" s="195">
        <v>27958</v>
      </c>
      <c r="L1828" s="91" t="s">
        <v>13680</v>
      </c>
      <c r="R1828" s="51" t="s">
        <v>13679</v>
      </c>
      <c r="S1828" s="178">
        <v>80</v>
      </c>
      <c r="T1828" s="117">
        <v>802</v>
      </c>
      <c r="U1828" s="195">
        <v>27958</v>
      </c>
      <c r="V1828" s="51" t="s">
        <v>13679</v>
      </c>
      <c r="W1828" s="178">
        <v>80</v>
      </c>
      <c r="X1828" s="117">
        <v>802</v>
      </c>
      <c r="Y1828" s="195">
        <v>27958</v>
      </c>
      <c r="Z1828" s="91" t="s">
        <v>13681</v>
      </c>
      <c r="AB1828" s="336" t="s">
        <v>35815</v>
      </c>
      <c r="AC1828">
        <v>12</v>
      </c>
      <c r="AD1828" s="336" t="s">
        <v>35816</v>
      </c>
      <c r="AF1828">
        <v>4.5</v>
      </c>
      <c r="AK1828">
        <v>1490000</v>
      </c>
      <c r="AM1828" t="s">
        <v>35817</v>
      </c>
      <c r="AN1828">
        <v>79</v>
      </c>
      <c r="AO1828" s="83" t="s">
        <v>51</v>
      </c>
      <c r="AV1828" t="s">
        <v>35818</v>
      </c>
    </row>
    <row r="1829" spans="1:48" ht="27" customHeight="1">
      <c r="A1829">
        <v>1828</v>
      </c>
      <c r="B1829" s="61" t="s">
        <v>13683</v>
      </c>
      <c r="D1829" s="46" t="s">
        <v>33343</v>
      </c>
      <c r="E1829" s="62" t="s">
        <v>3644</v>
      </c>
      <c r="G1829" s="62">
        <v>1</v>
      </c>
      <c r="I1829" s="66">
        <v>79</v>
      </c>
      <c r="J1829" s="58">
        <v>767</v>
      </c>
      <c r="K1829" s="110">
        <v>27022</v>
      </c>
      <c r="L1829" s="62" t="s">
        <v>13686</v>
      </c>
      <c r="R1829" s="51" t="s">
        <v>13685</v>
      </c>
      <c r="S1829" s="66">
        <v>79</v>
      </c>
      <c r="T1829" s="58">
        <v>767</v>
      </c>
      <c r="U1829" s="110">
        <v>27022</v>
      </c>
      <c r="V1829" s="51" t="s">
        <v>13685</v>
      </c>
      <c r="W1829" s="66">
        <v>79</v>
      </c>
      <c r="X1829" s="58">
        <v>767</v>
      </c>
      <c r="Y1829" s="110">
        <v>27022</v>
      </c>
      <c r="Z1829" s="62" t="s">
        <v>13687</v>
      </c>
      <c r="AB1829" s="336" t="s">
        <v>35815</v>
      </c>
      <c r="AC1829">
        <v>12</v>
      </c>
      <c r="AD1829" s="336" t="s">
        <v>35816</v>
      </c>
      <c r="AF1829">
        <v>4.5</v>
      </c>
      <c r="AK1829">
        <v>1490000</v>
      </c>
      <c r="AM1829" t="s">
        <v>35817</v>
      </c>
      <c r="AN1829">
        <v>79</v>
      </c>
      <c r="AO1829" s="83" t="s">
        <v>51</v>
      </c>
      <c r="AV1829" t="s">
        <v>35818</v>
      </c>
    </row>
    <row r="1830" spans="1:48" ht="27" customHeight="1">
      <c r="A1830">
        <v>1829</v>
      </c>
      <c r="B1830" s="61" t="s">
        <v>13689</v>
      </c>
      <c r="D1830" s="46" t="s">
        <v>33344</v>
      </c>
      <c r="E1830" s="62" t="s">
        <v>13690</v>
      </c>
      <c r="G1830" s="62">
        <v>1</v>
      </c>
      <c r="I1830" s="99">
        <v>91</v>
      </c>
      <c r="J1830" s="82">
        <v>902</v>
      </c>
      <c r="K1830" s="139">
        <v>30787</v>
      </c>
      <c r="L1830" s="62" t="s">
        <v>13693</v>
      </c>
      <c r="R1830" s="51" t="s">
        <v>13692</v>
      </c>
      <c r="S1830" s="99">
        <v>91</v>
      </c>
      <c r="T1830" s="82">
        <v>902</v>
      </c>
      <c r="U1830" s="139">
        <v>30787</v>
      </c>
      <c r="V1830" s="51" t="s">
        <v>13692</v>
      </c>
      <c r="W1830" s="99">
        <v>91</v>
      </c>
      <c r="X1830" s="82">
        <v>902</v>
      </c>
      <c r="Y1830" s="139">
        <v>30787</v>
      </c>
      <c r="Z1830" s="62" t="s">
        <v>13694</v>
      </c>
      <c r="AB1830" s="336" t="s">
        <v>35815</v>
      </c>
      <c r="AC1830">
        <v>12</v>
      </c>
      <c r="AD1830" s="336" t="s">
        <v>35816</v>
      </c>
      <c r="AF1830">
        <v>4.5</v>
      </c>
      <c r="AK1830">
        <v>1490000</v>
      </c>
      <c r="AM1830" t="s">
        <v>35817</v>
      </c>
      <c r="AN1830">
        <v>79</v>
      </c>
      <c r="AO1830" s="62" t="s">
        <v>301</v>
      </c>
      <c r="AV1830" t="s">
        <v>35818</v>
      </c>
    </row>
    <row r="1831" spans="1:48" ht="27" customHeight="1">
      <c r="A1831">
        <v>1830</v>
      </c>
      <c r="B1831" s="61" t="s">
        <v>334</v>
      </c>
      <c r="D1831" s="46" t="s">
        <v>33345</v>
      </c>
      <c r="E1831" s="62" t="s">
        <v>13697</v>
      </c>
      <c r="G1831" s="62">
        <v>0</v>
      </c>
      <c r="I1831" s="96">
        <v>80</v>
      </c>
      <c r="J1831" s="68">
        <v>804</v>
      </c>
      <c r="K1831" s="110">
        <v>28045</v>
      </c>
      <c r="L1831" s="62" t="s">
        <v>13700</v>
      </c>
      <c r="R1831" s="51" t="s">
        <v>13699</v>
      </c>
      <c r="S1831" s="96">
        <v>80</v>
      </c>
      <c r="T1831" s="68">
        <v>804</v>
      </c>
      <c r="U1831" s="110">
        <v>28045</v>
      </c>
      <c r="V1831" s="51" t="s">
        <v>13699</v>
      </c>
      <c r="W1831" s="96">
        <v>80</v>
      </c>
      <c r="X1831" s="68">
        <v>804</v>
      </c>
      <c r="Y1831" s="110">
        <v>28045</v>
      </c>
      <c r="Z1831" s="62" t="s">
        <v>13701</v>
      </c>
      <c r="AB1831" s="336" t="s">
        <v>35815</v>
      </c>
      <c r="AC1831">
        <v>12</v>
      </c>
      <c r="AD1831" s="336" t="s">
        <v>35816</v>
      </c>
      <c r="AF1831">
        <v>4.5</v>
      </c>
      <c r="AK1831">
        <v>1490000</v>
      </c>
      <c r="AM1831" t="s">
        <v>35817</v>
      </c>
      <c r="AN1831">
        <v>79</v>
      </c>
      <c r="AO1831" s="62" t="s">
        <v>184</v>
      </c>
      <c r="AV1831" t="s">
        <v>35818</v>
      </c>
    </row>
    <row r="1832" spans="1:48" ht="27" customHeight="1">
      <c r="A1832">
        <v>1831</v>
      </c>
      <c r="B1832" s="61" t="s">
        <v>13705</v>
      </c>
      <c r="D1832" s="46" t="s">
        <v>33346</v>
      </c>
      <c r="E1832" s="62" t="s">
        <v>3669</v>
      </c>
      <c r="G1832" s="62">
        <v>0</v>
      </c>
      <c r="I1832" s="101">
        <v>80</v>
      </c>
      <c r="J1832" s="117">
        <v>807</v>
      </c>
      <c r="K1832" s="195">
        <v>28198</v>
      </c>
      <c r="L1832" s="62" t="s">
        <v>13708</v>
      </c>
      <c r="R1832" s="51" t="s">
        <v>13707</v>
      </c>
      <c r="S1832" s="101">
        <v>80</v>
      </c>
      <c r="T1832" s="117">
        <v>807</v>
      </c>
      <c r="U1832" s="195">
        <v>28198</v>
      </c>
      <c r="V1832" s="51" t="s">
        <v>13707</v>
      </c>
      <c r="W1832" s="101">
        <v>80</v>
      </c>
      <c r="X1832" s="117">
        <v>807</v>
      </c>
      <c r="Y1832" s="195">
        <v>28198</v>
      </c>
      <c r="Z1832" s="62" t="s">
        <v>13709</v>
      </c>
      <c r="AB1832" s="336" t="s">
        <v>35815</v>
      </c>
      <c r="AC1832">
        <v>12</v>
      </c>
      <c r="AD1832" s="336" t="s">
        <v>35816</v>
      </c>
      <c r="AF1832">
        <v>4.5</v>
      </c>
      <c r="AK1832">
        <v>1490000</v>
      </c>
      <c r="AM1832" t="s">
        <v>35817</v>
      </c>
      <c r="AN1832">
        <v>79</v>
      </c>
      <c r="AO1832" s="62" t="s">
        <v>51</v>
      </c>
      <c r="AV1832" t="s">
        <v>35818</v>
      </c>
    </row>
    <row r="1833" spans="1:48" ht="27" customHeight="1">
      <c r="A1833">
        <v>1832</v>
      </c>
      <c r="B1833" s="61" t="s">
        <v>13712</v>
      </c>
      <c r="D1833" s="46" t="s">
        <v>33347</v>
      </c>
      <c r="E1833" s="62" t="s">
        <v>2410</v>
      </c>
      <c r="G1833" s="62">
        <v>0</v>
      </c>
      <c r="I1833" s="99">
        <v>79</v>
      </c>
      <c r="J1833" s="68">
        <v>785</v>
      </c>
      <c r="K1833" s="110">
        <v>27601</v>
      </c>
      <c r="L1833" s="62" t="s">
        <v>13715</v>
      </c>
      <c r="R1833" s="51" t="s">
        <v>13714</v>
      </c>
      <c r="S1833" s="99">
        <v>79</v>
      </c>
      <c r="T1833" s="68">
        <v>785</v>
      </c>
      <c r="U1833" s="110">
        <v>27601</v>
      </c>
      <c r="V1833" s="51" t="s">
        <v>13714</v>
      </c>
      <c r="W1833" s="99">
        <v>79</v>
      </c>
      <c r="X1833" s="68">
        <v>785</v>
      </c>
      <c r="Y1833" s="110">
        <v>27601</v>
      </c>
      <c r="Z1833" s="62" t="s">
        <v>13716</v>
      </c>
      <c r="AB1833" s="336" t="s">
        <v>35815</v>
      </c>
      <c r="AC1833">
        <v>12</v>
      </c>
      <c r="AD1833" s="336" t="s">
        <v>35816</v>
      </c>
      <c r="AF1833">
        <v>4.5</v>
      </c>
      <c r="AK1833">
        <v>1490000</v>
      </c>
      <c r="AM1833" t="s">
        <v>35817</v>
      </c>
      <c r="AN1833">
        <v>79</v>
      </c>
      <c r="AO1833" s="62" t="s">
        <v>345</v>
      </c>
      <c r="AV1833" t="s">
        <v>35818</v>
      </c>
    </row>
    <row r="1834" spans="1:48" ht="27" customHeight="1">
      <c r="A1834">
        <v>1833</v>
      </c>
      <c r="B1834" s="61" t="s">
        <v>13718</v>
      </c>
      <c r="D1834" s="46" t="s">
        <v>33348</v>
      </c>
      <c r="E1834" s="62" t="s">
        <v>599</v>
      </c>
      <c r="G1834" s="62">
        <v>0</v>
      </c>
      <c r="I1834" s="74">
        <v>72</v>
      </c>
      <c r="J1834" s="82">
        <v>712</v>
      </c>
      <c r="K1834" s="139">
        <v>25732</v>
      </c>
      <c r="L1834" s="62" t="s">
        <v>13721</v>
      </c>
      <c r="R1834" s="51" t="s">
        <v>13720</v>
      </c>
      <c r="S1834" s="74">
        <v>72</v>
      </c>
      <c r="T1834" s="82">
        <v>712</v>
      </c>
      <c r="U1834" s="139">
        <v>25732</v>
      </c>
      <c r="V1834" s="51" t="s">
        <v>13720</v>
      </c>
      <c r="W1834" s="74">
        <v>72</v>
      </c>
      <c r="X1834" s="82">
        <v>712</v>
      </c>
      <c r="Y1834" s="139">
        <v>25732</v>
      </c>
      <c r="Z1834" s="62" t="s">
        <v>13722</v>
      </c>
      <c r="AB1834" s="336" t="s">
        <v>35815</v>
      </c>
      <c r="AC1834">
        <v>12</v>
      </c>
      <c r="AD1834" s="336" t="s">
        <v>35816</v>
      </c>
      <c r="AF1834">
        <v>4.5</v>
      </c>
      <c r="AK1834">
        <v>1490000</v>
      </c>
      <c r="AM1834" t="s">
        <v>35817</v>
      </c>
      <c r="AN1834">
        <v>79</v>
      </c>
      <c r="AO1834" s="62" t="s">
        <v>357</v>
      </c>
      <c r="AV1834" t="s">
        <v>35818</v>
      </c>
    </row>
    <row r="1835" spans="1:48" ht="27" customHeight="1">
      <c r="A1835">
        <v>1834</v>
      </c>
      <c r="B1835" s="61" t="s">
        <v>13725</v>
      </c>
      <c r="D1835" s="46" t="s">
        <v>33349</v>
      </c>
      <c r="E1835" s="62" t="s">
        <v>13726</v>
      </c>
      <c r="G1835" s="62">
        <v>0</v>
      </c>
      <c r="I1835" s="101">
        <v>77</v>
      </c>
      <c r="J1835" s="82">
        <v>750</v>
      </c>
      <c r="K1835" s="139">
        <v>26602</v>
      </c>
      <c r="L1835" s="62" t="s">
        <v>13729</v>
      </c>
      <c r="R1835" s="51" t="s">
        <v>13728</v>
      </c>
      <c r="S1835" s="101">
        <v>77</v>
      </c>
      <c r="T1835" s="82">
        <v>750</v>
      </c>
      <c r="U1835" s="139">
        <v>26602</v>
      </c>
      <c r="V1835" s="51" t="s">
        <v>13728</v>
      </c>
      <c r="W1835" s="101">
        <v>77</v>
      </c>
      <c r="X1835" s="82">
        <v>750</v>
      </c>
      <c r="Y1835" s="139">
        <v>26602</v>
      </c>
      <c r="Z1835" s="62" t="s">
        <v>13730</v>
      </c>
      <c r="AB1835" s="336" t="s">
        <v>35815</v>
      </c>
      <c r="AC1835">
        <v>12</v>
      </c>
      <c r="AD1835" s="336" t="s">
        <v>35816</v>
      </c>
      <c r="AF1835">
        <v>4.5</v>
      </c>
      <c r="AK1835">
        <v>1490000</v>
      </c>
      <c r="AM1835" t="s">
        <v>35817</v>
      </c>
      <c r="AN1835">
        <v>79</v>
      </c>
      <c r="AO1835" s="83" t="s">
        <v>51</v>
      </c>
      <c r="AV1835" t="s">
        <v>35818</v>
      </c>
    </row>
    <row r="1836" spans="1:48" ht="27" customHeight="1">
      <c r="A1836">
        <v>1835</v>
      </c>
      <c r="B1836" s="61" t="s">
        <v>13734</v>
      </c>
      <c r="D1836" s="46" t="s">
        <v>33350</v>
      </c>
      <c r="E1836" s="62" t="s">
        <v>13735</v>
      </c>
      <c r="G1836" s="62">
        <v>1</v>
      </c>
      <c r="I1836" s="99">
        <v>79</v>
      </c>
      <c r="J1836" s="68">
        <v>772</v>
      </c>
      <c r="K1836" s="110">
        <v>27220</v>
      </c>
      <c r="L1836" s="62" t="s">
        <v>13738</v>
      </c>
      <c r="R1836" s="51" t="s">
        <v>13737</v>
      </c>
      <c r="S1836" s="99">
        <v>79</v>
      </c>
      <c r="T1836" s="68">
        <v>772</v>
      </c>
      <c r="U1836" s="110">
        <v>27220</v>
      </c>
      <c r="V1836" s="51" t="s">
        <v>13737</v>
      </c>
      <c r="W1836" s="99">
        <v>79</v>
      </c>
      <c r="X1836" s="68">
        <v>772</v>
      </c>
      <c r="Y1836" s="110">
        <v>27220</v>
      </c>
      <c r="Z1836" s="62" t="s">
        <v>13739</v>
      </c>
      <c r="AB1836" s="336" t="s">
        <v>35815</v>
      </c>
      <c r="AC1836">
        <v>12</v>
      </c>
      <c r="AD1836" s="336" t="s">
        <v>35816</v>
      </c>
      <c r="AF1836">
        <v>4.5</v>
      </c>
      <c r="AK1836">
        <v>1490000</v>
      </c>
      <c r="AM1836" t="s">
        <v>35817</v>
      </c>
      <c r="AN1836">
        <v>79</v>
      </c>
      <c r="AO1836" s="62" t="s">
        <v>4167</v>
      </c>
      <c r="AV1836" t="s">
        <v>35818</v>
      </c>
    </row>
    <row r="1837" spans="1:48" ht="27" customHeight="1">
      <c r="A1837">
        <v>1836</v>
      </c>
      <c r="B1837" s="61" t="s">
        <v>13741</v>
      </c>
      <c r="D1837" s="46" t="s">
        <v>33351</v>
      </c>
      <c r="E1837" s="62" t="s">
        <v>2758</v>
      </c>
      <c r="G1837" s="62">
        <v>0</v>
      </c>
      <c r="I1837" s="79">
        <v>51</v>
      </c>
      <c r="J1837" s="82">
        <v>533</v>
      </c>
      <c r="K1837" s="139">
        <v>21421</v>
      </c>
      <c r="L1837" s="62" t="s">
        <v>13744</v>
      </c>
      <c r="R1837" s="51" t="s">
        <v>13743</v>
      </c>
      <c r="S1837" s="79">
        <v>51</v>
      </c>
      <c r="T1837" s="82">
        <v>533</v>
      </c>
      <c r="U1837" s="139">
        <v>21421</v>
      </c>
      <c r="V1837" s="51" t="s">
        <v>13743</v>
      </c>
      <c r="W1837" s="79">
        <v>51</v>
      </c>
      <c r="X1837" s="82">
        <v>533</v>
      </c>
      <c r="Y1837" s="139">
        <v>21421</v>
      </c>
      <c r="Z1837" s="62" t="s">
        <v>13745</v>
      </c>
      <c r="AB1837" s="336" t="s">
        <v>35815</v>
      </c>
      <c r="AC1837">
        <v>12</v>
      </c>
      <c r="AD1837" s="336" t="s">
        <v>35816</v>
      </c>
      <c r="AF1837">
        <v>4.5</v>
      </c>
      <c r="AK1837">
        <v>1490000</v>
      </c>
      <c r="AM1837" t="s">
        <v>35817</v>
      </c>
      <c r="AN1837">
        <v>79</v>
      </c>
      <c r="AO1837" s="62" t="s">
        <v>51</v>
      </c>
      <c r="AV1837" t="s">
        <v>35818</v>
      </c>
    </row>
    <row r="1838" spans="1:48" ht="27" customHeight="1">
      <c r="A1838">
        <v>1837</v>
      </c>
      <c r="B1838" s="61" t="s">
        <v>13748</v>
      </c>
      <c r="D1838" s="46" t="s">
        <v>31988</v>
      </c>
      <c r="E1838" s="62" t="s">
        <v>13749</v>
      </c>
      <c r="G1838" s="62">
        <v>1</v>
      </c>
      <c r="I1838" s="66">
        <v>89</v>
      </c>
      <c r="J1838" s="58">
        <v>889</v>
      </c>
      <c r="K1838" s="139">
        <v>30493</v>
      </c>
      <c r="L1838" s="62" t="s">
        <v>13752</v>
      </c>
      <c r="R1838" s="51" t="s">
        <v>13751</v>
      </c>
      <c r="S1838" s="66">
        <v>89</v>
      </c>
      <c r="T1838" s="58">
        <v>889</v>
      </c>
      <c r="U1838" s="139">
        <v>30493</v>
      </c>
      <c r="V1838" s="51" t="s">
        <v>13751</v>
      </c>
      <c r="W1838" s="66">
        <v>89</v>
      </c>
      <c r="X1838" s="58">
        <v>889</v>
      </c>
      <c r="Y1838" s="139">
        <v>30493</v>
      </c>
      <c r="Z1838" s="62" t="s">
        <v>13753</v>
      </c>
      <c r="AB1838" s="336" t="s">
        <v>35815</v>
      </c>
      <c r="AC1838">
        <v>12</v>
      </c>
      <c r="AD1838" s="336" t="s">
        <v>35816</v>
      </c>
      <c r="AF1838">
        <v>4.5</v>
      </c>
      <c r="AK1838">
        <v>1490000</v>
      </c>
      <c r="AM1838" t="s">
        <v>35817</v>
      </c>
      <c r="AN1838">
        <v>79</v>
      </c>
      <c r="AO1838" s="62" t="s">
        <v>77</v>
      </c>
      <c r="AV1838" t="s">
        <v>35818</v>
      </c>
    </row>
    <row r="1839" spans="1:48" ht="27" customHeight="1">
      <c r="A1839">
        <v>1838</v>
      </c>
      <c r="B1839" s="61" t="s">
        <v>13756</v>
      </c>
      <c r="D1839" s="46" t="s">
        <v>33352</v>
      </c>
      <c r="E1839" s="62" t="s">
        <v>13757</v>
      </c>
      <c r="G1839" s="62">
        <v>0</v>
      </c>
      <c r="I1839" s="74">
        <v>79</v>
      </c>
      <c r="J1839" s="68">
        <v>771</v>
      </c>
      <c r="K1839" s="110">
        <v>27163</v>
      </c>
      <c r="L1839" s="62" t="s">
        <v>13760</v>
      </c>
      <c r="R1839" s="51" t="s">
        <v>13759</v>
      </c>
      <c r="S1839" s="74">
        <v>79</v>
      </c>
      <c r="T1839" s="68">
        <v>771</v>
      </c>
      <c r="U1839" s="110">
        <v>27163</v>
      </c>
      <c r="V1839" s="51" t="s">
        <v>13759</v>
      </c>
      <c r="W1839" s="74">
        <v>79</v>
      </c>
      <c r="X1839" s="68">
        <v>771</v>
      </c>
      <c r="Y1839" s="110">
        <v>27163</v>
      </c>
      <c r="Z1839" s="62" t="s">
        <v>13761</v>
      </c>
      <c r="AB1839" s="336" t="s">
        <v>35815</v>
      </c>
      <c r="AC1839">
        <v>12</v>
      </c>
      <c r="AD1839" s="336" t="s">
        <v>35816</v>
      </c>
      <c r="AF1839">
        <v>4.5</v>
      </c>
      <c r="AK1839">
        <v>1490000</v>
      </c>
      <c r="AM1839" t="s">
        <v>35817</v>
      </c>
      <c r="AN1839">
        <v>79</v>
      </c>
      <c r="AO1839" s="62" t="s">
        <v>2367</v>
      </c>
      <c r="AV1839" t="s">
        <v>35818</v>
      </c>
    </row>
    <row r="1840" spans="1:48" ht="27" customHeight="1">
      <c r="A1840">
        <v>1839</v>
      </c>
      <c r="B1840" s="61" t="s">
        <v>13763</v>
      </c>
      <c r="D1840" s="46" t="s">
        <v>33353</v>
      </c>
      <c r="E1840" s="62" t="s">
        <v>5915</v>
      </c>
      <c r="G1840" s="62">
        <v>1</v>
      </c>
      <c r="I1840" s="66">
        <v>75</v>
      </c>
      <c r="J1840" s="68">
        <v>739</v>
      </c>
      <c r="K1840" s="148">
        <v>26335</v>
      </c>
      <c r="L1840" s="62" t="s">
        <v>13766</v>
      </c>
      <c r="R1840" s="51" t="s">
        <v>13765</v>
      </c>
      <c r="S1840" s="66">
        <v>75</v>
      </c>
      <c r="T1840" s="68">
        <v>739</v>
      </c>
      <c r="U1840" s="148">
        <v>26335</v>
      </c>
      <c r="V1840" s="51" t="s">
        <v>13765</v>
      </c>
      <c r="W1840" s="66">
        <v>75</v>
      </c>
      <c r="X1840" s="68">
        <v>739</v>
      </c>
      <c r="Y1840" s="148">
        <v>26335</v>
      </c>
      <c r="Z1840" s="62" t="s">
        <v>13767</v>
      </c>
      <c r="AB1840" s="336" t="s">
        <v>35815</v>
      </c>
      <c r="AC1840">
        <v>12</v>
      </c>
      <c r="AD1840" s="336" t="s">
        <v>35816</v>
      </c>
      <c r="AF1840">
        <v>4.5</v>
      </c>
      <c r="AK1840">
        <v>1490000</v>
      </c>
      <c r="AM1840" t="s">
        <v>35817</v>
      </c>
      <c r="AN1840">
        <v>79</v>
      </c>
      <c r="AO1840" s="62" t="s">
        <v>184</v>
      </c>
      <c r="AV1840" t="s">
        <v>35818</v>
      </c>
    </row>
    <row r="1841" spans="1:48" ht="27" customHeight="1">
      <c r="A1841">
        <v>1840</v>
      </c>
      <c r="B1841" s="61" t="s">
        <v>334</v>
      </c>
      <c r="D1841" s="46" t="s">
        <v>33354</v>
      </c>
      <c r="E1841" s="62" t="s">
        <v>13771</v>
      </c>
      <c r="G1841" s="62">
        <v>1</v>
      </c>
      <c r="I1841" s="107">
        <v>87</v>
      </c>
      <c r="J1841" s="82">
        <v>876</v>
      </c>
      <c r="K1841" s="139">
        <v>30214</v>
      </c>
      <c r="L1841" s="62" t="s">
        <v>13774</v>
      </c>
      <c r="R1841" s="51" t="s">
        <v>13773</v>
      </c>
      <c r="S1841" s="107">
        <v>87</v>
      </c>
      <c r="T1841" s="82">
        <v>876</v>
      </c>
      <c r="U1841" s="139">
        <v>30214</v>
      </c>
      <c r="V1841" s="51" t="s">
        <v>13773</v>
      </c>
      <c r="W1841" s="107">
        <v>87</v>
      </c>
      <c r="X1841" s="82">
        <v>876</v>
      </c>
      <c r="Y1841" s="139">
        <v>30214</v>
      </c>
      <c r="Z1841" s="62" t="s">
        <v>13775</v>
      </c>
      <c r="AB1841" s="336" t="s">
        <v>35815</v>
      </c>
      <c r="AC1841">
        <v>12</v>
      </c>
      <c r="AD1841" s="336" t="s">
        <v>35816</v>
      </c>
      <c r="AF1841">
        <v>4.5</v>
      </c>
      <c r="AK1841">
        <v>1490000</v>
      </c>
      <c r="AM1841" t="s">
        <v>35817</v>
      </c>
      <c r="AN1841">
        <v>79</v>
      </c>
      <c r="AO1841" s="62" t="s">
        <v>6128</v>
      </c>
      <c r="AV1841" t="s">
        <v>35818</v>
      </c>
    </row>
    <row r="1842" spans="1:48" ht="27" customHeight="1">
      <c r="A1842">
        <v>1841</v>
      </c>
      <c r="B1842" s="61" t="s">
        <v>13779</v>
      </c>
      <c r="D1842" s="46" t="s">
        <v>33355</v>
      </c>
      <c r="E1842" s="62" t="s">
        <v>1862</v>
      </c>
      <c r="G1842" s="62">
        <v>1</v>
      </c>
      <c r="I1842" s="107">
        <v>79</v>
      </c>
      <c r="J1842" s="58">
        <v>784</v>
      </c>
      <c r="K1842" s="110">
        <v>27583</v>
      </c>
      <c r="L1842" s="62" t="s">
        <v>13782</v>
      </c>
      <c r="R1842" s="51" t="s">
        <v>13781</v>
      </c>
      <c r="S1842" s="107">
        <v>79</v>
      </c>
      <c r="T1842" s="58">
        <v>784</v>
      </c>
      <c r="U1842" s="110">
        <v>27583</v>
      </c>
      <c r="V1842" s="51" t="s">
        <v>13781</v>
      </c>
      <c r="W1842" s="107">
        <v>79</v>
      </c>
      <c r="X1842" s="58">
        <v>784</v>
      </c>
      <c r="Y1842" s="110">
        <v>27583</v>
      </c>
      <c r="Z1842" s="62" t="s">
        <v>13783</v>
      </c>
      <c r="AB1842" s="336" t="s">
        <v>35815</v>
      </c>
      <c r="AC1842">
        <v>12</v>
      </c>
      <c r="AD1842" s="336" t="s">
        <v>35816</v>
      </c>
      <c r="AF1842">
        <v>4.5</v>
      </c>
      <c r="AK1842">
        <v>1490000</v>
      </c>
      <c r="AM1842" t="s">
        <v>35817</v>
      </c>
      <c r="AN1842">
        <v>79</v>
      </c>
      <c r="AO1842" s="62" t="s">
        <v>2956</v>
      </c>
      <c r="AV1842" t="s">
        <v>35818</v>
      </c>
    </row>
    <row r="1843" spans="1:48" ht="27" customHeight="1">
      <c r="A1843">
        <v>1842</v>
      </c>
      <c r="B1843" s="61" t="s">
        <v>13786</v>
      </c>
      <c r="D1843" s="46" t="s">
        <v>33356</v>
      </c>
      <c r="E1843" s="62" t="s">
        <v>13787</v>
      </c>
      <c r="G1843" s="62">
        <v>1</v>
      </c>
      <c r="I1843" s="99">
        <v>79</v>
      </c>
      <c r="J1843" s="68">
        <v>772</v>
      </c>
      <c r="K1843" s="110">
        <v>27244</v>
      </c>
      <c r="L1843" s="62" t="s">
        <v>13790</v>
      </c>
      <c r="R1843" s="51" t="s">
        <v>13789</v>
      </c>
      <c r="S1843" s="99">
        <v>79</v>
      </c>
      <c r="T1843" s="68">
        <v>772</v>
      </c>
      <c r="U1843" s="110">
        <v>27244</v>
      </c>
      <c r="V1843" s="51" t="s">
        <v>13789</v>
      </c>
      <c r="W1843" s="99">
        <v>79</v>
      </c>
      <c r="X1843" s="68">
        <v>772</v>
      </c>
      <c r="Y1843" s="110">
        <v>27244</v>
      </c>
      <c r="Z1843" s="62" t="s">
        <v>13791</v>
      </c>
      <c r="AB1843" s="336" t="s">
        <v>35815</v>
      </c>
      <c r="AC1843">
        <v>12</v>
      </c>
      <c r="AD1843" s="336" t="s">
        <v>35816</v>
      </c>
      <c r="AF1843">
        <v>4.5</v>
      </c>
      <c r="AK1843">
        <v>1490000</v>
      </c>
      <c r="AM1843" t="s">
        <v>35817</v>
      </c>
      <c r="AN1843">
        <v>79</v>
      </c>
      <c r="AO1843" s="62" t="s">
        <v>36</v>
      </c>
      <c r="AV1843" t="s">
        <v>35818</v>
      </c>
    </row>
    <row r="1844" spans="1:48" ht="27" customHeight="1">
      <c r="A1844">
        <v>1843</v>
      </c>
      <c r="B1844" s="61" t="s">
        <v>13793</v>
      </c>
      <c r="D1844" s="46" t="s">
        <v>33357</v>
      </c>
      <c r="E1844" s="62" t="s">
        <v>13663</v>
      </c>
      <c r="G1844" s="62">
        <v>1</v>
      </c>
      <c r="I1844" s="99">
        <v>79</v>
      </c>
      <c r="J1844" s="58">
        <v>775</v>
      </c>
      <c r="K1844" s="110">
        <v>27358</v>
      </c>
      <c r="L1844" s="62" t="s">
        <v>13796</v>
      </c>
      <c r="R1844" s="51" t="s">
        <v>13795</v>
      </c>
      <c r="S1844" s="99">
        <v>79</v>
      </c>
      <c r="T1844" s="58">
        <v>775</v>
      </c>
      <c r="U1844" s="110">
        <v>27358</v>
      </c>
      <c r="V1844" s="51" t="s">
        <v>13795</v>
      </c>
      <c r="W1844" s="99">
        <v>79</v>
      </c>
      <c r="X1844" s="58">
        <v>775</v>
      </c>
      <c r="Y1844" s="110">
        <v>27358</v>
      </c>
      <c r="Z1844" s="62" t="s">
        <v>13797</v>
      </c>
      <c r="AB1844" s="336" t="s">
        <v>35815</v>
      </c>
      <c r="AC1844">
        <v>12</v>
      </c>
      <c r="AD1844" s="336" t="s">
        <v>35816</v>
      </c>
      <c r="AF1844">
        <v>4.5</v>
      </c>
      <c r="AK1844">
        <v>1490000</v>
      </c>
      <c r="AM1844" t="s">
        <v>35817</v>
      </c>
      <c r="AN1844">
        <v>79</v>
      </c>
      <c r="AO1844" s="62" t="s">
        <v>2903</v>
      </c>
      <c r="AV1844" t="s">
        <v>35818</v>
      </c>
    </row>
    <row r="1845" spans="1:48" ht="27" customHeight="1">
      <c r="A1845">
        <v>1844</v>
      </c>
      <c r="B1845" s="61" t="s">
        <v>13800</v>
      </c>
      <c r="D1845" s="46" t="s">
        <v>33358</v>
      </c>
      <c r="E1845" s="62" t="s">
        <v>2250</v>
      </c>
      <c r="G1845" s="62">
        <v>1</v>
      </c>
      <c r="I1845" s="99">
        <v>79</v>
      </c>
      <c r="J1845" s="109">
        <v>765</v>
      </c>
      <c r="K1845" s="110">
        <v>26908</v>
      </c>
      <c r="L1845" s="62" t="s">
        <v>13803</v>
      </c>
      <c r="R1845" s="51" t="s">
        <v>13802</v>
      </c>
      <c r="S1845" s="99">
        <v>79</v>
      </c>
      <c r="T1845" s="109">
        <v>765</v>
      </c>
      <c r="U1845" s="110">
        <v>26908</v>
      </c>
      <c r="V1845" s="51" t="s">
        <v>13802</v>
      </c>
      <c r="W1845" s="99">
        <v>79</v>
      </c>
      <c r="X1845" s="109">
        <v>765</v>
      </c>
      <c r="Y1845" s="110">
        <v>26908</v>
      </c>
      <c r="Z1845" s="62" t="s">
        <v>13804</v>
      </c>
      <c r="AB1845" s="336" t="s">
        <v>35815</v>
      </c>
      <c r="AC1845">
        <v>12</v>
      </c>
      <c r="AD1845" s="336" t="s">
        <v>35816</v>
      </c>
      <c r="AF1845">
        <v>4.5</v>
      </c>
      <c r="AK1845">
        <v>1490000</v>
      </c>
      <c r="AM1845" t="s">
        <v>35817</v>
      </c>
      <c r="AN1845">
        <v>79</v>
      </c>
      <c r="AO1845" s="62" t="s">
        <v>962</v>
      </c>
      <c r="AV1845" t="s">
        <v>35818</v>
      </c>
    </row>
    <row r="1846" spans="1:48" ht="27" customHeight="1">
      <c r="A1846">
        <v>1845</v>
      </c>
      <c r="B1846" s="61" t="s">
        <v>13807</v>
      </c>
      <c r="D1846" s="46" t="s">
        <v>33359</v>
      </c>
      <c r="E1846" s="62" t="s">
        <v>4045</v>
      </c>
      <c r="G1846" s="62">
        <v>1</v>
      </c>
      <c r="I1846" s="74">
        <v>79</v>
      </c>
      <c r="J1846" s="109">
        <v>766</v>
      </c>
      <c r="K1846" s="81">
        <v>26974</v>
      </c>
      <c r="L1846" s="62" t="s">
        <v>13812</v>
      </c>
      <c r="R1846" s="51" t="s">
        <v>13811</v>
      </c>
      <c r="S1846" s="74">
        <v>79</v>
      </c>
      <c r="T1846" s="109">
        <v>766</v>
      </c>
      <c r="U1846" s="81">
        <v>26974</v>
      </c>
      <c r="V1846" s="51" t="s">
        <v>13811</v>
      </c>
      <c r="W1846" s="74">
        <v>79</v>
      </c>
      <c r="X1846" s="109">
        <v>766</v>
      </c>
      <c r="Y1846" s="81">
        <v>26974</v>
      </c>
      <c r="Z1846" s="62" t="s">
        <v>13813</v>
      </c>
      <c r="AB1846" s="336" t="s">
        <v>35815</v>
      </c>
      <c r="AC1846">
        <v>12</v>
      </c>
      <c r="AD1846" s="336" t="s">
        <v>35816</v>
      </c>
      <c r="AF1846">
        <v>4.5</v>
      </c>
      <c r="AK1846">
        <v>1490000</v>
      </c>
      <c r="AM1846" t="s">
        <v>35817</v>
      </c>
      <c r="AN1846">
        <v>79</v>
      </c>
      <c r="AO1846" s="62" t="s">
        <v>13808</v>
      </c>
      <c r="AV1846" t="s">
        <v>35818</v>
      </c>
    </row>
    <row r="1847" spans="1:48" ht="27" customHeight="1">
      <c r="A1847">
        <v>1846</v>
      </c>
      <c r="B1847" s="61" t="s">
        <v>13815</v>
      </c>
      <c r="D1847" s="46" t="s">
        <v>33360</v>
      </c>
      <c r="E1847" s="62" t="s">
        <v>12045</v>
      </c>
      <c r="G1847" s="62">
        <v>1</v>
      </c>
      <c r="I1847" s="99">
        <v>79</v>
      </c>
      <c r="J1847" s="68">
        <v>766</v>
      </c>
      <c r="K1847" s="110">
        <v>26974</v>
      </c>
      <c r="L1847" s="62" t="s">
        <v>13818</v>
      </c>
      <c r="R1847" s="51" t="s">
        <v>13817</v>
      </c>
      <c r="S1847" s="99">
        <v>79</v>
      </c>
      <c r="T1847" s="68">
        <v>766</v>
      </c>
      <c r="U1847" s="110">
        <v>26974</v>
      </c>
      <c r="V1847" s="51" t="s">
        <v>13817</v>
      </c>
      <c r="W1847" s="99">
        <v>79</v>
      </c>
      <c r="X1847" s="68">
        <v>766</v>
      </c>
      <c r="Y1847" s="110">
        <v>26974</v>
      </c>
      <c r="Z1847" s="62" t="s">
        <v>13819</v>
      </c>
      <c r="AB1847" s="336" t="s">
        <v>35815</v>
      </c>
      <c r="AC1847">
        <v>12</v>
      </c>
      <c r="AD1847" s="336" t="s">
        <v>35816</v>
      </c>
      <c r="AF1847">
        <v>4.5</v>
      </c>
      <c r="AK1847">
        <v>1490000</v>
      </c>
      <c r="AM1847" t="s">
        <v>35817</v>
      </c>
      <c r="AN1847">
        <v>79</v>
      </c>
      <c r="AO1847" s="62" t="s">
        <v>345</v>
      </c>
      <c r="AV1847" t="s">
        <v>35818</v>
      </c>
    </row>
    <row r="1848" spans="1:48" ht="27" customHeight="1">
      <c r="A1848">
        <v>1847</v>
      </c>
      <c r="B1848" s="61" t="s">
        <v>13821</v>
      </c>
      <c r="D1848" s="46" t="s">
        <v>33361</v>
      </c>
      <c r="E1848" s="62" t="s">
        <v>13822</v>
      </c>
      <c r="G1848" s="62">
        <v>1</v>
      </c>
      <c r="I1848" s="113">
        <v>87</v>
      </c>
      <c r="J1848" s="181">
        <v>873</v>
      </c>
      <c r="K1848" s="139">
        <v>30115</v>
      </c>
      <c r="L1848" s="62" t="s">
        <v>13824</v>
      </c>
      <c r="R1848" s="51" t="s">
        <v>5767</v>
      </c>
      <c r="S1848" s="113">
        <v>87</v>
      </c>
      <c r="T1848" s="181">
        <v>873</v>
      </c>
      <c r="U1848" s="139">
        <v>30115</v>
      </c>
      <c r="V1848" s="51" t="s">
        <v>5767</v>
      </c>
      <c r="W1848" s="113">
        <v>87</v>
      </c>
      <c r="X1848" s="181">
        <v>873</v>
      </c>
      <c r="Y1848" s="139">
        <v>30115</v>
      </c>
      <c r="Z1848" s="62" t="s">
        <v>13825</v>
      </c>
      <c r="AB1848" s="336" t="s">
        <v>35815</v>
      </c>
      <c r="AC1848">
        <v>12</v>
      </c>
      <c r="AD1848" s="336" t="s">
        <v>35816</v>
      </c>
      <c r="AF1848">
        <v>4.5</v>
      </c>
      <c r="AK1848">
        <v>1490000</v>
      </c>
      <c r="AM1848" t="s">
        <v>35817</v>
      </c>
      <c r="AN1848">
        <v>79</v>
      </c>
      <c r="AO1848" s="62" t="s">
        <v>184</v>
      </c>
      <c r="AV1848" t="s">
        <v>35818</v>
      </c>
    </row>
    <row r="1849" spans="1:48" ht="27" customHeight="1">
      <c r="A1849">
        <v>1848</v>
      </c>
      <c r="B1849" s="61" t="s">
        <v>114</v>
      </c>
      <c r="D1849" s="46" t="s">
        <v>33362</v>
      </c>
      <c r="E1849" s="62" t="s">
        <v>9195</v>
      </c>
      <c r="G1849" s="62">
        <v>0</v>
      </c>
      <c r="I1849" s="74">
        <v>79</v>
      </c>
      <c r="J1849" s="109">
        <v>765</v>
      </c>
      <c r="K1849" s="110">
        <v>26908</v>
      </c>
      <c r="L1849" s="62" t="s">
        <v>13831</v>
      </c>
      <c r="R1849" s="51" t="s">
        <v>13830</v>
      </c>
      <c r="S1849" s="74">
        <v>79</v>
      </c>
      <c r="T1849" s="109">
        <v>765</v>
      </c>
      <c r="U1849" s="110">
        <v>26908</v>
      </c>
      <c r="V1849" s="51" t="s">
        <v>13830</v>
      </c>
      <c r="W1849" s="74">
        <v>79</v>
      </c>
      <c r="X1849" s="109">
        <v>765</v>
      </c>
      <c r="Y1849" s="110">
        <v>26908</v>
      </c>
      <c r="Z1849" s="62" t="s">
        <v>13832</v>
      </c>
      <c r="AB1849" s="336" t="s">
        <v>35815</v>
      </c>
      <c r="AC1849">
        <v>12</v>
      </c>
      <c r="AD1849" s="336" t="s">
        <v>35816</v>
      </c>
      <c r="AF1849">
        <v>4.5</v>
      </c>
      <c r="AK1849">
        <v>1490000</v>
      </c>
      <c r="AM1849" t="s">
        <v>35817</v>
      </c>
      <c r="AN1849">
        <v>79</v>
      </c>
      <c r="AO1849" s="62" t="s">
        <v>962</v>
      </c>
      <c r="AV1849" t="s">
        <v>35818</v>
      </c>
    </row>
    <row r="1850" spans="1:48" ht="27" customHeight="1">
      <c r="A1850">
        <v>1849</v>
      </c>
      <c r="B1850" s="61" t="s">
        <v>13835</v>
      </c>
      <c r="D1850" s="46" t="s">
        <v>33363</v>
      </c>
      <c r="E1850" s="62" t="s">
        <v>4537</v>
      </c>
      <c r="G1850" s="62">
        <v>1</v>
      </c>
      <c r="I1850" s="99">
        <v>67</v>
      </c>
      <c r="J1850" s="130">
        <v>663</v>
      </c>
      <c r="K1850" s="139">
        <v>24676</v>
      </c>
      <c r="L1850" s="62" t="s">
        <v>13838</v>
      </c>
      <c r="R1850" s="51" t="s">
        <v>13837</v>
      </c>
      <c r="S1850" s="99">
        <v>67</v>
      </c>
      <c r="T1850" s="130">
        <v>663</v>
      </c>
      <c r="U1850" s="139">
        <v>24676</v>
      </c>
      <c r="V1850" s="51" t="s">
        <v>13837</v>
      </c>
      <c r="W1850" s="99">
        <v>67</v>
      </c>
      <c r="X1850" s="130">
        <v>663</v>
      </c>
      <c r="Y1850" s="139">
        <v>24676</v>
      </c>
      <c r="Z1850" s="62" t="s">
        <v>13839</v>
      </c>
      <c r="AB1850" s="336" t="s">
        <v>35815</v>
      </c>
      <c r="AC1850">
        <v>12</v>
      </c>
      <c r="AD1850" s="336" t="s">
        <v>35816</v>
      </c>
      <c r="AF1850">
        <v>4.5</v>
      </c>
      <c r="AK1850">
        <v>1490000</v>
      </c>
      <c r="AM1850" t="s">
        <v>35817</v>
      </c>
      <c r="AN1850">
        <v>79</v>
      </c>
      <c r="AO1850" s="62" t="s">
        <v>51</v>
      </c>
      <c r="AV1850" t="s">
        <v>35818</v>
      </c>
    </row>
    <row r="1851" spans="1:48" ht="27" customHeight="1">
      <c r="A1851">
        <v>1850</v>
      </c>
      <c r="B1851" s="61" t="s">
        <v>13842</v>
      </c>
      <c r="D1851" s="46" t="s">
        <v>33364</v>
      </c>
      <c r="E1851" s="62" t="s">
        <v>11829</v>
      </c>
      <c r="G1851" s="62">
        <v>1</v>
      </c>
      <c r="I1851" s="99">
        <v>75</v>
      </c>
      <c r="J1851" s="109">
        <v>738</v>
      </c>
      <c r="K1851" s="148">
        <v>26308</v>
      </c>
      <c r="L1851" s="62" t="s">
        <v>13845</v>
      </c>
      <c r="R1851" s="51" t="s">
        <v>13844</v>
      </c>
      <c r="S1851" s="99">
        <v>75</v>
      </c>
      <c r="T1851" s="109">
        <v>738</v>
      </c>
      <c r="U1851" s="148">
        <v>26308</v>
      </c>
      <c r="V1851" s="51" t="s">
        <v>13844</v>
      </c>
      <c r="W1851" s="99">
        <v>75</v>
      </c>
      <c r="X1851" s="109">
        <v>738</v>
      </c>
      <c r="Y1851" s="148">
        <v>26308</v>
      </c>
      <c r="Z1851" s="62" t="s">
        <v>13846</v>
      </c>
      <c r="AB1851" s="336" t="s">
        <v>35815</v>
      </c>
      <c r="AC1851">
        <v>12</v>
      </c>
      <c r="AD1851" s="336" t="s">
        <v>35816</v>
      </c>
      <c r="AF1851">
        <v>4.5</v>
      </c>
      <c r="AK1851">
        <v>1490000</v>
      </c>
      <c r="AM1851" t="s">
        <v>35817</v>
      </c>
      <c r="AN1851">
        <v>79</v>
      </c>
      <c r="AO1851" s="62" t="s">
        <v>184</v>
      </c>
      <c r="AV1851" t="s">
        <v>35818</v>
      </c>
    </row>
    <row r="1852" spans="1:48" ht="27" customHeight="1">
      <c r="A1852">
        <v>1851</v>
      </c>
      <c r="B1852" s="61" t="s">
        <v>13850</v>
      </c>
      <c r="D1852" s="46" t="s">
        <v>33365</v>
      </c>
      <c r="E1852" s="62" t="s">
        <v>3543</v>
      </c>
      <c r="G1852" s="62">
        <v>0</v>
      </c>
      <c r="I1852" s="99">
        <v>70</v>
      </c>
      <c r="J1852" s="82">
        <v>690</v>
      </c>
      <c r="K1852" s="139">
        <v>25320</v>
      </c>
      <c r="L1852" s="62" t="s">
        <v>13852</v>
      </c>
      <c r="R1852" s="51" t="s">
        <v>315</v>
      </c>
      <c r="S1852" s="99">
        <v>70</v>
      </c>
      <c r="T1852" s="82">
        <v>690</v>
      </c>
      <c r="U1852" s="139">
        <v>25320</v>
      </c>
      <c r="V1852" s="51" t="s">
        <v>315</v>
      </c>
      <c r="W1852" s="99">
        <v>70</v>
      </c>
      <c r="X1852" s="82">
        <v>690</v>
      </c>
      <c r="Y1852" s="139">
        <v>25320</v>
      </c>
      <c r="Z1852" s="62" t="s">
        <v>13853</v>
      </c>
      <c r="AB1852" s="336" t="s">
        <v>35815</v>
      </c>
      <c r="AC1852">
        <v>12</v>
      </c>
      <c r="AD1852" s="336" t="s">
        <v>35816</v>
      </c>
      <c r="AF1852">
        <v>4.5</v>
      </c>
      <c r="AK1852">
        <v>1490000</v>
      </c>
      <c r="AM1852" t="s">
        <v>35817</v>
      </c>
      <c r="AN1852">
        <v>79</v>
      </c>
      <c r="AO1852" s="62" t="s">
        <v>51</v>
      </c>
      <c r="AV1852" t="s">
        <v>35818</v>
      </c>
    </row>
    <row r="1853" spans="1:48" ht="27" customHeight="1">
      <c r="A1853">
        <v>1852</v>
      </c>
      <c r="B1853" s="61" t="s">
        <v>13856</v>
      </c>
      <c r="D1853" s="46" t="s">
        <v>33366</v>
      </c>
      <c r="E1853" s="62" t="s">
        <v>13857</v>
      </c>
      <c r="G1853" s="62">
        <v>0</v>
      </c>
      <c r="I1853" s="101">
        <v>52</v>
      </c>
      <c r="J1853" s="150">
        <v>543</v>
      </c>
      <c r="K1853" s="139">
        <v>21667</v>
      </c>
      <c r="L1853" s="62" t="s">
        <v>13860</v>
      </c>
      <c r="R1853" s="51" t="s">
        <v>13859</v>
      </c>
      <c r="S1853" s="101">
        <v>52</v>
      </c>
      <c r="T1853" s="150">
        <v>543</v>
      </c>
      <c r="U1853" s="139">
        <v>21667</v>
      </c>
      <c r="V1853" s="51" t="s">
        <v>13859</v>
      </c>
      <c r="W1853" s="101">
        <v>52</v>
      </c>
      <c r="X1853" s="150">
        <v>543</v>
      </c>
      <c r="Y1853" s="139">
        <v>21667</v>
      </c>
      <c r="Z1853" s="62" t="s">
        <v>13861</v>
      </c>
      <c r="AB1853" s="336" t="s">
        <v>35815</v>
      </c>
      <c r="AC1853">
        <v>12</v>
      </c>
      <c r="AD1853" s="336" t="s">
        <v>35816</v>
      </c>
      <c r="AF1853">
        <v>4.5</v>
      </c>
      <c r="AK1853">
        <v>1490000</v>
      </c>
      <c r="AM1853" t="s">
        <v>35817</v>
      </c>
      <c r="AN1853">
        <v>79</v>
      </c>
      <c r="AO1853" s="62" t="s">
        <v>103</v>
      </c>
      <c r="AV1853" t="s">
        <v>35818</v>
      </c>
    </row>
    <row r="1854" spans="1:48" ht="27" customHeight="1">
      <c r="A1854">
        <v>1853</v>
      </c>
      <c r="B1854" s="61" t="s">
        <v>13865</v>
      </c>
      <c r="D1854" s="46" t="s">
        <v>33367</v>
      </c>
      <c r="E1854" s="62" t="s">
        <v>13488</v>
      </c>
      <c r="G1854" s="62">
        <v>1</v>
      </c>
      <c r="I1854" s="66">
        <v>56</v>
      </c>
      <c r="J1854" s="150">
        <v>568</v>
      </c>
      <c r="K1854" s="139">
        <v>22369</v>
      </c>
      <c r="L1854" s="62" t="s">
        <v>13868</v>
      </c>
      <c r="R1854" s="51" t="s">
        <v>13867</v>
      </c>
      <c r="S1854" s="66">
        <v>56</v>
      </c>
      <c r="T1854" s="150">
        <v>568</v>
      </c>
      <c r="U1854" s="139">
        <v>22369</v>
      </c>
      <c r="V1854" s="51" t="s">
        <v>13867</v>
      </c>
      <c r="W1854" s="66">
        <v>56</v>
      </c>
      <c r="X1854" s="150">
        <v>568</v>
      </c>
      <c r="Y1854" s="139">
        <v>22369</v>
      </c>
      <c r="Z1854" s="62" t="s">
        <v>13869</v>
      </c>
      <c r="AB1854" s="336" t="s">
        <v>35815</v>
      </c>
      <c r="AC1854">
        <v>12</v>
      </c>
      <c r="AD1854" s="336" t="s">
        <v>35816</v>
      </c>
      <c r="AF1854">
        <v>4.5</v>
      </c>
      <c r="AK1854">
        <v>1490000</v>
      </c>
      <c r="AM1854" t="s">
        <v>35817</v>
      </c>
      <c r="AN1854">
        <v>79</v>
      </c>
      <c r="AO1854" s="62" t="s">
        <v>51</v>
      </c>
      <c r="AV1854" t="s">
        <v>35818</v>
      </c>
    </row>
    <row r="1855" spans="1:48" ht="27" customHeight="1">
      <c r="A1855">
        <v>1854</v>
      </c>
      <c r="B1855" s="61" t="s">
        <v>13874</v>
      </c>
      <c r="D1855" s="46" t="s">
        <v>33368</v>
      </c>
      <c r="E1855" s="62" t="s">
        <v>13875</v>
      </c>
      <c r="G1855" s="62">
        <v>1</v>
      </c>
      <c r="I1855" s="107">
        <v>79</v>
      </c>
      <c r="J1855" s="138">
        <v>766</v>
      </c>
      <c r="K1855" s="110">
        <v>26989</v>
      </c>
      <c r="L1855" s="62" t="s">
        <v>13878</v>
      </c>
      <c r="R1855" s="51" t="s">
        <v>13877</v>
      </c>
      <c r="S1855" s="107">
        <v>79</v>
      </c>
      <c r="T1855" s="138">
        <v>766</v>
      </c>
      <c r="U1855" s="110">
        <v>26989</v>
      </c>
      <c r="V1855" s="51" t="s">
        <v>13877</v>
      </c>
      <c r="W1855" s="107">
        <v>79</v>
      </c>
      <c r="X1855" s="138">
        <v>766</v>
      </c>
      <c r="Y1855" s="110">
        <v>26989</v>
      </c>
      <c r="Z1855" s="62" t="s">
        <v>13879</v>
      </c>
      <c r="AB1855" s="336" t="s">
        <v>35815</v>
      </c>
      <c r="AC1855">
        <v>12</v>
      </c>
      <c r="AD1855" s="336" t="s">
        <v>35816</v>
      </c>
      <c r="AF1855">
        <v>4.5</v>
      </c>
      <c r="AK1855">
        <v>1490000</v>
      </c>
      <c r="AM1855" t="s">
        <v>35817</v>
      </c>
      <c r="AN1855">
        <v>79</v>
      </c>
      <c r="AO1855" s="62" t="s">
        <v>184</v>
      </c>
      <c r="AV1855" t="s">
        <v>35818</v>
      </c>
    </row>
    <row r="1856" spans="1:48" ht="27" customHeight="1">
      <c r="A1856">
        <v>1855</v>
      </c>
      <c r="B1856" s="61" t="s">
        <v>114</v>
      </c>
      <c r="D1856" s="46" t="s">
        <v>33369</v>
      </c>
      <c r="E1856" s="62" t="s">
        <v>13882</v>
      </c>
      <c r="G1856" s="62">
        <v>1</v>
      </c>
      <c r="I1856" s="99">
        <v>40</v>
      </c>
      <c r="J1856" s="76">
        <v>421</v>
      </c>
      <c r="K1856" s="110">
        <v>17149</v>
      </c>
      <c r="L1856" s="62" t="s">
        <v>13884</v>
      </c>
      <c r="R1856" s="51" t="s">
        <v>10305</v>
      </c>
      <c r="S1856" s="99">
        <v>40</v>
      </c>
      <c r="T1856" s="76">
        <v>421</v>
      </c>
      <c r="U1856" s="110">
        <v>17149</v>
      </c>
      <c r="V1856" s="51" t="s">
        <v>10305</v>
      </c>
      <c r="W1856" s="99">
        <v>40</v>
      </c>
      <c r="X1856" s="76">
        <v>421</v>
      </c>
      <c r="Y1856" s="110">
        <v>17149</v>
      </c>
      <c r="Z1856" s="62" t="s">
        <v>13885</v>
      </c>
      <c r="AB1856" s="336" t="s">
        <v>35815</v>
      </c>
      <c r="AC1856">
        <v>12</v>
      </c>
      <c r="AD1856" s="336" t="s">
        <v>35816</v>
      </c>
      <c r="AF1856">
        <v>4.5</v>
      </c>
      <c r="AK1856">
        <v>1490000</v>
      </c>
      <c r="AM1856" t="s">
        <v>35817</v>
      </c>
      <c r="AN1856">
        <v>79</v>
      </c>
      <c r="AO1856" s="62" t="s">
        <v>962</v>
      </c>
      <c r="AV1856" t="s">
        <v>35818</v>
      </c>
    </row>
    <row r="1857" spans="1:48" ht="27" customHeight="1">
      <c r="A1857">
        <v>1856</v>
      </c>
      <c r="B1857" s="61" t="s">
        <v>334</v>
      </c>
      <c r="D1857" s="46" t="s">
        <v>33370</v>
      </c>
      <c r="E1857" s="62" t="s">
        <v>13887</v>
      </c>
      <c r="G1857" s="62">
        <v>1</v>
      </c>
      <c r="I1857" s="138">
        <v>80</v>
      </c>
      <c r="J1857" s="138">
        <v>807</v>
      </c>
      <c r="K1857" s="195">
        <v>28171</v>
      </c>
      <c r="L1857" s="62" t="s">
        <v>13889</v>
      </c>
      <c r="R1857" s="51" t="s">
        <v>944</v>
      </c>
      <c r="S1857" s="138">
        <v>80</v>
      </c>
      <c r="T1857" s="138">
        <v>807</v>
      </c>
      <c r="U1857" s="195">
        <v>28171</v>
      </c>
      <c r="V1857" s="51" t="s">
        <v>944</v>
      </c>
      <c r="W1857" s="138">
        <v>80</v>
      </c>
      <c r="X1857" s="138">
        <v>807</v>
      </c>
      <c r="Y1857" s="195">
        <v>28171</v>
      </c>
      <c r="Z1857" s="62" t="s">
        <v>13890</v>
      </c>
      <c r="AB1857" s="336" t="s">
        <v>35815</v>
      </c>
      <c r="AC1857">
        <v>12</v>
      </c>
      <c r="AD1857" s="336" t="s">
        <v>35816</v>
      </c>
      <c r="AF1857">
        <v>4.5</v>
      </c>
      <c r="AK1857">
        <v>1490000</v>
      </c>
      <c r="AM1857" t="s">
        <v>35817</v>
      </c>
      <c r="AN1857">
        <v>79</v>
      </c>
      <c r="AO1857" s="83" t="s">
        <v>51</v>
      </c>
      <c r="AV1857" t="s">
        <v>35818</v>
      </c>
    </row>
    <row r="1858" spans="1:48" ht="27" customHeight="1">
      <c r="A1858">
        <v>1857</v>
      </c>
      <c r="B1858" s="61" t="s">
        <v>13893</v>
      </c>
      <c r="D1858" s="46" t="s">
        <v>33371</v>
      </c>
      <c r="E1858" s="62" t="s">
        <v>537</v>
      </c>
      <c r="G1858" s="62">
        <v>0</v>
      </c>
      <c r="I1858" s="99">
        <v>79</v>
      </c>
      <c r="J1858" s="109">
        <v>783</v>
      </c>
      <c r="K1858" s="110">
        <v>27553</v>
      </c>
      <c r="L1858" s="62" t="s">
        <v>13896</v>
      </c>
      <c r="R1858" s="51" t="s">
        <v>13895</v>
      </c>
      <c r="S1858" s="99">
        <v>79</v>
      </c>
      <c r="T1858" s="109">
        <v>783</v>
      </c>
      <c r="U1858" s="110">
        <v>27553</v>
      </c>
      <c r="V1858" s="51" t="s">
        <v>13895</v>
      </c>
      <c r="W1858" s="99">
        <v>79</v>
      </c>
      <c r="X1858" s="109">
        <v>783</v>
      </c>
      <c r="Y1858" s="110">
        <v>27553</v>
      </c>
      <c r="Z1858" s="62" t="s">
        <v>13897</v>
      </c>
      <c r="AB1858" s="336" t="s">
        <v>35815</v>
      </c>
      <c r="AC1858">
        <v>12</v>
      </c>
      <c r="AD1858" s="336" t="s">
        <v>35816</v>
      </c>
      <c r="AF1858">
        <v>4.5</v>
      </c>
      <c r="AK1858">
        <v>1490000</v>
      </c>
      <c r="AM1858" t="s">
        <v>35817</v>
      </c>
      <c r="AN1858">
        <v>79</v>
      </c>
      <c r="AO1858" s="62" t="s">
        <v>90</v>
      </c>
      <c r="AV1858" t="s">
        <v>35818</v>
      </c>
    </row>
    <row r="1859" spans="1:48" ht="27" customHeight="1">
      <c r="A1859">
        <v>1858</v>
      </c>
      <c r="B1859" s="61" t="s">
        <v>13899</v>
      </c>
      <c r="D1859" s="46" t="s">
        <v>33372</v>
      </c>
      <c r="E1859" s="62" t="s">
        <v>11889</v>
      </c>
      <c r="G1859" s="62">
        <v>0</v>
      </c>
      <c r="I1859" s="66">
        <v>30</v>
      </c>
      <c r="J1859" s="80">
        <v>295</v>
      </c>
      <c r="K1859" s="110">
        <v>10921</v>
      </c>
      <c r="L1859" s="62" t="s">
        <v>13902</v>
      </c>
      <c r="R1859" s="51" t="s">
        <v>13901</v>
      </c>
      <c r="S1859" s="66">
        <v>30</v>
      </c>
      <c r="T1859" s="80">
        <v>295</v>
      </c>
      <c r="U1859" s="110">
        <v>10921</v>
      </c>
      <c r="V1859" s="51" t="s">
        <v>13901</v>
      </c>
      <c r="W1859" s="66">
        <v>30</v>
      </c>
      <c r="X1859" s="80">
        <v>295</v>
      </c>
      <c r="Y1859" s="110">
        <v>10921</v>
      </c>
      <c r="Z1859" s="62" t="s">
        <v>13903</v>
      </c>
      <c r="AB1859" s="336" t="s">
        <v>35815</v>
      </c>
      <c r="AC1859">
        <v>12</v>
      </c>
      <c r="AD1859" s="336" t="s">
        <v>35816</v>
      </c>
      <c r="AF1859">
        <v>4.5</v>
      </c>
      <c r="AK1859">
        <v>1490000</v>
      </c>
      <c r="AM1859" t="s">
        <v>35817</v>
      </c>
      <c r="AN1859">
        <v>79</v>
      </c>
      <c r="AO1859" s="62" t="s">
        <v>51</v>
      </c>
      <c r="AV1859" t="s">
        <v>35818</v>
      </c>
    </row>
    <row r="1860" spans="1:48" ht="27" customHeight="1">
      <c r="A1860">
        <v>1859</v>
      </c>
      <c r="B1860" s="61" t="s">
        <v>114</v>
      </c>
      <c r="D1860" s="46" t="s">
        <v>33373</v>
      </c>
      <c r="E1860" s="62" t="s">
        <v>833</v>
      </c>
      <c r="G1860" s="62">
        <v>1</v>
      </c>
      <c r="I1860" s="99">
        <v>79</v>
      </c>
      <c r="J1860" s="68">
        <v>783</v>
      </c>
      <c r="K1860" s="110">
        <v>27502</v>
      </c>
      <c r="L1860" s="62" t="s">
        <v>13909</v>
      </c>
      <c r="R1860" s="51" t="s">
        <v>13908</v>
      </c>
      <c r="S1860" s="99">
        <v>79</v>
      </c>
      <c r="T1860" s="68">
        <v>783</v>
      </c>
      <c r="U1860" s="110">
        <v>27502</v>
      </c>
      <c r="V1860" s="51" t="s">
        <v>13908</v>
      </c>
      <c r="W1860" s="99">
        <v>79</v>
      </c>
      <c r="X1860" s="68">
        <v>783</v>
      </c>
      <c r="Y1860" s="110">
        <v>27502</v>
      </c>
      <c r="Z1860" s="62" t="s">
        <v>13910</v>
      </c>
      <c r="AB1860" s="336" t="s">
        <v>35815</v>
      </c>
      <c r="AC1860">
        <v>12</v>
      </c>
      <c r="AD1860" s="336" t="s">
        <v>35816</v>
      </c>
      <c r="AF1860">
        <v>4.5</v>
      </c>
      <c r="AK1860">
        <v>1490000</v>
      </c>
      <c r="AM1860" t="s">
        <v>35817</v>
      </c>
      <c r="AN1860">
        <v>79</v>
      </c>
      <c r="AO1860" s="62" t="s">
        <v>243</v>
      </c>
      <c r="AV1860" t="s">
        <v>35818</v>
      </c>
    </row>
    <row r="1861" spans="1:48" ht="27" customHeight="1">
      <c r="A1861">
        <v>1860</v>
      </c>
      <c r="B1861" s="61" t="s">
        <v>13912</v>
      </c>
      <c r="D1861" s="46" t="s">
        <v>33374</v>
      </c>
      <c r="E1861" s="62" t="s">
        <v>8370</v>
      </c>
      <c r="G1861" s="62">
        <v>0</v>
      </c>
      <c r="I1861" s="66">
        <v>79</v>
      </c>
      <c r="J1861" s="138">
        <v>771</v>
      </c>
      <c r="K1861" s="110">
        <v>27169</v>
      </c>
      <c r="L1861" s="62" t="s">
        <v>13915</v>
      </c>
      <c r="R1861" s="51" t="s">
        <v>13914</v>
      </c>
      <c r="S1861" s="66">
        <v>79</v>
      </c>
      <c r="T1861" s="138">
        <v>771</v>
      </c>
      <c r="U1861" s="110">
        <v>27169</v>
      </c>
      <c r="V1861" s="51" t="s">
        <v>13914</v>
      </c>
      <c r="W1861" s="66">
        <v>79</v>
      </c>
      <c r="X1861" s="138">
        <v>771</v>
      </c>
      <c r="Y1861" s="110">
        <v>27169</v>
      </c>
      <c r="Z1861" s="62" t="s">
        <v>13916</v>
      </c>
      <c r="AB1861" s="336" t="s">
        <v>35815</v>
      </c>
      <c r="AC1861">
        <v>12</v>
      </c>
      <c r="AD1861" s="336" t="s">
        <v>35816</v>
      </c>
      <c r="AF1861">
        <v>4.5</v>
      </c>
      <c r="AK1861">
        <v>1490000</v>
      </c>
      <c r="AM1861" t="s">
        <v>35817</v>
      </c>
      <c r="AN1861">
        <v>79</v>
      </c>
      <c r="AO1861" s="62" t="s">
        <v>2367</v>
      </c>
      <c r="AV1861" t="s">
        <v>35818</v>
      </c>
    </row>
    <row r="1862" spans="1:48" ht="27" customHeight="1">
      <c r="A1862">
        <v>1861</v>
      </c>
      <c r="B1862" s="61" t="s">
        <v>13918</v>
      </c>
      <c r="D1862" s="46" t="s">
        <v>33375</v>
      </c>
      <c r="E1862" s="62" t="s">
        <v>1852</v>
      </c>
      <c r="G1862" s="62">
        <v>1</v>
      </c>
      <c r="I1862" s="99">
        <v>79</v>
      </c>
      <c r="J1862" s="109">
        <v>766</v>
      </c>
      <c r="K1862" s="110">
        <v>26983</v>
      </c>
      <c r="L1862" s="62" t="s">
        <v>13921</v>
      </c>
      <c r="R1862" s="51" t="s">
        <v>13920</v>
      </c>
      <c r="S1862" s="99">
        <v>79</v>
      </c>
      <c r="T1862" s="109">
        <v>766</v>
      </c>
      <c r="U1862" s="110">
        <v>26983</v>
      </c>
      <c r="V1862" s="51" t="s">
        <v>13920</v>
      </c>
      <c r="W1862" s="99">
        <v>79</v>
      </c>
      <c r="X1862" s="109">
        <v>766</v>
      </c>
      <c r="Y1862" s="110">
        <v>26983</v>
      </c>
      <c r="Z1862" s="62" t="s">
        <v>13922</v>
      </c>
      <c r="AB1862" s="336" t="s">
        <v>35815</v>
      </c>
      <c r="AC1862">
        <v>12</v>
      </c>
      <c r="AD1862" s="336" t="s">
        <v>35816</v>
      </c>
      <c r="AF1862">
        <v>4.5</v>
      </c>
      <c r="AK1862">
        <v>1490000</v>
      </c>
      <c r="AM1862" t="s">
        <v>35817</v>
      </c>
      <c r="AN1862">
        <v>79</v>
      </c>
      <c r="AO1862" s="62" t="s">
        <v>184</v>
      </c>
      <c r="AV1862" t="s">
        <v>35818</v>
      </c>
    </row>
    <row r="1863" spans="1:48" ht="27" customHeight="1">
      <c r="A1863">
        <v>1862</v>
      </c>
      <c r="B1863" s="61" t="s">
        <v>13926</v>
      </c>
      <c r="D1863" s="46" t="s">
        <v>33376</v>
      </c>
      <c r="E1863" s="62" t="s">
        <v>13927</v>
      </c>
      <c r="G1863" s="62">
        <v>0</v>
      </c>
      <c r="I1863" s="79">
        <v>87</v>
      </c>
      <c r="J1863" s="75">
        <v>873</v>
      </c>
      <c r="K1863" s="139">
        <v>30127</v>
      </c>
      <c r="L1863" s="62" t="s">
        <v>13930</v>
      </c>
      <c r="R1863" s="51" t="s">
        <v>13929</v>
      </c>
      <c r="S1863" s="79">
        <v>87</v>
      </c>
      <c r="T1863" s="75">
        <v>873</v>
      </c>
      <c r="U1863" s="139">
        <v>30127</v>
      </c>
      <c r="V1863" s="51" t="s">
        <v>13929</v>
      </c>
      <c r="W1863" s="79">
        <v>87</v>
      </c>
      <c r="X1863" s="75">
        <v>873</v>
      </c>
      <c r="Y1863" s="139">
        <v>30127</v>
      </c>
      <c r="Z1863" s="62" t="s">
        <v>13931</v>
      </c>
      <c r="AB1863" s="336" t="s">
        <v>35815</v>
      </c>
      <c r="AC1863">
        <v>12</v>
      </c>
      <c r="AD1863" s="336" t="s">
        <v>35816</v>
      </c>
      <c r="AF1863">
        <v>4.5</v>
      </c>
      <c r="AK1863">
        <v>1490000</v>
      </c>
      <c r="AM1863" t="s">
        <v>35817</v>
      </c>
      <c r="AN1863">
        <v>79</v>
      </c>
      <c r="AO1863" s="62" t="s">
        <v>51</v>
      </c>
      <c r="AV1863" t="s">
        <v>35818</v>
      </c>
    </row>
    <row r="1864" spans="1:48" ht="27" customHeight="1">
      <c r="A1864">
        <v>1863</v>
      </c>
      <c r="B1864" s="61" t="s">
        <v>13934</v>
      </c>
      <c r="D1864" s="46" t="s">
        <v>33377</v>
      </c>
      <c r="E1864" s="62" t="s">
        <v>11889</v>
      </c>
      <c r="G1864" s="62">
        <v>0</v>
      </c>
      <c r="I1864" s="74">
        <v>72</v>
      </c>
      <c r="J1864" s="58" t="s">
        <v>481</v>
      </c>
      <c r="K1864" s="139">
        <v>25699</v>
      </c>
      <c r="L1864" s="62" t="s">
        <v>13937</v>
      </c>
      <c r="R1864" s="51" t="s">
        <v>13936</v>
      </c>
      <c r="S1864" s="74">
        <v>72</v>
      </c>
      <c r="T1864" s="58" t="s">
        <v>481</v>
      </c>
      <c r="U1864" s="139">
        <v>25699</v>
      </c>
      <c r="V1864" s="51" t="s">
        <v>13936</v>
      </c>
      <c r="W1864" s="74">
        <v>72</v>
      </c>
      <c r="X1864" s="58" t="s">
        <v>481</v>
      </c>
      <c r="Y1864" s="139">
        <v>25699</v>
      </c>
      <c r="Z1864" s="62" t="s">
        <v>13938</v>
      </c>
      <c r="AB1864" s="336" t="s">
        <v>35815</v>
      </c>
      <c r="AC1864">
        <v>12</v>
      </c>
      <c r="AD1864" s="336" t="s">
        <v>35816</v>
      </c>
      <c r="AF1864">
        <v>4.5</v>
      </c>
      <c r="AK1864">
        <v>1490000</v>
      </c>
      <c r="AM1864" t="s">
        <v>35817</v>
      </c>
      <c r="AN1864">
        <v>79</v>
      </c>
      <c r="AO1864" s="62" t="s">
        <v>51</v>
      </c>
      <c r="AV1864" t="s">
        <v>35818</v>
      </c>
    </row>
    <row r="1865" spans="1:48" ht="27" customHeight="1">
      <c r="A1865">
        <v>1864</v>
      </c>
      <c r="B1865" s="61" t="s">
        <v>334</v>
      </c>
      <c r="D1865" s="46" t="s">
        <v>33378</v>
      </c>
      <c r="E1865" s="62" t="s">
        <v>13941</v>
      </c>
      <c r="G1865" s="62">
        <v>1</v>
      </c>
      <c r="I1865" s="138">
        <v>56</v>
      </c>
      <c r="J1865" s="82">
        <v>568</v>
      </c>
      <c r="K1865" s="139">
        <v>22378</v>
      </c>
      <c r="L1865" s="62" t="s">
        <v>13944</v>
      </c>
      <c r="R1865" s="51" t="s">
        <v>13943</v>
      </c>
      <c r="S1865" s="138">
        <v>56</v>
      </c>
      <c r="T1865" s="82">
        <v>568</v>
      </c>
      <c r="U1865" s="139">
        <v>22378</v>
      </c>
      <c r="V1865" s="51" t="s">
        <v>13943</v>
      </c>
      <c r="W1865" s="138">
        <v>56</v>
      </c>
      <c r="X1865" s="82">
        <v>568</v>
      </c>
      <c r="Y1865" s="139">
        <v>22378</v>
      </c>
      <c r="Z1865" s="62" t="s">
        <v>13945</v>
      </c>
      <c r="AB1865" s="336" t="s">
        <v>35815</v>
      </c>
      <c r="AC1865">
        <v>12</v>
      </c>
      <c r="AD1865" s="336" t="s">
        <v>35816</v>
      </c>
      <c r="AF1865">
        <v>4.5</v>
      </c>
      <c r="AK1865">
        <v>1490000</v>
      </c>
      <c r="AM1865" t="s">
        <v>35817</v>
      </c>
      <c r="AN1865">
        <v>79</v>
      </c>
      <c r="AO1865" s="83" t="s">
        <v>51</v>
      </c>
      <c r="AV1865" t="s">
        <v>35818</v>
      </c>
    </row>
    <row r="1866" spans="1:48" ht="27" customHeight="1">
      <c r="A1866">
        <v>1865</v>
      </c>
      <c r="B1866" s="61" t="s">
        <v>13949</v>
      </c>
      <c r="D1866" s="46" t="s">
        <v>33379</v>
      </c>
      <c r="E1866" s="62" t="s">
        <v>13950</v>
      </c>
      <c r="G1866" s="62">
        <v>1</v>
      </c>
      <c r="I1866" s="74">
        <v>79</v>
      </c>
      <c r="J1866" s="109">
        <v>771</v>
      </c>
      <c r="K1866" s="110">
        <v>27193</v>
      </c>
      <c r="L1866" s="62" t="s">
        <v>13953</v>
      </c>
      <c r="R1866" s="51" t="s">
        <v>13952</v>
      </c>
      <c r="S1866" s="74">
        <v>79</v>
      </c>
      <c r="T1866" s="109">
        <v>771</v>
      </c>
      <c r="U1866" s="110">
        <v>27193</v>
      </c>
      <c r="V1866" s="51" t="s">
        <v>13952</v>
      </c>
      <c r="W1866" s="74">
        <v>79</v>
      </c>
      <c r="X1866" s="109">
        <v>771</v>
      </c>
      <c r="Y1866" s="110">
        <v>27193</v>
      </c>
      <c r="Z1866" s="62" t="s">
        <v>13954</v>
      </c>
      <c r="AB1866" s="336" t="s">
        <v>35815</v>
      </c>
      <c r="AC1866">
        <v>12</v>
      </c>
      <c r="AD1866" s="336" t="s">
        <v>35816</v>
      </c>
      <c r="AF1866">
        <v>4.5</v>
      </c>
      <c r="AK1866">
        <v>1490000</v>
      </c>
      <c r="AM1866" t="s">
        <v>35817</v>
      </c>
      <c r="AN1866">
        <v>79</v>
      </c>
      <c r="AO1866" s="62" t="s">
        <v>2367</v>
      </c>
      <c r="AV1866" t="s">
        <v>35818</v>
      </c>
    </row>
    <row r="1867" spans="1:48" ht="27" customHeight="1">
      <c r="A1867">
        <v>1866</v>
      </c>
      <c r="B1867" s="61" t="s">
        <v>13957</v>
      </c>
      <c r="D1867" s="46" t="s">
        <v>33380</v>
      </c>
      <c r="E1867" s="62" t="s">
        <v>1765</v>
      </c>
      <c r="G1867" s="62">
        <v>1</v>
      </c>
      <c r="I1867" s="74">
        <v>79</v>
      </c>
      <c r="J1867" s="68">
        <v>772</v>
      </c>
      <c r="K1867" s="110">
        <v>27235</v>
      </c>
      <c r="L1867" s="62" t="s">
        <v>13960</v>
      </c>
      <c r="R1867" s="51" t="s">
        <v>13959</v>
      </c>
      <c r="S1867" s="74">
        <v>79</v>
      </c>
      <c r="T1867" s="68">
        <v>772</v>
      </c>
      <c r="U1867" s="110">
        <v>27235</v>
      </c>
      <c r="V1867" s="51" t="s">
        <v>13959</v>
      </c>
      <c r="W1867" s="74">
        <v>79</v>
      </c>
      <c r="X1867" s="68">
        <v>772</v>
      </c>
      <c r="Y1867" s="110">
        <v>27235</v>
      </c>
      <c r="Z1867" s="62" t="s">
        <v>13961</v>
      </c>
      <c r="AB1867" s="336" t="s">
        <v>35815</v>
      </c>
      <c r="AC1867">
        <v>12</v>
      </c>
      <c r="AD1867" s="336" t="s">
        <v>35816</v>
      </c>
      <c r="AF1867">
        <v>4.5</v>
      </c>
      <c r="AK1867">
        <v>1490000</v>
      </c>
      <c r="AM1867" t="s">
        <v>35817</v>
      </c>
      <c r="AN1867">
        <v>79</v>
      </c>
      <c r="AO1867" s="62" t="s">
        <v>36</v>
      </c>
      <c r="AV1867" t="s">
        <v>35818</v>
      </c>
    </row>
    <row r="1868" spans="1:48" ht="27" customHeight="1">
      <c r="A1868">
        <v>1867</v>
      </c>
      <c r="B1868" s="61" t="s">
        <v>13964</v>
      </c>
      <c r="D1868" s="46" t="s">
        <v>33381</v>
      </c>
      <c r="E1868" s="62" t="s">
        <v>13965</v>
      </c>
      <c r="G1868" s="62">
        <v>1</v>
      </c>
      <c r="I1868" s="74">
        <v>72</v>
      </c>
      <c r="J1868" s="181">
        <v>705</v>
      </c>
      <c r="K1868" s="324" t="s">
        <v>319</v>
      </c>
      <c r="L1868" s="62" t="s">
        <v>13968</v>
      </c>
      <c r="R1868" s="51" t="s">
        <v>13967</v>
      </c>
      <c r="S1868" s="74">
        <v>72</v>
      </c>
      <c r="T1868" s="181">
        <v>705</v>
      </c>
      <c r="U1868" s="324" t="s">
        <v>319</v>
      </c>
      <c r="V1868" s="51" t="s">
        <v>13967</v>
      </c>
      <c r="W1868" s="74">
        <v>72</v>
      </c>
      <c r="X1868" s="181">
        <v>705</v>
      </c>
      <c r="Y1868" s="324" t="s">
        <v>319</v>
      </c>
      <c r="Z1868" s="62" t="s">
        <v>13969</v>
      </c>
      <c r="AB1868" s="336" t="s">
        <v>35815</v>
      </c>
      <c r="AC1868">
        <v>12</v>
      </c>
      <c r="AD1868" s="336" t="s">
        <v>35816</v>
      </c>
      <c r="AF1868">
        <v>4.5</v>
      </c>
      <c r="AK1868">
        <v>1490000</v>
      </c>
      <c r="AM1868" t="s">
        <v>35817</v>
      </c>
      <c r="AN1868">
        <v>79</v>
      </c>
      <c r="AO1868" s="62" t="s">
        <v>51</v>
      </c>
      <c r="AV1868" t="s">
        <v>35818</v>
      </c>
    </row>
    <row r="1869" spans="1:48" ht="27" customHeight="1">
      <c r="A1869">
        <v>1868</v>
      </c>
      <c r="B1869" s="61" t="s">
        <v>13973</v>
      </c>
      <c r="D1869" s="46" t="s">
        <v>33382</v>
      </c>
      <c r="E1869" s="62" t="s">
        <v>6087</v>
      </c>
      <c r="G1869" s="62">
        <v>0</v>
      </c>
      <c r="I1869" s="96">
        <v>80</v>
      </c>
      <c r="J1869" s="109">
        <v>803</v>
      </c>
      <c r="K1869" s="110">
        <v>28033</v>
      </c>
      <c r="L1869" s="62" t="s">
        <v>13976</v>
      </c>
      <c r="R1869" s="51" t="s">
        <v>13975</v>
      </c>
      <c r="S1869" s="96">
        <v>80</v>
      </c>
      <c r="T1869" s="109">
        <v>803</v>
      </c>
      <c r="U1869" s="110">
        <v>28033</v>
      </c>
      <c r="V1869" s="51" t="s">
        <v>13975</v>
      </c>
      <c r="W1869" s="96">
        <v>80</v>
      </c>
      <c r="X1869" s="109">
        <v>803</v>
      </c>
      <c r="Y1869" s="110">
        <v>28033</v>
      </c>
      <c r="Z1869" s="62" t="s">
        <v>13977</v>
      </c>
      <c r="AB1869" s="336" t="s">
        <v>35815</v>
      </c>
      <c r="AC1869">
        <v>12</v>
      </c>
      <c r="AD1869" s="336" t="s">
        <v>35816</v>
      </c>
      <c r="AF1869">
        <v>4.5</v>
      </c>
      <c r="AK1869">
        <v>1490000</v>
      </c>
      <c r="AM1869" t="s">
        <v>35817</v>
      </c>
      <c r="AN1869">
        <v>79</v>
      </c>
      <c r="AO1869" s="62" t="s">
        <v>184</v>
      </c>
      <c r="AV1869" t="s">
        <v>35818</v>
      </c>
    </row>
    <row r="1870" spans="1:48" ht="27" customHeight="1">
      <c r="A1870">
        <v>1869</v>
      </c>
      <c r="B1870" s="61" t="s">
        <v>13980</v>
      </c>
      <c r="D1870" s="46" t="s">
        <v>4148</v>
      </c>
      <c r="E1870" s="62" t="s">
        <v>2675</v>
      </c>
      <c r="G1870" s="62">
        <v>1</v>
      </c>
      <c r="I1870" s="66">
        <v>52</v>
      </c>
      <c r="J1870" s="150">
        <v>543</v>
      </c>
      <c r="K1870" s="139">
        <v>21670</v>
      </c>
      <c r="L1870" s="62" t="s">
        <v>13983</v>
      </c>
      <c r="R1870" s="51" t="s">
        <v>13982</v>
      </c>
      <c r="S1870" s="66">
        <v>52</v>
      </c>
      <c r="T1870" s="150">
        <v>543</v>
      </c>
      <c r="U1870" s="139">
        <v>21670</v>
      </c>
      <c r="V1870" s="51" t="s">
        <v>13982</v>
      </c>
      <c r="W1870" s="66">
        <v>52</v>
      </c>
      <c r="X1870" s="150">
        <v>543</v>
      </c>
      <c r="Y1870" s="139">
        <v>21670</v>
      </c>
      <c r="Z1870" s="62" t="s">
        <v>13984</v>
      </c>
      <c r="AB1870" s="336" t="s">
        <v>35815</v>
      </c>
      <c r="AC1870">
        <v>12</v>
      </c>
      <c r="AD1870" s="336" t="s">
        <v>35816</v>
      </c>
      <c r="AF1870">
        <v>4.5</v>
      </c>
      <c r="AK1870">
        <v>1490000</v>
      </c>
      <c r="AM1870" t="s">
        <v>35817</v>
      </c>
      <c r="AN1870">
        <v>79</v>
      </c>
      <c r="AO1870" s="62" t="s">
        <v>51</v>
      </c>
      <c r="AV1870" t="s">
        <v>35818</v>
      </c>
    </row>
    <row r="1871" spans="1:48" ht="27" customHeight="1">
      <c r="A1871">
        <v>1870</v>
      </c>
      <c r="B1871" s="61" t="s">
        <v>13986</v>
      </c>
      <c r="D1871" s="46" t="s">
        <v>31703</v>
      </c>
      <c r="E1871" s="62" t="s">
        <v>12524</v>
      </c>
      <c r="G1871" s="62">
        <v>1</v>
      </c>
      <c r="I1871" s="99">
        <v>72</v>
      </c>
      <c r="J1871" s="213">
        <v>707</v>
      </c>
      <c r="K1871" s="189">
        <v>25582</v>
      </c>
      <c r="L1871" s="62" t="s">
        <v>13988</v>
      </c>
      <c r="R1871" s="51" t="s">
        <v>501</v>
      </c>
      <c r="S1871" s="99">
        <v>72</v>
      </c>
      <c r="T1871" s="213">
        <v>707</v>
      </c>
      <c r="U1871" s="189">
        <v>25582</v>
      </c>
      <c r="V1871" s="51" t="s">
        <v>501</v>
      </c>
      <c r="W1871" s="99">
        <v>72</v>
      </c>
      <c r="X1871" s="213">
        <v>707</v>
      </c>
      <c r="Y1871" s="189">
        <v>25582</v>
      </c>
      <c r="Z1871" s="62" t="s">
        <v>13989</v>
      </c>
      <c r="AB1871" s="336" t="s">
        <v>35815</v>
      </c>
      <c r="AC1871">
        <v>12</v>
      </c>
      <c r="AD1871" s="336" t="s">
        <v>35816</v>
      </c>
      <c r="AF1871">
        <v>4.5</v>
      </c>
      <c r="AK1871">
        <v>1490000</v>
      </c>
      <c r="AM1871" t="s">
        <v>35817</v>
      </c>
      <c r="AN1871">
        <v>79</v>
      </c>
      <c r="AO1871" s="62" t="s">
        <v>199</v>
      </c>
      <c r="AV1871" t="s">
        <v>35818</v>
      </c>
    </row>
    <row r="1872" spans="1:48" ht="27" customHeight="1">
      <c r="A1872">
        <v>1871</v>
      </c>
      <c r="B1872" s="61" t="s">
        <v>13992</v>
      </c>
      <c r="D1872" s="46" t="s">
        <v>33383</v>
      </c>
      <c r="E1872" s="62" t="s">
        <v>3990</v>
      </c>
      <c r="G1872" s="62">
        <v>0</v>
      </c>
      <c r="I1872" s="74">
        <v>79</v>
      </c>
      <c r="J1872" s="68">
        <v>765</v>
      </c>
      <c r="K1872" s="110">
        <v>26953</v>
      </c>
      <c r="L1872" s="62" t="s">
        <v>13995</v>
      </c>
      <c r="R1872" s="51" t="s">
        <v>13994</v>
      </c>
      <c r="S1872" s="74">
        <v>79</v>
      </c>
      <c r="T1872" s="68">
        <v>765</v>
      </c>
      <c r="U1872" s="110">
        <v>26953</v>
      </c>
      <c r="V1872" s="51" t="s">
        <v>13994</v>
      </c>
      <c r="W1872" s="74">
        <v>79</v>
      </c>
      <c r="X1872" s="68">
        <v>765</v>
      </c>
      <c r="Y1872" s="110">
        <v>26953</v>
      </c>
      <c r="Z1872" s="62" t="s">
        <v>13996</v>
      </c>
      <c r="AB1872" s="336" t="s">
        <v>35815</v>
      </c>
      <c r="AC1872">
        <v>12</v>
      </c>
      <c r="AD1872" s="336" t="s">
        <v>35816</v>
      </c>
      <c r="AF1872">
        <v>4.5</v>
      </c>
      <c r="AK1872">
        <v>1490000</v>
      </c>
      <c r="AM1872" t="s">
        <v>35817</v>
      </c>
      <c r="AN1872">
        <v>79</v>
      </c>
      <c r="AO1872" s="62" t="s">
        <v>962</v>
      </c>
      <c r="AV1872" t="s">
        <v>35818</v>
      </c>
    </row>
    <row r="1873" spans="1:48" ht="27" customHeight="1">
      <c r="A1873">
        <v>1872</v>
      </c>
      <c r="B1873" s="218" t="s">
        <v>14001</v>
      </c>
      <c r="D1873" s="46" t="s">
        <v>33384</v>
      </c>
      <c r="E1873" s="219" t="s">
        <v>14002</v>
      </c>
      <c r="G1873" s="160">
        <v>1</v>
      </c>
      <c r="I1873" s="161">
        <v>58</v>
      </c>
      <c r="J1873" s="92">
        <v>589</v>
      </c>
      <c r="K1873" s="94">
        <v>22910</v>
      </c>
      <c r="L1873" s="160" t="s">
        <v>14005</v>
      </c>
      <c r="R1873" s="51" t="s">
        <v>14004</v>
      </c>
      <c r="S1873" s="161">
        <v>58</v>
      </c>
      <c r="T1873" s="92">
        <v>589</v>
      </c>
      <c r="U1873" s="94">
        <v>22910</v>
      </c>
      <c r="V1873" s="51" t="s">
        <v>14004</v>
      </c>
      <c r="W1873" s="161">
        <v>58</v>
      </c>
      <c r="X1873" s="92">
        <v>589</v>
      </c>
      <c r="Y1873" s="94">
        <v>22910</v>
      </c>
      <c r="Z1873" s="160" t="s">
        <v>35811</v>
      </c>
      <c r="AB1873" s="336" t="s">
        <v>35815</v>
      </c>
      <c r="AC1873">
        <v>12</v>
      </c>
      <c r="AD1873" s="336" t="s">
        <v>35816</v>
      </c>
      <c r="AF1873">
        <v>4.5</v>
      </c>
      <c r="AK1873">
        <v>1490000</v>
      </c>
      <c r="AM1873" t="s">
        <v>35817</v>
      </c>
      <c r="AN1873">
        <v>79</v>
      </c>
      <c r="AO1873" s="220" t="s">
        <v>2367</v>
      </c>
      <c r="AV1873" t="s">
        <v>35818</v>
      </c>
    </row>
    <row r="1874" spans="1:48" ht="27" customHeight="1">
      <c r="A1874">
        <v>1873</v>
      </c>
      <c r="B1874" s="61" t="s">
        <v>334</v>
      </c>
      <c r="D1874" s="46" t="s">
        <v>33385</v>
      </c>
      <c r="E1874" s="62" t="s">
        <v>8838</v>
      </c>
      <c r="G1874" s="62">
        <v>0</v>
      </c>
      <c r="I1874" s="99">
        <v>79</v>
      </c>
      <c r="J1874" s="68">
        <v>772</v>
      </c>
      <c r="K1874" s="110">
        <v>27211</v>
      </c>
      <c r="L1874" s="62" t="s">
        <v>14013</v>
      </c>
      <c r="R1874" s="51" t="s">
        <v>14012</v>
      </c>
      <c r="S1874" s="99">
        <v>79</v>
      </c>
      <c r="T1874" s="68">
        <v>772</v>
      </c>
      <c r="U1874" s="110">
        <v>27211</v>
      </c>
      <c r="V1874" s="51" t="s">
        <v>14012</v>
      </c>
      <c r="W1874" s="99">
        <v>79</v>
      </c>
      <c r="X1874" s="68">
        <v>772</v>
      </c>
      <c r="Y1874" s="110">
        <v>27211</v>
      </c>
      <c r="Z1874" s="62" t="s">
        <v>14014</v>
      </c>
      <c r="AB1874" s="336" t="s">
        <v>35815</v>
      </c>
      <c r="AC1874">
        <v>12</v>
      </c>
      <c r="AD1874" s="336" t="s">
        <v>35816</v>
      </c>
      <c r="AF1874">
        <v>4.5</v>
      </c>
      <c r="AK1874">
        <v>1490000</v>
      </c>
      <c r="AM1874" t="s">
        <v>35817</v>
      </c>
      <c r="AN1874">
        <v>79</v>
      </c>
      <c r="AO1874" s="62" t="s">
        <v>345</v>
      </c>
      <c r="AV1874" t="s">
        <v>35818</v>
      </c>
    </row>
    <row r="1875" spans="1:48" ht="27" customHeight="1">
      <c r="A1875">
        <v>1874</v>
      </c>
      <c r="B1875" s="61" t="s">
        <v>14016</v>
      </c>
      <c r="D1875" s="46" t="s">
        <v>23456</v>
      </c>
      <c r="E1875" s="62" t="s">
        <v>11205</v>
      </c>
      <c r="G1875" s="62">
        <v>1</v>
      </c>
      <c r="I1875" s="79">
        <v>79</v>
      </c>
      <c r="J1875" s="58">
        <v>775</v>
      </c>
      <c r="K1875" s="81">
        <v>27376</v>
      </c>
      <c r="L1875" s="62" t="s">
        <v>14019</v>
      </c>
      <c r="R1875" s="51" t="s">
        <v>14018</v>
      </c>
      <c r="S1875" s="79">
        <v>79</v>
      </c>
      <c r="T1875" s="58">
        <v>775</v>
      </c>
      <c r="U1875" s="81">
        <v>27376</v>
      </c>
      <c r="V1875" s="51" t="s">
        <v>14018</v>
      </c>
      <c r="W1875" s="79">
        <v>79</v>
      </c>
      <c r="X1875" s="58">
        <v>775</v>
      </c>
      <c r="Y1875" s="81">
        <v>27376</v>
      </c>
      <c r="Z1875" s="62" t="s">
        <v>14020</v>
      </c>
      <c r="AB1875" s="336" t="s">
        <v>35815</v>
      </c>
      <c r="AC1875">
        <v>12</v>
      </c>
      <c r="AD1875" s="336" t="s">
        <v>35816</v>
      </c>
      <c r="AF1875">
        <v>4.5</v>
      </c>
      <c r="AK1875">
        <v>1490000</v>
      </c>
      <c r="AM1875" t="s">
        <v>35817</v>
      </c>
      <c r="AN1875">
        <v>79</v>
      </c>
      <c r="AO1875" s="62" t="s">
        <v>2903</v>
      </c>
      <c r="AV1875" t="s">
        <v>35818</v>
      </c>
    </row>
    <row r="1876" spans="1:48" ht="27" customHeight="1">
      <c r="A1876">
        <v>1875</v>
      </c>
      <c r="B1876" s="61" t="s">
        <v>14022</v>
      </c>
      <c r="D1876" s="46" t="s">
        <v>33386</v>
      </c>
      <c r="E1876" s="62" t="s">
        <v>3348</v>
      </c>
      <c r="G1876" s="62">
        <v>0</v>
      </c>
      <c r="I1876" s="79">
        <v>75</v>
      </c>
      <c r="J1876" s="109">
        <v>737</v>
      </c>
      <c r="K1876" s="148">
        <v>26278</v>
      </c>
      <c r="L1876" s="62" t="s">
        <v>14025</v>
      </c>
      <c r="R1876" s="51" t="s">
        <v>14024</v>
      </c>
      <c r="S1876" s="79">
        <v>75</v>
      </c>
      <c r="T1876" s="109">
        <v>737</v>
      </c>
      <c r="U1876" s="148">
        <v>26278</v>
      </c>
      <c r="V1876" s="51" t="s">
        <v>14024</v>
      </c>
      <c r="W1876" s="79">
        <v>75</v>
      </c>
      <c r="X1876" s="109">
        <v>737</v>
      </c>
      <c r="Y1876" s="148">
        <v>26278</v>
      </c>
      <c r="Z1876" s="62" t="s">
        <v>14026</v>
      </c>
      <c r="AB1876" s="336" t="s">
        <v>35815</v>
      </c>
      <c r="AC1876">
        <v>12</v>
      </c>
      <c r="AD1876" s="336" t="s">
        <v>35816</v>
      </c>
      <c r="AF1876">
        <v>4.5</v>
      </c>
      <c r="AK1876">
        <v>1490000</v>
      </c>
      <c r="AM1876" t="s">
        <v>35817</v>
      </c>
      <c r="AN1876">
        <v>79</v>
      </c>
      <c r="AO1876" s="83" t="s">
        <v>51</v>
      </c>
      <c r="AV1876" t="s">
        <v>35818</v>
      </c>
    </row>
    <row r="1877" spans="1:48" ht="27" customHeight="1">
      <c r="A1877">
        <v>1876</v>
      </c>
      <c r="B1877" s="61" t="s">
        <v>14030</v>
      </c>
      <c r="D1877" s="46" t="s">
        <v>33387</v>
      </c>
      <c r="E1877" s="62" t="s">
        <v>445</v>
      </c>
      <c r="G1877" s="62">
        <v>1</v>
      </c>
      <c r="I1877" s="66">
        <v>79</v>
      </c>
      <c r="J1877" s="138">
        <v>776</v>
      </c>
      <c r="K1877" s="110">
        <v>27430</v>
      </c>
      <c r="L1877" s="62" t="s">
        <v>14033</v>
      </c>
      <c r="R1877" s="51" t="s">
        <v>14032</v>
      </c>
      <c r="S1877" s="66">
        <v>79</v>
      </c>
      <c r="T1877" s="138">
        <v>776</v>
      </c>
      <c r="U1877" s="110">
        <v>27430</v>
      </c>
      <c r="V1877" s="51" t="s">
        <v>14032</v>
      </c>
      <c r="W1877" s="66">
        <v>79</v>
      </c>
      <c r="X1877" s="138">
        <v>776</v>
      </c>
      <c r="Y1877" s="110">
        <v>27430</v>
      </c>
      <c r="Z1877" s="62" t="s">
        <v>14035</v>
      </c>
      <c r="AB1877" s="336" t="s">
        <v>35815</v>
      </c>
      <c r="AC1877">
        <v>12</v>
      </c>
      <c r="AD1877" s="336" t="s">
        <v>35816</v>
      </c>
      <c r="AF1877">
        <v>4.5</v>
      </c>
      <c r="AK1877">
        <v>1490000</v>
      </c>
      <c r="AM1877" t="s">
        <v>35817</v>
      </c>
      <c r="AN1877">
        <v>79</v>
      </c>
      <c r="AO1877" s="62" t="s">
        <v>4408</v>
      </c>
      <c r="AV1877" t="s">
        <v>35818</v>
      </c>
    </row>
    <row r="1878" spans="1:48" ht="27" customHeight="1">
      <c r="A1878">
        <v>1877</v>
      </c>
      <c r="B1878" s="61" t="s">
        <v>14037</v>
      </c>
      <c r="D1878" s="46" t="s">
        <v>4984</v>
      </c>
      <c r="E1878" s="62" t="s">
        <v>14038</v>
      </c>
      <c r="G1878" s="62">
        <v>1</v>
      </c>
      <c r="I1878" s="99">
        <v>75</v>
      </c>
      <c r="J1878" s="68">
        <v>739</v>
      </c>
      <c r="K1878" s="148">
        <v>26362</v>
      </c>
      <c r="L1878" s="62" t="s">
        <v>14040</v>
      </c>
      <c r="R1878" s="51" t="s">
        <v>4597</v>
      </c>
      <c r="S1878" s="99">
        <v>75</v>
      </c>
      <c r="T1878" s="68">
        <v>739</v>
      </c>
      <c r="U1878" s="148">
        <v>26362</v>
      </c>
      <c r="V1878" s="51" t="s">
        <v>4597</v>
      </c>
      <c r="W1878" s="99">
        <v>75</v>
      </c>
      <c r="X1878" s="68">
        <v>739</v>
      </c>
      <c r="Y1878" s="148">
        <v>26362</v>
      </c>
      <c r="Z1878" s="62" t="s">
        <v>14041</v>
      </c>
      <c r="AB1878" s="336" t="s">
        <v>35815</v>
      </c>
      <c r="AC1878">
        <v>12</v>
      </c>
      <c r="AD1878" s="336" t="s">
        <v>35816</v>
      </c>
      <c r="AF1878">
        <v>4.5</v>
      </c>
      <c r="AK1878">
        <v>1490000</v>
      </c>
      <c r="AM1878" t="s">
        <v>35817</v>
      </c>
      <c r="AN1878">
        <v>79</v>
      </c>
      <c r="AO1878" s="62" t="s">
        <v>51</v>
      </c>
      <c r="AV1878" t="s">
        <v>35818</v>
      </c>
    </row>
    <row r="1879" spans="1:48" ht="27" customHeight="1">
      <c r="A1879">
        <v>1878</v>
      </c>
      <c r="B1879" s="61" t="s">
        <v>14043</v>
      </c>
      <c r="D1879" s="46" t="s">
        <v>33212</v>
      </c>
      <c r="E1879" s="62" t="s">
        <v>14044</v>
      </c>
      <c r="G1879" s="62">
        <v>1</v>
      </c>
      <c r="I1879" s="74">
        <v>79</v>
      </c>
      <c r="J1879" s="109">
        <v>764</v>
      </c>
      <c r="K1879" s="110">
        <v>26878</v>
      </c>
      <c r="L1879" s="62" t="s">
        <v>14047</v>
      </c>
      <c r="R1879" s="51" t="s">
        <v>14046</v>
      </c>
      <c r="S1879" s="74">
        <v>79</v>
      </c>
      <c r="T1879" s="109">
        <v>764</v>
      </c>
      <c r="U1879" s="110">
        <v>26878</v>
      </c>
      <c r="V1879" s="51" t="s">
        <v>14046</v>
      </c>
      <c r="W1879" s="74">
        <v>79</v>
      </c>
      <c r="X1879" s="109">
        <v>764</v>
      </c>
      <c r="Y1879" s="110">
        <v>26878</v>
      </c>
      <c r="Z1879" s="62" t="s">
        <v>14048</v>
      </c>
      <c r="AB1879" s="336" t="s">
        <v>35815</v>
      </c>
      <c r="AC1879">
        <v>12</v>
      </c>
      <c r="AD1879" s="336" t="s">
        <v>35816</v>
      </c>
      <c r="AF1879">
        <v>4.5</v>
      </c>
      <c r="AK1879">
        <v>1490000</v>
      </c>
      <c r="AM1879" t="s">
        <v>35817</v>
      </c>
      <c r="AN1879">
        <v>79</v>
      </c>
      <c r="AO1879" s="62" t="s">
        <v>1331</v>
      </c>
      <c r="AV1879" t="s">
        <v>35818</v>
      </c>
    </row>
    <row r="1880" spans="1:48" ht="27" customHeight="1">
      <c r="A1880">
        <v>1879</v>
      </c>
      <c r="B1880" s="61" t="s">
        <v>334</v>
      </c>
      <c r="D1880" s="46" t="s">
        <v>33388</v>
      </c>
      <c r="E1880" s="62" t="s">
        <v>14051</v>
      </c>
      <c r="G1880" s="62">
        <v>1</v>
      </c>
      <c r="I1880" s="74">
        <v>79</v>
      </c>
      <c r="J1880" s="138">
        <v>783</v>
      </c>
      <c r="K1880" s="81">
        <v>27532</v>
      </c>
      <c r="L1880" s="62" t="s">
        <v>14054</v>
      </c>
      <c r="R1880" s="51" t="s">
        <v>14053</v>
      </c>
      <c r="S1880" s="74">
        <v>79</v>
      </c>
      <c r="T1880" s="138">
        <v>783</v>
      </c>
      <c r="U1880" s="81">
        <v>27532</v>
      </c>
      <c r="V1880" s="51" t="s">
        <v>14053</v>
      </c>
      <c r="W1880" s="74">
        <v>79</v>
      </c>
      <c r="X1880" s="138">
        <v>783</v>
      </c>
      <c r="Y1880" s="81">
        <v>27532</v>
      </c>
      <c r="Z1880" s="62" t="s">
        <v>14055</v>
      </c>
      <c r="AB1880" s="336" t="s">
        <v>35815</v>
      </c>
      <c r="AC1880">
        <v>12</v>
      </c>
      <c r="AD1880" s="336" t="s">
        <v>35816</v>
      </c>
      <c r="AF1880">
        <v>4.5</v>
      </c>
      <c r="AK1880">
        <v>1490000</v>
      </c>
      <c r="AM1880" t="s">
        <v>35817</v>
      </c>
      <c r="AN1880">
        <v>79</v>
      </c>
      <c r="AO1880" s="83" t="s">
        <v>51</v>
      </c>
      <c r="AV1880" t="s">
        <v>35818</v>
      </c>
    </row>
    <row r="1881" spans="1:48" ht="27" customHeight="1">
      <c r="A1881">
        <v>1880</v>
      </c>
      <c r="B1881" s="61" t="s">
        <v>14058</v>
      </c>
      <c r="D1881" s="46" t="s">
        <v>33389</v>
      </c>
      <c r="E1881" s="62" t="s">
        <v>14059</v>
      </c>
      <c r="G1881" s="62">
        <v>1</v>
      </c>
      <c r="I1881" s="79">
        <v>79</v>
      </c>
      <c r="J1881" s="68">
        <v>777</v>
      </c>
      <c r="K1881" s="81">
        <v>27445</v>
      </c>
      <c r="L1881" s="62" t="s">
        <v>14062</v>
      </c>
      <c r="R1881" s="51" t="s">
        <v>14061</v>
      </c>
      <c r="S1881" s="79">
        <v>79</v>
      </c>
      <c r="T1881" s="68">
        <v>777</v>
      </c>
      <c r="U1881" s="81">
        <v>27445</v>
      </c>
      <c r="V1881" s="51" t="s">
        <v>14061</v>
      </c>
      <c r="W1881" s="79">
        <v>79</v>
      </c>
      <c r="X1881" s="68">
        <v>777</v>
      </c>
      <c r="Y1881" s="81">
        <v>27445</v>
      </c>
      <c r="Z1881" s="62" t="s">
        <v>14063</v>
      </c>
      <c r="AB1881" s="336" t="s">
        <v>35815</v>
      </c>
      <c r="AC1881">
        <v>12</v>
      </c>
      <c r="AD1881" s="336" t="s">
        <v>35816</v>
      </c>
      <c r="AF1881">
        <v>4.5</v>
      </c>
      <c r="AK1881">
        <v>1490000</v>
      </c>
      <c r="AM1881" t="s">
        <v>35817</v>
      </c>
      <c r="AN1881">
        <v>79</v>
      </c>
      <c r="AO1881" s="62" t="s">
        <v>51</v>
      </c>
      <c r="AV1881" t="s">
        <v>35818</v>
      </c>
    </row>
    <row r="1882" spans="1:48" ht="27" customHeight="1">
      <c r="A1882">
        <v>1881</v>
      </c>
      <c r="B1882" s="61" t="s">
        <v>334</v>
      </c>
      <c r="D1882" s="46" t="s">
        <v>33390</v>
      </c>
      <c r="E1882" s="62" t="s">
        <v>11487</v>
      </c>
      <c r="G1882" s="62">
        <v>1</v>
      </c>
      <c r="I1882" s="99">
        <v>79</v>
      </c>
      <c r="J1882" s="109">
        <v>772</v>
      </c>
      <c r="K1882" s="81">
        <v>27241</v>
      </c>
      <c r="L1882" s="62" t="s">
        <v>14069</v>
      </c>
      <c r="R1882" s="51" t="s">
        <v>14068</v>
      </c>
      <c r="S1882" s="99">
        <v>79</v>
      </c>
      <c r="T1882" s="109">
        <v>772</v>
      </c>
      <c r="U1882" s="81">
        <v>27241</v>
      </c>
      <c r="V1882" s="51" t="s">
        <v>14068</v>
      </c>
      <c r="W1882" s="99">
        <v>79</v>
      </c>
      <c r="X1882" s="109">
        <v>772</v>
      </c>
      <c r="Y1882" s="81">
        <v>27241</v>
      </c>
      <c r="Z1882" s="62" t="s">
        <v>14070</v>
      </c>
      <c r="AB1882" s="336" t="s">
        <v>35815</v>
      </c>
      <c r="AC1882">
        <v>12</v>
      </c>
      <c r="AD1882" s="336" t="s">
        <v>35816</v>
      </c>
      <c r="AF1882">
        <v>4.5</v>
      </c>
      <c r="AK1882">
        <v>1490000</v>
      </c>
      <c r="AM1882" t="s">
        <v>35817</v>
      </c>
      <c r="AN1882">
        <v>79</v>
      </c>
      <c r="AO1882" s="62" t="s">
        <v>36</v>
      </c>
      <c r="AV1882" t="s">
        <v>35818</v>
      </c>
    </row>
    <row r="1883" spans="1:48" ht="27" customHeight="1">
      <c r="A1883">
        <v>1882</v>
      </c>
      <c r="B1883" s="61" t="s">
        <v>14073</v>
      </c>
      <c r="D1883" s="46" t="s">
        <v>33391</v>
      </c>
      <c r="E1883" s="62" t="s">
        <v>14074</v>
      </c>
      <c r="G1883" s="62">
        <v>1</v>
      </c>
      <c r="I1883" s="74">
        <v>75</v>
      </c>
      <c r="J1883" s="109">
        <v>738</v>
      </c>
      <c r="K1883" s="69">
        <v>26302</v>
      </c>
      <c r="L1883" s="62" t="s">
        <v>14077</v>
      </c>
      <c r="R1883" s="51" t="s">
        <v>14076</v>
      </c>
      <c r="S1883" s="74">
        <v>75</v>
      </c>
      <c r="T1883" s="109">
        <v>738</v>
      </c>
      <c r="U1883" s="69">
        <v>26302</v>
      </c>
      <c r="V1883" s="51" t="s">
        <v>14076</v>
      </c>
      <c r="W1883" s="74">
        <v>75</v>
      </c>
      <c r="X1883" s="109">
        <v>738</v>
      </c>
      <c r="Y1883" s="69">
        <v>26302</v>
      </c>
      <c r="Z1883" s="62" t="s">
        <v>14078</v>
      </c>
      <c r="AB1883" s="336" t="s">
        <v>35815</v>
      </c>
      <c r="AC1883">
        <v>12</v>
      </c>
      <c r="AD1883" s="336" t="s">
        <v>35816</v>
      </c>
      <c r="AF1883">
        <v>4.5</v>
      </c>
      <c r="AK1883">
        <v>1490000</v>
      </c>
      <c r="AM1883" t="s">
        <v>35817</v>
      </c>
      <c r="AN1883">
        <v>79</v>
      </c>
      <c r="AO1883" s="62" t="s">
        <v>2367</v>
      </c>
      <c r="AV1883" t="s">
        <v>35818</v>
      </c>
    </row>
    <row r="1884" spans="1:48" ht="27" customHeight="1">
      <c r="A1884">
        <v>1883</v>
      </c>
      <c r="B1884" s="61" t="s">
        <v>14082</v>
      </c>
      <c r="D1884" s="46" t="s">
        <v>33392</v>
      </c>
      <c r="E1884" s="62" t="s">
        <v>973</v>
      </c>
      <c r="G1884" s="62">
        <v>0</v>
      </c>
      <c r="I1884" s="74">
        <v>72</v>
      </c>
      <c r="J1884" s="138" t="s">
        <v>481</v>
      </c>
      <c r="K1884" s="77">
        <v>25702</v>
      </c>
      <c r="L1884" s="62" t="s">
        <v>14085</v>
      </c>
      <c r="R1884" s="51" t="s">
        <v>14084</v>
      </c>
      <c r="S1884" s="74">
        <v>72</v>
      </c>
      <c r="T1884" s="138" t="s">
        <v>481</v>
      </c>
      <c r="U1884" s="77">
        <v>25702</v>
      </c>
      <c r="V1884" s="51" t="s">
        <v>14084</v>
      </c>
      <c r="W1884" s="74">
        <v>72</v>
      </c>
      <c r="X1884" s="138" t="s">
        <v>481</v>
      </c>
      <c r="Y1884" s="77">
        <v>25702</v>
      </c>
      <c r="Z1884" s="62" t="s">
        <v>14086</v>
      </c>
      <c r="AB1884" s="336" t="s">
        <v>35815</v>
      </c>
      <c r="AC1884">
        <v>12</v>
      </c>
      <c r="AD1884" s="336" t="s">
        <v>35816</v>
      </c>
      <c r="AF1884">
        <v>4.5</v>
      </c>
      <c r="AK1884">
        <v>1490000</v>
      </c>
      <c r="AM1884" t="s">
        <v>35817</v>
      </c>
      <c r="AN1884">
        <v>79</v>
      </c>
      <c r="AO1884" s="62" t="s">
        <v>184</v>
      </c>
      <c r="AV1884" t="s">
        <v>35818</v>
      </c>
    </row>
    <row r="1885" spans="1:48" ht="27" customHeight="1">
      <c r="A1885">
        <v>1884</v>
      </c>
      <c r="B1885" s="61" t="s">
        <v>14090</v>
      </c>
      <c r="D1885" s="46" t="s">
        <v>33393</v>
      </c>
      <c r="E1885" s="62" t="s">
        <v>1579</v>
      </c>
      <c r="G1885" s="62">
        <v>1</v>
      </c>
      <c r="I1885" s="74">
        <v>79</v>
      </c>
      <c r="J1885" s="109">
        <v>785</v>
      </c>
      <c r="K1885" s="81">
        <v>27604</v>
      </c>
      <c r="L1885" s="62" t="s">
        <v>14093</v>
      </c>
      <c r="R1885" s="51" t="s">
        <v>14092</v>
      </c>
      <c r="S1885" s="74">
        <v>79</v>
      </c>
      <c r="T1885" s="109">
        <v>785</v>
      </c>
      <c r="U1885" s="81">
        <v>27604</v>
      </c>
      <c r="V1885" s="51" t="s">
        <v>14092</v>
      </c>
      <c r="W1885" s="74">
        <v>79</v>
      </c>
      <c r="X1885" s="109">
        <v>785</v>
      </c>
      <c r="Y1885" s="81">
        <v>27604</v>
      </c>
      <c r="Z1885" s="62" t="s">
        <v>14094</v>
      </c>
      <c r="AB1885" s="336" t="s">
        <v>35815</v>
      </c>
      <c r="AC1885">
        <v>12</v>
      </c>
      <c r="AD1885" s="336" t="s">
        <v>35816</v>
      </c>
      <c r="AF1885">
        <v>4.5</v>
      </c>
      <c r="AK1885">
        <v>1490000</v>
      </c>
      <c r="AM1885" t="s">
        <v>35817</v>
      </c>
      <c r="AN1885">
        <v>79</v>
      </c>
      <c r="AO1885" s="83" t="s">
        <v>51</v>
      </c>
      <c r="AV1885" t="s">
        <v>35818</v>
      </c>
    </row>
    <row r="1886" spans="1:48" ht="27" customHeight="1">
      <c r="A1886">
        <v>1885</v>
      </c>
      <c r="B1886" s="61" t="s">
        <v>14097</v>
      </c>
      <c r="D1886" s="46" t="s">
        <v>33394</v>
      </c>
      <c r="E1886" s="62" t="s">
        <v>9691</v>
      </c>
      <c r="G1886" s="62">
        <v>0</v>
      </c>
      <c r="I1886" s="99">
        <v>56</v>
      </c>
      <c r="J1886" s="150">
        <v>570</v>
      </c>
      <c r="K1886" s="139">
        <v>22462</v>
      </c>
      <c r="L1886" s="62" t="s">
        <v>14100</v>
      </c>
      <c r="R1886" s="51" t="s">
        <v>14099</v>
      </c>
      <c r="S1886" s="99">
        <v>56</v>
      </c>
      <c r="T1886" s="150">
        <v>570</v>
      </c>
      <c r="U1886" s="139">
        <v>22462</v>
      </c>
      <c r="V1886" s="51" t="s">
        <v>14099</v>
      </c>
      <c r="W1886" s="99">
        <v>56</v>
      </c>
      <c r="X1886" s="150">
        <v>570</v>
      </c>
      <c r="Y1886" s="139">
        <v>22462</v>
      </c>
      <c r="Z1886" s="62" t="s">
        <v>14101</v>
      </c>
      <c r="AB1886" s="336" t="s">
        <v>35815</v>
      </c>
      <c r="AC1886">
        <v>12</v>
      </c>
      <c r="AD1886" s="336" t="s">
        <v>35816</v>
      </c>
      <c r="AF1886">
        <v>4.5</v>
      </c>
      <c r="AK1886">
        <v>1490000</v>
      </c>
      <c r="AM1886" t="s">
        <v>35817</v>
      </c>
      <c r="AN1886">
        <v>79</v>
      </c>
      <c r="AO1886" s="62" t="s">
        <v>2956</v>
      </c>
      <c r="AV1886" t="s">
        <v>35818</v>
      </c>
    </row>
    <row r="1887" spans="1:48" ht="27" customHeight="1">
      <c r="A1887">
        <v>1886</v>
      </c>
      <c r="B1887" s="61" t="s">
        <v>14106</v>
      </c>
      <c r="D1887" s="46" t="s">
        <v>33395</v>
      </c>
      <c r="E1887" s="62" t="s">
        <v>5142</v>
      </c>
      <c r="G1887" s="62">
        <v>1</v>
      </c>
      <c r="I1887" s="74">
        <v>79</v>
      </c>
      <c r="J1887" s="109">
        <v>767</v>
      </c>
      <c r="K1887" s="81">
        <v>27013</v>
      </c>
      <c r="L1887" s="62" t="s">
        <v>14109</v>
      </c>
      <c r="R1887" s="51" t="s">
        <v>14108</v>
      </c>
      <c r="S1887" s="74">
        <v>79</v>
      </c>
      <c r="T1887" s="109">
        <v>767</v>
      </c>
      <c r="U1887" s="81">
        <v>27013</v>
      </c>
      <c r="V1887" s="51" t="s">
        <v>14108</v>
      </c>
      <c r="W1887" s="74">
        <v>79</v>
      </c>
      <c r="X1887" s="109">
        <v>767</v>
      </c>
      <c r="Y1887" s="81">
        <v>27013</v>
      </c>
      <c r="Z1887" s="62" t="s">
        <v>14110</v>
      </c>
      <c r="AB1887" s="336" t="s">
        <v>35815</v>
      </c>
      <c r="AC1887">
        <v>12</v>
      </c>
      <c r="AD1887" s="336" t="s">
        <v>35816</v>
      </c>
      <c r="AF1887">
        <v>4.5</v>
      </c>
      <c r="AK1887">
        <v>1490000</v>
      </c>
      <c r="AM1887" t="s">
        <v>35817</v>
      </c>
      <c r="AN1887">
        <v>79</v>
      </c>
      <c r="AO1887" s="62" t="s">
        <v>77</v>
      </c>
      <c r="AV1887" t="s">
        <v>35818</v>
      </c>
    </row>
    <row r="1888" spans="1:48" ht="27" customHeight="1">
      <c r="A1888">
        <v>1887</v>
      </c>
      <c r="B1888" s="61" t="s">
        <v>14113</v>
      </c>
      <c r="D1888" s="46" t="s">
        <v>33396</v>
      </c>
      <c r="E1888" s="62" t="s">
        <v>14114</v>
      </c>
      <c r="G1888" s="62">
        <v>1</v>
      </c>
      <c r="I1888" s="113">
        <v>75</v>
      </c>
      <c r="J1888" s="109">
        <v>741</v>
      </c>
      <c r="K1888" s="222">
        <v>26440</v>
      </c>
      <c r="L1888" s="62" t="s">
        <v>14117</v>
      </c>
      <c r="R1888" s="51" t="s">
        <v>14116</v>
      </c>
      <c r="S1888" s="113">
        <v>75</v>
      </c>
      <c r="T1888" s="109">
        <v>741</v>
      </c>
      <c r="U1888" s="222">
        <v>26440</v>
      </c>
      <c r="V1888" s="51" t="s">
        <v>14116</v>
      </c>
      <c r="W1888" s="113">
        <v>75</v>
      </c>
      <c r="X1888" s="109">
        <v>741</v>
      </c>
      <c r="Y1888" s="222">
        <v>26440</v>
      </c>
      <c r="Z1888" s="62" t="s">
        <v>14118</v>
      </c>
      <c r="AB1888" s="336" t="s">
        <v>35815</v>
      </c>
      <c r="AC1888">
        <v>12</v>
      </c>
      <c r="AD1888" s="336" t="s">
        <v>35816</v>
      </c>
      <c r="AF1888">
        <v>4.5</v>
      </c>
      <c r="AK1888">
        <v>1490000</v>
      </c>
      <c r="AM1888" t="s">
        <v>35817</v>
      </c>
      <c r="AN1888">
        <v>79</v>
      </c>
      <c r="AO1888" s="62" t="s">
        <v>184</v>
      </c>
      <c r="AV1888" t="s">
        <v>35818</v>
      </c>
    </row>
    <row r="1889" spans="1:48" ht="27" customHeight="1">
      <c r="A1889">
        <v>1888</v>
      </c>
      <c r="B1889" s="61" t="s">
        <v>14121</v>
      </c>
      <c r="D1889" s="46" t="s">
        <v>33397</v>
      </c>
      <c r="E1889" s="62" t="s">
        <v>14122</v>
      </c>
      <c r="G1889" s="62">
        <v>0</v>
      </c>
      <c r="I1889" s="99">
        <v>79</v>
      </c>
      <c r="J1889" s="109">
        <v>761</v>
      </c>
      <c r="K1889" s="110">
        <v>26785</v>
      </c>
      <c r="L1889" s="62" t="s">
        <v>14125</v>
      </c>
      <c r="R1889" s="51" t="s">
        <v>14124</v>
      </c>
      <c r="S1889" s="99">
        <v>79</v>
      </c>
      <c r="T1889" s="109">
        <v>761</v>
      </c>
      <c r="U1889" s="110">
        <v>26785</v>
      </c>
      <c r="V1889" s="51" t="s">
        <v>14124</v>
      </c>
      <c r="W1889" s="99">
        <v>79</v>
      </c>
      <c r="X1889" s="109">
        <v>761</v>
      </c>
      <c r="Y1889" s="110">
        <v>26785</v>
      </c>
      <c r="Z1889" s="62" t="s">
        <v>14126</v>
      </c>
      <c r="AB1889" s="336" t="s">
        <v>35815</v>
      </c>
      <c r="AC1889">
        <v>12</v>
      </c>
      <c r="AD1889" s="336" t="s">
        <v>35816</v>
      </c>
      <c r="AF1889">
        <v>4.5</v>
      </c>
      <c r="AK1889">
        <v>1490000</v>
      </c>
      <c r="AM1889" t="s">
        <v>35817</v>
      </c>
      <c r="AN1889">
        <v>79</v>
      </c>
      <c r="AO1889" s="62" t="s">
        <v>51</v>
      </c>
      <c r="AV1889" t="s">
        <v>35818</v>
      </c>
    </row>
    <row r="1890" spans="1:48" ht="27" customHeight="1">
      <c r="A1890">
        <v>1889</v>
      </c>
      <c r="B1890" s="61" t="s">
        <v>14129</v>
      </c>
      <c r="D1890" s="46" t="s">
        <v>33398</v>
      </c>
      <c r="E1890" s="62" t="s">
        <v>1915</v>
      </c>
      <c r="G1890" s="62">
        <v>1</v>
      </c>
      <c r="I1890" s="101">
        <v>60</v>
      </c>
      <c r="J1890" s="104">
        <v>600</v>
      </c>
      <c r="K1890" s="139">
        <v>23224</v>
      </c>
      <c r="L1890" s="62" t="s">
        <v>14132</v>
      </c>
      <c r="R1890" s="51" t="s">
        <v>14131</v>
      </c>
      <c r="S1890" s="101">
        <v>60</v>
      </c>
      <c r="T1890" s="104">
        <v>600</v>
      </c>
      <c r="U1890" s="139">
        <v>23224</v>
      </c>
      <c r="V1890" s="51" t="s">
        <v>14131</v>
      </c>
      <c r="W1890" s="101">
        <v>60</v>
      </c>
      <c r="X1890" s="104">
        <v>600</v>
      </c>
      <c r="Y1890" s="139">
        <v>23224</v>
      </c>
      <c r="Z1890" s="62" t="s">
        <v>14133</v>
      </c>
      <c r="AB1890" s="336" t="s">
        <v>35815</v>
      </c>
      <c r="AC1890">
        <v>12</v>
      </c>
      <c r="AD1890" s="336" t="s">
        <v>35816</v>
      </c>
      <c r="AF1890">
        <v>4.5</v>
      </c>
      <c r="AK1890">
        <v>1490000</v>
      </c>
      <c r="AM1890" t="s">
        <v>35817</v>
      </c>
      <c r="AN1890">
        <v>79</v>
      </c>
      <c r="AO1890" s="62" t="s">
        <v>51</v>
      </c>
      <c r="AV1890" t="s">
        <v>35818</v>
      </c>
    </row>
    <row r="1891" spans="1:48" ht="27" customHeight="1">
      <c r="A1891">
        <v>1890</v>
      </c>
      <c r="B1891" s="61" t="s">
        <v>334</v>
      </c>
      <c r="D1891" s="46" t="s">
        <v>33399</v>
      </c>
      <c r="E1891" s="62" t="s">
        <v>3477</v>
      </c>
      <c r="G1891" s="62">
        <v>1</v>
      </c>
      <c r="I1891" s="138">
        <v>83</v>
      </c>
      <c r="J1891" s="181">
        <v>833</v>
      </c>
      <c r="K1891" s="139">
        <v>28939</v>
      </c>
      <c r="L1891" s="62" t="s">
        <v>14138</v>
      </c>
      <c r="R1891" s="51" t="s">
        <v>14137</v>
      </c>
      <c r="S1891" s="138">
        <v>83</v>
      </c>
      <c r="T1891" s="181">
        <v>833</v>
      </c>
      <c r="U1891" s="139">
        <v>28939</v>
      </c>
      <c r="V1891" s="51" t="s">
        <v>14137</v>
      </c>
      <c r="W1891" s="138">
        <v>83</v>
      </c>
      <c r="X1891" s="181">
        <v>833</v>
      </c>
      <c r="Y1891" s="139">
        <v>28939</v>
      </c>
      <c r="Z1891" s="62" t="s">
        <v>14139</v>
      </c>
      <c r="AB1891" s="336" t="s">
        <v>35815</v>
      </c>
      <c r="AC1891">
        <v>12</v>
      </c>
      <c r="AD1891" s="336" t="s">
        <v>35816</v>
      </c>
      <c r="AF1891">
        <v>4.5</v>
      </c>
      <c r="AK1891">
        <v>1490000</v>
      </c>
      <c r="AM1891" t="s">
        <v>35817</v>
      </c>
      <c r="AN1891">
        <v>79</v>
      </c>
      <c r="AO1891" s="83" t="s">
        <v>51</v>
      </c>
      <c r="AV1891" t="s">
        <v>35818</v>
      </c>
    </row>
    <row r="1892" spans="1:48" ht="27" customHeight="1">
      <c r="A1892">
        <v>1891</v>
      </c>
      <c r="B1892" s="61" t="s">
        <v>14141</v>
      </c>
      <c r="D1892" s="46" t="s">
        <v>33400</v>
      </c>
      <c r="E1892" s="62" t="s">
        <v>277</v>
      </c>
      <c r="G1892" s="62">
        <v>1</v>
      </c>
      <c r="I1892" s="99">
        <v>72</v>
      </c>
      <c r="J1892" s="150">
        <v>708</v>
      </c>
      <c r="K1892" s="139">
        <v>25594</v>
      </c>
      <c r="L1892" s="62" t="s">
        <v>14143</v>
      </c>
      <c r="R1892" s="51" t="s">
        <v>12289</v>
      </c>
      <c r="S1892" s="99">
        <v>72</v>
      </c>
      <c r="T1892" s="150">
        <v>708</v>
      </c>
      <c r="U1892" s="139">
        <v>25594</v>
      </c>
      <c r="V1892" s="51" t="s">
        <v>12289</v>
      </c>
      <c r="W1892" s="99">
        <v>72</v>
      </c>
      <c r="X1892" s="150">
        <v>708</v>
      </c>
      <c r="Y1892" s="139">
        <v>25594</v>
      </c>
      <c r="Z1892" s="62" t="s">
        <v>14144</v>
      </c>
      <c r="AB1892" s="336" t="s">
        <v>35815</v>
      </c>
      <c r="AC1892">
        <v>12</v>
      </c>
      <c r="AD1892" s="336" t="s">
        <v>35816</v>
      </c>
      <c r="AF1892">
        <v>4.5</v>
      </c>
      <c r="AK1892">
        <v>1490000</v>
      </c>
      <c r="AM1892" t="s">
        <v>35817</v>
      </c>
      <c r="AN1892">
        <v>79</v>
      </c>
      <c r="AO1892" s="62" t="s">
        <v>184</v>
      </c>
      <c r="AV1892" t="s">
        <v>35818</v>
      </c>
    </row>
    <row r="1893" spans="1:48" ht="27" customHeight="1">
      <c r="A1893">
        <v>1892</v>
      </c>
      <c r="B1893" s="61" t="s">
        <v>14146</v>
      </c>
      <c r="D1893" s="46" t="s">
        <v>33401</v>
      </c>
      <c r="E1893" s="62" t="s">
        <v>1219</v>
      </c>
      <c r="G1893" s="62">
        <v>1</v>
      </c>
      <c r="I1893" s="79">
        <v>75</v>
      </c>
      <c r="J1893" s="58">
        <v>732</v>
      </c>
      <c r="K1893" s="148">
        <v>26071</v>
      </c>
      <c r="L1893" s="62" t="s">
        <v>14149</v>
      </c>
      <c r="R1893" s="51" t="s">
        <v>14148</v>
      </c>
      <c r="S1893" s="79">
        <v>75</v>
      </c>
      <c r="T1893" s="58">
        <v>732</v>
      </c>
      <c r="U1893" s="148">
        <v>26071</v>
      </c>
      <c r="V1893" s="51" t="s">
        <v>14148</v>
      </c>
      <c r="W1893" s="79">
        <v>75</v>
      </c>
      <c r="X1893" s="58">
        <v>732</v>
      </c>
      <c r="Y1893" s="148">
        <v>26071</v>
      </c>
      <c r="Z1893" s="62" t="s">
        <v>14150</v>
      </c>
      <c r="AB1893" s="336" t="s">
        <v>35815</v>
      </c>
      <c r="AC1893">
        <v>12</v>
      </c>
      <c r="AD1893" s="336" t="s">
        <v>35816</v>
      </c>
      <c r="AF1893">
        <v>4.5</v>
      </c>
      <c r="AK1893">
        <v>1490000</v>
      </c>
      <c r="AM1893" t="s">
        <v>35817</v>
      </c>
      <c r="AN1893">
        <v>79</v>
      </c>
      <c r="AO1893" s="62" t="s">
        <v>51</v>
      </c>
      <c r="AV1893" t="s">
        <v>35818</v>
      </c>
    </row>
    <row r="1894" spans="1:48" ht="27" customHeight="1">
      <c r="A1894">
        <v>1893</v>
      </c>
      <c r="B1894" s="61" t="s">
        <v>14153</v>
      </c>
      <c r="D1894" s="46" t="s">
        <v>2526</v>
      </c>
      <c r="E1894" s="62" t="s">
        <v>4921</v>
      </c>
      <c r="G1894" s="62">
        <v>1</v>
      </c>
      <c r="I1894" s="96">
        <v>60</v>
      </c>
      <c r="J1894" s="150">
        <v>601</v>
      </c>
      <c r="K1894" s="139">
        <v>23239</v>
      </c>
      <c r="L1894" s="62" t="s">
        <v>14156</v>
      </c>
      <c r="R1894" s="51" t="s">
        <v>14155</v>
      </c>
      <c r="S1894" s="96">
        <v>60</v>
      </c>
      <c r="T1894" s="150">
        <v>601</v>
      </c>
      <c r="U1894" s="139">
        <v>23239</v>
      </c>
      <c r="V1894" s="51" t="s">
        <v>14155</v>
      </c>
      <c r="W1894" s="96">
        <v>60</v>
      </c>
      <c r="X1894" s="150">
        <v>601</v>
      </c>
      <c r="Y1894" s="139">
        <v>23239</v>
      </c>
      <c r="Z1894" s="62" t="s">
        <v>14157</v>
      </c>
      <c r="AB1894" s="336" t="s">
        <v>35815</v>
      </c>
      <c r="AC1894">
        <v>12</v>
      </c>
      <c r="AD1894" s="336" t="s">
        <v>35816</v>
      </c>
      <c r="AF1894">
        <v>4.5</v>
      </c>
      <c r="AK1894">
        <v>1490000</v>
      </c>
      <c r="AM1894" t="s">
        <v>35817</v>
      </c>
      <c r="AN1894">
        <v>79</v>
      </c>
      <c r="AO1894" s="62" t="s">
        <v>51</v>
      </c>
      <c r="AV1894" t="s">
        <v>35818</v>
      </c>
    </row>
    <row r="1895" spans="1:48" ht="27" customHeight="1">
      <c r="A1895">
        <v>1894</v>
      </c>
      <c r="B1895" s="61" t="s">
        <v>14160</v>
      </c>
      <c r="D1895" s="46" t="s">
        <v>31685</v>
      </c>
      <c r="E1895" s="62" t="s">
        <v>14161</v>
      </c>
      <c r="G1895" s="62">
        <v>1</v>
      </c>
      <c r="I1895" s="99">
        <v>70</v>
      </c>
      <c r="J1895" s="150">
        <v>690</v>
      </c>
      <c r="K1895" s="139">
        <v>25320</v>
      </c>
      <c r="L1895" s="62" t="s">
        <v>14163</v>
      </c>
      <c r="R1895" s="51" t="s">
        <v>606</v>
      </c>
      <c r="S1895" s="99">
        <v>70</v>
      </c>
      <c r="T1895" s="150">
        <v>690</v>
      </c>
      <c r="U1895" s="139">
        <v>25320</v>
      </c>
      <c r="V1895" s="51" t="s">
        <v>606</v>
      </c>
      <c r="W1895" s="99">
        <v>70</v>
      </c>
      <c r="X1895" s="150">
        <v>690</v>
      </c>
      <c r="Y1895" s="139">
        <v>25320</v>
      </c>
      <c r="Z1895" s="62" t="s">
        <v>14164</v>
      </c>
      <c r="AB1895" s="336" t="s">
        <v>35815</v>
      </c>
      <c r="AC1895">
        <v>12</v>
      </c>
      <c r="AD1895" s="336" t="s">
        <v>35816</v>
      </c>
      <c r="AF1895">
        <v>4.5</v>
      </c>
      <c r="AK1895">
        <v>1490000</v>
      </c>
      <c r="AM1895" t="s">
        <v>35817</v>
      </c>
      <c r="AN1895">
        <v>79</v>
      </c>
      <c r="AO1895" s="62" t="s">
        <v>184</v>
      </c>
      <c r="AV1895" t="s">
        <v>35818</v>
      </c>
    </row>
    <row r="1896" spans="1:48" ht="27" customHeight="1">
      <c r="A1896">
        <v>1895</v>
      </c>
      <c r="B1896" s="61" t="s">
        <v>114</v>
      </c>
      <c r="D1896" s="46" t="s">
        <v>33402</v>
      </c>
      <c r="E1896" s="90" t="s">
        <v>14166</v>
      </c>
      <c r="G1896" s="91">
        <v>1</v>
      </c>
      <c r="I1896" s="99">
        <v>79</v>
      </c>
      <c r="J1896" s="138">
        <v>765</v>
      </c>
      <c r="K1896" s="110">
        <v>26920</v>
      </c>
      <c r="L1896" s="91" t="s">
        <v>14169</v>
      </c>
      <c r="R1896" s="51" t="s">
        <v>14168</v>
      </c>
      <c r="S1896" s="99">
        <v>79</v>
      </c>
      <c r="T1896" s="138">
        <v>765</v>
      </c>
      <c r="U1896" s="110">
        <v>26920</v>
      </c>
      <c r="V1896" s="51" t="s">
        <v>14168</v>
      </c>
      <c r="W1896" s="99">
        <v>79</v>
      </c>
      <c r="X1896" s="138">
        <v>765</v>
      </c>
      <c r="Y1896" s="110">
        <v>26920</v>
      </c>
      <c r="Z1896" s="91" t="s">
        <v>14170</v>
      </c>
      <c r="AB1896" s="336" t="s">
        <v>35815</v>
      </c>
      <c r="AC1896">
        <v>12</v>
      </c>
      <c r="AD1896" s="336" t="s">
        <v>35816</v>
      </c>
      <c r="AF1896">
        <v>4.5</v>
      </c>
      <c r="AK1896">
        <v>1490000</v>
      </c>
      <c r="AM1896" t="s">
        <v>35817</v>
      </c>
      <c r="AN1896">
        <v>79</v>
      </c>
      <c r="AO1896" s="83" t="s">
        <v>51</v>
      </c>
      <c r="AV1896" t="s">
        <v>35818</v>
      </c>
    </row>
    <row r="1897" spans="1:48" ht="27" customHeight="1">
      <c r="A1897">
        <v>1896</v>
      </c>
      <c r="B1897" s="61" t="s">
        <v>14174</v>
      </c>
      <c r="D1897" s="46" t="s">
        <v>33403</v>
      </c>
      <c r="E1897" s="62" t="s">
        <v>12517</v>
      </c>
      <c r="G1897" s="62">
        <v>1</v>
      </c>
      <c r="I1897" s="66">
        <v>66</v>
      </c>
      <c r="J1897" s="58">
        <v>651</v>
      </c>
      <c r="K1897" s="77">
        <v>24400</v>
      </c>
      <c r="L1897" s="62" t="s">
        <v>14177</v>
      </c>
      <c r="R1897" s="51" t="s">
        <v>14176</v>
      </c>
      <c r="S1897" s="66">
        <v>66</v>
      </c>
      <c r="T1897" s="58">
        <v>651</v>
      </c>
      <c r="U1897" s="77">
        <v>24400</v>
      </c>
      <c r="V1897" s="51" t="s">
        <v>14176</v>
      </c>
      <c r="W1897" s="66">
        <v>66</v>
      </c>
      <c r="X1897" s="58">
        <v>651</v>
      </c>
      <c r="Y1897" s="77">
        <v>24400</v>
      </c>
      <c r="Z1897" s="62" t="s">
        <v>14178</v>
      </c>
      <c r="AB1897" s="336" t="s">
        <v>35815</v>
      </c>
      <c r="AC1897">
        <v>12</v>
      </c>
      <c r="AD1897" s="336" t="s">
        <v>35816</v>
      </c>
      <c r="AF1897">
        <v>4.5</v>
      </c>
      <c r="AK1897">
        <v>1490000</v>
      </c>
      <c r="AM1897" t="s">
        <v>35817</v>
      </c>
      <c r="AN1897">
        <v>79</v>
      </c>
      <c r="AO1897" s="83" t="s">
        <v>51</v>
      </c>
      <c r="AV1897" t="s">
        <v>35818</v>
      </c>
    </row>
    <row r="1898" spans="1:48" ht="27" customHeight="1">
      <c r="A1898">
        <v>1897</v>
      </c>
      <c r="B1898" s="61" t="s">
        <v>14183</v>
      </c>
      <c r="D1898" s="46" t="s">
        <v>33404</v>
      </c>
      <c r="E1898" s="62" t="s">
        <v>4007</v>
      </c>
      <c r="G1898" s="62">
        <v>0</v>
      </c>
      <c r="I1898" s="99">
        <v>68</v>
      </c>
      <c r="J1898" s="82">
        <v>682</v>
      </c>
      <c r="K1898" s="139">
        <v>25150</v>
      </c>
      <c r="L1898" s="62" t="s">
        <v>14185</v>
      </c>
      <c r="R1898" s="51" t="s">
        <v>6553</v>
      </c>
      <c r="S1898" s="99">
        <v>68</v>
      </c>
      <c r="T1898" s="82">
        <v>682</v>
      </c>
      <c r="U1898" s="139">
        <v>25150</v>
      </c>
      <c r="V1898" s="51" t="s">
        <v>6553</v>
      </c>
      <c r="W1898" s="99">
        <v>68</v>
      </c>
      <c r="X1898" s="82">
        <v>682</v>
      </c>
      <c r="Y1898" s="139">
        <v>25150</v>
      </c>
      <c r="Z1898" s="62" t="s">
        <v>14186</v>
      </c>
      <c r="AB1898" s="336" t="s">
        <v>35815</v>
      </c>
      <c r="AC1898">
        <v>12</v>
      </c>
      <c r="AD1898" s="336" t="s">
        <v>35816</v>
      </c>
      <c r="AF1898">
        <v>4.5</v>
      </c>
      <c r="AK1898">
        <v>1490000</v>
      </c>
      <c r="AM1898" t="s">
        <v>35817</v>
      </c>
      <c r="AN1898">
        <v>79</v>
      </c>
      <c r="AO1898" s="62" t="s">
        <v>184</v>
      </c>
      <c r="AV1898" t="s">
        <v>35818</v>
      </c>
    </row>
    <row r="1899" spans="1:48" ht="27" customHeight="1">
      <c r="A1899">
        <v>1898</v>
      </c>
      <c r="B1899" s="61" t="s">
        <v>14189</v>
      </c>
      <c r="D1899" s="46" t="s">
        <v>23916</v>
      </c>
      <c r="E1899" s="62" t="s">
        <v>4560</v>
      </c>
      <c r="G1899" s="62">
        <v>1</v>
      </c>
      <c r="I1899" s="99">
        <v>66</v>
      </c>
      <c r="J1899" s="75">
        <v>652</v>
      </c>
      <c r="K1899" s="139">
        <v>24436</v>
      </c>
      <c r="L1899" s="62" t="s">
        <v>14191</v>
      </c>
      <c r="R1899" s="51" t="s">
        <v>6553</v>
      </c>
      <c r="S1899" s="99">
        <v>66</v>
      </c>
      <c r="T1899" s="75">
        <v>652</v>
      </c>
      <c r="U1899" s="139">
        <v>24436</v>
      </c>
      <c r="V1899" s="51" t="s">
        <v>6553</v>
      </c>
      <c r="W1899" s="99">
        <v>66</v>
      </c>
      <c r="X1899" s="75">
        <v>652</v>
      </c>
      <c r="Y1899" s="139">
        <v>24436</v>
      </c>
      <c r="Z1899" s="62" t="s">
        <v>14192</v>
      </c>
      <c r="AB1899" s="336" t="s">
        <v>35815</v>
      </c>
      <c r="AC1899">
        <v>12</v>
      </c>
      <c r="AD1899" s="336" t="s">
        <v>35816</v>
      </c>
      <c r="AF1899">
        <v>4.5</v>
      </c>
      <c r="AK1899">
        <v>1490000</v>
      </c>
      <c r="AM1899" t="s">
        <v>35817</v>
      </c>
      <c r="AN1899">
        <v>79</v>
      </c>
      <c r="AO1899" s="62" t="s">
        <v>51</v>
      </c>
      <c r="AV1899" t="s">
        <v>35818</v>
      </c>
    </row>
    <row r="1900" spans="1:48" ht="27" customHeight="1">
      <c r="A1900">
        <v>1899</v>
      </c>
      <c r="B1900" s="61" t="s">
        <v>14197</v>
      </c>
      <c r="D1900" s="46" t="s">
        <v>33405</v>
      </c>
      <c r="E1900" s="62" t="s">
        <v>14198</v>
      </c>
      <c r="G1900" s="62">
        <v>1</v>
      </c>
      <c r="I1900" s="99">
        <v>79</v>
      </c>
      <c r="J1900" s="138">
        <v>761</v>
      </c>
      <c r="K1900" s="110">
        <v>26770</v>
      </c>
      <c r="L1900" s="62" t="s">
        <v>14201</v>
      </c>
      <c r="R1900" s="51" t="s">
        <v>14200</v>
      </c>
      <c r="S1900" s="99">
        <v>79</v>
      </c>
      <c r="T1900" s="138">
        <v>761</v>
      </c>
      <c r="U1900" s="110">
        <v>26770</v>
      </c>
      <c r="V1900" s="51" t="s">
        <v>14200</v>
      </c>
      <c r="W1900" s="99">
        <v>79</v>
      </c>
      <c r="X1900" s="138">
        <v>761</v>
      </c>
      <c r="Y1900" s="110">
        <v>26770</v>
      </c>
      <c r="Z1900" s="62" t="s">
        <v>14202</v>
      </c>
      <c r="AB1900" s="336" t="s">
        <v>35815</v>
      </c>
      <c r="AC1900">
        <v>12</v>
      </c>
      <c r="AD1900" s="336" t="s">
        <v>35816</v>
      </c>
      <c r="AF1900">
        <v>4.5</v>
      </c>
      <c r="AK1900">
        <v>1490000</v>
      </c>
      <c r="AM1900" t="s">
        <v>35817</v>
      </c>
      <c r="AN1900">
        <v>79</v>
      </c>
      <c r="AO1900" s="62" t="s">
        <v>51</v>
      </c>
      <c r="AV1900" t="s">
        <v>35818</v>
      </c>
    </row>
    <row r="1901" spans="1:48" ht="27" customHeight="1">
      <c r="A1901">
        <v>1900</v>
      </c>
      <c r="B1901" s="61" t="s">
        <v>334</v>
      </c>
      <c r="D1901" s="46" t="s">
        <v>33406</v>
      </c>
      <c r="E1901" s="62" t="s">
        <v>14205</v>
      </c>
      <c r="G1901" s="62">
        <v>0</v>
      </c>
      <c r="I1901" s="74">
        <v>79</v>
      </c>
      <c r="J1901" s="58">
        <v>766</v>
      </c>
      <c r="K1901" s="110">
        <v>26974</v>
      </c>
      <c r="L1901" s="62" t="s">
        <v>14208</v>
      </c>
      <c r="R1901" s="51" t="s">
        <v>14207</v>
      </c>
      <c r="S1901" s="74">
        <v>79</v>
      </c>
      <c r="T1901" s="58">
        <v>766</v>
      </c>
      <c r="U1901" s="110">
        <v>26974</v>
      </c>
      <c r="V1901" s="51" t="s">
        <v>14207</v>
      </c>
      <c r="W1901" s="74">
        <v>79</v>
      </c>
      <c r="X1901" s="58">
        <v>766</v>
      </c>
      <c r="Y1901" s="110">
        <v>26974</v>
      </c>
      <c r="Z1901" s="62" t="s">
        <v>14209</v>
      </c>
      <c r="AB1901" s="336" t="s">
        <v>35815</v>
      </c>
      <c r="AC1901">
        <v>12</v>
      </c>
      <c r="AD1901" s="336" t="s">
        <v>35816</v>
      </c>
      <c r="AF1901">
        <v>4.5</v>
      </c>
      <c r="AK1901">
        <v>1490000</v>
      </c>
      <c r="AM1901" t="s">
        <v>35817</v>
      </c>
      <c r="AN1901">
        <v>79</v>
      </c>
      <c r="AO1901" s="83" t="s">
        <v>51</v>
      </c>
      <c r="AV1901" t="s">
        <v>35818</v>
      </c>
    </row>
    <row r="1902" spans="1:48" ht="27" customHeight="1">
      <c r="A1902">
        <v>1901</v>
      </c>
      <c r="B1902" s="61" t="s">
        <v>14212</v>
      </c>
      <c r="D1902" s="46" t="s">
        <v>33407</v>
      </c>
      <c r="E1902" s="62" t="s">
        <v>14213</v>
      </c>
      <c r="G1902" s="62">
        <v>1</v>
      </c>
      <c r="I1902" s="74">
        <v>68</v>
      </c>
      <c r="J1902" s="150">
        <v>672</v>
      </c>
      <c r="K1902" s="139">
        <v>24796</v>
      </c>
      <c r="L1902" s="62" t="s">
        <v>14216</v>
      </c>
      <c r="R1902" s="51" t="s">
        <v>14215</v>
      </c>
      <c r="S1902" s="74">
        <v>68</v>
      </c>
      <c r="T1902" s="150">
        <v>672</v>
      </c>
      <c r="U1902" s="139">
        <v>24796</v>
      </c>
      <c r="V1902" s="51" t="s">
        <v>14215</v>
      </c>
      <c r="W1902" s="74">
        <v>68</v>
      </c>
      <c r="X1902" s="150">
        <v>672</v>
      </c>
      <c r="Y1902" s="139">
        <v>24796</v>
      </c>
      <c r="Z1902" s="62" t="s">
        <v>14217</v>
      </c>
      <c r="AB1902" s="336" t="s">
        <v>35815</v>
      </c>
      <c r="AC1902">
        <v>12</v>
      </c>
      <c r="AD1902" s="336" t="s">
        <v>35816</v>
      </c>
      <c r="AF1902">
        <v>4.5</v>
      </c>
      <c r="AK1902">
        <v>1490000</v>
      </c>
      <c r="AM1902" t="s">
        <v>35817</v>
      </c>
      <c r="AN1902">
        <v>79</v>
      </c>
      <c r="AO1902" s="62" t="s">
        <v>51</v>
      </c>
      <c r="AV1902" t="s">
        <v>35818</v>
      </c>
    </row>
    <row r="1903" spans="1:48" ht="27" customHeight="1">
      <c r="A1903">
        <v>1902</v>
      </c>
      <c r="B1903" s="61" t="s">
        <v>114</v>
      </c>
      <c r="D1903" s="46" t="s">
        <v>33408</v>
      </c>
      <c r="E1903" s="62" t="s">
        <v>14219</v>
      </c>
      <c r="G1903" s="62">
        <v>1</v>
      </c>
      <c r="I1903" s="79">
        <v>79</v>
      </c>
      <c r="J1903" s="138">
        <v>783</v>
      </c>
      <c r="K1903" s="110">
        <v>27508</v>
      </c>
      <c r="L1903" s="62" t="s">
        <v>14222</v>
      </c>
      <c r="R1903" s="51" t="s">
        <v>14221</v>
      </c>
      <c r="S1903" s="79">
        <v>79</v>
      </c>
      <c r="T1903" s="138">
        <v>783</v>
      </c>
      <c r="U1903" s="110">
        <v>27508</v>
      </c>
      <c r="V1903" s="51" t="s">
        <v>14221</v>
      </c>
      <c r="W1903" s="79">
        <v>79</v>
      </c>
      <c r="X1903" s="138">
        <v>783</v>
      </c>
      <c r="Y1903" s="110">
        <v>27508</v>
      </c>
      <c r="Z1903" s="62" t="s">
        <v>14223</v>
      </c>
      <c r="AB1903" s="336" t="s">
        <v>35815</v>
      </c>
      <c r="AC1903">
        <v>12</v>
      </c>
      <c r="AD1903" s="336" t="s">
        <v>35816</v>
      </c>
      <c r="AF1903">
        <v>4.5</v>
      </c>
      <c r="AK1903">
        <v>1490000</v>
      </c>
      <c r="AM1903" t="s">
        <v>35817</v>
      </c>
      <c r="AN1903">
        <v>79</v>
      </c>
      <c r="AO1903" s="62" t="s">
        <v>90</v>
      </c>
      <c r="AV1903" t="s">
        <v>35818</v>
      </c>
    </row>
    <row r="1904" spans="1:48" ht="27" customHeight="1">
      <c r="A1904">
        <v>1903</v>
      </c>
      <c r="B1904" s="61" t="s">
        <v>114</v>
      </c>
      <c r="D1904" s="46" t="s">
        <v>33409</v>
      </c>
      <c r="E1904" s="62" t="s">
        <v>7512</v>
      </c>
      <c r="G1904" s="62">
        <v>1</v>
      </c>
      <c r="I1904" s="101">
        <v>80</v>
      </c>
      <c r="J1904" s="109">
        <v>807</v>
      </c>
      <c r="K1904" s="110">
        <v>28177</v>
      </c>
      <c r="L1904" s="62" t="s">
        <v>14227</v>
      </c>
      <c r="R1904" s="51" t="s">
        <v>606</v>
      </c>
      <c r="S1904" s="101">
        <v>80</v>
      </c>
      <c r="T1904" s="109">
        <v>807</v>
      </c>
      <c r="U1904" s="110">
        <v>28177</v>
      </c>
      <c r="V1904" s="51" t="s">
        <v>606</v>
      </c>
      <c r="W1904" s="101">
        <v>80</v>
      </c>
      <c r="X1904" s="109">
        <v>807</v>
      </c>
      <c r="Y1904" s="110">
        <v>28177</v>
      </c>
      <c r="Z1904" s="62" t="s">
        <v>14228</v>
      </c>
      <c r="AB1904" s="336" t="s">
        <v>35815</v>
      </c>
      <c r="AC1904">
        <v>12</v>
      </c>
      <c r="AD1904" s="336" t="s">
        <v>35816</v>
      </c>
      <c r="AF1904">
        <v>4.5</v>
      </c>
      <c r="AK1904">
        <v>1490000</v>
      </c>
      <c r="AM1904" t="s">
        <v>35817</v>
      </c>
      <c r="AN1904">
        <v>79</v>
      </c>
      <c r="AO1904" s="62" t="s">
        <v>184</v>
      </c>
      <c r="AV1904" t="s">
        <v>35818</v>
      </c>
    </row>
    <row r="1905" spans="1:48" ht="27" customHeight="1">
      <c r="A1905">
        <v>1904</v>
      </c>
      <c r="B1905" s="61" t="s">
        <v>14230</v>
      </c>
      <c r="D1905" s="46" t="s">
        <v>33410</v>
      </c>
      <c r="E1905" s="62" t="s">
        <v>14231</v>
      </c>
      <c r="G1905" s="62">
        <v>1</v>
      </c>
      <c r="I1905" s="66">
        <v>79</v>
      </c>
      <c r="J1905" s="109">
        <v>783</v>
      </c>
      <c r="K1905" s="110">
        <v>27556</v>
      </c>
      <c r="L1905" s="62" t="s">
        <v>14234</v>
      </c>
      <c r="R1905" s="51" t="s">
        <v>14233</v>
      </c>
      <c r="S1905" s="66">
        <v>79</v>
      </c>
      <c r="T1905" s="109">
        <v>783</v>
      </c>
      <c r="U1905" s="110">
        <v>27556</v>
      </c>
      <c r="V1905" s="51" t="s">
        <v>14233</v>
      </c>
      <c r="W1905" s="66">
        <v>79</v>
      </c>
      <c r="X1905" s="109">
        <v>783</v>
      </c>
      <c r="Y1905" s="110">
        <v>27556</v>
      </c>
      <c r="Z1905" s="62" t="s">
        <v>14235</v>
      </c>
      <c r="AB1905" s="336" t="s">
        <v>35815</v>
      </c>
      <c r="AC1905">
        <v>12</v>
      </c>
      <c r="AD1905" s="336" t="s">
        <v>35816</v>
      </c>
      <c r="AF1905">
        <v>4.5</v>
      </c>
      <c r="AK1905">
        <v>1490000</v>
      </c>
      <c r="AM1905" t="s">
        <v>35817</v>
      </c>
      <c r="AN1905">
        <v>79</v>
      </c>
      <c r="AO1905" s="83" t="s">
        <v>51</v>
      </c>
      <c r="AV1905" t="s">
        <v>35818</v>
      </c>
    </row>
    <row r="1906" spans="1:48" ht="27" customHeight="1">
      <c r="A1906">
        <v>1905</v>
      </c>
      <c r="B1906" s="61" t="s">
        <v>14238</v>
      </c>
      <c r="D1906" s="46" t="s">
        <v>33411</v>
      </c>
      <c r="E1906" s="62" t="s">
        <v>2619</v>
      </c>
      <c r="G1906" s="62">
        <v>0</v>
      </c>
      <c r="I1906" s="66">
        <v>70</v>
      </c>
      <c r="J1906" s="130">
        <v>691</v>
      </c>
      <c r="K1906" s="139">
        <v>25231</v>
      </c>
      <c r="L1906" s="62" t="s">
        <v>14241</v>
      </c>
      <c r="R1906" s="51" t="s">
        <v>14240</v>
      </c>
      <c r="S1906" s="66">
        <v>70</v>
      </c>
      <c r="T1906" s="130">
        <v>691</v>
      </c>
      <c r="U1906" s="139">
        <v>25231</v>
      </c>
      <c r="V1906" s="51" t="s">
        <v>14240</v>
      </c>
      <c r="W1906" s="66">
        <v>70</v>
      </c>
      <c r="X1906" s="130">
        <v>691</v>
      </c>
      <c r="Y1906" s="139">
        <v>25231</v>
      </c>
      <c r="Z1906" s="62" t="s">
        <v>14242</v>
      </c>
      <c r="AB1906" s="336" t="s">
        <v>35815</v>
      </c>
      <c r="AC1906">
        <v>12</v>
      </c>
      <c r="AD1906" s="336" t="s">
        <v>35816</v>
      </c>
      <c r="AF1906">
        <v>4.5</v>
      </c>
      <c r="AK1906">
        <v>1490000</v>
      </c>
      <c r="AM1906" t="s">
        <v>35817</v>
      </c>
      <c r="AN1906">
        <v>79</v>
      </c>
      <c r="AO1906" s="62" t="s">
        <v>51</v>
      </c>
      <c r="AV1906" t="s">
        <v>35818</v>
      </c>
    </row>
    <row r="1907" spans="1:48" ht="27" customHeight="1">
      <c r="A1907">
        <v>1906</v>
      </c>
      <c r="B1907" s="61" t="s">
        <v>14245</v>
      </c>
      <c r="D1907" s="46" t="s">
        <v>33412</v>
      </c>
      <c r="E1907" s="62" t="s">
        <v>14246</v>
      </c>
      <c r="G1907" s="62">
        <v>1</v>
      </c>
      <c r="I1907" s="66">
        <v>51</v>
      </c>
      <c r="J1907" s="130">
        <v>524</v>
      </c>
      <c r="K1907" s="139">
        <v>21046</v>
      </c>
      <c r="L1907" s="62" t="s">
        <v>14249</v>
      </c>
      <c r="R1907" s="51" t="s">
        <v>14248</v>
      </c>
      <c r="S1907" s="66">
        <v>51</v>
      </c>
      <c r="T1907" s="130">
        <v>524</v>
      </c>
      <c r="U1907" s="139">
        <v>21046</v>
      </c>
      <c r="V1907" s="51" t="s">
        <v>14248</v>
      </c>
      <c r="W1907" s="66">
        <v>51</v>
      </c>
      <c r="X1907" s="130">
        <v>524</v>
      </c>
      <c r="Y1907" s="139">
        <v>21046</v>
      </c>
      <c r="Z1907" s="62" t="s">
        <v>14250</v>
      </c>
      <c r="AB1907" s="336" t="s">
        <v>35815</v>
      </c>
      <c r="AC1907">
        <v>12</v>
      </c>
      <c r="AD1907" s="336" t="s">
        <v>35816</v>
      </c>
      <c r="AF1907">
        <v>4.5</v>
      </c>
      <c r="AK1907">
        <v>1490000</v>
      </c>
      <c r="AM1907" t="s">
        <v>35817</v>
      </c>
      <c r="AN1907">
        <v>79</v>
      </c>
      <c r="AO1907" s="83" t="s">
        <v>51</v>
      </c>
      <c r="AV1907" t="s">
        <v>35818</v>
      </c>
    </row>
    <row r="1908" spans="1:48" ht="27" customHeight="1">
      <c r="A1908">
        <v>1907</v>
      </c>
      <c r="B1908" s="61" t="s">
        <v>14253</v>
      </c>
      <c r="D1908" s="46" t="s">
        <v>33413</v>
      </c>
      <c r="E1908" s="62" t="s">
        <v>10337</v>
      </c>
      <c r="G1908" s="62">
        <v>0</v>
      </c>
      <c r="I1908" s="74">
        <v>79</v>
      </c>
      <c r="J1908" s="68">
        <v>783</v>
      </c>
      <c r="K1908" s="110">
        <v>27532</v>
      </c>
      <c r="L1908" s="62" t="s">
        <v>14256</v>
      </c>
      <c r="R1908" s="51" t="s">
        <v>14255</v>
      </c>
      <c r="S1908" s="74">
        <v>79</v>
      </c>
      <c r="T1908" s="68">
        <v>783</v>
      </c>
      <c r="U1908" s="110">
        <v>27532</v>
      </c>
      <c r="V1908" s="51" t="s">
        <v>14255</v>
      </c>
      <c r="W1908" s="74">
        <v>79</v>
      </c>
      <c r="X1908" s="68">
        <v>783</v>
      </c>
      <c r="Y1908" s="110">
        <v>27532</v>
      </c>
      <c r="Z1908" s="62" t="s">
        <v>14257</v>
      </c>
      <c r="AB1908" s="336" t="s">
        <v>35815</v>
      </c>
      <c r="AC1908">
        <v>12</v>
      </c>
      <c r="AD1908" s="336" t="s">
        <v>35816</v>
      </c>
      <c r="AF1908">
        <v>4.5</v>
      </c>
      <c r="AK1908">
        <v>1490000</v>
      </c>
      <c r="AM1908" t="s">
        <v>35817</v>
      </c>
      <c r="AN1908">
        <v>79</v>
      </c>
      <c r="AO1908" s="62" t="s">
        <v>90</v>
      </c>
      <c r="AV1908" t="s">
        <v>35818</v>
      </c>
    </row>
    <row r="1909" spans="1:48" ht="27" customHeight="1">
      <c r="A1909">
        <v>1908</v>
      </c>
      <c r="B1909" s="61" t="s">
        <v>114</v>
      </c>
      <c r="D1909" s="46" t="s">
        <v>33414</v>
      </c>
      <c r="E1909" s="62" t="s">
        <v>14260</v>
      </c>
      <c r="G1909" s="62">
        <v>1</v>
      </c>
      <c r="I1909" s="74">
        <v>84</v>
      </c>
      <c r="J1909" s="138" t="s">
        <v>1414</v>
      </c>
      <c r="K1909" s="139">
        <v>29374</v>
      </c>
      <c r="L1909" s="62" t="s">
        <v>14263</v>
      </c>
      <c r="R1909" s="51" t="s">
        <v>14262</v>
      </c>
      <c r="S1909" s="74">
        <v>84</v>
      </c>
      <c r="T1909" s="138" t="s">
        <v>1414</v>
      </c>
      <c r="U1909" s="139">
        <v>29374</v>
      </c>
      <c r="V1909" s="51" t="s">
        <v>14262</v>
      </c>
      <c r="W1909" s="74">
        <v>84</v>
      </c>
      <c r="X1909" s="138" t="s">
        <v>1414</v>
      </c>
      <c r="Y1909" s="139">
        <v>29374</v>
      </c>
      <c r="Z1909" s="62" t="s">
        <v>14264</v>
      </c>
      <c r="AB1909" s="336" t="s">
        <v>35815</v>
      </c>
      <c r="AC1909">
        <v>12</v>
      </c>
      <c r="AD1909" s="336" t="s">
        <v>35816</v>
      </c>
      <c r="AF1909">
        <v>4.5</v>
      </c>
      <c r="AK1909">
        <v>1490000</v>
      </c>
      <c r="AM1909" t="s">
        <v>35817</v>
      </c>
      <c r="AN1909">
        <v>79</v>
      </c>
      <c r="AO1909" s="83" t="s">
        <v>51</v>
      </c>
      <c r="AV1909" t="s">
        <v>35818</v>
      </c>
    </row>
    <row r="1910" spans="1:48" ht="27" customHeight="1">
      <c r="A1910">
        <v>1909</v>
      </c>
      <c r="B1910" s="61" t="s">
        <v>14267</v>
      </c>
      <c r="D1910" s="46" t="s">
        <v>33415</v>
      </c>
      <c r="E1910" s="62" t="s">
        <v>14268</v>
      </c>
      <c r="G1910" s="62">
        <v>1</v>
      </c>
      <c r="I1910" s="79">
        <v>80</v>
      </c>
      <c r="J1910" s="138">
        <v>804</v>
      </c>
      <c r="K1910" s="110">
        <v>28036</v>
      </c>
      <c r="L1910" s="62" t="s">
        <v>14271</v>
      </c>
      <c r="R1910" s="51" t="s">
        <v>14270</v>
      </c>
      <c r="S1910" s="79">
        <v>80</v>
      </c>
      <c r="T1910" s="138">
        <v>804</v>
      </c>
      <c r="U1910" s="110">
        <v>28036</v>
      </c>
      <c r="V1910" s="51" t="s">
        <v>14270</v>
      </c>
      <c r="W1910" s="79">
        <v>80</v>
      </c>
      <c r="X1910" s="138">
        <v>804</v>
      </c>
      <c r="Y1910" s="110">
        <v>28036</v>
      </c>
      <c r="Z1910" s="62" t="s">
        <v>14272</v>
      </c>
      <c r="AB1910" s="336" t="s">
        <v>35815</v>
      </c>
      <c r="AC1910">
        <v>12</v>
      </c>
      <c r="AD1910" s="336" t="s">
        <v>35816</v>
      </c>
      <c r="AF1910">
        <v>4.5</v>
      </c>
      <c r="AK1910">
        <v>1490000</v>
      </c>
      <c r="AM1910" t="s">
        <v>35817</v>
      </c>
      <c r="AN1910">
        <v>79</v>
      </c>
      <c r="AO1910" s="62" t="s">
        <v>184</v>
      </c>
      <c r="AV1910" t="s">
        <v>35818</v>
      </c>
    </row>
    <row r="1911" spans="1:48" ht="27" customHeight="1">
      <c r="A1911">
        <v>1910</v>
      </c>
      <c r="B1911" s="61" t="s">
        <v>334</v>
      </c>
      <c r="D1911" s="46" t="s">
        <v>33416</v>
      </c>
      <c r="E1911" s="62" t="s">
        <v>8116</v>
      </c>
      <c r="G1911" s="62">
        <v>1</v>
      </c>
      <c r="I1911" s="79">
        <v>79</v>
      </c>
      <c r="J1911" s="138">
        <v>766</v>
      </c>
      <c r="K1911" s="110">
        <v>26989</v>
      </c>
      <c r="L1911" s="62" t="s">
        <v>14278</v>
      </c>
      <c r="R1911" s="51" t="s">
        <v>14277</v>
      </c>
      <c r="S1911" s="79">
        <v>79</v>
      </c>
      <c r="T1911" s="138">
        <v>766</v>
      </c>
      <c r="U1911" s="110">
        <v>26989</v>
      </c>
      <c r="V1911" s="51" t="s">
        <v>14277</v>
      </c>
      <c r="W1911" s="79">
        <v>79</v>
      </c>
      <c r="X1911" s="138">
        <v>766</v>
      </c>
      <c r="Y1911" s="110">
        <v>26989</v>
      </c>
      <c r="Z1911" s="62" t="s">
        <v>14279</v>
      </c>
      <c r="AB1911" s="336" t="s">
        <v>35815</v>
      </c>
      <c r="AC1911">
        <v>12</v>
      </c>
      <c r="AD1911" s="336" t="s">
        <v>35816</v>
      </c>
      <c r="AF1911">
        <v>4.5</v>
      </c>
      <c r="AK1911">
        <v>1490000</v>
      </c>
      <c r="AM1911" t="s">
        <v>35817</v>
      </c>
      <c r="AN1911">
        <v>79</v>
      </c>
      <c r="AO1911" s="83" t="s">
        <v>51</v>
      </c>
      <c r="AV1911" t="s">
        <v>35818</v>
      </c>
    </row>
    <row r="1912" spans="1:48" ht="27" customHeight="1">
      <c r="A1912">
        <v>1911</v>
      </c>
      <c r="B1912" s="61" t="s">
        <v>14282</v>
      </c>
      <c r="D1912" s="46" t="s">
        <v>33417</v>
      </c>
      <c r="E1912" s="62" t="s">
        <v>14283</v>
      </c>
      <c r="G1912" s="62">
        <v>1</v>
      </c>
      <c r="I1912" s="107">
        <v>79</v>
      </c>
      <c r="J1912" s="58">
        <v>785</v>
      </c>
      <c r="K1912" s="110">
        <v>27601</v>
      </c>
      <c r="L1912" s="333" t="s">
        <v>14280</v>
      </c>
      <c r="R1912" s="51" t="s">
        <v>14285</v>
      </c>
      <c r="S1912" s="107">
        <v>79</v>
      </c>
      <c r="T1912" s="58">
        <v>785</v>
      </c>
      <c r="U1912" s="110">
        <v>27601</v>
      </c>
      <c r="V1912" s="51" t="s">
        <v>14285</v>
      </c>
      <c r="W1912" s="107">
        <v>79</v>
      </c>
      <c r="X1912" s="58">
        <v>785</v>
      </c>
      <c r="Y1912" s="110">
        <v>27601</v>
      </c>
      <c r="Z1912" s="62" t="s">
        <v>14286</v>
      </c>
      <c r="AB1912" s="336" t="s">
        <v>35815</v>
      </c>
      <c r="AC1912">
        <v>12</v>
      </c>
      <c r="AD1912" s="336" t="s">
        <v>35816</v>
      </c>
      <c r="AF1912">
        <v>4.5</v>
      </c>
      <c r="AK1912">
        <v>1490000</v>
      </c>
      <c r="AM1912" t="s">
        <v>35817</v>
      </c>
      <c r="AN1912">
        <v>79</v>
      </c>
      <c r="AO1912" s="62" t="s">
        <v>51</v>
      </c>
      <c r="AV1912" t="s">
        <v>35818</v>
      </c>
    </row>
    <row r="1913" spans="1:48" ht="27" customHeight="1">
      <c r="A1913">
        <v>1912</v>
      </c>
      <c r="B1913" s="61" t="s">
        <v>14288</v>
      </c>
      <c r="D1913" s="46" t="s">
        <v>33418</v>
      </c>
      <c r="E1913" s="62" t="s">
        <v>14289</v>
      </c>
      <c r="G1913" s="62">
        <v>1</v>
      </c>
      <c r="I1913" s="138">
        <v>51</v>
      </c>
      <c r="J1913" s="104">
        <v>534</v>
      </c>
      <c r="K1913" s="139">
        <v>21451</v>
      </c>
      <c r="L1913" s="62" t="s">
        <v>14292</v>
      </c>
      <c r="R1913" s="51" t="s">
        <v>14291</v>
      </c>
      <c r="S1913" s="138">
        <v>51</v>
      </c>
      <c r="T1913" s="104">
        <v>534</v>
      </c>
      <c r="U1913" s="139">
        <v>21451</v>
      </c>
      <c r="V1913" s="51" t="s">
        <v>14291</v>
      </c>
      <c r="W1913" s="138">
        <v>51</v>
      </c>
      <c r="X1913" s="104">
        <v>534</v>
      </c>
      <c r="Y1913" s="139">
        <v>21451</v>
      </c>
      <c r="Z1913" s="62" t="s">
        <v>14293</v>
      </c>
      <c r="AB1913" s="336" t="s">
        <v>35815</v>
      </c>
      <c r="AC1913">
        <v>12</v>
      </c>
      <c r="AD1913" s="336" t="s">
        <v>35816</v>
      </c>
      <c r="AF1913">
        <v>4.5</v>
      </c>
      <c r="AK1913">
        <v>1490000</v>
      </c>
      <c r="AM1913" t="s">
        <v>35817</v>
      </c>
      <c r="AN1913">
        <v>79</v>
      </c>
      <c r="AO1913" s="62" t="s">
        <v>1331</v>
      </c>
      <c r="AV1913" t="s">
        <v>35818</v>
      </c>
    </row>
    <row r="1914" spans="1:48" ht="27" customHeight="1">
      <c r="A1914">
        <v>1913</v>
      </c>
      <c r="B1914" s="61" t="s">
        <v>14295</v>
      </c>
      <c r="D1914" s="46" t="s">
        <v>33419</v>
      </c>
      <c r="E1914" s="62" t="s">
        <v>11100</v>
      </c>
      <c r="G1914" s="62">
        <v>1</v>
      </c>
      <c r="I1914" s="66">
        <v>79</v>
      </c>
      <c r="J1914" s="58">
        <v>766</v>
      </c>
      <c r="K1914" s="110">
        <v>26980</v>
      </c>
      <c r="L1914" s="62" t="s">
        <v>14298</v>
      </c>
      <c r="R1914" s="51" t="s">
        <v>14297</v>
      </c>
      <c r="S1914" s="66">
        <v>79</v>
      </c>
      <c r="T1914" s="58">
        <v>766</v>
      </c>
      <c r="U1914" s="110">
        <v>26980</v>
      </c>
      <c r="V1914" s="51" t="s">
        <v>14297</v>
      </c>
      <c r="W1914" s="66">
        <v>79</v>
      </c>
      <c r="X1914" s="58">
        <v>766</v>
      </c>
      <c r="Y1914" s="110">
        <v>26980</v>
      </c>
      <c r="Z1914" s="62" t="s">
        <v>14299</v>
      </c>
      <c r="AB1914" s="336" t="s">
        <v>35815</v>
      </c>
      <c r="AC1914">
        <v>12</v>
      </c>
      <c r="AD1914" s="336" t="s">
        <v>35816</v>
      </c>
      <c r="AF1914">
        <v>4.5</v>
      </c>
      <c r="AK1914">
        <v>1490000</v>
      </c>
      <c r="AM1914" t="s">
        <v>35817</v>
      </c>
      <c r="AN1914">
        <v>79</v>
      </c>
      <c r="AO1914" s="62" t="s">
        <v>184</v>
      </c>
      <c r="AV1914" t="s">
        <v>35818</v>
      </c>
    </row>
    <row r="1915" spans="1:48" ht="27" customHeight="1">
      <c r="A1915">
        <v>1914</v>
      </c>
      <c r="B1915" s="61" t="s">
        <v>14301</v>
      </c>
      <c r="D1915" s="46" t="s">
        <v>33420</v>
      </c>
      <c r="E1915" s="62" t="s">
        <v>2149</v>
      </c>
      <c r="G1915" s="62">
        <v>0</v>
      </c>
      <c r="I1915" s="96">
        <v>80</v>
      </c>
      <c r="J1915" s="191">
        <v>807</v>
      </c>
      <c r="K1915" s="119">
        <v>28171</v>
      </c>
      <c r="L1915" s="62" t="s">
        <v>14304</v>
      </c>
      <c r="R1915" s="51" t="s">
        <v>14303</v>
      </c>
      <c r="S1915" s="96">
        <v>80</v>
      </c>
      <c r="T1915" s="191">
        <v>807</v>
      </c>
      <c r="U1915" s="119">
        <v>28171</v>
      </c>
      <c r="V1915" s="51" t="s">
        <v>14303</v>
      </c>
      <c r="W1915" s="96">
        <v>80</v>
      </c>
      <c r="X1915" s="191">
        <v>807</v>
      </c>
      <c r="Y1915" s="119">
        <v>28171</v>
      </c>
      <c r="Z1915" s="62" t="s">
        <v>14305</v>
      </c>
      <c r="AB1915" s="336" t="s">
        <v>35815</v>
      </c>
      <c r="AC1915">
        <v>12</v>
      </c>
      <c r="AD1915" s="336" t="s">
        <v>35816</v>
      </c>
      <c r="AF1915">
        <v>4.5</v>
      </c>
      <c r="AK1915">
        <v>1490000</v>
      </c>
      <c r="AM1915" t="s">
        <v>35817</v>
      </c>
      <c r="AN1915">
        <v>79</v>
      </c>
      <c r="AO1915" s="62" t="s">
        <v>51</v>
      </c>
      <c r="AV1915" t="s">
        <v>35818</v>
      </c>
    </row>
    <row r="1916" spans="1:48" ht="27" customHeight="1">
      <c r="A1916">
        <v>1915</v>
      </c>
      <c r="B1916" s="61" t="s">
        <v>14308</v>
      </c>
      <c r="D1916" s="46" t="s">
        <v>33421</v>
      </c>
      <c r="E1916" s="62" t="s">
        <v>1782</v>
      </c>
      <c r="G1916" s="62">
        <v>0</v>
      </c>
      <c r="I1916" s="96">
        <v>52</v>
      </c>
      <c r="J1916" s="82">
        <v>545</v>
      </c>
      <c r="K1916" s="139">
        <v>21760</v>
      </c>
      <c r="L1916" s="62" t="s">
        <v>14311</v>
      </c>
      <c r="R1916" s="51" t="s">
        <v>14310</v>
      </c>
      <c r="S1916" s="96">
        <v>52</v>
      </c>
      <c r="T1916" s="82">
        <v>545</v>
      </c>
      <c r="U1916" s="139">
        <v>21760</v>
      </c>
      <c r="V1916" s="51" t="s">
        <v>14310</v>
      </c>
      <c r="W1916" s="96">
        <v>52</v>
      </c>
      <c r="X1916" s="82">
        <v>545</v>
      </c>
      <c r="Y1916" s="139">
        <v>21760</v>
      </c>
      <c r="Z1916" s="62" t="s">
        <v>14312</v>
      </c>
      <c r="AB1916" s="336" t="s">
        <v>35815</v>
      </c>
      <c r="AC1916">
        <v>12</v>
      </c>
      <c r="AD1916" s="336" t="s">
        <v>35816</v>
      </c>
      <c r="AF1916">
        <v>4.5</v>
      </c>
      <c r="AK1916">
        <v>1490000</v>
      </c>
      <c r="AM1916" t="s">
        <v>35817</v>
      </c>
      <c r="AN1916">
        <v>79</v>
      </c>
      <c r="AO1916" s="83" t="s">
        <v>51</v>
      </c>
      <c r="AV1916" t="s">
        <v>35818</v>
      </c>
    </row>
    <row r="1917" spans="1:48" ht="27" customHeight="1">
      <c r="A1917">
        <v>1916</v>
      </c>
      <c r="B1917" s="61" t="s">
        <v>14315</v>
      </c>
      <c r="D1917" s="46" t="s">
        <v>33422</v>
      </c>
      <c r="E1917" s="62" t="s">
        <v>588</v>
      </c>
      <c r="G1917" s="62">
        <v>0</v>
      </c>
      <c r="I1917" s="74">
        <v>72</v>
      </c>
      <c r="J1917" s="138" t="s">
        <v>481</v>
      </c>
      <c r="K1917" s="58" t="s">
        <v>14320</v>
      </c>
      <c r="L1917" s="62" t="s">
        <v>14318</v>
      </c>
      <c r="R1917" s="51" t="s">
        <v>14317</v>
      </c>
      <c r="S1917" s="74">
        <v>72</v>
      </c>
      <c r="T1917" s="138" t="s">
        <v>481</v>
      </c>
      <c r="U1917" s="58" t="s">
        <v>14320</v>
      </c>
      <c r="V1917" s="51" t="s">
        <v>14317</v>
      </c>
      <c r="W1917" s="74">
        <v>72</v>
      </c>
      <c r="X1917" s="138" t="s">
        <v>481</v>
      </c>
      <c r="Y1917" s="58" t="s">
        <v>14320</v>
      </c>
      <c r="Z1917" s="62" t="s">
        <v>14319</v>
      </c>
      <c r="AB1917" s="336" t="s">
        <v>35815</v>
      </c>
      <c r="AC1917">
        <v>12</v>
      </c>
      <c r="AD1917" s="336" t="s">
        <v>35816</v>
      </c>
      <c r="AF1917">
        <v>4.5</v>
      </c>
      <c r="AK1917">
        <v>1490000</v>
      </c>
      <c r="AM1917" t="s">
        <v>35817</v>
      </c>
      <c r="AN1917">
        <v>79</v>
      </c>
      <c r="AO1917" s="62" t="s">
        <v>51</v>
      </c>
      <c r="AV1917" t="s">
        <v>35818</v>
      </c>
    </row>
    <row r="1918" spans="1:48" ht="27" customHeight="1">
      <c r="A1918">
        <v>1917</v>
      </c>
      <c r="B1918" s="61" t="s">
        <v>14324</v>
      </c>
      <c r="D1918" s="46" t="s">
        <v>33423</v>
      </c>
      <c r="E1918" s="62" t="s">
        <v>8653</v>
      </c>
      <c r="G1918" s="62">
        <v>0</v>
      </c>
      <c r="I1918" s="66">
        <v>79</v>
      </c>
      <c r="J1918" s="109">
        <v>775</v>
      </c>
      <c r="K1918" s="110">
        <v>27352</v>
      </c>
      <c r="L1918" s="62" t="s">
        <v>14327</v>
      </c>
      <c r="R1918" s="51" t="s">
        <v>14326</v>
      </c>
      <c r="S1918" s="66">
        <v>79</v>
      </c>
      <c r="T1918" s="109">
        <v>775</v>
      </c>
      <c r="U1918" s="110">
        <v>27352</v>
      </c>
      <c r="V1918" s="51" t="s">
        <v>14326</v>
      </c>
      <c r="W1918" s="66">
        <v>79</v>
      </c>
      <c r="X1918" s="109">
        <v>775</v>
      </c>
      <c r="Y1918" s="110">
        <v>27352</v>
      </c>
      <c r="Z1918" s="62" t="s">
        <v>14328</v>
      </c>
      <c r="AB1918" s="336" t="s">
        <v>35815</v>
      </c>
      <c r="AC1918">
        <v>12</v>
      </c>
      <c r="AD1918" s="336" t="s">
        <v>35816</v>
      </c>
      <c r="AF1918">
        <v>4.5</v>
      </c>
      <c r="AK1918">
        <v>1490000</v>
      </c>
      <c r="AM1918" t="s">
        <v>35817</v>
      </c>
      <c r="AN1918">
        <v>79</v>
      </c>
      <c r="AO1918" s="62" t="s">
        <v>77</v>
      </c>
      <c r="AV1918" t="s">
        <v>35818</v>
      </c>
    </row>
    <row r="1919" spans="1:48" ht="27" customHeight="1">
      <c r="A1919">
        <v>1918</v>
      </c>
      <c r="B1919" s="61" t="s">
        <v>14331</v>
      </c>
      <c r="D1919" s="46" t="s">
        <v>33424</v>
      </c>
      <c r="E1919" s="62" t="s">
        <v>10623</v>
      </c>
      <c r="G1919" s="62">
        <v>0</v>
      </c>
      <c r="I1919" s="74">
        <v>67</v>
      </c>
      <c r="J1919" s="150">
        <v>666</v>
      </c>
      <c r="K1919" s="139">
        <v>24751</v>
      </c>
      <c r="L1919" s="62" t="s">
        <v>14333</v>
      </c>
      <c r="R1919" s="51" t="s">
        <v>4495</v>
      </c>
      <c r="S1919" s="74">
        <v>67</v>
      </c>
      <c r="T1919" s="150">
        <v>666</v>
      </c>
      <c r="U1919" s="139">
        <v>24751</v>
      </c>
      <c r="V1919" s="51" t="s">
        <v>4495</v>
      </c>
      <c r="W1919" s="74">
        <v>67</v>
      </c>
      <c r="X1919" s="150">
        <v>666</v>
      </c>
      <c r="Y1919" s="139">
        <v>24751</v>
      </c>
      <c r="Z1919" s="62" t="s">
        <v>14334</v>
      </c>
      <c r="AB1919" s="336" t="s">
        <v>35815</v>
      </c>
      <c r="AC1919">
        <v>12</v>
      </c>
      <c r="AD1919" s="336" t="s">
        <v>35816</v>
      </c>
      <c r="AF1919">
        <v>4.5</v>
      </c>
      <c r="AK1919">
        <v>1490000</v>
      </c>
      <c r="AM1919" t="s">
        <v>35817</v>
      </c>
      <c r="AN1919">
        <v>79</v>
      </c>
      <c r="AO1919" s="62" t="s">
        <v>51</v>
      </c>
      <c r="AV1919" t="s">
        <v>35818</v>
      </c>
    </row>
    <row r="1920" spans="1:48" ht="27" customHeight="1">
      <c r="A1920">
        <v>1919</v>
      </c>
      <c r="B1920" s="61" t="s">
        <v>14338</v>
      </c>
      <c r="D1920" s="46" t="s">
        <v>33425</v>
      </c>
      <c r="E1920" s="62" t="s">
        <v>499</v>
      </c>
      <c r="G1920" s="62">
        <v>0</v>
      </c>
      <c r="I1920" s="96">
        <v>77</v>
      </c>
      <c r="J1920" s="150">
        <v>750</v>
      </c>
      <c r="K1920" s="139">
        <v>26587</v>
      </c>
      <c r="L1920" s="62" t="s">
        <v>14341</v>
      </c>
      <c r="R1920" s="51" t="s">
        <v>14340</v>
      </c>
      <c r="S1920" s="96">
        <v>77</v>
      </c>
      <c r="T1920" s="150">
        <v>750</v>
      </c>
      <c r="U1920" s="139">
        <v>26587</v>
      </c>
      <c r="V1920" s="51" t="s">
        <v>14340</v>
      </c>
      <c r="W1920" s="96">
        <v>77</v>
      </c>
      <c r="X1920" s="150">
        <v>750</v>
      </c>
      <c r="Y1920" s="139">
        <v>26587</v>
      </c>
      <c r="Z1920" s="62" t="s">
        <v>14342</v>
      </c>
      <c r="AB1920" s="336" t="s">
        <v>35815</v>
      </c>
      <c r="AC1920">
        <v>12</v>
      </c>
      <c r="AD1920" s="336" t="s">
        <v>35816</v>
      </c>
      <c r="AF1920">
        <v>4.5</v>
      </c>
      <c r="AK1920">
        <v>1490000</v>
      </c>
      <c r="AM1920" t="s">
        <v>35817</v>
      </c>
      <c r="AN1920">
        <v>79</v>
      </c>
      <c r="AO1920" s="62" t="s">
        <v>51</v>
      </c>
      <c r="AV1920" t="s">
        <v>35818</v>
      </c>
    </row>
    <row r="1921" spans="1:48" ht="27" customHeight="1">
      <c r="A1921">
        <v>1920</v>
      </c>
      <c r="B1921" s="61" t="s">
        <v>14345</v>
      </c>
      <c r="D1921" s="46" t="s">
        <v>31921</v>
      </c>
      <c r="E1921" s="62" t="s">
        <v>2758</v>
      </c>
      <c r="G1921" s="62">
        <v>1</v>
      </c>
      <c r="I1921" s="99">
        <v>79</v>
      </c>
      <c r="J1921" s="109">
        <v>775</v>
      </c>
      <c r="K1921" s="110">
        <v>27361</v>
      </c>
      <c r="L1921" s="62" t="s">
        <v>14348</v>
      </c>
      <c r="R1921" s="51" t="s">
        <v>14347</v>
      </c>
      <c r="S1921" s="99">
        <v>79</v>
      </c>
      <c r="T1921" s="109">
        <v>775</v>
      </c>
      <c r="U1921" s="110">
        <v>27361</v>
      </c>
      <c r="V1921" s="51" t="s">
        <v>14347</v>
      </c>
      <c r="W1921" s="99">
        <v>79</v>
      </c>
      <c r="X1921" s="109">
        <v>775</v>
      </c>
      <c r="Y1921" s="110">
        <v>27361</v>
      </c>
      <c r="Z1921" s="62" t="s">
        <v>14349</v>
      </c>
      <c r="AB1921" s="336" t="s">
        <v>35815</v>
      </c>
      <c r="AC1921">
        <v>12</v>
      </c>
      <c r="AD1921" s="336" t="s">
        <v>35816</v>
      </c>
      <c r="AF1921">
        <v>4.5</v>
      </c>
      <c r="AK1921">
        <v>1490000</v>
      </c>
      <c r="AM1921" t="s">
        <v>35817</v>
      </c>
      <c r="AN1921">
        <v>79</v>
      </c>
      <c r="AO1921" s="62" t="s">
        <v>345</v>
      </c>
      <c r="AV1921" t="s">
        <v>35818</v>
      </c>
    </row>
    <row r="1922" spans="1:48" ht="27" customHeight="1">
      <c r="A1922">
        <v>1921</v>
      </c>
      <c r="B1922" s="61" t="s">
        <v>14351</v>
      </c>
      <c r="D1922" s="46" t="s">
        <v>32173</v>
      </c>
      <c r="E1922" s="62" t="s">
        <v>2164</v>
      </c>
      <c r="G1922" s="62">
        <v>1</v>
      </c>
      <c r="I1922" s="74">
        <v>94</v>
      </c>
      <c r="J1922" s="150">
        <v>951</v>
      </c>
      <c r="K1922" s="139">
        <v>31678</v>
      </c>
      <c r="L1922" s="62" t="s">
        <v>14354</v>
      </c>
      <c r="R1922" s="51" t="s">
        <v>14353</v>
      </c>
      <c r="S1922" s="74">
        <v>94</v>
      </c>
      <c r="T1922" s="150">
        <v>951</v>
      </c>
      <c r="U1922" s="139">
        <v>31678</v>
      </c>
      <c r="V1922" s="51" t="s">
        <v>14353</v>
      </c>
      <c r="W1922" s="74">
        <v>94</v>
      </c>
      <c r="X1922" s="150">
        <v>951</v>
      </c>
      <c r="Y1922" s="139">
        <v>31678</v>
      </c>
      <c r="Z1922" s="62" t="s">
        <v>14355</v>
      </c>
      <c r="AB1922" s="336" t="s">
        <v>35815</v>
      </c>
      <c r="AC1922">
        <v>12</v>
      </c>
      <c r="AD1922" s="336" t="s">
        <v>35816</v>
      </c>
      <c r="AF1922">
        <v>4.5</v>
      </c>
      <c r="AK1922">
        <v>1490000</v>
      </c>
      <c r="AM1922" t="s">
        <v>35817</v>
      </c>
      <c r="AN1922">
        <v>79</v>
      </c>
      <c r="AO1922" s="62" t="s">
        <v>103</v>
      </c>
      <c r="AV1922" t="s">
        <v>35818</v>
      </c>
    </row>
    <row r="1923" spans="1:48" ht="27" customHeight="1">
      <c r="A1923">
        <v>1922</v>
      </c>
      <c r="B1923" s="61" t="s">
        <v>14358</v>
      </c>
      <c r="D1923" s="46" t="s">
        <v>33426</v>
      </c>
      <c r="E1923" s="62" t="s">
        <v>4844</v>
      </c>
      <c r="G1923" s="62">
        <v>1</v>
      </c>
      <c r="I1923" s="99">
        <v>79</v>
      </c>
      <c r="J1923" s="109">
        <v>785</v>
      </c>
      <c r="K1923" s="110">
        <v>27637</v>
      </c>
      <c r="L1923" s="62" t="s">
        <v>14361</v>
      </c>
      <c r="R1923" s="51" t="s">
        <v>14360</v>
      </c>
      <c r="S1923" s="99">
        <v>79</v>
      </c>
      <c r="T1923" s="109">
        <v>785</v>
      </c>
      <c r="U1923" s="110">
        <v>27637</v>
      </c>
      <c r="V1923" s="51" t="s">
        <v>14360</v>
      </c>
      <c r="W1923" s="99">
        <v>79</v>
      </c>
      <c r="X1923" s="109">
        <v>785</v>
      </c>
      <c r="Y1923" s="110">
        <v>27637</v>
      </c>
      <c r="Z1923" s="62" t="s">
        <v>14362</v>
      </c>
      <c r="AB1923" s="336" t="s">
        <v>35815</v>
      </c>
      <c r="AC1923">
        <v>12</v>
      </c>
      <c r="AD1923" s="336" t="s">
        <v>35816</v>
      </c>
      <c r="AF1923">
        <v>4.5</v>
      </c>
      <c r="AK1923">
        <v>1490000</v>
      </c>
      <c r="AM1923" t="s">
        <v>35817</v>
      </c>
      <c r="AN1923">
        <v>79</v>
      </c>
      <c r="AO1923" s="62" t="s">
        <v>4996</v>
      </c>
      <c r="AV1923" t="s">
        <v>35818</v>
      </c>
    </row>
    <row r="1924" spans="1:48" ht="27" customHeight="1">
      <c r="A1924">
        <v>1923</v>
      </c>
      <c r="B1924" s="61" t="s">
        <v>14364</v>
      </c>
      <c r="D1924" s="46" t="s">
        <v>33427</v>
      </c>
      <c r="E1924" s="62" t="s">
        <v>14365</v>
      </c>
      <c r="G1924" s="62">
        <v>1</v>
      </c>
      <c r="I1924" s="79">
        <v>79</v>
      </c>
      <c r="J1924" s="138">
        <v>760</v>
      </c>
      <c r="K1924" s="110">
        <v>26746</v>
      </c>
      <c r="L1924" s="62" t="s">
        <v>14368</v>
      </c>
      <c r="R1924" s="51" t="s">
        <v>14367</v>
      </c>
      <c r="S1924" s="79">
        <v>79</v>
      </c>
      <c r="T1924" s="138">
        <v>760</v>
      </c>
      <c r="U1924" s="110">
        <v>26746</v>
      </c>
      <c r="V1924" s="51" t="s">
        <v>14367</v>
      </c>
      <c r="W1924" s="79">
        <v>79</v>
      </c>
      <c r="X1924" s="138">
        <v>760</v>
      </c>
      <c r="Y1924" s="110">
        <v>26746</v>
      </c>
      <c r="Z1924" s="62" t="s">
        <v>14369</v>
      </c>
      <c r="AB1924" s="336" t="s">
        <v>35815</v>
      </c>
      <c r="AC1924">
        <v>12</v>
      </c>
      <c r="AD1924" s="336" t="s">
        <v>35816</v>
      </c>
      <c r="AF1924">
        <v>4.5</v>
      </c>
      <c r="AK1924">
        <v>1490000</v>
      </c>
      <c r="AM1924" t="s">
        <v>35817</v>
      </c>
      <c r="AN1924">
        <v>79</v>
      </c>
      <c r="AO1924" s="62" t="s">
        <v>77</v>
      </c>
      <c r="AV1924" t="s">
        <v>35818</v>
      </c>
    </row>
    <row r="1925" spans="1:48" ht="27" customHeight="1">
      <c r="A1925">
        <v>1924</v>
      </c>
      <c r="B1925" s="57" t="s">
        <v>14373</v>
      </c>
      <c r="D1925" s="46" t="s">
        <v>33428</v>
      </c>
      <c r="E1925" s="62" t="s">
        <v>12878</v>
      </c>
      <c r="G1925" s="62">
        <v>0</v>
      </c>
      <c r="I1925" s="101">
        <v>80</v>
      </c>
      <c r="J1925" s="109">
        <v>804</v>
      </c>
      <c r="K1925" s="110">
        <v>28048</v>
      </c>
      <c r="L1925" s="62" t="s">
        <v>14375</v>
      </c>
      <c r="R1925" s="51" t="s">
        <v>8777</v>
      </c>
      <c r="S1925" s="101">
        <v>80</v>
      </c>
      <c r="T1925" s="109">
        <v>804</v>
      </c>
      <c r="U1925" s="110">
        <v>28048</v>
      </c>
      <c r="V1925" s="51" t="s">
        <v>8777</v>
      </c>
      <c r="W1925" s="101">
        <v>80</v>
      </c>
      <c r="X1925" s="109">
        <v>804</v>
      </c>
      <c r="Y1925" s="110">
        <v>28048</v>
      </c>
      <c r="Z1925" s="62" t="s">
        <v>14376</v>
      </c>
      <c r="AB1925" s="336" t="s">
        <v>35815</v>
      </c>
      <c r="AC1925">
        <v>12</v>
      </c>
      <c r="AD1925" s="336" t="s">
        <v>35816</v>
      </c>
      <c r="AF1925">
        <v>4.5</v>
      </c>
      <c r="AK1925">
        <v>1490000</v>
      </c>
      <c r="AM1925" t="s">
        <v>35817</v>
      </c>
      <c r="AN1925">
        <v>79</v>
      </c>
      <c r="AO1925" s="62" t="s">
        <v>51</v>
      </c>
      <c r="AV1925" t="s">
        <v>35818</v>
      </c>
    </row>
    <row r="1926" spans="1:48" ht="27" customHeight="1">
      <c r="A1926">
        <v>1925</v>
      </c>
      <c r="B1926" s="61" t="s">
        <v>114</v>
      </c>
      <c r="D1926" s="46" t="s">
        <v>33429</v>
      </c>
      <c r="E1926" s="90" t="s">
        <v>14378</v>
      </c>
      <c r="G1926" s="91">
        <v>1</v>
      </c>
      <c r="I1926" s="224">
        <v>79</v>
      </c>
      <c r="J1926" s="225">
        <v>785</v>
      </c>
      <c r="K1926" s="195">
        <v>27637</v>
      </c>
      <c r="L1926" s="91" t="s">
        <v>14381</v>
      </c>
      <c r="R1926" s="51" t="s">
        <v>14380</v>
      </c>
      <c r="S1926" s="224">
        <v>79</v>
      </c>
      <c r="T1926" s="225">
        <v>785</v>
      </c>
      <c r="U1926" s="195">
        <v>27637</v>
      </c>
      <c r="V1926" s="51" t="s">
        <v>14380</v>
      </c>
      <c r="W1926" s="224">
        <v>79</v>
      </c>
      <c r="X1926" s="225">
        <v>785</v>
      </c>
      <c r="Y1926" s="195">
        <v>27637</v>
      </c>
      <c r="Z1926" s="91" t="s">
        <v>14382</v>
      </c>
      <c r="AB1926" s="336" t="s">
        <v>35815</v>
      </c>
      <c r="AC1926">
        <v>12</v>
      </c>
      <c r="AD1926" s="336" t="s">
        <v>35816</v>
      </c>
      <c r="AF1926">
        <v>4.5</v>
      </c>
      <c r="AK1926">
        <v>1490000</v>
      </c>
      <c r="AM1926" t="s">
        <v>35817</v>
      </c>
      <c r="AN1926">
        <v>79</v>
      </c>
      <c r="AO1926" s="83" t="s">
        <v>51</v>
      </c>
      <c r="AV1926" t="s">
        <v>35818</v>
      </c>
    </row>
    <row r="1927" spans="1:48" ht="27" customHeight="1">
      <c r="A1927">
        <v>1926</v>
      </c>
      <c r="B1927" s="61" t="s">
        <v>114</v>
      </c>
      <c r="D1927" s="46" t="s">
        <v>33430</v>
      </c>
      <c r="E1927" s="62" t="s">
        <v>813</v>
      </c>
      <c r="G1927" s="62">
        <v>1</v>
      </c>
      <c r="I1927" s="66">
        <v>75</v>
      </c>
      <c r="J1927" s="68">
        <v>734</v>
      </c>
      <c r="K1927" s="148">
        <v>26143</v>
      </c>
      <c r="L1927" s="62" t="s">
        <v>14386</v>
      </c>
      <c r="R1927" s="51" t="s">
        <v>14385</v>
      </c>
      <c r="S1927" s="66">
        <v>75</v>
      </c>
      <c r="T1927" s="68">
        <v>734</v>
      </c>
      <c r="U1927" s="148">
        <v>26143</v>
      </c>
      <c r="V1927" s="51" t="s">
        <v>14385</v>
      </c>
      <c r="W1927" s="66">
        <v>75</v>
      </c>
      <c r="X1927" s="68">
        <v>734</v>
      </c>
      <c r="Y1927" s="148">
        <v>26143</v>
      </c>
      <c r="Z1927" s="62" t="s">
        <v>14387</v>
      </c>
      <c r="AB1927" s="336" t="s">
        <v>35815</v>
      </c>
      <c r="AC1927">
        <v>12</v>
      </c>
      <c r="AD1927" s="336" t="s">
        <v>35816</v>
      </c>
      <c r="AF1927">
        <v>4.5</v>
      </c>
      <c r="AK1927">
        <v>1490000</v>
      </c>
      <c r="AM1927" t="s">
        <v>35817</v>
      </c>
      <c r="AN1927">
        <v>79</v>
      </c>
      <c r="AO1927" s="62" t="s">
        <v>548</v>
      </c>
      <c r="AV1927" t="s">
        <v>35818</v>
      </c>
    </row>
    <row r="1928" spans="1:48" ht="27" customHeight="1">
      <c r="A1928">
        <v>1927</v>
      </c>
      <c r="B1928" s="61" t="s">
        <v>14391</v>
      </c>
      <c r="D1928" s="46" t="s">
        <v>33431</v>
      </c>
      <c r="E1928" s="62" t="s">
        <v>89</v>
      </c>
      <c r="G1928" s="62">
        <v>1</v>
      </c>
      <c r="I1928" s="99">
        <v>84</v>
      </c>
      <c r="J1928" s="150">
        <v>845</v>
      </c>
      <c r="K1928" s="139">
        <v>29311</v>
      </c>
      <c r="L1928" s="62" t="s">
        <v>14394</v>
      </c>
      <c r="R1928" s="51" t="s">
        <v>14393</v>
      </c>
      <c r="S1928" s="99">
        <v>84</v>
      </c>
      <c r="T1928" s="150">
        <v>845</v>
      </c>
      <c r="U1928" s="139">
        <v>29311</v>
      </c>
      <c r="V1928" s="51" t="s">
        <v>14393</v>
      </c>
      <c r="W1928" s="99">
        <v>84</v>
      </c>
      <c r="X1928" s="150">
        <v>845</v>
      </c>
      <c r="Y1928" s="139">
        <v>29311</v>
      </c>
      <c r="Z1928" s="62" t="s">
        <v>14395</v>
      </c>
      <c r="AB1928" s="336" t="s">
        <v>35815</v>
      </c>
      <c r="AC1928">
        <v>12</v>
      </c>
      <c r="AD1928" s="336" t="s">
        <v>35816</v>
      </c>
      <c r="AF1928">
        <v>4.5</v>
      </c>
      <c r="AK1928">
        <v>1490000</v>
      </c>
      <c r="AM1928" t="s">
        <v>35817</v>
      </c>
      <c r="AN1928">
        <v>79</v>
      </c>
      <c r="AO1928" s="62" t="s">
        <v>77</v>
      </c>
      <c r="AV1928" t="s">
        <v>35818</v>
      </c>
    </row>
    <row r="1929" spans="1:48" ht="27" customHeight="1">
      <c r="A1929">
        <v>1928</v>
      </c>
      <c r="B1929" s="61" t="s">
        <v>114</v>
      </c>
      <c r="D1929" s="46" t="s">
        <v>33432</v>
      </c>
      <c r="E1929" s="62" t="s">
        <v>14399</v>
      </c>
      <c r="G1929" s="62">
        <v>0</v>
      </c>
      <c r="I1929" s="74">
        <v>83</v>
      </c>
      <c r="J1929" s="181">
        <v>833</v>
      </c>
      <c r="K1929" s="139">
        <v>28981</v>
      </c>
      <c r="L1929" s="62" t="s">
        <v>14402</v>
      </c>
      <c r="R1929" s="51" t="s">
        <v>14401</v>
      </c>
      <c r="S1929" s="74">
        <v>83</v>
      </c>
      <c r="T1929" s="181">
        <v>833</v>
      </c>
      <c r="U1929" s="139">
        <v>28981</v>
      </c>
      <c r="V1929" s="51" t="s">
        <v>14401</v>
      </c>
      <c r="W1929" s="74">
        <v>83</v>
      </c>
      <c r="X1929" s="181">
        <v>833</v>
      </c>
      <c r="Y1929" s="139">
        <v>28981</v>
      </c>
      <c r="Z1929" s="62" t="s">
        <v>14403</v>
      </c>
      <c r="AB1929" s="336" t="s">
        <v>35815</v>
      </c>
      <c r="AC1929">
        <v>12</v>
      </c>
      <c r="AD1929" s="336" t="s">
        <v>35816</v>
      </c>
      <c r="AF1929">
        <v>4.5</v>
      </c>
      <c r="AK1929">
        <v>1490000</v>
      </c>
      <c r="AM1929" t="s">
        <v>35817</v>
      </c>
      <c r="AN1929">
        <v>79</v>
      </c>
      <c r="AO1929" s="62" t="s">
        <v>184</v>
      </c>
      <c r="AV1929" t="s">
        <v>35818</v>
      </c>
    </row>
    <row r="1930" spans="1:48" ht="27" customHeight="1">
      <c r="A1930">
        <v>1929</v>
      </c>
      <c r="B1930" s="61" t="s">
        <v>14406</v>
      </c>
      <c r="D1930" s="46" t="s">
        <v>33433</v>
      </c>
      <c r="E1930" s="62" t="s">
        <v>3249</v>
      </c>
      <c r="G1930" s="62">
        <v>1</v>
      </c>
      <c r="I1930" s="96">
        <v>80</v>
      </c>
      <c r="J1930" s="109">
        <v>806</v>
      </c>
      <c r="K1930" s="110">
        <v>28156</v>
      </c>
      <c r="L1930" s="62" t="s">
        <v>14409</v>
      </c>
      <c r="R1930" s="51" t="s">
        <v>14408</v>
      </c>
      <c r="S1930" s="96">
        <v>80</v>
      </c>
      <c r="T1930" s="109">
        <v>806</v>
      </c>
      <c r="U1930" s="110">
        <v>28156</v>
      </c>
      <c r="V1930" s="51" t="s">
        <v>14408</v>
      </c>
      <c r="W1930" s="96">
        <v>80</v>
      </c>
      <c r="X1930" s="109">
        <v>806</v>
      </c>
      <c r="Y1930" s="110">
        <v>28156</v>
      </c>
      <c r="Z1930" s="62" t="s">
        <v>14410</v>
      </c>
      <c r="AB1930" s="336" t="s">
        <v>35815</v>
      </c>
      <c r="AC1930">
        <v>12</v>
      </c>
      <c r="AD1930" s="336" t="s">
        <v>35816</v>
      </c>
      <c r="AF1930">
        <v>4.5</v>
      </c>
      <c r="AK1930">
        <v>1490000</v>
      </c>
      <c r="AM1930" t="s">
        <v>35817</v>
      </c>
      <c r="AN1930">
        <v>79</v>
      </c>
      <c r="AO1930" s="62" t="s">
        <v>51</v>
      </c>
      <c r="AV1930" t="s">
        <v>35818</v>
      </c>
    </row>
    <row r="1931" spans="1:48" ht="27" customHeight="1">
      <c r="A1931">
        <v>1930</v>
      </c>
      <c r="B1931" s="61" t="s">
        <v>14412</v>
      </c>
      <c r="D1931" s="46" t="s">
        <v>33434</v>
      </c>
      <c r="E1931" s="62" t="s">
        <v>2838</v>
      </c>
      <c r="G1931" s="62">
        <v>0</v>
      </c>
      <c r="I1931" s="74">
        <v>79</v>
      </c>
      <c r="J1931" s="109">
        <v>766</v>
      </c>
      <c r="K1931" s="110">
        <v>26974</v>
      </c>
      <c r="L1931" s="62" t="s">
        <v>14415</v>
      </c>
      <c r="R1931" s="51" t="s">
        <v>14414</v>
      </c>
      <c r="S1931" s="74">
        <v>79</v>
      </c>
      <c r="T1931" s="109">
        <v>766</v>
      </c>
      <c r="U1931" s="110">
        <v>26974</v>
      </c>
      <c r="V1931" s="51" t="s">
        <v>14414</v>
      </c>
      <c r="W1931" s="74">
        <v>79</v>
      </c>
      <c r="X1931" s="109">
        <v>766</v>
      </c>
      <c r="Y1931" s="110">
        <v>26974</v>
      </c>
      <c r="Z1931" s="62" t="s">
        <v>14416</v>
      </c>
      <c r="AB1931" s="336" t="s">
        <v>35815</v>
      </c>
      <c r="AC1931">
        <v>12</v>
      </c>
      <c r="AD1931" s="336" t="s">
        <v>35816</v>
      </c>
      <c r="AF1931">
        <v>4.5</v>
      </c>
      <c r="AK1931">
        <v>1490000</v>
      </c>
      <c r="AM1931" t="s">
        <v>35817</v>
      </c>
      <c r="AN1931">
        <v>79</v>
      </c>
      <c r="AO1931" s="62" t="s">
        <v>301</v>
      </c>
      <c r="AV1931" t="s">
        <v>35818</v>
      </c>
    </row>
    <row r="1932" spans="1:48" ht="27" customHeight="1">
      <c r="A1932">
        <v>1931</v>
      </c>
      <c r="B1932" s="61" t="s">
        <v>14419</v>
      </c>
      <c r="D1932" s="46" t="s">
        <v>33435</v>
      </c>
      <c r="E1932" s="62" t="s">
        <v>1626</v>
      </c>
      <c r="G1932" s="62">
        <v>0</v>
      </c>
      <c r="I1932" s="74">
        <v>80</v>
      </c>
      <c r="J1932" s="109">
        <v>803</v>
      </c>
      <c r="K1932" s="110">
        <v>28018</v>
      </c>
      <c r="L1932" s="62" t="s">
        <v>14422</v>
      </c>
      <c r="R1932" s="51" t="s">
        <v>14421</v>
      </c>
      <c r="S1932" s="74">
        <v>80</v>
      </c>
      <c r="T1932" s="109">
        <v>803</v>
      </c>
      <c r="U1932" s="110">
        <v>28018</v>
      </c>
      <c r="V1932" s="51" t="s">
        <v>14421</v>
      </c>
      <c r="W1932" s="74">
        <v>80</v>
      </c>
      <c r="X1932" s="109">
        <v>803</v>
      </c>
      <c r="Y1932" s="110">
        <v>28018</v>
      </c>
      <c r="Z1932" s="62" t="s">
        <v>14423</v>
      </c>
      <c r="AB1932" s="336" t="s">
        <v>35815</v>
      </c>
      <c r="AC1932">
        <v>12</v>
      </c>
      <c r="AD1932" s="336" t="s">
        <v>35816</v>
      </c>
      <c r="AF1932">
        <v>4.5</v>
      </c>
      <c r="AK1932">
        <v>1490000</v>
      </c>
      <c r="AM1932" t="s">
        <v>35817</v>
      </c>
      <c r="AN1932">
        <v>79</v>
      </c>
      <c r="AO1932" s="62" t="s">
        <v>51</v>
      </c>
      <c r="AV1932" t="s">
        <v>35818</v>
      </c>
    </row>
    <row r="1933" spans="1:48" ht="27" customHeight="1">
      <c r="A1933">
        <v>1932</v>
      </c>
      <c r="B1933" s="61" t="s">
        <v>14425</v>
      </c>
      <c r="D1933" s="46" t="s">
        <v>33436</v>
      </c>
      <c r="E1933" s="62" t="s">
        <v>2781</v>
      </c>
      <c r="G1933" s="62">
        <v>1</v>
      </c>
      <c r="I1933" s="74">
        <v>79</v>
      </c>
      <c r="J1933" s="109">
        <v>764</v>
      </c>
      <c r="K1933" s="110">
        <v>26902</v>
      </c>
      <c r="L1933" s="62" t="s">
        <v>14430</v>
      </c>
      <c r="R1933" s="51" t="s">
        <v>14429</v>
      </c>
      <c r="S1933" s="74">
        <v>79</v>
      </c>
      <c r="T1933" s="109">
        <v>764</v>
      </c>
      <c r="U1933" s="110">
        <v>26902</v>
      </c>
      <c r="V1933" s="51" t="s">
        <v>14429</v>
      </c>
      <c r="W1933" s="74">
        <v>79</v>
      </c>
      <c r="X1933" s="109">
        <v>764</v>
      </c>
      <c r="Y1933" s="110">
        <v>26902</v>
      </c>
      <c r="Z1933" s="62" t="s">
        <v>14431</v>
      </c>
      <c r="AB1933" s="336" t="s">
        <v>35815</v>
      </c>
      <c r="AC1933">
        <v>12</v>
      </c>
      <c r="AD1933" s="336" t="s">
        <v>35816</v>
      </c>
      <c r="AF1933">
        <v>4.5</v>
      </c>
      <c r="AK1933">
        <v>1490000</v>
      </c>
      <c r="AM1933" t="s">
        <v>35817</v>
      </c>
      <c r="AN1933">
        <v>79</v>
      </c>
      <c r="AO1933" s="62" t="s">
        <v>14426</v>
      </c>
      <c r="AV1933" t="s">
        <v>35818</v>
      </c>
    </row>
    <row r="1934" spans="1:48" ht="27" customHeight="1">
      <c r="A1934">
        <v>1933</v>
      </c>
      <c r="B1934" s="61" t="s">
        <v>14433</v>
      </c>
      <c r="D1934" s="46" t="s">
        <v>33437</v>
      </c>
      <c r="E1934" s="62" t="s">
        <v>1500</v>
      </c>
      <c r="G1934" s="62">
        <v>0</v>
      </c>
      <c r="I1934" s="66">
        <v>70</v>
      </c>
      <c r="J1934" s="193">
        <v>697</v>
      </c>
      <c r="K1934" s="139">
        <v>25433</v>
      </c>
      <c r="L1934" s="62" t="s">
        <v>14435</v>
      </c>
      <c r="R1934" s="51" t="s">
        <v>4792</v>
      </c>
      <c r="S1934" s="66">
        <v>70</v>
      </c>
      <c r="T1934" s="193">
        <v>697</v>
      </c>
      <c r="U1934" s="139">
        <v>25433</v>
      </c>
      <c r="V1934" s="51" t="s">
        <v>4792</v>
      </c>
      <c r="W1934" s="66">
        <v>70</v>
      </c>
      <c r="X1934" s="193">
        <v>697</v>
      </c>
      <c r="Y1934" s="139">
        <v>25433</v>
      </c>
      <c r="Z1934" s="62" t="s">
        <v>14436</v>
      </c>
      <c r="AB1934" s="336" t="s">
        <v>35815</v>
      </c>
      <c r="AC1934">
        <v>12</v>
      </c>
      <c r="AD1934" s="336" t="s">
        <v>35816</v>
      </c>
      <c r="AF1934">
        <v>4.5</v>
      </c>
      <c r="AK1934">
        <v>1490000</v>
      </c>
      <c r="AM1934" t="s">
        <v>35817</v>
      </c>
      <c r="AN1934">
        <v>79</v>
      </c>
      <c r="AO1934" s="62" t="s">
        <v>103</v>
      </c>
      <c r="AV1934" t="s">
        <v>35818</v>
      </c>
    </row>
    <row r="1935" spans="1:48" ht="27" customHeight="1">
      <c r="A1935">
        <v>1934</v>
      </c>
      <c r="B1935" s="61" t="s">
        <v>14439</v>
      </c>
      <c r="D1935" s="46" t="s">
        <v>33438</v>
      </c>
      <c r="E1935" s="62" t="s">
        <v>14440</v>
      </c>
      <c r="G1935" s="62">
        <v>0</v>
      </c>
      <c r="I1935" s="99">
        <v>79</v>
      </c>
      <c r="J1935" s="109">
        <v>760</v>
      </c>
      <c r="K1935" s="110">
        <v>26750</v>
      </c>
      <c r="L1935" s="62" t="s">
        <v>14443</v>
      </c>
      <c r="R1935" s="51" t="s">
        <v>14442</v>
      </c>
      <c r="S1935" s="99">
        <v>79</v>
      </c>
      <c r="T1935" s="109">
        <v>760</v>
      </c>
      <c r="U1935" s="110">
        <v>26750</v>
      </c>
      <c r="V1935" s="51" t="s">
        <v>14442</v>
      </c>
      <c r="W1935" s="99">
        <v>79</v>
      </c>
      <c r="X1935" s="109">
        <v>760</v>
      </c>
      <c r="Y1935" s="110">
        <v>26750</v>
      </c>
      <c r="Z1935" s="62" t="s">
        <v>14444</v>
      </c>
      <c r="AB1935" s="336" t="s">
        <v>35815</v>
      </c>
      <c r="AC1935">
        <v>12</v>
      </c>
      <c r="AD1935" s="336" t="s">
        <v>35816</v>
      </c>
      <c r="AF1935">
        <v>4.5</v>
      </c>
      <c r="AK1935">
        <v>1490000</v>
      </c>
      <c r="AM1935" t="s">
        <v>35817</v>
      </c>
      <c r="AN1935">
        <v>79</v>
      </c>
      <c r="AO1935" s="62" t="s">
        <v>1312</v>
      </c>
      <c r="AV1935" t="s">
        <v>35818</v>
      </c>
    </row>
    <row r="1936" spans="1:48" ht="27" customHeight="1">
      <c r="A1936">
        <v>1935</v>
      </c>
      <c r="B1936" s="61" t="s">
        <v>14446</v>
      </c>
      <c r="D1936" s="46" t="s">
        <v>33439</v>
      </c>
      <c r="E1936" s="62" t="s">
        <v>6079</v>
      </c>
      <c r="G1936" s="62">
        <v>0</v>
      </c>
      <c r="I1936" s="74">
        <v>83</v>
      </c>
      <c r="J1936" s="181">
        <v>833</v>
      </c>
      <c r="K1936" s="139">
        <v>28951</v>
      </c>
      <c r="L1936" s="62" t="s">
        <v>14449</v>
      </c>
      <c r="R1936" s="51" t="s">
        <v>14448</v>
      </c>
      <c r="S1936" s="74">
        <v>83</v>
      </c>
      <c r="T1936" s="181">
        <v>833</v>
      </c>
      <c r="U1936" s="139">
        <v>28951</v>
      </c>
      <c r="V1936" s="51" t="s">
        <v>14448</v>
      </c>
      <c r="W1936" s="74">
        <v>83</v>
      </c>
      <c r="X1936" s="181">
        <v>833</v>
      </c>
      <c r="Y1936" s="139">
        <v>28951</v>
      </c>
      <c r="Z1936" s="62" t="s">
        <v>14450</v>
      </c>
      <c r="AB1936" s="336" t="s">
        <v>35815</v>
      </c>
      <c r="AC1936">
        <v>12</v>
      </c>
      <c r="AD1936" s="336" t="s">
        <v>35816</v>
      </c>
      <c r="AF1936">
        <v>4.5</v>
      </c>
      <c r="AK1936">
        <v>1490000</v>
      </c>
      <c r="AM1936" t="s">
        <v>35817</v>
      </c>
      <c r="AN1936">
        <v>79</v>
      </c>
      <c r="AO1936" s="62" t="s">
        <v>184</v>
      </c>
      <c r="AV1936" t="s">
        <v>35818</v>
      </c>
    </row>
    <row r="1937" spans="1:48" ht="27" customHeight="1">
      <c r="A1937">
        <v>1936</v>
      </c>
      <c r="B1937" s="64" t="s">
        <v>14453</v>
      </c>
      <c r="D1937" s="46" t="s">
        <v>33440</v>
      </c>
      <c r="E1937" s="62" t="s">
        <v>14454</v>
      </c>
      <c r="G1937" s="62">
        <v>0</v>
      </c>
      <c r="I1937" s="66">
        <v>89</v>
      </c>
      <c r="J1937" s="138">
        <v>884</v>
      </c>
      <c r="K1937" s="139">
        <v>30316</v>
      </c>
      <c r="L1937" s="62" t="s">
        <v>14457</v>
      </c>
      <c r="R1937" s="51" t="s">
        <v>14456</v>
      </c>
      <c r="S1937" s="66">
        <v>89</v>
      </c>
      <c r="T1937" s="138">
        <v>884</v>
      </c>
      <c r="U1937" s="139">
        <v>30316</v>
      </c>
      <c r="V1937" s="51" t="s">
        <v>14456</v>
      </c>
      <c r="W1937" s="66">
        <v>89</v>
      </c>
      <c r="X1937" s="138">
        <v>884</v>
      </c>
      <c r="Y1937" s="139">
        <v>30316</v>
      </c>
      <c r="Z1937" s="62" t="s">
        <v>14458</v>
      </c>
      <c r="AB1937" s="336" t="s">
        <v>35815</v>
      </c>
      <c r="AC1937">
        <v>12</v>
      </c>
      <c r="AD1937" s="336" t="s">
        <v>35816</v>
      </c>
      <c r="AF1937">
        <v>4.5</v>
      </c>
      <c r="AK1937">
        <v>1490000</v>
      </c>
      <c r="AM1937" t="s">
        <v>35817</v>
      </c>
      <c r="AN1937">
        <v>79</v>
      </c>
      <c r="AO1937" s="62" t="s">
        <v>184</v>
      </c>
      <c r="AV1937" t="s">
        <v>35818</v>
      </c>
    </row>
    <row r="1938" spans="1:48" ht="27" customHeight="1">
      <c r="A1938">
        <v>1937</v>
      </c>
      <c r="B1938" s="61" t="s">
        <v>114</v>
      </c>
      <c r="D1938" s="46" t="s">
        <v>33441</v>
      </c>
      <c r="E1938" s="62" t="s">
        <v>13950</v>
      </c>
      <c r="G1938" s="62">
        <v>1</v>
      </c>
      <c r="I1938" s="79">
        <v>79</v>
      </c>
      <c r="J1938" s="138">
        <v>767</v>
      </c>
      <c r="K1938" s="81">
        <v>27022</v>
      </c>
      <c r="L1938" s="62" t="s">
        <v>14464</v>
      </c>
      <c r="R1938" s="51" t="s">
        <v>14463</v>
      </c>
      <c r="S1938" s="79">
        <v>79</v>
      </c>
      <c r="T1938" s="138">
        <v>767</v>
      </c>
      <c r="U1938" s="81">
        <v>27022</v>
      </c>
      <c r="V1938" s="51" t="s">
        <v>14463</v>
      </c>
      <c r="W1938" s="79">
        <v>79</v>
      </c>
      <c r="X1938" s="138">
        <v>767</v>
      </c>
      <c r="Y1938" s="81">
        <v>27022</v>
      </c>
      <c r="Z1938" s="62" t="s">
        <v>14465</v>
      </c>
      <c r="AB1938" s="336" t="s">
        <v>35815</v>
      </c>
      <c r="AC1938">
        <v>12</v>
      </c>
      <c r="AD1938" s="336" t="s">
        <v>35816</v>
      </c>
      <c r="AF1938">
        <v>4.5</v>
      </c>
      <c r="AK1938">
        <v>1490000</v>
      </c>
      <c r="AM1938" t="s">
        <v>35817</v>
      </c>
      <c r="AN1938">
        <v>79</v>
      </c>
      <c r="AO1938" s="62" t="s">
        <v>51</v>
      </c>
      <c r="AV1938" t="s">
        <v>35818</v>
      </c>
    </row>
    <row r="1939" spans="1:48" ht="27" customHeight="1">
      <c r="A1939">
        <v>1938</v>
      </c>
      <c r="B1939" s="61" t="s">
        <v>14468</v>
      </c>
      <c r="D1939" s="46" t="s">
        <v>33442</v>
      </c>
      <c r="E1939" s="62" t="s">
        <v>4827</v>
      </c>
      <c r="G1939" s="62">
        <v>0</v>
      </c>
      <c r="I1939" s="66">
        <v>72</v>
      </c>
      <c r="J1939" s="82">
        <v>712</v>
      </c>
      <c r="K1939" s="139">
        <v>25729</v>
      </c>
      <c r="L1939" s="62" t="s">
        <v>14471</v>
      </c>
      <c r="R1939" s="51" t="s">
        <v>14470</v>
      </c>
      <c r="S1939" s="66">
        <v>72</v>
      </c>
      <c r="T1939" s="82">
        <v>712</v>
      </c>
      <c r="U1939" s="139">
        <v>25729</v>
      </c>
      <c r="V1939" s="51" t="s">
        <v>14470</v>
      </c>
      <c r="W1939" s="66">
        <v>72</v>
      </c>
      <c r="X1939" s="82">
        <v>712</v>
      </c>
      <c r="Y1939" s="139">
        <v>25729</v>
      </c>
      <c r="Z1939" s="62" t="s">
        <v>14472</v>
      </c>
      <c r="AB1939" s="336" t="s">
        <v>35815</v>
      </c>
      <c r="AC1939">
        <v>12</v>
      </c>
      <c r="AD1939" s="336" t="s">
        <v>35816</v>
      </c>
      <c r="AF1939">
        <v>4.5</v>
      </c>
      <c r="AK1939">
        <v>1490000</v>
      </c>
      <c r="AM1939" t="s">
        <v>35817</v>
      </c>
      <c r="AN1939">
        <v>79</v>
      </c>
      <c r="AO1939" s="62" t="s">
        <v>77</v>
      </c>
      <c r="AV1939" t="s">
        <v>35818</v>
      </c>
    </row>
    <row r="1940" spans="1:48" ht="27" customHeight="1">
      <c r="A1940">
        <v>1939</v>
      </c>
      <c r="B1940" s="61" t="s">
        <v>14475</v>
      </c>
      <c r="D1940" s="46" t="s">
        <v>33443</v>
      </c>
      <c r="E1940" s="62" t="s">
        <v>14476</v>
      </c>
      <c r="G1940" s="62">
        <v>1</v>
      </c>
      <c r="I1940" s="79">
        <v>54</v>
      </c>
      <c r="J1940" s="75">
        <v>563</v>
      </c>
      <c r="K1940" s="77">
        <v>22315</v>
      </c>
      <c r="L1940" s="62" t="s">
        <v>14479</v>
      </c>
      <c r="R1940" s="51" t="s">
        <v>14478</v>
      </c>
      <c r="S1940" s="79">
        <v>54</v>
      </c>
      <c r="T1940" s="75">
        <v>563</v>
      </c>
      <c r="U1940" s="77">
        <v>22315</v>
      </c>
      <c r="V1940" s="51" t="s">
        <v>14478</v>
      </c>
      <c r="W1940" s="79">
        <v>54</v>
      </c>
      <c r="X1940" s="75">
        <v>563</v>
      </c>
      <c r="Y1940" s="77">
        <v>22315</v>
      </c>
      <c r="Z1940" s="62" t="s">
        <v>14480</v>
      </c>
      <c r="AB1940" s="336" t="s">
        <v>35815</v>
      </c>
      <c r="AC1940">
        <v>12</v>
      </c>
      <c r="AD1940" s="336" t="s">
        <v>35816</v>
      </c>
      <c r="AF1940">
        <v>4.5</v>
      </c>
      <c r="AK1940">
        <v>1490000</v>
      </c>
      <c r="AM1940" t="s">
        <v>35817</v>
      </c>
      <c r="AN1940">
        <v>79</v>
      </c>
      <c r="AO1940" s="62" t="s">
        <v>1331</v>
      </c>
      <c r="AV1940" t="s">
        <v>35818</v>
      </c>
    </row>
    <row r="1941" spans="1:48" ht="27" customHeight="1">
      <c r="A1941">
        <v>1940</v>
      </c>
      <c r="B1941" s="61" t="s">
        <v>114</v>
      </c>
      <c r="D1941" s="46" t="s">
        <v>33206</v>
      </c>
      <c r="E1941" s="62" t="s">
        <v>6531</v>
      </c>
      <c r="G1941" s="62">
        <v>1</v>
      </c>
      <c r="I1941" s="96">
        <v>60</v>
      </c>
      <c r="J1941" s="82">
        <v>593</v>
      </c>
      <c r="K1941" s="139">
        <v>22918</v>
      </c>
      <c r="L1941" s="333" t="s">
        <v>14484</v>
      </c>
      <c r="R1941" s="51" t="s">
        <v>14483</v>
      </c>
      <c r="S1941" s="96">
        <v>60</v>
      </c>
      <c r="T1941" s="82">
        <v>593</v>
      </c>
      <c r="U1941" s="139">
        <v>22918</v>
      </c>
      <c r="V1941" s="51" t="s">
        <v>14483</v>
      </c>
      <c r="W1941" s="96">
        <v>60</v>
      </c>
      <c r="X1941" s="82">
        <v>593</v>
      </c>
      <c r="Y1941" s="139">
        <v>22918</v>
      </c>
      <c r="Z1941" s="62" t="s">
        <v>14485</v>
      </c>
      <c r="AB1941" s="336" t="s">
        <v>35815</v>
      </c>
      <c r="AC1941">
        <v>12</v>
      </c>
      <c r="AD1941" s="336" t="s">
        <v>35816</v>
      </c>
      <c r="AF1941">
        <v>4.5</v>
      </c>
      <c r="AK1941">
        <v>1490000</v>
      </c>
      <c r="AM1941" t="s">
        <v>35817</v>
      </c>
      <c r="AN1941">
        <v>79</v>
      </c>
      <c r="AO1941" s="62" t="s">
        <v>51</v>
      </c>
      <c r="AV1941" t="s">
        <v>35818</v>
      </c>
    </row>
    <row r="1942" spans="1:48" ht="27" customHeight="1">
      <c r="A1942">
        <v>1941</v>
      </c>
      <c r="B1942" s="61" t="s">
        <v>14487</v>
      </c>
      <c r="D1942" s="46" t="s">
        <v>33444</v>
      </c>
      <c r="E1942" s="62" t="s">
        <v>4790</v>
      </c>
      <c r="G1942" s="62">
        <v>1</v>
      </c>
      <c r="I1942" s="79">
        <v>79</v>
      </c>
      <c r="J1942" s="58">
        <v>761</v>
      </c>
      <c r="K1942" s="81">
        <v>26776</v>
      </c>
      <c r="L1942" s="62" t="s">
        <v>14490</v>
      </c>
      <c r="R1942" s="51" t="s">
        <v>14489</v>
      </c>
      <c r="S1942" s="79">
        <v>79</v>
      </c>
      <c r="T1942" s="58">
        <v>761</v>
      </c>
      <c r="U1942" s="81">
        <v>26776</v>
      </c>
      <c r="V1942" s="51" t="s">
        <v>14489</v>
      </c>
      <c r="W1942" s="79">
        <v>79</v>
      </c>
      <c r="X1942" s="58">
        <v>761</v>
      </c>
      <c r="Y1942" s="81">
        <v>26776</v>
      </c>
      <c r="Z1942" s="62" t="s">
        <v>14491</v>
      </c>
      <c r="AB1942" s="336" t="s">
        <v>35815</v>
      </c>
      <c r="AC1942">
        <v>12</v>
      </c>
      <c r="AD1942" s="336" t="s">
        <v>35816</v>
      </c>
      <c r="AF1942">
        <v>4.5</v>
      </c>
      <c r="AK1942">
        <v>1490000</v>
      </c>
      <c r="AM1942" t="s">
        <v>35817</v>
      </c>
      <c r="AN1942">
        <v>79</v>
      </c>
      <c r="AO1942" s="62" t="s">
        <v>1331</v>
      </c>
      <c r="AV1942" t="s">
        <v>35818</v>
      </c>
    </row>
    <row r="1943" spans="1:48" ht="27" customHeight="1">
      <c r="A1943">
        <v>1942</v>
      </c>
      <c r="B1943" s="61" t="s">
        <v>14493</v>
      </c>
      <c r="D1943" s="46" t="s">
        <v>33445</v>
      </c>
      <c r="E1943" s="62" t="s">
        <v>11453</v>
      </c>
      <c r="G1943" s="62">
        <v>1</v>
      </c>
      <c r="I1943" s="66">
        <v>79</v>
      </c>
      <c r="J1943" s="138">
        <v>766</v>
      </c>
      <c r="K1943" s="110">
        <v>26992</v>
      </c>
      <c r="L1943" s="62" t="s">
        <v>14496</v>
      </c>
      <c r="R1943" s="51" t="s">
        <v>14495</v>
      </c>
      <c r="S1943" s="66">
        <v>79</v>
      </c>
      <c r="T1943" s="138">
        <v>766</v>
      </c>
      <c r="U1943" s="110">
        <v>26992</v>
      </c>
      <c r="V1943" s="51" t="s">
        <v>14495</v>
      </c>
      <c r="W1943" s="66">
        <v>79</v>
      </c>
      <c r="X1943" s="138">
        <v>766</v>
      </c>
      <c r="Y1943" s="110">
        <v>26992</v>
      </c>
      <c r="Z1943" s="62" t="s">
        <v>14497</v>
      </c>
      <c r="AB1943" s="336" t="s">
        <v>35815</v>
      </c>
      <c r="AC1943">
        <v>12</v>
      </c>
      <c r="AD1943" s="336" t="s">
        <v>35816</v>
      </c>
      <c r="AF1943">
        <v>4.5</v>
      </c>
      <c r="AK1943">
        <v>1490000</v>
      </c>
      <c r="AM1943" t="s">
        <v>35817</v>
      </c>
      <c r="AN1943">
        <v>79</v>
      </c>
      <c r="AO1943" s="62" t="s">
        <v>548</v>
      </c>
      <c r="AV1943" t="s">
        <v>35818</v>
      </c>
    </row>
    <row r="1944" spans="1:48" ht="27" customHeight="1">
      <c r="A1944">
        <v>1943</v>
      </c>
      <c r="B1944" s="61" t="s">
        <v>14499</v>
      </c>
      <c r="D1944" s="46" t="s">
        <v>33446</v>
      </c>
      <c r="E1944" s="62" t="s">
        <v>4338</v>
      </c>
      <c r="G1944" s="62">
        <v>1</v>
      </c>
      <c r="I1944" s="74">
        <v>79</v>
      </c>
      <c r="J1944" s="68">
        <v>784</v>
      </c>
      <c r="K1944" s="110">
        <v>27580</v>
      </c>
      <c r="L1944" s="62" t="s">
        <v>14502</v>
      </c>
      <c r="R1944" s="51" t="s">
        <v>14501</v>
      </c>
      <c r="S1944" s="74">
        <v>79</v>
      </c>
      <c r="T1944" s="68">
        <v>784</v>
      </c>
      <c r="U1944" s="110">
        <v>27580</v>
      </c>
      <c r="V1944" s="51" t="s">
        <v>14501</v>
      </c>
      <c r="W1944" s="74">
        <v>79</v>
      </c>
      <c r="X1944" s="68">
        <v>784</v>
      </c>
      <c r="Y1944" s="110">
        <v>27580</v>
      </c>
      <c r="Z1944" s="62" t="s">
        <v>14503</v>
      </c>
      <c r="AB1944" s="336" t="s">
        <v>35815</v>
      </c>
      <c r="AC1944">
        <v>12</v>
      </c>
      <c r="AD1944" s="336" t="s">
        <v>35816</v>
      </c>
      <c r="AF1944">
        <v>4.5</v>
      </c>
      <c r="AK1944">
        <v>1490000</v>
      </c>
      <c r="AM1944" t="s">
        <v>35817</v>
      </c>
      <c r="AN1944">
        <v>79</v>
      </c>
      <c r="AO1944" s="83" t="s">
        <v>51</v>
      </c>
      <c r="AV1944" t="s">
        <v>35818</v>
      </c>
    </row>
    <row r="1945" spans="1:48" ht="27" customHeight="1">
      <c r="A1945">
        <v>1944</v>
      </c>
      <c r="B1945" s="61" t="s">
        <v>14505</v>
      </c>
      <c r="D1945" s="46" t="s">
        <v>2674</v>
      </c>
      <c r="E1945" s="62" t="s">
        <v>5822</v>
      </c>
      <c r="G1945" s="62">
        <v>1</v>
      </c>
      <c r="I1945" s="138">
        <v>89</v>
      </c>
      <c r="J1945" s="138">
        <v>893</v>
      </c>
      <c r="K1945" s="139">
        <v>30643</v>
      </c>
      <c r="L1945" s="62" t="s">
        <v>14508</v>
      </c>
      <c r="R1945" s="51" t="s">
        <v>14507</v>
      </c>
      <c r="S1945" s="138">
        <v>89</v>
      </c>
      <c r="T1945" s="138">
        <v>893</v>
      </c>
      <c r="U1945" s="139">
        <v>30643</v>
      </c>
      <c r="V1945" s="51" t="s">
        <v>14507</v>
      </c>
      <c r="W1945" s="138">
        <v>89</v>
      </c>
      <c r="X1945" s="138">
        <v>893</v>
      </c>
      <c r="Y1945" s="139">
        <v>30643</v>
      </c>
      <c r="Z1945" s="62" t="s">
        <v>14509</v>
      </c>
      <c r="AB1945" s="336" t="s">
        <v>35815</v>
      </c>
      <c r="AC1945">
        <v>12</v>
      </c>
      <c r="AD1945" s="336" t="s">
        <v>35816</v>
      </c>
      <c r="AF1945">
        <v>4.5</v>
      </c>
      <c r="AK1945">
        <v>1490000</v>
      </c>
      <c r="AM1945" t="s">
        <v>35817</v>
      </c>
      <c r="AN1945">
        <v>79</v>
      </c>
      <c r="AO1945" s="62" t="s">
        <v>77</v>
      </c>
      <c r="AV1945" t="s">
        <v>35818</v>
      </c>
    </row>
    <row r="1946" spans="1:48" ht="27" customHeight="1">
      <c r="A1946">
        <v>1945</v>
      </c>
      <c r="B1946" s="61" t="s">
        <v>334</v>
      </c>
      <c r="D1946" s="46" t="s">
        <v>33447</v>
      </c>
      <c r="E1946" s="62" t="s">
        <v>14512</v>
      </c>
      <c r="G1946" s="62">
        <v>0</v>
      </c>
      <c r="I1946" s="113">
        <v>77</v>
      </c>
      <c r="J1946" s="82">
        <v>752</v>
      </c>
      <c r="K1946" s="203">
        <v>26677</v>
      </c>
      <c r="L1946" s="62" t="s">
        <v>14515</v>
      </c>
      <c r="R1946" s="51" t="s">
        <v>14514</v>
      </c>
      <c r="S1946" s="113">
        <v>77</v>
      </c>
      <c r="T1946" s="82">
        <v>752</v>
      </c>
      <c r="U1946" s="203">
        <v>26677</v>
      </c>
      <c r="V1946" s="51" t="s">
        <v>14514</v>
      </c>
      <c r="W1946" s="113">
        <v>77</v>
      </c>
      <c r="X1946" s="82">
        <v>752</v>
      </c>
      <c r="Y1946" s="203">
        <v>26677</v>
      </c>
      <c r="Z1946" s="62" t="s">
        <v>14516</v>
      </c>
      <c r="AB1946" s="336" t="s">
        <v>35815</v>
      </c>
      <c r="AC1946">
        <v>12</v>
      </c>
      <c r="AD1946" s="336" t="s">
        <v>35816</v>
      </c>
      <c r="AF1946">
        <v>4.5</v>
      </c>
      <c r="AK1946">
        <v>1490000</v>
      </c>
      <c r="AM1946" t="s">
        <v>35817</v>
      </c>
      <c r="AN1946">
        <v>79</v>
      </c>
      <c r="AO1946" s="83" t="s">
        <v>51</v>
      </c>
      <c r="AV1946" t="s">
        <v>35818</v>
      </c>
    </row>
    <row r="1947" spans="1:48" ht="27" customHeight="1">
      <c r="A1947">
        <v>1946</v>
      </c>
      <c r="B1947" s="61" t="s">
        <v>14519</v>
      </c>
      <c r="D1947" s="46" t="s">
        <v>33448</v>
      </c>
      <c r="E1947" s="62" t="s">
        <v>8280</v>
      </c>
      <c r="G1947" s="62">
        <v>1</v>
      </c>
      <c r="I1947" s="99">
        <v>79</v>
      </c>
      <c r="J1947" s="138">
        <v>760</v>
      </c>
      <c r="K1947" s="110">
        <v>26734</v>
      </c>
      <c r="L1947" s="62" t="s">
        <v>14522</v>
      </c>
      <c r="R1947" s="51" t="s">
        <v>14521</v>
      </c>
      <c r="S1947" s="99">
        <v>79</v>
      </c>
      <c r="T1947" s="138">
        <v>760</v>
      </c>
      <c r="U1947" s="110">
        <v>26734</v>
      </c>
      <c r="V1947" s="51" t="s">
        <v>14521</v>
      </c>
      <c r="W1947" s="99">
        <v>79</v>
      </c>
      <c r="X1947" s="138">
        <v>760</v>
      </c>
      <c r="Y1947" s="110">
        <v>26734</v>
      </c>
      <c r="Z1947" s="62" t="s">
        <v>14523</v>
      </c>
      <c r="AB1947" s="336" t="s">
        <v>35815</v>
      </c>
      <c r="AC1947">
        <v>12</v>
      </c>
      <c r="AD1947" s="336" t="s">
        <v>35816</v>
      </c>
      <c r="AF1947">
        <v>4.5</v>
      </c>
      <c r="AK1947">
        <v>1490000</v>
      </c>
      <c r="AM1947" t="s">
        <v>35817</v>
      </c>
      <c r="AN1947">
        <v>79</v>
      </c>
      <c r="AO1947" s="62" t="s">
        <v>1019</v>
      </c>
      <c r="AV1947" t="s">
        <v>35818</v>
      </c>
    </row>
    <row r="1948" spans="1:48" ht="27" customHeight="1">
      <c r="A1948">
        <v>1947</v>
      </c>
      <c r="B1948" s="61" t="s">
        <v>14525</v>
      </c>
      <c r="D1948" s="46" t="s">
        <v>33449</v>
      </c>
      <c r="E1948" s="62" t="s">
        <v>2172</v>
      </c>
      <c r="G1948" s="62">
        <v>1</v>
      </c>
      <c r="I1948" s="79">
        <v>92</v>
      </c>
      <c r="J1948" s="181">
        <v>926</v>
      </c>
      <c r="K1948" s="139">
        <v>31312</v>
      </c>
      <c r="L1948" s="62" t="s">
        <v>14528</v>
      </c>
      <c r="R1948" s="51" t="s">
        <v>14527</v>
      </c>
      <c r="S1948" s="79">
        <v>92</v>
      </c>
      <c r="T1948" s="181">
        <v>926</v>
      </c>
      <c r="U1948" s="139">
        <v>31312</v>
      </c>
      <c r="V1948" s="51" t="s">
        <v>14527</v>
      </c>
      <c r="W1948" s="79">
        <v>92</v>
      </c>
      <c r="X1948" s="181">
        <v>926</v>
      </c>
      <c r="Y1948" s="139">
        <v>31312</v>
      </c>
      <c r="Z1948" s="62" t="s">
        <v>14529</v>
      </c>
      <c r="AB1948" s="336" t="s">
        <v>35815</v>
      </c>
      <c r="AC1948">
        <v>12</v>
      </c>
      <c r="AD1948" s="336" t="s">
        <v>35816</v>
      </c>
      <c r="AF1948">
        <v>4.5</v>
      </c>
      <c r="AK1948">
        <v>1490000</v>
      </c>
      <c r="AM1948" t="s">
        <v>35817</v>
      </c>
      <c r="AN1948">
        <v>79</v>
      </c>
      <c r="AO1948" s="62" t="s">
        <v>51</v>
      </c>
      <c r="AV1948" t="s">
        <v>35818</v>
      </c>
    </row>
    <row r="1949" spans="1:48" ht="27" customHeight="1">
      <c r="A1949">
        <v>1948</v>
      </c>
      <c r="B1949" s="61" t="s">
        <v>114</v>
      </c>
      <c r="D1949" s="46" t="s">
        <v>33450</v>
      </c>
      <c r="E1949" s="62" t="s">
        <v>5830</v>
      </c>
      <c r="G1949" s="62">
        <v>0</v>
      </c>
      <c r="I1949" s="79">
        <v>70</v>
      </c>
      <c r="J1949" s="134">
        <v>697</v>
      </c>
      <c r="K1949" s="77">
        <v>25441</v>
      </c>
      <c r="L1949" s="62" t="s">
        <v>14534</v>
      </c>
      <c r="R1949" s="51" t="s">
        <v>3916</v>
      </c>
      <c r="S1949" s="79">
        <v>70</v>
      </c>
      <c r="T1949" s="134">
        <v>697</v>
      </c>
      <c r="U1949" s="77">
        <v>25441</v>
      </c>
      <c r="V1949" s="51" t="s">
        <v>3916</v>
      </c>
      <c r="W1949" s="79">
        <v>70</v>
      </c>
      <c r="X1949" s="134">
        <v>697</v>
      </c>
      <c r="Y1949" s="77">
        <v>25441</v>
      </c>
      <c r="Z1949" s="62" t="s">
        <v>14535</v>
      </c>
      <c r="AB1949" s="336" t="s">
        <v>35815</v>
      </c>
      <c r="AC1949">
        <v>12</v>
      </c>
      <c r="AD1949" s="336" t="s">
        <v>35816</v>
      </c>
      <c r="AF1949">
        <v>4.5</v>
      </c>
      <c r="AK1949">
        <v>1490000</v>
      </c>
      <c r="AM1949" t="s">
        <v>35817</v>
      </c>
      <c r="AN1949">
        <v>79</v>
      </c>
      <c r="AO1949" s="62" t="s">
        <v>301</v>
      </c>
      <c r="AV1949" t="s">
        <v>35818</v>
      </c>
    </row>
    <row r="1950" spans="1:48" ht="27" customHeight="1">
      <c r="A1950">
        <v>1949</v>
      </c>
      <c r="B1950" s="61" t="s">
        <v>14538</v>
      </c>
      <c r="D1950" s="46" t="s">
        <v>33451</v>
      </c>
      <c r="E1950" s="62" t="s">
        <v>3861</v>
      </c>
      <c r="G1950" s="62">
        <v>1</v>
      </c>
      <c r="I1950" s="79">
        <v>70</v>
      </c>
      <c r="J1950" s="82">
        <v>694</v>
      </c>
      <c r="K1950" s="139">
        <v>25357</v>
      </c>
      <c r="L1950" s="62" t="s">
        <v>14541</v>
      </c>
      <c r="R1950" s="51" t="s">
        <v>14540</v>
      </c>
      <c r="S1950" s="79">
        <v>70</v>
      </c>
      <c r="T1950" s="82">
        <v>694</v>
      </c>
      <c r="U1950" s="139">
        <v>25357</v>
      </c>
      <c r="V1950" s="51" t="s">
        <v>14540</v>
      </c>
      <c r="W1950" s="79">
        <v>70</v>
      </c>
      <c r="X1950" s="82">
        <v>694</v>
      </c>
      <c r="Y1950" s="139">
        <v>25357</v>
      </c>
      <c r="Z1950" s="62" t="s">
        <v>14542</v>
      </c>
      <c r="AB1950" s="336" t="s">
        <v>35815</v>
      </c>
      <c r="AC1950">
        <v>12</v>
      </c>
      <c r="AD1950" s="336" t="s">
        <v>35816</v>
      </c>
      <c r="AF1950">
        <v>4.5</v>
      </c>
      <c r="AK1950">
        <v>1490000</v>
      </c>
      <c r="AM1950" t="s">
        <v>35817</v>
      </c>
      <c r="AN1950">
        <v>79</v>
      </c>
      <c r="AO1950" s="62" t="s">
        <v>51</v>
      </c>
      <c r="AV1950" t="s">
        <v>35818</v>
      </c>
    </row>
    <row r="1951" spans="1:48" ht="27" customHeight="1">
      <c r="A1951">
        <v>1950</v>
      </c>
      <c r="B1951" s="61" t="s">
        <v>14545</v>
      </c>
      <c r="D1951" s="46" t="s">
        <v>33452</v>
      </c>
      <c r="E1951" s="62" t="s">
        <v>14546</v>
      </c>
      <c r="G1951" s="62">
        <v>1</v>
      </c>
      <c r="I1951" s="107">
        <v>79</v>
      </c>
      <c r="J1951" s="138">
        <v>784</v>
      </c>
      <c r="K1951" s="81">
        <v>27571</v>
      </c>
      <c r="L1951" s="62" t="s">
        <v>14549</v>
      </c>
      <c r="R1951" s="51" t="s">
        <v>14548</v>
      </c>
      <c r="S1951" s="107">
        <v>79</v>
      </c>
      <c r="T1951" s="138">
        <v>784</v>
      </c>
      <c r="U1951" s="81">
        <v>27571</v>
      </c>
      <c r="V1951" s="51" t="s">
        <v>14548</v>
      </c>
      <c r="W1951" s="107">
        <v>79</v>
      </c>
      <c r="X1951" s="138">
        <v>784</v>
      </c>
      <c r="Y1951" s="81">
        <v>27571</v>
      </c>
      <c r="Z1951" s="62" t="s">
        <v>14551</v>
      </c>
      <c r="AB1951" s="336" t="s">
        <v>35815</v>
      </c>
      <c r="AC1951">
        <v>12</v>
      </c>
      <c r="AD1951" s="336" t="s">
        <v>35816</v>
      </c>
      <c r="AF1951">
        <v>4.5</v>
      </c>
      <c r="AK1951">
        <v>1490000</v>
      </c>
      <c r="AM1951" t="s">
        <v>35817</v>
      </c>
      <c r="AN1951">
        <v>79</v>
      </c>
      <c r="AO1951" s="62" t="s">
        <v>357</v>
      </c>
      <c r="AV1951" t="s">
        <v>35818</v>
      </c>
    </row>
    <row r="1952" spans="1:48" ht="27" customHeight="1">
      <c r="A1952">
        <v>1951</v>
      </c>
      <c r="B1952" s="61" t="s">
        <v>14554</v>
      </c>
      <c r="D1952" s="46" t="s">
        <v>33453</v>
      </c>
      <c r="E1952" s="62" t="s">
        <v>1046</v>
      </c>
      <c r="G1952" s="62">
        <v>1</v>
      </c>
      <c r="I1952" s="74">
        <v>68</v>
      </c>
      <c r="J1952" s="82">
        <v>676</v>
      </c>
      <c r="K1952" s="77">
        <v>24880</v>
      </c>
      <c r="L1952" s="62" t="s">
        <v>14557</v>
      </c>
      <c r="R1952" s="51" t="s">
        <v>14556</v>
      </c>
      <c r="S1952" s="74">
        <v>68</v>
      </c>
      <c r="T1952" s="82">
        <v>676</v>
      </c>
      <c r="U1952" s="77">
        <v>24880</v>
      </c>
      <c r="V1952" s="51" t="s">
        <v>14556</v>
      </c>
      <c r="W1952" s="74">
        <v>68</v>
      </c>
      <c r="X1952" s="82">
        <v>676</v>
      </c>
      <c r="Y1952" s="77">
        <v>24880</v>
      </c>
      <c r="Z1952" s="62" t="s">
        <v>14558</v>
      </c>
      <c r="AB1952" s="336" t="s">
        <v>35815</v>
      </c>
      <c r="AC1952">
        <v>12</v>
      </c>
      <c r="AD1952" s="336" t="s">
        <v>35816</v>
      </c>
      <c r="AF1952">
        <v>4.5</v>
      </c>
      <c r="AK1952">
        <v>1490000</v>
      </c>
      <c r="AM1952" t="s">
        <v>35817</v>
      </c>
      <c r="AN1952">
        <v>79</v>
      </c>
      <c r="AO1952" s="62" t="s">
        <v>51</v>
      </c>
      <c r="AV1952" t="s">
        <v>35818</v>
      </c>
    </row>
    <row r="1953" spans="1:48" ht="27" customHeight="1">
      <c r="A1953">
        <v>1952</v>
      </c>
      <c r="B1953" s="61" t="s">
        <v>14560</v>
      </c>
      <c r="D1953" s="46" t="s">
        <v>31894</v>
      </c>
      <c r="E1953" s="62" t="s">
        <v>3981</v>
      </c>
      <c r="G1953" s="62">
        <v>1</v>
      </c>
      <c r="I1953" s="79">
        <v>60</v>
      </c>
      <c r="J1953" s="58">
        <v>593</v>
      </c>
      <c r="K1953" s="139">
        <v>22960</v>
      </c>
      <c r="L1953" s="62" t="s">
        <v>14563</v>
      </c>
      <c r="R1953" s="51" t="s">
        <v>14562</v>
      </c>
      <c r="S1953" s="79">
        <v>60</v>
      </c>
      <c r="T1953" s="58">
        <v>593</v>
      </c>
      <c r="U1953" s="139">
        <v>22960</v>
      </c>
      <c r="V1953" s="51" t="s">
        <v>14562</v>
      </c>
      <c r="W1953" s="79">
        <v>60</v>
      </c>
      <c r="X1953" s="58">
        <v>593</v>
      </c>
      <c r="Y1953" s="139">
        <v>22960</v>
      </c>
      <c r="Z1953" s="62" t="s">
        <v>14564</v>
      </c>
      <c r="AB1953" s="336" t="s">
        <v>35815</v>
      </c>
      <c r="AC1953">
        <v>12</v>
      </c>
      <c r="AD1953" s="336" t="s">
        <v>35816</v>
      </c>
      <c r="AF1953">
        <v>4.5</v>
      </c>
      <c r="AK1953">
        <v>1490000</v>
      </c>
      <c r="AM1953" t="s">
        <v>35817</v>
      </c>
      <c r="AN1953">
        <v>79</v>
      </c>
      <c r="AO1953" s="62" t="s">
        <v>51</v>
      </c>
      <c r="AV1953" t="s">
        <v>35818</v>
      </c>
    </row>
    <row r="1954" spans="1:48" ht="27" customHeight="1">
      <c r="A1954">
        <v>1953</v>
      </c>
      <c r="B1954" s="61" t="s">
        <v>114</v>
      </c>
      <c r="D1954" s="46" t="s">
        <v>33454</v>
      </c>
      <c r="E1954" s="62" t="s">
        <v>6307</v>
      </c>
      <c r="G1954" s="62">
        <v>1</v>
      </c>
      <c r="I1954" s="66">
        <v>79</v>
      </c>
      <c r="J1954" s="109">
        <v>783</v>
      </c>
      <c r="K1954" s="110">
        <v>27538</v>
      </c>
      <c r="L1954" s="62" t="s">
        <v>14569</v>
      </c>
      <c r="R1954" s="51" t="s">
        <v>14568</v>
      </c>
      <c r="S1954" s="66">
        <v>79</v>
      </c>
      <c r="T1954" s="109">
        <v>783</v>
      </c>
      <c r="U1954" s="110">
        <v>27538</v>
      </c>
      <c r="V1954" s="51" t="s">
        <v>14568</v>
      </c>
      <c r="W1954" s="66">
        <v>79</v>
      </c>
      <c r="X1954" s="109">
        <v>783</v>
      </c>
      <c r="Y1954" s="110">
        <v>27538</v>
      </c>
      <c r="Z1954" s="62" t="s">
        <v>14570</v>
      </c>
      <c r="AB1954" s="336" t="s">
        <v>35815</v>
      </c>
      <c r="AC1954">
        <v>12</v>
      </c>
      <c r="AD1954" s="336" t="s">
        <v>35816</v>
      </c>
      <c r="AF1954">
        <v>4.5</v>
      </c>
      <c r="AK1954">
        <v>1490000</v>
      </c>
      <c r="AM1954" t="s">
        <v>35817</v>
      </c>
      <c r="AN1954">
        <v>79</v>
      </c>
      <c r="AO1954" s="62" t="s">
        <v>90</v>
      </c>
      <c r="AV1954" t="s">
        <v>35818</v>
      </c>
    </row>
    <row r="1955" spans="1:48" ht="27" customHeight="1">
      <c r="A1955">
        <v>1954</v>
      </c>
      <c r="B1955" s="61" t="s">
        <v>334</v>
      </c>
      <c r="D1955" s="46" t="s">
        <v>33455</v>
      </c>
      <c r="E1955" s="62" t="s">
        <v>14574</v>
      </c>
      <c r="G1955" s="62">
        <v>1</v>
      </c>
      <c r="I1955" s="138">
        <v>56</v>
      </c>
      <c r="J1955" s="150">
        <v>568</v>
      </c>
      <c r="K1955" s="139">
        <v>22381</v>
      </c>
      <c r="L1955" s="62" t="s">
        <v>14577</v>
      </c>
      <c r="R1955" s="51" t="s">
        <v>14576</v>
      </c>
      <c r="S1955" s="138">
        <v>56</v>
      </c>
      <c r="T1955" s="150">
        <v>568</v>
      </c>
      <c r="U1955" s="139">
        <v>22381</v>
      </c>
      <c r="V1955" s="51" t="s">
        <v>14576</v>
      </c>
      <c r="W1955" s="138">
        <v>56</v>
      </c>
      <c r="X1955" s="150">
        <v>568</v>
      </c>
      <c r="Y1955" s="139">
        <v>22381</v>
      </c>
      <c r="Z1955" s="62" t="s">
        <v>14578</v>
      </c>
      <c r="AB1955" s="336" t="s">
        <v>35815</v>
      </c>
      <c r="AC1955">
        <v>12</v>
      </c>
      <c r="AD1955" s="336" t="s">
        <v>35816</v>
      </c>
      <c r="AF1955">
        <v>4.5</v>
      </c>
      <c r="AK1955">
        <v>1490000</v>
      </c>
      <c r="AM1955" t="s">
        <v>35817</v>
      </c>
      <c r="AN1955">
        <v>79</v>
      </c>
      <c r="AO1955" s="83" t="s">
        <v>51</v>
      </c>
      <c r="AV1955" t="s">
        <v>35818</v>
      </c>
    </row>
    <row r="1956" spans="1:48" ht="27" customHeight="1">
      <c r="A1956">
        <v>1955</v>
      </c>
      <c r="B1956" s="61" t="s">
        <v>14581</v>
      </c>
      <c r="D1956" s="46" t="s">
        <v>33456</v>
      </c>
      <c r="E1956" s="62" t="s">
        <v>4132</v>
      </c>
      <c r="G1956" s="62">
        <v>1</v>
      </c>
      <c r="I1956" s="99">
        <v>79</v>
      </c>
      <c r="J1956" s="109">
        <v>783</v>
      </c>
      <c r="K1956" s="110">
        <v>27511</v>
      </c>
      <c r="L1956" s="62" t="s">
        <v>14583</v>
      </c>
      <c r="R1956" s="51" t="s">
        <v>606</v>
      </c>
      <c r="S1956" s="99">
        <v>79</v>
      </c>
      <c r="T1956" s="109">
        <v>783</v>
      </c>
      <c r="U1956" s="110">
        <v>27511</v>
      </c>
      <c r="V1956" s="51" t="s">
        <v>606</v>
      </c>
      <c r="W1956" s="99">
        <v>79</v>
      </c>
      <c r="X1956" s="109">
        <v>783</v>
      </c>
      <c r="Y1956" s="110">
        <v>27511</v>
      </c>
      <c r="Z1956" s="62" t="s">
        <v>14584</v>
      </c>
      <c r="AB1956" s="336" t="s">
        <v>35815</v>
      </c>
      <c r="AC1956">
        <v>12</v>
      </c>
      <c r="AD1956" s="336" t="s">
        <v>35816</v>
      </c>
      <c r="AF1956">
        <v>4.5</v>
      </c>
      <c r="AK1956">
        <v>1490000</v>
      </c>
      <c r="AM1956" t="s">
        <v>35817</v>
      </c>
      <c r="AN1956">
        <v>79</v>
      </c>
      <c r="AO1956" s="62" t="s">
        <v>90</v>
      </c>
      <c r="AV1956" t="s">
        <v>35818</v>
      </c>
    </row>
    <row r="1957" spans="1:48" ht="27" customHeight="1">
      <c r="A1957">
        <v>1956</v>
      </c>
      <c r="B1957" s="61" t="s">
        <v>14587</v>
      </c>
      <c r="D1957" s="46" t="s">
        <v>33457</v>
      </c>
      <c r="E1957" s="62" t="s">
        <v>14588</v>
      </c>
      <c r="G1957" s="62">
        <v>1</v>
      </c>
      <c r="I1957" s="99">
        <v>79</v>
      </c>
      <c r="J1957" s="138">
        <v>771</v>
      </c>
      <c r="K1957" s="110">
        <v>27202</v>
      </c>
      <c r="L1957" s="62" t="s">
        <v>14591</v>
      </c>
      <c r="R1957" s="51" t="s">
        <v>14590</v>
      </c>
      <c r="S1957" s="99">
        <v>79</v>
      </c>
      <c r="T1957" s="138">
        <v>771</v>
      </c>
      <c r="U1957" s="110">
        <v>27202</v>
      </c>
      <c r="V1957" s="51" t="s">
        <v>14590</v>
      </c>
      <c r="W1957" s="99">
        <v>79</v>
      </c>
      <c r="X1957" s="138">
        <v>771</v>
      </c>
      <c r="Y1957" s="110">
        <v>27202</v>
      </c>
      <c r="Z1957" s="62" t="s">
        <v>14592</v>
      </c>
      <c r="AB1957" s="336" t="s">
        <v>35815</v>
      </c>
      <c r="AC1957">
        <v>12</v>
      </c>
      <c r="AD1957" s="336" t="s">
        <v>35816</v>
      </c>
      <c r="AF1957">
        <v>4.5</v>
      </c>
      <c r="AK1957">
        <v>1490000</v>
      </c>
      <c r="AM1957" t="s">
        <v>35817</v>
      </c>
      <c r="AN1957">
        <v>79</v>
      </c>
      <c r="AO1957" s="62" t="s">
        <v>345</v>
      </c>
      <c r="AV1957" t="s">
        <v>35818</v>
      </c>
    </row>
    <row r="1958" spans="1:48" ht="27" customHeight="1">
      <c r="A1958">
        <v>1957</v>
      </c>
      <c r="B1958" s="61" t="s">
        <v>14595</v>
      </c>
      <c r="D1958" s="46" t="s">
        <v>33458</v>
      </c>
      <c r="E1958" s="62" t="s">
        <v>2126</v>
      </c>
      <c r="G1958" s="62">
        <v>1</v>
      </c>
      <c r="I1958" s="99">
        <v>79</v>
      </c>
      <c r="J1958" s="68">
        <v>776</v>
      </c>
      <c r="K1958" s="110">
        <v>27424</v>
      </c>
      <c r="L1958" s="62" t="s">
        <v>14598</v>
      </c>
      <c r="R1958" s="51" t="s">
        <v>14597</v>
      </c>
      <c r="S1958" s="99">
        <v>79</v>
      </c>
      <c r="T1958" s="68">
        <v>776</v>
      </c>
      <c r="U1958" s="110">
        <v>27424</v>
      </c>
      <c r="V1958" s="51" t="s">
        <v>14597</v>
      </c>
      <c r="W1958" s="99">
        <v>79</v>
      </c>
      <c r="X1958" s="68">
        <v>776</v>
      </c>
      <c r="Y1958" s="110">
        <v>27424</v>
      </c>
      <c r="Z1958" s="62" t="s">
        <v>14599</v>
      </c>
      <c r="AB1958" s="336" t="s">
        <v>35815</v>
      </c>
      <c r="AC1958">
        <v>12</v>
      </c>
      <c r="AD1958" s="336" t="s">
        <v>35816</v>
      </c>
      <c r="AF1958">
        <v>4.5</v>
      </c>
      <c r="AK1958">
        <v>1490000</v>
      </c>
      <c r="AM1958" t="s">
        <v>35817</v>
      </c>
      <c r="AN1958">
        <v>79</v>
      </c>
      <c r="AO1958" s="83" t="s">
        <v>51</v>
      </c>
      <c r="AV1958" t="s">
        <v>35818</v>
      </c>
    </row>
    <row r="1959" spans="1:48" ht="27" customHeight="1">
      <c r="A1959">
        <v>1958</v>
      </c>
      <c r="B1959" s="61" t="s">
        <v>14602</v>
      </c>
      <c r="D1959" s="46" t="s">
        <v>33459</v>
      </c>
      <c r="E1959" s="62" t="s">
        <v>14603</v>
      </c>
      <c r="G1959" s="62">
        <v>1</v>
      </c>
      <c r="I1959" s="74">
        <v>79</v>
      </c>
      <c r="J1959" s="138">
        <v>785</v>
      </c>
      <c r="K1959" s="81">
        <v>27598</v>
      </c>
      <c r="L1959" s="62" t="s">
        <v>14606</v>
      </c>
      <c r="R1959" s="51" t="s">
        <v>14605</v>
      </c>
      <c r="S1959" s="74">
        <v>79</v>
      </c>
      <c r="T1959" s="138">
        <v>785</v>
      </c>
      <c r="U1959" s="81">
        <v>27598</v>
      </c>
      <c r="V1959" s="51" t="s">
        <v>14605</v>
      </c>
      <c r="W1959" s="74">
        <v>79</v>
      </c>
      <c r="X1959" s="138">
        <v>785</v>
      </c>
      <c r="Y1959" s="81">
        <v>27598</v>
      </c>
      <c r="Z1959" s="62" t="s">
        <v>14607</v>
      </c>
      <c r="AB1959" s="336" t="s">
        <v>35815</v>
      </c>
      <c r="AC1959">
        <v>12</v>
      </c>
      <c r="AD1959" s="336" t="s">
        <v>35816</v>
      </c>
      <c r="AF1959">
        <v>4.5</v>
      </c>
      <c r="AK1959">
        <v>1490000</v>
      </c>
      <c r="AM1959" t="s">
        <v>35817</v>
      </c>
      <c r="AN1959">
        <v>79</v>
      </c>
      <c r="AO1959" s="62" t="s">
        <v>345</v>
      </c>
      <c r="AV1959" t="s">
        <v>35818</v>
      </c>
    </row>
    <row r="1960" spans="1:48" ht="27" customHeight="1">
      <c r="A1960">
        <v>1959</v>
      </c>
      <c r="B1960" s="61" t="s">
        <v>114</v>
      </c>
      <c r="D1960" s="46" t="s">
        <v>33460</v>
      </c>
      <c r="E1960" s="90" t="s">
        <v>8472</v>
      </c>
      <c r="G1960" s="91">
        <v>1</v>
      </c>
      <c r="I1960" s="177">
        <v>79</v>
      </c>
      <c r="J1960" s="225">
        <v>785</v>
      </c>
      <c r="K1960" s="119">
        <v>27637</v>
      </c>
      <c r="L1960" s="91" t="s">
        <v>14612</v>
      </c>
      <c r="R1960" s="51" t="s">
        <v>14611</v>
      </c>
      <c r="S1960" s="177">
        <v>79</v>
      </c>
      <c r="T1960" s="225">
        <v>785</v>
      </c>
      <c r="U1960" s="119">
        <v>27637</v>
      </c>
      <c r="V1960" s="51" t="s">
        <v>14611</v>
      </c>
      <c r="W1960" s="177">
        <v>79</v>
      </c>
      <c r="X1960" s="225">
        <v>785</v>
      </c>
      <c r="Y1960" s="119">
        <v>27637</v>
      </c>
      <c r="Z1960" s="91" t="s">
        <v>14613</v>
      </c>
      <c r="AB1960" s="336" t="s">
        <v>35815</v>
      </c>
      <c r="AC1960">
        <v>12</v>
      </c>
      <c r="AD1960" s="336" t="s">
        <v>35816</v>
      </c>
      <c r="AF1960">
        <v>4.5</v>
      </c>
      <c r="AK1960">
        <v>1490000</v>
      </c>
      <c r="AM1960" t="s">
        <v>35817</v>
      </c>
      <c r="AN1960">
        <v>79</v>
      </c>
      <c r="AO1960" s="83" t="s">
        <v>51</v>
      </c>
      <c r="AV1960" t="s">
        <v>35818</v>
      </c>
    </row>
    <row r="1961" spans="1:48" ht="27" customHeight="1">
      <c r="A1961">
        <v>1960</v>
      </c>
      <c r="B1961" s="61" t="s">
        <v>14616</v>
      </c>
      <c r="D1961" s="46" t="s">
        <v>33461</v>
      </c>
      <c r="E1961" s="62" t="s">
        <v>231</v>
      </c>
      <c r="G1961" s="62">
        <v>1</v>
      </c>
      <c r="I1961" s="74">
        <v>70</v>
      </c>
      <c r="J1961" s="123">
        <v>690</v>
      </c>
      <c r="K1961" s="189">
        <v>25326</v>
      </c>
      <c r="L1961" s="62" t="s">
        <v>14619</v>
      </c>
      <c r="R1961" s="51" t="s">
        <v>14618</v>
      </c>
      <c r="S1961" s="74">
        <v>70</v>
      </c>
      <c r="T1961" s="123">
        <v>690</v>
      </c>
      <c r="U1961" s="189">
        <v>25326</v>
      </c>
      <c r="V1961" s="51" t="s">
        <v>14618</v>
      </c>
      <c r="W1961" s="74">
        <v>70</v>
      </c>
      <c r="X1961" s="123">
        <v>690</v>
      </c>
      <c r="Y1961" s="189">
        <v>25326</v>
      </c>
      <c r="Z1961" s="62" t="s">
        <v>14620</v>
      </c>
      <c r="AB1961" s="336" t="s">
        <v>35815</v>
      </c>
      <c r="AC1961">
        <v>12</v>
      </c>
      <c r="AD1961" s="336" t="s">
        <v>35816</v>
      </c>
      <c r="AF1961">
        <v>4.5</v>
      </c>
      <c r="AK1961">
        <v>1490000</v>
      </c>
      <c r="AM1961" t="s">
        <v>35817</v>
      </c>
      <c r="AN1961">
        <v>79</v>
      </c>
      <c r="AO1961" s="62" t="s">
        <v>2956</v>
      </c>
      <c r="AV1961" t="s">
        <v>35818</v>
      </c>
    </row>
    <row r="1962" spans="1:48" ht="27" customHeight="1">
      <c r="A1962">
        <v>1961</v>
      </c>
      <c r="B1962" s="61" t="s">
        <v>14624</v>
      </c>
      <c r="D1962" s="46" t="s">
        <v>33462</v>
      </c>
      <c r="E1962" s="62" t="s">
        <v>344</v>
      </c>
      <c r="G1962" s="62">
        <v>1</v>
      </c>
      <c r="I1962" s="99">
        <v>79</v>
      </c>
      <c r="J1962" s="109">
        <v>784</v>
      </c>
      <c r="K1962" s="110">
        <v>27586</v>
      </c>
      <c r="L1962" s="62" t="s">
        <v>14627</v>
      </c>
      <c r="R1962" s="51" t="s">
        <v>14626</v>
      </c>
      <c r="S1962" s="99">
        <v>79</v>
      </c>
      <c r="T1962" s="109">
        <v>784</v>
      </c>
      <c r="U1962" s="110">
        <v>27586</v>
      </c>
      <c r="V1962" s="51" t="s">
        <v>14626</v>
      </c>
      <c r="W1962" s="99">
        <v>79</v>
      </c>
      <c r="X1962" s="109">
        <v>784</v>
      </c>
      <c r="Y1962" s="110">
        <v>27586</v>
      </c>
      <c r="Z1962" s="62" t="s">
        <v>14628</v>
      </c>
      <c r="AB1962" s="336" t="s">
        <v>35815</v>
      </c>
      <c r="AC1962">
        <v>12</v>
      </c>
      <c r="AD1962" s="336" t="s">
        <v>35816</v>
      </c>
      <c r="AF1962">
        <v>4.5</v>
      </c>
      <c r="AK1962">
        <v>1490000</v>
      </c>
      <c r="AM1962" t="s">
        <v>35817</v>
      </c>
      <c r="AN1962">
        <v>79</v>
      </c>
      <c r="AO1962" s="62" t="s">
        <v>51</v>
      </c>
      <c r="AV1962" t="s">
        <v>35818</v>
      </c>
    </row>
    <row r="1963" spans="1:48" ht="27" customHeight="1">
      <c r="A1963">
        <v>1962</v>
      </c>
      <c r="B1963" s="61" t="s">
        <v>114</v>
      </c>
      <c r="D1963" s="46" t="s">
        <v>32898</v>
      </c>
      <c r="E1963" s="62" t="s">
        <v>499</v>
      </c>
      <c r="G1963" s="62">
        <v>1</v>
      </c>
      <c r="I1963" s="74">
        <v>84</v>
      </c>
      <c r="J1963" s="58" t="s">
        <v>1414</v>
      </c>
      <c r="K1963" s="77">
        <v>29380</v>
      </c>
      <c r="L1963" s="62" t="s">
        <v>14632</v>
      </c>
      <c r="R1963" s="51" t="s">
        <v>14631</v>
      </c>
      <c r="S1963" s="74">
        <v>84</v>
      </c>
      <c r="T1963" s="58" t="s">
        <v>1414</v>
      </c>
      <c r="U1963" s="77">
        <v>29380</v>
      </c>
      <c r="V1963" s="51" t="s">
        <v>14631</v>
      </c>
      <c r="W1963" s="74">
        <v>84</v>
      </c>
      <c r="X1963" s="58" t="s">
        <v>1414</v>
      </c>
      <c r="Y1963" s="77">
        <v>29380</v>
      </c>
      <c r="Z1963" s="62" t="s">
        <v>14633</v>
      </c>
      <c r="AB1963" s="336" t="s">
        <v>35815</v>
      </c>
      <c r="AC1963">
        <v>12</v>
      </c>
      <c r="AD1963" s="336" t="s">
        <v>35816</v>
      </c>
      <c r="AF1963">
        <v>4.5</v>
      </c>
      <c r="AK1963">
        <v>1490000</v>
      </c>
      <c r="AM1963" t="s">
        <v>35817</v>
      </c>
      <c r="AN1963">
        <v>79</v>
      </c>
      <c r="AO1963" s="62" t="s">
        <v>51</v>
      </c>
      <c r="AV1963" t="s">
        <v>35818</v>
      </c>
    </row>
    <row r="1964" spans="1:48" ht="27" customHeight="1">
      <c r="A1964">
        <v>1963</v>
      </c>
      <c r="B1964" s="61" t="s">
        <v>114</v>
      </c>
      <c r="D1964" s="46" t="s">
        <v>33463</v>
      </c>
      <c r="E1964" s="62" t="s">
        <v>10145</v>
      </c>
      <c r="G1964" s="62">
        <v>1</v>
      </c>
      <c r="I1964" s="74">
        <v>87</v>
      </c>
      <c r="J1964" s="181">
        <v>877</v>
      </c>
      <c r="K1964" s="139">
        <v>30259</v>
      </c>
      <c r="L1964" s="62" t="s">
        <v>14637</v>
      </c>
      <c r="R1964" s="51" t="s">
        <v>14636</v>
      </c>
      <c r="S1964" s="74">
        <v>87</v>
      </c>
      <c r="T1964" s="181">
        <v>877</v>
      </c>
      <c r="U1964" s="139">
        <v>30259</v>
      </c>
      <c r="V1964" s="51" t="s">
        <v>14636</v>
      </c>
      <c r="W1964" s="74">
        <v>87</v>
      </c>
      <c r="X1964" s="181">
        <v>877</v>
      </c>
      <c r="Y1964" s="139">
        <v>30259</v>
      </c>
      <c r="Z1964" s="62" t="s">
        <v>14638</v>
      </c>
      <c r="AB1964" s="336" t="s">
        <v>35815</v>
      </c>
      <c r="AC1964">
        <v>12</v>
      </c>
      <c r="AD1964" s="336" t="s">
        <v>35816</v>
      </c>
      <c r="AF1964">
        <v>4.5</v>
      </c>
      <c r="AK1964">
        <v>1490000</v>
      </c>
      <c r="AM1964" t="s">
        <v>35817</v>
      </c>
      <c r="AN1964">
        <v>79</v>
      </c>
      <c r="AO1964" s="62" t="s">
        <v>199</v>
      </c>
      <c r="AV1964" t="s">
        <v>35818</v>
      </c>
    </row>
    <row r="1965" spans="1:48" ht="27" customHeight="1">
      <c r="A1965">
        <v>1964</v>
      </c>
      <c r="B1965" s="61" t="s">
        <v>14640</v>
      </c>
      <c r="D1965" s="46" t="s">
        <v>33164</v>
      </c>
      <c r="E1965" s="62" t="s">
        <v>3817</v>
      </c>
      <c r="G1965" s="62">
        <v>1</v>
      </c>
      <c r="I1965" s="101">
        <v>52</v>
      </c>
      <c r="J1965" s="150">
        <v>543</v>
      </c>
      <c r="K1965" s="139">
        <v>21667</v>
      </c>
      <c r="L1965" s="62" t="s">
        <v>14643</v>
      </c>
      <c r="R1965" s="51" t="s">
        <v>14642</v>
      </c>
      <c r="S1965" s="101">
        <v>52</v>
      </c>
      <c r="T1965" s="150">
        <v>543</v>
      </c>
      <c r="U1965" s="139">
        <v>21667</v>
      </c>
      <c r="V1965" s="51" t="s">
        <v>14642</v>
      </c>
      <c r="W1965" s="101">
        <v>52</v>
      </c>
      <c r="X1965" s="150">
        <v>543</v>
      </c>
      <c r="Y1965" s="139">
        <v>21667</v>
      </c>
      <c r="Z1965" s="62" t="s">
        <v>14644</v>
      </c>
      <c r="AB1965" s="336" t="s">
        <v>35815</v>
      </c>
      <c r="AC1965">
        <v>12</v>
      </c>
      <c r="AD1965" s="336" t="s">
        <v>35816</v>
      </c>
      <c r="AF1965">
        <v>4.5</v>
      </c>
      <c r="AK1965">
        <v>1490000</v>
      </c>
      <c r="AM1965" t="s">
        <v>35817</v>
      </c>
      <c r="AN1965">
        <v>79</v>
      </c>
      <c r="AO1965" s="62" t="s">
        <v>77</v>
      </c>
      <c r="AV1965" t="s">
        <v>35818</v>
      </c>
    </row>
    <row r="1966" spans="1:48" ht="27" customHeight="1">
      <c r="A1966">
        <v>1965</v>
      </c>
      <c r="B1966" s="61" t="s">
        <v>14646</v>
      </c>
      <c r="D1966" s="46" t="s">
        <v>33464</v>
      </c>
      <c r="E1966" s="62" t="s">
        <v>588</v>
      </c>
      <c r="G1966" s="62">
        <v>1</v>
      </c>
      <c r="I1966" s="79">
        <v>42</v>
      </c>
      <c r="J1966" s="76">
        <v>446</v>
      </c>
      <c r="K1966" s="81">
        <v>18706</v>
      </c>
      <c r="L1966" s="62" t="s">
        <v>14649</v>
      </c>
      <c r="R1966" s="51" t="s">
        <v>14648</v>
      </c>
      <c r="S1966" s="79">
        <v>42</v>
      </c>
      <c r="T1966" s="76">
        <v>446</v>
      </c>
      <c r="U1966" s="81">
        <v>18706</v>
      </c>
      <c r="V1966" s="51" t="s">
        <v>14648</v>
      </c>
      <c r="W1966" s="79">
        <v>42</v>
      </c>
      <c r="X1966" s="76">
        <v>446</v>
      </c>
      <c r="Y1966" s="81">
        <v>18706</v>
      </c>
      <c r="Z1966" s="62" t="s">
        <v>14650</v>
      </c>
      <c r="AB1966" s="336" t="s">
        <v>35815</v>
      </c>
      <c r="AC1966">
        <v>12</v>
      </c>
      <c r="AD1966" s="336" t="s">
        <v>35816</v>
      </c>
      <c r="AF1966">
        <v>4.5</v>
      </c>
      <c r="AK1966">
        <v>1490000</v>
      </c>
      <c r="AM1966" t="s">
        <v>35817</v>
      </c>
      <c r="AN1966">
        <v>79</v>
      </c>
      <c r="AO1966" s="62" t="s">
        <v>2367</v>
      </c>
      <c r="AV1966" t="s">
        <v>35818</v>
      </c>
    </row>
    <row r="1967" spans="1:48" ht="27" customHeight="1">
      <c r="A1967">
        <v>1966</v>
      </c>
      <c r="B1967" s="61" t="s">
        <v>334</v>
      </c>
      <c r="D1967" s="46" t="s">
        <v>33465</v>
      </c>
      <c r="E1967" s="62" t="s">
        <v>8440</v>
      </c>
      <c r="G1967" s="62">
        <v>1</v>
      </c>
      <c r="I1967" s="101">
        <v>52</v>
      </c>
      <c r="J1967" s="150">
        <v>545</v>
      </c>
      <c r="K1967" s="139">
        <v>21745</v>
      </c>
      <c r="L1967" s="62" t="s">
        <v>14655</v>
      </c>
      <c r="R1967" s="51" t="s">
        <v>14654</v>
      </c>
      <c r="S1967" s="101">
        <v>52</v>
      </c>
      <c r="T1967" s="150">
        <v>545</v>
      </c>
      <c r="U1967" s="139">
        <v>21745</v>
      </c>
      <c r="V1967" s="51" t="s">
        <v>14654</v>
      </c>
      <c r="W1967" s="101">
        <v>52</v>
      </c>
      <c r="X1967" s="150">
        <v>545</v>
      </c>
      <c r="Y1967" s="139">
        <v>21745</v>
      </c>
      <c r="Z1967" s="62" t="s">
        <v>14656</v>
      </c>
      <c r="AB1967" s="336" t="s">
        <v>35815</v>
      </c>
      <c r="AC1967">
        <v>12</v>
      </c>
      <c r="AD1967" s="336" t="s">
        <v>35816</v>
      </c>
      <c r="AF1967">
        <v>4.5</v>
      </c>
      <c r="AK1967">
        <v>1490000</v>
      </c>
      <c r="AM1967" t="s">
        <v>35817</v>
      </c>
      <c r="AN1967">
        <v>79</v>
      </c>
      <c r="AO1967" s="62" t="s">
        <v>51</v>
      </c>
      <c r="AV1967" t="s">
        <v>35818</v>
      </c>
    </row>
    <row r="1968" spans="1:48" ht="27" customHeight="1">
      <c r="A1968">
        <v>1967</v>
      </c>
      <c r="B1968" s="61" t="s">
        <v>14659</v>
      </c>
      <c r="D1968" s="46" t="s">
        <v>33466</v>
      </c>
      <c r="E1968" s="62" t="s">
        <v>3494</v>
      </c>
      <c r="G1968" s="62">
        <v>1</v>
      </c>
      <c r="I1968" s="99">
        <v>79</v>
      </c>
      <c r="J1968" s="109">
        <v>775</v>
      </c>
      <c r="K1968" s="81">
        <v>27370</v>
      </c>
      <c r="L1968" s="62" t="s">
        <v>14662</v>
      </c>
      <c r="R1968" s="51" t="s">
        <v>14661</v>
      </c>
      <c r="S1968" s="99">
        <v>79</v>
      </c>
      <c r="T1968" s="109">
        <v>775</v>
      </c>
      <c r="U1968" s="81">
        <v>27370</v>
      </c>
      <c r="V1968" s="51" t="s">
        <v>14661</v>
      </c>
      <c r="W1968" s="99">
        <v>79</v>
      </c>
      <c r="X1968" s="109">
        <v>775</v>
      </c>
      <c r="Y1968" s="81">
        <v>27370</v>
      </c>
      <c r="Z1968" s="62" t="s">
        <v>14663</v>
      </c>
      <c r="AB1968" s="336" t="s">
        <v>35815</v>
      </c>
      <c r="AC1968">
        <v>12</v>
      </c>
      <c r="AD1968" s="336" t="s">
        <v>35816</v>
      </c>
      <c r="AF1968">
        <v>4.5</v>
      </c>
      <c r="AK1968">
        <v>1490000</v>
      </c>
      <c r="AM1968" t="s">
        <v>35817</v>
      </c>
      <c r="AN1968">
        <v>79</v>
      </c>
      <c r="AO1968" s="62" t="s">
        <v>2903</v>
      </c>
      <c r="AV1968" t="s">
        <v>35818</v>
      </c>
    </row>
    <row r="1969" spans="1:48" ht="27" customHeight="1">
      <c r="A1969">
        <v>1968</v>
      </c>
      <c r="B1969" s="61" t="s">
        <v>14666</v>
      </c>
      <c r="D1969" s="46" t="s">
        <v>33467</v>
      </c>
      <c r="E1969" s="62" t="s">
        <v>11259</v>
      </c>
      <c r="G1969" s="62">
        <v>1</v>
      </c>
      <c r="I1969" s="74">
        <v>72</v>
      </c>
      <c r="J1969" s="150">
        <v>712</v>
      </c>
      <c r="K1969" s="77">
        <v>25720</v>
      </c>
      <c r="L1969" s="62" t="s">
        <v>14669</v>
      </c>
      <c r="R1969" s="51" t="s">
        <v>14668</v>
      </c>
      <c r="S1969" s="74">
        <v>72</v>
      </c>
      <c r="T1969" s="150">
        <v>712</v>
      </c>
      <c r="U1969" s="77">
        <v>25720</v>
      </c>
      <c r="V1969" s="51" t="s">
        <v>14668</v>
      </c>
      <c r="W1969" s="74">
        <v>72</v>
      </c>
      <c r="X1969" s="150">
        <v>712</v>
      </c>
      <c r="Y1969" s="77">
        <v>25720</v>
      </c>
      <c r="Z1969" s="62" t="s">
        <v>14670</v>
      </c>
      <c r="AB1969" s="336" t="s">
        <v>35815</v>
      </c>
      <c r="AC1969">
        <v>12</v>
      </c>
      <c r="AD1969" s="336" t="s">
        <v>35816</v>
      </c>
      <c r="AF1969">
        <v>4.5</v>
      </c>
      <c r="AK1969">
        <v>1490000</v>
      </c>
      <c r="AM1969" t="s">
        <v>35817</v>
      </c>
      <c r="AN1969">
        <v>79</v>
      </c>
      <c r="AO1969" s="62" t="s">
        <v>51</v>
      </c>
      <c r="AV1969" t="s">
        <v>35818</v>
      </c>
    </row>
    <row r="1970" spans="1:48" ht="27" customHeight="1">
      <c r="A1970">
        <v>1969</v>
      </c>
      <c r="B1970" s="61" t="s">
        <v>14673</v>
      </c>
      <c r="D1970" s="46" t="s">
        <v>33468</v>
      </c>
      <c r="E1970" s="62" t="s">
        <v>14674</v>
      </c>
      <c r="G1970" s="62">
        <v>0</v>
      </c>
      <c r="I1970" s="99">
        <v>79</v>
      </c>
      <c r="J1970" s="109">
        <v>772</v>
      </c>
      <c r="K1970" s="81">
        <v>27211</v>
      </c>
      <c r="L1970" s="62" t="s">
        <v>14677</v>
      </c>
      <c r="R1970" s="51" t="s">
        <v>14676</v>
      </c>
      <c r="S1970" s="99">
        <v>79</v>
      </c>
      <c r="T1970" s="109">
        <v>772</v>
      </c>
      <c r="U1970" s="81">
        <v>27211</v>
      </c>
      <c r="V1970" s="51" t="s">
        <v>14676</v>
      </c>
      <c r="W1970" s="99">
        <v>79</v>
      </c>
      <c r="X1970" s="109">
        <v>772</v>
      </c>
      <c r="Y1970" s="81">
        <v>27211</v>
      </c>
      <c r="Z1970" s="62" t="s">
        <v>14678</v>
      </c>
      <c r="AB1970" s="336" t="s">
        <v>35815</v>
      </c>
      <c r="AC1970">
        <v>12</v>
      </c>
      <c r="AD1970" s="336" t="s">
        <v>35816</v>
      </c>
      <c r="AF1970">
        <v>4.5</v>
      </c>
      <c r="AK1970">
        <v>1490000</v>
      </c>
      <c r="AM1970" t="s">
        <v>35817</v>
      </c>
      <c r="AN1970">
        <v>79</v>
      </c>
      <c r="AO1970" s="62" t="s">
        <v>36</v>
      </c>
      <c r="AV1970" t="s">
        <v>35818</v>
      </c>
    </row>
    <row r="1971" spans="1:48" ht="27" customHeight="1">
      <c r="A1971">
        <v>1970</v>
      </c>
      <c r="B1971" s="61" t="s">
        <v>14681</v>
      </c>
      <c r="D1971" s="46" t="s">
        <v>33469</v>
      </c>
      <c r="E1971" s="62" t="s">
        <v>8568</v>
      </c>
      <c r="G1971" s="62">
        <v>0</v>
      </c>
      <c r="I1971" s="99">
        <v>79</v>
      </c>
      <c r="J1971" s="109">
        <v>785</v>
      </c>
      <c r="K1971" s="110">
        <v>27595</v>
      </c>
      <c r="L1971" s="62" t="s">
        <v>14684</v>
      </c>
      <c r="R1971" s="51" t="s">
        <v>14683</v>
      </c>
      <c r="S1971" s="99">
        <v>79</v>
      </c>
      <c r="T1971" s="109">
        <v>785</v>
      </c>
      <c r="U1971" s="110">
        <v>27595</v>
      </c>
      <c r="V1971" s="51" t="s">
        <v>14683</v>
      </c>
      <c r="W1971" s="99">
        <v>79</v>
      </c>
      <c r="X1971" s="109">
        <v>785</v>
      </c>
      <c r="Y1971" s="110">
        <v>27595</v>
      </c>
      <c r="Z1971" s="62" t="s">
        <v>14685</v>
      </c>
      <c r="AB1971" s="336" t="s">
        <v>35815</v>
      </c>
      <c r="AC1971">
        <v>12</v>
      </c>
      <c r="AD1971" s="336" t="s">
        <v>35816</v>
      </c>
      <c r="AF1971">
        <v>4.5</v>
      </c>
      <c r="AK1971">
        <v>1490000</v>
      </c>
      <c r="AM1971" t="s">
        <v>35817</v>
      </c>
      <c r="AN1971">
        <v>79</v>
      </c>
      <c r="AO1971" s="62" t="s">
        <v>4996</v>
      </c>
      <c r="AV1971" t="s">
        <v>35818</v>
      </c>
    </row>
    <row r="1972" spans="1:48" ht="27" customHeight="1">
      <c r="A1972">
        <v>1971</v>
      </c>
      <c r="B1972" s="61" t="s">
        <v>14688</v>
      </c>
      <c r="D1972" s="46" t="s">
        <v>33470</v>
      </c>
      <c r="E1972" s="62" t="s">
        <v>3089</v>
      </c>
      <c r="G1972" s="62">
        <v>1</v>
      </c>
      <c r="I1972" s="66">
        <v>75</v>
      </c>
      <c r="J1972" s="109">
        <v>741</v>
      </c>
      <c r="K1972" s="148">
        <v>26443</v>
      </c>
      <c r="L1972" s="62" t="s">
        <v>14690</v>
      </c>
      <c r="R1972" s="51" t="s">
        <v>3850</v>
      </c>
      <c r="S1972" s="66">
        <v>75</v>
      </c>
      <c r="T1972" s="109">
        <v>741</v>
      </c>
      <c r="U1972" s="148">
        <v>26443</v>
      </c>
      <c r="V1972" s="51" t="s">
        <v>3850</v>
      </c>
      <c r="W1972" s="66">
        <v>75</v>
      </c>
      <c r="X1972" s="109">
        <v>741</v>
      </c>
      <c r="Y1972" s="148">
        <v>26443</v>
      </c>
      <c r="Z1972" s="62" t="s">
        <v>14691</v>
      </c>
      <c r="AB1972" s="336" t="s">
        <v>35815</v>
      </c>
      <c r="AC1972">
        <v>12</v>
      </c>
      <c r="AD1972" s="336" t="s">
        <v>35816</v>
      </c>
      <c r="AF1972">
        <v>4.5</v>
      </c>
      <c r="AK1972">
        <v>1490000</v>
      </c>
      <c r="AM1972" t="s">
        <v>35817</v>
      </c>
      <c r="AN1972">
        <v>79</v>
      </c>
      <c r="AO1972" s="62" t="s">
        <v>301</v>
      </c>
      <c r="AV1972" t="s">
        <v>35818</v>
      </c>
    </row>
    <row r="1973" spans="1:48" ht="27" customHeight="1">
      <c r="A1973">
        <v>1972</v>
      </c>
      <c r="B1973" s="61" t="s">
        <v>334</v>
      </c>
      <c r="D1973" s="46" t="s">
        <v>33471</v>
      </c>
      <c r="E1973" s="62" t="s">
        <v>5907</v>
      </c>
      <c r="G1973" s="62">
        <v>1</v>
      </c>
      <c r="I1973" s="79">
        <v>67</v>
      </c>
      <c r="J1973" s="138">
        <v>660</v>
      </c>
      <c r="K1973" s="139">
        <v>24619</v>
      </c>
      <c r="L1973" s="62" t="s">
        <v>14695</v>
      </c>
      <c r="R1973" s="51" t="s">
        <v>14694</v>
      </c>
      <c r="S1973" s="79">
        <v>67</v>
      </c>
      <c r="T1973" s="138">
        <v>660</v>
      </c>
      <c r="U1973" s="139">
        <v>24619</v>
      </c>
      <c r="V1973" s="51" t="s">
        <v>14694</v>
      </c>
      <c r="W1973" s="79">
        <v>67</v>
      </c>
      <c r="X1973" s="138">
        <v>660</v>
      </c>
      <c r="Y1973" s="139">
        <v>24619</v>
      </c>
      <c r="Z1973" s="62" t="s">
        <v>14696</v>
      </c>
      <c r="AB1973" s="336" t="s">
        <v>35815</v>
      </c>
      <c r="AC1973">
        <v>12</v>
      </c>
      <c r="AD1973" s="336" t="s">
        <v>35816</v>
      </c>
      <c r="AF1973">
        <v>4.5</v>
      </c>
      <c r="AK1973">
        <v>1490000</v>
      </c>
      <c r="AM1973" t="s">
        <v>35817</v>
      </c>
      <c r="AN1973">
        <v>79</v>
      </c>
      <c r="AO1973" s="83" t="s">
        <v>51</v>
      </c>
      <c r="AV1973" t="s">
        <v>35818</v>
      </c>
    </row>
    <row r="1974" spans="1:48" ht="27" customHeight="1">
      <c r="A1974">
        <v>1973</v>
      </c>
      <c r="B1974" s="61" t="s">
        <v>334</v>
      </c>
      <c r="D1974" s="46" t="s">
        <v>33472</v>
      </c>
      <c r="E1974" s="62" t="s">
        <v>14698</v>
      </c>
      <c r="G1974" s="62">
        <v>1</v>
      </c>
      <c r="I1974" s="99">
        <v>79</v>
      </c>
      <c r="J1974" s="68">
        <v>772</v>
      </c>
      <c r="K1974" s="110">
        <v>27211</v>
      </c>
      <c r="L1974" s="62" t="s">
        <v>14701</v>
      </c>
      <c r="R1974" s="51" t="s">
        <v>14700</v>
      </c>
      <c r="S1974" s="99">
        <v>79</v>
      </c>
      <c r="T1974" s="68">
        <v>772</v>
      </c>
      <c r="U1974" s="110">
        <v>27211</v>
      </c>
      <c r="V1974" s="51" t="s">
        <v>14700</v>
      </c>
      <c r="W1974" s="99">
        <v>79</v>
      </c>
      <c r="X1974" s="68">
        <v>772</v>
      </c>
      <c r="Y1974" s="110">
        <v>27211</v>
      </c>
      <c r="Z1974" s="62" t="s">
        <v>14702</v>
      </c>
      <c r="AB1974" s="336" t="s">
        <v>35815</v>
      </c>
      <c r="AC1974">
        <v>12</v>
      </c>
      <c r="AD1974" s="336" t="s">
        <v>35816</v>
      </c>
      <c r="AF1974">
        <v>4.5</v>
      </c>
      <c r="AK1974">
        <v>1490000</v>
      </c>
      <c r="AM1974" t="s">
        <v>35817</v>
      </c>
      <c r="AN1974">
        <v>79</v>
      </c>
      <c r="AO1974" s="62" t="s">
        <v>36</v>
      </c>
      <c r="AV1974" t="s">
        <v>35818</v>
      </c>
    </row>
    <row r="1975" spans="1:48" ht="27" customHeight="1">
      <c r="A1975">
        <v>1974</v>
      </c>
      <c r="B1975" s="61" t="s">
        <v>14705</v>
      </c>
      <c r="D1975" s="46" t="s">
        <v>33473</v>
      </c>
      <c r="E1975" s="62" t="s">
        <v>14706</v>
      </c>
      <c r="G1975" s="62">
        <v>1</v>
      </c>
      <c r="I1975" s="101">
        <v>80</v>
      </c>
      <c r="J1975" s="109">
        <v>806</v>
      </c>
      <c r="K1975" s="110">
        <v>28150</v>
      </c>
      <c r="L1975" s="62" t="s">
        <v>14709</v>
      </c>
      <c r="R1975" s="51" t="s">
        <v>14708</v>
      </c>
      <c r="S1975" s="101">
        <v>80</v>
      </c>
      <c r="T1975" s="109">
        <v>806</v>
      </c>
      <c r="U1975" s="110">
        <v>28150</v>
      </c>
      <c r="V1975" s="51" t="s">
        <v>14708</v>
      </c>
      <c r="W1975" s="101">
        <v>80</v>
      </c>
      <c r="X1975" s="109">
        <v>806</v>
      </c>
      <c r="Y1975" s="110">
        <v>28150</v>
      </c>
      <c r="Z1975" s="62" t="s">
        <v>14710</v>
      </c>
      <c r="AB1975" s="336" t="s">
        <v>35815</v>
      </c>
      <c r="AC1975">
        <v>12</v>
      </c>
      <c r="AD1975" s="336" t="s">
        <v>35816</v>
      </c>
      <c r="AF1975">
        <v>4.5</v>
      </c>
      <c r="AK1975">
        <v>1490000</v>
      </c>
      <c r="AM1975" t="s">
        <v>35817</v>
      </c>
      <c r="AN1975">
        <v>79</v>
      </c>
      <c r="AO1975" s="83" t="s">
        <v>51</v>
      </c>
      <c r="AV1975" t="s">
        <v>35818</v>
      </c>
    </row>
    <row r="1976" spans="1:48" ht="27" customHeight="1">
      <c r="A1976">
        <v>1975</v>
      </c>
      <c r="B1976" s="61" t="s">
        <v>14712</v>
      </c>
      <c r="D1976" s="46" t="s">
        <v>33474</v>
      </c>
      <c r="E1976" s="62" t="s">
        <v>14713</v>
      </c>
      <c r="G1976" s="62">
        <v>1</v>
      </c>
      <c r="I1976" s="74">
        <v>56</v>
      </c>
      <c r="J1976" s="150">
        <v>572</v>
      </c>
      <c r="K1976" s="139">
        <v>22579</v>
      </c>
      <c r="L1976" s="62" t="s">
        <v>14716</v>
      </c>
      <c r="R1976" s="51" t="s">
        <v>14715</v>
      </c>
      <c r="S1976" s="74">
        <v>56</v>
      </c>
      <c r="T1976" s="150">
        <v>572</v>
      </c>
      <c r="U1976" s="139">
        <v>22579</v>
      </c>
      <c r="V1976" s="51" t="s">
        <v>14715</v>
      </c>
      <c r="W1976" s="74">
        <v>56</v>
      </c>
      <c r="X1976" s="150">
        <v>572</v>
      </c>
      <c r="Y1976" s="139">
        <v>22579</v>
      </c>
      <c r="Z1976" s="62" t="s">
        <v>14717</v>
      </c>
      <c r="AB1976" s="336" t="s">
        <v>35815</v>
      </c>
      <c r="AC1976">
        <v>12</v>
      </c>
      <c r="AD1976" s="336" t="s">
        <v>35816</v>
      </c>
      <c r="AF1976">
        <v>4.5</v>
      </c>
      <c r="AK1976">
        <v>1490000</v>
      </c>
      <c r="AM1976" t="s">
        <v>35817</v>
      </c>
      <c r="AN1976">
        <v>79</v>
      </c>
      <c r="AO1976" s="62" t="s">
        <v>301</v>
      </c>
      <c r="AV1976" t="s">
        <v>35818</v>
      </c>
    </row>
    <row r="1977" spans="1:48" ht="27" customHeight="1">
      <c r="A1977">
        <v>1976</v>
      </c>
      <c r="B1977" s="61" t="s">
        <v>14721</v>
      </c>
      <c r="D1977" s="46" t="s">
        <v>33475</v>
      </c>
      <c r="E1977" s="62" t="s">
        <v>14722</v>
      </c>
      <c r="G1977" s="62">
        <v>1</v>
      </c>
      <c r="I1977" s="99">
        <v>79</v>
      </c>
      <c r="J1977" s="68">
        <v>766</v>
      </c>
      <c r="K1977" s="81">
        <v>26968</v>
      </c>
      <c r="L1977" s="62" t="s">
        <v>14725</v>
      </c>
      <c r="R1977" s="51" t="s">
        <v>14724</v>
      </c>
      <c r="S1977" s="99">
        <v>79</v>
      </c>
      <c r="T1977" s="68">
        <v>766</v>
      </c>
      <c r="U1977" s="81">
        <v>26968</v>
      </c>
      <c r="V1977" s="51" t="s">
        <v>14724</v>
      </c>
      <c r="W1977" s="99">
        <v>79</v>
      </c>
      <c r="X1977" s="68">
        <v>766</v>
      </c>
      <c r="Y1977" s="81">
        <v>26968</v>
      </c>
      <c r="Z1977" s="62" t="s">
        <v>14726</v>
      </c>
      <c r="AB1977" s="336" t="s">
        <v>35815</v>
      </c>
      <c r="AC1977">
        <v>12</v>
      </c>
      <c r="AD1977" s="336" t="s">
        <v>35816</v>
      </c>
      <c r="AF1977">
        <v>4.5</v>
      </c>
      <c r="AK1977">
        <v>1490000</v>
      </c>
      <c r="AM1977" t="s">
        <v>35817</v>
      </c>
      <c r="AN1977">
        <v>79</v>
      </c>
      <c r="AO1977" s="62" t="s">
        <v>184</v>
      </c>
      <c r="AV1977" t="s">
        <v>35818</v>
      </c>
    </row>
    <row r="1978" spans="1:48" ht="27" customHeight="1">
      <c r="A1978">
        <v>1977</v>
      </c>
      <c r="B1978" s="61" t="s">
        <v>14728</v>
      </c>
      <c r="D1978" s="46" t="s">
        <v>32341</v>
      </c>
      <c r="E1978" s="62" t="s">
        <v>14729</v>
      </c>
      <c r="G1978" s="62">
        <v>1</v>
      </c>
      <c r="I1978" s="99">
        <v>72</v>
      </c>
      <c r="J1978" s="82">
        <v>708</v>
      </c>
      <c r="K1978" s="139">
        <v>25585</v>
      </c>
      <c r="L1978" s="62" t="s">
        <v>14731</v>
      </c>
      <c r="R1978" s="51" t="s">
        <v>606</v>
      </c>
      <c r="S1978" s="99">
        <v>72</v>
      </c>
      <c r="T1978" s="82">
        <v>708</v>
      </c>
      <c r="U1978" s="139">
        <v>25585</v>
      </c>
      <c r="V1978" s="51" t="s">
        <v>606</v>
      </c>
      <c r="W1978" s="99">
        <v>72</v>
      </c>
      <c r="X1978" s="82">
        <v>708</v>
      </c>
      <c r="Y1978" s="139">
        <v>25585</v>
      </c>
      <c r="Z1978" s="62" t="s">
        <v>14732</v>
      </c>
      <c r="AB1978" s="336" t="s">
        <v>35815</v>
      </c>
      <c r="AC1978">
        <v>12</v>
      </c>
      <c r="AD1978" s="336" t="s">
        <v>35816</v>
      </c>
      <c r="AF1978">
        <v>4.5</v>
      </c>
      <c r="AK1978">
        <v>1490000</v>
      </c>
      <c r="AM1978" t="s">
        <v>35817</v>
      </c>
      <c r="AN1978">
        <v>79</v>
      </c>
      <c r="AO1978" s="62" t="s">
        <v>51</v>
      </c>
      <c r="AV1978" t="s">
        <v>35818</v>
      </c>
    </row>
    <row r="1979" spans="1:48" ht="27" customHeight="1">
      <c r="A1979">
        <v>1978</v>
      </c>
      <c r="B1979" s="61" t="s">
        <v>14734</v>
      </c>
      <c r="D1979" s="46" t="s">
        <v>33476</v>
      </c>
      <c r="E1979" s="62" t="s">
        <v>476</v>
      </c>
      <c r="G1979" s="62">
        <v>1</v>
      </c>
      <c r="I1979" s="99">
        <v>70</v>
      </c>
      <c r="J1979" s="193">
        <v>697</v>
      </c>
      <c r="K1979" s="139">
        <v>25432</v>
      </c>
      <c r="L1979" s="62" t="s">
        <v>14737</v>
      </c>
      <c r="R1979" s="51" t="s">
        <v>14736</v>
      </c>
      <c r="S1979" s="99">
        <v>70</v>
      </c>
      <c r="T1979" s="193">
        <v>697</v>
      </c>
      <c r="U1979" s="139">
        <v>25432</v>
      </c>
      <c r="V1979" s="51" t="s">
        <v>14736</v>
      </c>
      <c r="W1979" s="99">
        <v>70</v>
      </c>
      <c r="X1979" s="193">
        <v>697</v>
      </c>
      <c r="Y1979" s="139">
        <v>25432</v>
      </c>
      <c r="Z1979" s="62" t="s">
        <v>14738</v>
      </c>
      <c r="AB1979" s="336" t="s">
        <v>35815</v>
      </c>
      <c r="AC1979">
        <v>12</v>
      </c>
      <c r="AD1979" s="336" t="s">
        <v>35816</v>
      </c>
      <c r="AF1979">
        <v>4.5</v>
      </c>
      <c r="AK1979">
        <v>1490000</v>
      </c>
      <c r="AM1979" t="s">
        <v>35817</v>
      </c>
      <c r="AN1979">
        <v>79</v>
      </c>
      <c r="AO1979" s="83" t="s">
        <v>51</v>
      </c>
      <c r="AV1979" t="s">
        <v>35818</v>
      </c>
    </row>
    <row r="1980" spans="1:48" ht="27" customHeight="1">
      <c r="A1980">
        <v>1979</v>
      </c>
      <c r="B1980" s="61" t="s">
        <v>14741</v>
      </c>
      <c r="D1980" s="46" t="s">
        <v>33477</v>
      </c>
      <c r="E1980" s="62" t="s">
        <v>5581</v>
      </c>
      <c r="G1980" s="62">
        <v>1</v>
      </c>
      <c r="I1980" s="74">
        <v>75</v>
      </c>
      <c r="J1980" s="109">
        <v>739</v>
      </c>
      <c r="K1980" s="148">
        <v>26335</v>
      </c>
      <c r="L1980" s="62" t="s">
        <v>14744</v>
      </c>
      <c r="R1980" s="51" t="s">
        <v>14743</v>
      </c>
      <c r="S1980" s="74">
        <v>75</v>
      </c>
      <c r="T1980" s="109">
        <v>739</v>
      </c>
      <c r="U1980" s="148">
        <v>26335</v>
      </c>
      <c r="V1980" s="51" t="s">
        <v>14743</v>
      </c>
      <c r="W1980" s="74">
        <v>75</v>
      </c>
      <c r="X1980" s="109">
        <v>739</v>
      </c>
      <c r="Y1980" s="148">
        <v>26335</v>
      </c>
      <c r="Z1980" s="62" t="s">
        <v>14745</v>
      </c>
      <c r="AB1980" s="336" t="s">
        <v>35815</v>
      </c>
      <c r="AC1980">
        <v>12</v>
      </c>
      <c r="AD1980" s="336" t="s">
        <v>35816</v>
      </c>
      <c r="AF1980">
        <v>4.5</v>
      </c>
      <c r="AK1980">
        <v>1490000</v>
      </c>
      <c r="AM1980" t="s">
        <v>35817</v>
      </c>
      <c r="AN1980">
        <v>79</v>
      </c>
      <c r="AO1980" s="62" t="s">
        <v>184</v>
      </c>
      <c r="AV1980" t="s">
        <v>35818</v>
      </c>
    </row>
    <row r="1981" spans="1:48" ht="27" customHeight="1">
      <c r="A1981">
        <v>1980</v>
      </c>
      <c r="B1981" s="61" t="s">
        <v>14748</v>
      </c>
      <c r="D1981" s="46" t="s">
        <v>33478</v>
      </c>
      <c r="E1981" s="62" t="s">
        <v>14749</v>
      </c>
      <c r="G1981" s="62">
        <v>1</v>
      </c>
      <c r="I1981" s="66">
        <v>79</v>
      </c>
      <c r="J1981" s="68">
        <v>760</v>
      </c>
      <c r="K1981" s="81">
        <v>26746</v>
      </c>
      <c r="L1981" s="62" t="s">
        <v>14752</v>
      </c>
      <c r="R1981" s="51" t="s">
        <v>14751</v>
      </c>
      <c r="S1981" s="66">
        <v>79</v>
      </c>
      <c r="T1981" s="68">
        <v>760</v>
      </c>
      <c r="U1981" s="81">
        <v>26746</v>
      </c>
      <c r="V1981" s="51" t="s">
        <v>14751</v>
      </c>
      <c r="W1981" s="66">
        <v>79</v>
      </c>
      <c r="X1981" s="68">
        <v>760</v>
      </c>
      <c r="Y1981" s="81">
        <v>26746</v>
      </c>
      <c r="Z1981" s="62" t="s">
        <v>14753</v>
      </c>
      <c r="AB1981" s="336" t="s">
        <v>35815</v>
      </c>
      <c r="AC1981">
        <v>12</v>
      </c>
      <c r="AD1981" s="336" t="s">
        <v>35816</v>
      </c>
      <c r="AF1981">
        <v>4.5</v>
      </c>
      <c r="AK1981">
        <v>1490000</v>
      </c>
      <c r="AM1981" t="s">
        <v>35817</v>
      </c>
      <c r="AN1981">
        <v>79</v>
      </c>
      <c r="AO1981" s="62" t="s">
        <v>12677</v>
      </c>
      <c r="AV1981" t="s">
        <v>35818</v>
      </c>
    </row>
    <row r="1982" spans="1:48" ht="27" customHeight="1">
      <c r="A1982">
        <v>1981</v>
      </c>
      <c r="B1982" s="61" t="s">
        <v>14755</v>
      </c>
      <c r="D1982" s="46" t="s">
        <v>33479</v>
      </c>
      <c r="E1982" s="62" t="s">
        <v>942</v>
      </c>
      <c r="G1982" s="62">
        <v>1</v>
      </c>
      <c r="I1982" s="79">
        <v>24</v>
      </c>
      <c r="J1982" s="82">
        <v>213</v>
      </c>
      <c r="K1982" s="139">
        <v>7696</v>
      </c>
      <c r="L1982" s="62" t="s">
        <v>14758</v>
      </c>
      <c r="R1982" s="51" t="s">
        <v>14757</v>
      </c>
      <c r="S1982" s="79">
        <v>24</v>
      </c>
      <c r="T1982" s="82">
        <v>213</v>
      </c>
      <c r="U1982" s="139">
        <v>7696</v>
      </c>
      <c r="V1982" s="51" t="s">
        <v>14757</v>
      </c>
      <c r="W1982" s="79">
        <v>24</v>
      </c>
      <c r="X1982" s="82">
        <v>213</v>
      </c>
      <c r="Y1982" s="139">
        <v>7696</v>
      </c>
      <c r="Z1982" s="62" t="s">
        <v>14759</v>
      </c>
      <c r="AB1982" s="336" t="s">
        <v>35815</v>
      </c>
      <c r="AC1982">
        <v>12</v>
      </c>
      <c r="AD1982" s="336" t="s">
        <v>35816</v>
      </c>
      <c r="AF1982">
        <v>4.5</v>
      </c>
      <c r="AK1982">
        <v>1490000</v>
      </c>
      <c r="AM1982" t="s">
        <v>35817</v>
      </c>
      <c r="AN1982">
        <v>79</v>
      </c>
      <c r="AO1982" s="62" t="s">
        <v>51</v>
      </c>
      <c r="AV1982" t="s">
        <v>35818</v>
      </c>
    </row>
    <row r="1983" spans="1:48" ht="27" customHeight="1">
      <c r="A1983">
        <v>1982</v>
      </c>
      <c r="B1983" s="61" t="s">
        <v>14763</v>
      </c>
      <c r="D1983" s="46" t="s">
        <v>33480</v>
      </c>
      <c r="E1983" s="62" t="s">
        <v>445</v>
      </c>
      <c r="G1983" s="62">
        <v>1</v>
      </c>
      <c r="I1983" s="99">
        <v>75</v>
      </c>
      <c r="J1983" s="109">
        <v>732</v>
      </c>
      <c r="K1983" s="148">
        <v>26092</v>
      </c>
      <c r="L1983" s="62" t="s">
        <v>14766</v>
      </c>
      <c r="R1983" s="51" t="s">
        <v>14765</v>
      </c>
      <c r="S1983" s="99">
        <v>75</v>
      </c>
      <c r="T1983" s="109">
        <v>732</v>
      </c>
      <c r="U1983" s="148">
        <v>26092</v>
      </c>
      <c r="V1983" s="51" t="s">
        <v>14765</v>
      </c>
      <c r="W1983" s="99">
        <v>75</v>
      </c>
      <c r="X1983" s="109">
        <v>732</v>
      </c>
      <c r="Y1983" s="148">
        <v>26092</v>
      </c>
      <c r="Z1983" s="62" t="s">
        <v>14767</v>
      </c>
      <c r="AB1983" s="336" t="s">
        <v>35815</v>
      </c>
      <c r="AC1983">
        <v>12</v>
      </c>
      <c r="AD1983" s="336" t="s">
        <v>35816</v>
      </c>
      <c r="AF1983">
        <v>4.5</v>
      </c>
      <c r="AK1983">
        <v>1490000</v>
      </c>
      <c r="AM1983" t="s">
        <v>35817</v>
      </c>
      <c r="AN1983">
        <v>79</v>
      </c>
      <c r="AO1983" s="83" t="s">
        <v>51</v>
      </c>
      <c r="AV1983" t="s">
        <v>35818</v>
      </c>
    </row>
    <row r="1984" spans="1:48" ht="27" customHeight="1">
      <c r="A1984">
        <v>1983</v>
      </c>
      <c r="B1984" s="61" t="s">
        <v>14770</v>
      </c>
      <c r="D1984" s="46" t="s">
        <v>33481</v>
      </c>
      <c r="E1984" s="62" t="s">
        <v>3494</v>
      </c>
      <c r="G1984" s="62">
        <v>1</v>
      </c>
      <c r="I1984" s="99">
        <v>79</v>
      </c>
      <c r="J1984" s="58">
        <v>770</v>
      </c>
      <c r="K1984" s="81">
        <v>27160</v>
      </c>
      <c r="L1984" s="62" t="s">
        <v>14773</v>
      </c>
      <c r="R1984" s="51" t="s">
        <v>14772</v>
      </c>
      <c r="S1984" s="99">
        <v>79</v>
      </c>
      <c r="T1984" s="58">
        <v>770</v>
      </c>
      <c r="U1984" s="81">
        <v>27160</v>
      </c>
      <c r="V1984" s="51" t="s">
        <v>14772</v>
      </c>
      <c r="W1984" s="99">
        <v>79</v>
      </c>
      <c r="X1984" s="58">
        <v>770</v>
      </c>
      <c r="Y1984" s="81">
        <v>27160</v>
      </c>
      <c r="Z1984" s="62" t="s">
        <v>14774</v>
      </c>
      <c r="AB1984" s="336" t="s">
        <v>35815</v>
      </c>
      <c r="AC1984">
        <v>12</v>
      </c>
      <c r="AD1984" s="336" t="s">
        <v>35816</v>
      </c>
      <c r="AF1984">
        <v>4.5</v>
      </c>
      <c r="AK1984">
        <v>1490000</v>
      </c>
      <c r="AM1984" t="s">
        <v>35817</v>
      </c>
      <c r="AN1984">
        <v>79</v>
      </c>
      <c r="AO1984" s="62" t="s">
        <v>51</v>
      </c>
      <c r="AV1984" t="s">
        <v>35818</v>
      </c>
    </row>
    <row r="1985" spans="1:48" ht="27" customHeight="1">
      <c r="A1985">
        <v>1984</v>
      </c>
      <c r="B1985" s="61" t="s">
        <v>14776</v>
      </c>
      <c r="D1985" s="46" t="s">
        <v>33482</v>
      </c>
      <c r="E1985" s="62" t="s">
        <v>2887</v>
      </c>
      <c r="G1985" s="62">
        <v>1</v>
      </c>
      <c r="I1985" s="101">
        <v>60</v>
      </c>
      <c r="J1985" s="82">
        <v>599</v>
      </c>
      <c r="K1985" s="77">
        <v>23167</v>
      </c>
      <c r="L1985" s="62" t="s">
        <v>14778</v>
      </c>
      <c r="R1985" s="51" t="s">
        <v>2337</v>
      </c>
      <c r="S1985" s="101">
        <v>60</v>
      </c>
      <c r="T1985" s="82">
        <v>599</v>
      </c>
      <c r="U1985" s="77">
        <v>23167</v>
      </c>
      <c r="V1985" s="51" t="s">
        <v>2337</v>
      </c>
      <c r="W1985" s="101">
        <v>60</v>
      </c>
      <c r="X1985" s="82">
        <v>599</v>
      </c>
      <c r="Y1985" s="77">
        <v>23167</v>
      </c>
      <c r="Z1985" s="62" t="s">
        <v>14779</v>
      </c>
      <c r="AB1985" s="336" t="s">
        <v>35815</v>
      </c>
      <c r="AC1985">
        <v>12</v>
      </c>
      <c r="AD1985" s="336" t="s">
        <v>35816</v>
      </c>
      <c r="AF1985">
        <v>4.5</v>
      </c>
      <c r="AK1985">
        <v>1490000</v>
      </c>
      <c r="AM1985" t="s">
        <v>35817</v>
      </c>
      <c r="AN1985">
        <v>79</v>
      </c>
      <c r="AO1985" s="62" t="s">
        <v>184</v>
      </c>
      <c r="AV1985" t="s">
        <v>35818</v>
      </c>
    </row>
    <row r="1986" spans="1:48" ht="27" customHeight="1">
      <c r="A1986">
        <v>1985</v>
      </c>
      <c r="B1986" s="61" t="s">
        <v>14781</v>
      </c>
      <c r="D1986" s="46" t="s">
        <v>33483</v>
      </c>
      <c r="E1986" s="62" t="s">
        <v>8694</v>
      </c>
      <c r="G1986" s="62">
        <v>1</v>
      </c>
      <c r="I1986" s="99">
        <v>79</v>
      </c>
      <c r="J1986" s="109">
        <v>764</v>
      </c>
      <c r="K1986" s="81">
        <v>26902</v>
      </c>
      <c r="L1986" s="62" t="s">
        <v>14784</v>
      </c>
      <c r="R1986" s="51" t="s">
        <v>14783</v>
      </c>
      <c r="S1986" s="99">
        <v>79</v>
      </c>
      <c r="T1986" s="109">
        <v>764</v>
      </c>
      <c r="U1986" s="81">
        <v>26902</v>
      </c>
      <c r="V1986" s="51" t="s">
        <v>14783</v>
      </c>
      <c r="W1986" s="99">
        <v>79</v>
      </c>
      <c r="X1986" s="109">
        <v>764</v>
      </c>
      <c r="Y1986" s="81">
        <v>26902</v>
      </c>
      <c r="Z1986" s="62" t="s">
        <v>14785</v>
      </c>
      <c r="AB1986" s="336" t="s">
        <v>35815</v>
      </c>
      <c r="AC1986">
        <v>12</v>
      </c>
      <c r="AD1986" s="336" t="s">
        <v>35816</v>
      </c>
      <c r="AF1986">
        <v>4.5</v>
      </c>
      <c r="AK1986">
        <v>1490000</v>
      </c>
      <c r="AM1986" t="s">
        <v>35817</v>
      </c>
      <c r="AN1986">
        <v>79</v>
      </c>
      <c r="AO1986" s="62" t="s">
        <v>962</v>
      </c>
      <c r="AV1986" t="s">
        <v>35818</v>
      </c>
    </row>
    <row r="1987" spans="1:48" ht="27" customHeight="1">
      <c r="A1987">
        <v>1986</v>
      </c>
      <c r="B1987" s="61" t="s">
        <v>14787</v>
      </c>
      <c r="D1987" s="46" t="s">
        <v>33484</v>
      </c>
      <c r="E1987" s="62" t="s">
        <v>454</v>
      </c>
      <c r="G1987" s="62">
        <v>1</v>
      </c>
      <c r="I1987" s="74">
        <v>79</v>
      </c>
      <c r="J1987" s="109">
        <v>783</v>
      </c>
      <c r="K1987" s="81">
        <v>27526</v>
      </c>
      <c r="L1987" s="62" t="s">
        <v>14789</v>
      </c>
      <c r="R1987" s="51" t="s">
        <v>4792</v>
      </c>
      <c r="S1987" s="74">
        <v>79</v>
      </c>
      <c r="T1987" s="109">
        <v>783</v>
      </c>
      <c r="U1987" s="81">
        <v>27526</v>
      </c>
      <c r="V1987" s="51" t="s">
        <v>4792</v>
      </c>
      <c r="W1987" s="74">
        <v>79</v>
      </c>
      <c r="X1987" s="109">
        <v>783</v>
      </c>
      <c r="Y1987" s="81">
        <v>27526</v>
      </c>
      <c r="Z1987" s="62" t="s">
        <v>14790</v>
      </c>
      <c r="AB1987" s="336" t="s">
        <v>35815</v>
      </c>
      <c r="AC1987">
        <v>12</v>
      </c>
      <c r="AD1987" s="336" t="s">
        <v>35816</v>
      </c>
      <c r="AF1987">
        <v>4.5</v>
      </c>
      <c r="AK1987">
        <v>1490000</v>
      </c>
      <c r="AM1987" t="s">
        <v>35817</v>
      </c>
      <c r="AN1987">
        <v>79</v>
      </c>
      <c r="AO1987" s="62" t="s">
        <v>90</v>
      </c>
      <c r="AV1987" t="s">
        <v>35818</v>
      </c>
    </row>
    <row r="1988" spans="1:48" ht="27" customHeight="1">
      <c r="A1988">
        <v>1987</v>
      </c>
      <c r="B1988" s="61" t="s">
        <v>14793</v>
      </c>
      <c r="D1988" s="46" t="s">
        <v>33485</v>
      </c>
      <c r="E1988" s="62" t="s">
        <v>11835</v>
      </c>
      <c r="G1988" s="62">
        <v>1</v>
      </c>
      <c r="I1988" s="74">
        <v>75</v>
      </c>
      <c r="J1988" s="109">
        <v>732</v>
      </c>
      <c r="K1988" s="148">
        <v>26101</v>
      </c>
      <c r="L1988" s="62" t="s">
        <v>14795</v>
      </c>
      <c r="R1988" s="51" t="s">
        <v>3828</v>
      </c>
      <c r="S1988" s="74">
        <v>75</v>
      </c>
      <c r="T1988" s="109">
        <v>732</v>
      </c>
      <c r="U1988" s="148">
        <v>26101</v>
      </c>
      <c r="V1988" s="51" t="s">
        <v>3828</v>
      </c>
      <c r="W1988" s="74">
        <v>75</v>
      </c>
      <c r="X1988" s="109">
        <v>732</v>
      </c>
      <c r="Y1988" s="148">
        <v>26101</v>
      </c>
      <c r="Z1988" s="62" t="s">
        <v>14796</v>
      </c>
      <c r="AB1988" s="336" t="s">
        <v>35815</v>
      </c>
      <c r="AC1988">
        <v>12</v>
      </c>
      <c r="AD1988" s="336" t="s">
        <v>35816</v>
      </c>
      <c r="AF1988">
        <v>4.5</v>
      </c>
      <c r="AK1988">
        <v>1490000</v>
      </c>
      <c r="AM1988" t="s">
        <v>35817</v>
      </c>
      <c r="AN1988">
        <v>79</v>
      </c>
      <c r="AO1988" s="62" t="s">
        <v>51</v>
      </c>
      <c r="AV1988" t="s">
        <v>35818</v>
      </c>
    </row>
    <row r="1989" spans="1:48" ht="27" customHeight="1">
      <c r="A1989">
        <v>1988</v>
      </c>
      <c r="B1989" s="61" t="s">
        <v>14798</v>
      </c>
      <c r="D1989" s="46" t="s">
        <v>33486</v>
      </c>
      <c r="E1989" s="62" t="s">
        <v>13950</v>
      </c>
      <c r="G1989" s="62">
        <v>1</v>
      </c>
      <c r="I1989" s="74">
        <v>79</v>
      </c>
      <c r="J1989" s="109">
        <v>783</v>
      </c>
      <c r="K1989" s="110">
        <v>27538</v>
      </c>
      <c r="L1989" s="62" t="s">
        <v>14801</v>
      </c>
      <c r="R1989" s="51" t="s">
        <v>14800</v>
      </c>
      <c r="S1989" s="74">
        <v>79</v>
      </c>
      <c r="T1989" s="109">
        <v>783</v>
      </c>
      <c r="U1989" s="110">
        <v>27538</v>
      </c>
      <c r="V1989" s="51" t="s">
        <v>14800</v>
      </c>
      <c r="W1989" s="74">
        <v>79</v>
      </c>
      <c r="X1989" s="109">
        <v>783</v>
      </c>
      <c r="Y1989" s="110">
        <v>27538</v>
      </c>
      <c r="Z1989" s="62" t="s">
        <v>14802</v>
      </c>
      <c r="AB1989" s="336" t="s">
        <v>35815</v>
      </c>
      <c r="AC1989">
        <v>12</v>
      </c>
      <c r="AD1989" s="336" t="s">
        <v>35816</v>
      </c>
      <c r="AF1989">
        <v>4.5</v>
      </c>
      <c r="AK1989">
        <v>1490000</v>
      </c>
      <c r="AM1989" t="s">
        <v>35817</v>
      </c>
      <c r="AN1989">
        <v>79</v>
      </c>
      <c r="AO1989" s="62" t="s">
        <v>51</v>
      </c>
      <c r="AV1989" t="s">
        <v>35818</v>
      </c>
    </row>
    <row r="1990" spans="1:48" ht="27" customHeight="1">
      <c r="A1990">
        <v>1989</v>
      </c>
      <c r="B1990" s="61" t="s">
        <v>334</v>
      </c>
      <c r="D1990" s="46" t="s">
        <v>33487</v>
      </c>
      <c r="E1990" s="62" t="s">
        <v>3443</v>
      </c>
      <c r="G1990" s="62">
        <v>1</v>
      </c>
      <c r="I1990" s="74">
        <v>79</v>
      </c>
      <c r="J1990" s="138">
        <v>772</v>
      </c>
      <c r="K1990" s="110">
        <v>27253</v>
      </c>
      <c r="L1990" s="62" t="s">
        <v>14807</v>
      </c>
      <c r="R1990" s="51" t="s">
        <v>14806</v>
      </c>
      <c r="S1990" s="74">
        <v>79</v>
      </c>
      <c r="T1990" s="138">
        <v>772</v>
      </c>
      <c r="U1990" s="110">
        <v>27253</v>
      </c>
      <c r="V1990" s="51" t="s">
        <v>14806</v>
      </c>
      <c r="W1990" s="74">
        <v>79</v>
      </c>
      <c r="X1990" s="138">
        <v>772</v>
      </c>
      <c r="Y1990" s="110">
        <v>27253</v>
      </c>
      <c r="Z1990" s="62" t="s">
        <v>14808</v>
      </c>
      <c r="AB1990" s="336" t="s">
        <v>35815</v>
      </c>
      <c r="AC1990">
        <v>12</v>
      </c>
      <c r="AD1990" s="336" t="s">
        <v>35816</v>
      </c>
      <c r="AF1990">
        <v>4.5</v>
      </c>
      <c r="AK1990">
        <v>1490000</v>
      </c>
      <c r="AM1990" t="s">
        <v>35817</v>
      </c>
      <c r="AN1990">
        <v>79</v>
      </c>
      <c r="AO1990" s="83" t="s">
        <v>51</v>
      </c>
      <c r="AV1990" t="s">
        <v>35818</v>
      </c>
    </row>
    <row r="1991" spans="1:48" ht="27" customHeight="1">
      <c r="A1991">
        <v>1990</v>
      </c>
      <c r="B1991" s="61" t="s">
        <v>114</v>
      </c>
      <c r="D1991" s="46" t="s">
        <v>33488</v>
      </c>
      <c r="E1991" s="62" t="s">
        <v>2508</v>
      </c>
      <c r="G1991" s="62">
        <v>1</v>
      </c>
      <c r="I1991" s="113">
        <v>80</v>
      </c>
      <c r="J1991" s="107">
        <v>797</v>
      </c>
      <c r="K1991" s="119">
        <v>27766</v>
      </c>
      <c r="L1991" s="62" t="s">
        <v>14812</v>
      </c>
      <c r="R1991" s="51" t="s">
        <v>14811</v>
      </c>
      <c r="S1991" s="113">
        <v>80</v>
      </c>
      <c r="T1991" s="107">
        <v>797</v>
      </c>
      <c r="U1991" s="119">
        <v>27766</v>
      </c>
      <c r="V1991" s="51" t="s">
        <v>14811</v>
      </c>
      <c r="W1991" s="113">
        <v>80</v>
      </c>
      <c r="X1991" s="107">
        <v>797</v>
      </c>
      <c r="Y1991" s="119">
        <v>27766</v>
      </c>
      <c r="Z1991" s="62" t="s">
        <v>14813</v>
      </c>
      <c r="AB1991" s="336" t="s">
        <v>35815</v>
      </c>
      <c r="AC1991">
        <v>12</v>
      </c>
      <c r="AD1991" s="336" t="s">
        <v>35816</v>
      </c>
      <c r="AF1991">
        <v>4.5</v>
      </c>
      <c r="AK1991">
        <v>1490000</v>
      </c>
      <c r="AM1991" t="s">
        <v>35817</v>
      </c>
      <c r="AN1991">
        <v>79</v>
      </c>
      <c r="AO1991" s="62" t="s">
        <v>77</v>
      </c>
      <c r="AV1991" t="s">
        <v>35818</v>
      </c>
    </row>
    <row r="1992" spans="1:48" ht="27" customHeight="1">
      <c r="A1992">
        <v>1991</v>
      </c>
      <c r="B1992" s="61" t="s">
        <v>14816</v>
      </c>
      <c r="D1992" s="46" t="s">
        <v>33489</v>
      </c>
      <c r="E1992" s="62" t="s">
        <v>7578</v>
      </c>
      <c r="G1992" s="62">
        <v>1</v>
      </c>
      <c r="I1992" s="79">
        <v>64</v>
      </c>
      <c r="J1992" s="226">
        <v>627</v>
      </c>
      <c r="K1992" s="94">
        <v>23734</v>
      </c>
      <c r="L1992" s="62" t="s">
        <v>14819</v>
      </c>
      <c r="R1992" s="51" t="s">
        <v>14818</v>
      </c>
      <c r="S1992" s="79">
        <v>64</v>
      </c>
      <c r="T1992" s="226">
        <v>627</v>
      </c>
      <c r="U1992" s="94">
        <v>23734</v>
      </c>
      <c r="V1992" s="51" t="s">
        <v>14818</v>
      </c>
      <c r="W1992" s="79">
        <v>64</v>
      </c>
      <c r="X1992" s="226">
        <v>627</v>
      </c>
      <c r="Y1992" s="94">
        <v>23734</v>
      </c>
      <c r="Z1992" s="62" t="s">
        <v>14821</v>
      </c>
      <c r="AB1992" s="336" t="s">
        <v>35815</v>
      </c>
      <c r="AC1992">
        <v>12</v>
      </c>
      <c r="AD1992" s="336" t="s">
        <v>35816</v>
      </c>
      <c r="AF1992">
        <v>4.5</v>
      </c>
      <c r="AK1992">
        <v>1490000</v>
      </c>
      <c r="AM1992" t="s">
        <v>35817</v>
      </c>
      <c r="AN1992">
        <v>79</v>
      </c>
      <c r="AO1992" s="62" t="s">
        <v>51</v>
      </c>
      <c r="AV1992" t="s">
        <v>35818</v>
      </c>
    </row>
    <row r="1993" spans="1:48" ht="27" customHeight="1">
      <c r="A1993">
        <v>1992</v>
      </c>
      <c r="B1993" s="61" t="s">
        <v>14825</v>
      </c>
      <c r="D1993" s="46" t="s">
        <v>33490</v>
      </c>
      <c r="E1993" s="62" t="s">
        <v>3249</v>
      </c>
      <c r="G1993" s="62">
        <v>1</v>
      </c>
      <c r="I1993" s="96">
        <v>80</v>
      </c>
      <c r="J1993" s="109">
        <v>794</v>
      </c>
      <c r="K1993" s="110">
        <v>27700</v>
      </c>
      <c r="L1993" s="62" t="s">
        <v>14828</v>
      </c>
      <c r="R1993" s="51" t="s">
        <v>14827</v>
      </c>
      <c r="S1993" s="96">
        <v>80</v>
      </c>
      <c r="T1993" s="109">
        <v>794</v>
      </c>
      <c r="U1993" s="110">
        <v>27700</v>
      </c>
      <c r="V1993" s="51" t="s">
        <v>14827</v>
      </c>
      <c r="W1993" s="96">
        <v>80</v>
      </c>
      <c r="X1993" s="109">
        <v>794</v>
      </c>
      <c r="Y1993" s="110">
        <v>27700</v>
      </c>
      <c r="Z1993" s="62" t="s">
        <v>14829</v>
      </c>
      <c r="AB1993" s="336" t="s">
        <v>35815</v>
      </c>
      <c r="AC1993">
        <v>12</v>
      </c>
      <c r="AD1993" s="336" t="s">
        <v>35816</v>
      </c>
      <c r="AF1993">
        <v>4.5</v>
      </c>
      <c r="AK1993">
        <v>1490000</v>
      </c>
      <c r="AM1993" t="s">
        <v>35817</v>
      </c>
      <c r="AN1993">
        <v>79</v>
      </c>
      <c r="AO1993" s="62" t="s">
        <v>184</v>
      </c>
      <c r="AV1993" t="s">
        <v>35818</v>
      </c>
    </row>
    <row r="1994" spans="1:48" ht="27" customHeight="1">
      <c r="A1994">
        <v>1993</v>
      </c>
      <c r="B1994" s="61" t="s">
        <v>14832</v>
      </c>
      <c r="D1994" s="46" t="s">
        <v>33491</v>
      </c>
      <c r="E1994" s="62" t="s">
        <v>1959</v>
      </c>
      <c r="G1994" s="62">
        <v>1</v>
      </c>
      <c r="I1994" s="79">
        <v>75</v>
      </c>
      <c r="J1994" s="109">
        <v>739</v>
      </c>
      <c r="K1994" s="69">
        <v>26362</v>
      </c>
      <c r="L1994" s="62" t="s">
        <v>14835</v>
      </c>
      <c r="R1994" s="51" t="s">
        <v>14834</v>
      </c>
      <c r="S1994" s="79">
        <v>75</v>
      </c>
      <c r="T1994" s="109">
        <v>739</v>
      </c>
      <c r="U1994" s="69">
        <v>26362</v>
      </c>
      <c r="V1994" s="51" t="s">
        <v>14834</v>
      </c>
      <c r="W1994" s="79">
        <v>75</v>
      </c>
      <c r="X1994" s="109">
        <v>739</v>
      </c>
      <c r="Y1994" s="69">
        <v>26362</v>
      </c>
      <c r="Z1994" s="62" t="s">
        <v>14836</v>
      </c>
      <c r="AB1994" s="336" t="s">
        <v>35815</v>
      </c>
      <c r="AC1994">
        <v>12</v>
      </c>
      <c r="AD1994" s="336" t="s">
        <v>35816</v>
      </c>
      <c r="AF1994">
        <v>4.5</v>
      </c>
      <c r="AK1994">
        <v>1490000</v>
      </c>
      <c r="AM1994" t="s">
        <v>35817</v>
      </c>
      <c r="AN1994">
        <v>79</v>
      </c>
      <c r="AO1994" s="83" t="s">
        <v>51</v>
      </c>
      <c r="AV1994" t="s">
        <v>35818</v>
      </c>
    </row>
    <row r="1995" spans="1:48" ht="27" customHeight="1">
      <c r="A1995">
        <v>1994</v>
      </c>
      <c r="B1995" s="61" t="s">
        <v>14839</v>
      </c>
      <c r="D1995" s="46" t="s">
        <v>33492</v>
      </c>
      <c r="E1995" s="62" t="s">
        <v>3930</v>
      </c>
      <c r="G1995" s="62">
        <v>1</v>
      </c>
      <c r="I1995" s="120">
        <v>96</v>
      </c>
      <c r="J1995" s="130">
        <v>968</v>
      </c>
      <c r="K1995" s="182">
        <v>32107</v>
      </c>
      <c r="L1995" s="62" t="s">
        <v>14842</v>
      </c>
      <c r="R1995" s="51" t="s">
        <v>14841</v>
      </c>
      <c r="S1995" s="120">
        <v>96</v>
      </c>
      <c r="T1995" s="130">
        <v>968</v>
      </c>
      <c r="U1995" s="182">
        <v>32107</v>
      </c>
      <c r="V1995" s="51" t="s">
        <v>14841</v>
      </c>
      <c r="W1995" s="120">
        <v>96</v>
      </c>
      <c r="X1995" s="130">
        <v>968</v>
      </c>
      <c r="Y1995" s="182">
        <v>32107</v>
      </c>
      <c r="Z1995" s="62" t="s">
        <v>14843</v>
      </c>
      <c r="AB1995" s="336" t="s">
        <v>35815</v>
      </c>
      <c r="AC1995">
        <v>12</v>
      </c>
      <c r="AD1995" s="336" t="s">
        <v>35816</v>
      </c>
      <c r="AF1995">
        <v>4.5</v>
      </c>
      <c r="AK1995">
        <v>1490000</v>
      </c>
      <c r="AM1995" t="s">
        <v>35817</v>
      </c>
      <c r="AN1995">
        <v>79</v>
      </c>
      <c r="AO1995" s="62" t="s">
        <v>51</v>
      </c>
      <c r="AV1995" t="s">
        <v>35818</v>
      </c>
    </row>
    <row r="1996" spans="1:48" ht="27" customHeight="1">
      <c r="A1996">
        <v>1995</v>
      </c>
      <c r="B1996" s="61" t="s">
        <v>14846</v>
      </c>
      <c r="D1996" s="46" t="s">
        <v>33493</v>
      </c>
      <c r="E1996" s="62" t="s">
        <v>2758</v>
      </c>
      <c r="G1996" s="62">
        <v>1</v>
      </c>
      <c r="I1996" s="74">
        <v>80</v>
      </c>
      <c r="J1996" s="68">
        <v>803</v>
      </c>
      <c r="K1996" s="324" t="s">
        <v>319</v>
      </c>
      <c r="L1996" s="62" t="s">
        <v>14849</v>
      </c>
      <c r="R1996" s="51" t="s">
        <v>14848</v>
      </c>
      <c r="S1996" s="74">
        <v>80</v>
      </c>
      <c r="T1996" s="68">
        <v>803</v>
      </c>
      <c r="U1996" s="324" t="s">
        <v>319</v>
      </c>
      <c r="V1996" s="51" t="s">
        <v>14848</v>
      </c>
      <c r="W1996" s="74">
        <v>80</v>
      </c>
      <c r="X1996" s="68">
        <v>803</v>
      </c>
      <c r="Y1996" s="324" t="s">
        <v>319</v>
      </c>
      <c r="Z1996" s="62" t="s">
        <v>14850</v>
      </c>
      <c r="AB1996" s="336" t="s">
        <v>35815</v>
      </c>
      <c r="AC1996">
        <v>12</v>
      </c>
      <c r="AD1996" s="336" t="s">
        <v>35816</v>
      </c>
      <c r="AF1996">
        <v>4.5</v>
      </c>
      <c r="AK1996">
        <v>1490000</v>
      </c>
      <c r="AM1996" t="s">
        <v>35817</v>
      </c>
      <c r="AN1996">
        <v>79</v>
      </c>
      <c r="AO1996" s="62" t="s">
        <v>184</v>
      </c>
      <c r="AV1996" t="s">
        <v>35818</v>
      </c>
    </row>
    <row r="1997" spans="1:48" ht="27" customHeight="1">
      <c r="A1997">
        <v>1996</v>
      </c>
      <c r="B1997" s="61" t="s">
        <v>14852</v>
      </c>
      <c r="D1997" s="46" t="s">
        <v>33494</v>
      </c>
      <c r="E1997" s="62" t="s">
        <v>5854</v>
      </c>
      <c r="G1997" s="62">
        <v>1</v>
      </c>
      <c r="I1997" s="66">
        <v>82</v>
      </c>
      <c r="J1997" s="138">
        <v>818</v>
      </c>
      <c r="K1997" s="203">
        <v>28348</v>
      </c>
      <c r="L1997" s="62" t="s">
        <v>14855</v>
      </c>
      <c r="R1997" s="51" t="s">
        <v>14854</v>
      </c>
      <c r="S1997" s="66">
        <v>82</v>
      </c>
      <c r="T1997" s="138">
        <v>818</v>
      </c>
      <c r="U1997" s="203">
        <v>28348</v>
      </c>
      <c r="V1997" s="51" t="s">
        <v>14854</v>
      </c>
      <c r="W1997" s="66">
        <v>82</v>
      </c>
      <c r="X1997" s="138">
        <v>818</v>
      </c>
      <c r="Y1997" s="203">
        <v>28348</v>
      </c>
      <c r="Z1997" s="62" t="s">
        <v>14856</v>
      </c>
      <c r="AB1997" s="336" t="s">
        <v>35815</v>
      </c>
      <c r="AC1997">
        <v>12</v>
      </c>
      <c r="AD1997" s="336" t="s">
        <v>35816</v>
      </c>
      <c r="AF1997">
        <v>4.5</v>
      </c>
      <c r="AK1997">
        <v>1490000</v>
      </c>
      <c r="AM1997" t="s">
        <v>35817</v>
      </c>
      <c r="AN1997">
        <v>79</v>
      </c>
      <c r="AO1997" s="62" t="s">
        <v>2856</v>
      </c>
      <c r="AV1997" t="s">
        <v>35818</v>
      </c>
    </row>
    <row r="1998" spans="1:48" ht="27" customHeight="1">
      <c r="A1998">
        <v>1997</v>
      </c>
      <c r="B1998" s="61" t="s">
        <v>14858</v>
      </c>
      <c r="D1998" s="46" t="s">
        <v>33495</v>
      </c>
      <c r="E1998" s="62" t="s">
        <v>2209</v>
      </c>
      <c r="G1998" s="62">
        <v>1</v>
      </c>
      <c r="I1998" s="79">
        <v>40</v>
      </c>
      <c r="J1998" s="67">
        <v>428</v>
      </c>
      <c r="K1998" s="110">
        <v>17767</v>
      </c>
      <c r="L1998" s="62" t="s">
        <v>14861</v>
      </c>
      <c r="R1998" s="51" t="s">
        <v>14860</v>
      </c>
      <c r="S1998" s="79">
        <v>40</v>
      </c>
      <c r="T1998" s="67">
        <v>428</v>
      </c>
      <c r="U1998" s="110">
        <v>17767</v>
      </c>
      <c r="V1998" s="51" t="s">
        <v>14860</v>
      </c>
      <c r="W1998" s="79">
        <v>40</v>
      </c>
      <c r="X1998" s="67">
        <v>428</v>
      </c>
      <c r="Y1998" s="110">
        <v>17767</v>
      </c>
      <c r="Z1998" s="62" t="s">
        <v>14862</v>
      </c>
      <c r="AB1998" s="336" t="s">
        <v>35815</v>
      </c>
      <c r="AC1998">
        <v>12</v>
      </c>
      <c r="AD1998" s="336" t="s">
        <v>35816</v>
      </c>
      <c r="AF1998">
        <v>4.5</v>
      </c>
      <c r="AK1998">
        <v>1490000</v>
      </c>
      <c r="AM1998" t="s">
        <v>35817</v>
      </c>
      <c r="AN1998">
        <v>79</v>
      </c>
      <c r="AO1998" s="62" t="s">
        <v>103</v>
      </c>
      <c r="AV1998" t="s">
        <v>35818</v>
      </c>
    </row>
    <row r="1999" spans="1:48" ht="27" customHeight="1">
      <c r="A1999">
        <v>1998</v>
      </c>
      <c r="B1999" s="61" t="s">
        <v>14865</v>
      </c>
      <c r="D1999" s="46" t="s">
        <v>33496</v>
      </c>
      <c r="E1999" s="62" t="s">
        <v>1561</v>
      </c>
      <c r="G1999" s="62">
        <v>1</v>
      </c>
      <c r="I1999" s="79">
        <v>86</v>
      </c>
      <c r="J1999" s="82">
        <v>858</v>
      </c>
      <c r="K1999" s="139">
        <v>29629</v>
      </c>
      <c r="L1999" s="62" t="s">
        <v>14868</v>
      </c>
      <c r="R1999" s="51" t="s">
        <v>14867</v>
      </c>
      <c r="S1999" s="79">
        <v>86</v>
      </c>
      <c r="T1999" s="82">
        <v>858</v>
      </c>
      <c r="U1999" s="139">
        <v>29629</v>
      </c>
      <c r="V1999" s="51" t="s">
        <v>14867</v>
      </c>
      <c r="W1999" s="79">
        <v>86</v>
      </c>
      <c r="X1999" s="82">
        <v>858</v>
      </c>
      <c r="Y1999" s="139">
        <v>29629</v>
      </c>
      <c r="Z1999" s="62" t="s">
        <v>14869</v>
      </c>
      <c r="AB1999" s="336" t="s">
        <v>35815</v>
      </c>
      <c r="AC1999">
        <v>12</v>
      </c>
      <c r="AD1999" s="336" t="s">
        <v>35816</v>
      </c>
      <c r="AF1999">
        <v>4.5</v>
      </c>
      <c r="AK1999">
        <v>1490000</v>
      </c>
      <c r="AM1999" t="s">
        <v>35817</v>
      </c>
      <c r="AN1999">
        <v>79</v>
      </c>
      <c r="AO1999" s="62" t="s">
        <v>962</v>
      </c>
      <c r="AV1999" t="s">
        <v>35818</v>
      </c>
    </row>
    <row r="2000" spans="1:48" ht="27" customHeight="1">
      <c r="A2000">
        <v>1999</v>
      </c>
      <c r="B2000" s="61" t="s">
        <v>14872</v>
      </c>
      <c r="D2000" s="46" t="s">
        <v>33497</v>
      </c>
      <c r="E2000" s="62" t="s">
        <v>3148</v>
      </c>
      <c r="G2000" s="62">
        <v>1</v>
      </c>
      <c r="I2000" s="79">
        <v>36</v>
      </c>
      <c r="J2000" s="67">
        <v>359</v>
      </c>
      <c r="K2000" s="110">
        <v>13774</v>
      </c>
      <c r="L2000" s="62" t="s">
        <v>14875</v>
      </c>
      <c r="R2000" s="51" t="s">
        <v>14874</v>
      </c>
      <c r="S2000" s="79">
        <v>36</v>
      </c>
      <c r="T2000" s="67">
        <v>359</v>
      </c>
      <c r="U2000" s="110">
        <v>13774</v>
      </c>
      <c r="V2000" s="51" t="s">
        <v>14874</v>
      </c>
      <c r="W2000" s="79">
        <v>36</v>
      </c>
      <c r="X2000" s="67">
        <v>359</v>
      </c>
      <c r="Y2000" s="110">
        <v>13774</v>
      </c>
      <c r="Z2000" s="62" t="s">
        <v>14876</v>
      </c>
      <c r="AB2000" s="336" t="s">
        <v>35815</v>
      </c>
      <c r="AC2000">
        <v>12</v>
      </c>
      <c r="AD2000" s="336" t="s">
        <v>35816</v>
      </c>
      <c r="AF2000">
        <v>4.5</v>
      </c>
      <c r="AK2000">
        <v>1490000</v>
      </c>
      <c r="AM2000" t="s">
        <v>35817</v>
      </c>
      <c r="AN2000">
        <v>79</v>
      </c>
      <c r="AO2000" s="62" t="s">
        <v>51</v>
      </c>
      <c r="AV2000" t="s">
        <v>35818</v>
      </c>
    </row>
    <row r="2001" spans="1:48" ht="27" customHeight="1">
      <c r="A2001">
        <v>2000</v>
      </c>
      <c r="B2001" s="61" t="s">
        <v>14880</v>
      </c>
      <c r="D2001" s="46" t="s">
        <v>33498</v>
      </c>
      <c r="E2001" s="62" t="s">
        <v>5340</v>
      </c>
      <c r="G2001" s="62">
        <v>1</v>
      </c>
      <c r="I2001" s="99">
        <v>66</v>
      </c>
      <c r="J2001" s="75">
        <v>648</v>
      </c>
      <c r="K2001" s="77">
        <v>24271</v>
      </c>
      <c r="L2001" s="62" t="s">
        <v>14883</v>
      </c>
      <c r="R2001" s="51" t="s">
        <v>14882</v>
      </c>
      <c r="S2001" s="99">
        <v>66</v>
      </c>
      <c r="T2001" s="75">
        <v>648</v>
      </c>
      <c r="U2001" s="77">
        <v>24271</v>
      </c>
      <c r="V2001" s="51" t="s">
        <v>14882</v>
      </c>
      <c r="W2001" s="99">
        <v>66</v>
      </c>
      <c r="X2001" s="75">
        <v>648</v>
      </c>
      <c r="Y2001" s="77">
        <v>24271</v>
      </c>
      <c r="Z2001" s="62" t="s">
        <v>14884</v>
      </c>
      <c r="AB2001" s="336" t="s">
        <v>35815</v>
      </c>
      <c r="AC2001">
        <v>12</v>
      </c>
      <c r="AD2001" s="336" t="s">
        <v>35816</v>
      </c>
      <c r="AF2001">
        <v>4.5</v>
      </c>
      <c r="AK2001">
        <v>1490000</v>
      </c>
      <c r="AM2001" t="s">
        <v>35817</v>
      </c>
      <c r="AN2001">
        <v>79</v>
      </c>
      <c r="AO2001" s="62" t="s">
        <v>184</v>
      </c>
      <c r="AV2001" t="s">
        <v>35818</v>
      </c>
    </row>
    <row r="2002" spans="1:48" ht="27" customHeight="1">
      <c r="A2002">
        <v>2001</v>
      </c>
      <c r="B2002" s="61" t="s">
        <v>14889</v>
      </c>
      <c r="D2002" s="46" t="s">
        <v>33499</v>
      </c>
      <c r="E2002" s="62" t="s">
        <v>8032</v>
      </c>
      <c r="G2002" s="62">
        <v>1</v>
      </c>
      <c r="I2002" s="99">
        <v>83</v>
      </c>
      <c r="J2002" s="75">
        <v>831</v>
      </c>
      <c r="K2002" s="77">
        <v>28861</v>
      </c>
      <c r="L2002" s="62" t="s">
        <v>14891</v>
      </c>
      <c r="R2002" s="51" t="s">
        <v>4299</v>
      </c>
      <c r="S2002" s="99">
        <v>83</v>
      </c>
      <c r="T2002" s="75">
        <v>831</v>
      </c>
      <c r="U2002" s="77">
        <v>28861</v>
      </c>
      <c r="V2002" s="51" t="s">
        <v>4299</v>
      </c>
      <c r="W2002" s="99">
        <v>83</v>
      </c>
      <c r="X2002" s="75">
        <v>831</v>
      </c>
      <c r="Y2002" s="77">
        <v>28861</v>
      </c>
      <c r="Z2002" s="62" t="s">
        <v>14892</v>
      </c>
      <c r="AB2002" s="336" t="s">
        <v>35815</v>
      </c>
      <c r="AC2002">
        <v>12</v>
      </c>
      <c r="AD2002" s="336" t="s">
        <v>35816</v>
      </c>
      <c r="AF2002">
        <v>4.5</v>
      </c>
      <c r="AK2002">
        <v>1490000</v>
      </c>
      <c r="AM2002" t="s">
        <v>35817</v>
      </c>
      <c r="AN2002">
        <v>79</v>
      </c>
      <c r="AO2002" s="62" t="s">
        <v>184</v>
      </c>
      <c r="AV2002" t="s">
        <v>35818</v>
      </c>
    </row>
    <row r="2003" spans="1:48" ht="27" customHeight="1">
      <c r="A2003">
        <v>2002</v>
      </c>
      <c r="B2003" s="61" t="s">
        <v>14895</v>
      </c>
      <c r="D2003" s="46" t="s">
        <v>32413</v>
      </c>
      <c r="E2003" s="62" t="s">
        <v>7881</v>
      </c>
      <c r="G2003" s="62">
        <v>1</v>
      </c>
      <c r="I2003" s="74">
        <v>68</v>
      </c>
      <c r="J2003" s="82">
        <v>678</v>
      </c>
      <c r="K2003" s="139">
        <v>24976</v>
      </c>
      <c r="L2003" s="62" t="s">
        <v>14898</v>
      </c>
      <c r="R2003" s="51" t="s">
        <v>14897</v>
      </c>
      <c r="S2003" s="74">
        <v>68</v>
      </c>
      <c r="T2003" s="82">
        <v>678</v>
      </c>
      <c r="U2003" s="139">
        <v>24976</v>
      </c>
      <c r="V2003" s="51" t="s">
        <v>14897</v>
      </c>
      <c r="W2003" s="74">
        <v>68</v>
      </c>
      <c r="X2003" s="82">
        <v>678</v>
      </c>
      <c r="Y2003" s="139">
        <v>24976</v>
      </c>
      <c r="Z2003" s="62" t="s">
        <v>14899</v>
      </c>
      <c r="AB2003" s="336" t="s">
        <v>35815</v>
      </c>
      <c r="AC2003">
        <v>12</v>
      </c>
      <c r="AD2003" s="336" t="s">
        <v>35816</v>
      </c>
      <c r="AF2003">
        <v>4.5</v>
      </c>
      <c r="AK2003">
        <v>1490000</v>
      </c>
      <c r="AM2003" t="s">
        <v>35817</v>
      </c>
      <c r="AN2003">
        <v>79</v>
      </c>
      <c r="AO2003" s="62" t="s">
        <v>51</v>
      </c>
      <c r="AV2003" t="s">
        <v>35818</v>
      </c>
    </row>
    <row r="2004" spans="1:48" ht="27" customHeight="1">
      <c r="A2004">
        <v>2003</v>
      </c>
      <c r="B2004" s="61" t="s">
        <v>14902</v>
      </c>
      <c r="D2004" s="46" t="s">
        <v>33500</v>
      </c>
      <c r="E2004" s="62" t="s">
        <v>3981</v>
      </c>
      <c r="G2004" s="62">
        <v>1</v>
      </c>
      <c r="I2004" s="99">
        <v>79</v>
      </c>
      <c r="J2004" s="68">
        <v>771</v>
      </c>
      <c r="K2004" s="81">
        <v>27193</v>
      </c>
      <c r="L2004" s="62" t="s">
        <v>14905</v>
      </c>
      <c r="R2004" s="51" t="s">
        <v>14904</v>
      </c>
      <c r="S2004" s="99">
        <v>79</v>
      </c>
      <c r="T2004" s="68">
        <v>771</v>
      </c>
      <c r="U2004" s="81">
        <v>27193</v>
      </c>
      <c r="V2004" s="51" t="s">
        <v>14904</v>
      </c>
      <c r="W2004" s="99">
        <v>79</v>
      </c>
      <c r="X2004" s="68">
        <v>771</v>
      </c>
      <c r="Y2004" s="81">
        <v>27193</v>
      </c>
      <c r="Z2004" s="62" t="s">
        <v>14906</v>
      </c>
      <c r="AB2004" s="336" t="s">
        <v>35815</v>
      </c>
      <c r="AC2004">
        <v>12</v>
      </c>
      <c r="AD2004" s="336" t="s">
        <v>35816</v>
      </c>
      <c r="AF2004">
        <v>4.5</v>
      </c>
      <c r="AK2004">
        <v>1490000</v>
      </c>
      <c r="AM2004" t="s">
        <v>35817</v>
      </c>
      <c r="AN2004">
        <v>79</v>
      </c>
      <c r="AO2004" s="62" t="s">
        <v>51</v>
      </c>
      <c r="AV2004" t="s">
        <v>35818</v>
      </c>
    </row>
    <row r="2005" spans="1:48" ht="27" customHeight="1">
      <c r="A2005">
        <v>2004</v>
      </c>
      <c r="B2005" s="61" t="s">
        <v>14908</v>
      </c>
      <c r="D2005" s="46" t="s">
        <v>32199</v>
      </c>
      <c r="E2005" s="62" t="s">
        <v>2055</v>
      </c>
      <c r="G2005" s="62">
        <v>1</v>
      </c>
      <c r="I2005" s="101">
        <v>60</v>
      </c>
      <c r="J2005" s="130">
        <v>594</v>
      </c>
      <c r="K2005" s="77">
        <v>23248</v>
      </c>
      <c r="L2005" s="62" t="s">
        <v>14910</v>
      </c>
      <c r="R2005" s="51" t="s">
        <v>3423</v>
      </c>
      <c r="S2005" s="101">
        <v>60</v>
      </c>
      <c r="T2005" s="130">
        <v>594</v>
      </c>
      <c r="U2005" s="77">
        <v>23248</v>
      </c>
      <c r="V2005" s="51" t="s">
        <v>3423</v>
      </c>
      <c r="W2005" s="101">
        <v>60</v>
      </c>
      <c r="X2005" s="130">
        <v>594</v>
      </c>
      <c r="Y2005" s="77">
        <v>23248</v>
      </c>
      <c r="Z2005" s="62" t="s">
        <v>14911</v>
      </c>
      <c r="AB2005" s="336" t="s">
        <v>35815</v>
      </c>
      <c r="AC2005">
        <v>12</v>
      </c>
      <c r="AD2005" s="336" t="s">
        <v>35816</v>
      </c>
      <c r="AF2005">
        <v>4.5</v>
      </c>
      <c r="AK2005">
        <v>1490000</v>
      </c>
      <c r="AM2005" t="s">
        <v>35817</v>
      </c>
      <c r="AN2005">
        <v>79</v>
      </c>
      <c r="AO2005" s="62" t="s">
        <v>1019</v>
      </c>
      <c r="AV2005" t="s">
        <v>35818</v>
      </c>
    </row>
    <row r="2006" spans="1:48" ht="27" customHeight="1">
      <c r="A2006">
        <v>2005</v>
      </c>
      <c r="B2006" s="61" t="s">
        <v>14913</v>
      </c>
      <c r="D2006" s="46" t="s">
        <v>33501</v>
      </c>
      <c r="E2006" s="62" t="s">
        <v>1782</v>
      </c>
      <c r="G2006" s="62">
        <v>1</v>
      </c>
      <c r="I2006" s="99">
        <v>79</v>
      </c>
      <c r="J2006" s="109">
        <v>765</v>
      </c>
      <c r="K2006" s="110">
        <v>26947</v>
      </c>
      <c r="L2006" s="62" t="s">
        <v>14916</v>
      </c>
      <c r="R2006" s="51" t="s">
        <v>14915</v>
      </c>
      <c r="S2006" s="99">
        <v>79</v>
      </c>
      <c r="T2006" s="109">
        <v>765</v>
      </c>
      <c r="U2006" s="110">
        <v>26947</v>
      </c>
      <c r="V2006" s="51" t="s">
        <v>14915</v>
      </c>
      <c r="W2006" s="99">
        <v>79</v>
      </c>
      <c r="X2006" s="109">
        <v>765</v>
      </c>
      <c r="Y2006" s="110">
        <v>26947</v>
      </c>
      <c r="Z2006" s="62" t="s">
        <v>14917</v>
      </c>
      <c r="AB2006" s="336" t="s">
        <v>35815</v>
      </c>
      <c r="AC2006">
        <v>12</v>
      </c>
      <c r="AD2006" s="336" t="s">
        <v>35816</v>
      </c>
      <c r="AF2006">
        <v>4.5</v>
      </c>
      <c r="AK2006">
        <v>1490000</v>
      </c>
      <c r="AM2006" t="s">
        <v>35817</v>
      </c>
      <c r="AN2006">
        <v>79</v>
      </c>
      <c r="AO2006" s="62" t="s">
        <v>548</v>
      </c>
      <c r="AV2006" t="s">
        <v>35818</v>
      </c>
    </row>
    <row r="2007" spans="1:48" ht="27" customHeight="1">
      <c r="A2007">
        <v>2006</v>
      </c>
      <c r="B2007" s="61" t="s">
        <v>14920</v>
      </c>
      <c r="D2007" s="46" t="s">
        <v>33502</v>
      </c>
      <c r="E2007" s="62" t="s">
        <v>2847</v>
      </c>
      <c r="G2007" s="62">
        <v>1</v>
      </c>
      <c r="I2007" s="74">
        <v>79</v>
      </c>
      <c r="J2007" s="109">
        <v>770</v>
      </c>
      <c r="K2007" s="110">
        <v>27124</v>
      </c>
      <c r="L2007" s="62" t="s">
        <v>14923</v>
      </c>
      <c r="R2007" s="51" t="s">
        <v>14922</v>
      </c>
      <c r="S2007" s="74">
        <v>79</v>
      </c>
      <c r="T2007" s="109">
        <v>770</v>
      </c>
      <c r="U2007" s="110">
        <v>27124</v>
      </c>
      <c r="V2007" s="51" t="s">
        <v>14922</v>
      </c>
      <c r="W2007" s="74">
        <v>79</v>
      </c>
      <c r="X2007" s="109">
        <v>770</v>
      </c>
      <c r="Y2007" s="110">
        <v>27124</v>
      </c>
      <c r="Z2007" s="62" t="s">
        <v>14924</v>
      </c>
      <c r="AB2007" s="336" t="s">
        <v>35815</v>
      </c>
      <c r="AC2007">
        <v>12</v>
      </c>
      <c r="AD2007" s="336" t="s">
        <v>35816</v>
      </c>
      <c r="AF2007">
        <v>4.5</v>
      </c>
      <c r="AK2007">
        <v>1490000</v>
      </c>
      <c r="AM2007" t="s">
        <v>35817</v>
      </c>
      <c r="AN2007">
        <v>79</v>
      </c>
      <c r="AO2007" s="62" t="s">
        <v>5349</v>
      </c>
      <c r="AV2007" t="s">
        <v>35818</v>
      </c>
    </row>
    <row r="2008" spans="1:48" ht="27" customHeight="1">
      <c r="A2008">
        <v>2007</v>
      </c>
      <c r="B2008" s="61" t="s">
        <v>334</v>
      </c>
      <c r="D2008" s="46" t="s">
        <v>33503</v>
      </c>
      <c r="E2008" s="62" t="s">
        <v>2921</v>
      </c>
      <c r="G2008" s="62">
        <v>1</v>
      </c>
      <c r="I2008" s="79">
        <v>42</v>
      </c>
      <c r="J2008" s="76">
        <v>444</v>
      </c>
      <c r="K2008" s="110">
        <v>18553</v>
      </c>
      <c r="L2008" s="62" t="s">
        <v>14928</v>
      </c>
      <c r="R2008" s="51" t="s">
        <v>14927</v>
      </c>
      <c r="S2008" s="79">
        <v>42</v>
      </c>
      <c r="T2008" s="76">
        <v>444</v>
      </c>
      <c r="U2008" s="110">
        <v>18553</v>
      </c>
      <c r="V2008" s="51" t="s">
        <v>14927</v>
      </c>
      <c r="W2008" s="79">
        <v>42</v>
      </c>
      <c r="X2008" s="76">
        <v>444</v>
      </c>
      <c r="Y2008" s="110">
        <v>18553</v>
      </c>
      <c r="Z2008" s="62" t="s">
        <v>14929</v>
      </c>
      <c r="AB2008" s="336" t="s">
        <v>35815</v>
      </c>
      <c r="AC2008">
        <v>12</v>
      </c>
      <c r="AD2008" s="336" t="s">
        <v>35816</v>
      </c>
      <c r="AF2008">
        <v>4.5</v>
      </c>
      <c r="AK2008">
        <v>1490000</v>
      </c>
      <c r="AM2008" t="s">
        <v>35817</v>
      </c>
      <c r="AN2008">
        <v>79</v>
      </c>
      <c r="AO2008" s="62" t="s">
        <v>51</v>
      </c>
      <c r="AV2008" t="s">
        <v>35818</v>
      </c>
    </row>
    <row r="2009" spans="1:48" ht="27" customHeight="1">
      <c r="A2009">
        <v>2008</v>
      </c>
      <c r="B2009" s="61" t="s">
        <v>334</v>
      </c>
      <c r="D2009" s="46" t="s">
        <v>31731</v>
      </c>
      <c r="E2009" s="62" t="s">
        <v>5581</v>
      </c>
      <c r="G2009" s="62">
        <v>1</v>
      </c>
      <c r="I2009" s="99">
        <v>83</v>
      </c>
      <c r="J2009" s="181">
        <v>831</v>
      </c>
      <c r="K2009" s="77">
        <v>28810</v>
      </c>
      <c r="L2009" s="62" t="s">
        <v>14934</v>
      </c>
      <c r="R2009" s="51" t="s">
        <v>14933</v>
      </c>
      <c r="S2009" s="99">
        <v>83</v>
      </c>
      <c r="T2009" s="181">
        <v>831</v>
      </c>
      <c r="U2009" s="77">
        <v>28810</v>
      </c>
      <c r="V2009" s="51" t="s">
        <v>14933</v>
      </c>
      <c r="W2009" s="99">
        <v>83</v>
      </c>
      <c r="X2009" s="181">
        <v>831</v>
      </c>
      <c r="Y2009" s="77">
        <v>28810</v>
      </c>
      <c r="Z2009" s="62" t="s">
        <v>14935</v>
      </c>
      <c r="AB2009" s="336" t="s">
        <v>35815</v>
      </c>
      <c r="AC2009">
        <v>12</v>
      </c>
      <c r="AD2009" s="336" t="s">
        <v>35816</v>
      </c>
      <c r="AF2009">
        <v>4.5</v>
      </c>
      <c r="AK2009">
        <v>1490000</v>
      </c>
      <c r="AM2009" t="s">
        <v>35817</v>
      </c>
      <c r="AN2009">
        <v>79</v>
      </c>
      <c r="AO2009" s="62" t="s">
        <v>51</v>
      </c>
      <c r="AV2009" t="s">
        <v>35818</v>
      </c>
    </row>
    <row r="2010" spans="1:48" ht="27" customHeight="1">
      <c r="A2010">
        <v>2009</v>
      </c>
      <c r="B2010" s="61" t="s">
        <v>14939</v>
      </c>
      <c r="D2010" s="46" t="s">
        <v>33504</v>
      </c>
      <c r="E2010" s="62" t="s">
        <v>991</v>
      </c>
      <c r="G2010" s="62">
        <v>1</v>
      </c>
      <c r="I2010" s="101">
        <v>80</v>
      </c>
      <c r="J2010" s="68">
        <v>801</v>
      </c>
      <c r="K2010" s="110">
        <v>27907</v>
      </c>
      <c r="L2010" s="62" t="s">
        <v>14941</v>
      </c>
      <c r="R2010" s="51" t="s">
        <v>2027</v>
      </c>
      <c r="S2010" s="101">
        <v>80</v>
      </c>
      <c r="T2010" s="68">
        <v>801</v>
      </c>
      <c r="U2010" s="110">
        <v>27907</v>
      </c>
      <c r="V2010" s="51" t="s">
        <v>2027</v>
      </c>
      <c r="W2010" s="101">
        <v>80</v>
      </c>
      <c r="X2010" s="68">
        <v>801</v>
      </c>
      <c r="Y2010" s="110">
        <v>27907</v>
      </c>
      <c r="Z2010" s="62" t="s">
        <v>14942</v>
      </c>
      <c r="AB2010" s="336" t="s">
        <v>35815</v>
      </c>
      <c r="AC2010">
        <v>12</v>
      </c>
      <c r="AD2010" s="336" t="s">
        <v>35816</v>
      </c>
      <c r="AF2010">
        <v>4.5</v>
      </c>
      <c r="AK2010">
        <v>1490000</v>
      </c>
      <c r="AM2010" t="s">
        <v>35817</v>
      </c>
      <c r="AN2010">
        <v>79</v>
      </c>
      <c r="AO2010" s="62" t="s">
        <v>51</v>
      </c>
      <c r="AV2010" t="s">
        <v>35818</v>
      </c>
    </row>
    <row r="2011" spans="1:48" ht="27" customHeight="1">
      <c r="A2011">
        <v>2010</v>
      </c>
      <c r="B2011" s="61" t="s">
        <v>14945</v>
      </c>
      <c r="D2011" s="46" t="s">
        <v>33505</v>
      </c>
      <c r="E2011" s="62" t="s">
        <v>984</v>
      </c>
      <c r="G2011" s="62">
        <v>1</v>
      </c>
      <c r="I2011" s="74">
        <v>51</v>
      </c>
      <c r="J2011" s="150">
        <v>533</v>
      </c>
      <c r="K2011" s="139">
        <v>21436</v>
      </c>
      <c r="L2011" s="62" t="s">
        <v>14948</v>
      </c>
      <c r="R2011" s="51" t="s">
        <v>14947</v>
      </c>
      <c r="S2011" s="74">
        <v>51</v>
      </c>
      <c r="T2011" s="150">
        <v>533</v>
      </c>
      <c r="U2011" s="139">
        <v>21436</v>
      </c>
      <c r="V2011" s="51" t="s">
        <v>14947</v>
      </c>
      <c r="W2011" s="74">
        <v>51</v>
      </c>
      <c r="X2011" s="150">
        <v>533</v>
      </c>
      <c r="Y2011" s="139">
        <v>21436</v>
      </c>
      <c r="Z2011" s="62" t="s">
        <v>14949</v>
      </c>
      <c r="AB2011" s="336" t="s">
        <v>35815</v>
      </c>
      <c r="AC2011">
        <v>12</v>
      </c>
      <c r="AD2011" s="336" t="s">
        <v>35816</v>
      </c>
      <c r="AF2011">
        <v>4.5</v>
      </c>
      <c r="AK2011">
        <v>1490000</v>
      </c>
      <c r="AM2011" t="s">
        <v>35817</v>
      </c>
      <c r="AN2011">
        <v>79</v>
      </c>
      <c r="AO2011" s="62" t="s">
        <v>51</v>
      </c>
      <c r="AV2011" t="s">
        <v>35818</v>
      </c>
    </row>
    <row r="2012" spans="1:48" ht="27" customHeight="1">
      <c r="A2012">
        <v>2011</v>
      </c>
      <c r="B2012" s="61" t="s">
        <v>14951</v>
      </c>
      <c r="D2012" s="46" t="s">
        <v>33506</v>
      </c>
      <c r="E2012" s="62" t="s">
        <v>683</v>
      </c>
      <c r="G2012" s="62">
        <v>1</v>
      </c>
      <c r="I2012" s="96">
        <v>89</v>
      </c>
      <c r="J2012" s="130">
        <v>893</v>
      </c>
      <c r="K2012" s="77">
        <v>30649</v>
      </c>
      <c r="L2012" s="62" t="s">
        <v>14954</v>
      </c>
      <c r="R2012" s="51" t="s">
        <v>14953</v>
      </c>
      <c r="S2012" s="96">
        <v>89</v>
      </c>
      <c r="T2012" s="130">
        <v>893</v>
      </c>
      <c r="U2012" s="77">
        <v>30649</v>
      </c>
      <c r="V2012" s="51" t="s">
        <v>14953</v>
      </c>
      <c r="W2012" s="96">
        <v>89</v>
      </c>
      <c r="X2012" s="130">
        <v>893</v>
      </c>
      <c r="Y2012" s="77">
        <v>30649</v>
      </c>
      <c r="Z2012" s="62" t="s">
        <v>14955</v>
      </c>
      <c r="AB2012" s="336" t="s">
        <v>35815</v>
      </c>
      <c r="AC2012">
        <v>12</v>
      </c>
      <c r="AD2012" s="336" t="s">
        <v>35816</v>
      </c>
      <c r="AF2012">
        <v>4.5</v>
      </c>
      <c r="AK2012">
        <v>1490000</v>
      </c>
      <c r="AM2012" t="s">
        <v>35817</v>
      </c>
      <c r="AN2012">
        <v>79</v>
      </c>
      <c r="AO2012" s="62" t="s">
        <v>184</v>
      </c>
      <c r="AV2012" t="s">
        <v>35818</v>
      </c>
    </row>
    <row r="2013" spans="1:48" ht="27" customHeight="1">
      <c r="A2013">
        <v>2012</v>
      </c>
      <c r="B2013" s="61" t="s">
        <v>334</v>
      </c>
      <c r="D2013" s="46" t="s">
        <v>33507</v>
      </c>
      <c r="E2013" s="62" t="s">
        <v>527</v>
      </c>
      <c r="G2013" s="62">
        <v>1</v>
      </c>
      <c r="I2013" s="66">
        <v>79</v>
      </c>
      <c r="J2013" s="58">
        <v>775</v>
      </c>
      <c r="K2013" s="110">
        <v>27385</v>
      </c>
      <c r="L2013" s="62" t="s">
        <v>14959</v>
      </c>
      <c r="R2013" s="51" t="s">
        <v>14958</v>
      </c>
      <c r="S2013" s="66">
        <v>79</v>
      </c>
      <c r="T2013" s="58">
        <v>775</v>
      </c>
      <c r="U2013" s="110">
        <v>27385</v>
      </c>
      <c r="V2013" s="51" t="s">
        <v>14958</v>
      </c>
      <c r="W2013" s="66">
        <v>79</v>
      </c>
      <c r="X2013" s="58">
        <v>775</v>
      </c>
      <c r="Y2013" s="110">
        <v>27385</v>
      </c>
      <c r="Z2013" s="62" t="s">
        <v>14960</v>
      </c>
      <c r="AB2013" s="336" t="s">
        <v>35815</v>
      </c>
      <c r="AC2013">
        <v>12</v>
      </c>
      <c r="AD2013" s="336" t="s">
        <v>35816</v>
      </c>
      <c r="AF2013">
        <v>4.5</v>
      </c>
      <c r="AK2013">
        <v>1490000</v>
      </c>
      <c r="AM2013" t="s">
        <v>35817</v>
      </c>
      <c r="AN2013">
        <v>79</v>
      </c>
      <c r="AO2013" s="62" t="s">
        <v>814</v>
      </c>
      <c r="AV2013" t="s">
        <v>35818</v>
      </c>
    </row>
    <row r="2014" spans="1:48" ht="27" customHeight="1">
      <c r="A2014">
        <v>2013</v>
      </c>
      <c r="B2014" s="61" t="s">
        <v>14963</v>
      </c>
      <c r="D2014" s="46" t="s">
        <v>33508</v>
      </c>
      <c r="E2014" s="62" t="s">
        <v>9544</v>
      </c>
      <c r="G2014" s="62">
        <v>1</v>
      </c>
      <c r="I2014" s="74">
        <v>67</v>
      </c>
      <c r="J2014" s="130">
        <v>665</v>
      </c>
      <c r="K2014" s="139">
        <v>24717</v>
      </c>
      <c r="L2014" s="62" t="s">
        <v>14967</v>
      </c>
      <c r="R2014" s="51" t="s">
        <v>7419</v>
      </c>
      <c r="S2014" s="74">
        <v>67</v>
      </c>
      <c r="T2014" s="130">
        <v>665</v>
      </c>
      <c r="U2014" s="139">
        <v>24717</v>
      </c>
      <c r="V2014" s="51" t="s">
        <v>7419</v>
      </c>
      <c r="W2014" s="74">
        <v>67</v>
      </c>
      <c r="X2014" s="130">
        <v>665</v>
      </c>
      <c r="Y2014" s="139">
        <v>24717</v>
      </c>
      <c r="Z2014" s="62" t="s">
        <v>14968</v>
      </c>
      <c r="AB2014" s="336" t="s">
        <v>35815</v>
      </c>
      <c r="AC2014">
        <v>12</v>
      </c>
      <c r="AD2014" s="336" t="s">
        <v>35816</v>
      </c>
      <c r="AF2014">
        <v>4.5</v>
      </c>
      <c r="AK2014">
        <v>1490000</v>
      </c>
      <c r="AM2014" t="s">
        <v>35817</v>
      </c>
      <c r="AN2014">
        <v>79</v>
      </c>
      <c r="AO2014" s="62" t="s">
        <v>14964</v>
      </c>
      <c r="AV2014" t="s">
        <v>35818</v>
      </c>
    </row>
    <row r="2015" spans="1:48" ht="27" customHeight="1">
      <c r="A2015">
        <v>2014</v>
      </c>
      <c r="B2015" s="61" t="s">
        <v>334</v>
      </c>
      <c r="D2015" s="46" t="s">
        <v>33509</v>
      </c>
      <c r="E2015" s="62" t="s">
        <v>4776</v>
      </c>
      <c r="G2015" s="62">
        <v>1</v>
      </c>
      <c r="I2015" s="79">
        <v>68</v>
      </c>
      <c r="J2015" s="150">
        <v>682</v>
      </c>
      <c r="K2015" s="77">
        <v>25141</v>
      </c>
      <c r="L2015" s="62" t="s">
        <v>14973</v>
      </c>
      <c r="R2015" s="51" t="s">
        <v>14972</v>
      </c>
      <c r="S2015" s="79">
        <v>68</v>
      </c>
      <c r="T2015" s="150">
        <v>682</v>
      </c>
      <c r="U2015" s="77">
        <v>25141</v>
      </c>
      <c r="V2015" s="51" t="s">
        <v>14972</v>
      </c>
      <c r="W2015" s="79">
        <v>68</v>
      </c>
      <c r="X2015" s="150">
        <v>682</v>
      </c>
      <c r="Y2015" s="77">
        <v>25141</v>
      </c>
      <c r="Z2015" s="62" t="s">
        <v>14974</v>
      </c>
      <c r="AB2015" s="336" t="s">
        <v>35815</v>
      </c>
      <c r="AC2015">
        <v>12</v>
      </c>
      <c r="AD2015" s="336" t="s">
        <v>35816</v>
      </c>
      <c r="AF2015">
        <v>4.5</v>
      </c>
      <c r="AK2015">
        <v>1490000</v>
      </c>
      <c r="AM2015" t="s">
        <v>35817</v>
      </c>
      <c r="AN2015">
        <v>79</v>
      </c>
      <c r="AO2015" s="83" t="s">
        <v>51</v>
      </c>
      <c r="AV2015" t="s">
        <v>35818</v>
      </c>
    </row>
    <row r="2016" spans="1:48" ht="27" customHeight="1">
      <c r="A2016">
        <v>2015</v>
      </c>
      <c r="B2016" s="61" t="s">
        <v>14978</v>
      </c>
      <c r="D2016" s="46" t="s">
        <v>33510</v>
      </c>
      <c r="E2016" s="62" t="s">
        <v>445</v>
      </c>
      <c r="G2016" s="62">
        <v>1</v>
      </c>
      <c r="I2016" s="99">
        <v>75</v>
      </c>
      <c r="J2016" s="109">
        <v>732</v>
      </c>
      <c r="K2016" s="148">
        <v>26089</v>
      </c>
      <c r="L2016" s="62" t="s">
        <v>14980</v>
      </c>
      <c r="R2016" s="51" t="s">
        <v>2889</v>
      </c>
      <c r="S2016" s="99">
        <v>75</v>
      </c>
      <c r="T2016" s="109">
        <v>732</v>
      </c>
      <c r="U2016" s="148">
        <v>26089</v>
      </c>
      <c r="V2016" s="51" t="s">
        <v>2889</v>
      </c>
      <c r="W2016" s="99">
        <v>75</v>
      </c>
      <c r="X2016" s="109">
        <v>732</v>
      </c>
      <c r="Y2016" s="148">
        <v>26089</v>
      </c>
      <c r="Z2016" s="62" t="s">
        <v>14981</v>
      </c>
      <c r="AB2016" s="336" t="s">
        <v>35815</v>
      </c>
      <c r="AC2016">
        <v>12</v>
      </c>
      <c r="AD2016" s="336" t="s">
        <v>35816</v>
      </c>
      <c r="AF2016">
        <v>4.5</v>
      </c>
      <c r="AK2016">
        <v>1490000</v>
      </c>
      <c r="AM2016" t="s">
        <v>35817</v>
      </c>
      <c r="AN2016">
        <v>79</v>
      </c>
      <c r="AO2016" s="62" t="s">
        <v>184</v>
      </c>
      <c r="AV2016" t="s">
        <v>35818</v>
      </c>
    </row>
    <row r="2017" spans="1:48" ht="27" customHeight="1">
      <c r="A2017">
        <v>2016</v>
      </c>
      <c r="B2017" s="61" t="s">
        <v>334</v>
      </c>
      <c r="D2017" s="46" t="s">
        <v>33511</v>
      </c>
      <c r="E2017" s="62" t="s">
        <v>14983</v>
      </c>
      <c r="G2017" s="62">
        <v>1</v>
      </c>
      <c r="I2017" s="66">
        <v>82</v>
      </c>
      <c r="J2017" s="82">
        <v>817</v>
      </c>
      <c r="K2017" s="77">
        <v>28477</v>
      </c>
      <c r="L2017" s="62" t="s">
        <v>14986</v>
      </c>
      <c r="R2017" s="51" t="s">
        <v>14985</v>
      </c>
      <c r="S2017" s="66">
        <v>82</v>
      </c>
      <c r="T2017" s="82">
        <v>817</v>
      </c>
      <c r="U2017" s="77">
        <v>28477</v>
      </c>
      <c r="V2017" s="51" t="s">
        <v>14985</v>
      </c>
      <c r="W2017" s="66">
        <v>82</v>
      </c>
      <c r="X2017" s="82">
        <v>817</v>
      </c>
      <c r="Y2017" s="77">
        <v>28477</v>
      </c>
      <c r="Z2017" s="62" t="s">
        <v>14987</v>
      </c>
      <c r="AB2017" s="336" t="s">
        <v>35815</v>
      </c>
      <c r="AC2017">
        <v>12</v>
      </c>
      <c r="AD2017" s="336" t="s">
        <v>35816</v>
      </c>
      <c r="AF2017">
        <v>4.5</v>
      </c>
      <c r="AK2017">
        <v>1490000</v>
      </c>
      <c r="AM2017" t="s">
        <v>35817</v>
      </c>
      <c r="AN2017">
        <v>79</v>
      </c>
      <c r="AO2017" s="62" t="s">
        <v>51</v>
      </c>
      <c r="AV2017" t="s">
        <v>35818</v>
      </c>
    </row>
    <row r="2018" spans="1:48" ht="27" customHeight="1">
      <c r="A2018">
        <v>2017</v>
      </c>
      <c r="B2018" s="61" t="s">
        <v>14990</v>
      </c>
      <c r="D2018" s="46" t="s">
        <v>33512</v>
      </c>
      <c r="E2018" s="62" t="s">
        <v>14268</v>
      </c>
      <c r="G2018" s="62">
        <v>1</v>
      </c>
      <c r="I2018" s="99">
        <v>75</v>
      </c>
      <c r="J2018" s="109">
        <v>734</v>
      </c>
      <c r="K2018" s="148">
        <v>26149</v>
      </c>
      <c r="L2018" s="62" t="s">
        <v>14992</v>
      </c>
      <c r="R2018" s="51" t="s">
        <v>6781</v>
      </c>
      <c r="S2018" s="99">
        <v>75</v>
      </c>
      <c r="T2018" s="109">
        <v>734</v>
      </c>
      <c r="U2018" s="148">
        <v>26149</v>
      </c>
      <c r="V2018" s="51" t="s">
        <v>6781</v>
      </c>
      <c r="W2018" s="99">
        <v>75</v>
      </c>
      <c r="X2018" s="109">
        <v>734</v>
      </c>
      <c r="Y2018" s="148">
        <v>26149</v>
      </c>
      <c r="Z2018" s="62" t="s">
        <v>14993</v>
      </c>
      <c r="AB2018" s="336" t="s">
        <v>35815</v>
      </c>
      <c r="AC2018">
        <v>12</v>
      </c>
      <c r="AD2018" s="336" t="s">
        <v>35816</v>
      </c>
      <c r="AF2018">
        <v>4.5</v>
      </c>
      <c r="AK2018">
        <v>1490000</v>
      </c>
      <c r="AM2018" t="s">
        <v>35817</v>
      </c>
      <c r="AN2018">
        <v>79</v>
      </c>
      <c r="AO2018" s="83" t="s">
        <v>51</v>
      </c>
      <c r="AV2018" t="s">
        <v>35818</v>
      </c>
    </row>
    <row r="2019" spans="1:48" ht="27" customHeight="1">
      <c r="A2019">
        <v>2018</v>
      </c>
      <c r="B2019" s="61" t="s">
        <v>14996</v>
      </c>
      <c r="D2019" s="46" t="s">
        <v>33513</v>
      </c>
      <c r="E2019" s="62" t="s">
        <v>14997</v>
      </c>
      <c r="G2019" s="62">
        <v>0</v>
      </c>
      <c r="I2019" s="79">
        <v>75</v>
      </c>
      <c r="J2019" s="109">
        <v>732</v>
      </c>
      <c r="K2019" s="69">
        <v>26083</v>
      </c>
      <c r="L2019" s="62" t="s">
        <v>14999</v>
      </c>
      <c r="R2019" s="51" t="s">
        <v>12382</v>
      </c>
      <c r="S2019" s="79">
        <v>75</v>
      </c>
      <c r="T2019" s="109">
        <v>732</v>
      </c>
      <c r="U2019" s="69">
        <v>26083</v>
      </c>
      <c r="V2019" s="51" t="s">
        <v>12382</v>
      </c>
      <c r="W2019" s="79">
        <v>75</v>
      </c>
      <c r="X2019" s="109">
        <v>732</v>
      </c>
      <c r="Y2019" s="69">
        <v>26083</v>
      </c>
      <c r="Z2019" s="62" t="s">
        <v>15000</v>
      </c>
      <c r="AB2019" s="336" t="s">
        <v>35815</v>
      </c>
      <c r="AC2019">
        <v>12</v>
      </c>
      <c r="AD2019" s="336" t="s">
        <v>35816</v>
      </c>
      <c r="AF2019">
        <v>4.5</v>
      </c>
      <c r="AK2019">
        <v>1490000</v>
      </c>
      <c r="AM2019" t="s">
        <v>35817</v>
      </c>
      <c r="AN2019">
        <v>79</v>
      </c>
      <c r="AO2019" s="62" t="s">
        <v>51</v>
      </c>
      <c r="AV2019" t="s">
        <v>35818</v>
      </c>
    </row>
    <row r="2020" spans="1:48" ht="27" customHeight="1">
      <c r="A2020">
        <v>2019</v>
      </c>
      <c r="B2020" s="61" t="s">
        <v>334</v>
      </c>
      <c r="D2020" s="46" t="s">
        <v>33514</v>
      </c>
      <c r="E2020" s="62" t="s">
        <v>5051</v>
      </c>
      <c r="G2020" s="62">
        <v>1</v>
      </c>
      <c r="I2020" s="96">
        <v>77</v>
      </c>
      <c r="J2020" s="150">
        <v>750</v>
      </c>
      <c r="K2020" s="139">
        <v>26614</v>
      </c>
      <c r="L2020" s="62" t="s">
        <v>15006</v>
      </c>
      <c r="R2020" s="51" t="s">
        <v>15005</v>
      </c>
      <c r="S2020" s="96">
        <v>77</v>
      </c>
      <c r="T2020" s="150">
        <v>750</v>
      </c>
      <c r="U2020" s="139">
        <v>26614</v>
      </c>
      <c r="V2020" s="51" t="s">
        <v>15005</v>
      </c>
      <c r="W2020" s="96">
        <v>77</v>
      </c>
      <c r="X2020" s="150">
        <v>750</v>
      </c>
      <c r="Y2020" s="139">
        <v>26614</v>
      </c>
      <c r="Z2020" s="62" t="s">
        <v>15007</v>
      </c>
      <c r="AB2020" s="336" t="s">
        <v>35815</v>
      </c>
      <c r="AC2020">
        <v>12</v>
      </c>
      <c r="AD2020" s="336" t="s">
        <v>35816</v>
      </c>
      <c r="AF2020">
        <v>4.5</v>
      </c>
      <c r="AK2020">
        <v>1490000</v>
      </c>
      <c r="AM2020" t="s">
        <v>35817</v>
      </c>
      <c r="AN2020">
        <v>79</v>
      </c>
      <c r="AO2020" s="62" t="s">
        <v>51</v>
      </c>
      <c r="AV2020" t="s">
        <v>35818</v>
      </c>
    </row>
    <row r="2021" spans="1:48" ht="27" customHeight="1">
      <c r="A2021">
        <v>2020</v>
      </c>
      <c r="B2021" s="61" t="s">
        <v>15010</v>
      </c>
      <c r="D2021" s="46" t="s">
        <v>33515</v>
      </c>
      <c r="E2021" s="62" t="s">
        <v>1782</v>
      </c>
      <c r="G2021" s="62">
        <v>1</v>
      </c>
      <c r="I2021" s="101">
        <v>89</v>
      </c>
      <c r="J2021" s="130">
        <v>893</v>
      </c>
      <c r="K2021" s="77">
        <v>30631</v>
      </c>
      <c r="L2021" s="62" t="s">
        <v>15013</v>
      </c>
      <c r="R2021" s="51" t="s">
        <v>15012</v>
      </c>
      <c r="S2021" s="101">
        <v>89</v>
      </c>
      <c r="T2021" s="130">
        <v>893</v>
      </c>
      <c r="U2021" s="77">
        <v>30631</v>
      </c>
      <c r="V2021" s="51" t="s">
        <v>15012</v>
      </c>
      <c r="W2021" s="101">
        <v>89</v>
      </c>
      <c r="X2021" s="130">
        <v>893</v>
      </c>
      <c r="Y2021" s="77">
        <v>30631</v>
      </c>
      <c r="Z2021" s="62" t="s">
        <v>15014</v>
      </c>
      <c r="AB2021" s="336" t="s">
        <v>35815</v>
      </c>
      <c r="AC2021">
        <v>12</v>
      </c>
      <c r="AD2021" s="336" t="s">
        <v>35816</v>
      </c>
      <c r="AF2021">
        <v>4.5</v>
      </c>
      <c r="AK2021">
        <v>1490000</v>
      </c>
      <c r="AM2021" t="s">
        <v>35817</v>
      </c>
      <c r="AN2021">
        <v>79</v>
      </c>
      <c r="AO2021" s="62" t="s">
        <v>51</v>
      </c>
      <c r="AV2021" t="s">
        <v>35818</v>
      </c>
    </row>
    <row r="2022" spans="1:48" ht="27" customHeight="1">
      <c r="A2022">
        <v>2021</v>
      </c>
      <c r="B2022" s="61" t="s">
        <v>334</v>
      </c>
      <c r="D2022" s="46" t="s">
        <v>33516</v>
      </c>
      <c r="E2022" s="62" t="s">
        <v>700</v>
      </c>
      <c r="G2022" s="62">
        <v>1</v>
      </c>
      <c r="I2022" s="79">
        <v>66</v>
      </c>
      <c r="J2022" s="138">
        <v>648</v>
      </c>
      <c r="K2022" s="139">
        <v>24273</v>
      </c>
      <c r="L2022" s="62" t="s">
        <v>15019</v>
      </c>
      <c r="R2022" s="51" t="s">
        <v>15018</v>
      </c>
      <c r="S2022" s="79">
        <v>66</v>
      </c>
      <c r="T2022" s="138">
        <v>648</v>
      </c>
      <c r="U2022" s="139">
        <v>24273</v>
      </c>
      <c r="V2022" s="51" t="s">
        <v>15018</v>
      </c>
      <c r="W2022" s="79">
        <v>66</v>
      </c>
      <c r="X2022" s="138">
        <v>648</v>
      </c>
      <c r="Y2022" s="139">
        <v>24273</v>
      </c>
      <c r="Z2022" s="62" t="s">
        <v>15020</v>
      </c>
      <c r="AB2022" s="336" t="s">
        <v>35815</v>
      </c>
      <c r="AC2022">
        <v>12</v>
      </c>
      <c r="AD2022" s="336" t="s">
        <v>35816</v>
      </c>
      <c r="AF2022">
        <v>4.5</v>
      </c>
      <c r="AK2022">
        <v>1490000</v>
      </c>
      <c r="AM2022" t="s">
        <v>35817</v>
      </c>
      <c r="AN2022">
        <v>79</v>
      </c>
      <c r="AO2022" s="62" t="s">
        <v>51</v>
      </c>
      <c r="AV2022" t="s">
        <v>35818</v>
      </c>
    </row>
    <row r="2023" spans="1:48" ht="27" customHeight="1">
      <c r="A2023">
        <v>2022</v>
      </c>
      <c r="B2023" s="61" t="s">
        <v>15023</v>
      </c>
      <c r="D2023" s="46" t="s">
        <v>33517</v>
      </c>
      <c r="E2023" s="62" t="s">
        <v>3192</v>
      </c>
      <c r="G2023" s="62">
        <v>1</v>
      </c>
      <c r="I2023" s="138">
        <v>82</v>
      </c>
      <c r="J2023" s="138">
        <v>819</v>
      </c>
      <c r="K2023" s="77">
        <v>28429</v>
      </c>
      <c r="L2023" s="62" t="s">
        <v>15026</v>
      </c>
      <c r="R2023" s="51" t="s">
        <v>15025</v>
      </c>
      <c r="S2023" s="138">
        <v>82</v>
      </c>
      <c r="T2023" s="138">
        <v>819</v>
      </c>
      <c r="U2023" s="77">
        <v>28429</v>
      </c>
      <c r="V2023" s="51" t="s">
        <v>15025</v>
      </c>
      <c r="W2023" s="138">
        <v>82</v>
      </c>
      <c r="X2023" s="138">
        <v>819</v>
      </c>
      <c r="Y2023" s="77">
        <v>28429</v>
      </c>
      <c r="Z2023" s="62" t="s">
        <v>15027</v>
      </c>
      <c r="AB2023" s="336" t="s">
        <v>35815</v>
      </c>
      <c r="AC2023">
        <v>12</v>
      </c>
      <c r="AD2023" s="336" t="s">
        <v>35816</v>
      </c>
      <c r="AF2023">
        <v>4.5</v>
      </c>
      <c r="AK2023">
        <v>1490000</v>
      </c>
      <c r="AM2023" t="s">
        <v>35817</v>
      </c>
      <c r="AN2023">
        <v>79</v>
      </c>
      <c r="AO2023" s="62" t="s">
        <v>51</v>
      </c>
      <c r="AV2023" t="s">
        <v>35818</v>
      </c>
    </row>
    <row r="2024" spans="1:48" ht="27" customHeight="1">
      <c r="A2024">
        <v>2023</v>
      </c>
      <c r="B2024" s="61" t="s">
        <v>15029</v>
      </c>
      <c r="D2024" s="46" t="s">
        <v>33518</v>
      </c>
      <c r="E2024" s="62" t="s">
        <v>3156</v>
      </c>
      <c r="G2024" s="62">
        <v>1</v>
      </c>
      <c r="I2024" s="79">
        <v>60</v>
      </c>
      <c r="J2024" s="228">
        <v>595</v>
      </c>
      <c r="K2024" s="203">
        <v>22969</v>
      </c>
      <c r="L2024" s="62" t="s">
        <v>15032</v>
      </c>
      <c r="R2024" s="51" t="s">
        <v>15031</v>
      </c>
      <c r="S2024" s="79">
        <v>60</v>
      </c>
      <c r="T2024" s="228">
        <v>595</v>
      </c>
      <c r="U2024" s="203">
        <v>22969</v>
      </c>
      <c r="V2024" s="51" t="s">
        <v>15031</v>
      </c>
      <c r="W2024" s="79">
        <v>60</v>
      </c>
      <c r="X2024" s="228">
        <v>595</v>
      </c>
      <c r="Y2024" s="203">
        <v>22969</v>
      </c>
      <c r="Z2024" s="62" t="s">
        <v>15033</v>
      </c>
      <c r="AB2024" s="336" t="s">
        <v>35815</v>
      </c>
      <c r="AC2024">
        <v>12</v>
      </c>
      <c r="AD2024" s="336" t="s">
        <v>35816</v>
      </c>
      <c r="AF2024">
        <v>4.5</v>
      </c>
      <c r="AK2024">
        <v>1490000</v>
      </c>
      <c r="AM2024" t="s">
        <v>35817</v>
      </c>
      <c r="AN2024">
        <v>79</v>
      </c>
      <c r="AO2024" s="62" t="s">
        <v>184</v>
      </c>
      <c r="AV2024" t="s">
        <v>35818</v>
      </c>
    </row>
    <row r="2025" spans="1:48" ht="27" customHeight="1">
      <c r="A2025">
        <v>2024</v>
      </c>
      <c r="B2025" s="61" t="s">
        <v>15036</v>
      </c>
      <c r="D2025" s="46" t="s">
        <v>33519</v>
      </c>
      <c r="E2025" s="62" t="s">
        <v>874</v>
      </c>
      <c r="G2025" s="62">
        <v>1</v>
      </c>
      <c r="I2025" s="74">
        <v>67</v>
      </c>
      <c r="J2025" s="130">
        <v>665</v>
      </c>
      <c r="K2025" s="139">
        <v>24717</v>
      </c>
      <c r="L2025" s="62" t="s">
        <v>15039</v>
      </c>
      <c r="R2025" s="51" t="s">
        <v>15038</v>
      </c>
      <c r="S2025" s="74">
        <v>67</v>
      </c>
      <c r="T2025" s="130">
        <v>665</v>
      </c>
      <c r="U2025" s="139">
        <v>24717</v>
      </c>
      <c r="V2025" s="51" t="s">
        <v>15038</v>
      </c>
      <c r="W2025" s="74">
        <v>67</v>
      </c>
      <c r="X2025" s="130">
        <v>665</v>
      </c>
      <c r="Y2025" s="139">
        <v>24717</v>
      </c>
      <c r="Z2025" s="62" t="s">
        <v>15040</v>
      </c>
      <c r="AB2025" s="336" t="s">
        <v>35815</v>
      </c>
      <c r="AC2025">
        <v>12</v>
      </c>
      <c r="AD2025" s="336" t="s">
        <v>35816</v>
      </c>
      <c r="AF2025">
        <v>4.5</v>
      </c>
      <c r="AK2025">
        <v>1490000</v>
      </c>
      <c r="AM2025" t="s">
        <v>35817</v>
      </c>
      <c r="AN2025">
        <v>79</v>
      </c>
      <c r="AO2025" s="62" t="s">
        <v>51</v>
      </c>
      <c r="AV2025" t="s">
        <v>35818</v>
      </c>
    </row>
    <row r="2026" spans="1:48" ht="27" customHeight="1">
      <c r="A2026">
        <v>2025</v>
      </c>
      <c r="B2026" s="61" t="s">
        <v>15042</v>
      </c>
      <c r="D2026" s="46" t="s">
        <v>33520</v>
      </c>
      <c r="E2026" s="62" t="s">
        <v>737</v>
      </c>
      <c r="G2026" s="62">
        <v>1</v>
      </c>
      <c r="I2026" s="101">
        <v>60</v>
      </c>
      <c r="J2026" s="104">
        <v>600</v>
      </c>
      <c r="K2026" s="139">
        <v>23212</v>
      </c>
      <c r="L2026" s="62" t="s">
        <v>15044</v>
      </c>
      <c r="R2026" s="51" t="s">
        <v>4792</v>
      </c>
      <c r="S2026" s="101">
        <v>60</v>
      </c>
      <c r="T2026" s="104">
        <v>600</v>
      </c>
      <c r="U2026" s="139">
        <v>23212</v>
      </c>
      <c r="V2026" s="51" t="s">
        <v>4792</v>
      </c>
      <c r="W2026" s="101">
        <v>60</v>
      </c>
      <c r="X2026" s="104">
        <v>600</v>
      </c>
      <c r="Y2026" s="139">
        <v>23212</v>
      </c>
      <c r="Z2026" s="62" t="s">
        <v>15045</v>
      </c>
      <c r="AB2026" s="336" t="s">
        <v>35815</v>
      </c>
      <c r="AC2026">
        <v>12</v>
      </c>
      <c r="AD2026" s="336" t="s">
        <v>35816</v>
      </c>
      <c r="AF2026">
        <v>4.5</v>
      </c>
      <c r="AK2026">
        <v>1490000</v>
      </c>
      <c r="AM2026" t="s">
        <v>35817</v>
      </c>
      <c r="AN2026">
        <v>79</v>
      </c>
      <c r="AO2026" s="62" t="s">
        <v>301</v>
      </c>
      <c r="AV2026" t="s">
        <v>35818</v>
      </c>
    </row>
    <row r="2027" spans="1:48" ht="27" customHeight="1">
      <c r="A2027">
        <v>2026</v>
      </c>
      <c r="B2027" s="61" t="s">
        <v>15047</v>
      </c>
      <c r="D2027" s="46" t="s">
        <v>33521</v>
      </c>
      <c r="E2027" s="62" t="s">
        <v>12524</v>
      </c>
      <c r="G2027" s="62">
        <v>1</v>
      </c>
      <c r="I2027" s="99">
        <v>79</v>
      </c>
      <c r="J2027" s="109">
        <v>777</v>
      </c>
      <c r="K2027" s="110">
        <v>27442</v>
      </c>
      <c r="L2027" s="62" t="s">
        <v>15050</v>
      </c>
      <c r="R2027" s="51" t="s">
        <v>15049</v>
      </c>
      <c r="S2027" s="99">
        <v>79</v>
      </c>
      <c r="T2027" s="109">
        <v>777</v>
      </c>
      <c r="U2027" s="110">
        <v>27442</v>
      </c>
      <c r="V2027" s="51" t="s">
        <v>15049</v>
      </c>
      <c r="W2027" s="99">
        <v>79</v>
      </c>
      <c r="X2027" s="109">
        <v>777</v>
      </c>
      <c r="Y2027" s="110">
        <v>27442</v>
      </c>
      <c r="Z2027" s="62" t="s">
        <v>15051</v>
      </c>
      <c r="AB2027" s="336" t="s">
        <v>35815</v>
      </c>
      <c r="AC2027">
        <v>12</v>
      </c>
      <c r="AD2027" s="336" t="s">
        <v>35816</v>
      </c>
      <c r="AF2027">
        <v>4.5</v>
      </c>
      <c r="AK2027">
        <v>1490000</v>
      </c>
      <c r="AM2027" t="s">
        <v>35817</v>
      </c>
      <c r="AN2027">
        <v>79</v>
      </c>
      <c r="AO2027" s="62" t="s">
        <v>103</v>
      </c>
      <c r="AV2027" t="s">
        <v>35818</v>
      </c>
    </row>
    <row r="2028" spans="1:48" ht="27" customHeight="1">
      <c r="A2028">
        <v>2027</v>
      </c>
      <c r="B2028" s="61" t="s">
        <v>15053</v>
      </c>
      <c r="D2028" s="46" t="s">
        <v>33522</v>
      </c>
      <c r="E2028" s="62" t="s">
        <v>4007</v>
      </c>
      <c r="G2028" s="62">
        <v>1</v>
      </c>
      <c r="I2028" s="79">
        <v>45</v>
      </c>
      <c r="J2028" s="67">
        <v>470</v>
      </c>
      <c r="K2028" s="81">
        <v>19687</v>
      </c>
      <c r="L2028" s="62" t="s">
        <v>15056</v>
      </c>
      <c r="R2028" s="51" t="s">
        <v>15055</v>
      </c>
      <c r="S2028" s="79">
        <v>45</v>
      </c>
      <c r="T2028" s="67">
        <v>470</v>
      </c>
      <c r="U2028" s="81">
        <v>19687</v>
      </c>
      <c r="V2028" s="51" t="s">
        <v>15055</v>
      </c>
      <c r="W2028" s="79">
        <v>45</v>
      </c>
      <c r="X2028" s="67">
        <v>470</v>
      </c>
      <c r="Y2028" s="81">
        <v>19687</v>
      </c>
      <c r="Z2028" s="62" t="s">
        <v>15057</v>
      </c>
      <c r="AB2028" s="336" t="s">
        <v>35815</v>
      </c>
      <c r="AC2028">
        <v>12</v>
      </c>
      <c r="AD2028" s="336" t="s">
        <v>35816</v>
      </c>
      <c r="AF2028">
        <v>4.5</v>
      </c>
      <c r="AK2028">
        <v>1490000</v>
      </c>
      <c r="AM2028" t="s">
        <v>35817</v>
      </c>
      <c r="AN2028">
        <v>79</v>
      </c>
      <c r="AO2028" s="62" t="s">
        <v>36</v>
      </c>
      <c r="AV2028" t="s">
        <v>35818</v>
      </c>
    </row>
    <row r="2029" spans="1:48" ht="27" customHeight="1">
      <c r="A2029">
        <v>2028</v>
      </c>
      <c r="B2029" s="61" t="s">
        <v>15062</v>
      </c>
      <c r="D2029" s="46" t="s">
        <v>33523</v>
      </c>
      <c r="E2029" s="62" t="s">
        <v>737</v>
      </c>
      <c r="G2029" s="62">
        <v>1</v>
      </c>
      <c r="I2029" s="58">
        <v>74</v>
      </c>
      <c r="J2029" s="109">
        <v>722</v>
      </c>
      <c r="K2029" s="230">
        <v>25873</v>
      </c>
      <c r="L2029" s="62" t="s">
        <v>15065</v>
      </c>
      <c r="R2029" s="51" t="s">
        <v>15064</v>
      </c>
      <c r="S2029" s="58">
        <v>74</v>
      </c>
      <c r="T2029" s="109">
        <v>722</v>
      </c>
      <c r="U2029" s="230">
        <v>25873</v>
      </c>
      <c r="V2029" s="51" t="s">
        <v>15064</v>
      </c>
      <c r="W2029" s="58">
        <v>74</v>
      </c>
      <c r="X2029" s="109">
        <v>722</v>
      </c>
      <c r="Y2029" s="230">
        <v>25873</v>
      </c>
      <c r="Z2029" s="62" t="s">
        <v>15066</v>
      </c>
      <c r="AB2029" s="336" t="s">
        <v>35815</v>
      </c>
      <c r="AC2029">
        <v>12</v>
      </c>
      <c r="AD2029" s="336" t="s">
        <v>35816</v>
      </c>
      <c r="AF2029">
        <v>4.5</v>
      </c>
      <c r="AK2029">
        <v>1490000</v>
      </c>
      <c r="AM2029" t="s">
        <v>35817</v>
      </c>
      <c r="AN2029">
        <v>79</v>
      </c>
      <c r="AO2029" s="62" t="s">
        <v>51</v>
      </c>
      <c r="AV2029" t="s">
        <v>35818</v>
      </c>
    </row>
    <row r="2030" spans="1:48" ht="27" customHeight="1">
      <c r="A2030">
        <v>2029</v>
      </c>
      <c r="B2030" s="61" t="s">
        <v>334</v>
      </c>
      <c r="D2030" s="46" t="s">
        <v>32770</v>
      </c>
      <c r="E2030" s="62" t="s">
        <v>3785</v>
      </c>
      <c r="G2030" s="62">
        <v>1</v>
      </c>
      <c r="I2030" s="74">
        <v>82</v>
      </c>
      <c r="J2030" s="138" t="s">
        <v>191</v>
      </c>
      <c r="K2030" s="139">
        <v>28426</v>
      </c>
      <c r="L2030" s="62" t="s">
        <v>15070</v>
      </c>
      <c r="R2030" s="51" t="s">
        <v>15069</v>
      </c>
      <c r="S2030" s="74">
        <v>82</v>
      </c>
      <c r="T2030" s="138" t="s">
        <v>191</v>
      </c>
      <c r="U2030" s="139">
        <v>28426</v>
      </c>
      <c r="V2030" s="51" t="s">
        <v>15069</v>
      </c>
      <c r="W2030" s="74">
        <v>82</v>
      </c>
      <c r="X2030" s="138" t="s">
        <v>191</v>
      </c>
      <c r="Y2030" s="139">
        <v>28426</v>
      </c>
      <c r="Z2030" s="62" t="s">
        <v>15071</v>
      </c>
      <c r="AB2030" s="336" t="s">
        <v>35815</v>
      </c>
      <c r="AC2030">
        <v>12</v>
      </c>
      <c r="AD2030" s="336" t="s">
        <v>35816</v>
      </c>
      <c r="AF2030">
        <v>4.5</v>
      </c>
      <c r="AK2030">
        <v>1490000</v>
      </c>
      <c r="AM2030" t="s">
        <v>35817</v>
      </c>
      <c r="AN2030">
        <v>79</v>
      </c>
      <c r="AO2030" s="83" t="s">
        <v>51</v>
      </c>
      <c r="AV2030" t="s">
        <v>35818</v>
      </c>
    </row>
    <row r="2031" spans="1:48" ht="27" customHeight="1">
      <c r="A2031">
        <v>2030</v>
      </c>
      <c r="B2031" s="61" t="s">
        <v>15074</v>
      </c>
      <c r="D2031" s="46" t="s">
        <v>33524</v>
      </c>
      <c r="E2031" s="62" t="s">
        <v>6521</v>
      </c>
      <c r="G2031" s="62">
        <v>1</v>
      </c>
      <c r="I2031" s="74">
        <v>79</v>
      </c>
      <c r="J2031" s="68">
        <v>783</v>
      </c>
      <c r="K2031" s="110">
        <v>27517</v>
      </c>
      <c r="L2031" s="62" t="s">
        <v>15077</v>
      </c>
      <c r="R2031" s="51" t="s">
        <v>15076</v>
      </c>
      <c r="S2031" s="74">
        <v>79</v>
      </c>
      <c r="T2031" s="68">
        <v>783</v>
      </c>
      <c r="U2031" s="110">
        <v>27517</v>
      </c>
      <c r="V2031" s="51" t="s">
        <v>15076</v>
      </c>
      <c r="W2031" s="74">
        <v>79</v>
      </c>
      <c r="X2031" s="68">
        <v>783</v>
      </c>
      <c r="Y2031" s="110">
        <v>27517</v>
      </c>
      <c r="Z2031" s="62" t="s">
        <v>15078</v>
      </c>
      <c r="AB2031" s="336" t="s">
        <v>35815</v>
      </c>
      <c r="AC2031">
        <v>12</v>
      </c>
      <c r="AD2031" s="336" t="s">
        <v>35816</v>
      </c>
      <c r="AF2031">
        <v>4.5</v>
      </c>
      <c r="AK2031">
        <v>1490000</v>
      </c>
      <c r="AM2031" t="s">
        <v>35817</v>
      </c>
      <c r="AN2031">
        <v>79</v>
      </c>
      <c r="AO2031" s="62" t="s">
        <v>357</v>
      </c>
      <c r="AV2031" t="s">
        <v>35818</v>
      </c>
    </row>
    <row r="2032" spans="1:48" ht="27" customHeight="1">
      <c r="A2032">
        <v>2031</v>
      </c>
      <c r="B2032" s="61" t="s">
        <v>15080</v>
      </c>
      <c r="D2032" s="46" t="s">
        <v>33479</v>
      </c>
      <c r="E2032" s="62" t="s">
        <v>15081</v>
      </c>
      <c r="G2032" s="62">
        <v>1</v>
      </c>
      <c r="I2032" s="66">
        <v>87</v>
      </c>
      <c r="J2032" s="138">
        <v>872</v>
      </c>
      <c r="K2032" s="77">
        <v>30064</v>
      </c>
      <c r="L2032" s="62" t="s">
        <v>15084</v>
      </c>
      <c r="R2032" s="51" t="s">
        <v>15083</v>
      </c>
      <c r="S2032" s="66">
        <v>87</v>
      </c>
      <c r="T2032" s="138">
        <v>872</v>
      </c>
      <c r="U2032" s="77">
        <v>30064</v>
      </c>
      <c r="V2032" s="51" t="s">
        <v>15083</v>
      </c>
      <c r="W2032" s="66">
        <v>87</v>
      </c>
      <c r="X2032" s="138">
        <v>872</v>
      </c>
      <c r="Y2032" s="77">
        <v>30064</v>
      </c>
      <c r="Z2032" s="62" t="s">
        <v>15085</v>
      </c>
      <c r="AB2032" s="336" t="s">
        <v>35815</v>
      </c>
      <c r="AC2032">
        <v>12</v>
      </c>
      <c r="AD2032" s="336" t="s">
        <v>35816</v>
      </c>
      <c r="AF2032">
        <v>4.5</v>
      </c>
      <c r="AK2032">
        <v>1490000</v>
      </c>
      <c r="AM2032" t="s">
        <v>35817</v>
      </c>
      <c r="AN2032">
        <v>79</v>
      </c>
      <c r="AO2032" s="62" t="s">
        <v>345</v>
      </c>
      <c r="AV2032" t="s">
        <v>35818</v>
      </c>
    </row>
    <row r="2033" spans="1:48" ht="27" customHeight="1">
      <c r="A2033">
        <v>2032</v>
      </c>
      <c r="B2033" s="61" t="s">
        <v>15087</v>
      </c>
      <c r="D2033" s="46" t="s">
        <v>32011</v>
      </c>
      <c r="E2033" s="62" t="s">
        <v>4768</v>
      </c>
      <c r="G2033" s="62">
        <v>1</v>
      </c>
      <c r="I2033" s="74">
        <v>82</v>
      </c>
      <c r="J2033" s="150">
        <v>825</v>
      </c>
      <c r="K2033" s="77">
        <v>28753</v>
      </c>
      <c r="L2033" s="62" t="s">
        <v>15090</v>
      </c>
      <c r="R2033" s="51" t="s">
        <v>15089</v>
      </c>
      <c r="S2033" s="74">
        <v>82</v>
      </c>
      <c r="T2033" s="150">
        <v>825</v>
      </c>
      <c r="U2033" s="77">
        <v>28753</v>
      </c>
      <c r="V2033" s="51" t="s">
        <v>15089</v>
      </c>
      <c r="W2033" s="74">
        <v>82</v>
      </c>
      <c r="X2033" s="150">
        <v>825</v>
      </c>
      <c r="Y2033" s="77">
        <v>28753</v>
      </c>
      <c r="Z2033" s="62" t="s">
        <v>15091</v>
      </c>
      <c r="AB2033" s="336" t="s">
        <v>35815</v>
      </c>
      <c r="AC2033">
        <v>12</v>
      </c>
      <c r="AD2033" s="336" t="s">
        <v>35816</v>
      </c>
      <c r="AF2033">
        <v>4.5</v>
      </c>
      <c r="AK2033">
        <v>1490000</v>
      </c>
      <c r="AM2033" t="s">
        <v>35817</v>
      </c>
      <c r="AN2033">
        <v>79</v>
      </c>
      <c r="AO2033" s="62" t="s">
        <v>357</v>
      </c>
      <c r="AV2033" t="s">
        <v>35818</v>
      </c>
    </row>
    <row r="2034" spans="1:48" ht="27" customHeight="1">
      <c r="A2034">
        <v>2033</v>
      </c>
      <c r="B2034" s="61" t="s">
        <v>15095</v>
      </c>
      <c r="D2034" s="46" t="s">
        <v>33525</v>
      </c>
      <c r="E2034" s="62" t="s">
        <v>874</v>
      </c>
      <c r="G2034" s="62">
        <v>1</v>
      </c>
      <c r="I2034" s="99">
        <v>70</v>
      </c>
      <c r="J2034" s="193">
        <v>697</v>
      </c>
      <c r="K2034" s="189">
        <v>25444</v>
      </c>
      <c r="L2034" s="62" t="s">
        <v>15098</v>
      </c>
      <c r="R2034" s="51" t="s">
        <v>15097</v>
      </c>
      <c r="S2034" s="99">
        <v>70</v>
      </c>
      <c r="T2034" s="193">
        <v>697</v>
      </c>
      <c r="U2034" s="189">
        <v>25444</v>
      </c>
      <c r="V2034" s="51" t="s">
        <v>15097</v>
      </c>
      <c r="W2034" s="99">
        <v>70</v>
      </c>
      <c r="X2034" s="193">
        <v>697</v>
      </c>
      <c r="Y2034" s="189">
        <v>25444</v>
      </c>
      <c r="Z2034" s="62" t="s">
        <v>15099</v>
      </c>
      <c r="AB2034" s="336" t="s">
        <v>35815</v>
      </c>
      <c r="AC2034">
        <v>12</v>
      </c>
      <c r="AD2034" s="336" t="s">
        <v>35816</v>
      </c>
      <c r="AF2034">
        <v>4.5</v>
      </c>
      <c r="AK2034">
        <v>1490000</v>
      </c>
      <c r="AM2034" t="s">
        <v>35817</v>
      </c>
      <c r="AN2034">
        <v>79</v>
      </c>
      <c r="AO2034" s="62" t="s">
        <v>51</v>
      </c>
      <c r="AV2034" t="s">
        <v>35818</v>
      </c>
    </row>
    <row r="2035" spans="1:48" ht="27" customHeight="1">
      <c r="A2035">
        <v>2034</v>
      </c>
      <c r="B2035" s="171">
        <v>8722829039</v>
      </c>
      <c r="D2035" s="46" t="s">
        <v>33526</v>
      </c>
      <c r="E2035" s="219" t="s">
        <v>15103</v>
      </c>
      <c r="G2035" s="160">
        <v>0</v>
      </c>
      <c r="I2035" s="161">
        <v>87</v>
      </c>
      <c r="J2035" s="146">
        <v>875</v>
      </c>
      <c r="K2035" s="94">
        <v>30187</v>
      </c>
      <c r="L2035" s="160" t="s">
        <v>15106</v>
      </c>
      <c r="R2035" s="51" t="s">
        <v>15105</v>
      </c>
      <c r="S2035" s="161">
        <v>87</v>
      </c>
      <c r="T2035" s="146">
        <v>875</v>
      </c>
      <c r="U2035" s="94">
        <v>30187</v>
      </c>
      <c r="V2035" s="51" t="s">
        <v>15105</v>
      </c>
      <c r="W2035" s="161">
        <v>87</v>
      </c>
      <c r="X2035" s="146">
        <v>875</v>
      </c>
      <c r="Y2035" s="94">
        <v>30187</v>
      </c>
      <c r="Z2035" s="160" t="s">
        <v>35812</v>
      </c>
      <c r="AB2035" s="336" t="s">
        <v>35815</v>
      </c>
      <c r="AC2035">
        <v>12</v>
      </c>
      <c r="AD2035" s="336" t="s">
        <v>35816</v>
      </c>
      <c r="AF2035">
        <v>4.5</v>
      </c>
      <c r="AK2035">
        <v>1490000</v>
      </c>
      <c r="AM2035" t="s">
        <v>35817</v>
      </c>
      <c r="AN2035">
        <v>79</v>
      </c>
      <c r="AO2035" s="339"/>
      <c r="AV2035" t="s">
        <v>35818</v>
      </c>
    </row>
    <row r="2036" spans="1:48" ht="27" customHeight="1">
      <c r="A2036">
        <v>2035</v>
      </c>
      <c r="B2036" s="61" t="s">
        <v>15109</v>
      </c>
      <c r="D2036" s="46" t="s">
        <v>33527</v>
      </c>
      <c r="E2036" s="62" t="s">
        <v>4346</v>
      </c>
      <c r="G2036" s="62">
        <v>1</v>
      </c>
      <c r="I2036" s="99">
        <v>79</v>
      </c>
      <c r="J2036" s="109">
        <v>774</v>
      </c>
      <c r="K2036" s="110">
        <v>27307</v>
      </c>
      <c r="L2036" s="62" t="s">
        <v>15112</v>
      </c>
      <c r="R2036" s="51" t="s">
        <v>15111</v>
      </c>
      <c r="S2036" s="99">
        <v>79</v>
      </c>
      <c r="T2036" s="109">
        <v>774</v>
      </c>
      <c r="U2036" s="110">
        <v>27307</v>
      </c>
      <c r="V2036" s="51" t="s">
        <v>15111</v>
      </c>
      <c r="W2036" s="99">
        <v>79</v>
      </c>
      <c r="X2036" s="109">
        <v>774</v>
      </c>
      <c r="Y2036" s="110">
        <v>27307</v>
      </c>
      <c r="Z2036" s="62" t="s">
        <v>15113</v>
      </c>
      <c r="AB2036" s="336" t="s">
        <v>35815</v>
      </c>
      <c r="AC2036">
        <v>12</v>
      </c>
      <c r="AD2036" s="336" t="s">
        <v>35816</v>
      </c>
      <c r="AF2036">
        <v>4.5</v>
      </c>
      <c r="AK2036">
        <v>1490000</v>
      </c>
      <c r="AM2036" t="s">
        <v>35817</v>
      </c>
      <c r="AN2036">
        <v>79</v>
      </c>
      <c r="AO2036" s="62" t="s">
        <v>14964</v>
      </c>
      <c r="AV2036" t="s">
        <v>35818</v>
      </c>
    </row>
    <row r="2037" spans="1:48" ht="27" customHeight="1">
      <c r="A2037">
        <v>2036</v>
      </c>
      <c r="B2037" s="61" t="s">
        <v>15116</v>
      </c>
      <c r="D2037" s="46" t="s">
        <v>33528</v>
      </c>
      <c r="E2037" s="62" t="s">
        <v>14002</v>
      </c>
      <c r="G2037" s="62">
        <v>1</v>
      </c>
      <c r="I2037" s="79">
        <v>79</v>
      </c>
      <c r="J2037" s="138">
        <v>784</v>
      </c>
      <c r="K2037" s="81">
        <v>27571</v>
      </c>
      <c r="L2037" s="62" t="s">
        <v>15119</v>
      </c>
      <c r="R2037" s="51" t="s">
        <v>15118</v>
      </c>
      <c r="S2037" s="79">
        <v>79</v>
      </c>
      <c r="T2037" s="138">
        <v>784</v>
      </c>
      <c r="U2037" s="81">
        <v>27571</v>
      </c>
      <c r="V2037" s="51" t="s">
        <v>15118</v>
      </c>
      <c r="W2037" s="79">
        <v>79</v>
      </c>
      <c r="X2037" s="138">
        <v>784</v>
      </c>
      <c r="Y2037" s="81">
        <v>27571</v>
      </c>
      <c r="Z2037" s="62" t="s">
        <v>15120</v>
      </c>
      <c r="AB2037" s="336" t="s">
        <v>35815</v>
      </c>
      <c r="AC2037">
        <v>12</v>
      </c>
      <c r="AD2037" s="336" t="s">
        <v>35816</v>
      </c>
      <c r="AF2037">
        <v>4.5</v>
      </c>
      <c r="AK2037">
        <v>1490000</v>
      </c>
      <c r="AM2037" t="s">
        <v>35817</v>
      </c>
      <c r="AN2037">
        <v>79</v>
      </c>
      <c r="AO2037" s="62" t="s">
        <v>199</v>
      </c>
      <c r="AV2037" t="s">
        <v>35818</v>
      </c>
    </row>
    <row r="2038" spans="1:48" ht="27" customHeight="1">
      <c r="A2038">
        <v>2037</v>
      </c>
      <c r="B2038" s="61" t="s">
        <v>15123</v>
      </c>
      <c r="D2038" s="46" t="s">
        <v>33529</v>
      </c>
      <c r="E2038" s="62" t="s">
        <v>2376</v>
      </c>
      <c r="G2038" s="62">
        <v>1</v>
      </c>
      <c r="I2038" s="79">
        <v>52</v>
      </c>
      <c r="J2038" s="150">
        <v>543</v>
      </c>
      <c r="K2038" s="77">
        <v>21667</v>
      </c>
      <c r="L2038" s="62" t="s">
        <v>15126</v>
      </c>
      <c r="R2038" s="51" t="s">
        <v>15125</v>
      </c>
      <c r="S2038" s="79">
        <v>52</v>
      </c>
      <c r="T2038" s="150">
        <v>543</v>
      </c>
      <c r="U2038" s="77">
        <v>21667</v>
      </c>
      <c r="V2038" s="51" t="s">
        <v>15125</v>
      </c>
      <c r="W2038" s="79">
        <v>52</v>
      </c>
      <c r="X2038" s="150">
        <v>543</v>
      </c>
      <c r="Y2038" s="77">
        <v>21667</v>
      </c>
      <c r="Z2038" s="62" t="s">
        <v>15127</v>
      </c>
      <c r="AB2038" s="336" t="s">
        <v>35815</v>
      </c>
      <c r="AC2038">
        <v>12</v>
      </c>
      <c r="AD2038" s="336" t="s">
        <v>35816</v>
      </c>
      <c r="AF2038">
        <v>4.5</v>
      </c>
      <c r="AK2038">
        <v>1490000</v>
      </c>
      <c r="AM2038" t="s">
        <v>35817</v>
      </c>
      <c r="AN2038">
        <v>79</v>
      </c>
      <c r="AO2038" s="62" t="s">
        <v>51</v>
      </c>
      <c r="AV2038" t="s">
        <v>35818</v>
      </c>
    </row>
    <row r="2039" spans="1:48" ht="27" customHeight="1">
      <c r="A2039">
        <v>2038</v>
      </c>
      <c r="B2039" s="61" t="s">
        <v>114</v>
      </c>
      <c r="D2039" s="46" t="s">
        <v>33530</v>
      </c>
      <c r="E2039" s="62" t="s">
        <v>15129</v>
      </c>
      <c r="G2039" s="62">
        <v>1</v>
      </c>
      <c r="I2039" s="96">
        <v>80</v>
      </c>
      <c r="J2039" s="109">
        <v>800</v>
      </c>
      <c r="K2039" s="110">
        <v>27892</v>
      </c>
      <c r="L2039" s="62" t="s">
        <v>15131</v>
      </c>
      <c r="R2039" s="51" t="s">
        <v>2027</v>
      </c>
      <c r="S2039" s="96">
        <v>80</v>
      </c>
      <c r="T2039" s="109">
        <v>800</v>
      </c>
      <c r="U2039" s="110">
        <v>27892</v>
      </c>
      <c r="V2039" s="51" t="s">
        <v>2027</v>
      </c>
      <c r="W2039" s="96">
        <v>80</v>
      </c>
      <c r="X2039" s="109">
        <v>800</v>
      </c>
      <c r="Y2039" s="110">
        <v>27892</v>
      </c>
      <c r="Z2039" s="62" t="s">
        <v>15132</v>
      </c>
      <c r="AB2039" s="336" t="s">
        <v>35815</v>
      </c>
      <c r="AC2039">
        <v>12</v>
      </c>
      <c r="AD2039" s="336" t="s">
        <v>35816</v>
      </c>
      <c r="AF2039">
        <v>4.5</v>
      </c>
      <c r="AK2039">
        <v>1490000</v>
      </c>
      <c r="AM2039" t="s">
        <v>35817</v>
      </c>
      <c r="AN2039">
        <v>79</v>
      </c>
      <c r="AO2039" s="83" t="s">
        <v>51</v>
      </c>
      <c r="AV2039" t="s">
        <v>35818</v>
      </c>
    </row>
    <row r="2040" spans="1:48" ht="27" customHeight="1">
      <c r="A2040">
        <v>2039</v>
      </c>
      <c r="B2040" s="61" t="s">
        <v>15134</v>
      </c>
      <c r="D2040" s="46" t="s">
        <v>33531</v>
      </c>
      <c r="E2040" s="62" t="s">
        <v>15135</v>
      </c>
      <c r="G2040" s="62">
        <v>1</v>
      </c>
      <c r="I2040" s="107">
        <v>80</v>
      </c>
      <c r="J2040" s="107">
        <v>801</v>
      </c>
      <c r="K2040" s="110">
        <v>27907</v>
      </c>
      <c r="L2040" s="62" t="s">
        <v>15136</v>
      </c>
      <c r="R2040" s="51" t="s">
        <v>1094</v>
      </c>
      <c r="S2040" s="107">
        <v>80</v>
      </c>
      <c r="T2040" s="107">
        <v>801</v>
      </c>
      <c r="U2040" s="110">
        <v>27907</v>
      </c>
      <c r="V2040" s="51" t="s">
        <v>1094</v>
      </c>
      <c r="W2040" s="107">
        <v>80</v>
      </c>
      <c r="X2040" s="107">
        <v>801</v>
      </c>
      <c r="Y2040" s="110">
        <v>27907</v>
      </c>
      <c r="Z2040" s="62" t="s">
        <v>15137</v>
      </c>
      <c r="AB2040" s="336" t="s">
        <v>35815</v>
      </c>
      <c r="AC2040">
        <v>12</v>
      </c>
      <c r="AD2040" s="336" t="s">
        <v>35816</v>
      </c>
      <c r="AF2040">
        <v>4.5</v>
      </c>
      <c r="AK2040">
        <v>1490000</v>
      </c>
      <c r="AM2040" t="s">
        <v>35817</v>
      </c>
      <c r="AN2040">
        <v>79</v>
      </c>
      <c r="AO2040" s="62" t="s">
        <v>184</v>
      </c>
      <c r="AV2040" t="s">
        <v>35818</v>
      </c>
    </row>
    <row r="2041" spans="1:48" ht="27" customHeight="1">
      <c r="A2041">
        <v>2040</v>
      </c>
      <c r="B2041" s="61" t="s">
        <v>15139</v>
      </c>
      <c r="D2041" s="46" t="s">
        <v>33532</v>
      </c>
      <c r="E2041" s="62" t="s">
        <v>437</v>
      </c>
      <c r="G2041" s="62">
        <v>1</v>
      </c>
      <c r="I2041" s="66">
        <v>72</v>
      </c>
      <c r="J2041" s="150">
        <v>703</v>
      </c>
      <c r="K2041" s="139">
        <v>25462</v>
      </c>
      <c r="L2041" s="62" t="s">
        <v>15142</v>
      </c>
      <c r="R2041" s="51" t="s">
        <v>15141</v>
      </c>
      <c r="S2041" s="66">
        <v>72</v>
      </c>
      <c r="T2041" s="150">
        <v>703</v>
      </c>
      <c r="U2041" s="139">
        <v>25462</v>
      </c>
      <c r="V2041" s="51" t="s">
        <v>15141</v>
      </c>
      <c r="W2041" s="66">
        <v>72</v>
      </c>
      <c r="X2041" s="150">
        <v>703</v>
      </c>
      <c r="Y2041" s="139">
        <v>25462</v>
      </c>
      <c r="Z2041" s="62" t="s">
        <v>15143</v>
      </c>
      <c r="AB2041" s="336" t="s">
        <v>35815</v>
      </c>
      <c r="AC2041">
        <v>12</v>
      </c>
      <c r="AD2041" s="336" t="s">
        <v>35816</v>
      </c>
      <c r="AF2041">
        <v>4.5</v>
      </c>
      <c r="AK2041">
        <v>1490000</v>
      </c>
      <c r="AM2041" t="s">
        <v>35817</v>
      </c>
      <c r="AN2041">
        <v>79</v>
      </c>
      <c r="AO2041" s="62" t="s">
        <v>2856</v>
      </c>
      <c r="AV2041" t="s">
        <v>35818</v>
      </c>
    </row>
    <row r="2042" spans="1:48" ht="27" customHeight="1">
      <c r="A2042">
        <v>2041</v>
      </c>
      <c r="B2042" s="61" t="s">
        <v>15145</v>
      </c>
      <c r="D2042" s="46" t="s">
        <v>33533</v>
      </c>
      <c r="E2042" s="62" t="s">
        <v>683</v>
      </c>
      <c r="G2042" s="62">
        <v>1</v>
      </c>
      <c r="I2042" s="96">
        <v>80</v>
      </c>
      <c r="J2042" s="68">
        <v>805</v>
      </c>
      <c r="K2042" s="110">
        <v>28084</v>
      </c>
      <c r="L2042" s="62" t="s">
        <v>15148</v>
      </c>
      <c r="R2042" s="51" t="s">
        <v>15147</v>
      </c>
      <c r="S2042" s="96">
        <v>80</v>
      </c>
      <c r="T2042" s="68">
        <v>805</v>
      </c>
      <c r="U2042" s="110">
        <v>28084</v>
      </c>
      <c r="V2042" s="51" t="s">
        <v>15147</v>
      </c>
      <c r="W2042" s="96">
        <v>80</v>
      </c>
      <c r="X2042" s="68">
        <v>805</v>
      </c>
      <c r="Y2042" s="110">
        <v>28084</v>
      </c>
      <c r="Z2042" s="62" t="s">
        <v>15149</v>
      </c>
      <c r="AB2042" s="336" t="s">
        <v>35815</v>
      </c>
      <c r="AC2042">
        <v>12</v>
      </c>
      <c r="AD2042" s="336" t="s">
        <v>35816</v>
      </c>
      <c r="AF2042">
        <v>4.5</v>
      </c>
      <c r="AK2042">
        <v>1490000</v>
      </c>
      <c r="AM2042" t="s">
        <v>35817</v>
      </c>
      <c r="AN2042">
        <v>79</v>
      </c>
      <c r="AO2042" s="62" t="s">
        <v>51</v>
      </c>
      <c r="AV2042" t="s">
        <v>35818</v>
      </c>
    </row>
    <row r="2043" spans="1:48" ht="27" customHeight="1">
      <c r="A2043">
        <v>2042</v>
      </c>
      <c r="B2043" s="61" t="s">
        <v>15153</v>
      </c>
      <c r="D2043" s="46" t="s">
        <v>33534</v>
      </c>
      <c r="E2043" s="62" t="s">
        <v>15154</v>
      </c>
      <c r="G2043" s="62">
        <v>1</v>
      </c>
      <c r="I2043" s="66">
        <v>79</v>
      </c>
      <c r="J2043" s="109">
        <v>777</v>
      </c>
      <c r="K2043" s="110">
        <v>27457</v>
      </c>
      <c r="L2043" s="62" t="s">
        <v>15157</v>
      </c>
      <c r="R2043" s="51" t="s">
        <v>15156</v>
      </c>
      <c r="S2043" s="66">
        <v>79</v>
      </c>
      <c r="T2043" s="109">
        <v>777</v>
      </c>
      <c r="U2043" s="110">
        <v>27457</v>
      </c>
      <c r="V2043" s="51" t="s">
        <v>15156</v>
      </c>
      <c r="W2043" s="66">
        <v>79</v>
      </c>
      <c r="X2043" s="109">
        <v>777</v>
      </c>
      <c r="Y2043" s="110">
        <v>27457</v>
      </c>
      <c r="Z2043" s="62" t="s">
        <v>15158</v>
      </c>
      <c r="AB2043" s="336" t="s">
        <v>35815</v>
      </c>
      <c r="AC2043">
        <v>12</v>
      </c>
      <c r="AD2043" s="336" t="s">
        <v>35816</v>
      </c>
      <c r="AF2043">
        <v>4.5</v>
      </c>
      <c r="AK2043">
        <v>1490000</v>
      </c>
      <c r="AM2043" t="s">
        <v>35817</v>
      </c>
      <c r="AN2043">
        <v>79</v>
      </c>
      <c r="AO2043" s="62" t="s">
        <v>103</v>
      </c>
      <c r="AV2043" t="s">
        <v>35818</v>
      </c>
    </row>
    <row r="2044" spans="1:48" ht="27" customHeight="1">
      <c r="A2044">
        <v>2043</v>
      </c>
      <c r="B2044" s="61" t="s">
        <v>15161</v>
      </c>
      <c r="D2044" s="46" t="s">
        <v>33535</v>
      </c>
      <c r="E2044" s="62" t="s">
        <v>1852</v>
      </c>
      <c r="G2044" s="62">
        <v>1</v>
      </c>
      <c r="I2044" s="66">
        <v>66</v>
      </c>
      <c r="J2044" s="82">
        <v>655</v>
      </c>
      <c r="K2044" s="139">
        <v>24538</v>
      </c>
      <c r="L2044" s="62" t="s">
        <v>15164</v>
      </c>
      <c r="R2044" s="51" t="s">
        <v>15163</v>
      </c>
      <c r="S2044" s="66">
        <v>66</v>
      </c>
      <c r="T2044" s="82">
        <v>655</v>
      </c>
      <c r="U2044" s="139">
        <v>24538</v>
      </c>
      <c r="V2044" s="51" t="s">
        <v>15163</v>
      </c>
      <c r="W2044" s="66">
        <v>66</v>
      </c>
      <c r="X2044" s="82">
        <v>655</v>
      </c>
      <c r="Y2044" s="139">
        <v>24538</v>
      </c>
      <c r="Z2044" s="62" t="s">
        <v>15165</v>
      </c>
      <c r="AB2044" s="336" t="s">
        <v>35815</v>
      </c>
      <c r="AC2044">
        <v>12</v>
      </c>
      <c r="AD2044" s="336" t="s">
        <v>35816</v>
      </c>
      <c r="AF2044">
        <v>4.5</v>
      </c>
      <c r="AK2044">
        <v>1490000</v>
      </c>
      <c r="AM2044" t="s">
        <v>35817</v>
      </c>
      <c r="AN2044">
        <v>79</v>
      </c>
      <c r="AO2044" s="62" t="s">
        <v>184</v>
      </c>
      <c r="AV2044" t="s">
        <v>35818</v>
      </c>
    </row>
    <row r="2045" spans="1:48" ht="27" customHeight="1">
      <c r="A2045">
        <v>2044</v>
      </c>
      <c r="B2045" s="61" t="s">
        <v>15168</v>
      </c>
      <c r="D2045" s="46" t="s">
        <v>33536</v>
      </c>
      <c r="E2045" s="62" t="s">
        <v>1716</v>
      </c>
      <c r="G2045" s="62">
        <v>1</v>
      </c>
      <c r="I2045" s="74">
        <v>79</v>
      </c>
      <c r="J2045" s="109">
        <v>783</v>
      </c>
      <c r="K2045" s="110">
        <v>27547</v>
      </c>
      <c r="L2045" s="62" t="s">
        <v>15171</v>
      </c>
      <c r="R2045" s="51" t="s">
        <v>15170</v>
      </c>
      <c r="S2045" s="74">
        <v>79</v>
      </c>
      <c r="T2045" s="109">
        <v>783</v>
      </c>
      <c r="U2045" s="110">
        <v>27547</v>
      </c>
      <c r="V2045" s="51" t="s">
        <v>15170</v>
      </c>
      <c r="W2045" s="74">
        <v>79</v>
      </c>
      <c r="X2045" s="109">
        <v>783</v>
      </c>
      <c r="Y2045" s="110">
        <v>27547</v>
      </c>
      <c r="Z2045" s="62" t="s">
        <v>15173</v>
      </c>
      <c r="AB2045" s="336" t="s">
        <v>35815</v>
      </c>
      <c r="AC2045">
        <v>12</v>
      </c>
      <c r="AD2045" s="336" t="s">
        <v>35816</v>
      </c>
      <c r="AF2045">
        <v>4.5</v>
      </c>
      <c r="AK2045">
        <v>1490000</v>
      </c>
      <c r="AM2045" t="s">
        <v>35817</v>
      </c>
      <c r="AN2045">
        <v>79</v>
      </c>
      <c r="AO2045" s="62" t="s">
        <v>90</v>
      </c>
      <c r="AV2045" t="s">
        <v>35818</v>
      </c>
    </row>
    <row r="2046" spans="1:48" ht="27" customHeight="1">
      <c r="A2046">
        <v>2045</v>
      </c>
      <c r="B2046" s="57" t="s">
        <v>15175</v>
      </c>
      <c r="D2046" s="46" t="s">
        <v>33537</v>
      </c>
      <c r="E2046" s="62" t="s">
        <v>7593</v>
      </c>
      <c r="G2046" s="62">
        <v>1</v>
      </c>
      <c r="I2046" s="74">
        <v>91</v>
      </c>
      <c r="J2046" s="138" t="s">
        <v>857</v>
      </c>
      <c r="K2046" s="139">
        <v>30859</v>
      </c>
      <c r="L2046" s="62" t="s">
        <v>15178</v>
      </c>
      <c r="R2046" s="51" t="s">
        <v>15177</v>
      </c>
      <c r="S2046" s="74">
        <v>91</v>
      </c>
      <c r="T2046" s="138" t="s">
        <v>857</v>
      </c>
      <c r="U2046" s="139">
        <v>30859</v>
      </c>
      <c r="V2046" s="51" t="s">
        <v>15177</v>
      </c>
      <c r="W2046" s="74">
        <v>91</v>
      </c>
      <c r="X2046" s="138" t="s">
        <v>857</v>
      </c>
      <c r="Y2046" s="139">
        <v>30859</v>
      </c>
      <c r="Z2046" s="62" t="s">
        <v>15179</v>
      </c>
      <c r="AB2046" s="336" t="s">
        <v>35815</v>
      </c>
      <c r="AC2046">
        <v>12</v>
      </c>
      <c r="AD2046" s="336" t="s">
        <v>35816</v>
      </c>
      <c r="AF2046">
        <v>4.5</v>
      </c>
      <c r="AK2046">
        <v>1490000</v>
      </c>
      <c r="AM2046" t="s">
        <v>35817</v>
      </c>
      <c r="AN2046">
        <v>79</v>
      </c>
      <c r="AO2046" s="62" t="s">
        <v>51</v>
      </c>
      <c r="AV2046" t="s">
        <v>35818</v>
      </c>
    </row>
    <row r="2047" spans="1:48" ht="27" customHeight="1">
      <c r="A2047">
        <v>2046</v>
      </c>
      <c r="B2047" s="61" t="s">
        <v>15182</v>
      </c>
      <c r="D2047" s="46" t="s">
        <v>33538</v>
      </c>
      <c r="E2047" s="62" t="s">
        <v>2233</v>
      </c>
      <c r="G2047" s="62">
        <v>0</v>
      </c>
      <c r="I2047" s="74">
        <v>79</v>
      </c>
      <c r="J2047" s="109">
        <v>776</v>
      </c>
      <c r="K2047" s="110">
        <v>27409</v>
      </c>
      <c r="L2047" s="62" t="s">
        <v>15185</v>
      </c>
      <c r="R2047" s="51" t="s">
        <v>15184</v>
      </c>
      <c r="S2047" s="74">
        <v>79</v>
      </c>
      <c r="T2047" s="109">
        <v>776</v>
      </c>
      <c r="U2047" s="110">
        <v>27409</v>
      </c>
      <c r="V2047" s="51" t="s">
        <v>15184</v>
      </c>
      <c r="W2047" s="74">
        <v>79</v>
      </c>
      <c r="X2047" s="109">
        <v>776</v>
      </c>
      <c r="Y2047" s="110">
        <v>27409</v>
      </c>
      <c r="Z2047" s="62" t="s">
        <v>15186</v>
      </c>
      <c r="AB2047" s="336" t="s">
        <v>35815</v>
      </c>
      <c r="AC2047">
        <v>12</v>
      </c>
      <c r="AD2047" s="336" t="s">
        <v>35816</v>
      </c>
      <c r="AF2047">
        <v>4.5</v>
      </c>
      <c r="AK2047">
        <v>1490000</v>
      </c>
      <c r="AM2047" t="s">
        <v>35817</v>
      </c>
      <c r="AN2047">
        <v>79</v>
      </c>
      <c r="AO2047" s="62" t="s">
        <v>4167</v>
      </c>
      <c r="AV2047" t="s">
        <v>35818</v>
      </c>
    </row>
    <row r="2048" spans="1:48" ht="27" customHeight="1">
      <c r="A2048">
        <v>2047</v>
      </c>
      <c r="B2048" s="61" t="s">
        <v>15189</v>
      </c>
      <c r="D2048" s="46" t="s">
        <v>33539</v>
      </c>
      <c r="E2048" s="62" t="s">
        <v>367</v>
      </c>
      <c r="G2048" s="62">
        <v>1</v>
      </c>
      <c r="I2048" s="79">
        <v>26</v>
      </c>
      <c r="J2048" s="80">
        <v>251</v>
      </c>
      <c r="K2048" s="139">
        <v>9025</v>
      </c>
      <c r="L2048" s="62" t="s">
        <v>15191</v>
      </c>
      <c r="R2048" s="51" t="s">
        <v>10486</v>
      </c>
      <c r="S2048" s="79">
        <v>26</v>
      </c>
      <c r="T2048" s="80">
        <v>251</v>
      </c>
      <c r="U2048" s="139">
        <v>9025</v>
      </c>
      <c r="V2048" s="51" t="s">
        <v>10486</v>
      </c>
      <c r="W2048" s="79">
        <v>26</v>
      </c>
      <c r="X2048" s="80">
        <v>251</v>
      </c>
      <c r="Y2048" s="139">
        <v>9025</v>
      </c>
      <c r="Z2048" s="62" t="s">
        <v>15192</v>
      </c>
      <c r="AB2048" s="336" t="s">
        <v>35815</v>
      </c>
      <c r="AC2048">
        <v>12</v>
      </c>
      <c r="AD2048" s="336" t="s">
        <v>35816</v>
      </c>
      <c r="AF2048">
        <v>4.5</v>
      </c>
      <c r="AK2048">
        <v>1490000</v>
      </c>
      <c r="AM2048" t="s">
        <v>35817</v>
      </c>
      <c r="AN2048">
        <v>79</v>
      </c>
      <c r="AO2048" s="62" t="s">
        <v>51</v>
      </c>
      <c r="AV2048" t="s">
        <v>35818</v>
      </c>
    </row>
    <row r="2049" spans="1:48" ht="27" customHeight="1">
      <c r="A2049">
        <v>2048</v>
      </c>
      <c r="B2049" s="61" t="s">
        <v>114</v>
      </c>
      <c r="D2049" s="46" t="s">
        <v>33540</v>
      </c>
      <c r="E2049" s="62" t="s">
        <v>8912</v>
      </c>
      <c r="G2049" s="62">
        <v>1</v>
      </c>
      <c r="I2049" s="74">
        <v>79</v>
      </c>
      <c r="J2049" s="68">
        <v>764</v>
      </c>
      <c r="K2049" s="110">
        <v>26881</v>
      </c>
      <c r="L2049" s="62" t="s">
        <v>15198</v>
      </c>
      <c r="R2049" s="51" t="s">
        <v>15197</v>
      </c>
      <c r="S2049" s="74">
        <v>79</v>
      </c>
      <c r="T2049" s="68">
        <v>764</v>
      </c>
      <c r="U2049" s="110">
        <v>26881</v>
      </c>
      <c r="V2049" s="51" t="s">
        <v>15197</v>
      </c>
      <c r="W2049" s="74">
        <v>79</v>
      </c>
      <c r="X2049" s="68">
        <v>764</v>
      </c>
      <c r="Y2049" s="110">
        <v>26881</v>
      </c>
      <c r="Z2049" s="62" t="s">
        <v>15199</v>
      </c>
      <c r="AB2049" s="336" t="s">
        <v>35815</v>
      </c>
      <c r="AC2049">
        <v>12</v>
      </c>
      <c r="AD2049" s="336" t="s">
        <v>35816</v>
      </c>
      <c r="AF2049">
        <v>4.5</v>
      </c>
      <c r="AK2049">
        <v>1490000</v>
      </c>
      <c r="AM2049" t="s">
        <v>35817</v>
      </c>
      <c r="AN2049">
        <v>79</v>
      </c>
      <c r="AO2049" s="62" t="s">
        <v>301</v>
      </c>
      <c r="AV2049" t="s">
        <v>35818</v>
      </c>
    </row>
    <row r="2050" spans="1:48" ht="27" customHeight="1">
      <c r="A2050">
        <v>2049</v>
      </c>
      <c r="B2050" s="61" t="s">
        <v>15202</v>
      </c>
      <c r="D2050" s="46" t="s">
        <v>33541</v>
      </c>
      <c r="E2050" s="62" t="s">
        <v>14114</v>
      </c>
      <c r="G2050" s="62">
        <v>1</v>
      </c>
      <c r="I2050" s="74">
        <v>87</v>
      </c>
      <c r="J2050" s="181">
        <v>867</v>
      </c>
      <c r="K2050" s="77">
        <v>29919</v>
      </c>
      <c r="L2050" s="62" t="s">
        <v>15205</v>
      </c>
      <c r="R2050" s="51" t="s">
        <v>15204</v>
      </c>
      <c r="S2050" s="74">
        <v>87</v>
      </c>
      <c r="T2050" s="181">
        <v>867</v>
      </c>
      <c r="U2050" s="77">
        <v>29919</v>
      </c>
      <c r="V2050" s="51" t="s">
        <v>15204</v>
      </c>
      <c r="W2050" s="74">
        <v>87</v>
      </c>
      <c r="X2050" s="181">
        <v>867</v>
      </c>
      <c r="Y2050" s="77">
        <v>29919</v>
      </c>
      <c r="Z2050" s="62" t="s">
        <v>15206</v>
      </c>
      <c r="AB2050" s="336" t="s">
        <v>35815</v>
      </c>
      <c r="AC2050">
        <v>12</v>
      </c>
      <c r="AD2050" s="336" t="s">
        <v>35816</v>
      </c>
      <c r="AF2050">
        <v>4.5</v>
      </c>
      <c r="AK2050">
        <v>1490000</v>
      </c>
      <c r="AM2050" t="s">
        <v>35817</v>
      </c>
      <c r="AN2050">
        <v>79</v>
      </c>
      <c r="AO2050" s="62" t="s">
        <v>51</v>
      </c>
      <c r="AV2050" t="s">
        <v>35818</v>
      </c>
    </row>
    <row r="2051" spans="1:48" ht="27" customHeight="1">
      <c r="A2051">
        <v>2050</v>
      </c>
      <c r="B2051" s="61" t="s">
        <v>15210</v>
      </c>
      <c r="D2051" s="46" t="s">
        <v>33542</v>
      </c>
      <c r="E2051" s="62" t="s">
        <v>9593</v>
      </c>
      <c r="G2051" s="62">
        <v>1</v>
      </c>
      <c r="I2051" s="74">
        <v>79</v>
      </c>
      <c r="J2051" s="109">
        <v>768</v>
      </c>
      <c r="K2051" s="110">
        <v>27067</v>
      </c>
      <c r="L2051" s="333" t="s">
        <v>15213</v>
      </c>
      <c r="R2051" s="51" t="s">
        <v>15212</v>
      </c>
      <c r="S2051" s="74">
        <v>79</v>
      </c>
      <c r="T2051" s="109">
        <v>768</v>
      </c>
      <c r="U2051" s="110">
        <v>27067</v>
      </c>
      <c r="V2051" s="51" t="s">
        <v>15212</v>
      </c>
      <c r="W2051" s="74">
        <v>79</v>
      </c>
      <c r="X2051" s="109">
        <v>768</v>
      </c>
      <c r="Y2051" s="110">
        <v>27067</v>
      </c>
      <c r="Z2051" s="62" t="s">
        <v>15214</v>
      </c>
      <c r="AB2051" s="336" t="s">
        <v>35815</v>
      </c>
      <c r="AC2051">
        <v>12</v>
      </c>
      <c r="AD2051" s="336" t="s">
        <v>35816</v>
      </c>
      <c r="AF2051">
        <v>4.5</v>
      </c>
      <c r="AK2051">
        <v>1490000</v>
      </c>
      <c r="AM2051" t="s">
        <v>35817</v>
      </c>
      <c r="AN2051">
        <v>79</v>
      </c>
      <c r="AO2051" s="62" t="s">
        <v>2856</v>
      </c>
      <c r="AV2051" t="s">
        <v>35818</v>
      </c>
    </row>
    <row r="2052" spans="1:48" ht="27" customHeight="1">
      <c r="A2052">
        <v>2051</v>
      </c>
      <c r="B2052" s="61" t="s">
        <v>15217</v>
      </c>
      <c r="D2052" s="46" t="s">
        <v>33543</v>
      </c>
      <c r="E2052" s="62" t="s">
        <v>3148</v>
      </c>
      <c r="G2052" s="62">
        <v>1</v>
      </c>
      <c r="I2052" s="74">
        <v>91</v>
      </c>
      <c r="J2052" s="138" t="s">
        <v>857</v>
      </c>
      <c r="K2052" s="77">
        <v>30871</v>
      </c>
      <c r="L2052" s="62" t="s">
        <v>15220</v>
      </c>
      <c r="R2052" s="51" t="s">
        <v>15219</v>
      </c>
      <c r="S2052" s="74">
        <v>91</v>
      </c>
      <c r="T2052" s="138" t="s">
        <v>857</v>
      </c>
      <c r="U2052" s="77">
        <v>30871</v>
      </c>
      <c r="V2052" s="51" t="s">
        <v>15219</v>
      </c>
      <c r="W2052" s="74">
        <v>91</v>
      </c>
      <c r="X2052" s="138" t="s">
        <v>857</v>
      </c>
      <c r="Y2052" s="77">
        <v>30871</v>
      </c>
      <c r="Z2052" s="62" t="s">
        <v>15221</v>
      </c>
      <c r="AB2052" s="336" t="s">
        <v>35815</v>
      </c>
      <c r="AC2052">
        <v>12</v>
      </c>
      <c r="AD2052" s="336" t="s">
        <v>35816</v>
      </c>
      <c r="AF2052">
        <v>4.5</v>
      </c>
      <c r="AK2052">
        <v>1490000</v>
      </c>
      <c r="AM2052" t="s">
        <v>35817</v>
      </c>
      <c r="AN2052">
        <v>79</v>
      </c>
      <c r="AO2052" s="62" t="s">
        <v>51</v>
      </c>
      <c r="AV2052" t="s">
        <v>35818</v>
      </c>
    </row>
    <row r="2053" spans="1:48" ht="27" customHeight="1">
      <c r="A2053">
        <v>2052</v>
      </c>
      <c r="B2053" s="61" t="s">
        <v>15224</v>
      </c>
      <c r="D2053" s="46" t="s">
        <v>33544</v>
      </c>
      <c r="E2053" s="62" t="s">
        <v>3443</v>
      </c>
      <c r="G2053" s="62">
        <v>1</v>
      </c>
      <c r="I2053" s="74">
        <v>79</v>
      </c>
      <c r="J2053" s="68">
        <v>766</v>
      </c>
      <c r="K2053" s="110">
        <v>26977</v>
      </c>
      <c r="L2053" s="62" t="s">
        <v>15227</v>
      </c>
      <c r="R2053" s="51" t="s">
        <v>15226</v>
      </c>
      <c r="S2053" s="74">
        <v>79</v>
      </c>
      <c r="T2053" s="68">
        <v>766</v>
      </c>
      <c r="U2053" s="110">
        <v>26977</v>
      </c>
      <c r="V2053" s="51" t="s">
        <v>15226</v>
      </c>
      <c r="W2053" s="74">
        <v>79</v>
      </c>
      <c r="X2053" s="68">
        <v>766</v>
      </c>
      <c r="Y2053" s="110">
        <v>26977</v>
      </c>
      <c r="Z2053" s="62" t="s">
        <v>15228</v>
      </c>
      <c r="AB2053" s="336" t="s">
        <v>35815</v>
      </c>
      <c r="AC2053">
        <v>12</v>
      </c>
      <c r="AD2053" s="336" t="s">
        <v>35816</v>
      </c>
      <c r="AF2053">
        <v>4.5</v>
      </c>
      <c r="AK2053">
        <v>1490000</v>
      </c>
      <c r="AM2053" t="s">
        <v>35817</v>
      </c>
      <c r="AN2053">
        <v>79</v>
      </c>
      <c r="AO2053" s="62" t="s">
        <v>184</v>
      </c>
      <c r="AV2053" t="s">
        <v>35818</v>
      </c>
    </row>
    <row r="2054" spans="1:48" ht="27" customHeight="1">
      <c r="A2054">
        <v>2053</v>
      </c>
      <c r="B2054" s="61" t="s">
        <v>15230</v>
      </c>
      <c r="D2054" s="46" t="s">
        <v>33545</v>
      </c>
      <c r="E2054" s="62" t="s">
        <v>1302</v>
      </c>
      <c r="G2054" s="62">
        <v>1</v>
      </c>
      <c r="I2054" s="74">
        <v>79</v>
      </c>
      <c r="J2054" s="109">
        <v>784</v>
      </c>
      <c r="K2054" s="110">
        <v>27586</v>
      </c>
      <c r="L2054" s="62" t="s">
        <v>15233</v>
      </c>
      <c r="R2054" s="51" t="s">
        <v>15232</v>
      </c>
      <c r="S2054" s="74">
        <v>79</v>
      </c>
      <c r="T2054" s="109">
        <v>784</v>
      </c>
      <c r="U2054" s="110">
        <v>27586</v>
      </c>
      <c r="V2054" s="51" t="s">
        <v>15232</v>
      </c>
      <c r="W2054" s="74">
        <v>79</v>
      </c>
      <c r="X2054" s="109">
        <v>784</v>
      </c>
      <c r="Y2054" s="110">
        <v>27586</v>
      </c>
      <c r="Z2054" s="62" t="s">
        <v>15234</v>
      </c>
      <c r="AB2054" s="336" t="s">
        <v>35815</v>
      </c>
      <c r="AC2054">
        <v>12</v>
      </c>
      <c r="AD2054" s="336" t="s">
        <v>35816</v>
      </c>
      <c r="AF2054">
        <v>4.5</v>
      </c>
      <c r="AK2054">
        <v>1490000</v>
      </c>
      <c r="AM2054" t="s">
        <v>35817</v>
      </c>
      <c r="AN2054">
        <v>79</v>
      </c>
      <c r="AO2054" s="62" t="s">
        <v>1019</v>
      </c>
      <c r="AV2054" t="s">
        <v>35818</v>
      </c>
    </row>
    <row r="2055" spans="1:48" ht="27" customHeight="1">
      <c r="A2055">
        <v>2054</v>
      </c>
      <c r="B2055" s="61" t="s">
        <v>15236</v>
      </c>
      <c r="D2055" s="46" t="s">
        <v>33546</v>
      </c>
      <c r="E2055" s="62" t="s">
        <v>3275</v>
      </c>
      <c r="G2055" s="62">
        <v>1</v>
      </c>
      <c r="I2055" s="74">
        <v>82</v>
      </c>
      <c r="J2055" s="150">
        <v>815</v>
      </c>
      <c r="K2055" s="77">
        <v>28282</v>
      </c>
      <c r="L2055" s="62" t="s">
        <v>15239</v>
      </c>
      <c r="R2055" s="51" t="s">
        <v>15238</v>
      </c>
      <c r="S2055" s="74">
        <v>82</v>
      </c>
      <c r="T2055" s="150">
        <v>815</v>
      </c>
      <c r="U2055" s="77">
        <v>28282</v>
      </c>
      <c r="V2055" s="51" t="s">
        <v>15238</v>
      </c>
      <c r="W2055" s="74">
        <v>82</v>
      </c>
      <c r="X2055" s="150">
        <v>815</v>
      </c>
      <c r="Y2055" s="77">
        <v>28282</v>
      </c>
      <c r="Z2055" s="62" t="s">
        <v>15240</v>
      </c>
      <c r="AB2055" s="336" t="s">
        <v>35815</v>
      </c>
      <c r="AC2055">
        <v>12</v>
      </c>
      <c r="AD2055" s="336" t="s">
        <v>35816</v>
      </c>
      <c r="AF2055">
        <v>4.5</v>
      </c>
      <c r="AK2055">
        <v>1490000</v>
      </c>
      <c r="AM2055" t="s">
        <v>35817</v>
      </c>
      <c r="AN2055">
        <v>79</v>
      </c>
      <c r="AO2055" s="62" t="s">
        <v>51</v>
      </c>
      <c r="AV2055" t="s">
        <v>35818</v>
      </c>
    </row>
    <row r="2056" spans="1:48" ht="27" customHeight="1">
      <c r="A2056">
        <v>2055</v>
      </c>
      <c r="B2056" s="61" t="s">
        <v>15244</v>
      </c>
      <c r="D2056" s="46" t="s">
        <v>33547</v>
      </c>
      <c r="E2056" s="62" t="s">
        <v>4951</v>
      </c>
      <c r="G2056" s="62">
        <v>0</v>
      </c>
      <c r="I2056" s="79">
        <v>58</v>
      </c>
      <c r="J2056" s="150">
        <v>582</v>
      </c>
      <c r="K2056" s="139">
        <v>22777</v>
      </c>
      <c r="L2056" s="62" t="s">
        <v>15247</v>
      </c>
      <c r="R2056" s="51" t="s">
        <v>15246</v>
      </c>
      <c r="S2056" s="79">
        <v>58</v>
      </c>
      <c r="T2056" s="150">
        <v>582</v>
      </c>
      <c r="U2056" s="139">
        <v>22777</v>
      </c>
      <c r="V2056" s="51" t="s">
        <v>15246</v>
      </c>
      <c r="W2056" s="79">
        <v>58</v>
      </c>
      <c r="X2056" s="150">
        <v>582</v>
      </c>
      <c r="Y2056" s="139">
        <v>22777</v>
      </c>
      <c r="Z2056" s="62" t="s">
        <v>15248</v>
      </c>
      <c r="AB2056" s="336" t="s">
        <v>35815</v>
      </c>
      <c r="AC2056">
        <v>12</v>
      </c>
      <c r="AD2056" s="336" t="s">
        <v>35816</v>
      </c>
      <c r="AF2056">
        <v>4.5</v>
      </c>
      <c r="AK2056">
        <v>1490000</v>
      </c>
      <c r="AM2056" t="s">
        <v>35817</v>
      </c>
      <c r="AN2056">
        <v>79</v>
      </c>
      <c r="AO2056" s="62" t="s">
        <v>77</v>
      </c>
      <c r="AV2056" t="s">
        <v>35818</v>
      </c>
    </row>
    <row r="2057" spans="1:48" ht="27" customHeight="1">
      <c r="A2057">
        <v>2056</v>
      </c>
      <c r="B2057" s="61" t="s">
        <v>15252</v>
      </c>
      <c r="D2057" s="46" t="s">
        <v>33548</v>
      </c>
      <c r="E2057" s="62" t="s">
        <v>476</v>
      </c>
      <c r="G2057" s="62">
        <v>0</v>
      </c>
      <c r="I2057" s="74">
        <v>91</v>
      </c>
      <c r="J2057" s="138" t="s">
        <v>857</v>
      </c>
      <c r="K2057" s="138" t="s">
        <v>4402</v>
      </c>
      <c r="L2057" s="62" t="s">
        <v>15255</v>
      </c>
      <c r="R2057" s="51" t="s">
        <v>15254</v>
      </c>
      <c r="S2057" s="74">
        <v>91</v>
      </c>
      <c r="T2057" s="138" t="s">
        <v>857</v>
      </c>
      <c r="U2057" s="138" t="s">
        <v>4402</v>
      </c>
      <c r="V2057" s="51" t="s">
        <v>15254</v>
      </c>
      <c r="W2057" s="74">
        <v>91</v>
      </c>
      <c r="X2057" s="138" t="s">
        <v>857</v>
      </c>
      <c r="Y2057" s="138" t="s">
        <v>4402</v>
      </c>
      <c r="Z2057" s="62" t="s">
        <v>15256</v>
      </c>
      <c r="AB2057" s="336" t="s">
        <v>35815</v>
      </c>
      <c r="AC2057">
        <v>12</v>
      </c>
      <c r="AD2057" s="336" t="s">
        <v>35816</v>
      </c>
      <c r="AF2057">
        <v>4.5</v>
      </c>
      <c r="AK2057">
        <v>1490000</v>
      </c>
      <c r="AM2057" t="s">
        <v>35817</v>
      </c>
      <c r="AN2057">
        <v>79</v>
      </c>
      <c r="AO2057" s="62" t="s">
        <v>184</v>
      </c>
      <c r="AV2057" t="s">
        <v>35818</v>
      </c>
    </row>
    <row r="2058" spans="1:48" ht="27" customHeight="1">
      <c r="A2058">
        <v>2057</v>
      </c>
      <c r="B2058" s="61" t="s">
        <v>15258</v>
      </c>
      <c r="D2058" s="46" t="s">
        <v>33549</v>
      </c>
      <c r="E2058" s="62" t="s">
        <v>2296</v>
      </c>
      <c r="G2058" s="62">
        <v>1</v>
      </c>
      <c r="I2058" s="79">
        <v>95</v>
      </c>
      <c r="J2058" s="150">
        <v>957</v>
      </c>
      <c r="K2058" s="122">
        <v>31873</v>
      </c>
      <c r="L2058" s="62" t="s">
        <v>15261</v>
      </c>
      <c r="R2058" s="51" t="s">
        <v>15260</v>
      </c>
      <c r="S2058" s="79">
        <v>95</v>
      </c>
      <c r="T2058" s="150">
        <v>957</v>
      </c>
      <c r="U2058" s="122">
        <v>31873</v>
      </c>
      <c r="V2058" s="51" t="s">
        <v>15260</v>
      </c>
      <c r="W2058" s="79">
        <v>95</v>
      </c>
      <c r="X2058" s="150">
        <v>957</v>
      </c>
      <c r="Y2058" s="122">
        <v>31873</v>
      </c>
      <c r="Z2058" s="62" t="s">
        <v>15262</v>
      </c>
      <c r="AB2058" s="336" t="s">
        <v>35815</v>
      </c>
      <c r="AC2058">
        <v>12</v>
      </c>
      <c r="AD2058" s="336" t="s">
        <v>35816</v>
      </c>
      <c r="AF2058">
        <v>4.5</v>
      </c>
      <c r="AK2058">
        <v>1490000</v>
      </c>
      <c r="AM2058" t="s">
        <v>35817</v>
      </c>
      <c r="AN2058">
        <v>79</v>
      </c>
      <c r="AO2058" s="62" t="s">
        <v>51</v>
      </c>
      <c r="AV2058" t="s">
        <v>35818</v>
      </c>
    </row>
    <row r="2059" spans="1:48" ht="27" customHeight="1">
      <c r="A2059">
        <v>2058</v>
      </c>
      <c r="B2059" s="61" t="s">
        <v>15265</v>
      </c>
      <c r="D2059" s="46" t="s">
        <v>33550</v>
      </c>
      <c r="E2059" s="62" t="s">
        <v>1330</v>
      </c>
      <c r="G2059" s="62">
        <v>1</v>
      </c>
      <c r="I2059" s="74">
        <v>68</v>
      </c>
      <c r="J2059" s="181">
        <v>683</v>
      </c>
      <c r="K2059" s="77">
        <v>25168</v>
      </c>
      <c r="L2059" s="62" t="s">
        <v>15268</v>
      </c>
      <c r="R2059" s="51" t="s">
        <v>15267</v>
      </c>
      <c r="S2059" s="74">
        <v>68</v>
      </c>
      <c r="T2059" s="181">
        <v>683</v>
      </c>
      <c r="U2059" s="77">
        <v>25168</v>
      </c>
      <c r="V2059" s="51" t="s">
        <v>15267</v>
      </c>
      <c r="W2059" s="74">
        <v>68</v>
      </c>
      <c r="X2059" s="181">
        <v>683</v>
      </c>
      <c r="Y2059" s="77">
        <v>25168</v>
      </c>
      <c r="Z2059" s="62" t="s">
        <v>15269</v>
      </c>
      <c r="AB2059" s="336" t="s">
        <v>35815</v>
      </c>
      <c r="AC2059">
        <v>12</v>
      </c>
      <c r="AD2059" s="336" t="s">
        <v>35816</v>
      </c>
      <c r="AF2059">
        <v>4.5</v>
      </c>
      <c r="AK2059">
        <v>1490000</v>
      </c>
      <c r="AM2059" t="s">
        <v>35817</v>
      </c>
      <c r="AN2059">
        <v>79</v>
      </c>
      <c r="AO2059" s="62" t="s">
        <v>51</v>
      </c>
      <c r="AV2059" t="s">
        <v>35818</v>
      </c>
    </row>
    <row r="2060" spans="1:48" ht="27" customHeight="1">
      <c r="A2060">
        <v>2059</v>
      </c>
      <c r="B2060" s="61" t="s">
        <v>15273</v>
      </c>
      <c r="D2060" s="46" t="s">
        <v>33551</v>
      </c>
      <c r="E2060" s="62" t="s">
        <v>8740</v>
      </c>
      <c r="G2060" s="62">
        <v>1</v>
      </c>
      <c r="I2060" s="74">
        <v>91</v>
      </c>
      <c r="J2060" s="138" t="s">
        <v>857</v>
      </c>
      <c r="K2060" s="139">
        <v>30868</v>
      </c>
      <c r="L2060" s="62" t="s">
        <v>15276</v>
      </c>
      <c r="R2060" s="51" t="s">
        <v>15275</v>
      </c>
      <c r="S2060" s="74">
        <v>91</v>
      </c>
      <c r="T2060" s="138" t="s">
        <v>857</v>
      </c>
      <c r="U2060" s="139">
        <v>30868</v>
      </c>
      <c r="V2060" s="51" t="s">
        <v>15275</v>
      </c>
      <c r="W2060" s="74">
        <v>91</v>
      </c>
      <c r="X2060" s="138" t="s">
        <v>857</v>
      </c>
      <c r="Y2060" s="139">
        <v>30868</v>
      </c>
      <c r="Z2060" s="62" t="s">
        <v>15277</v>
      </c>
      <c r="AB2060" s="336" t="s">
        <v>35815</v>
      </c>
      <c r="AC2060">
        <v>12</v>
      </c>
      <c r="AD2060" s="336" t="s">
        <v>35816</v>
      </c>
      <c r="AF2060">
        <v>4.5</v>
      </c>
      <c r="AK2060">
        <v>1490000</v>
      </c>
      <c r="AM2060" t="s">
        <v>35817</v>
      </c>
      <c r="AN2060">
        <v>79</v>
      </c>
      <c r="AO2060" s="62" t="s">
        <v>51</v>
      </c>
      <c r="AV2060" t="s">
        <v>35818</v>
      </c>
    </row>
    <row r="2061" spans="1:48" ht="27" customHeight="1">
      <c r="A2061">
        <v>2060</v>
      </c>
      <c r="B2061" s="61" t="s">
        <v>334</v>
      </c>
      <c r="D2061" s="46" t="s">
        <v>33552</v>
      </c>
      <c r="E2061" s="62" t="s">
        <v>2376</v>
      </c>
      <c r="G2061" s="62">
        <v>1</v>
      </c>
      <c r="I2061" s="96">
        <v>60</v>
      </c>
      <c r="J2061" s="150">
        <v>599</v>
      </c>
      <c r="K2061" s="77">
        <v>23158</v>
      </c>
      <c r="L2061" s="62" t="s">
        <v>15280</v>
      </c>
      <c r="R2061" s="51" t="s">
        <v>6159</v>
      </c>
      <c r="S2061" s="96">
        <v>60</v>
      </c>
      <c r="T2061" s="150">
        <v>599</v>
      </c>
      <c r="U2061" s="77">
        <v>23158</v>
      </c>
      <c r="V2061" s="51" t="s">
        <v>6159</v>
      </c>
      <c r="W2061" s="96">
        <v>60</v>
      </c>
      <c r="X2061" s="150">
        <v>599</v>
      </c>
      <c r="Y2061" s="77">
        <v>23158</v>
      </c>
      <c r="Z2061" s="62" t="s">
        <v>15281</v>
      </c>
      <c r="AB2061" s="336" t="s">
        <v>35815</v>
      </c>
      <c r="AC2061">
        <v>12</v>
      </c>
      <c r="AD2061" s="336" t="s">
        <v>35816</v>
      </c>
      <c r="AF2061">
        <v>4.5</v>
      </c>
      <c r="AK2061">
        <v>1490000</v>
      </c>
      <c r="AM2061" t="s">
        <v>35817</v>
      </c>
      <c r="AN2061">
        <v>79</v>
      </c>
      <c r="AO2061" s="62" t="s">
        <v>51</v>
      </c>
      <c r="AV2061" t="s">
        <v>35818</v>
      </c>
    </row>
    <row r="2062" spans="1:48" ht="27" customHeight="1">
      <c r="A2062">
        <v>2061</v>
      </c>
      <c r="B2062" s="61" t="s">
        <v>15284</v>
      </c>
      <c r="D2062" s="46" t="s">
        <v>33553</v>
      </c>
      <c r="E2062" s="62" t="s">
        <v>1692</v>
      </c>
      <c r="G2062" s="62">
        <v>0</v>
      </c>
      <c r="I2062" s="74">
        <v>79</v>
      </c>
      <c r="J2062" s="109">
        <v>784</v>
      </c>
      <c r="K2062" s="81">
        <v>27574</v>
      </c>
      <c r="L2062" s="62" t="s">
        <v>15287</v>
      </c>
      <c r="R2062" s="51" t="s">
        <v>15286</v>
      </c>
      <c r="S2062" s="74">
        <v>79</v>
      </c>
      <c r="T2062" s="109">
        <v>784</v>
      </c>
      <c r="U2062" s="81">
        <v>27574</v>
      </c>
      <c r="V2062" s="51" t="s">
        <v>15286</v>
      </c>
      <c r="W2062" s="74">
        <v>79</v>
      </c>
      <c r="X2062" s="109">
        <v>784</v>
      </c>
      <c r="Y2062" s="81">
        <v>27574</v>
      </c>
      <c r="Z2062" s="62" t="s">
        <v>15288</v>
      </c>
      <c r="AB2062" s="336" t="s">
        <v>35815</v>
      </c>
      <c r="AC2062">
        <v>12</v>
      </c>
      <c r="AD2062" s="336" t="s">
        <v>35816</v>
      </c>
      <c r="AF2062">
        <v>4.5</v>
      </c>
      <c r="AK2062">
        <v>1490000</v>
      </c>
      <c r="AM2062" t="s">
        <v>35817</v>
      </c>
      <c r="AN2062">
        <v>79</v>
      </c>
      <c r="AO2062" s="62" t="s">
        <v>199</v>
      </c>
      <c r="AV2062" t="s">
        <v>35818</v>
      </c>
    </row>
    <row r="2063" spans="1:48" ht="27" customHeight="1">
      <c r="A2063">
        <v>2062</v>
      </c>
      <c r="B2063" s="61" t="s">
        <v>15290</v>
      </c>
      <c r="D2063" s="46" t="s">
        <v>32328</v>
      </c>
      <c r="E2063" s="62" t="s">
        <v>3297</v>
      </c>
      <c r="G2063" s="62">
        <v>1</v>
      </c>
      <c r="I2063" s="99">
        <v>82</v>
      </c>
      <c r="J2063" s="150">
        <v>815</v>
      </c>
      <c r="K2063" s="139">
        <v>28267</v>
      </c>
      <c r="L2063" s="62" t="s">
        <v>15293</v>
      </c>
      <c r="R2063" s="51" t="s">
        <v>15292</v>
      </c>
      <c r="S2063" s="99">
        <v>82</v>
      </c>
      <c r="T2063" s="150">
        <v>815</v>
      </c>
      <c r="U2063" s="139">
        <v>28267</v>
      </c>
      <c r="V2063" s="51" t="s">
        <v>15292</v>
      </c>
      <c r="W2063" s="99">
        <v>82</v>
      </c>
      <c r="X2063" s="150">
        <v>815</v>
      </c>
      <c r="Y2063" s="139">
        <v>28267</v>
      </c>
      <c r="Z2063" s="62" t="s">
        <v>15294</v>
      </c>
      <c r="AB2063" s="336" t="s">
        <v>35815</v>
      </c>
      <c r="AC2063">
        <v>12</v>
      </c>
      <c r="AD2063" s="336" t="s">
        <v>35816</v>
      </c>
      <c r="AF2063">
        <v>4.5</v>
      </c>
      <c r="AK2063">
        <v>1490000</v>
      </c>
      <c r="AM2063" t="s">
        <v>35817</v>
      </c>
      <c r="AN2063">
        <v>79</v>
      </c>
      <c r="AO2063" s="62" t="s">
        <v>51</v>
      </c>
      <c r="AV2063" t="s">
        <v>35818</v>
      </c>
    </row>
    <row r="2064" spans="1:48" ht="27" customHeight="1">
      <c r="A2064">
        <v>2063</v>
      </c>
      <c r="B2064" s="61" t="s">
        <v>15297</v>
      </c>
      <c r="D2064" s="46" t="s">
        <v>33554</v>
      </c>
      <c r="E2064" s="62" t="s">
        <v>183</v>
      </c>
      <c r="G2064" s="62">
        <v>1</v>
      </c>
      <c r="I2064" s="74">
        <v>72</v>
      </c>
      <c r="J2064" s="150">
        <v>708</v>
      </c>
      <c r="K2064" s="77">
        <v>25621</v>
      </c>
      <c r="L2064" s="62" t="s">
        <v>15300</v>
      </c>
      <c r="R2064" s="51" t="s">
        <v>15299</v>
      </c>
      <c r="S2064" s="74">
        <v>72</v>
      </c>
      <c r="T2064" s="150">
        <v>708</v>
      </c>
      <c r="U2064" s="77">
        <v>25621</v>
      </c>
      <c r="V2064" s="51" t="s">
        <v>15299</v>
      </c>
      <c r="W2064" s="74">
        <v>72</v>
      </c>
      <c r="X2064" s="150">
        <v>708</v>
      </c>
      <c r="Y2064" s="77">
        <v>25621</v>
      </c>
      <c r="Z2064" s="62" t="s">
        <v>15301</v>
      </c>
      <c r="AB2064" s="336" t="s">
        <v>35815</v>
      </c>
      <c r="AC2064">
        <v>12</v>
      </c>
      <c r="AD2064" s="336" t="s">
        <v>35816</v>
      </c>
      <c r="AF2064">
        <v>4.5</v>
      </c>
      <c r="AK2064">
        <v>1490000</v>
      </c>
      <c r="AM2064" t="s">
        <v>35817</v>
      </c>
      <c r="AN2064">
        <v>79</v>
      </c>
      <c r="AO2064" s="62" t="s">
        <v>51</v>
      </c>
      <c r="AV2064" t="s">
        <v>35818</v>
      </c>
    </row>
    <row r="2065" spans="1:48" ht="27" customHeight="1">
      <c r="A2065">
        <v>2064</v>
      </c>
      <c r="B2065" s="61" t="s">
        <v>15304</v>
      </c>
      <c r="D2065" s="46" t="s">
        <v>33555</v>
      </c>
      <c r="E2065" s="62" t="s">
        <v>8548</v>
      </c>
      <c r="G2065" s="62">
        <v>1</v>
      </c>
      <c r="I2065" s="99">
        <v>79</v>
      </c>
      <c r="J2065" s="68">
        <v>784</v>
      </c>
      <c r="K2065" s="110">
        <v>27559</v>
      </c>
      <c r="L2065" s="62" t="s">
        <v>15307</v>
      </c>
      <c r="R2065" s="51" t="s">
        <v>15306</v>
      </c>
      <c r="S2065" s="99">
        <v>79</v>
      </c>
      <c r="T2065" s="68">
        <v>784</v>
      </c>
      <c r="U2065" s="110">
        <v>27559</v>
      </c>
      <c r="V2065" s="51" t="s">
        <v>15306</v>
      </c>
      <c r="W2065" s="99">
        <v>79</v>
      </c>
      <c r="X2065" s="68">
        <v>784</v>
      </c>
      <c r="Y2065" s="110">
        <v>27559</v>
      </c>
      <c r="Z2065" s="62" t="s">
        <v>15308</v>
      </c>
      <c r="AB2065" s="336" t="s">
        <v>35815</v>
      </c>
      <c r="AC2065">
        <v>12</v>
      </c>
      <c r="AD2065" s="336" t="s">
        <v>35816</v>
      </c>
      <c r="AF2065">
        <v>4.5</v>
      </c>
      <c r="AK2065">
        <v>1490000</v>
      </c>
      <c r="AM2065" t="s">
        <v>35817</v>
      </c>
      <c r="AN2065">
        <v>79</v>
      </c>
      <c r="AO2065" s="62" t="s">
        <v>199</v>
      </c>
      <c r="AV2065" t="s">
        <v>35818</v>
      </c>
    </row>
    <row r="2066" spans="1:48" ht="27" customHeight="1">
      <c r="A2066">
        <v>2065</v>
      </c>
      <c r="B2066" s="61" t="s">
        <v>15311</v>
      </c>
      <c r="D2066" s="46" t="s">
        <v>33556</v>
      </c>
      <c r="E2066" s="62" t="s">
        <v>3217</v>
      </c>
      <c r="G2066" s="62">
        <v>1</v>
      </c>
      <c r="I2066" s="74">
        <v>79</v>
      </c>
      <c r="J2066" s="68">
        <v>764</v>
      </c>
      <c r="K2066" s="110">
        <v>26884</v>
      </c>
      <c r="L2066" s="62" t="s">
        <v>15314</v>
      </c>
      <c r="R2066" s="51" t="s">
        <v>15313</v>
      </c>
      <c r="S2066" s="74">
        <v>79</v>
      </c>
      <c r="T2066" s="68">
        <v>764</v>
      </c>
      <c r="U2066" s="110">
        <v>26884</v>
      </c>
      <c r="V2066" s="51" t="s">
        <v>15313</v>
      </c>
      <c r="W2066" s="74">
        <v>79</v>
      </c>
      <c r="X2066" s="68">
        <v>764</v>
      </c>
      <c r="Y2066" s="110">
        <v>26884</v>
      </c>
      <c r="Z2066" s="62" t="s">
        <v>15315</v>
      </c>
      <c r="AB2066" s="336" t="s">
        <v>35815</v>
      </c>
      <c r="AC2066">
        <v>12</v>
      </c>
      <c r="AD2066" s="336" t="s">
        <v>35816</v>
      </c>
      <c r="AF2066">
        <v>4.5</v>
      </c>
      <c r="AK2066">
        <v>1490000</v>
      </c>
      <c r="AM2066" t="s">
        <v>35817</v>
      </c>
      <c r="AN2066">
        <v>79</v>
      </c>
      <c r="AO2066" s="62" t="s">
        <v>301</v>
      </c>
      <c r="AV2066" t="s">
        <v>35818</v>
      </c>
    </row>
    <row r="2067" spans="1:48" ht="27" customHeight="1">
      <c r="A2067">
        <v>2066</v>
      </c>
      <c r="B2067" s="61" t="s">
        <v>15317</v>
      </c>
      <c r="D2067" s="46" t="s">
        <v>33557</v>
      </c>
      <c r="E2067" s="62" t="s">
        <v>15318</v>
      </c>
      <c r="G2067" s="62">
        <v>1</v>
      </c>
      <c r="I2067" s="74">
        <v>72</v>
      </c>
      <c r="J2067" s="181">
        <v>709</v>
      </c>
      <c r="K2067" s="139">
        <v>25645</v>
      </c>
      <c r="L2067" s="62" t="s">
        <v>15321</v>
      </c>
      <c r="R2067" s="51" t="s">
        <v>15320</v>
      </c>
      <c r="S2067" s="74">
        <v>72</v>
      </c>
      <c r="T2067" s="181">
        <v>709</v>
      </c>
      <c r="U2067" s="139">
        <v>25645</v>
      </c>
      <c r="V2067" s="51" t="s">
        <v>15320</v>
      </c>
      <c r="W2067" s="74">
        <v>72</v>
      </c>
      <c r="X2067" s="181">
        <v>709</v>
      </c>
      <c r="Y2067" s="139">
        <v>25645</v>
      </c>
      <c r="Z2067" s="62" t="s">
        <v>15322</v>
      </c>
      <c r="AB2067" s="336" t="s">
        <v>35815</v>
      </c>
      <c r="AC2067">
        <v>12</v>
      </c>
      <c r="AD2067" s="336" t="s">
        <v>35816</v>
      </c>
      <c r="AF2067">
        <v>4.5</v>
      </c>
      <c r="AK2067">
        <v>1490000</v>
      </c>
      <c r="AM2067" t="s">
        <v>35817</v>
      </c>
      <c r="AN2067">
        <v>79</v>
      </c>
      <c r="AO2067" s="62" t="s">
        <v>301</v>
      </c>
      <c r="AV2067" t="s">
        <v>35818</v>
      </c>
    </row>
    <row r="2068" spans="1:48" ht="27" customHeight="1">
      <c r="A2068">
        <v>2067</v>
      </c>
      <c r="B2068" s="61" t="s">
        <v>15325</v>
      </c>
      <c r="D2068" s="46" t="s">
        <v>33558</v>
      </c>
      <c r="E2068" s="62" t="s">
        <v>11882</v>
      </c>
      <c r="G2068" s="62">
        <v>1</v>
      </c>
      <c r="I2068" s="74">
        <v>72</v>
      </c>
      <c r="J2068" s="181">
        <v>709</v>
      </c>
      <c r="K2068" s="139">
        <v>25636</v>
      </c>
      <c r="L2068" s="62" t="s">
        <v>15328</v>
      </c>
      <c r="R2068" s="51" t="s">
        <v>15327</v>
      </c>
      <c r="S2068" s="74">
        <v>72</v>
      </c>
      <c r="T2068" s="181">
        <v>709</v>
      </c>
      <c r="U2068" s="139">
        <v>25636</v>
      </c>
      <c r="V2068" s="51" t="s">
        <v>15327</v>
      </c>
      <c r="W2068" s="74">
        <v>72</v>
      </c>
      <c r="X2068" s="181">
        <v>709</v>
      </c>
      <c r="Y2068" s="139">
        <v>25636</v>
      </c>
      <c r="Z2068" s="62" t="s">
        <v>15329</v>
      </c>
      <c r="AB2068" s="336" t="s">
        <v>35815</v>
      </c>
      <c r="AC2068">
        <v>12</v>
      </c>
      <c r="AD2068" s="336" t="s">
        <v>35816</v>
      </c>
      <c r="AF2068">
        <v>4.5</v>
      </c>
      <c r="AK2068">
        <v>1490000</v>
      </c>
      <c r="AM2068" t="s">
        <v>35817</v>
      </c>
      <c r="AN2068">
        <v>79</v>
      </c>
      <c r="AO2068" s="62" t="s">
        <v>51</v>
      </c>
      <c r="AV2068" t="s">
        <v>35818</v>
      </c>
    </row>
    <row r="2069" spans="1:48" ht="27" customHeight="1">
      <c r="A2069">
        <v>2068</v>
      </c>
      <c r="B2069" s="61" t="s">
        <v>15331</v>
      </c>
      <c r="D2069" s="46" t="s">
        <v>33559</v>
      </c>
      <c r="E2069" s="62" t="s">
        <v>8409</v>
      </c>
      <c r="G2069" s="62">
        <v>1</v>
      </c>
      <c r="I2069" s="99">
        <v>72</v>
      </c>
      <c r="J2069" s="152">
        <v>710</v>
      </c>
      <c r="K2069" s="139">
        <v>25678</v>
      </c>
      <c r="L2069" s="62" t="s">
        <v>15334</v>
      </c>
      <c r="R2069" s="51" t="s">
        <v>15333</v>
      </c>
      <c r="S2069" s="99">
        <v>72</v>
      </c>
      <c r="T2069" s="152">
        <v>710</v>
      </c>
      <c r="U2069" s="139">
        <v>25678</v>
      </c>
      <c r="V2069" s="51" t="s">
        <v>15333</v>
      </c>
      <c r="W2069" s="99">
        <v>72</v>
      </c>
      <c r="X2069" s="152">
        <v>710</v>
      </c>
      <c r="Y2069" s="139">
        <v>25678</v>
      </c>
      <c r="Z2069" s="62" t="s">
        <v>15335</v>
      </c>
      <c r="AB2069" s="336" t="s">
        <v>35815</v>
      </c>
      <c r="AC2069">
        <v>12</v>
      </c>
      <c r="AD2069" s="336" t="s">
        <v>35816</v>
      </c>
      <c r="AF2069">
        <v>4.5</v>
      </c>
      <c r="AK2069">
        <v>1490000</v>
      </c>
      <c r="AM2069" t="s">
        <v>35817</v>
      </c>
      <c r="AN2069">
        <v>79</v>
      </c>
      <c r="AO2069" s="62" t="s">
        <v>51</v>
      </c>
      <c r="AV2069" t="s">
        <v>35818</v>
      </c>
    </row>
    <row r="2070" spans="1:48" ht="27" customHeight="1">
      <c r="A2070">
        <v>2069</v>
      </c>
      <c r="B2070" s="61" t="s">
        <v>15337</v>
      </c>
      <c r="D2070" s="46" t="s">
        <v>33560</v>
      </c>
      <c r="E2070" s="62" t="s">
        <v>15338</v>
      </c>
      <c r="G2070" s="62">
        <v>1</v>
      </c>
      <c r="I2070" s="99">
        <v>79</v>
      </c>
      <c r="J2070" s="138">
        <v>766</v>
      </c>
      <c r="K2070" s="81">
        <v>26992</v>
      </c>
      <c r="L2070" s="62" t="s">
        <v>15341</v>
      </c>
      <c r="R2070" s="51" t="s">
        <v>15340</v>
      </c>
      <c r="S2070" s="99">
        <v>79</v>
      </c>
      <c r="T2070" s="138">
        <v>766</v>
      </c>
      <c r="U2070" s="81">
        <v>26992</v>
      </c>
      <c r="V2070" s="51" t="s">
        <v>15340</v>
      </c>
      <c r="W2070" s="99">
        <v>79</v>
      </c>
      <c r="X2070" s="138">
        <v>766</v>
      </c>
      <c r="Y2070" s="81">
        <v>26992</v>
      </c>
      <c r="Z2070" s="62" t="s">
        <v>15342</v>
      </c>
      <c r="AB2070" s="336" t="s">
        <v>35815</v>
      </c>
      <c r="AC2070">
        <v>12</v>
      </c>
      <c r="AD2070" s="336" t="s">
        <v>35816</v>
      </c>
      <c r="AF2070">
        <v>4.5</v>
      </c>
      <c r="AK2070">
        <v>1490000</v>
      </c>
      <c r="AM2070" t="s">
        <v>35817</v>
      </c>
      <c r="AN2070">
        <v>79</v>
      </c>
      <c r="AO2070" s="83" t="s">
        <v>51</v>
      </c>
      <c r="AV2070" t="s">
        <v>35818</v>
      </c>
    </row>
    <row r="2071" spans="1:48" ht="27" customHeight="1">
      <c r="A2071">
        <v>2070</v>
      </c>
      <c r="B2071" s="61" t="s">
        <v>15345</v>
      </c>
      <c r="D2071" s="46" t="s">
        <v>33561</v>
      </c>
      <c r="E2071" s="62" t="s">
        <v>2435</v>
      </c>
      <c r="G2071" s="62">
        <v>1</v>
      </c>
      <c r="I2071" s="99">
        <v>84</v>
      </c>
      <c r="J2071" s="181">
        <v>844</v>
      </c>
      <c r="K2071" s="139">
        <v>29296</v>
      </c>
      <c r="L2071" s="62" t="s">
        <v>15348</v>
      </c>
      <c r="R2071" s="51" t="s">
        <v>15347</v>
      </c>
      <c r="S2071" s="99">
        <v>84</v>
      </c>
      <c r="T2071" s="181">
        <v>844</v>
      </c>
      <c r="U2071" s="139">
        <v>29296</v>
      </c>
      <c r="V2071" s="51" t="s">
        <v>15347</v>
      </c>
      <c r="W2071" s="99">
        <v>84</v>
      </c>
      <c r="X2071" s="181">
        <v>844</v>
      </c>
      <c r="Y2071" s="139">
        <v>29296</v>
      </c>
      <c r="Z2071" s="62" t="s">
        <v>15349</v>
      </c>
      <c r="AB2071" s="336" t="s">
        <v>35815</v>
      </c>
      <c r="AC2071">
        <v>12</v>
      </c>
      <c r="AD2071" s="336" t="s">
        <v>35816</v>
      </c>
      <c r="AF2071">
        <v>4.5</v>
      </c>
      <c r="AK2071">
        <v>1490000</v>
      </c>
      <c r="AM2071" t="s">
        <v>35817</v>
      </c>
      <c r="AN2071">
        <v>79</v>
      </c>
      <c r="AO2071" s="62" t="s">
        <v>2856</v>
      </c>
      <c r="AV2071" t="s">
        <v>35818</v>
      </c>
    </row>
    <row r="2072" spans="1:48" ht="27" customHeight="1">
      <c r="A2072">
        <v>2071</v>
      </c>
      <c r="B2072" s="61" t="s">
        <v>114</v>
      </c>
      <c r="D2072" s="46" t="s">
        <v>33562</v>
      </c>
      <c r="E2072" s="62" t="s">
        <v>15353</v>
      </c>
      <c r="G2072" s="62">
        <v>1</v>
      </c>
      <c r="I2072" s="99">
        <v>79</v>
      </c>
      <c r="J2072" s="68">
        <v>772</v>
      </c>
      <c r="K2072" s="110">
        <v>27247</v>
      </c>
      <c r="L2072" s="62" t="s">
        <v>15356</v>
      </c>
      <c r="R2072" s="51" t="s">
        <v>15355</v>
      </c>
      <c r="S2072" s="99">
        <v>79</v>
      </c>
      <c r="T2072" s="68">
        <v>772</v>
      </c>
      <c r="U2072" s="110">
        <v>27247</v>
      </c>
      <c r="V2072" s="51" t="s">
        <v>15355</v>
      </c>
      <c r="W2072" s="99">
        <v>79</v>
      </c>
      <c r="X2072" s="68">
        <v>772</v>
      </c>
      <c r="Y2072" s="110">
        <v>27247</v>
      </c>
      <c r="Z2072" s="62" t="s">
        <v>15357</v>
      </c>
      <c r="AB2072" s="336" t="s">
        <v>35815</v>
      </c>
      <c r="AC2072">
        <v>12</v>
      </c>
      <c r="AD2072" s="336" t="s">
        <v>35816</v>
      </c>
      <c r="AF2072">
        <v>4.5</v>
      </c>
      <c r="AK2072">
        <v>1490000</v>
      </c>
      <c r="AM2072" t="s">
        <v>35817</v>
      </c>
      <c r="AN2072">
        <v>79</v>
      </c>
      <c r="AO2072" s="83" t="s">
        <v>51</v>
      </c>
      <c r="AV2072" t="s">
        <v>35818</v>
      </c>
    </row>
    <row r="2073" spans="1:48" ht="27" customHeight="1">
      <c r="A2073">
        <v>2072</v>
      </c>
      <c r="B2073" s="61" t="s">
        <v>334</v>
      </c>
      <c r="D2073" s="46" t="s">
        <v>33563</v>
      </c>
      <c r="E2073" s="62" t="s">
        <v>12595</v>
      </c>
      <c r="G2073" s="62">
        <v>1</v>
      </c>
      <c r="I2073" s="99">
        <v>87</v>
      </c>
      <c r="J2073" s="181">
        <v>867</v>
      </c>
      <c r="K2073" s="139">
        <v>29919</v>
      </c>
      <c r="L2073" s="62" t="s">
        <v>15362</v>
      </c>
      <c r="R2073" s="51" t="s">
        <v>15361</v>
      </c>
      <c r="S2073" s="99">
        <v>87</v>
      </c>
      <c r="T2073" s="181">
        <v>867</v>
      </c>
      <c r="U2073" s="139">
        <v>29919</v>
      </c>
      <c r="V2073" s="51" t="s">
        <v>15361</v>
      </c>
      <c r="W2073" s="99">
        <v>87</v>
      </c>
      <c r="X2073" s="181">
        <v>867</v>
      </c>
      <c r="Y2073" s="139">
        <v>29919</v>
      </c>
      <c r="Z2073" s="62" t="s">
        <v>15363</v>
      </c>
      <c r="AB2073" s="336" t="s">
        <v>35815</v>
      </c>
      <c r="AC2073">
        <v>12</v>
      </c>
      <c r="AD2073" s="336" t="s">
        <v>35816</v>
      </c>
      <c r="AF2073">
        <v>4.5</v>
      </c>
      <c r="AK2073">
        <v>1490000</v>
      </c>
      <c r="AM2073" t="s">
        <v>35817</v>
      </c>
      <c r="AN2073">
        <v>79</v>
      </c>
      <c r="AO2073" s="62" t="s">
        <v>51</v>
      </c>
      <c r="AV2073" t="s">
        <v>35818</v>
      </c>
    </row>
    <row r="2074" spans="1:48" ht="27" customHeight="1">
      <c r="A2074">
        <v>2073</v>
      </c>
      <c r="B2074" s="61" t="s">
        <v>114</v>
      </c>
      <c r="D2074" s="46" t="s">
        <v>33564</v>
      </c>
      <c r="E2074" s="62" t="s">
        <v>8694</v>
      </c>
      <c r="G2074" s="62">
        <v>1</v>
      </c>
      <c r="I2074" s="99">
        <v>79</v>
      </c>
      <c r="J2074" s="109">
        <v>785</v>
      </c>
      <c r="K2074" s="110">
        <v>27619</v>
      </c>
      <c r="L2074" s="62" t="s">
        <v>15367</v>
      </c>
      <c r="R2074" s="51" t="s">
        <v>15366</v>
      </c>
      <c r="S2074" s="99">
        <v>79</v>
      </c>
      <c r="T2074" s="109">
        <v>785</v>
      </c>
      <c r="U2074" s="110">
        <v>27619</v>
      </c>
      <c r="V2074" s="51" t="s">
        <v>15366</v>
      </c>
      <c r="W2074" s="99">
        <v>79</v>
      </c>
      <c r="X2074" s="109">
        <v>785</v>
      </c>
      <c r="Y2074" s="110">
        <v>27619</v>
      </c>
      <c r="Z2074" s="62" t="s">
        <v>15368</v>
      </c>
      <c r="AB2074" s="336" t="s">
        <v>35815</v>
      </c>
      <c r="AC2074">
        <v>12</v>
      </c>
      <c r="AD2074" s="336" t="s">
        <v>35816</v>
      </c>
      <c r="AF2074">
        <v>4.5</v>
      </c>
      <c r="AK2074">
        <v>1490000</v>
      </c>
      <c r="AM2074" t="s">
        <v>35817</v>
      </c>
      <c r="AN2074">
        <v>79</v>
      </c>
      <c r="AO2074" s="83" t="s">
        <v>51</v>
      </c>
      <c r="AV2074" t="s">
        <v>35818</v>
      </c>
    </row>
    <row r="2075" spans="1:48" ht="27" customHeight="1">
      <c r="A2075">
        <v>2074</v>
      </c>
      <c r="B2075" s="61" t="s">
        <v>15370</v>
      </c>
      <c r="D2075" s="46" t="s">
        <v>33565</v>
      </c>
      <c r="E2075" s="62" t="s">
        <v>4921</v>
      </c>
      <c r="G2075" s="62">
        <v>1</v>
      </c>
      <c r="I2075" s="74">
        <v>94</v>
      </c>
      <c r="J2075" s="150">
        <v>943</v>
      </c>
      <c r="K2075" s="139">
        <v>31531</v>
      </c>
      <c r="L2075" s="62" t="s">
        <v>15373</v>
      </c>
      <c r="R2075" s="51" t="s">
        <v>15372</v>
      </c>
      <c r="S2075" s="74">
        <v>94</v>
      </c>
      <c r="T2075" s="150">
        <v>943</v>
      </c>
      <c r="U2075" s="139">
        <v>31531</v>
      </c>
      <c r="V2075" s="51" t="s">
        <v>15372</v>
      </c>
      <c r="W2075" s="74">
        <v>94</v>
      </c>
      <c r="X2075" s="150">
        <v>943</v>
      </c>
      <c r="Y2075" s="139">
        <v>31531</v>
      </c>
      <c r="Z2075" s="62" t="s">
        <v>15374</v>
      </c>
      <c r="AB2075" s="336" t="s">
        <v>35815</v>
      </c>
      <c r="AC2075">
        <v>12</v>
      </c>
      <c r="AD2075" s="336" t="s">
        <v>35816</v>
      </c>
      <c r="AF2075">
        <v>4.5</v>
      </c>
      <c r="AK2075">
        <v>1490000</v>
      </c>
      <c r="AM2075" t="s">
        <v>35817</v>
      </c>
      <c r="AN2075">
        <v>79</v>
      </c>
      <c r="AO2075" s="62" t="s">
        <v>1237</v>
      </c>
      <c r="AV2075" t="s">
        <v>35818</v>
      </c>
    </row>
    <row r="2076" spans="1:48" ht="27" customHeight="1">
      <c r="A2076">
        <v>2075</v>
      </c>
      <c r="B2076" s="61" t="s">
        <v>15378</v>
      </c>
      <c r="D2076" s="46" t="s">
        <v>32977</v>
      </c>
      <c r="E2076" s="62" t="s">
        <v>15379</v>
      </c>
      <c r="G2076" s="62">
        <v>1</v>
      </c>
      <c r="I2076" s="101">
        <v>80</v>
      </c>
      <c r="J2076" s="109">
        <v>798</v>
      </c>
      <c r="K2076" s="110">
        <v>27823</v>
      </c>
      <c r="L2076" s="62" t="s">
        <v>15382</v>
      </c>
      <c r="R2076" s="51" t="s">
        <v>15381</v>
      </c>
      <c r="S2076" s="101">
        <v>80</v>
      </c>
      <c r="T2076" s="109">
        <v>798</v>
      </c>
      <c r="U2076" s="110">
        <v>27823</v>
      </c>
      <c r="V2076" s="51" t="s">
        <v>15381</v>
      </c>
      <c r="W2076" s="101">
        <v>80</v>
      </c>
      <c r="X2076" s="109">
        <v>798</v>
      </c>
      <c r="Y2076" s="110">
        <v>27823</v>
      </c>
      <c r="Z2076" s="62" t="s">
        <v>15383</v>
      </c>
      <c r="AB2076" s="336" t="s">
        <v>35815</v>
      </c>
      <c r="AC2076">
        <v>12</v>
      </c>
      <c r="AD2076" s="336" t="s">
        <v>35816</v>
      </c>
      <c r="AF2076">
        <v>4.5</v>
      </c>
      <c r="AK2076">
        <v>1490000</v>
      </c>
      <c r="AM2076" t="s">
        <v>35817</v>
      </c>
      <c r="AN2076">
        <v>79</v>
      </c>
      <c r="AO2076" s="83" t="s">
        <v>51</v>
      </c>
      <c r="AV2076" t="s">
        <v>35818</v>
      </c>
    </row>
    <row r="2077" spans="1:48" ht="27" customHeight="1">
      <c r="A2077">
        <v>2076</v>
      </c>
      <c r="B2077" s="61" t="s">
        <v>15386</v>
      </c>
      <c r="D2077" s="46" t="s">
        <v>33566</v>
      </c>
      <c r="E2077" s="62" t="s">
        <v>4921</v>
      </c>
      <c r="G2077" s="62">
        <v>1</v>
      </c>
      <c r="I2077" s="66">
        <v>60</v>
      </c>
      <c r="J2077" s="82">
        <v>597</v>
      </c>
      <c r="K2077" s="138">
        <v>23062</v>
      </c>
      <c r="L2077" s="62" t="s">
        <v>15389</v>
      </c>
      <c r="R2077" s="51" t="s">
        <v>15388</v>
      </c>
      <c r="S2077" s="66">
        <v>60</v>
      </c>
      <c r="T2077" s="82">
        <v>597</v>
      </c>
      <c r="U2077" s="138">
        <v>23062</v>
      </c>
      <c r="V2077" s="51" t="s">
        <v>15388</v>
      </c>
      <c r="W2077" s="66">
        <v>60</v>
      </c>
      <c r="X2077" s="82">
        <v>597</v>
      </c>
      <c r="Y2077" s="138">
        <v>23062</v>
      </c>
      <c r="Z2077" s="62" t="s">
        <v>15390</v>
      </c>
      <c r="AB2077" s="336" t="s">
        <v>35815</v>
      </c>
      <c r="AC2077">
        <v>12</v>
      </c>
      <c r="AD2077" s="336" t="s">
        <v>35816</v>
      </c>
      <c r="AF2077">
        <v>4.5</v>
      </c>
      <c r="AK2077">
        <v>1490000</v>
      </c>
      <c r="AM2077" t="s">
        <v>35817</v>
      </c>
      <c r="AN2077">
        <v>79</v>
      </c>
      <c r="AO2077" s="62" t="s">
        <v>51</v>
      </c>
      <c r="AV2077" t="s">
        <v>35818</v>
      </c>
    </row>
    <row r="2078" spans="1:48" ht="27" customHeight="1">
      <c r="A2078">
        <v>2077</v>
      </c>
      <c r="B2078" s="61" t="s">
        <v>15395</v>
      </c>
      <c r="D2078" s="46" t="s">
        <v>33567</v>
      </c>
      <c r="E2078" s="62" t="s">
        <v>1878</v>
      </c>
      <c r="G2078" s="62">
        <v>0</v>
      </c>
      <c r="I2078" s="74">
        <v>79</v>
      </c>
      <c r="J2078" s="68">
        <v>762</v>
      </c>
      <c r="K2078" s="110">
        <v>26812</v>
      </c>
      <c r="L2078" s="62" t="s">
        <v>15398</v>
      </c>
      <c r="R2078" s="51" t="s">
        <v>15397</v>
      </c>
      <c r="S2078" s="74">
        <v>79</v>
      </c>
      <c r="T2078" s="68">
        <v>762</v>
      </c>
      <c r="U2078" s="110">
        <v>26812</v>
      </c>
      <c r="V2078" s="51" t="s">
        <v>15397</v>
      </c>
      <c r="W2078" s="74">
        <v>79</v>
      </c>
      <c r="X2078" s="68">
        <v>762</v>
      </c>
      <c r="Y2078" s="110">
        <v>26812</v>
      </c>
      <c r="Z2078" s="62" t="s">
        <v>15399</v>
      </c>
      <c r="AB2078" s="336" t="s">
        <v>35815</v>
      </c>
      <c r="AC2078">
        <v>12</v>
      </c>
      <c r="AD2078" s="336" t="s">
        <v>35816</v>
      </c>
      <c r="AF2078">
        <v>4.5</v>
      </c>
      <c r="AK2078">
        <v>1490000</v>
      </c>
      <c r="AM2078" t="s">
        <v>35817</v>
      </c>
      <c r="AN2078">
        <v>79</v>
      </c>
      <c r="AO2078" s="83" t="s">
        <v>51</v>
      </c>
      <c r="AV2078" t="s">
        <v>35818</v>
      </c>
    </row>
    <row r="2079" spans="1:48" ht="27" customHeight="1">
      <c r="A2079">
        <v>2078</v>
      </c>
      <c r="B2079" s="61" t="s">
        <v>15401</v>
      </c>
      <c r="D2079" s="46" t="s">
        <v>31965</v>
      </c>
      <c r="E2079" s="62" t="s">
        <v>4132</v>
      </c>
      <c r="G2079" s="62">
        <v>1</v>
      </c>
      <c r="I2079" s="74">
        <v>79</v>
      </c>
      <c r="J2079" s="109">
        <v>765</v>
      </c>
      <c r="K2079" s="81">
        <v>26938</v>
      </c>
      <c r="L2079" s="62" t="s">
        <v>15404</v>
      </c>
      <c r="R2079" s="51" t="s">
        <v>15403</v>
      </c>
      <c r="S2079" s="74">
        <v>79</v>
      </c>
      <c r="T2079" s="109">
        <v>765</v>
      </c>
      <c r="U2079" s="81">
        <v>26938</v>
      </c>
      <c r="V2079" s="51" t="s">
        <v>15403</v>
      </c>
      <c r="W2079" s="74">
        <v>79</v>
      </c>
      <c r="X2079" s="109">
        <v>765</v>
      </c>
      <c r="Y2079" s="81">
        <v>26938</v>
      </c>
      <c r="Z2079" s="62" t="s">
        <v>15405</v>
      </c>
      <c r="AB2079" s="336" t="s">
        <v>35815</v>
      </c>
      <c r="AC2079">
        <v>12</v>
      </c>
      <c r="AD2079" s="336" t="s">
        <v>35816</v>
      </c>
      <c r="AF2079">
        <v>4.5</v>
      </c>
      <c r="AK2079">
        <v>1490000</v>
      </c>
      <c r="AM2079" t="s">
        <v>35817</v>
      </c>
      <c r="AN2079">
        <v>79</v>
      </c>
      <c r="AO2079" s="62" t="s">
        <v>962</v>
      </c>
      <c r="AV2079" t="s">
        <v>35818</v>
      </c>
    </row>
    <row r="2080" spans="1:48" ht="27" customHeight="1">
      <c r="A2080">
        <v>2079</v>
      </c>
      <c r="B2080" s="61" t="s">
        <v>15408</v>
      </c>
      <c r="D2080" s="46" t="s">
        <v>33568</v>
      </c>
      <c r="E2080" s="62" t="s">
        <v>12400</v>
      </c>
      <c r="G2080" s="62">
        <v>1</v>
      </c>
      <c r="I2080" s="74">
        <v>79</v>
      </c>
      <c r="J2080" s="68">
        <v>764</v>
      </c>
      <c r="K2080" s="81">
        <v>26878</v>
      </c>
      <c r="L2080" s="62" t="s">
        <v>15411</v>
      </c>
      <c r="R2080" s="51" t="s">
        <v>15410</v>
      </c>
      <c r="S2080" s="74">
        <v>79</v>
      </c>
      <c r="T2080" s="68">
        <v>764</v>
      </c>
      <c r="U2080" s="81">
        <v>26878</v>
      </c>
      <c r="V2080" s="51" t="s">
        <v>15410</v>
      </c>
      <c r="W2080" s="74">
        <v>79</v>
      </c>
      <c r="X2080" s="68">
        <v>764</v>
      </c>
      <c r="Y2080" s="81">
        <v>26878</v>
      </c>
      <c r="Z2080" s="62" t="s">
        <v>15412</v>
      </c>
      <c r="AB2080" s="336" t="s">
        <v>35815</v>
      </c>
      <c r="AC2080">
        <v>12</v>
      </c>
      <c r="AD2080" s="336" t="s">
        <v>35816</v>
      </c>
      <c r="AF2080">
        <v>4.5</v>
      </c>
      <c r="AK2080">
        <v>1490000</v>
      </c>
      <c r="AM2080" t="s">
        <v>35817</v>
      </c>
      <c r="AN2080">
        <v>79</v>
      </c>
      <c r="AO2080" s="62" t="s">
        <v>548</v>
      </c>
      <c r="AV2080" t="s">
        <v>35818</v>
      </c>
    </row>
    <row r="2081" spans="1:48" ht="27" customHeight="1">
      <c r="A2081">
        <v>2080</v>
      </c>
      <c r="B2081" s="61" t="s">
        <v>15414</v>
      </c>
      <c r="D2081" s="46" t="s">
        <v>33520</v>
      </c>
      <c r="E2081" s="62" t="s">
        <v>991</v>
      </c>
      <c r="G2081" s="62">
        <v>1</v>
      </c>
      <c r="I2081" s="74">
        <v>75</v>
      </c>
      <c r="J2081" s="58" t="s">
        <v>1306</v>
      </c>
      <c r="K2081" s="148">
        <v>26242</v>
      </c>
      <c r="L2081" s="62" t="s">
        <v>15417</v>
      </c>
      <c r="R2081" s="51" t="s">
        <v>15416</v>
      </c>
      <c r="S2081" s="74">
        <v>75</v>
      </c>
      <c r="T2081" s="58" t="s">
        <v>1306</v>
      </c>
      <c r="U2081" s="148">
        <v>26242</v>
      </c>
      <c r="V2081" s="51" t="s">
        <v>15416</v>
      </c>
      <c r="W2081" s="74">
        <v>75</v>
      </c>
      <c r="X2081" s="58" t="s">
        <v>1306</v>
      </c>
      <c r="Y2081" s="148">
        <v>26242</v>
      </c>
      <c r="Z2081" s="62" t="s">
        <v>15418</v>
      </c>
      <c r="AB2081" s="336" t="s">
        <v>35815</v>
      </c>
      <c r="AC2081">
        <v>12</v>
      </c>
      <c r="AD2081" s="336" t="s">
        <v>35816</v>
      </c>
      <c r="AF2081">
        <v>4.5</v>
      </c>
      <c r="AK2081">
        <v>1490000</v>
      </c>
      <c r="AM2081" t="s">
        <v>35817</v>
      </c>
      <c r="AN2081">
        <v>79</v>
      </c>
      <c r="AO2081" s="62" t="s">
        <v>2856</v>
      </c>
      <c r="AV2081" t="s">
        <v>35818</v>
      </c>
    </row>
    <row r="2082" spans="1:48" ht="27" customHeight="1">
      <c r="A2082">
        <v>2081</v>
      </c>
      <c r="B2082" s="61" t="s">
        <v>15420</v>
      </c>
      <c r="D2082" s="46" t="s">
        <v>32650</v>
      </c>
      <c r="E2082" s="62" t="s">
        <v>9140</v>
      </c>
      <c r="G2082" s="62">
        <v>1</v>
      </c>
      <c r="I2082" s="96">
        <v>89</v>
      </c>
      <c r="J2082" s="130">
        <v>887</v>
      </c>
      <c r="K2082" s="139">
        <v>30378</v>
      </c>
      <c r="L2082" s="62" t="s">
        <v>15423</v>
      </c>
      <c r="R2082" s="51" t="s">
        <v>15422</v>
      </c>
      <c r="S2082" s="96">
        <v>89</v>
      </c>
      <c r="T2082" s="130">
        <v>887</v>
      </c>
      <c r="U2082" s="139">
        <v>30378</v>
      </c>
      <c r="V2082" s="51" t="s">
        <v>15422</v>
      </c>
      <c r="W2082" s="96">
        <v>89</v>
      </c>
      <c r="X2082" s="130">
        <v>887</v>
      </c>
      <c r="Y2082" s="139">
        <v>30378</v>
      </c>
      <c r="Z2082" s="62" t="s">
        <v>15424</v>
      </c>
      <c r="AB2082" s="336" t="s">
        <v>35815</v>
      </c>
      <c r="AC2082">
        <v>12</v>
      </c>
      <c r="AD2082" s="336" t="s">
        <v>35816</v>
      </c>
      <c r="AF2082">
        <v>4.5</v>
      </c>
      <c r="AK2082">
        <v>1490000</v>
      </c>
      <c r="AM2082" t="s">
        <v>35817</v>
      </c>
      <c r="AN2082">
        <v>79</v>
      </c>
      <c r="AO2082" s="62" t="s">
        <v>51</v>
      </c>
      <c r="AV2082" t="s">
        <v>35818</v>
      </c>
    </row>
    <row r="2083" spans="1:48" ht="27" customHeight="1">
      <c r="A2083">
        <v>2082</v>
      </c>
      <c r="B2083" s="61" t="s">
        <v>15427</v>
      </c>
      <c r="D2083" s="46" t="s">
        <v>33569</v>
      </c>
      <c r="E2083" s="62" t="s">
        <v>15428</v>
      </c>
      <c r="G2083" s="62">
        <v>1</v>
      </c>
      <c r="I2083" s="99">
        <v>79</v>
      </c>
      <c r="J2083" s="109">
        <v>766</v>
      </c>
      <c r="K2083" s="81">
        <v>27004</v>
      </c>
      <c r="L2083" s="62" t="s">
        <v>15431</v>
      </c>
      <c r="R2083" s="51" t="s">
        <v>15430</v>
      </c>
      <c r="S2083" s="99">
        <v>79</v>
      </c>
      <c r="T2083" s="109">
        <v>766</v>
      </c>
      <c r="U2083" s="81">
        <v>27004</v>
      </c>
      <c r="V2083" s="51" t="s">
        <v>15430</v>
      </c>
      <c r="W2083" s="99">
        <v>79</v>
      </c>
      <c r="X2083" s="109">
        <v>766</v>
      </c>
      <c r="Y2083" s="81">
        <v>27004</v>
      </c>
      <c r="Z2083" s="62" t="s">
        <v>15432</v>
      </c>
      <c r="AB2083" s="336" t="s">
        <v>35815</v>
      </c>
      <c r="AC2083">
        <v>12</v>
      </c>
      <c r="AD2083" s="336" t="s">
        <v>35816</v>
      </c>
      <c r="AF2083">
        <v>4.5</v>
      </c>
      <c r="AK2083">
        <v>1490000</v>
      </c>
      <c r="AM2083" t="s">
        <v>35817</v>
      </c>
      <c r="AN2083">
        <v>79</v>
      </c>
      <c r="AO2083" s="62" t="s">
        <v>51</v>
      </c>
      <c r="AV2083" t="s">
        <v>35818</v>
      </c>
    </row>
    <row r="2084" spans="1:48" ht="27" customHeight="1">
      <c r="A2084">
        <v>2083</v>
      </c>
      <c r="B2084" s="61" t="s">
        <v>15435</v>
      </c>
      <c r="D2084" s="46" t="s">
        <v>33570</v>
      </c>
      <c r="E2084" s="62" t="s">
        <v>15436</v>
      </c>
      <c r="G2084" s="62">
        <v>1</v>
      </c>
      <c r="I2084" s="74">
        <v>79</v>
      </c>
      <c r="J2084" s="109">
        <v>760</v>
      </c>
      <c r="K2084" s="110">
        <v>26740</v>
      </c>
      <c r="L2084" s="62" t="s">
        <v>15439</v>
      </c>
      <c r="R2084" s="51" t="s">
        <v>15438</v>
      </c>
      <c r="S2084" s="74">
        <v>79</v>
      </c>
      <c r="T2084" s="109">
        <v>760</v>
      </c>
      <c r="U2084" s="110">
        <v>26740</v>
      </c>
      <c r="V2084" s="51" t="s">
        <v>15438</v>
      </c>
      <c r="W2084" s="74">
        <v>79</v>
      </c>
      <c r="X2084" s="109">
        <v>760</v>
      </c>
      <c r="Y2084" s="110">
        <v>26740</v>
      </c>
      <c r="Z2084" s="62" t="s">
        <v>15440</v>
      </c>
      <c r="AB2084" s="336" t="s">
        <v>35815</v>
      </c>
      <c r="AC2084">
        <v>12</v>
      </c>
      <c r="AD2084" s="336" t="s">
        <v>35816</v>
      </c>
      <c r="AF2084">
        <v>4.5</v>
      </c>
      <c r="AK2084">
        <v>1490000</v>
      </c>
      <c r="AM2084" t="s">
        <v>35817</v>
      </c>
      <c r="AN2084">
        <v>79</v>
      </c>
      <c r="AO2084" s="62" t="s">
        <v>548</v>
      </c>
      <c r="AV2084" t="s">
        <v>35818</v>
      </c>
    </row>
    <row r="2085" spans="1:48" ht="27" customHeight="1">
      <c r="A2085">
        <v>2084</v>
      </c>
      <c r="B2085" s="61" t="s">
        <v>15443</v>
      </c>
      <c r="D2085" s="46" t="s">
        <v>32691</v>
      </c>
      <c r="E2085" s="62" t="s">
        <v>631</v>
      </c>
      <c r="G2085" s="62">
        <v>1</v>
      </c>
      <c r="I2085" s="74">
        <v>49</v>
      </c>
      <c r="J2085" s="150">
        <v>508</v>
      </c>
      <c r="K2085" s="77">
        <v>20611</v>
      </c>
      <c r="L2085" s="62" t="s">
        <v>15445</v>
      </c>
      <c r="R2085" s="51" t="s">
        <v>11536</v>
      </c>
      <c r="S2085" s="74">
        <v>49</v>
      </c>
      <c r="T2085" s="150">
        <v>508</v>
      </c>
      <c r="U2085" s="77">
        <v>20611</v>
      </c>
      <c r="V2085" s="51" t="s">
        <v>11536</v>
      </c>
      <c r="W2085" s="74">
        <v>49</v>
      </c>
      <c r="X2085" s="150">
        <v>508</v>
      </c>
      <c r="Y2085" s="77">
        <v>20611</v>
      </c>
      <c r="Z2085" s="62" t="s">
        <v>15446</v>
      </c>
      <c r="AB2085" s="336" t="s">
        <v>35815</v>
      </c>
      <c r="AC2085">
        <v>12</v>
      </c>
      <c r="AD2085" s="336" t="s">
        <v>35816</v>
      </c>
      <c r="AF2085">
        <v>4.5</v>
      </c>
      <c r="AK2085">
        <v>1490000</v>
      </c>
      <c r="AM2085" t="s">
        <v>35817</v>
      </c>
      <c r="AN2085">
        <v>79</v>
      </c>
      <c r="AO2085" s="62" t="s">
        <v>301</v>
      </c>
      <c r="AV2085" t="s">
        <v>35818</v>
      </c>
    </row>
    <row r="2086" spans="1:48" ht="27" customHeight="1">
      <c r="A2086">
        <v>2085</v>
      </c>
      <c r="B2086" s="61" t="s">
        <v>15449</v>
      </c>
      <c r="D2086" s="46" t="s">
        <v>33571</v>
      </c>
      <c r="E2086" s="62" t="s">
        <v>64</v>
      </c>
      <c r="G2086" s="62">
        <v>1</v>
      </c>
      <c r="I2086" s="99">
        <v>70</v>
      </c>
      <c r="J2086" s="187">
        <v>696</v>
      </c>
      <c r="K2086" s="189">
        <v>25417</v>
      </c>
      <c r="L2086" s="62" t="s">
        <v>15452</v>
      </c>
      <c r="R2086" s="51" t="s">
        <v>15451</v>
      </c>
      <c r="S2086" s="99">
        <v>70</v>
      </c>
      <c r="T2086" s="187">
        <v>696</v>
      </c>
      <c r="U2086" s="189">
        <v>25417</v>
      </c>
      <c r="V2086" s="51" t="s">
        <v>15451</v>
      </c>
      <c r="W2086" s="99">
        <v>70</v>
      </c>
      <c r="X2086" s="187">
        <v>696</v>
      </c>
      <c r="Y2086" s="189">
        <v>25417</v>
      </c>
      <c r="Z2086" s="62" t="s">
        <v>15453</v>
      </c>
      <c r="AB2086" s="336" t="s">
        <v>35815</v>
      </c>
      <c r="AC2086">
        <v>12</v>
      </c>
      <c r="AD2086" s="336" t="s">
        <v>35816</v>
      </c>
      <c r="AF2086">
        <v>4.5</v>
      </c>
      <c r="AK2086">
        <v>1490000</v>
      </c>
      <c r="AM2086" t="s">
        <v>35817</v>
      </c>
      <c r="AN2086">
        <v>79</v>
      </c>
      <c r="AO2086" s="62" t="s">
        <v>51</v>
      </c>
      <c r="AV2086" t="s">
        <v>35818</v>
      </c>
    </row>
    <row r="2087" spans="1:48" ht="27" customHeight="1">
      <c r="A2087">
        <v>2086</v>
      </c>
      <c r="B2087" s="61" t="s">
        <v>15457</v>
      </c>
      <c r="D2087" s="46" t="s">
        <v>33572</v>
      </c>
      <c r="E2087" s="62" t="s">
        <v>2938</v>
      </c>
      <c r="G2087" s="62">
        <v>1</v>
      </c>
      <c r="I2087" s="74">
        <v>87</v>
      </c>
      <c r="J2087" s="181">
        <v>867</v>
      </c>
      <c r="K2087" s="139">
        <v>29919</v>
      </c>
      <c r="L2087" s="62" t="s">
        <v>15460</v>
      </c>
      <c r="R2087" s="51" t="s">
        <v>15459</v>
      </c>
      <c r="S2087" s="74">
        <v>87</v>
      </c>
      <c r="T2087" s="181">
        <v>867</v>
      </c>
      <c r="U2087" s="139">
        <v>29919</v>
      </c>
      <c r="V2087" s="51" t="s">
        <v>15459</v>
      </c>
      <c r="W2087" s="74">
        <v>87</v>
      </c>
      <c r="X2087" s="181">
        <v>867</v>
      </c>
      <c r="Y2087" s="139">
        <v>29919</v>
      </c>
      <c r="Z2087" s="62" t="s">
        <v>15461</v>
      </c>
      <c r="AB2087" s="336" t="s">
        <v>35815</v>
      </c>
      <c r="AC2087">
        <v>12</v>
      </c>
      <c r="AD2087" s="336" t="s">
        <v>35816</v>
      </c>
      <c r="AF2087">
        <v>4.5</v>
      </c>
      <c r="AK2087">
        <v>1490000</v>
      </c>
      <c r="AM2087" t="s">
        <v>35817</v>
      </c>
      <c r="AN2087">
        <v>79</v>
      </c>
      <c r="AO2087" s="62" t="s">
        <v>51</v>
      </c>
      <c r="AV2087" t="s">
        <v>35818</v>
      </c>
    </row>
    <row r="2088" spans="1:48" ht="27" customHeight="1">
      <c r="A2088">
        <v>2087</v>
      </c>
      <c r="B2088" s="61" t="s">
        <v>15464</v>
      </c>
      <c r="D2088" s="46" t="s">
        <v>33573</v>
      </c>
      <c r="E2088" s="62" t="s">
        <v>15465</v>
      </c>
      <c r="G2088" s="62">
        <v>1</v>
      </c>
      <c r="I2088" s="74">
        <v>56</v>
      </c>
      <c r="J2088" s="150">
        <v>568</v>
      </c>
      <c r="K2088" s="77">
        <v>22363</v>
      </c>
      <c r="L2088" s="62" t="s">
        <v>15468</v>
      </c>
      <c r="R2088" s="51" t="s">
        <v>15467</v>
      </c>
      <c r="S2088" s="74">
        <v>56</v>
      </c>
      <c r="T2088" s="150">
        <v>568</v>
      </c>
      <c r="U2088" s="77">
        <v>22363</v>
      </c>
      <c r="V2088" s="51" t="s">
        <v>15467</v>
      </c>
      <c r="W2088" s="74">
        <v>56</v>
      </c>
      <c r="X2088" s="150">
        <v>568</v>
      </c>
      <c r="Y2088" s="77">
        <v>22363</v>
      </c>
      <c r="Z2088" s="62" t="s">
        <v>15469</v>
      </c>
      <c r="AB2088" s="336" t="s">
        <v>35815</v>
      </c>
      <c r="AC2088">
        <v>12</v>
      </c>
      <c r="AD2088" s="336" t="s">
        <v>35816</v>
      </c>
      <c r="AF2088">
        <v>4.5</v>
      </c>
      <c r="AK2088">
        <v>1490000</v>
      </c>
      <c r="AM2088" t="s">
        <v>35817</v>
      </c>
      <c r="AN2088">
        <v>79</v>
      </c>
      <c r="AO2088" s="62" t="s">
        <v>814</v>
      </c>
      <c r="AV2088" t="s">
        <v>35818</v>
      </c>
    </row>
    <row r="2089" spans="1:48" ht="27" customHeight="1">
      <c r="A2089">
        <v>2088</v>
      </c>
      <c r="B2089" s="61" t="s">
        <v>15473</v>
      </c>
      <c r="D2089" s="46" t="s">
        <v>33574</v>
      </c>
      <c r="E2089" s="62" t="s">
        <v>3112</v>
      </c>
      <c r="G2089" s="62">
        <v>0</v>
      </c>
      <c r="I2089" s="99">
        <v>79</v>
      </c>
      <c r="J2089" s="109">
        <v>766</v>
      </c>
      <c r="K2089" s="110">
        <v>26971</v>
      </c>
      <c r="L2089" s="62" t="s">
        <v>15476</v>
      </c>
      <c r="R2089" s="51" t="s">
        <v>15475</v>
      </c>
      <c r="S2089" s="99">
        <v>79</v>
      </c>
      <c r="T2089" s="109">
        <v>766</v>
      </c>
      <c r="U2089" s="110">
        <v>26971</v>
      </c>
      <c r="V2089" s="51" t="s">
        <v>15475</v>
      </c>
      <c r="W2089" s="99">
        <v>79</v>
      </c>
      <c r="X2089" s="109">
        <v>766</v>
      </c>
      <c r="Y2089" s="110">
        <v>26971</v>
      </c>
      <c r="Z2089" s="62" t="s">
        <v>15477</v>
      </c>
      <c r="AB2089" s="336" t="s">
        <v>35815</v>
      </c>
      <c r="AC2089">
        <v>12</v>
      </c>
      <c r="AD2089" s="336" t="s">
        <v>35816</v>
      </c>
      <c r="AF2089">
        <v>4.5</v>
      </c>
      <c r="AK2089">
        <v>1490000</v>
      </c>
      <c r="AM2089" t="s">
        <v>35817</v>
      </c>
      <c r="AN2089">
        <v>79</v>
      </c>
      <c r="AO2089" s="62" t="s">
        <v>184</v>
      </c>
      <c r="AV2089" t="s">
        <v>35818</v>
      </c>
    </row>
    <row r="2090" spans="1:48" ht="27" customHeight="1">
      <c r="A2090">
        <v>2089</v>
      </c>
      <c r="B2090" s="61" t="s">
        <v>15479</v>
      </c>
      <c r="D2090" s="46" t="s">
        <v>33575</v>
      </c>
      <c r="E2090" s="62" t="s">
        <v>14706</v>
      </c>
      <c r="G2090" s="62">
        <v>1</v>
      </c>
      <c r="I2090" s="99">
        <v>79</v>
      </c>
      <c r="J2090" s="68">
        <v>783</v>
      </c>
      <c r="K2090" s="110">
        <v>27496</v>
      </c>
      <c r="L2090" s="62" t="s">
        <v>15482</v>
      </c>
      <c r="R2090" s="51" t="s">
        <v>15481</v>
      </c>
      <c r="S2090" s="99">
        <v>79</v>
      </c>
      <c r="T2090" s="68">
        <v>783</v>
      </c>
      <c r="U2090" s="110">
        <v>27496</v>
      </c>
      <c r="V2090" s="51" t="s">
        <v>15481</v>
      </c>
      <c r="W2090" s="99">
        <v>79</v>
      </c>
      <c r="X2090" s="68">
        <v>783</v>
      </c>
      <c r="Y2090" s="110">
        <v>27496</v>
      </c>
      <c r="Z2090" s="62" t="s">
        <v>15483</v>
      </c>
      <c r="AB2090" s="336" t="s">
        <v>35815</v>
      </c>
      <c r="AC2090">
        <v>12</v>
      </c>
      <c r="AD2090" s="336" t="s">
        <v>35816</v>
      </c>
      <c r="AF2090">
        <v>4.5</v>
      </c>
      <c r="AK2090">
        <v>1490000</v>
      </c>
      <c r="AM2090" t="s">
        <v>35817</v>
      </c>
      <c r="AN2090">
        <v>79</v>
      </c>
      <c r="AO2090" s="62" t="s">
        <v>357</v>
      </c>
      <c r="AV2090" t="s">
        <v>35818</v>
      </c>
    </row>
    <row r="2091" spans="1:48" ht="27" customHeight="1">
      <c r="A2091">
        <v>2090</v>
      </c>
      <c r="B2091" s="61" t="s">
        <v>15485</v>
      </c>
      <c r="D2091" s="46" t="s">
        <v>33576</v>
      </c>
      <c r="E2091" s="62" t="s">
        <v>15486</v>
      </c>
      <c r="G2091" s="62">
        <v>1</v>
      </c>
      <c r="I2091" s="96">
        <v>52</v>
      </c>
      <c r="J2091" s="130">
        <v>546</v>
      </c>
      <c r="K2091" s="139">
        <v>21802</v>
      </c>
      <c r="L2091" s="333" t="s">
        <v>15489</v>
      </c>
      <c r="R2091" s="51" t="s">
        <v>15488</v>
      </c>
      <c r="S2091" s="96">
        <v>52</v>
      </c>
      <c r="T2091" s="130">
        <v>546</v>
      </c>
      <c r="U2091" s="139">
        <v>21802</v>
      </c>
      <c r="V2091" s="51" t="s">
        <v>15488</v>
      </c>
      <c r="W2091" s="96">
        <v>52</v>
      </c>
      <c r="X2091" s="130">
        <v>546</v>
      </c>
      <c r="Y2091" s="139">
        <v>21802</v>
      </c>
      <c r="Z2091" s="62" t="s">
        <v>15490</v>
      </c>
      <c r="AB2091" s="336" t="s">
        <v>35815</v>
      </c>
      <c r="AC2091">
        <v>12</v>
      </c>
      <c r="AD2091" s="336" t="s">
        <v>35816</v>
      </c>
      <c r="AF2091">
        <v>4.5</v>
      </c>
      <c r="AK2091">
        <v>1490000</v>
      </c>
      <c r="AM2091" t="s">
        <v>35817</v>
      </c>
      <c r="AN2091">
        <v>79</v>
      </c>
      <c r="AO2091" s="83" t="s">
        <v>51</v>
      </c>
      <c r="AV2091" t="s">
        <v>35818</v>
      </c>
    </row>
    <row r="2092" spans="1:48" ht="27" customHeight="1">
      <c r="A2092">
        <v>2091</v>
      </c>
      <c r="B2092" s="61" t="s">
        <v>15494</v>
      </c>
      <c r="D2092" s="46" t="s">
        <v>33577</v>
      </c>
      <c r="E2092" s="62" t="s">
        <v>1356</v>
      </c>
      <c r="G2092" s="62">
        <v>1</v>
      </c>
      <c r="I2092" s="74">
        <v>82</v>
      </c>
      <c r="J2092" s="138" t="s">
        <v>191</v>
      </c>
      <c r="K2092" s="139">
        <v>28387</v>
      </c>
      <c r="L2092" s="62" t="s">
        <v>15497</v>
      </c>
      <c r="R2092" s="51" t="s">
        <v>15496</v>
      </c>
      <c r="S2092" s="74">
        <v>82</v>
      </c>
      <c r="T2092" s="138" t="s">
        <v>191</v>
      </c>
      <c r="U2092" s="139">
        <v>28387</v>
      </c>
      <c r="V2092" s="51" t="s">
        <v>15496</v>
      </c>
      <c r="W2092" s="74">
        <v>82</v>
      </c>
      <c r="X2092" s="138" t="s">
        <v>191</v>
      </c>
      <c r="Y2092" s="139">
        <v>28387</v>
      </c>
      <c r="Z2092" s="62" t="s">
        <v>15498</v>
      </c>
      <c r="AB2092" s="336" t="s">
        <v>35815</v>
      </c>
      <c r="AC2092">
        <v>12</v>
      </c>
      <c r="AD2092" s="336" t="s">
        <v>35816</v>
      </c>
      <c r="AF2092">
        <v>4.5</v>
      </c>
      <c r="AK2092">
        <v>1490000</v>
      </c>
      <c r="AM2092" t="s">
        <v>35817</v>
      </c>
      <c r="AN2092">
        <v>79</v>
      </c>
      <c r="AO2092" s="62" t="s">
        <v>51</v>
      </c>
      <c r="AV2092" t="s">
        <v>35818</v>
      </c>
    </row>
    <row r="2093" spans="1:48" ht="27" customHeight="1">
      <c r="A2093">
        <v>2092</v>
      </c>
      <c r="B2093" s="61" t="s">
        <v>15500</v>
      </c>
      <c r="D2093" s="46" t="s">
        <v>33578</v>
      </c>
      <c r="E2093" s="62" t="s">
        <v>5854</v>
      </c>
      <c r="G2093" s="62">
        <v>1</v>
      </c>
      <c r="I2093" s="99">
        <v>79</v>
      </c>
      <c r="J2093" s="68">
        <v>762</v>
      </c>
      <c r="K2093" s="110">
        <v>26815</v>
      </c>
      <c r="L2093" s="62" t="s">
        <v>15503</v>
      </c>
      <c r="R2093" s="51" t="s">
        <v>15502</v>
      </c>
      <c r="S2093" s="99">
        <v>79</v>
      </c>
      <c r="T2093" s="68">
        <v>762</v>
      </c>
      <c r="U2093" s="110">
        <v>26815</v>
      </c>
      <c r="V2093" s="51" t="s">
        <v>15502</v>
      </c>
      <c r="W2093" s="99">
        <v>79</v>
      </c>
      <c r="X2093" s="68">
        <v>762</v>
      </c>
      <c r="Y2093" s="110">
        <v>26815</v>
      </c>
      <c r="Z2093" s="62" t="s">
        <v>15504</v>
      </c>
      <c r="AB2093" s="336" t="s">
        <v>35815</v>
      </c>
      <c r="AC2093">
        <v>12</v>
      </c>
      <c r="AD2093" s="336" t="s">
        <v>35816</v>
      </c>
      <c r="AF2093">
        <v>4.5</v>
      </c>
      <c r="AK2093">
        <v>1490000</v>
      </c>
      <c r="AM2093" t="s">
        <v>35817</v>
      </c>
      <c r="AN2093">
        <v>79</v>
      </c>
      <c r="AO2093" s="62" t="s">
        <v>1237</v>
      </c>
      <c r="AV2093" t="s">
        <v>35818</v>
      </c>
    </row>
    <row r="2094" spans="1:48" ht="27" customHeight="1">
      <c r="A2094">
        <v>2093</v>
      </c>
      <c r="B2094" s="61" t="s">
        <v>15507</v>
      </c>
      <c r="D2094" s="46" t="s">
        <v>33579</v>
      </c>
      <c r="E2094" s="62" t="s">
        <v>3052</v>
      </c>
      <c r="G2094" s="62">
        <v>1</v>
      </c>
      <c r="I2094" s="96">
        <v>60</v>
      </c>
      <c r="J2094" s="130">
        <v>596</v>
      </c>
      <c r="K2094" s="139">
        <v>23050</v>
      </c>
      <c r="L2094" s="62" t="s">
        <v>15510</v>
      </c>
      <c r="R2094" s="51" t="s">
        <v>15509</v>
      </c>
      <c r="S2094" s="96">
        <v>60</v>
      </c>
      <c r="T2094" s="130">
        <v>596</v>
      </c>
      <c r="U2094" s="139">
        <v>23050</v>
      </c>
      <c r="V2094" s="51" t="s">
        <v>15509</v>
      </c>
      <c r="W2094" s="96">
        <v>60</v>
      </c>
      <c r="X2094" s="130">
        <v>596</v>
      </c>
      <c r="Y2094" s="139">
        <v>23050</v>
      </c>
      <c r="Z2094" s="62" t="s">
        <v>15511</v>
      </c>
      <c r="AB2094" s="336" t="s">
        <v>35815</v>
      </c>
      <c r="AC2094">
        <v>12</v>
      </c>
      <c r="AD2094" s="336" t="s">
        <v>35816</v>
      </c>
      <c r="AF2094">
        <v>4.5</v>
      </c>
      <c r="AK2094">
        <v>1490000</v>
      </c>
      <c r="AM2094" t="s">
        <v>35817</v>
      </c>
      <c r="AN2094">
        <v>79</v>
      </c>
      <c r="AO2094" s="62" t="s">
        <v>184</v>
      </c>
      <c r="AV2094" t="s">
        <v>35818</v>
      </c>
    </row>
    <row r="2095" spans="1:48" ht="27" customHeight="1">
      <c r="A2095">
        <v>2094</v>
      </c>
      <c r="B2095" s="61" t="s">
        <v>15513</v>
      </c>
      <c r="D2095" s="46" t="s">
        <v>33580</v>
      </c>
      <c r="E2095" s="62" t="s">
        <v>15514</v>
      </c>
      <c r="G2095" s="62">
        <v>0</v>
      </c>
      <c r="I2095" s="99">
        <v>79</v>
      </c>
      <c r="J2095" s="68">
        <v>768</v>
      </c>
      <c r="K2095" s="110">
        <v>27079</v>
      </c>
      <c r="L2095" s="62" t="s">
        <v>15517</v>
      </c>
      <c r="R2095" s="51" t="s">
        <v>15516</v>
      </c>
      <c r="S2095" s="99">
        <v>79</v>
      </c>
      <c r="T2095" s="68">
        <v>768</v>
      </c>
      <c r="U2095" s="110">
        <v>27079</v>
      </c>
      <c r="V2095" s="51" t="s">
        <v>15516</v>
      </c>
      <c r="W2095" s="99">
        <v>79</v>
      </c>
      <c r="X2095" s="68">
        <v>768</v>
      </c>
      <c r="Y2095" s="110">
        <v>27079</v>
      </c>
      <c r="Z2095" s="62" t="s">
        <v>15518</v>
      </c>
      <c r="AB2095" s="336" t="s">
        <v>35815</v>
      </c>
      <c r="AC2095">
        <v>12</v>
      </c>
      <c r="AD2095" s="336" t="s">
        <v>35816</v>
      </c>
      <c r="AF2095">
        <v>4.5</v>
      </c>
      <c r="AK2095">
        <v>1490000</v>
      </c>
      <c r="AM2095" t="s">
        <v>35817</v>
      </c>
      <c r="AN2095">
        <v>79</v>
      </c>
      <c r="AO2095" s="62" t="s">
        <v>2856</v>
      </c>
      <c r="AV2095" t="s">
        <v>35818</v>
      </c>
    </row>
    <row r="2096" spans="1:48" ht="27" customHeight="1">
      <c r="A2096">
        <v>2095</v>
      </c>
      <c r="B2096" s="61" t="s">
        <v>15521</v>
      </c>
      <c r="D2096" s="46" t="s">
        <v>33581</v>
      </c>
      <c r="E2096" s="62" t="s">
        <v>3290</v>
      </c>
      <c r="G2096" s="62">
        <v>0</v>
      </c>
      <c r="I2096" s="74">
        <v>79</v>
      </c>
      <c r="J2096" s="109">
        <v>784</v>
      </c>
      <c r="K2096" s="110">
        <v>27562</v>
      </c>
      <c r="L2096" s="62" t="s">
        <v>15524</v>
      </c>
      <c r="R2096" s="51" t="s">
        <v>15523</v>
      </c>
      <c r="S2096" s="74">
        <v>79</v>
      </c>
      <c r="T2096" s="109">
        <v>784</v>
      </c>
      <c r="U2096" s="110">
        <v>27562</v>
      </c>
      <c r="V2096" s="51" t="s">
        <v>15523</v>
      </c>
      <c r="W2096" s="74">
        <v>79</v>
      </c>
      <c r="X2096" s="109">
        <v>784</v>
      </c>
      <c r="Y2096" s="110">
        <v>27562</v>
      </c>
      <c r="Z2096" s="62" t="s">
        <v>15525</v>
      </c>
      <c r="AB2096" s="336" t="s">
        <v>35815</v>
      </c>
      <c r="AC2096">
        <v>12</v>
      </c>
      <c r="AD2096" s="336" t="s">
        <v>35816</v>
      </c>
      <c r="AF2096">
        <v>4.5</v>
      </c>
      <c r="AK2096">
        <v>1490000</v>
      </c>
      <c r="AM2096" t="s">
        <v>35817</v>
      </c>
      <c r="AN2096">
        <v>79</v>
      </c>
      <c r="AO2096" s="62" t="s">
        <v>199</v>
      </c>
      <c r="AV2096" t="s">
        <v>35818</v>
      </c>
    </row>
    <row r="2097" spans="1:48" ht="27" customHeight="1">
      <c r="A2097">
        <v>2096</v>
      </c>
      <c r="B2097" s="61" t="s">
        <v>15528</v>
      </c>
      <c r="D2097" s="46" t="s">
        <v>33582</v>
      </c>
      <c r="E2097" s="62" t="s">
        <v>1976</v>
      </c>
      <c r="G2097" s="62">
        <v>0</v>
      </c>
      <c r="I2097" s="66">
        <v>79</v>
      </c>
      <c r="J2097" s="138">
        <v>772</v>
      </c>
      <c r="K2097" s="110">
        <v>27220</v>
      </c>
      <c r="L2097" s="62" t="s">
        <v>15531</v>
      </c>
      <c r="R2097" s="51" t="s">
        <v>15530</v>
      </c>
      <c r="S2097" s="66">
        <v>79</v>
      </c>
      <c r="T2097" s="138">
        <v>772</v>
      </c>
      <c r="U2097" s="110">
        <v>27220</v>
      </c>
      <c r="V2097" s="51" t="s">
        <v>15530</v>
      </c>
      <c r="W2097" s="66">
        <v>79</v>
      </c>
      <c r="X2097" s="138">
        <v>772</v>
      </c>
      <c r="Y2097" s="110">
        <v>27220</v>
      </c>
      <c r="Z2097" s="62" t="s">
        <v>15533</v>
      </c>
      <c r="AB2097" s="336" t="s">
        <v>35815</v>
      </c>
      <c r="AC2097">
        <v>12</v>
      </c>
      <c r="AD2097" s="336" t="s">
        <v>35816</v>
      </c>
      <c r="AF2097">
        <v>4.5</v>
      </c>
      <c r="AK2097">
        <v>1490000</v>
      </c>
      <c r="AM2097" t="s">
        <v>35817</v>
      </c>
      <c r="AN2097">
        <v>79</v>
      </c>
      <c r="AO2097" s="62" t="s">
        <v>345</v>
      </c>
      <c r="AV2097" t="s">
        <v>35818</v>
      </c>
    </row>
    <row r="2098" spans="1:48" ht="27" customHeight="1">
      <c r="A2098">
        <v>2097</v>
      </c>
      <c r="B2098" s="61" t="s">
        <v>15535</v>
      </c>
      <c r="D2098" s="46" t="s">
        <v>33583</v>
      </c>
      <c r="E2098" s="62" t="s">
        <v>1138</v>
      </c>
      <c r="G2098" s="62">
        <v>1</v>
      </c>
      <c r="I2098" s="74">
        <v>91</v>
      </c>
      <c r="J2098" s="138" t="s">
        <v>857</v>
      </c>
      <c r="K2098" s="139">
        <v>30874</v>
      </c>
      <c r="L2098" s="62" t="s">
        <v>15538</v>
      </c>
      <c r="R2098" s="51" t="s">
        <v>15537</v>
      </c>
      <c r="S2098" s="74">
        <v>91</v>
      </c>
      <c r="T2098" s="138" t="s">
        <v>857</v>
      </c>
      <c r="U2098" s="139">
        <v>30874</v>
      </c>
      <c r="V2098" s="51" t="s">
        <v>15537</v>
      </c>
      <c r="W2098" s="74">
        <v>91</v>
      </c>
      <c r="X2098" s="138" t="s">
        <v>857</v>
      </c>
      <c r="Y2098" s="139">
        <v>30874</v>
      </c>
      <c r="Z2098" s="62" t="s">
        <v>15539</v>
      </c>
      <c r="AB2098" s="336" t="s">
        <v>35815</v>
      </c>
      <c r="AC2098">
        <v>12</v>
      </c>
      <c r="AD2098" s="336" t="s">
        <v>35816</v>
      </c>
      <c r="AF2098">
        <v>4.5</v>
      </c>
      <c r="AK2098">
        <v>1490000</v>
      </c>
      <c r="AM2098" t="s">
        <v>35817</v>
      </c>
      <c r="AN2098">
        <v>79</v>
      </c>
      <c r="AO2098" s="62" t="s">
        <v>51</v>
      </c>
      <c r="AV2098" t="s">
        <v>35818</v>
      </c>
    </row>
    <row r="2099" spans="1:48" ht="27" customHeight="1">
      <c r="A2099">
        <v>2098</v>
      </c>
      <c r="B2099" s="61" t="s">
        <v>15541</v>
      </c>
      <c r="D2099" s="46" t="s">
        <v>33212</v>
      </c>
      <c r="E2099" s="62" t="s">
        <v>15542</v>
      </c>
      <c r="G2099" s="62">
        <v>1</v>
      </c>
      <c r="I2099" s="79">
        <v>74</v>
      </c>
      <c r="J2099" s="109">
        <v>720</v>
      </c>
      <c r="K2099" s="110">
        <v>25807</v>
      </c>
      <c r="L2099" s="62" t="s">
        <v>15545</v>
      </c>
      <c r="R2099" s="51" t="s">
        <v>15544</v>
      </c>
      <c r="S2099" s="79">
        <v>74</v>
      </c>
      <c r="T2099" s="109">
        <v>720</v>
      </c>
      <c r="U2099" s="110">
        <v>25807</v>
      </c>
      <c r="V2099" s="51" t="s">
        <v>15544</v>
      </c>
      <c r="W2099" s="79">
        <v>74</v>
      </c>
      <c r="X2099" s="109">
        <v>720</v>
      </c>
      <c r="Y2099" s="110">
        <v>25807</v>
      </c>
      <c r="Z2099" s="62" t="s">
        <v>15546</v>
      </c>
      <c r="AB2099" s="336" t="s">
        <v>35815</v>
      </c>
      <c r="AC2099">
        <v>12</v>
      </c>
      <c r="AD2099" s="336" t="s">
        <v>35816</v>
      </c>
      <c r="AF2099">
        <v>4.5</v>
      </c>
      <c r="AK2099">
        <v>1490000</v>
      </c>
      <c r="AM2099" t="s">
        <v>35817</v>
      </c>
      <c r="AN2099">
        <v>79</v>
      </c>
      <c r="AO2099" s="62" t="s">
        <v>184</v>
      </c>
      <c r="AV2099" t="s">
        <v>35818</v>
      </c>
    </row>
    <row r="2100" spans="1:48" ht="27" customHeight="1">
      <c r="A2100">
        <v>2099</v>
      </c>
      <c r="B2100" s="61" t="s">
        <v>15550</v>
      </c>
      <c r="D2100" s="46" t="s">
        <v>33584</v>
      </c>
      <c r="E2100" s="62" t="s">
        <v>5245</v>
      </c>
      <c r="G2100" s="62">
        <v>1</v>
      </c>
      <c r="I2100" s="74">
        <v>79</v>
      </c>
      <c r="J2100" s="58">
        <v>767</v>
      </c>
      <c r="K2100" s="110">
        <v>27040</v>
      </c>
      <c r="L2100" s="62" t="s">
        <v>15553</v>
      </c>
      <c r="R2100" s="51" t="s">
        <v>15552</v>
      </c>
      <c r="S2100" s="74">
        <v>79</v>
      </c>
      <c r="T2100" s="58">
        <v>767</v>
      </c>
      <c r="U2100" s="110">
        <v>27040</v>
      </c>
      <c r="V2100" s="51" t="s">
        <v>15552</v>
      </c>
      <c r="W2100" s="74">
        <v>79</v>
      </c>
      <c r="X2100" s="58">
        <v>767</v>
      </c>
      <c r="Y2100" s="110">
        <v>27040</v>
      </c>
      <c r="Z2100" s="62" t="s">
        <v>15554</v>
      </c>
      <c r="AB2100" s="336" t="s">
        <v>35815</v>
      </c>
      <c r="AC2100">
        <v>12</v>
      </c>
      <c r="AD2100" s="336" t="s">
        <v>35816</v>
      </c>
      <c r="AF2100">
        <v>4.5</v>
      </c>
      <c r="AK2100">
        <v>1490000</v>
      </c>
      <c r="AM2100" t="s">
        <v>35817</v>
      </c>
      <c r="AN2100">
        <v>79</v>
      </c>
      <c r="AO2100" s="83" t="s">
        <v>51</v>
      </c>
      <c r="AV2100" t="s">
        <v>35818</v>
      </c>
    </row>
    <row r="2101" spans="1:48" ht="27" customHeight="1">
      <c r="A2101">
        <v>2100</v>
      </c>
      <c r="B2101" s="61" t="s">
        <v>15558</v>
      </c>
      <c r="D2101" s="46" t="s">
        <v>33585</v>
      </c>
      <c r="E2101" s="62" t="s">
        <v>3826</v>
      </c>
      <c r="G2101" s="62">
        <v>1</v>
      </c>
      <c r="I2101" s="99">
        <v>79</v>
      </c>
      <c r="J2101" s="68">
        <v>771</v>
      </c>
      <c r="K2101" s="110">
        <v>27202</v>
      </c>
      <c r="L2101" s="62" t="s">
        <v>15561</v>
      </c>
      <c r="R2101" s="51" t="s">
        <v>15560</v>
      </c>
      <c r="S2101" s="99">
        <v>79</v>
      </c>
      <c r="T2101" s="68">
        <v>771</v>
      </c>
      <c r="U2101" s="110">
        <v>27202</v>
      </c>
      <c r="V2101" s="51" t="s">
        <v>15560</v>
      </c>
      <c r="W2101" s="99">
        <v>79</v>
      </c>
      <c r="X2101" s="68">
        <v>771</v>
      </c>
      <c r="Y2101" s="110">
        <v>27202</v>
      </c>
      <c r="Z2101" s="62" t="s">
        <v>15562</v>
      </c>
      <c r="AB2101" s="336" t="s">
        <v>35815</v>
      </c>
      <c r="AC2101">
        <v>12</v>
      </c>
      <c r="AD2101" s="336" t="s">
        <v>35816</v>
      </c>
      <c r="AF2101">
        <v>4.5</v>
      </c>
      <c r="AK2101">
        <v>1490000</v>
      </c>
      <c r="AM2101" t="s">
        <v>35817</v>
      </c>
      <c r="AN2101">
        <v>79</v>
      </c>
      <c r="AO2101" s="62" t="s">
        <v>2367</v>
      </c>
      <c r="AV2101" t="s">
        <v>35818</v>
      </c>
    </row>
    <row r="2102" spans="1:48" ht="27" customHeight="1">
      <c r="A2102">
        <v>2101</v>
      </c>
      <c r="B2102" s="61" t="s">
        <v>15564</v>
      </c>
      <c r="D2102" s="46" t="s">
        <v>33586</v>
      </c>
      <c r="E2102" s="62" t="s">
        <v>15565</v>
      </c>
      <c r="G2102" s="62">
        <v>1</v>
      </c>
      <c r="I2102" s="113">
        <v>45</v>
      </c>
      <c r="J2102" s="67">
        <v>470</v>
      </c>
      <c r="K2102" s="110">
        <v>19732</v>
      </c>
      <c r="L2102" s="333" t="s">
        <v>9393</v>
      </c>
      <c r="R2102" s="51" t="s">
        <v>6553</v>
      </c>
      <c r="S2102" s="113">
        <v>45</v>
      </c>
      <c r="T2102" s="67">
        <v>470</v>
      </c>
      <c r="U2102" s="110">
        <v>19732</v>
      </c>
      <c r="V2102" s="51" t="s">
        <v>6553</v>
      </c>
      <c r="W2102" s="113">
        <v>45</v>
      </c>
      <c r="X2102" s="67">
        <v>470</v>
      </c>
      <c r="Y2102" s="110">
        <v>19732</v>
      </c>
      <c r="Z2102" s="62" t="s">
        <v>15567</v>
      </c>
      <c r="AB2102" s="336" t="s">
        <v>35815</v>
      </c>
      <c r="AC2102">
        <v>12</v>
      </c>
      <c r="AD2102" s="336" t="s">
        <v>35816</v>
      </c>
      <c r="AF2102">
        <v>4.5</v>
      </c>
      <c r="AK2102">
        <v>1490000</v>
      </c>
      <c r="AM2102" t="s">
        <v>35817</v>
      </c>
      <c r="AN2102">
        <v>79</v>
      </c>
      <c r="AO2102" s="62" t="s">
        <v>51</v>
      </c>
      <c r="AV2102" t="s">
        <v>35818</v>
      </c>
    </row>
    <row r="2103" spans="1:48" ht="27" customHeight="1">
      <c r="A2103">
        <v>2102</v>
      </c>
      <c r="B2103" s="61" t="s">
        <v>334</v>
      </c>
      <c r="D2103" s="46" t="s">
        <v>31859</v>
      </c>
      <c r="E2103" s="62" t="s">
        <v>15570</v>
      </c>
      <c r="G2103" s="62">
        <v>1</v>
      </c>
      <c r="I2103" s="79">
        <v>79</v>
      </c>
      <c r="J2103" s="138">
        <v>783</v>
      </c>
      <c r="K2103" s="81">
        <v>27502</v>
      </c>
      <c r="L2103" s="62" t="s">
        <v>15572</v>
      </c>
      <c r="R2103" s="51" t="s">
        <v>710</v>
      </c>
      <c r="S2103" s="79">
        <v>79</v>
      </c>
      <c r="T2103" s="138">
        <v>783</v>
      </c>
      <c r="U2103" s="81">
        <v>27502</v>
      </c>
      <c r="V2103" s="51" t="s">
        <v>710</v>
      </c>
      <c r="W2103" s="79">
        <v>79</v>
      </c>
      <c r="X2103" s="138">
        <v>783</v>
      </c>
      <c r="Y2103" s="81">
        <v>27502</v>
      </c>
      <c r="Z2103" s="62" t="s">
        <v>15573</v>
      </c>
      <c r="AB2103" s="336" t="s">
        <v>35815</v>
      </c>
      <c r="AC2103">
        <v>12</v>
      </c>
      <c r="AD2103" s="336" t="s">
        <v>35816</v>
      </c>
      <c r="AF2103">
        <v>4.5</v>
      </c>
      <c r="AK2103">
        <v>1490000</v>
      </c>
      <c r="AM2103" t="s">
        <v>35817</v>
      </c>
      <c r="AN2103">
        <v>79</v>
      </c>
      <c r="AO2103" s="83" t="s">
        <v>51</v>
      </c>
      <c r="AV2103" t="s">
        <v>35818</v>
      </c>
    </row>
    <row r="2104" spans="1:48" ht="27" customHeight="1">
      <c r="A2104">
        <v>2103</v>
      </c>
      <c r="B2104" s="61" t="s">
        <v>15576</v>
      </c>
      <c r="D2104" s="46" t="s">
        <v>33587</v>
      </c>
      <c r="E2104" s="62" t="s">
        <v>14246</v>
      </c>
      <c r="G2104" s="62">
        <v>1</v>
      </c>
      <c r="I2104" s="138">
        <v>67</v>
      </c>
      <c r="J2104" s="150">
        <v>666</v>
      </c>
      <c r="K2104" s="139">
        <v>24766</v>
      </c>
      <c r="L2104" s="62" t="s">
        <v>15578</v>
      </c>
      <c r="R2104" s="51" t="s">
        <v>3496</v>
      </c>
      <c r="S2104" s="138">
        <v>67</v>
      </c>
      <c r="T2104" s="150">
        <v>666</v>
      </c>
      <c r="U2104" s="139">
        <v>24766</v>
      </c>
      <c r="V2104" s="51" t="s">
        <v>3496</v>
      </c>
      <c r="W2104" s="138">
        <v>67</v>
      </c>
      <c r="X2104" s="150">
        <v>666</v>
      </c>
      <c r="Y2104" s="139">
        <v>24766</v>
      </c>
      <c r="Z2104" s="62" t="s">
        <v>15579</v>
      </c>
      <c r="AB2104" s="336" t="s">
        <v>35815</v>
      </c>
      <c r="AC2104">
        <v>12</v>
      </c>
      <c r="AD2104" s="336" t="s">
        <v>35816</v>
      </c>
      <c r="AF2104">
        <v>4.5</v>
      </c>
      <c r="AK2104">
        <v>1490000</v>
      </c>
      <c r="AM2104" t="s">
        <v>35817</v>
      </c>
      <c r="AN2104">
        <v>79</v>
      </c>
      <c r="AO2104" s="62" t="s">
        <v>51</v>
      </c>
      <c r="AV2104" t="s">
        <v>35818</v>
      </c>
    </row>
    <row r="2105" spans="1:48" ht="27" customHeight="1">
      <c r="A2105">
        <v>2104</v>
      </c>
      <c r="B2105" s="61" t="s">
        <v>114</v>
      </c>
      <c r="D2105" s="46" t="s">
        <v>33357</v>
      </c>
      <c r="E2105" s="62" t="s">
        <v>9942</v>
      </c>
      <c r="G2105" s="62">
        <v>1</v>
      </c>
      <c r="I2105" s="99">
        <v>79</v>
      </c>
      <c r="J2105" s="109">
        <v>768</v>
      </c>
      <c r="K2105" s="110">
        <v>27082</v>
      </c>
      <c r="L2105" s="62" t="s">
        <v>15584</v>
      </c>
      <c r="R2105" s="51" t="s">
        <v>15583</v>
      </c>
      <c r="S2105" s="99">
        <v>79</v>
      </c>
      <c r="T2105" s="109">
        <v>768</v>
      </c>
      <c r="U2105" s="110">
        <v>27082</v>
      </c>
      <c r="V2105" s="51" t="s">
        <v>15583</v>
      </c>
      <c r="W2105" s="99">
        <v>79</v>
      </c>
      <c r="X2105" s="109">
        <v>768</v>
      </c>
      <c r="Y2105" s="110">
        <v>27082</v>
      </c>
      <c r="Z2105" s="62" t="s">
        <v>15585</v>
      </c>
      <c r="AB2105" s="336" t="s">
        <v>35815</v>
      </c>
      <c r="AC2105">
        <v>12</v>
      </c>
      <c r="AD2105" s="336" t="s">
        <v>35816</v>
      </c>
      <c r="AF2105">
        <v>4.5</v>
      </c>
      <c r="AK2105">
        <v>1490000</v>
      </c>
      <c r="AM2105" t="s">
        <v>35817</v>
      </c>
      <c r="AN2105">
        <v>79</v>
      </c>
      <c r="AO2105" s="62" t="s">
        <v>2856</v>
      </c>
      <c r="AV2105" t="s">
        <v>35818</v>
      </c>
    </row>
    <row r="2106" spans="1:48" ht="27" customHeight="1">
      <c r="A2106">
        <v>2105</v>
      </c>
      <c r="B2106" s="61" t="s">
        <v>334</v>
      </c>
      <c r="D2106" s="46" t="s">
        <v>33588</v>
      </c>
      <c r="E2106" s="62" t="s">
        <v>3477</v>
      </c>
      <c r="G2106" s="62">
        <v>1</v>
      </c>
      <c r="I2106" s="79">
        <v>79</v>
      </c>
      <c r="J2106" s="138">
        <v>783</v>
      </c>
      <c r="K2106" s="110">
        <v>27502</v>
      </c>
      <c r="L2106" s="62" t="s">
        <v>15588</v>
      </c>
      <c r="R2106" s="51" t="s">
        <v>315</v>
      </c>
      <c r="S2106" s="79">
        <v>79</v>
      </c>
      <c r="T2106" s="138">
        <v>783</v>
      </c>
      <c r="U2106" s="110">
        <v>27502</v>
      </c>
      <c r="V2106" s="51" t="s">
        <v>315</v>
      </c>
      <c r="W2106" s="79">
        <v>79</v>
      </c>
      <c r="X2106" s="138">
        <v>783</v>
      </c>
      <c r="Y2106" s="110">
        <v>27502</v>
      </c>
      <c r="Z2106" s="62" t="s">
        <v>15589</v>
      </c>
      <c r="AB2106" s="336" t="s">
        <v>35815</v>
      </c>
      <c r="AC2106">
        <v>12</v>
      </c>
      <c r="AD2106" s="336" t="s">
        <v>35816</v>
      </c>
      <c r="AF2106">
        <v>4.5</v>
      </c>
      <c r="AK2106">
        <v>1490000</v>
      </c>
      <c r="AM2106" t="s">
        <v>35817</v>
      </c>
      <c r="AN2106">
        <v>79</v>
      </c>
      <c r="AO2106" s="83" t="s">
        <v>51</v>
      </c>
      <c r="AV2106" t="s">
        <v>35818</v>
      </c>
    </row>
    <row r="2107" spans="1:48" ht="27" customHeight="1">
      <c r="A2107">
        <v>2106</v>
      </c>
      <c r="B2107" s="61" t="s">
        <v>15591</v>
      </c>
      <c r="D2107" s="46" t="s">
        <v>33589</v>
      </c>
      <c r="E2107" s="62" t="s">
        <v>10295</v>
      </c>
      <c r="G2107" s="62">
        <v>1</v>
      </c>
      <c r="I2107" s="79">
        <v>87</v>
      </c>
      <c r="J2107" s="150">
        <v>868</v>
      </c>
      <c r="K2107" s="139">
        <v>29955</v>
      </c>
      <c r="L2107" s="62" t="s">
        <v>15594</v>
      </c>
      <c r="R2107" s="51" t="s">
        <v>15593</v>
      </c>
      <c r="S2107" s="79">
        <v>87</v>
      </c>
      <c r="T2107" s="150">
        <v>868</v>
      </c>
      <c r="U2107" s="139">
        <v>29955</v>
      </c>
      <c r="V2107" s="51" t="s">
        <v>15593</v>
      </c>
      <c r="W2107" s="79">
        <v>87</v>
      </c>
      <c r="X2107" s="150">
        <v>868</v>
      </c>
      <c r="Y2107" s="139">
        <v>29955</v>
      </c>
      <c r="Z2107" s="62" t="s">
        <v>15595</v>
      </c>
      <c r="AB2107" s="336" t="s">
        <v>35815</v>
      </c>
      <c r="AC2107">
        <v>12</v>
      </c>
      <c r="AD2107" s="336" t="s">
        <v>35816</v>
      </c>
      <c r="AF2107">
        <v>4.5</v>
      </c>
      <c r="AK2107">
        <v>1490000</v>
      </c>
      <c r="AM2107" t="s">
        <v>35817</v>
      </c>
      <c r="AN2107">
        <v>79</v>
      </c>
      <c r="AO2107" s="62" t="s">
        <v>51</v>
      </c>
      <c r="AV2107" t="s">
        <v>35818</v>
      </c>
    </row>
    <row r="2108" spans="1:48" ht="27" customHeight="1">
      <c r="A2108">
        <v>2107</v>
      </c>
      <c r="B2108" s="61" t="s">
        <v>15600</v>
      </c>
      <c r="D2108" s="46" t="s">
        <v>33590</v>
      </c>
      <c r="E2108" s="62" t="s">
        <v>15601</v>
      </c>
      <c r="G2108" s="62">
        <v>0</v>
      </c>
      <c r="I2108" s="74">
        <v>79</v>
      </c>
      <c r="J2108" s="68">
        <v>777</v>
      </c>
      <c r="K2108" s="110">
        <v>27460</v>
      </c>
      <c r="L2108" s="62" t="s">
        <v>15604</v>
      </c>
      <c r="R2108" s="51" t="s">
        <v>15603</v>
      </c>
      <c r="S2108" s="74">
        <v>79</v>
      </c>
      <c r="T2108" s="68">
        <v>777</v>
      </c>
      <c r="U2108" s="110">
        <v>27460</v>
      </c>
      <c r="V2108" s="51" t="s">
        <v>15603</v>
      </c>
      <c r="W2108" s="74">
        <v>79</v>
      </c>
      <c r="X2108" s="68">
        <v>777</v>
      </c>
      <c r="Y2108" s="110">
        <v>27460</v>
      </c>
      <c r="Z2108" s="62" t="s">
        <v>15605</v>
      </c>
      <c r="AB2108" s="336" t="s">
        <v>35815</v>
      </c>
      <c r="AC2108">
        <v>12</v>
      </c>
      <c r="AD2108" s="336" t="s">
        <v>35816</v>
      </c>
      <c r="AF2108">
        <v>4.5</v>
      </c>
      <c r="AK2108">
        <v>1490000</v>
      </c>
      <c r="AM2108" t="s">
        <v>35817</v>
      </c>
      <c r="AN2108">
        <v>79</v>
      </c>
      <c r="AO2108" s="62" t="s">
        <v>103</v>
      </c>
      <c r="AV2108" t="s">
        <v>35818</v>
      </c>
    </row>
    <row r="2109" spans="1:48" ht="27" customHeight="1">
      <c r="A2109">
        <v>2108</v>
      </c>
      <c r="B2109" s="61" t="s">
        <v>15607</v>
      </c>
      <c r="D2109" s="46" t="s">
        <v>33591</v>
      </c>
      <c r="E2109" s="62" t="s">
        <v>2706</v>
      </c>
      <c r="G2109" s="62">
        <v>1</v>
      </c>
      <c r="I2109" s="79">
        <v>83</v>
      </c>
      <c r="J2109" s="150">
        <v>829</v>
      </c>
      <c r="K2109" s="77">
        <v>28783</v>
      </c>
      <c r="L2109" s="62" t="s">
        <v>15610</v>
      </c>
      <c r="R2109" s="51" t="s">
        <v>15609</v>
      </c>
      <c r="S2109" s="79">
        <v>83</v>
      </c>
      <c r="T2109" s="150">
        <v>829</v>
      </c>
      <c r="U2109" s="77">
        <v>28783</v>
      </c>
      <c r="V2109" s="51" t="s">
        <v>15609</v>
      </c>
      <c r="W2109" s="79">
        <v>83</v>
      </c>
      <c r="X2109" s="150">
        <v>829</v>
      </c>
      <c r="Y2109" s="77">
        <v>28783</v>
      </c>
      <c r="Z2109" s="62" t="s">
        <v>15611</v>
      </c>
      <c r="AB2109" s="336" t="s">
        <v>35815</v>
      </c>
      <c r="AC2109">
        <v>12</v>
      </c>
      <c r="AD2109" s="336" t="s">
        <v>35816</v>
      </c>
      <c r="AF2109">
        <v>4.5</v>
      </c>
      <c r="AK2109">
        <v>1490000</v>
      </c>
      <c r="AM2109" t="s">
        <v>35817</v>
      </c>
      <c r="AN2109">
        <v>79</v>
      </c>
      <c r="AO2109" s="62" t="s">
        <v>184</v>
      </c>
      <c r="AV2109" t="s">
        <v>35818</v>
      </c>
    </row>
    <row r="2110" spans="1:48" ht="27" customHeight="1">
      <c r="A2110">
        <v>2109</v>
      </c>
      <c r="B2110" s="61" t="s">
        <v>114</v>
      </c>
      <c r="D2110" s="46" t="s">
        <v>33592</v>
      </c>
      <c r="E2110" s="62" t="s">
        <v>6389</v>
      </c>
      <c r="G2110" s="62">
        <v>1</v>
      </c>
      <c r="I2110" s="99">
        <v>87</v>
      </c>
      <c r="J2110" s="75">
        <v>867</v>
      </c>
      <c r="K2110" s="77">
        <v>29905</v>
      </c>
      <c r="L2110" s="62" t="s">
        <v>15616</v>
      </c>
      <c r="R2110" s="51" t="s">
        <v>15615</v>
      </c>
      <c r="S2110" s="99">
        <v>87</v>
      </c>
      <c r="T2110" s="75">
        <v>867</v>
      </c>
      <c r="U2110" s="77">
        <v>29905</v>
      </c>
      <c r="V2110" s="51" t="s">
        <v>15615</v>
      </c>
      <c r="W2110" s="99">
        <v>87</v>
      </c>
      <c r="X2110" s="75">
        <v>867</v>
      </c>
      <c r="Y2110" s="77">
        <v>29905</v>
      </c>
      <c r="Z2110" s="62" t="s">
        <v>15617</v>
      </c>
      <c r="AB2110" s="336" t="s">
        <v>35815</v>
      </c>
      <c r="AC2110">
        <v>12</v>
      </c>
      <c r="AD2110" s="336" t="s">
        <v>35816</v>
      </c>
      <c r="AF2110">
        <v>4.5</v>
      </c>
      <c r="AK2110">
        <v>1490000</v>
      </c>
      <c r="AM2110" t="s">
        <v>35817</v>
      </c>
      <c r="AN2110">
        <v>79</v>
      </c>
      <c r="AO2110" s="62" t="s">
        <v>51</v>
      </c>
      <c r="AV2110" t="s">
        <v>35818</v>
      </c>
    </row>
    <row r="2111" spans="1:48" ht="27" customHeight="1">
      <c r="A2111">
        <v>2110</v>
      </c>
      <c r="B2111" s="61" t="s">
        <v>15619</v>
      </c>
      <c r="D2111" s="46" t="s">
        <v>33593</v>
      </c>
      <c r="E2111" s="62" t="s">
        <v>1579</v>
      </c>
      <c r="G2111" s="62">
        <v>0</v>
      </c>
      <c r="I2111" s="99">
        <v>79</v>
      </c>
      <c r="J2111" s="109">
        <v>767</v>
      </c>
      <c r="K2111" s="110">
        <v>27025</v>
      </c>
      <c r="L2111" s="62" t="s">
        <v>15622</v>
      </c>
      <c r="R2111" s="51" t="s">
        <v>15621</v>
      </c>
      <c r="S2111" s="99">
        <v>79</v>
      </c>
      <c r="T2111" s="109">
        <v>767</v>
      </c>
      <c r="U2111" s="110">
        <v>27025</v>
      </c>
      <c r="V2111" s="51" t="s">
        <v>15621</v>
      </c>
      <c r="W2111" s="99">
        <v>79</v>
      </c>
      <c r="X2111" s="109">
        <v>767</v>
      </c>
      <c r="Y2111" s="110">
        <v>27025</v>
      </c>
      <c r="Z2111" s="62" t="s">
        <v>15623</v>
      </c>
      <c r="AB2111" s="336" t="s">
        <v>35815</v>
      </c>
      <c r="AC2111">
        <v>12</v>
      </c>
      <c r="AD2111" s="336" t="s">
        <v>35816</v>
      </c>
      <c r="AF2111">
        <v>4.5</v>
      </c>
      <c r="AK2111">
        <v>1490000</v>
      </c>
      <c r="AM2111" t="s">
        <v>35817</v>
      </c>
      <c r="AN2111">
        <v>79</v>
      </c>
      <c r="AO2111" s="62" t="s">
        <v>345</v>
      </c>
      <c r="AV2111" t="s">
        <v>35818</v>
      </c>
    </row>
    <row r="2112" spans="1:48" ht="27" customHeight="1">
      <c r="A2112">
        <v>2111</v>
      </c>
      <c r="B2112" s="61" t="s">
        <v>15626</v>
      </c>
      <c r="D2112" s="46" t="s">
        <v>33594</v>
      </c>
      <c r="E2112" s="62" t="s">
        <v>15627</v>
      </c>
      <c r="G2112" s="62">
        <v>1</v>
      </c>
      <c r="I2112" s="74">
        <v>79</v>
      </c>
      <c r="J2112" s="109">
        <v>777</v>
      </c>
      <c r="K2112" s="110">
        <v>27445</v>
      </c>
      <c r="L2112" s="62" t="s">
        <v>15630</v>
      </c>
      <c r="R2112" s="51" t="s">
        <v>15629</v>
      </c>
      <c r="S2112" s="74">
        <v>79</v>
      </c>
      <c r="T2112" s="109">
        <v>777</v>
      </c>
      <c r="U2112" s="110">
        <v>27445</v>
      </c>
      <c r="V2112" s="51" t="s">
        <v>15629</v>
      </c>
      <c r="W2112" s="74">
        <v>79</v>
      </c>
      <c r="X2112" s="109">
        <v>777</v>
      </c>
      <c r="Y2112" s="110">
        <v>27445</v>
      </c>
      <c r="Z2112" s="62" t="s">
        <v>15631</v>
      </c>
      <c r="AB2112" s="336" t="s">
        <v>35815</v>
      </c>
      <c r="AC2112">
        <v>12</v>
      </c>
      <c r="AD2112" s="336" t="s">
        <v>35816</v>
      </c>
      <c r="AF2112">
        <v>4.5</v>
      </c>
      <c r="AK2112">
        <v>1490000</v>
      </c>
      <c r="AM2112" t="s">
        <v>35817</v>
      </c>
      <c r="AN2112">
        <v>79</v>
      </c>
      <c r="AO2112" s="62" t="s">
        <v>103</v>
      </c>
      <c r="AV2112" t="s">
        <v>35818</v>
      </c>
    </row>
    <row r="2113" spans="1:48" ht="27" customHeight="1">
      <c r="A2113">
        <v>2112</v>
      </c>
      <c r="B2113" s="61" t="s">
        <v>334</v>
      </c>
      <c r="D2113" s="46" t="s">
        <v>33595</v>
      </c>
      <c r="E2113" s="62" t="s">
        <v>2706</v>
      </c>
      <c r="G2113" s="62">
        <v>1</v>
      </c>
      <c r="I2113" s="99">
        <v>79</v>
      </c>
      <c r="J2113" s="138">
        <v>784</v>
      </c>
      <c r="K2113" s="110">
        <v>27571</v>
      </c>
      <c r="L2113" s="62" t="s">
        <v>15636</v>
      </c>
      <c r="R2113" s="51" t="s">
        <v>15635</v>
      </c>
      <c r="S2113" s="99">
        <v>79</v>
      </c>
      <c r="T2113" s="138">
        <v>784</v>
      </c>
      <c r="U2113" s="110">
        <v>27571</v>
      </c>
      <c r="V2113" s="51" t="s">
        <v>15635</v>
      </c>
      <c r="W2113" s="99">
        <v>79</v>
      </c>
      <c r="X2113" s="138">
        <v>784</v>
      </c>
      <c r="Y2113" s="110">
        <v>27571</v>
      </c>
      <c r="Z2113" s="62" t="s">
        <v>15637</v>
      </c>
      <c r="AB2113" s="336" t="s">
        <v>35815</v>
      </c>
      <c r="AC2113">
        <v>12</v>
      </c>
      <c r="AD2113" s="336" t="s">
        <v>35816</v>
      </c>
      <c r="AF2113">
        <v>4.5</v>
      </c>
      <c r="AK2113">
        <v>1490000</v>
      </c>
      <c r="AM2113" t="s">
        <v>35817</v>
      </c>
      <c r="AN2113">
        <v>79</v>
      </c>
      <c r="AO2113" s="83" t="s">
        <v>51</v>
      </c>
      <c r="AV2113" t="s">
        <v>35818</v>
      </c>
    </row>
    <row r="2114" spans="1:48" ht="27" customHeight="1">
      <c r="A2114">
        <v>2113</v>
      </c>
      <c r="B2114" s="61" t="s">
        <v>15639</v>
      </c>
      <c r="D2114" s="46" t="s">
        <v>33596</v>
      </c>
      <c r="E2114" s="62" t="s">
        <v>1186</v>
      </c>
      <c r="G2114" s="62">
        <v>1</v>
      </c>
      <c r="I2114" s="99">
        <v>79</v>
      </c>
      <c r="J2114" s="68">
        <v>775</v>
      </c>
      <c r="K2114" s="110">
        <v>27376</v>
      </c>
      <c r="L2114" s="333" t="s">
        <v>15638</v>
      </c>
      <c r="R2114" s="51" t="s">
        <v>15643</v>
      </c>
      <c r="S2114" s="99">
        <v>79</v>
      </c>
      <c r="T2114" s="68">
        <v>775</v>
      </c>
      <c r="U2114" s="110">
        <v>27376</v>
      </c>
      <c r="V2114" s="51" t="s">
        <v>15643</v>
      </c>
      <c r="W2114" s="99">
        <v>79</v>
      </c>
      <c r="X2114" s="68">
        <v>775</v>
      </c>
      <c r="Y2114" s="110">
        <v>27376</v>
      </c>
      <c r="Z2114" s="62" t="s">
        <v>15644</v>
      </c>
      <c r="AB2114" s="336" t="s">
        <v>35815</v>
      </c>
      <c r="AC2114">
        <v>12</v>
      </c>
      <c r="AD2114" s="336" t="s">
        <v>35816</v>
      </c>
      <c r="AF2114">
        <v>4.5</v>
      </c>
      <c r="AK2114">
        <v>1490000</v>
      </c>
      <c r="AM2114" t="s">
        <v>35817</v>
      </c>
      <c r="AN2114">
        <v>79</v>
      </c>
      <c r="AO2114" s="62" t="s">
        <v>15640</v>
      </c>
      <c r="AV2114" t="s">
        <v>35818</v>
      </c>
    </row>
    <row r="2115" spans="1:48" ht="27" customHeight="1">
      <c r="A2115">
        <v>2114</v>
      </c>
      <c r="B2115" s="61" t="s">
        <v>15647</v>
      </c>
      <c r="D2115" s="46" t="s">
        <v>33597</v>
      </c>
      <c r="E2115" s="62" t="s">
        <v>7474</v>
      </c>
      <c r="G2115" s="62">
        <v>1</v>
      </c>
      <c r="I2115" s="74">
        <v>51</v>
      </c>
      <c r="J2115" s="150">
        <v>533</v>
      </c>
      <c r="K2115" s="139">
        <v>21421</v>
      </c>
      <c r="L2115" s="62" t="s">
        <v>15648</v>
      </c>
      <c r="R2115" s="51" t="s">
        <v>13743</v>
      </c>
      <c r="S2115" s="74">
        <v>51</v>
      </c>
      <c r="T2115" s="150">
        <v>533</v>
      </c>
      <c r="U2115" s="139">
        <v>21421</v>
      </c>
      <c r="V2115" s="51" t="s">
        <v>13743</v>
      </c>
      <c r="W2115" s="74">
        <v>51</v>
      </c>
      <c r="X2115" s="150">
        <v>533</v>
      </c>
      <c r="Y2115" s="139">
        <v>21421</v>
      </c>
      <c r="Z2115" s="62" t="s">
        <v>15649</v>
      </c>
      <c r="AB2115" s="336" t="s">
        <v>35815</v>
      </c>
      <c r="AC2115">
        <v>12</v>
      </c>
      <c r="AD2115" s="336" t="s">
        <v>35816</v>
      </c>
      <c r="AF2115">
        <v>4.5</v>
      </c>
      <c r="AK2115">
        <v>1490000</v>
      </c>
      <c r="AM2115" t="s">
        <v>35817</v>
      </c>
      <c r="AN2115">
        <v>79</v>
      </c>
      <c r="AO2115" s="62" t="s">
        <v>103</v>
      </c>
      <c r="AV2115" t="s">
        <v>35818</v>
      </c>
    </row>
    <row r="2116" spans="1:48" ht="27" customHeight="1">
      <c r="A2116">
        <v>2115</v>
      </c>
      <c r="B2116" s="61" t="s">
        <v>15652</v>
      </c>
      <c r="D2116" s="46" t="s">
        <v>33598</v>
      </c>
      <c r="E2116" s="62" t="s">
        <v>10114</v>
      </c>
      <c r="G2116" s="62">
        <v>1</v>
      </c>
      <c r="I2116" s="79">
        <v>79</v>
      </c>
      <c r="J2116" s="109">
        <v>777</v>
      </c>
      <c r="K2116" s="110">
        <v>27439</v>
      </c>
      <c r="L2116" s="62" t="s">
        <v>15655</v>
      </c>
      <c r="R2116" s="51" t="s">
        <v>15654</v>
      </c>
      <c r="S2116" s="79">
        <v>79</v>
      </c>
      <c r="T2116" s="109">
        <v>777</v>
      </c>
      <c r="U2116" s="110">
        <v>27439</v>
      </c>
      <c r="V2116" s="51" t="s">
        <v>15654</v>
      </c>
      <c r="W2116" s="79">
        <v>79</v>
      </c>
      <c r="X2116" s="109">
        <v>777</v>
      </c>
      <c r="Y2116" s="110">
        <v>27439</v>
      </c>
      <c r="Z2116" s="62" t="s">
        <v>15656</v>
      </c>
      <c r="AB2116" s="336" t="s">
        <v>35815</v>
      </c>
      <c r="AC2116">
        <v>12</v>
      </c>
      <c r="AD2116" s="336" t="s">
        <v>35816</v>
      </c>
      <c r="AF2116">
        <v>4.5</v>
      </c>
      <c r="AK2116">
        <v>1490000</v>
      </c>
      <c r="AM2116" t="s">
        <v>35817</v>
      </c>
      <c r="AN2116">
        <v>79</v>
      </c>
      <c r="AO2116" s="83" t="s">
        <v>51</v>
      </c>
      <c r="AV2116" t="s">
        <v>35818</v>
      </c>
    </row>
    <row r="2117" spans="1:48" ht="27" customHeight="1">
      <c r="A2117">
        <v>2116</v>
      </c>
      <c r="B2117" s="61" t="s">
        <v>114</v>
      </c>
      <c r="D2117" s="46" t="s">
        <v>33599</v>
      </c>
      <c r="E2117" s="62" t="s">
        <v>14198</v>
      </c>
      <c r="G2117" s="62">
        <v>1</v>
      </c>
      <c r="I2117" s="79">
        <v>72</v>
      </c>
      <c r="J2117" s="138" t="s">
        <v>132</v>
      </c>
      <c r="K2117" s="138" t="s">
        <v>134</v>
      </c>
      <c r="L2117" s="62" t="s">
        <v>15659</v>
      </c>
      <c r="R2117" s="51" t="s">
        <v>853</v>
      </c>
      <c r="S2117" s="79">
        <v>72</v>
      </c>
      <c r="T2117" s="138" t="s">
        <v>132</v>
      </c>
      <c r="U2117" s="138" t="s">
        <v>134</v>
      </c>
      <c r="V2117" s="51" t="s">
        <v>853</v>
      </c>
      <c r="W2117" s="79">
        <v>72</v>
      </c>
      <c r="X2117" s="138" t="s">
        <v>132</v>
      </c>
      <c r="Y2117" s="138" t="s">
        <v>134</v>
      </c>
      <c r="Z2117" s="62" t="s">
        <v>15660</v>
      </c>
      <c r="AB2117" s="336" t="s">
        <v>35815</v>
      </c>
      <c r="AC2117">
        <v>12</v>
      </c>
      <c r="AD2117" s="336" t="s">
        <v>35816</v>
      </c>
      <c r="AF2117">
        <v>4.5</v>
      </c>
      <c r="AK2117">
        <v>1490000</v>
      </c>
      <c r="AM2117" t="s">
        <v>35817</v>
      </c>
      <c r="AN2117">
        <v>79</v>
      </c>
      <c r="AO2117" s="62" t="s">
        <v>51</v>
      </c>
      <c r="AV2117" t="s">
        <v>35818</v>
      </c>
    </row>
    <row r="2118" spans="1:48" ht="27" customHeight="1">
      <c r="A2118">
        <v>2117</v>
      </c>
      <c r="B2118" s="61" t="s">
        <v>15662</v>
      </c>
      <c r="D2118" s="46" t="s">
        <v>33600</v>
      </c>
      <c r="E2118" s="62" t="s">
        <v>519</v>
      </c>
      <c r="G2118" s="62">
        <v>1</v>
      </c>
      <c r="I2118" s="74">
        <v>79</v>
      </c>
      <c r="J2118" s="109">
        <v>784</v>
      </c>
      <c r="K2118" s="110">
        <v>27592</v>
      </c>
      <c r="L2118" s="62" t="s">
        <v>15665</v>
      </c>
      <c r="R2118" s="51" t="s">
        <v>15664</v>
      </c>
      <c r="S2118" s="74">
        <v>79</v>
      </c>
      <c r="T2118" s="109">
        <v>784</v>
      </c>
      <c r="U2118" s="110">
        <v>27592</v>
      </c>
      <c r="V2118" s="51" t="s">
        <v>15664</v>
      </c>
      <c r="W2118" s="74">
        <v>79</v>
      </c>
      <c r="X2118" s="109">
        <v>784</v>
      </c>
      <c r="Y2118" s="110">
        <v>27592</v>
      </c>
      <c r="Z2118" s="62" t="s">
        <v>15666</v>
      </c>
      <c r="AB2118" s="336" t="s">
        <v>35815</v>
      </c>
      <c r="AC2118">
        <v>12</v>
      </c>
      <c r="AD2118" s="336" t="s">
        <v>35816</v>
      </c>
      <c r="AF2118">
        <v>4.5</v>
      </c>
      <c r="AK2118">
        <v>1490000</v>
      </c>
      <c r="AM2118" t="s">
        <v>35817</v>
      </c>
      <c r="AN2118">
        <v>79</v>
      </c>
      <c r="AO2118" s="62" t="s">
        <v>199</v>
      </c>
      <c r="AV2118" t="s">
        <v>35818</v>
      </c>
    </row>
    <row r="2119" spans="1:48" ht="27" customHeight="1">
      <c r="A2119">
        <v>2118</v>
      </c>
      <c r="B2119" s="61" t="s">
        <v>15668</v>
      </c>
      <c r="D2119" s="46" t="s">
        <v>33601</v>
      </c>
      <c r="E2119" s="62" t="s">
        <v>1421</v>
      </c>
      <c r="G2119" s="62">
        <v>1</v>
      </c>
      <c r="I2119" s="99">
        <v>51</v>
      </c>
      <c r="J2119" s="130">
        <v>528</v>
      </c>
      <c r="K2119" s="139">
        <v>21268</v>
      </c>
      <c r="L2119" s="62" t="s">
        <v>15671</v>
      </c>
      <c r="R2119" s="51" t="s">
        <v>15670</v>
      </c>
      <c r="S2119" s="99">
        <v>51</v>
      </c>
      <c r="T2119" s="130">
        <v>528</v>
      </c>
      <c r="U2119" s="139">
        <v>21268</v>
      </c>
      <c r="V2119" s="51" t="s">
        <v>15670</v>
      </c>
      <c r="W2119" s="99">
        <v>51</v>
      </c>
      <c r="X2119" s="130">
        <v>528</v>
      </c>
      <c r="Y2119" s="139">
        <v>21268</v>
      </c>
      <c r="Z2119" s="62" t="s">
        <v>15672</v>
      </c>
      <c r="AB2119" s="336" t="s">
        <v>35815</v>
      </c>
      <c r="AC2119">
        <v>12</v>
      </c>
      <c r="AD2119" s="336" t="s">
        <v>35816</v>
      </c>
      <c r="AF2119">
        <v>4.5</v>
      </c>
      <c r="AK2119">
        <v>1490000</v>
      </c>
      <c r="AM2119" t="s">
        <v>35817</v>
      </c>
      <c r="AN2119">
        <v>79</v>
      </c>
      <c r="AO2119" s="62" t="s">
        <v>184</v>
      </c>
      <c r="AV2119" t="s">
        <v>35818</v>
      </c>
    </row>
    <row r="2120" spans="1:48" ht="27" customHeight="1">
      <c r="A2120">
        <v>2119</v>
      </c>
      <c r="B2120" s="61" t="s">
        <v>334</v>
      </c>
      <c r="D2120" s="46" t="s">
        <v>33602</v>
      </c>
      <c r="E2120" s="62" t="s">
        <v>6490</v>
      </c>
      <c r="G2120" s="62">
        <v>1</v>
      </c>
      <c r="I2120" s="74">
        <v>79</v>
      </c>
      <c r="J2120" s="58">
        <v>783</v>
      </c>
      <c r="K2120" s="110">
        <v>27502</v>
      </c>
      <c r="L2120" s="62" t="s">
        <v>15677</v>
      </c>
      <c r="R2120" s="51" t="s">
        <v>15676</v>
      </c>
      <c r="S2120" s="74">
        <v>79</v>
      </c>
      <c r="T2120" s="58">
        <v>783</v>
      </c>
      <c r="U2120" s="110">
        <v>27502</v>
      </c>
      <c r="V2120" s="51" t="s">
        <v>15676</v>
      </c>
      <c r="W2120" s="74">
        <v>79</v>
      </c>
      <c r="X2120" s="58">
        <v>783</v>
      </c>
      <c r="Y2120" s="110">
        <v>27502</v>
      </c>
      <c r="Z2120" s="62" t="s">
        <v>15678</v>
      </c>
      <c r="AB2120" s="336" t="s">
        <v>35815</v>
      </c>
      <c r="AC2120">
        <v>12</v>
      </c>
      <c r="AD2120" s="336" t="s">
        <v>35816</v>
      </c>
      <c r="AF2120">
        <v>4.5</v>
      </c>
      <c r="AK2120">
        <v>1490000</v>
      </c>
      <c r="AM2120" t="s">
        <v>35817</v>
      </c>
      <c r="AN2120">
        <v>79</v>
      </c>
      <c r="AO2120" s="83" t="s">
        <v>51</v>
      </c>
      <c r="AV2120" t="s">
        <v>35818</v>
      </c>
    </row>
    <row r="2121" spans="1:48" ht="27" customHeight="1">
      <c r="A2121">
        <v>2120</v>
      </c>
      <c r="B2121" s="61" t="s">
        <v>15680</v>
      </c>
      <c r="D2121" s="46" t="s">
        <v>33603</v>
      </c>
      <c r="E2121" s="62" t="s">
        <v>4274</v>
      </c>
      <c r="G2121" s="62">
        <v>1</v>
      </c>
      <c r="I2121" s="99">
        <v>79</v>
      </c>
      <c r="J2121" s="68">
        <v>761</v>
      </c>
      <c r="K2121" s="110">
        <v>26782</v>
      </c>
      <c r="L2121" s="62" t="s">
        <v>15683</v>
      </c>
      <c r="R2121" s="51" t="s">
        <v>15682</v>
      </c>
      <c r="S2121" s="99">
        <v>79</v>
      </c>
      <c r="T2121" s="68">
        <v>761</v>
      </c>
      <c r="U2121" s="110">
        <v>26782</v>
      </c>
      <c r="V2121" s="51" t="s">
        <v>15682</v>
      </c>
      <c r="W2121" s="99">
        <v>79</v>
      </c>
      <c r="X2121" s="68">
        <v>761</v>
      </c>
      <c r="Y2121" s="110">
        <v>26782</v>
      </c>
      <c r="Z2121" s="62" t="s">
        <v>15684</v>
      </c>
      <c r="AB2121" s="336" t="s">
        <v>35815</v>
      </c>
      <c r="AC2121">
        <v>12</v>
      </c>
      <c r="AD2121" s="336" t="s">
        <v>35816</v>
      </c>
      <c r="AF2121">
        <v>4.5</v>
      </c>
      <c r="AK2121">
        <v>1490000</v>
      </c>
      <c r="AM2121" t="s">
        <v>35817</v>
      </c>
      <c r="AN2121">
        <v>79</v>
      </c>
      <c r="AO2121" s="83" t="s">
        <v>51</v>
      </c>
      <c r="AV2121" t="s">
        <v>35818</v>
      </c>
    </row>
    <row r="2122" spans="1:48" ht="27" customHeight="1">
      <c r="A2122">
        <v>2121</v>
      </c>
      <c r="B2122" s="61" t="s">
        <v>15686</v>
      </c>
      <c r="D2122" s="46" t="s">
        <v>33604</v>
      </c>
      <c r="E2122" s="62" t="s">
        <v>3732</v>
      </c>
      <c r="G2122" s="62">
        <v>1</v>
      </c>
      <c r="I2122" s="79">
        <v>95</v>
      </c>
      <c r="J2122" s="150">
        <v>954</v>
      </c>
      <c r="K2122" s="182">
        <v>31834</v>
      </c>
      <c r="L2122" s="62" t="s">
        <v>15689</v>
      </c>
      <c r="R2122" s="51" t="s">
        <v>15688</v>
      </c>
      <c r="S2122" s="79">
        <v>95</v>
      </c>
      <c r="T2122" s="150">
        <v>954</v>
      </c>
      <c r="U2122" s="182">
        <v>31834</v>
      </c>
      <c r="V2122" s="51" t="s">
        <v>15688</v>
      </c>
      <c r="W2122" s="79">
        <v>95</v>
      </c>
      <c r="X2122" s="150">
        <v>954</v>
      </c>
      <c r="Y2122" s="182">
        <v>31834</v>
      </c>
      <c r="Z2122" s="62" t="s">
        <v>15690</v>
      </c>
      <c r="AB2122" s="336" t="s">
        <v>35815</v>
      </c>
      <c r="AC2122">
        <v>12</v>
      </c>
      <c r="AD2122" s="336" t="s">
        <v>35816</v>
      </c>
      <c r="AF2122">
        <v>4.5</v>
      </c>
      <c r="AK2122">
        <v>1490000</v>
      </c>
      <c r="AM2122" t="s">
        <v>35817</v>
      </c>
      <c r="AN2122">
        <v>79</v>
      </c>
      <c r="AO2122" s="62" t="s">
        <v>51</v>
      </c>
      <c r="AV2122" t="s">
        <v>35818</v>
      </c>
    </row>
    <row r="2123" spans="1:48" ht="27" customHeight="1">
      <c r="A2123">
        <v>2122</v>
      </c>
      <c r="B2123" s="61" t="s">
        <v>15694</v>
      </c>
      <c r="D2123" s="46" t="s">
        <v>33605</v>
      </c>
      <c r="E2123" s="62" t="s">
        <v>3930</v>
      </c>
      <c r="G2123" s="62">
        <v>0</v>
      </c>
      <c r="I2123" s="99">
        <v>79</v>
      </c>
      <c r="J2123" s="109">
        <v>770</v>
      </c>
      <c r="K2123" s="110">
        <v>27148</v>
      </c>
      <c r="L2123" s="62" t="s">
        <v>15697</v>
      </c>
      <c r="R2123" s="51" t="s">
        <v>15696</v>
      </c>
      <c r="S2123" s="99">
        <v>79</v>
      </c>
      <c r="T2123" s="109">
        <v>770</v>
      </c>
      <c r="U2123" s="110">
        <v>27148</v>
      </c>
      <c r="V2123" s="51" t="s">
        <v>15696</v>
      </c>
      <c r="W2123" s="99">
        <v>79</v>
      </c>
      <c r="X2123" s="109">
        <v>770</v>
      </c>
      <c r="Y2123" s="110">
        <v>27148</v>
      </c>
      <c r="Z2123" s="62" t="s">
        <v>15698</v>
      </c>
      <c r="AB2123" s="336" t="s">
        <v>35815</v>
      </c>
      <c r="AC2123">
        <v>12</v>
      </c>
      <c r="AD2123" s="336" t="s">
        <v>35816</v>
      </c>
      <c r="AF2123">
        <v>4.5</v>
      </c>
      <c r="AK2123">
        <v>1490000</v>
      </c>
      <c r="AM2123" t="s">
        <v>35817</v>
      </c>
      <c r="AN2123">
        <v>79</v>
      </c>
      <c r="AO2123" s="62" t="s">
        <v>77</v>
      </c>
      <c r="AV2123" t="s">
        <v>35818</v>
      </c>
    </row>
    <row r="2124" spans="1:48" ht="27" customHeight="1">
      <c r="A2124">
        <v>2123</v>
      </c>
      <c r="B2124" s="61" t="s">
        <v>15701</v>
      </c>
      <c r="D2124" s="46" t="s">
        <v>33606</v>
      </c>
      <c r="E2124" s="62" t="s">
        <v>2142</v>
      </c>
      <c r="G2124" s="62">
        <v>1</v>
      </c>
      <c r="I2124" s="99">
        <v>58</v>
      </c>
      <c r="J2124" s="150">
        <v>587</v>
      </c>
      <c r="K2124" s="139">
        <v>22879</v>
      </c>
      <c r="L2124" s="62" t="s">
        <v>15702</v>
      </c>
      <c r="R2124" s="51" t="s">
        <v>11997</v>
      </c>
      <c r="S2124" s="99">
        <v>58</v>
      </c>
      <c r="T2124" s="150">
        <v>587</v>
      </c>
      <c r="U2124" s="139">
        <v>22879</v>
      </c>
      <c r="V2124" s="51" t="s">
        <v>11997</v>
      </c>
      <c r="W2124" s="99">
        <v>58</v>
      </c>
      <c r="X2124" s="150">
        <v>587</v>
      </c>
      <c r="Y2124" s="139">
        <v>22879</v>
      </c>
      <c r="Z2124" s="62" t="s">
        <v>15703</v>
      </c>
      <c r="AB2124" s="336" t="s">
        <v>35815</v>
      </c>
      <c r="AC2124">
        <v>12</v>
      </c>
      <c r="AD2124" s="336" t="s">
        <v>35816</v>
      </c>
      <c r="AF2124">
        <v>4.5</v>
      </c>
      <c r="AK2124">
        <v>1490000</v>
      </c>
      <c r="AM2124" t="s">
        <v>35817</v>
      </c>
      <c r="AN2124">
        <v>79</v>
      </c>
      <c r="AO2124" s="62" t="s">
        <v>51</v>
      </c>
      <c r="AV2124" t="s">
        <v>35818</v>
      </c>
    </row>
    <row r="2125" spans="1:48" ht="27" customHeight="1">
      <c r="A2125">
        <v>2124</v>
      </c>
      <c r="B2125" s="61" t="s">
        <v>15706</v>
      </c>
      <c r="D2125" s="46" t="s">
        <v>33607</v>
      </c>
      <c r="E2125" s="62" t="s">
        <v>4776</v>
      </c>
      <c r="G2125" s="62">
        <v>1</v>
      </c>
      <c r="I2125" s="74">
        <v>79</v>
      </c>
      <c r="J2125" s="138">
        <v>784</v>
      </c>
      <c r="K2125" s="110">
        <v>27571</v>
      </c>
      <c r="L2125" s="62" t="s">
        <v>15709</v>
      </c>
      <c r="R2125" s="51" t="s">
        <v>15708</v>
      </c>
      <c r="S2125" s="74">
        <v>79</v>
      </c>
      <c r="T2125" s="138">
        <v>784</v>
      </c>
      <c r="U2125" s="110">
        <v>27571</v>
      </c>
      <c r="V2125" s="51" t="s">
        <v>15708</v>
      </c>
      <c r="W2125" s="74">
        <v>79</v>
      </c>
      <c r="X2125" s="138">
        <v>784</v>
      </c>
      <c r="Y2125" s="110">
        <v>27571</v>
      </c>
      <c r="Z2125" s="62" t="s">
        <v>15710</v>
      </c>
      <c r="AB2125" s="336" t="s">
        <v>35815</v>
      </c>
      <c r="AC2125">
        <v>12</v>
      </c>
      <c r="AD2125" s="336" t="s">
        <v>35816</v>
      </c>
      <c r="AF2125">
        <v>4.5</v>
      </c>
      <c r="AK2125">
        <v>1490000</v>
      </c>
      <c r="AM2125" t="s">
        <v>35817</v>
      </c>
      <c r="AN2125">
        <v>79</v>
      </c>
      <c r="AO2125" s="62" t="s">
        <v>199</v>
      </c>
      <c r="AV2125" t="s">
        <v>35818</v>
      </c>
    </row>
    <row r="2126" spans="1:48" ht="27" customHeight="1">
      <c r="A2126">
        <v>2125</v>
      </c>
      <c r="B2126" s="61" t="s">
        <v>114</v>
      </c>
      <c r="D2126" s="46" t="s">
        <v>33608</v>
      </c>
      <c r="E2126" s="90" t="s">
        <v>991</v>
      </c>
      <c r="G2126" s="91">
        <v>1</v>
      </c>
      <c r="I2126" s="224">
        <v>79</v>
      </c>
      <c r="J2126" s="225">
        <v>775</v>
      </c>
      <c r="K2126" s="195">
        <v>27355</v>
      </c>
      <c r="L2126" s="91" t="s">
        <v>15715</v>
      </c>
      <c r="R2126" s="51" t="s">
        <v>15714</v>
      </c>
      <c r="S2126" s="224">
        <v>79</v>
      </c>
      <c r="T2126" s="225">
        <v>775</v>
      </c>
      <c r="U2126" s="195">
        <v>27355</v>
      </c>
      <c r="V2126" s="51" t="s">
        <v>15714</v>
      </c>
      <c r="W2126" s="224">
        <v>79</v>
      </c>
      <c r="X2126" s="225">
        <v>775</v>
      </c>
      <c r="Y2126" s="195">
        <v>27355</v>
      </c>
      <c r="Z2126" s="91" t="s">
        <v>15716</v>
      </c>
      <c r="AB2126" s="336" t="s">
        <v>35815</v>
      </c>
      <c r="AC2126">
        <v>12</v>
      </c>
      <c r="AD2126" s="336" t="s">
        <v>35816</v>
      </c>
      <c r="AF2126">
        <v>4.5</v>
      </c>
      <c r="AK2126">
        <v>1490000</v>
      </c>
      <c r="AM2126" t="s">
        <v>35817</v>
      </c>
      <c r="AN2126">
        <v>79</v>
      </c>
      <c r="AO2126" s="83" t="s">
        <v>51</v>
      </c>
      <c r="AV2126" t="s">
        <v>35818</v>
      </c>
    </row>
    <row r="2127" spans="1:48" ht="27" customHeight="1">
      <c r="A2127">
        <v>2126</v>
      </c>
      <c r="B2127" s="61" t="s">
        <v>334</v>
      </c>
      <c r="D2127" s="46" t="s">
        <v>33609</v>
      </c>
      <c r="E2127" s="62" t="s">
        <v>15720</v>
      </c>
      <c r="G2127" s="62">
        <v>1</v>
      </c>
      <c r="I2127" s="107">
        <v>75</v>
      </c>
      <c r="J2127" s="109">
        <v>738</v>
      </c>
      <c r="K2127" s="148">
        <v>26299</v>
      </c>
      <c r="L2127" s="62" t="s">
        <v>15723</v>
      </c>
      <c r="R2127" s="51" t="s">
        <v>15722</v>
      </c>
      <c r="S2127" s="107">
        <v>75</v>
      </c>
      <c r="T2127" s="109">
        <v>738</v>
      </c>
      <c r="U2127" s="148">
        <v>26299</v>
      </c>
      <c r="V2127" s="51" t="s">
        <v>15722</v>
      </c>
      <c r="W2127" s="107">
        <v>75</v>
      </c>
      <c r="X2127" s="109">
        <v>738</v>
      </c>
      <c r="Y2127" s="148">
        <v>26299</v>
      </c>
      <c r="Z2127" s="62" t="s">
        <v>15724</v>
      </c>
      <c r="AB2127" s="336" t="s">
        <v>35815</v>
      </c>
      <c r="AC2127">
        <v>12</v>
      </c>
      <c r="AD2127" s="336" t="s">
        <v>35816</v>
      </c>
      <c r="AF2127">
        <v>4.5</v>
      </c>
      <c r="AK2127">
        <v>1490000</v>
      </c>
      <c r="AM2127" t="s">
        <v>35817</v>
      </c>
      <c r="AN2127">
        <v>79</v>
      </c>
      <c r="AO2127" s="83" t="s">
        <v>51</v>
      </c>
      <c r="AV2127" t="s">
        <v>35818</v>
      </c>
    </row>
    <row r="2128" spans="1:48" ht="27" customHeight="1">
      <c r="A2128">
        <v>2127</v>
      </c>
      <c r="B2128" s="61" t="s">
        <v>15727</v>
      </c>
      <c r="D2128" s="46" t="s">
        <v>33610</v>
      </c>
      <c r="E2128" s="62" t="s">
        <v>367</v>
      </c>
      <c r="G2128" s="62">
        <v>1</v>
      </c>
      <c r="I2128" s="74">
        <v>79</v>
      </c>
      <c r="J2128" s="138">
        <v>760</v>
      </c>
      <c r="K2128" s="110">
        <v>26761</v>
      </c>
      <c r="L2128" s="62" t="s">
        <v>15730</v>
      </c>
      <c r="R2128" s="51" t="s">
        <v>15729</v>
      </c>
      <c r="S2128" s="74">
        <v>79</v>
      </c>
      <c r="T2128" s="138">
        <v>760</v>
      </c>
      <c r="U2128" s="110">
        <v>26761</v>
      </c>
      <c r="V2128" s="51" t="s">
        <v>15729</v>
      </c>
      <c r="W2128" s="74">
        <v>79</v>
      </c>
      <c r="X2128" s="138">
        <v>760</v>
      </c>
      <c r="Y2128" s="110">
        <v>26761</v>
      </c>
      <c r="Z2128" s="62" t="s">
        <v>15731</v>
      </c>
      <c r="AB2128" s="336" t="s">
        <v>35815</v>
      </c>
      <c r="AC2128">
        <v>12</v>
      </c>
      <c r="AD2128" s="336" t="s">
        <v>35816</v>
      </c>
      <c r="AF2128">
        <v>4.5</v>
      </c>
      <c r="AK2128">
        <v>1490000</v>
      </c>
      <c r="AM2128" t="s">
        <v>35817</v>
      </c>
      <c r="AN2128">
        <v>79</v>
      </c>
      <c r="AO2128" s="62" t="s">
        <v>2956</v>
      </c>
      <c r="AV2128" t="s">
        <v>35818</v>
      </c>
    </row>
    <row r="2129" spans="1:48" ht="27" customHeight="1">
      <c r="A2129">
        <v>2128</v>
      </c>
      <c r="B2129" s="61" t="s">
        <v>15733</v>
      </c>
      <c r="D2129" s="46" t="s">
        <v>33611</v>
      </c>
      <c r="E2129" s="62" t="s">
        <v>15734</v>
      </c>
      <c r="G2129" s="62">
        <v>1</v>
      </c>
      <c r="I2129" s="101">
        <v>89</v>
      </c>
      <c r="J2129" s="130">
        <v>889</v>
      </c>
      <c r="K2129" s="139">
        <v>30481</v>
      </c>
      <c r="L2129" s="62" t="s">
        <v>15737</v>
      </c>
      <c r="R2129" s="51" t="s">
        <v>15736</v>
      </c>
      <c r="S2129" s="101">
        <v>89</v>
      </c>
      <c r="T2129" s="130">
        <v>889</v>
      </c>
      <c r="U2129" s="139">
        <v>30481</v>
      </c>
      <c r="V2129" s="51" t="s">
        <v>15736</v>
      </c>
      <c r="W2129" s="101">
        <v>89</v>
      </c>
      <c r="X2129" s="130">
        <v>889</v>
      </c>
      <c r="Y2129" s="139">
        <v>30481</v>
      </c>
      <c r="Z2129" s="62" t="s">
        <v>15738</v>
      </c>
      <c r="AB2129" s="336" t="s">
        <v>35815</v>
      </c>
      <c r="AC2129">
        <v>12</v>
      </c>
      <c r="AD2129" s="336" t="s">
        <v>35816</v>
      </c>
      <c r="AF2129">
        <v>4.5</v>
      </c>
      <c r="AK2129">
        <v>1490000</v>
      </c>
      <c r="AM2129" t="s">
        <v>35817</v>
      </c>
      <c r="AN2129">
        <v>79</v>
      </c>
      <c r="AO2129" s="62" t="s">
        <v>184</v>
      </c>
      <c r="AV2129" t="s">
        <v>35818</v>
      </c>
    </row>
    <row r="2130" spans="1:48" ht="27" customHeight="1">
      <c r="A2130">
        <v>2129</v>
      </c>
      <c r="B2130" s="61" t="s">
        <v>15740</v>
      </c>
      <c r="D2130" s="46" t="s">
        <v>33612</v>
      </c>
      <c r="E2130" s="62" t="s">
        <v>6939</v>
      </c>
      <c r="G2130" s="62">
        <v>1</v>
      </c>
      <c r="I2130" s="66">
        <v>96</v>
      </c>
      <c r="J2130" s="150">
        <v>964</v>
      </c>
      <c r="K2130" s="182">
        <v>32008</v>
      </c>
      <c r="L2130" s="62" t="s">
        <v>15743</v>
      </c>
      <c r="R2130" s="51" t="s">
        <v>15742</v>
      </c>
      <c r="S2130" s="66">
        <v>96</v>
      </c>
      <c r="T2130" s="150">
        <v>964</v>
      </c>
      <c r="U2130" s="182">
        <v>32008</v>
      </c>
      <c r="V2130" s="51" t="s">
        <v>15742</v>
      </c>
      <c r="W2130" s="66">
        <v>96</v>
      </c>
      <c r="X2130" s="150">
        <v>964</v>
      </c>
      <c r="Y2130" s="182">
        <v>32008</v>
      </c>
      <c r="Z2130" s="62" t="s">
        <v>15744</v>
      </c>
      <c r="AB2130" s="336" t="s">
        <v>35815</v>
      </c>
      <c r="AC2130">
        <v>12</v>
      </c>
      <c r="AD2130" s="336" t="s">
        <v>35816</v>
      </c>
      <c r="AF2130">
        <v>4.5</v>
      </c>
      <c r="AK2130">
        <v>1490000</v>
      </c>
      <c r="AM2130" t="s">
        <v>35817</v>
      </c>
      <c r="AN2130">
        <v>79</v>
      </c>
      <c r="AO2130" s="62" t="s">
        <v>184</v>
      </c>
      <c r="AV2130" t="s">
        <v>35818</v>
      </c>
    </row>
    <row r="2131" spans="1:48" ht="27" customHeight="1">
      <c r="A2131">
        <v>2130</v>
      </c>
      <c r="B2131" s="61" t="s">
        <v>334</v>
      </c>
      <c r="D2131" s="46" t="s">
        <v>32611</v>
      </c>
      <c r="E2131" s="62" t="s">
        <v>5142</v>
      </c>
      <c r="G2131" s="62">
        <v>1</v>
      </c>
      <c r="I2131" s="66">
        <v>91</v>
      </c>
      <c r="J2131" s="138">
        <v>911</v>
      </c>
      <c r="K2131" s="139">
        <v>31105</v>
      </c>
      <c r="L2131" s="62" t="s">
        <v>15748</v>
      </c>
      <c r="R2131" s="51" t="s">
        <v>15747</v>
      </c>
      <c r="S2131" s="66">
        <v>91</v>
      </c>
      <c r="T2131" s="138">
        <v>911</v>
      </c>
      <c r="U2131" s="139">
        <v>31105</v>
      </c>
      <c r="V2131" s="51" t="s">
        <v>15747</v>
      </c>
      <c r="W2131" s="66">
        <v>91</v>
      </c>
      <c r="X2131" s="138">
        <v>911</v>
      </c>
      <c r="Y2131" s="139">
        <v>31105</v>
      </c>
      <c r="Z2131" s="62" t="s">
        <v>15749</v>
      </c>
      <c r="AB2131" s="336" t="s">
        <v>35815</v>
      </c>
      <c r="AC2131">
        <v>12</v>
      </c>
      <c r="AD2131" s="336" t="s">
        <v>35816</v>
      </c>
      <c r="AF2131">
        <v>4.5</v>
      </c>
      <c r="AK2131">
        <v>1490000</v>
      </c>
      <c r="AM2131" t="s">
        <v>35817</v>
      </c>
      <c r="AN2131">
        <v>79</v>
      </c>
      <c r="AO2131" s="62" t="s">
        <v>184</v>
      </c>
      <c r="AV2131" t="s">
        <v>35818</v>
      </c>
    </row>
    <row r="2132" spans="1:48" ht="27" customHeight="1">
      <c r="A2132">
        <v>2131</v>
      </c>
      <c r="B2132" s="61" t="s">
        <v>114</v>
      </c>
      <c r="D2132" s="46" t="s">
        <v>33613</v>
      </c>
      <c r="E2132" s="62" t="s">
        <v>2717</v>
      </c>
      <c r="G2132" s="62">
        <v>1</v>
      </c>
      <c r="I2132" s="74">
        <v>82</v>
      </c>
      <c r="J2132" s="138" t="s">
        <v>191</v>
      </c>
      <c r="K2132" s="77">
        <v>28390</v>
      </c>
      <c r="L2132" s="62" t="s">
        <v>15754</v>
      </c>
      <c r="R2132" s="51" t="s">
        <v>15753</v>
      </c>
      <c r="S2132" s="74">
        <v>82</v>
      </c>
      <c r="T2132" s="138" t="s">
        <v>191</v>
      </c>
      <c r="U2132" s="77">
        <v>28390</v>
      </c>
      <c r="V2132" s="51" t="s">
        <v>15753</v>
      </c>
      <c r="W2132" s="74">
        <v>82</v>
      </c>
      <c r="X2132" s="138" t="s">
        <v>191</v>
      </c>
      <c r="Y2132" s="77">
        <v>28390</v>
      </c>
      <c r="Z2132" s="62" t="s">
        <v>15755</v>
      </c>
      <c r="AB2132" s="336" t="s">
        <v>35815</v>
      </c>
      <c r="AC2132">
        <v>12</v>
      </c>
      <c r="AD2132" s="336" t="s">
        <v>35816</v>
      </c>
      <c r="AF2132">
        <v>4.5</v>
      </c>
      <c r="AK2132">
        <v>1490000</v>
      </c>
      <c r="AM2132" t="s">
        <v>35817</v>
      </c>
      <c r="AN2132">
        <v>79</v>
      </c>
      <c r="AO2132" s="62" t="s">
        <v>184</v>
      </c>
      <c r="AV2132" t="s">
        <v>35818</v>
      </c>
    </row>
    <row r="2133" spans="1:48" ht="27" customHeight="1">
      <c r="A2133">
        <v>2132</v>
      </c>
      <c r="B2133" s="61" t="s">
        <v>114</v>
      </c>
      <c r="D2133" s="46" t="s">
        <v>33614</v>
      </c>
      <c r="E2133" s="62" t="s">
        <v>15757</v>
      </c>
      <c r="G2133" s="62">
        <v>1</v>
      </c>
      <c r="I2133" s="66">
        <v>79</v>
      </c>
      <c r="J2133" s="138">
        <v>778</v>
      </c>
      <c r="K2133" s="110">
        <v>27472</v>
      </c>
      <c r="L2133" s="62" t="s">
        <v>15760</v>
      </c>
      <c r="R2133" s="51" t="s">
        <v>15759</v>
      </c>
      <c r="S2133" s="66">
        <v>79</v>
      </c>
      <c r="T2133" s="138">
        <v>778</v>
      </c>
      <c r="U2133" s="110">
        <v>27472</v>
      </c>
      <c r="V2133" s="51" t="s">
        <v>15759</v>
      </c>
      <c r="W2133" s="66">
        <v>79</v>
      </c>
      <c r="X2133" s="138">
        <v>778</v>
      </c>
      <c r="Y2133" s="110">
        <v>27472</v>
      </c>
      <c r="Z2133" s="62" t="s">
        <v>15761</v>
      </c>
      <c r="AB2133" s="336" t="s">
        <v>35815</v>
      </c>
      <c r="AC2133">
        <v>12</v>
      </c>
      <c r="AD2133" s="336" t="s">
        <v>35816</v>
      </c>
      <c r="AF2133">
        <v>4.5</v>
      </c>
      <c r="AK2133">
        <v>1490000</v>
      </c>
      <c r="AM2133" t="s">
        <v>35817</v>
      </c>
      <c r="AN2133">
        <v>79</v>
      </c>
      <c r="AO2133" s="83" t="s">
        <v>51</v>
      </c>
      <c r="AV2133" t="s">
        <v>35818</v>
      </c>
    </row>
    <row r="2134" spans="1:48" ht="27" customHeight="1">
      <c r="A2134">
        <v>2133</v>
      </c>
      <c r="B2134" s="61" t="s">
        <v>334</v>
      </c>
      <c r="D2134" s="46" t="s">
        <v>33615</v>
      </c>
      <c r="E2134" s="62" t="s">
        <v>13677</v>
      </c>
      <c r="G2134" s="62">
        <v>1</v>
      </c>
      <c r="I2134" s="74">
        <v>79</v>
      </c>
      <c r="J2134" s="138">
        <v>760</v>
      </c>
      <c r="K2134" s="110">
        <v>26737</v>
      </c>
      <c r="L2134" s="62" t="s">
        <v>15769</v>
      </c>
      <c r="R2134" s="51" t="s">
        <v>15768</v>
      </c>
      <c r="S2134" s="74">
        <v>79</v>
      </c>
      <c r="T2134" s="138">
        <v>760</v>
      </c>
      <c r="U2134" s="110">
        <v>26737</v>
      </c>
      <c r="V2134" s="51" t="s">
        <v>15768</v>
      </c>
      <c r="W2134" s="74">
        <v>79</v>
      </c>
      <c r="X2134" s="138">
        <v>760</v>
      </c>
      <c r="Y2134" s="110">
        <v>26737</v>
      </c>
      <c r="Z2134" s="62" t="s">
        <v>15770</v>
      </c>
      <c r="AB2134" s="336" t="s">
        <v>35815</v>
      </c>
      <c r="AC2134">
        <v>12</v>
      </c>
      <c r="AD2134" s="336" t="s">
        <v>35816</v>
      </c>
      <c r="AF2134">
        <v>4.5</v>
      </c>
      <c r="AK2134">
        <v>1490000</v>
      </c>
      <c r="AM2134" t="s">
        <v>35817</v>
      </c>
      <c r="AN2134">
        <v>79</v>
      </c>
      <c r="AO2134" s="62" t="s">
        <v>15765</v>
      </c>
      <c r="AV2134" t="s">
        <v>35818</v>
      </c>
    </row>
    <row r="2135" spans="1:48" ht="27" customHeight="1">
      <c r="A2135">
        <v>2134</v>
      </c>
      <c r="B2135" s="61" t="s">
        <v>15773</v>
      </c>
      <c r="D2135" s="46" t="s">
        <v>33616</v>
      </c>
      <c r="E2135" s="62" t="s">
        <v>102</v>
      </c>
      <c r="G2135" s="62">
        <v>1</v>
      </c>
      <c r="I2135" s="101">
        <v>52</v>
      </c>
      <c r="J2135" s="150">
        <v>549</v>
      </c>
      <c r="K2135" s="139">
        <v>21943</v>
      </c>
      <c r="L2135" s="62" t="s">
        <v>15775</v>
      </c>
      <c r="R2135" s="51" t="s">
        <v>5254</v>
      </c>
      <c r="S2135" s="101">
        <v>52</v>
      </c>
      <c r="T2135" s="150">
        <v>549</v>
      </c>
      <c r="U2135" s="139">
        <v>21943</v>
      </c>
      <c r="V2135" s="51" t="s">
        <v>5254</v>
      </c>
      <c r="W2135" s="101">
        <v>52</v>
      </c>
      <c r="X2135" s="150">
        <v>549</v>
      </c>
      <c r="Y2135" s="139">
        <v>21943</v>
      </c>
      <c r="Z2135" s="62" t="s">
        <v>15776</v>
      </c>
      <c r="AB2135" s="336" t="s">
        <v>35815</v>
      </c>
      <c r="AC2135">
        <v>12</v>
      </c>
      <c r="AD2135" s="336" t="s">
        <v>35816</v>
      </c>
      <c r="AF2135">
        <v>4.5</v>
      </c>
      <c r="AK2135">
        <v>1490000</v>
      </c>
      <c r="AM2135" t="s">
        <v>35817</v>
      </c>
      <c r="AN2135">
        <v>79</v>
      </c>
      <c r="AO2135" s="62" t="s">
        <v>51</v>
      </c>
      <c r="AV2135" t="s">
        <v>35818</v>
      </c>
    </row>
    <row r="2136" spans="1:48" ht="27" customHeight="1">
      <c r="A2136">
        <v>2135</v>
      </c>
      <c r="B2136" s="61" t="s">
        <v>15778</v>
      </c>
      <c r="D2136" s="46" t="s">
        <v>33617</v>
      </c>
      <c r="E2136" s="62" t="s">
        <v>15779</v>
      </c>
      <c r="G2136" s="62">
        <v>1</v>
      </c>
      <c r="I2136" s="79">
        <v>35</v>
      </c>
      <c r="J2136" s="67">
        <v>350</v>
      </c>
      <c r="K2136" s="110">
        <v>13411</v>
      </c>
      <c r="L2136" s="62" t="s">
        <v>15781</v>
      </c>
      <c r="R2136" s="51" t="s">
        <v>9615</v>
      </c>
      <c r="S2136" s="79">
        <v>35</v>
      </c>
      <c r="T2136" s="67">
        <v>350</v>
      </c>
      <c r="U2136" s="110">
        <v>13411</v>
      </c>
      <c r="V2136" s="51" t="s">
        <v>9615</v>
      </c>
      <c r="W2136" s="79">
        <v>35</v>
      </c>
      <c r="X2136" s="67">
        <v>350</v>
      </c>
      <c r="Y2136" s="110">
        <v>13411</v>
      </c>
      <c r="Z2136" s="62" t="s">
        <v>15782</v>
      </c>
      <c r="AB2136" s="336" t="s">
        <v>35815</v>
      </c>
      <c r="AC2136">
        <v>12</v>
      </c>
      <c r="AD2136" s="336" t="s">
        <v>35816</v>
      </c>
      <c r="AF2136">
        <v>4.5</v>
      </c>
      <c r="AK2136">
        <v>1490000</v>
      </c>
      <c r="AM2136" t="s">
        <v>35817</v>
      </c>
      <c r="AN2136">
        <v>79</v>
      </c>
      <c r="AO2136" s="62" t="s">
        <v>51</v>
      </c>
      <c r="AV2136" t="s">
        <v>35818</v>
      </c>
    </row>
    <row r="2137" spans="1:48" ht="27" customHeight="1">
      <c r="A2137">
        <v>2136</v>
      </c>
      <c r="B2137" s="61" t="s">
        <v>334</v>
      </c>
      <c r="D2137" s="46" t="s">
        <v>33618</v>
      </c>
      <c r="E2137" s="62" t="s">
        <v>1544</v>
      </c>
      <c r="G2137" s="62">
        <v>1</v>
      </c>
      <c r="I2137" s="66">
        <v>67</v>
      </c>
      <c r="J2137" s="138">
        <v>666</v>
      </c>
      <c r="K2137" s="139">
        <v>24745</v>
      </c>
      <c r="L2137" s="62" t="s">
        <v>15786</v>
      </c>
      <c r="R2137" s="51" t="s">
        <v>3496</v>
      </c>
      <c r="S2137" s="66">
        <v>67</v>
      </c>
      <c r="T2137" s="138">
        <v>666</v>
      </c>
      <c r="U2137" s="139">
        <v>24745</v>
      </c>
      <c r="V2137" s="51" t="s">
        <v>3496</v>
      </c>
      <c r="W2137" s="66">
        <v>67</v>
      </c>
      <c r="X2137" s="138">
        <v>666</v>
      </c>
      <c r="Y2137" s="139">
        <v>24745</v>
      </c>
      <c r="Z2137" s="62" t="s">
        <v>15788</v>
      </c>
      <c r="AB2137" s="336" t="s">
        <v>35815</v>
      </c>
      <c r="AC2137">
        <v>12</v>
      </c>
      <c r="AD2137" s="336" t="s">
        <v>35816</v>
      </c>
      <c r="AF2137">
        <v>4.5</v>
      </c>
      <c r="AK2137">
        <v>1490000</v>
      </c>
      <c r="AM2137" t="s">
        <v>35817</v>
      </c>
      <c r="AN2137">
        <v>79</v>
      </c>
      <c r="AO2137" s="62" t="s">
        <v>51</v>
      </c>
      <c r="AV2137" t="s">
        <v>35818</v>
      </c>
    </row>
    <row r="2138" spans="1:48" ht="27" customHeight="1">
      <c r="A2138">
        <v>2137</v>
      </c>
      <c r="B2138" s="61" t="s">
        <v>15790</v>
      </c>
      <c r="D2138" s="46" t="s">
        <v>33619</v>
      </c>
      <c r="E2138" s="62" t="s">
        <v>2164</v>
      </c>
      <c r="G2138" s="62">
        <v>1</v>
      </c>
      <c r="I2138" s="66">
        <v>64</v>
      </c>
      <c r="J2138" s="181">
        <v>633</v>
      </c>
      <c r="K2138" s="139">
        <v>23962</v>
      </c>
      <c r="L2138" s="62" t="s">
        <v>15792</v>
      </c>
      <c r="R2138" s="51" t="s">
        <v>6553</v>
      </c>
      <c r="S2138" s="66">
        <v>64</v>
      </c>
      <c r="T2138" s="181">
        <v>633</v>
      </c>
      <c r="U2138" s="139">
        <v>23962</v>
      </c>
      <c r="V2138" s="51" t="s">
        <v>6553</v>
      </c>
      <c r="W2138" s="66">
        <v>64</v>
      </c>
      <c r="X2138" s="181">
        <v>633</v>
      </c>
      <c r="Y2138" s="139">
        <v>23962</v>
      </c>
      <c r="Z2138" s="62" t="s">
        <v>15793</v>
      </c>
      <c r="AB2138" s="336" t="s">
        <v>35815</v>
      </c>
      <c r="AC2138">
        <v>12</v>
      </c>
      <c r="AD2138" s="336" t="s">
        <v>35816</v>
      </c>
      <c r="AF2138">
        <v>4.5</v>
      </c>
      <c r="AK2138">
        <v>1490000</v>
      </c>
      <c r="AM2138" t="s">
        <v>35817</v>
      </c>
      <c r="AN2138">
        <v>79</v>
      </c>
      <c r="AO2138" s="62" t="s">
        <v>51</v>
      </c>
      <c r="AV2138" t="s">
        <v>35818</v>
      </c>
    </row>
    <row r="2139" spans="1:48" ht="27" customHeight="1">
      <c r="A2139">
        <v>2138</v>
      </c>
      <c r="B2139" s="61" t="s">
        <v>15796</v>
      </c>
      <c r="D2139" s="46" t="s">
        <v>33620</v>
      </c>
      <c r="E2139" s="62" t="s">
        <v>5822</v>
      </c>
      <c r="G2139" s="62">
        <v>1</v>
      </c>
      <c r="I2139" s="66">
        <v>68</v>
      </c>
      <c r="J2139" s="58" t="s">
        <v>5278</v>
      </c>
      <c r="K2139" s="139">
        <v>25045</v>
      </c>
      <c r="L2139" s="62" t="s">
        <v>15798</v>
      </c>
      <c r="R2139" s="51" t="s">
        <v>9082</v>
      </c>
      <c r="S2139" s="66">
        <v>68</v>
      </c>
      <c r="T2139" s="58" t="s">
        <v>5278</v>
      </c>
      <c r="U2139" s="139">
        <v>25045</v>
      </c>
      <c r="V2139" s="51" t="s">
        <v>9082</v>
      </c>
      <c r="W2139" s="66">
        <v>68</v>
      </c>
      <c r="X2139" s="58" t="s">
        <v>5278</v>
      </c>
      <c r="Y2139" s="139">
        <v>25045</v>
      </c>
      <c r="Z2139" s="62" t="s">
        <v>15799</v>
      </c>
      <c r="AB2139" s="336" t="s">
        <v>35815</v>
      </c>
      <c r="AC2139">
        <v>12</v>
      </c>
      <c r="AD2139" s="336" t="s">
        <v>35816</v>
      </c>
      <c r="AF2139">
        <v>4.5</v>
      </c>
      <c r="AK2139">
        <v>1490000</v>
      </c>
      <c r="AM2139" t="s">
        <v>35817</v>
      </c>
      <c r="AN2139">
        <v>79</v>
      </c>
      <c r="AO2139" s="62" t="s">
        <v>51</v>
      </c>
      <c r="AV2139" t="s">
        <v>35818</v>
      </c>
    </row>
    <row r="2140" spans="1:48" ht="27" customHeight="1">
      <c r="A2140">
        <v>2139</v>
      </c>
      <c r="B2140" s="61" t="s">
        <v>15802</v>
      </c>
      <c r="D2140" s="46" t="s">
        <v>33621</v>
      </c>
      <c r="E2140" s="62" t="s">
        <v>10650</v>
      </c>
      <c r="G2140" s="62">
        <v>1</v>
      </c>
      <c r="I2140" s="74">
        <v>79</v>
      </c>
      <c r="J2140" s="138">
        <v>783</v>
      </c>
      <c r="K2140" s="110">
        <v>27553</v>
      </c>
      <c r="L2140" s="62" t="s">
        <v>15805</v>
      </c>
      <c r="R2140" s="51" t="s">
        <v>15804</v>
      </c>
      <c r="S2140" s="74">
        <v>79</v>
      </c>
      <c r="T2140" s="138">
        <v>783</v>
      </c>
      <c r="U2140" s="110">
        <v>27553</v>
      </c>
      <c r="V2140" s="51" t="s">
        <v>15804</v>
      </c>
      <c r="W2140" s="74">
        <v>79</v>
      </c>
      <c r="X2140" s="138">
        <v>783</v>
      </c>
      <c r="Y2140" s="110">
        <v>27553</v>
      </c>
      <c r="Z2140" s="62" t="s">
        <v>15806</v>
      </c>
      <c r="AB2140" s="336" t="s">
        <v>35815</v>
      </c>
      <c r="AC2140">
        <v>12</v>
      </c>
      <c r="AD2140" s="336" t="s">
        <v>35816</v>
      </c>
      <c r="AF2140">
        <v>4.5</v>
      </c>
      <c r="AK2140">
        <v>1490000</v>
      </c>
      <c r="AM2140" t="s">
        <v>35817</v>
      </c>
      <c r="AN2140">
        <v>79</v>
      </c>
      <c r="AO2140" s="62" t="s">
        <v>199</v>
      </c>
      <c r="AV2140" t="s">
        <v>35818</v>
      </c>
    </row>
    <row r="2141" spans="1:48" ht="27" customHeight="1">
      <c r="A2141">
        <v>2140</v>
      </c>
      <c r="B2141" s="61" t="s">
        <v>334</v>
      </c>
      <c r="D2141" s="46" t="s">
        <v>33622</v>
      </c>
      <c r="E2141" s="62" t="s">
        <v>1500</v>
      </c>
      <c r="G2141" s="62">
        <v>1</v>
      </c>
      <c r="I2141" s="99">
        <v>60</v>
      </c>
      <c r="J2141" s="150">
        <v>595</v>
      </c>
      <c r="K2141" s="139">
        <v>22972</v>
      </c>
      <c r="L2141" s="62" t="s">
        <v>15811</v>
      </c>
      <c r="R2141" s="51" t="s">
        <v>15810</v>
      </c>
      <c r="S2141" s="99">
        <v>60</v>
      </c>
      <c r="T2141" s="150">
        <v>595</v>
      </c>
      <c r="U2141" s="139">
        <v>22972</v>
      </c>
      <c r="V2141" s="51" t="s">
        <v>15810</v>
      </c>
      <c r="W2141" s="99">
        <v>60</v>
      </c>
      <c r="X2141" s="150">
        <v>595</v>
      </c>
      <c r="Y2141" s="139">
        <v>22972</v>
      </c>
      <c r="Z2141" s="62" t="s">
        <v>15812</v>
      </c>
      <c r="AB2141" s="336" t="s">
        <v>35815</v>
      </c>
      <c r="AC2141">
        <v>12</v>
      </c>
      <c r="AD2141" s="336" t="s">
        <v>35816</v>
      </c>
      <c r="AF2141">
        <v>4.5</v>
      </c>
      <c r="AK2141">
        <v>1490000</v>
      </c>
      <c r="AM2141" t="s">
        <v>35817</v>
      </c>
      <c r="AN2141">
        <v>79</v>
      </c>
      <c r="AO2141" s="62" t="s">
        <v>51</v>
      </c>
      <c r="AV2141" t="s">
        <v>35818</v>
      </c>
    </row>
    <row r="2142" spans="1:48" ht="27" customHeight="1">
      <c r="A2142">
        <v>2141</v>
      </c>
      <c r="B2142" s="61" t="s">
        <v>15815</v>
      </c>
      <c r="D2142" s="46" t="s">
        <v>33623</v>
      </c>
      <c r="E2142" s="62" t="s">
        <v>1765</v>
      </c>
      <c r="G2142" s="62">
        <v>1</v>
      </c>
      <c r="I2142" s="74">
        <v>83</v>
      </c>
      <c r="J2142" s="82">
        <v>834</v>
      </c>
      <c r="K2142" s="139">
        <v>29029</v>
      </c>
      <c r="L2142" s="62" t="s">
        <v>15818</v>
      </c>
      <c r="R2142" s="51" t="s">
        <v>15817</v>
      </c>
      <c r="S2142" s="74">
        <v>83</v>
      </c>
      <c r="T2142" s="82">
        <v>834</v>
      </c>
      <c r="U2142" s="139">
        <v>29029</v>
      </c>
      <c r="V2142" s="51" t="s">
        <v>15817</v>
      </c>
      <c r="W2142" s="74">
        <v>83</v>
      </c>
      <c r="X2142" s="82">
        <v>834</v>
      </c>
      <c r="Y2142" s="139">
        <v>29029</v>
      </c>
      <c r="Z2142" s="62" t="s">
        <v>15819</v>
      </c>
      <c r="AB2142" s="336" t="s">
        <v>35815</v>
      </c>
      <c r="AC2142">
        <v>12</v>
      </c>
      <c r="AD2142" s="336" t="s">
        <v>35816</v>
      </c>
      <c r="AF2142">
        <v>4.5</v>
      </c>
      <c r="AK2142">
        <v>1490000</v>
      </c>
      <c r="AM2142" t="s">
        <v>35817</v>
      </c>
      <c r="AN2142">
        <v>79</v>
      </c>
      <c r="AO2142" s="62" t="s">
        <v>184</v>
      </c>
      <c r="AV2142" t="s">
        <v>35818</v>
      </c>
    </row>
    <row r="2143" spans="1:48" ht="27" customHeight="1">
      <c r="A2143">
        <v>2142</v>
      </c>
      <c r="B2143" s="61" t="s">
        <v>15821</v>
      </c>
      <c r="D2143" s="46" t="s">
        <v>31664</v>
      </c>
      <c r="E2143" s="62" t="s">
        <v>10178</v>
      </c>
      <c r="G2143" s="62">
        <v>1</v>
      </c>
      <c r="I2143" s="74">
        <v>67</v>
      </c>
      <c r="J2143" s="201">
        <v>660</v>
      </c>
      <c r="K2143" s="94">
        <v>24615</v>
      </c>
      <c r="L2143" s="62" t="s">
        <v>15823</v>
      </c>
      <c r="R2143" s="51" t="s">
        <v>5433</v>
      </c>
      <c r="S2143" s="74">
        <v>67</v>
      </c>
      <c r="T2143" s="201">
        <v>660</v>
      </c>
      <c r="U2143" s="94">
        <v>24615</v>
      </c>
      <c r="V2143" s="51" t="s">
        <v>5433</v>
      </c>
      <c r="W2143" s="74">
        <v>67</v>
      </c>
      <c r="X2143" s="201">
        <v>660</v>
      </c>
      <c r="Y2143" s="94">
        <v>24615</v>
      </c>
      <c r="Z2143" s="62" t="s">
        <v>15824</v>
      </c>
      <c r="AB2143" s="336" t="s">
        <v>35815</v>
      </c>
      <c r="AC2143">
        <v>12</v>
      </c>
      <c r="AD2143" s="336" t="s">
        <v>35816</v>
      </c>
      <c r="AF2143">
        <v>4.5</v>
      </c>
      <c r="AK2143">
        <v>1490000</v>
      </c>
      <c r="AM2143" t="s">
        <v>35817</v>
      </c>
      <c r="AN2143">
        <v>79</v>
      </c>
      <c r="AO2143" s="62" t="s">
        <v>51</v>
      </c>
      <c r="AV2143" t="s">
        <v>35818</v>
      </c>
    </row>
    <row r="2144" spans="1:48" ht="27" customHeight="1">
      <c r="A2144">
        <v>2143</v>
      </c>
      <c r="B2144" s="61" t="s">
        <v>15828</v>
      </c>
      <c r="D2144" s="46" t="s">
        <v>33624</v>
      </c>
      <c r="E2144" s="62" t="s">
        <v>1302</v>
      </c>
      <c r="G2144" s="62">
        <v>1</v>
      </c>
      <c r="I2144" s="99">
        <v>67</v>
      </c>
      <c r="J2144" s="138">
        <v>660</v>
      </c>
      <c r="K2144" s="139">
        <v>24628</v>
      </c>
      <c r="L2144" s="62" t="s">
        <v>15831</v>
      </c>
      <c r="R2144" s="51" t="s">
        <v>15830</v>
      </c>
      <c r="S2144" s="99">
        <v>67</v>
      </c>
      <c r="T2144" s="138">
        <v>660</v>
      </c>
      <c r="U2144" s="139">
        <v>24628</v>
      </c>
      <c r="V2144" s="51" t="s">
        <v>15830</v>
      </c>
      <c r="W2144" s="99">
        <v>67</v>
      </c>
      <c r="X2144" s="138">
        <v>660</v>
      </c>
      <c r="Y2144" s="139">
        <v>24628</v>
      </c>
      <c r="Z2144" s="62" t="s">
        <v>15832</v>
      </c>
      <c r="AB2144" s="336" t="s">
        <v>35815</v>
      </c>
      <c r="AC2144">
        <v>12</v>
      </c>
      <c r="AD2144" s="336" t="s">
        <v>35816</v>
      </c>
      <c r="AF2144">
        <v>4.5</v>
      </c>
      <c r="AK2144">
        <v>1490000</v>
      </c>
      <c r="AM2144" t="s">
        <v>35817</v>
      </c>
      <c r="AN2144">
        <v>79</v>
      </c>
      <c r="AO2144" s="62" t="s">
        <v>51</v>
      </c>
      <c r="AV2144" t="s">
        <v>35818</v>
      </c>
    </row>
    <row r="2145" spans="1:48" ht="27" customHeight="1">
      <c r="A2145">
        <v>2144</v>
      </c>
      <c r="B2145" s="61" t="s">
        <v>15836</v>
      </c>
      <c r="D2145" s="46" t="s">
        <v>33625</v>
      </c>
      <c r="E2145" s="62" t="s">
        <v>15837</v>
      </c>
      <c r="G2145" s="62">
        <v>1</v>
      </c>
      <c r="I2145" s="79">
        <v>79</v>
      </c>
      <c r="J2145" s="109">
        <v>761</v>
      </c>
      <c r="K2145" s="110">
        <v>26767</v>
      </c>
      <c r="L2145" s="62" t="s">
        <v>15840</v>
      </c>
      <c r="R2145" s="51" t="s">
        <v>15839</v>
      </c>
      <c r="S2145" s="79">
        <v>79</v>
      </c>
      <c r="T2145" s="109">
        <v>761</v>
      </c>
      <c r="U2145" s="110">
        <v>26767</v>
      </c>
      <c r="V2145" s="51" t="s">
        <v>15839</v>
      </c>
      <c r="W2145" s="79">
        <v>79</v>
      </c>
      <c r="X2145" s="109">
        <v>761</v>
      </c>
      <c r="Y2145" s="110">
        <v>26767</v>
      </c>
      <c r="Z2145" s="62" t="s">
        <v>15841</v>
      </c>
      <c r="AB2145" s="336" t="s">
        <v>35815</v>
      </c>
      <c r="AC2145">
        <v>12</v>
      </c>
      <c r="AD2145" s="336" t="s">
        <v>35816</v>
      </c>
      <c r="AF2145">
        <v>4.5</v>
      </c>
      <c r="AK2145">
        <v>1490000</v>
      </c>
      <c r="AM2145" t="s">
        <v>35817</v>
      </c>
      <c r="AN2145">
        <v>79</v>
      </c>
      <c r="AO2145" s="83" t="s">
        <v>51</v>
      </c>
      <c r="AV2145" t="s">
        <v>35818</v>
      </c>
    </row>
    <row r="2146" spans="1:48" ht="27" customHeight="1">
      <c r="A2146">
        <v>2145</v>
      </c>
      <c r="B2146" s="61" t="s">
        <v>15845</v>
      </c>
      <c r="D2146" s="46" t="s">
        <v>33626</v>
      </c>
      <c r="E2146" s="62" t="s">
        <v>3794</v>
      </c>
      <c r="G2146" s="62">
        <v>0</v>
      </c>
      <c r="I2146" s="74">
        <v>79</v>
      </c>
      <c r="J2146" s="68">
        <v>774</v>
      </c>
      <c r="K2146" s="110">
        <v>27316</v>
      </c>
      <c r="L2146" s="62" t="s">
        <v>15848</v>
      </c>
      <c r="R2146" s="51" t="s">
        <v>15847</v>
      </c>
      <c r="S2146" s="74">
        <v>79</v>
      </c>
      <c r="T2146" s="68">
        <v>774</v>
      </c>
      <c r="U2146" s="110">
        <v>27316</v>
      </c>
      <c r="V2146" s="51" t="s">
        <v>15847</v>
      </c>
      <c r="W2146" s="74">
        <v>79</v>
      </c>
      <c r="X2146" s="68">
        <v>774</v>
      </c>
      <c r="Y2146" s="110">
        <v>27316</v>
      </c>
      <c r="Z2146" s="62" t="s">
        <v>15849</v>
      </c>
      <c r="AB2146" s="336" t="s">
        <v>35815</v>
      </c>
      <c r="AC2146">
        <v>12</v>
      </c>
      <c r="AD2146" s="336" t="s">
        <v>35816</v>
      </c>
      <c r="AF2146">
        <v>4.5</v>
      </c>
      <c r="AK2146">
        <v>1490000</v>
      </c>
      <c r="AM2146" t="s">
        <v>35817</v>
      </c>
      <c r="AN2146">
        <v>79</v>
      </c>
      <c r="AO2146" s="62" t="s">
        <v>2856</v>
      </c>
      <c r="AV2146" t="s">
        <v>35818</v>
      </c>
    </row>
    <row r="2147" spans="1:48" ht="27" customHeight="1">
      <c r="A2147">
        <v>2146</v>
      </c>
      <c r="B2147" s="61" t="s">
        <v>15851</v>
      </c>
      <c r="D2147" s="46" t="s">
        <v>33627</v>
      </c>
      <c r="E2147" s="62" t="s">
        <v>14038</v>
      </c>
      <c r="G2147" s="62">
        <v>1</v>
      </c>
      <c r="I2147" s="101">
        <v>52</v>
      </c>
      <c r="J2147" s="150">
        <v>543</v>
      </c>
      <c r="K2147" s="139">
        <v>21640</v>
      </c>
      <c r="L2147" s="62" t="s">
        <v>15854</v>
      </c>
      <c r="R2147" s="51" t="s">
        <v>15853</v>
      </c>
      <c r="S2147" s="101">
        <v>52</v>
      </c>
      <c r="T2147" s="150">
        <v>543</v>
      </c>
      <c r="U2147" s="139">
        <v>21640</v>
      </c>
      <c r="V2147" s="51" t="s">
        <v>15853</v>
      </c>
      <c r="W2147" s="101">
        <v>52</v>
      </c>
      <c r="X2147" s="150">
        <v>543</v>
      </c>
      <c r="Y2147" s="139">
        <v>21640</v>
      </c>
      <c r="Z2147" s="62" t="s">
        <v>15855</v>
      </c>
      <c r="AB2147" s="336" t="s">
        <v>35815</v>
      </c>
      <c r="AC2147">
        <v>12</v>
      </c>
      <c r="AD2147" s="336" t="s">
        <v>35816</v>
      </c>
      <c r="AF2147">
        <v>4.5</v>
      </c>
      <c r="AK2147">
        <v>1490000</v>
      </c>
      <c r="AM2147" t="s">
        <v>35817</v>
      </c>
      <c r="AN2147">
        <v>79</v>
      </c>
      <c r="AO2147" s="62" t="s">
        <v>51</v>
      </c>
      <c r="AV2147" t="s">
        <v>35818</v>
      </c>
    </row>
    <row r="2148" spans="1:48" ht="27" customHeight="1">
      <c r="A2148">
        <v>2147</v>
      </c>
      <c r="B2148" s="61" t="s">
        <v>15857</v>
      </c>
      <c r="D2148" s="46" t="s">
        <v>33628</v>
      </c>
      <c r="E2148" s="62" t="s">
        <v>4132</v>
      </c>
      <c r="G2148" s="62">
        <v>1</v>
      </c>
      <c r="I2148" s="99">
        <v>87</v>
      </c>
      <c r="J2148" s="150">
        <v>874</v>
      </c>
      <c r="K2148" s="139">
        <v>30133</v>
      </c>
      <c r="L2148" s="62" t="s">
        <v>15860</v>
      </c>
      <c r="R2148" s="51" t="s">
        <v>15859</v>
      </c>
      <c r="S2148" s="99">
        <v>87</v>
      </c>
      <c r="T2148" s="150">
        <v>874</v>
      </c>
      <c r="U2148" s="139">
        <v>30133</v>
      </c>
      <c r="V2148" s="51" t="s">
        <v>15859</v>
      </c>
      <c r="W2148" s="99">
        <v>87</v>
      </c>
      <c r="X2148" s="150">
        <v>874</v>
      </c>
      <c r="Y2148" s="139">
        <v>30133</v>
      </c>
      <c r="Z2148" s="62" t="s">
        <v>15861</v>
      </c>
      <c r="AB2148" s="336" t="s">
        <v>35815</v>
      </c>
      <c r="AC2148">
        <v>12</v>
      </c>
      <c r="AD2148" s="336" t="s">
        <v>35816</v>
      </c>
      <c r="AF2148">
        <v>4.5</v>
      </c>
      <c r="AK2148">
        <v>1490000</v>
      </c>
      <c r="AM2148" t="s">
        <v>35817</v>
      </c>
      <c r="AN2148">
        <v>79</v>
      </c>
      <c r="AO2148" s="62" t="s">
        <v>103</v>
      </c>
      <c r="AV2148" t="s">
        <v>35818</v>
      </c>
    </row>
    <row r="2149" spans="1:48" ht="27" customHeight="1">
      <c r="A2149">
        <v>2148</v>
      </c>
      <c r="B2149" s="61" t="s">
        <v>15864</v>
      </c>
      <c r="D2149" s="46" t="s">
        <v>33629</v>
      </c>
      <c r="E2149" s="62" t="s">
        <v>288</v>
      </c>
      <c r="G2149" s="62">
        <v>1</v>
      </c>
      <c r="I2149" s="99">
        <v>79</v>
      </c>
      <c r="J2149" s="109">
        <v>767</v>
      </c>
      <c r="K2149" s="110">
        <v>27031</v>
      </c>
      <c r="L2149" s="62" t="s">
        <v>15867</v>
      </c>
      <c r="R2149" s="51" t="s">
        <v>15866</v>
      </c>
      <c r="S2149" s="99">
        <v>79</v>
      </c>
      <c r="T2149" s="109">
        <v>767</v>
      </c>
      <c r="U2149" s="110">
        <v>27031</v>
      </c>
      <c r="V2149" s="51" t="s">
        <v>15866</v>
      </c>
      <c r="W2149" s="99">
        <v>79</v>
      </c>
      <c r="X2149" s="109">
        <v>767</v>
      </c>
      <c r="Y2149" s="110">
        <v>27031</v>
      </c>
      <c r="Z2149" s="62" t="s">
        <v>15868</v>
      </c>
      <c r="AB2149" s="336" t="s">
        <v>35815</v>
      </c>
      <c r="AC2149">
        <v>12</v>
      </c>
      <c r="AD2149" s="336" t="s">
        <v>35816</v>
      </c>
      <c r="AF2149">
        <v>4.5</v>
      </c>
      <c r="AK2149">
        <v>1490000</v>
      </c>
      <c r="AM2149" t="s">
        <v>35817</v>
      </c>
      <c r="AN2149">
        <v>79</v>
      </c>
      <c r="AO2149" s="62" t="s">
        <v>77</v>
      </c>
      <c r="AV2149" t="s">
        <v>35818</v>
      </c>
    </row>
    <row r="2150" spans="1:48" ht="27" customHeight="1">
      <c r="A2150">
        <v>2149</v>
      </c>
      <c r="B2150" s="61" t="s">
        <v>15871</v>
      </c>
      <c r="D2150" s="46" t="s">
        <v>33630</v>
      </c>
      <c r="E2150" s="62" t="s">
        <v>15872</v>
      </c>
      <c r="G2150" s="62">
        <v>1</v>
      </c>
      <c r="I2150" s="66">
        <v>74</v>
      </c>
      <c r="J2150" s="138" t="s">
        <v>5450</v>
      </c>
      <c r="K2150" s="138" t="s">
        <v>10620</v>
      </c>
      <c r="L2150" s="62" t="s">
        <v>15875</v>
      </c>
      <c r="R2150" s="51" t="s">
        <v>15874</v>
      </c>
      <c r="S2150" s="66">
        <v>74</v>
      </c>
      <c r="T2150" s="138" t="s">
        <v>5450</v>
      </c>
      <c r="U2150" s="138" t="s">
        <v>10620</v>
      </c>
      <c r="V2150" s="51" t="s">
        <v>15874</v>
      </c>
      <c r="W2150" s="66">
        <v>74</v>
      </c>
      <c r="X2150" s="138" t="s">
        <v>5450</v>
      </c>
      <c r="Y2150" s="138" t="s">
        <v>10620</v>
      </c>
      <c r="Z2150" s="62" t="s">
        <v>15876</v>
      </c>
      <c r="AB2150" s="336" t="s">
        <v>35815</v>
      </c>
      <c r="AC2150">
        <v>12</v>
      </c>
      <c r="AD2150" s="336" t="s">
        <v>35816</v>
      </c>
      <c r="AF2150">
        <v>4.5</v>
      </c>
      <c r="AK2150">
        <v>1490000</v>
      </c>
      <c r="AM2150" t="s">
        <v>35817</v>
      </c>
      <c r="AN2150">
        <v>79</v>
      </c>
      <c r="AO2150" s="62" t="s">
        <v>962</v>
      </c>
      <c r="AV2150" t="s">
        <v>35818</v>
      </c>
    </row>
    <row r="2151" spans="1:48" ht="27" customHeight="1">
      <c r="A2151">
        <v>2150</v>
      </c>
      <c r="B2151" s="61" t="s">
        <v>15879</v>
      </c>
      <c r="D2151" s="46" t="s">
        <v>33631</v>
      </c>
      <c r="E2151" s="62" t="s">
        <v>3794</v>
      </c>
      <c r="G2151" s="62">
        <v>1</v>
      </c>
      <c r="I2151" s="96">
        <v>89</v>
      </c>
      <c r="J2151" s="104">
        <v>889</v>
      </c>
      <c r="K2151" s="139">
        <v>30469</v>
      </c>
      <c r="L2151" s="62" t="s">
        <v>15882</v>
      </c>
      <c r="R2151" s="51" t="s">
        <v>15881</v>
      </c>
      <c r="S2151" s="96">
        <v>89</v>
      </c>
      <c r="T2151" s="104">
        <v>889</v>
      </c>
      <c r="U2151" s="139">
        <v>30469</v>
      </c>
      <c r="V2151" s="51" t="s">
        <v>15881</v>
      </c>
      <c r="W2151" s="96">
        <v>89</v>
      </c>
      <c r="X2151" s="104">
        <v>889</v>
      </c>
      <c r="Y2151" s="139">
        <v>30469</v>
      </c>
      <c r="Z2151" s="62" t="s">
        <v>15883</v>
      </c>
      <c r="AB2151" s="336" t="s">
        <v>35815</v>
      </c>
      <c r="AC2151">
        <v>12</v>
      </c>
      <c r="AD2151" s="336" t="s">
        <v>35816</v>
      </c>
      <c r="AF2151">
        <v>4.5</v>
      </c>
      <c r="AK2151">
        <v>1490000</v>
      </c>
      <c r="AM2151" t="s">
        <v>35817</v>
      </c>
      <c r="AN2151">
        <v>79</v>
      </c>
      <c r="AO2151" s="62" t="s">
        <v>51</v>
      </c>
      <c r="AV2151" t="s">
        <v>35818</v>
      </c>
    </row>
    <row r="2152" spans="1:48" ht="27" customHeight="1">
      <c r="A2152">
        <v>2151</v>
      </c>
      <c r="B2152" s="61" t="s">
        <v>114</v>
      </c>
      <c r="D2152" s="46" t="s">
        <v>32372</v>
      </c>
      <c r="E2152" s="62" t="s">
        <v>15885</v>
      </c>
      <c r="G2152" s="62">
        <v>1</v>
      </c>
      <c r="I2152" s="99">
        <v>62</v>
      </c>
      <c r="J2152" s="150">
        <v>611</v>
      </c>
      <c r="K2152" s="139">
        <v>23392</v>
      </c>
      <c r="L2152" s="62" t="s">
        <v>15888</v>
      </c>
      <c r="R2152" s="51" t="s">
        <v>15887</v>
      </c>
      <c r="S2152" s="99">
        <v>62</v>
      </c>
      <c r="T2152" s="150">
        <v>611</v>
      </c>
      <c r="U2152" s="139">
        <v>23392</v>
      </c>
      <c r="V2152" s="51" t="s">
        <v>15887</v>
      </c>
      <c r="W2152" s="99">
        <v>62</v>
      </c>
      <c r="X2152" s="150">
        <v>611</v>
      </c>
      <c r="Y2152" s="139">
        <v>23392</v>
      </c>
      <c r="Z2152" s="62" t="s">
        <v>15889</v>
      </c>
      <c r="AB2152" s="336" t="s">
        <v>35815</v>
      </c>
      <c r="AC2152">
        <v>12</v>
      </c>
      <c r="AD2152" s="336" t="s">
        <v>35816</v>
      </c>
      <c r="AF2152">
        <v>4.5</v>
      </c>
      <c r="AK2152">
        <v>1490000</v>
      </c>
      <c r="AM2152" t="s">
        <v>35817</v>
      </c>
      <c r="AN2152">
        <v>79</v>
      </c>
      <c r="AO2152" s="83" t="s">
        <v>51</v>
      </c>
      <c r="AV2152" t="s">
        <v>35818</v>
      </c>
    </row>
    <row r="2153" spans="1:48" ht="27" customHeight="1">
      <c r="A2153">
        <v>2152</v>
      </c>
      <c r="B2153" s="61" t="s">
        <v>334</v>
      </c>
      <c r="D2153" s="46" t="s">
        <v>33632</v>
      </c>
      <c r="E2153" s="62" t="s">
        <v>15894</v>
      </c>
      <c r="G2153" s="62">
        <v>1</v>
      </c>
      <c r="I2153" s="99">
        <v>79</v>
      </c>
      <c r="J2153" s="58">
        <v>777</v>
      </c>
      <c r="K2153" s="110">
        <v>27457</v>
      </c>
      <c r="L2153" s="62" t="s">
        <v>15897</v>
      </c>
      <c r="R2153" s="51" t="s">
        <v>15896</v>
      </c>
      <c r="S2153" s="99">
        <v>79</v>
      </c>
      <c r="T2153" s="58">
        <v>777</v>
      </c>
      <c r="U2153" s="110">
        <v>27457</v>
      </c>
      <c r="V2153" s="51" t="s">
        <v>15896</v>
      </c>
      <c r="W2153" s="99">
        <v>79</v>
      </c>
      <c r="X2153" s="58">
        <v>777</v>
      </c>
      <c r="Y2153" s="110">
        <v>27457</v>
      </c>
      <c r="Z2153" s="62" t="s">
        <v>15898</v>
      </c>
      <c r="AB2153" s="336" t="s">
        <v>35815</v>
      </c>
      <c r="AC2153">
        <v>12</v>
      </c>
      <c r="AD2153" s="336" t="s">
        <v>35816</v>
      </c>
      <c r="AF2153">
        <v>4.5</v>
      </c>
      <c r="AK2153">
        <v>1490000</v>
      </c>
      <c r="AM2153" t="s">
        <v>35817</v>
      </c>
      <c r="AN2153">
        <v>79</v>
      </c>
      <c r="AO2153" s="62" t="s">
        <v>51</v>
      </c>
      <c r="AV2153" t="s">
        <v>35818</v>
      </c>
    </row>
    <row r="2154" spans="1:48" ht="27" customHeight="1">
      <c r="A2154">
        <v>2153</v>
      </c>
      <c r="B2154" s="61" t="s">
        <v>15901</v>
      </c>
      <c r="D2154" s="46" t="s">
        <v>33633</v>
      </c>
      <c r="E2154" s="62" t="s">
        <v>15902</v>
      </c>
      <c r="G2154" s="62">
        <v>1</v>
      </c>
      <c r="I2154" s="74">
        <v>79</v>
      </c>
      <c r="J2154" s="68">
        <v>761</v>
      </c>
      <c r="K2154" s="110">
        <v>26788</v>
      </c>
      <c r="L2154" s="62" t="s">
        <v>15905</v>
      </c>
      <c r="R2154" s="51" t="s">
        <v>15904</v>
      </c>
      <c r="S2154" s="74">
        <v>79</v>
      </c>
      <c r="T2154" s="68">
        <v>761</v>
      </c>
      <c r="U2154" s="110">
        <v>26788</v>
      </c>
      <c r="V2154" s="51" t="s">
        <v>15904</v>
      </c>
      <c r="W2154" s="74">
        <v>79</v>
      </c>
      <c r="X2154" s="68">
        <v>761</v>
      </c>
      <c r="Y2154" s="110">
        <v>26788</v>
      </c>
      <c r="Z2154" s="62" t="s">
        <v>15906</v>
      </c>
      <c r="AB2154" s="336" t="s">
        <v>35815</v>
      </c>
      <c r="AC2154">
        <v>12</v>
      </c>
      <c r="AD2154" s="336" t="s">
        <v>35816</v>
      </c>
      <c r="AF2154">
        <v>4.5</v>
      </c>
      <c r="AK2154">
        <v>1490000</v>
      </c>
      <c r="AM2154" t="s">
        <v>35817</v>
      </c>
      <c r="AN2154">
        <v>79</v>
      </c>
      <c r="AO2154" s="62" t="s">
        <v>51</v>
      </c>
      <c r="AV2154" t="s">
        <v>35818</v>
      </c>
    </row>
    <row r="2155" spans="1:48" ht="27" customHeight="1">
      <c r="A2155">
        <v>2154</v>
      </c>
      <c r="B2155" s="61" t="s">
        <v>15909</v>
      </c>
      <c r="D2155" s="46" t="s">
        <v>33634</v>
      </c>
      <c r="E2155" s="62" t="s">
        <v>8423</v>
      </c>
      <c r="G2155" s="62">
        <v>1</v>
      </c>
      <c r="I2155" s="74">
        <v>67</v>
      </c>
      <c r="J2155" s="58">
        <v>660</v>
      </c>
      <c r="K2155" s="139">
        <v>24611</v>
      </c>
      <c r="L2155" s="62" t="s">
        <v>15912</v>
      </c>
      <c r="R2155" s="51" t="s">
        <v>15911</v>
      </c>
      <c r="S2155" s="74">
        <v>67</v>
      </c>
      <c r="T2155" s="58">
        <v>660</v>
      </c>
      <c r="U2155" s="139">
        <v>24611</v>
      </c>
      <c r="V2155" s="51" t="s">
        <v>15911</v>
      </c>
      <c r="W2155" s="74">
        <v>67</v>
      </c>
      <c r="X2155" s="58">
        <v>660</v>
      </c>
      <c r="Y2155" s="139">
        <v>24611</v>
      </c>
      <c r="Z2155" s="62" t="s">
        <v>15913</v>
      </c>
      <c r="AB2155" s="336" t="s">
        <v>35815</v>
      </c>
      <c r="AC2155">
        <v>12</v>
      </c>
      <c r="AD2155" s="336" t="s">
        <v>35816</v>
      </c>
      <c r="AF2155">
        <v>4.5</v>
      </c>
      <c r="AK2155">
        <v>1490000</v>
      </c>
      <c r="AM2155" t="s">
        <v>35817</v>
      </c>
      <c r="AN2155">
        <v>79</v>
      </c>
      <c r="AO2155" s="62" t="s">
        <v>184</v>
      </c>
      <c r="AV2155" t="s">
        <v>35818</v>
      </c>
    </row>
    <row r="2156" spans="1:48" ht="27" customHeight="1">
      <c r="A2156">
        <v>2155</v>
      </c>
      <c r="B2156" s="61" t="s">
        <v>15917</v>
      </c>
      <c r="D2156" s="46" t="s">
        <v>33635</v>
      </c>
      <c r="E2156" s="62" t="s">
        <v>14074</v>
      </c>
      <c r="G2156" s="62">
        <v>1</v>
      </c>
      <c r="I2156" s="74">
        <v>79</v>
      </c>
      <c r="J2156" s="109">
        <v>784</v>
      </c>
      <c r="K2156" s="110">
        <v>27577</v>
      </c>
      <c r="L2156" s="62" t="s">
        <v>15920</v>
      </c>
      <c r="R2156" s="51" t="s">
        <v>15919</v>
      </c>
      <c r="S2156" s="74">
        <v>79</v>
      </c>
      <c r="T2156" s="109">
        <v>784</v>
      </c>
      <c r="U2156" s="110">
        <v>27577</v>
      </c>
      <c r="V2156" s="51" t="s">
        <v>15919</v>
      </c>
      <c r="W2156" s="74">
        <v>79</v>
      </c>
      <c r="X2156" s="109">
        <v>784</v>
      </c>
      <c r="Y2156" s="110">
        <v>27577</v>
      </c>
      <c r="Z2156" s="62" t="s">
        <v>15921</v>
      </c>
      <c r="AB2156" s="336" t="s">
        <v>35815</v>
      </c>
      <c r="AC2156">
        <v>12</v>
      </c>
      <c r="AD2156" s="336" t="s">
        <v>35816</v>
      </c>
      <c r="AF2156">
        <v>4.5</v>
      </c>
      <c r="AK2156">
        <v>1490000</v>
      </c>
      <c r="AM2156" t="s">
        <v>35817</v>
      </c>
      <c r="AN2156">
        <v>79</v>
      </c>
      <c r="AO2156" s="62" t="s">
        <v>357</v>
      </c>
      <c r="AV2156" t="s">
        <v>35818</v>
      </c>
    </row>
    <row r="2157" spans="1:48" ht="27" customHeight="1">
      <c r="A2157">
        <v>2156</v>
      </c>
      <c r="B2157" s="61" t="s">
        <v>15923</v>
      </c>
      <c r="D2157" s="46" t="s">
        <v>33636</v>
      </c>
      <c r="E2157" s="62" t="s">
        <v>5542</v>
      </c>
      <c r="G2157" s="62">
        <v>1</v>
      </c>
      <c r="I2157" s="79">
        <v>70</v>
      </c>
      <c r="J2157" s="150">
        <v>698</v>
      </c>
      <c r="K2157" s="139">
        <v>25255</v>
      </c>
      <c r="L2157" s="62" t="s">
        <v>15926</v>
      </c>
      <c r="R2157" s="51" t="s">
        <v>15925</v>
      </c>
      <c r="S2157" s="79">
        <v>70</v>
      </c>
      <c r="T2157" s="150">
        <v>698</v>
      </c>
      <c r="U2157" s="139">
        <v>25255</v>
      </c>
      <c r="V2157" s="51" t="s">
        <v>15925</v>
      </c>
      <c r="W2157" s="79">
        <v>70</v>
      </c>
      <c r="X2157" s="150">
        <v>698</v>
      </c>
      <c r="Y2157" s="139">
        <v>25255</v>
      </c>
      <c r="Z2157" s="62" t="s">
        <v>15927</v>
      </c>
      <c r="AB2157" s="336" t="s">
        <v>35815</v>
      </c>
      <c r="AC2157">
        <v>12</v>
      </c>
      <c r="AD2157" s="336" t="s">
        <v>35816</v>
      </c>
      <c r="AF2157">
        <v>4.5</v>
      </c>
      <c r="AK2157">
        <v>1490000</v>
      </c>
      <c r="AM2157" t="s">
        <v>35817</v>
      </c>
      <c r="AN2157">
        <v>79</v>
      </c>
      <c r="AO2157" s="83" t="s">
        <v>51</v>
      </c>
      <c r="AV2157" t="s">
        <v>35818</v>
      </c>
    </row>
    <row r="2158" spans="1:48" ht="27" customHeight="1">
      <c r="A2158">
        <v>2157</v>
      </c>
      <c r="B2158" s="61" t="s">
        <v>114</v>
      </c>
      <c r="D2158" s="46" t="s">
        <v>33637</v>
      </c>
      <c r="E2158" s="90" t="s">
        <v>14749</v>
      </c>
      <c r="G2158" s="91">
        <v>1</v>
      </c>
      <c r="I2158" s="66">
        <v>86</v>
      </c>
      <c r="J2158" s="138" t="s">
        <v>2282</v>
      </c>
      <c r="K2158" s="203">
        <v>29680</v>
      </c>
      <c r="L2158" s="91" t="s">
        <v>15932</v>
      </c>
      <c r="R2158" s="51" t="s">
        <v>15931</v>
      </c>
      <c r="S2158" s="66">
        <v>86</v>
      </c>
      <c r="T2158" s="138" t="s">
        <v>2282</v>
      </c>
      <c r="U2158" s="203">
        <v>29680</v>
      </c>
      <c r="V2158" s="51" t="s">
        <v>15931</v>
      </c>
      <c r="W2158" s="66">
        <v>86</v>
      </c>
      <c r="X2158" s="138" t="s">
        <v>2282</v>
      </c>
      <c r="Y2158" s="203">
        <v>29680</v>
      </c>
      <c r="Z2158" s="91" t="s">
        <v>15933</v>
      </c>
      <c r="AB2158" s="336" t="s">
        <v>35815</v>
      </c>
      <c r="AC2158">
        <v>12</v>
      </c>
      <c r="AD2158" s="336" t="s">
        <v>35816</v>
      </c>
      <c r="AF2158">
        <v>4.5</v>
      </c>
      <c r="AK2158">
        <v>1490000</v>
      </c>
      <c r="AM2158" t="s">
        <v>35817</v>
      </c>
      <c r="AN2158">
        <v>79</v>
      </c>
      <c r="AO2158" s="83" t="s">
        <v>51</v>
      </c>
      <c r="AV2158" t="s">
        <v>35818</v>
      </c>
    </row>
    <row r="2159" spans="1:48" ht="27" customHeight="1">
      <c r="A2159">
        <v>2158</v>
      </c>
      <c r="B2159" s="61" t="s">
        <v>15936</v>
      </c>
      <c r="D2159" s="46" t="s">
        <v>33638</v>
      </c>
      <c r="E2159" s="62" t="s">
        <v>3208</v>
      </c>
      <c r="G2159" s="62">
        <v>1</v>
      </c>
      <c r="I2159" s="101">
        <v>60</v>
      </c>
      <c r="J2159" s="130">
        <v>596</v>
      </c>
      <c r="K2159" s="139">
        <v>23020</v>
      </c>
      <c r="L2159" s="62" t="s">
        <v>15939</v>
      </c>
      <c r="R2159" s="51" t="s">
        <v>15938</v>
      </c>
      <c r="S2159" s="101">
        <v>60</v>
      </c>
      <c r="T2159" s="130">
        <v>596</v>
      </c>
      <c r="U2159" s="139">
        <v>23020</v>
      </c>
      <c r="V2159" s="51" t="s">
        <v>15938</v>
      </c>
      <c r="W2159" s="101">
        <v>60</v>
      </c>
      <c r="X2159" s="130">
        <v>596</v>
      </c>
      <c r="Y2159" s="139">
        <v>23020</v>
      </c>
      <c r="Z2159" s="62" t="s">
        <v>15940</v>
      </c>
      <c r="AB2159" s="336" t="s">
        <v>35815</v>
      </c>
      <c r="AC2159">
        <v>12</v>
      </c>
      <c r="AD2159" s="336" t="s">
        <v>35816</v>
      </c>
      <c r="AF2159">
        <v>4.5</v>
      </c>
      <c r="AK2159">
        <v>1490000</v>
      </c>
      <c r="AM2159" t="s">
        <v>35817</v>
      </c>
      <c r="AN2159">
        <v>79</v>
      </c>
      <c r="AO2159" s="62" t="s">
        <v>103</v>
      </c>
      <c r="AV2159" t="s">
        <v>35818</v>
      </c>
    </row>
    <row r="2160" spans="1:48" ht="27" customHeight="1">
      <c r="A2160">
        <v>2159</v>
      </c>
      <c r="B2160" s="61" t="s">
        <v>15943</v>
      </c>
      <c r="D2160" s="46" t="s">
        <v>33639</v>
      </c>
      <c r="E2160" s="62" t="s">
        <v>9634</v>
      </c>
      <c r="G2160" s="62">
        <v>0</v>
      </c>
      <c r="I2160" s="66">
        <v>40</v>
      </c>
      <c r="J2160" s="102">
        <v>425</v>
      </c>
      <c r="K2160" s="110">
        <v>17401</v>
      </c>
      <c r="L2160" s="62" t="s">
        <v>15945</v>
      </c>
      <c r="R2160" s="51" t="s">
        <v>9615</v>
      </c>
      <c r="S2160" s="66">
        <v>40</v>
      </c>
      <c r="T2160" s="102">
        <v>425</v>
      </c>
      <c r="U2160" s="110">
        <v>17401</v>
      </c>
      <c r="V2160" s="51" t="s">
        <v>9615</v>
      </c>
      <c r="W2160" s="66">
        <v>40</v>
      </c>
      <c r="X2160" s="102">
        <v>425</v>
      </c>
      <c r="Y2160" s="110">
        <v>17401</v>
      </c>
      <c r="Z2160" s="62" t="s">
        <v>15946</v>
      </c>
      <c r="AB2160" s="336" t="s">
        <v>35815</v>
      </c>
      <c r="AC2160">
        <v>12</v>
      </c>
      <c r="AD2160" s="336" t="s">
        <v>35816</v>
      </c>
      <c r="AF2160">
        <v>4.5</v>
      </c>
      <c r="AK2160">
        <v>1490000</v>
      </c>
      <c r="AM2160" t="s">
        <v>35817</v>
      </c>
      <c r="AN2160">
        <v>79</v>
      </c>
      <c r="AO2160" s="62" t="s">
        <v>51</v>
      </c>
      <c r="AV2160" t="s">
        <v>35818</v>
      </c>
    </row>
    <row r="2161" spans="1:48" ht="27" customHeight="1">
      <c r="A2161">
        <v>2160</v>
      </c>
      <c r="B2161" s="61" t="s">
        <v>15950</v>
      </c>
      <c r="D2161" s="46" t="s">
        <v>32606</v>
      </c>
      <c r="E2161" s="62" t="s">
        <v>4220</v>
      </c>
      <c r="G2161" s="62">
        <v>1</v>
      </c>
      <c r="I2161" s="66">
        <v>64</v>
      </c>
      <c r="J2161" s="181">
        <v>633</v>
      </c>
      <c r="K2161" s="139">
        <v>23941</v>
      </c>
      <c r="L2161" s="62" t="s">
        <v>15952</v>
      </c>
      <c r="R2161" s="51" t="s">
        <v>5433</v>
      </c>
      <c r="S2161" s="66">
        <v>64</v>
      </c>
      <c r="T2161" s="181">
        <v>633</v>
      </c>
      <c r="U2161" s="139">
        <v>23941</v>
      </c>
      <c r="V2161" s="51" t="s">
        <v>5433</v>
      </c>
      <c r="W2161" s="66">
        <v>64</v>
      </c>
      <c r="X2161" s="181">
        <v>633</v>
      </c>
      <c r="Y2161" s="139">
        <v>23941</v>
      </c>
      <c r="Z2161" s="62" t="s">
        <v>15953</v>
      </c>
      <c r="AB2161" s="336" t="s">
        <v>35815</v>
      </c>
      <c r="AC2161">
        <v>12</v>
      </c>
      <c r="AD2161" s="336" t="s">
        <v>35816</v>
      </c>
      <c r="AF2161">
        <v>4.5</v>
      </c>
      <c r="AK2161">
        <v>1490000</v>
      </c>
      <c r="AM2161" t="s">
        <v>35817</v>
      </c>
      <c r="AN2161">
        <v>79</v>
      </c>
      <c r="AO2161" s="83" t="s">
        <v>51</v>
      </c>
      <c r="AV2161" t="s">
        <v>35818</v>
      </c>
    </row>
    <row r="2162" spans="1:48" ht="27" customHeight="1">
      <c r="A2162">
        <v>2161</v>
      </c>
      <c r="B2162" s="61" t="s">
        <v>15955</v>
      </c>
      <c r="D2162" s="46" t="s">
        <v>14398</v>
      </c>
      <c r="E2162" s="62" t="s">
        <v>2366</v>
      </c>
      <c r="G2162" s="62">
        <v>0</v>
      </c>
      <c r="I2162" s="58">
        <v>40</v>
      </c>
      <c r="J2162" s="102">
        <v>425</v>
      </c>
      <c r="K2162" s="110">
        <v>17404</v>
      </c>
      <c r="L2162" s="62" t="s">
        <v>15957</v>
      </c>
      <c r="R2162" s="51" t="s">
        <v>944</v>
      </c>
      <c r="S2162" s="58">
        <v>40</v>
      </c>
      <c r="T2162" s="102">
        <v>425</v>
      </c>
      <c r="U2162" s="110">
        <v>17404</v>
      </c>
      <c r="V2162" s="51" t="s">
        <v>944</v>
      </c>
      <c r="W2162" s="58">
        <v>40</v>
      </c>
      <c r="X2162" s="102">
        <v>425</v>
      </c>
      <c r="Y2162" s="110">
        <v>17404</v>
      </c>
      <c r="Z2162" s="62" t="s">
        <v>15958</v>
      </c>
      <c r="AB2162" s="336" t="s">
        <v>35815</v>
      </c>
      <c r="AC2162">
        <v>12</v>
      </c>
      <c r="AD2162" s="336" t="s">
        <v>35816</v>
      </c>
      <c r="AF2162">
        <v>4.5</v>
      </c>
      <c r="AK2162">
        <v>1490000</v>
      </c>
      <c r="AM2162" t="s">
        <v>35817</v>
      </c>
      <c r="AN2162">
        <v>79</v>
      </c>
      <c r="AO2162" s="62" t="s">
        <v>51</v>
      </c>
      <c r="AV2162" t="s">
        <v>35818</v>
      </c>
    </row>
    <row r="2163" spans="1:48" ht="27" customHeight="1">
      <c r="A2163">
        <v>2162</v>
      </c>
      <c r="B2163" s="61" t="s">
        <v>15962</v>
      </c>
      <c r="D2163" s="46" t="s">
        <v>33640</v>
      </c>
      <c r="E2163" s="62" t="s">
        <v>15963</v>
      </c>
      <c r="G2163" s="62">
        <v>1</v>
      </c>
      <c r="I2163" s="99">
        <v>79</v>
      </c>
      <c r="J2163" s="109">
        <v>777</v>
      </c>
      <c r="K2163" s="110">
        <v>27436</v>
      </c>
      <c r="L2163" s="62" t="s">
        <v>15966</v>
      </c>
      <c r="R2163" s="51" t="s">
        <v>15965</v>
      </c>
      <c r="S2163" s="99">
        <v>79</v>
      </c>
      <c r="T2163" s="109">
        <v>777</v>
      </c>
      <c r="U2163" s="110">
        <v>27436</v>
      </c>
      <c r="V2163" s="51" t="s">
        <v>15965</v>
      </c>
      <c r="W2163" s="99">
        <v>79</v>
      </c>
      <c r="X2163" s="109">
        <v>777</v>
      </c>
      <c r="Y2163" s="110">
        <v>27436</v>
      </c>
      <c r="Z2163" s="62" t="s">
        <v>15967</v>
      </c>
      <c r="AB2163" s="336" t="s">
        <v>35815</v>
      </c>
      <c r="AC2163">
        <v>12</v>
      </c>
      <c r="AD2163" s="336" t="s">
        <v>35816</v>
      </c>
      <c r="AF2163">
        <v>4.5</v>
      </c>
      <c r="AK2163">
        <v>1490000</v>
      </c>
      <c r="AM2163" t="s">
        <v>35817</v>
      </c>
      <c r="AN2163">
        <v>79</v>
      </c>
      <c r="AO2163" s="62" t="s">
        <v>4408</v>
      </c>
      <c r="AV2163" t="s">
        <v>35818</v>
      </c>
    </row>
    <row r="2164" spans="1:48" ht="27" customHeight="1">
      <c r="A2164">
        <v>2163</v>
      </c>
      <c r="B2164" s="61" t="s">
        <v>15969</v>
      </c>
      <c r="D2164" s="46" t="s">
        <v>33641</v>
      </c>
      <c r="E2164" s="62" t="s">
        <v>34</v>
      </c>
      <c r="G2164" s="62">
        <v>1</v>
      </c>
      <c r="I2164" s="101">
        <v>60</v>
      </c>
      <c r="J2164" s="130">
        <v>600</v>
      </c>
      <c r="K2164" s="139">
        <v>23194</v>
      </c>
      <c r="L2164" s="62" t="s">
        <v>15972</v>
      </c>
      <c r="R2164" s="51" t="s">
        <v>15971</v>
      </c>
      <c r="S2164" s="101">
        <v>60</v>
      </c>
      <c r="T2164" s="130">
        <v>600</v>
      </c>
      <c r="U2164" s="139">
        <v>23194</v>
      </c>
      <c r="V2164" s="51" t="s">
        <v>15971</v>
      </c>
      <c r="W2164" s="101">
        <v>60</v>
      </c>
      <c r="X2164" s="130">
        <v>600</v>
      </c>
      <c r="Y2164" s="139">
        <v>23194</v>
      </c>
      <c r="Z2164" s="62" t="s">
        <v>15973</v>
      </c>
      <c r="AB2164" s="336" t="s">
        <v>35815</v>
      </c>
      <c r="AC2164">
        <v>12</v>
      </c>
      <c r="AD2164" s="336" t="s">
        <v>35816</v>
      </c>
      <c r="AF2164">
        <v>4.5</v>
      </c>
      <c r="AK2164">
        <v>1490000</v>
      </c>
      <c r="AM2164" t="s">
        <v>35817</v>
      </c>
      <c r="AN2164">
        <v>79</v>
      </c>
      <c r="AO2164" s="62" t="s">
        <v>51</v>
      </c>
      <c r="AV2164" t="s">
        <v>35818</v>
      </c>
    </row>
    <row r="2165" spans="1:48" ht="27" customHeight="1">
      <c r="A2165">
        <v>2164</v>
      </c>
      <c r="B2165" s="61" t="s">
        <v>15975</v>
      </c>
      <c r="D2165" s="46" t="s">
        <v>33642</v>
      </c>
      <c r="E2165" s="62" t="s">
        <v>14268</v>
      </c>
      <c r="G2165" s="62">
        <v>1</v>
      </c>
      <c r="I2165" s="99">
        <v>79</v>
      </c>
      <c r="J2165" s="109">
        <v>775</v>
      </c>
      <c r="K2165" s="110">
        <v>27370</v>
      </c>
      <c r="L2165" s="62" t="s">
        <v>15978</v>
      </c>
      <c r="R2165" s="51" t="s">
        <v>15977</v>
      </c>
      <c r="S2165" s="99">
        <v>79</v>
      </c>
      <c r="T2165" s="109">
        <v>775</v>
      </c>
      <c r="U2165" s="110">
        <v>27370</v>
      </c>
      <c r="V2165" s="51" t="s">
        <v>15977</v>
      </c>
      <c r="W2165" s="99">
        <v>79</v>
      </c>
      <c r="X2165" s="109">
        <v>775</v>
      </c>
      <c r="Y2165" s="110">
        <v>27370</v>
      </c>
      <c r="Z2165" s="62" t="s">
        <v>15979</v>
      </c>
      <c r="AB2165" s="336" t="s">
        <v>35815</v>
      </c>
      <c r="AC2165">
        <v>12</v>
      </c>
      <c r="AD2165" s="336" t="s">
        <v>35816</v>
      </c>
      <c r="AF2165">
        <v>4.5</v>
      </c>
      <c r="AK2165">
        <v>1490000</v>
      </c>
      <c r="AM2165" t="s">
        <v>35817</v>
      </c>
      <c r="AN2165">
        <v>79</v>
      </c>
      <c r="AO2165" s="62" t="s">
        <v>2903</v>
      </c>
      <c r="AV2165" t="s">
        <v>35818</v>
      </c>
    </row>
    <row r="2166" spans="1:48" ht="27" customHeight="1">
      <c r="A2166">
        <v>2165</v>
      </c>
      <c r="B2166" s="61" t="s">
        <v>15981</v>
      </c>
      <c r="D2166" s="46" t="s">
        <v>33643</v>
      </c>
      <c r="E2166" s="62" t="s">
        <v>5228</v>
      </c>
      <c r="G2166" s="62">
        <v>1</v>
      </c>
      <c r="I2166" s="74">
        <v>87</v>
      </c>
      <c r="J2166" s="75">
        <v>875</v>
      </c>
      <c r="K2166" s="77">
        <v>30172</v>
      </c>
      <c r="L2166" s="62" t="s">
        <v>15983</v>
      </c>
      <c r="R2166" s="51" t="s">
        <v>13720</v>
      </c>
      <c r="S2166" s="74">
        <v>87</v>
      </c>
      <c r="T2166" s="75">
        <v>875</v>
      </c>
      <c r="U2166" s="77">
        <v>30172</v>
      </c>
      <c r="V2166" s="51" t="s">
        <v>13720</v>
      </c>
      <c r="W2166" s="74">
        <v>87</v>
      </c>
      <c r="X2166" s="75">
        <v>875</v>
      </c>
      <c r="Y2166" s="77">
        <v>30172</v>
      </c>
      <c r="Z2166" s="62" t="s">
        <v>15985</v>
      </c>
      <c r="AB2166" s="336" t="s">
        <v>35815</v>
      </c>
      <c r="AC2166">
        <v>12</v>
      </c>
      <c r="AD2166" s="336" t="s">
        <v>35816</v>
      </c>
      <c r="AF2166">
        <v>4.5</v>
      </c>
      <c r="AK2166">
        <v>1490000</v>
      </c>
      <c r="AM2166" t="s">
        <v>35817</v>
      </c>
      <c r="AN2166">
        <v>79</v>
      </c>
      <c r="AO2166" s="62" t="s">
        <v>184</v>
      </c>
      <c r="AV2166" t="s">
        <v>35818</v>
      </c>
    </row>
    <row r="2167" spans="1:48" ht="27" customHeight="1">
      <c r="A2167">
        <v>2166</v>
      </c>
      <c r="B2167" s="61" t="s">
        <v>15989</v>
      </c>
      <c r="D2167" s="46" t="s">
        <v>33644</v>
      </c>
      <c r="E2167" s="62" t="s">
        <v>4921</v>
      </c>
      <c r="G2167" s="62">
        <v>1</v>
      </c>
      <c r="I2167" s="99">
        <v>51</v>
      </c>
      <c r="J2167" s="130">
        <v>534</v>
      </c>
      <c r="K2167" s="139">
        <v>21448</v>
      </c>
      <c r="L2167" s="62" t="s">
        <v>15992</v>
      </c>
      <c r="R2167" s="51" t="s">
        <v>15991</v>
      </c>
      <c r="S2167" s="99">
        <v>51</v>
      </c>
      <c r="T2167" s="130">
        <v>534</v>
      </c>
      <c r="U2167" s="139">
        <v>21448</v>
      </c>
      <c r="V2167" s="51" t="s">
        <v>15991</v>
      </c>
      <c r="W2167" s="99">
        <v>51</v>
      </c>
      <c r="X2167" s="130">
        <v>534</v>
      </c>
      <c r="Y2167" s="139">
        <v>21448</v>
      </c>
      <c r="Z2167" s="62" t="s">
        <v>15993</v>
      </c>
      <c r="AB2167" s="336" t="s">
        <v>35815</v>
      </c>
      <c r="AC2167">
        <v>12</v>
      </c>
      <c r="AD2167" s="336" t="s">
        <v>35816</v>
      </c>
      <c r="AF2167">
        <v>4.5</v>
      </c>
      <c r="AK2167">
        <v>1490000</v>
      </c>
      <c r="AM2167" t="s">
        <v>35817</v>
      </c>
      <c r="AN2167">
        <v>79</v>
      </c>
      <c r="AO2167" s="62" t="s">
        <v>184</v>
      </c>
      <c r="AV2167" t="s">
        <v>35818</v>
      </c>
    </row>
    <row r="2168" spans="1:48" ht="27" customHeight="1">
      <c r="A2168">
        <v>2167</v>
      </c>
      <c r="B2168" s="61" t="s">
        <v>15995</v>
      </c>
      <c r="D2168" s="46" t="s">
        <v>33645</v>
      </c>
      <c r="E2168" s="62" t="s">
        <v>2233</v>
      </c>
      <c r="G2168" s="62">
        <v>1</v>
      </c>
      <c r="I2168" s="74">
        <v>79</v>
      </c>
      <c r="J2168" s="109">
        <v>783</v>
      </c>
      <c r="K2168" s="110">
        <v>27541</v>
      </c>
      <c r="L2168" s="62" t="s">
        <v>15998</v>
      </c>
      <c r="R2168" s="51" t="s">
        <v>15997</v>
      </c>
      <c r="S2168" s="74">
        <v>79</v>
      </c>
      <c r="T2168" s="109">
        <v>783</v>
      </c>
      <c r="U2168" s="110">
        <v>27541</v>
      </c>
      <c r="V2168" s="51" t="s">
        <v>15997</v>
      </c>
      <c r="W2168" s="74">
        <v>79</v>
      </c>
      <c r="X2168" s="109">
        <v>783</v>
      </c>
      <c r="Y2168" s="110">
        <v>27541</v>
      </c>
      <c r="Z2168" s="62" t="s">
        <v>15999</v>
      </c>
      <c r="AB2168" s="336" t="s">
        <v>35815</v>
      </c>
      <c r="AC2168">
        <v>12</v>
      </c>
      <c r="AD2168" s="336" t="s">
        <v>35816</v>
      </c>
      <c r="AF2168">
        <v>4.5</v>
      </c>
      <c r="AK2168">
        <v>1490000</v>
      </c>
      <c r="AM2168" t="s">
        <v>35817</v>
      </c>
      <c r="AN2168">
        <v>79</v>
      </c>
      <c r="AO2168" s="62" t="s">
        <v>90</v>
      </c>
      <c r="AV2168" t="s">
        <v>35818</v>
      </c>
    </row>
    <row r="2169" spans="1:48" ht="27" customHeight="1">
      <c r="A2169">
        <v>2168</v>
      </c>
      <c r="B2169" s="61" t="s">
        <v>16001</v>
      </c>
      <c r="D2169" s="46" t="s">
        <v>33646</v>
      </c>
      <c r="E2169" s="62" t="s">
        <v>2644</v>
      </c>
      <c r="G2169" s="62">
        <v>1</v>
      </c>
      <c r="I2169" s="74">
        <v>75</v>
      </c>
      <c r="J2169" s="138" t="s">
        <v>1306</v>
      </c>
      <c r="K2169" s="148">
        <v>26230</v>
      </c>
      <c r="L2169" s="62" t="s">
        <v>16003</v>
      </c>
      <c r="R2169" s="51" t="s">
        <v>3916</v>
      </c>
      <c r="S2169" s="74">
        <v>75</v>
      </c>
      <c r="T2169" s="138" t="s">
        <v>1306</v>
      </c>
      <c r="U2169" s="148">
        <v>26230</v>
      </c>
      <c r="V2169" s="51" t="s">
        <v>3916</v>
      </c>
      <c r="W2169" s="74">
        <v>75</v>
      </c>
      <c r="X2169" s="138" t="s">
        <v>1306</v>
      </c>
      <c r="Y2169" s="148">
        <v>26230</v>
      </c>
      <c r="Z2169" s="62" t="s">
        <v>16004</v>
      </c>
      <c r="AB2169" s="336" t="s">
        <v>35815</v>
      </c>
      <c r="AC2169">
        <v>12</v>
      </c>
      <c r="AD2169" s="336" t="s">
        <v>35816</v>
      </c>
      <c r="AF2169">
        <v>4.5</v>
      </c>
      <c r="AK2169">
        <v>1490000</v>
      </c>
      <c r="AM2169" t="s">
        <v>35817</v>
      </c>
      <c r="AN2169">
        <v>79</v>
      </c>
      <c r="AO2169" s="62" t="s">
        <v>77</v>
      </c>
      <c r="AV2169" t="s">
        <v>35818</v>
      </c>
    </row>
    <row r="2170" spans="1:48" ht="27" customHeight="1">
      <c r="A2170">
        <v>2169</v>
      </c>
      <c r="B2170" s="61" t="s">
        <v>16006</v>
      </c>
      <c r="D2170" s="46" t="s">
        <v>33647</v>
      </c>
      <c r="E2170" s="62" t="s">
        <v>476</v>
      </c>
      <c r="G2170" s="62">
        <v>1</v>
      </c>
      <c r="I2170" s="99">
        <v>51</v>
      </c>
      <c r="J2170" s="130">
        <v>534</v>
      </c>
      <c r="K2170" s="139">
        <v>21463</v>
      </c>
      <c r="L2170" s="62" t="s">
        <v>16009</v>
      </c>
      <c r="R2170" s="51" t="s">
        <v>16008</v>
      </c>
      <c r="S2170" s="99">
        <v>51</v>
      </c>
      <c r="T2170" s="130">
        <v>534</v>
      </c>
      <c r="U2170" s="139">
        <v>21463</v>
      </c>
      <c r="V2170" s="51" t="s">
        <v>16008</v>
      </c>
      <c r="W2170" s="99">
        <v>51</v>
      </c>
      <c r="X2170" s="130">
        <v>534</v>
      </c>
      <c r="Y2170" s="139">
        <v>21463</v>
      </c>
      <c r="Z2170" s="62" t="s">
        <v>16010</v>
      </c>
      <c r="AB2170" s="336" t="s">
        <v>35815</v>
      </c>
      <c r="AC2170">
        <v>12</v>
      </c>
      <c r="AD2170" s="336" t="s">
        <v>35816</v>
      </c>
      <c r="AF2170">
        <v>4.5</v>
      </c>
      <c r="AK2170">
        <v>1490000</v>
      </c>
      <c r="AM2170" t="s">
        <v>35817</v>
      </c>
      <c r="AN2170">
        <v>79</v>
      </c>
      <c r="AO2170" s="83" t="s">
        <v>51</v>
      </c>
      <c r="AV2170" t="s">
        <v>35818</v>
      </c>
    </row>
    <row r="2171" spans="1:48" ht="27" customHeight="1">
      <c r="A2171">
        <v>2170</v>
      </c>
      <c r="B2171" s="61" t="s">
        <v>16013</v>
      </c>
      <c r="D2171" s="46" t="s">
        <v>33648</v>
      </c>
      <c r="E2171" s="62" t="s">
        <v>1390</v>
      </c>
      <c r="G2171" s="62">
        <v>1</v>
      </c>
      <c r="I2171" s="96">
        <v>80</v>
      </c>
      <c r="J2171" s="109">
        <v>803</v>
      </c>
      <c r="K2171" s="110">
        <v>28000</v>
      </c>
      <c r="L2171" s="62" t="s">
        <v>16015</v>
      </c>
      <c r="R2171" s="51" t="s">
        <v>290</v>
      </c>
      <c r="S2171" s="96">
        <v>80</v>
      </c>
      <c r="T2171" s="109">
        <v>803</v>
      </c>
      <c r="U2171" s="110">
        <v>28000</v>
      </c>
      <c r="V2171" s="51" t="s">
        <v>290</v>
      </c>
      <c r="W2171" s="96">
        <v>80</v>
      </c>
      <c r="X2171" s="109">
        <v>803</v>
      </c>
      <c r="Y2171" s="110">
        <v>28000</v>
      </c>
      <c r="Z2171" s="62" t="s">
        <v>16016</v>
      </c>
      <c r="AB2171" s="336" t="s">
        <v>35815</v>
      </c>
      <c r="AC2171">
        <v>12</v>
      </c>
      <c r="AD2171" s="336" t="s">
        <v>35816</v>
      </c>
      <c r="AF2171">
        <v>4.5</v>
      </c>
      <c r="AK2171">
        <v>1490000</v>
      </c>
      <c r="AM2171" t="s">
        <v>35817</v>
      </c>
      <c r="AN2171">
        <v>79</v>
      </c>
      <c r="AO2171" s="62" t="s">
        <v>184</v>
      </c>
      <c r="AV2171" t="s">
        <v>35818</v>
      </c>
    </row>
    <row r="2172" spans="1:48" ht="27" customHeight="1">
      <c r="A2172">
        <v>2171</v>
      </c>
      <c r="B2172" s="61" t="s">
        <v>16019</v>
      </c>
      <c r="D2172" s="46" t="s">
        <v>33649</v>
      </c>
      <c r="E2172" s="62" t="s">
        <v>16020</v>
      </c>
      <c r="G2172" s="62">
        <v>1</v>
      </c>
      <c r="I2172" s="99">
        <v>79</v>
      </c>
      <c r="J2172" s="109">
        <v>783</v>
      </c>
      <c r="K2172" s="110">
        <v>27505</v>
      </c>
      <c r="L2172" s="62" t="s">
        <v>16023</v>
      </c>
      <c r="R2172" s="51" t="s">
        <v>16022</v>
      </c>
      <c r="S2172" s="99">
        <v>79</v>
      </c>
      <c r="T2172" s="109">
        <v>783</v>
      </c>
      <c r="U2172" s="110">
        <v>27505</v>
      </c>
      <c r="V2172" s="51" t="s">
        <v>16022</v>
      </c>
      <c r="W2172" s="99">
        <v>79</v>
      </c>
      <c r="X2172" s="109">
        <v>783</v>
      </c>
      <c r="Y2172" s="110">
        <v>27505</v>
      </c>
      <c r="Z2172" s="62" t="s">
        <v>16024</v>
      </c>
      <c r="AB2172" s="336" t="s">
        <v>35815</v>
      </c>
      <c r="AC2172">
        <v>12</v>
      </c>
      <c r="AD2172" s="336" t="s">
        <v>35816</v>
      </c>
      <c r="AF2172">
        <v>4.5</v>
      </c>
      <c r="AK2172">
        <v>1490000</v>
      </c>
      <c r="AM2172" t="s">
        <v>35817</v>
      </c>
      <c r="AN2172">
        <v>79</v>
      </c>
      <c r="AO2172" s="62" t="s">
        <v>90</v>
      </c>
      <c r="AV2172" t="s">
        <v>35818</v>
      </c>
    </row>
    <row r="2173" spans="1:48" ht="27" customHeight="1">
      <c r="A2173">
        <v>2172</v>
      </c>
      <c r="B2173" s="61" t="s">
        <v>16026</v>
      </c>
      <c r="D2173" s="46" t="s">
        <v>33650</v>
      </c>
      <c r="E2173" s="62" t="s">
        <v>5170</v>
      </c>
      <c r="G2173" s="62">
        <v>1</v>
      </c>
      <c r="I2173" s="99">
        <v>68</v>
      </c>
      <c r="J2173" s="150">
        <v>676</v>
      </c>
      <c r="K2173" s="139">
        <v>24895</v>
      </c>
      <c r="L2173" s="62" t="s">
        <v>16029</v>
      </c>
      <c r="R2173" s="51" t="s">
        <v>16028</v>
      </c>
      <c r="S2173" s="99">
        <v>68</v>
      </c>
      <c r="T2173" s="150">
        <v>676</v>
      </c>
      <c r="U2173" s="139">
        <v>24895</v>
      </c>
      <c r="V2173" s="51" t="s">
        <v>16028</v>
      </c>
      <c r="W2173" s="99">
        <v>68</v>
      </c>
      <c r="X2173" s="150">
        <v>676</v>
      </c>
      <c r="Y2173" s="139">
        <v>24895</v>
      </c>
      <c r="Z2173" s="62" t="s">
        <v>16030</v>
      </c>
      <c r="AB2173" s="336" t="s">
        <v>35815</v>
      </c>
      <c r="AC2173">
        <v>12</v>
      </c>
      <c r="AD2173" s="336" t="s">
        <v>35816</v>
      </c>
      <c r="AF2173">
        <v>4.5</v>
      </c>
      <c r="AK2173">
        <v>1490000</v>
      </c>
      <c r="AM2173" t="s">
        <v>35817</v>
      </c>
      <c r="AN2173">
        <v>79</v>
      </c>
      <c r="AO2173" s="62" t="s">
        <v>184</v>
      </c>
      <c r="AV2173" t="s">
        <v>35818</v>
      </c>
    </row>
    <row r="2174" spans="1:48" ht="27" customHeight="1">
      <c r="A2174">
        <v>2173</v>
      </c>
      <c r="B2174" s="61" t="s">
        <v>16032</v>
      </c>
      <c r="D2174" s="46" t="s">
        <v>33651</v>
      </c>
      <c r="E2174" s="62" t="s">
        <v>6073</v>
      </c>
      <c r="G2174" s="62">
        <v>1</v>
      </c>
      <c r="I2174" s="99">
        <v>79</v>
      </c>
      <c r="J2174" s="68">
        <v>785</v>
      </c>
      <c r="K2174" s="81">
        <v>27634</v>
      </c>
      <c r="L2174" s="62" t="s">
        <v>16035</v>
      </c>
      <c r="R2174" s="51" t="s">
        <v>16034</v>
      </c>
      <c r="S2174" s="99">
        <v>79</v>
      </c>
      <c r="T2174" s="68">
        <v>785</v>
      </c>
      <c r="U2174" s="81">
        <v>27634</v>
      </c>
      <c r="V2174" s="51" t="s">
        <v>16034</v>
      </c>
      <c r="W2174" s="99">
        <v>79</v>
      </c>
      <c r="X2174" s="68">
        <v>785</v>
      </c>
      <c r="Y2174" s="81">
        <v>27634</v>
      </c>
      <c r="Z2174" s="62" t="s">
        <v>16036</v>
      </c>
      <c r="AB2174" s="336" t="s">
        <v>35815</v>
      </c>
      <c r="AC2174">
        <v>12</v>
      </c>
      <c r="AD2174" s="336" t="s">
        <v>35816</v>
      </c>
      <c r="AF2174">
        <v>4.5</v>
      </c>
      <c r="AK2174">
        <v>1490000</v>
      </c>
      <c r="AM2174" t="s">
        <v>35817</v>
      </c>
      <c r="AN2174">
        <v>79</v>
      </c>
      <c r="AO2174" s="62" t="s">
        <v>345</v>
      </c>
      <c r="AV2174" t="s">
        <v>35818</v>
      </c>
    </row>
    <row r="2175" spans="1:48" ht="27" customHeight="1">
      <c r="A2175">
        <v>2174</v>
      </c>
      <c r="B2175" s="61" t="s">
        <v>16038</v>
      </c>
      <c r="D2175" s="46" t="s">
        <v>33652</v>
      </c>
      <c r="E2175" s="62" t="s">
        <v>1286</v>
      </c>
      <c r="G2175" s="62">
        <v>1</v>
      </c>
      <c r="I2175" s="99">
        <v>89</v>
      </c>
      <c r="J2175" s="130">
        <v>893</v>
      </c>
      <c r="K2175" s="139">
        <v>30640</v>
      </c>
      <c r="L2175" s="62" t="s">
        <v>16041</v>
      </c>
      <c r="R2175" s="51" t="s">
        <v>16040</v>
      </c>
      <c r="S2175" s="99">
        <v>89</v>
      </c>
      <c r="T2175" s="130">
        <v>893</v>
      </c>
      <c r="U2175" s="139">
        <v>30640</v>
      </c>
      <c r="V2175" s="51" t="s">
        <v>16040</v>
      </c>
      <c r="W2175" s="99">
        <v>89</v>
      </c>
      <c r="X2175" s="130">
        <v>893</v>
      </c>
      <c r="Y2175" s="139">
        <v>30640</v>
      </c>
      <c r="Z2175" s="62" t="s">
        <v>16042</v>
      </c>
      <c r="AB2175" s="336" t="s">
        <v>35815</v>
      </c>
      <c r="AC2175">
        <v>12</v>
      </c>
      <c r="AD2175" s="336" t="s">
        <v>35816</v>
      </c>
      <c r="AF2175">
        <v>4.5</v>
      </c>
      <c r="AK2175">
        <v>1490000</v>
      </c>
      <c r="AM2175" t="s">
        <v>35817</v>
      </c>
      <c r="AN2175">
        <v>79</v>
      </c>
      <c r="AO2175" s="62" t="s">
        <v>1331</v>
      </c>
      <c r="AV2175" t="s">
        <v>35818</v>
      </c>
    </row>
    <row r="2176" spans="1:48" ht="27" customHeight="1">
      <c r="A2176">
        <v>2175</v>
      </c>
      <c r="B2176" s="61" t="s">
        <v>114</v>
      </c>
      <c r="D2176" s="46" t="s">
        <v>33653</v>
      </c>
      <c r="E2176" s="62" t="s">
        <v>5915</v>
      </c>
      <c r="G2176" s="62">
        <v>1</v>
      </c>
      <c r="I2176" s="101">
        <v>80</v>
      </c>
      <c r="J2176" s="68">
        <v>807</v>
      </c>
      <c r="K2176" s="325" t="s">
        <v>319</v>
      </c>
      <c r="L2176" s="62" t="s">
        <v>16046</v>
      </c>
      <c r="R2176" s="51" t="s">
        <v>7419</v>
      </c>
      <c r="S2176" s="101">
        <v>80</v>
      </c>
      <c r="T2176" s="68">
        <v>807</v>
      </c>
      <c r="U2176" s="325" t="s">
        <v>319</v>
      </c>
      <c r="V2176" s="51" t="s">
        <v>7419</v>
      </c>
      <c r="W2176" s="101">
        <v>80</v>
      </c>
      <c r="X2176" s="68">
        <v>807</v>
      </c>
      <c r="Y2176" s="325" t="s">
        <v>319</v>
      </c>
      <c r="Z2176" s="62" t="s">
        <v>16047</v>
      </c>
      <c r="AB2176" s="336" t="s">
        <v>35815</v>
      </c>
      <c r="AC2176">
        <v>12</v>
      </c>
      <c r="AD2176" s="336" t="s">
        <v>35816</v>
      </c>
      <c r="AF2176">
        <v>4.5</v>
      </c>
      <c r="AK2176">
        <v>1490000</v>
      </c>
      <c r="AM2176" t="s">
        <v>35817</v>
      </c>
      <c r="AN2176">
        <v>79</v>
      </c>
      <c r="AO2176" s="62" t="s">
        <v>184</v>
      </c>
      <c r="AV2176" t="s">
        <v>35818</v>
      </c>
    </row>
    <row r="2177" spans="1:48" ht="27" customHeight="1">
      <c r="A2177">
        <v>2176</v>
      </c>
      <c r="B2177" s="61" t="s">
        <v>16049</v>
      </c>
      <c r="D2177" s="46" t="s">
        <v>32936</v>
      </c>
      <c r="E2177" s="62" t="s">
        <v>4045</v>
      </c>
      <c r="G2177" s="62">
        <v>1</v>
      </c>
      <c r="I2177" s="74">
        <v>82</v>
      </c>
      <c r="J2177" s="181">
        <v>820</v>
      </c>
      <c r="K2177" s="139">
        <v>28465</v>
      </c>
      <c r="L2177" s="62" t="s">
        <v>16052</v>
      </c>
      <c r="R2177" s="51" t="s">
        <v>16051</v>
      </c>
      <c r="S2177" s="74">
        <v>82</v>
      </c>
      <c r="T2177" s="181">
        <v>820</v>
      </c>
      <c r="U2177" s="139">
        <v>28465</v>
      </c>
      <c r="V2177" s="51" t="s">
        <v>16051</v>
      </c>
      <c r="W2177" s="74">
        <v>82</v>
      </c>
      <c r="X2177" s="181">
        <v>820</v>
      </c>
      <c r="Y2177" s="139">
        <v>28465</v>
      </c>
      <c r="Z2177" s="62" t="s">
        <v>16053</v>
      </c>
      <c r="AB2177" s="336" t="s">
        <v>35815</v>
      </c>
      <c r="AC2177">
        <v>12</v>
      </c>
      <c r="AD2177" s="336" t="s">
        <v>35816</v>
      </c>
      <c r="AF2177">
        <v>4.5</v>
      </c>
      <c r="AK2177">
        <v>1490000</v>
      </c>
      <c r="AM2177" t="s">
        <v>35817</v>
      </c>
      <c r="AN2177">
        <v>79</v>
      </c>
      <c r="AO2177" s="62" t="s">
        <v>184</v>
      </c>
      <c r="AV2177" t="s">
        <v>35818</v>
      </c>
    </row>
    <row r="2178" spans="1:48" ht="27" customHeight="1">
      <c r="A2178">
        <v>2177</v>
      </c>
      <c r="B2178" s="61" t="s">
        <v>16055</v>
      </c>
      <c r="D2178" s="46" t="s">
        <v>33654</v>
      </c>
      <c r="E2178" s="62" t="s">
        <v>833</v>
      </c>
      <c r="G2178" s="62">
        <v>1</v>
      </c>
      <c r="I2178" s="74">
        <v>79</v>
      </c>
      <c r="J2178" s="109">
        <v>777</v>
      </c>
      <c r="K2178" s="110">
        <v>27442</v>
      </c>
      <c r="L2178" s="62" t="s">
        <v>16058</v>
      </c>
      <c r="R2178" s="51" t="s">
        <v>16057</v>
      </c>
      <c r="S2178" s="74">
        <v>79</v>
      </c>
      <c r="T2178" s="109">
        <v>777</v>
      </c>
      <c r="U2178" s="110">
        <v>27442</v>
      </c>
      <c r="V2178" s="51" t="s">
        <v>16057</v>
      </c>
      <c r="W2178" s="74">
        <v>79</v>
      </c>
      <c r="X2178" s="109">
        <v>777</v>
      </c>
      <c r="Y2178" s="110">
        <v>27442</v>
      </c>
      <c r="Z2178" s="62" t="s">
        <v>16059</v>
      </c>
      <c r="AB2178" s="336" t="s">
        <v>35815</v>
      </c>
      <c r="AC2178">
        <v>12</v>
      </c>
      <c r="AD2178" s="336" t="s">
        <v>35816</v>
      </c>
      <c r="AF2178">
        <v>4.5</v>
      </c>
      <c r="AK2178">
        <v>1490000</v>
      </c>
      <c r="AM2178" t="s">
        <v>35817</v>
      </c>
      <c r="AN2178">
        <v>79</v>
      </c>
      <c r="AO2178" s="62" t="s">
        <v>184</v>
      </c>
      <c r="AV2178" t="s">
        <v>35818</v>
      </c>
    </row>
    <row r="2179" spans="1:48" ht="27" customHeight="1">
      <c r="A2179">
        <v>2178</v>
      </c>
      <c r="B2179" s="61" t="s">
        <v>16062</v>
      </c>
      <c r="D2179" s="46" t="s">
        <v>33655</v>
      </c>
      <c r="E2179" s="62" t="s">
        <v>1544</v>
      </c>
      <c r="G2179" s="62">
        <v>1</v>
      </c>
      <c r="I2179" s="99">
        <v>79</v>
      </c>
      <c r="J2179" s="109">
        <v>783</v>
      </c>
      <c r="K2179" s="110">
        <v>27499</v>
      </c>
      <c r="L2179" s="62" t="s">
        <v>16065</v>
      </c>
      <c r="R2179" s="51" t="s">
        <v>16064</v>
      </c>
      <c r="S2179" s="99">
        <v>79</v>
      </c>
      <c r="T2179" s="109">
        <v>783</v>
      </c>
      <c r="U2179" s="110">
        <v>27499</v>
      </c>
      <c r="V2179" s="51" t="s">
        <v>16064</v>
      </c>
      <c r="W2179" s="99">
        <v>79</v>
      </c>
      <c r="X2179" s="109">
        <v>783</v>
      </c>
      <c r="Y2179" s="110">
        <v>27499</v>
      </c>
      <c r="Z2179" s="62" t="s">
        <v>16066</v>
      </c>
      <c r="AB2179" s="336" t="s">
        <v>35815</v>
      </c>
      <c r="AC2179">
        <v>12</v>
      </c>
      <c r="AD2179" s="336" t="s">
        <v>35816</v>
      </c>
      <c r="AF2179">
        <v>4.5</v>
      </c>
      <c r="AK2179">
        <v>1490000</v>
      </c>
      <c r="AM2179" t="s">
        <v>35817</v>
      </c>
      <c r="AN2179">
        <v>79</v>
      </c>
      <c r="AO2179" s="62" t="s">
        <v>243</v>
      </c>
      <c r="AV2179" t="s">
        <v>35818</v>
      </c>
    </row>
    <row r="2180" spans="1:48" ht="27" customHeight="1">
      <c r="A2180">
        <v>2179</v>
      </c>
      <c r="B2180" s="61" t="s">
        <v>16068</v>
      </c>
      <c r="D2180" s="46" t="s">
        <v>33656</v>
      </c>
      <c r="E2180" s="62" t="s">
        <v>8086</v>
      </c>
      <c r="G2180" s="62">
        <v>1</v>
      </c>
      <c r="I2180" s="101">
        <v>80</v>
      </c>
      <c r="J2180" s="68">
        <v>806</v>
      </c>
      <c r="K2180" s="110">
        <v>28141</v>
      </c>
      <c r="L2180" s="62" t="s">
        <v>16071</v>
      </c>
      <c r="R2180" s="51" t="s">
        <v>16070</v>
      </c>
      <c r="S2180" s="101">
        <v>80</v>
      </c>
      <c r="T2180" s="68">
        <v>806</v>
      </c>
      <c r="U2180" s="110">
        <v>28141</v>
      </c>
      <c r="V2180" s="51" t="s">
        <v>16070</v>
      </c>
      <c r="W2180" s="101">
        <v>80</v>
      </c>
      <c r="X2180" s="68">
        <v>806</v>
      </c>
      <c r="Y2180" s="110">
        <v>28141</v>
      </c>
      <c r="Z2180" s="62" t="s">
        <v>16072</v>
      </c>
      <c r="AB2180" s="336" t="s">
        <v>35815</v>
      </c>
      <c r="AC2180">
        <v>12</v>
      </c>
      <c r="AD2180" s="336" t="s">
        <v>35816</v>
      </c>
      <c r="AF2180">
        <v>4.5</v>
      </c>
      <c r="AK2180">
        <v>1490000</v>
      </c>
      <c r="AM2180" t="s">
        <v>35817</v>
      </c>
      <c r="AN2180">
        <v>79</v>
      </c>
      <c r="AO2180" s="62" t="s">
        <v>51</v>
      </c>
      <c r="AV2180" t="s">
        <v>35818</v>
      </c>
    </row>
    <row r="2181" spans="1:48" ht="27" customHeight="1">
      <c r="A2181">
        <v>2180</v>
      </c>
      <c r="B2181" s="61" t="s">
        <v>114</v>
      </c>
      <c r="D2181" s="46" t="s">
        <v>33657</v>
      </c>
      <c r="E2181" s="62" t="s">
        <v>149</v>
      </c>
      <c r="G2181" s="62">
        <v>1</v>
      </c>
      <c r="I2181" s="99">
        <v>79</v>
      </c>
      <c r="J2181" s="109">
        <v>783</v>
      </c>
      <c r="K2181" s="110">
        <v>27547</v>
      </c>
      <c r="L2181" s="62" t="s">
        <v>16075</v>
      </c>
      <c r="R2181" s="51" t="s">
        <v>8481</v>
      </c>
      <c r="S2181" s="99">
        <v>79</v>
      </c>
      <c r="T2181" s="109">
        <v>783</v>
      </c>
      <c r="U2181" s="110">
        <v>27547</v>
      </c>
      <c r="V2181" s="51" t="s">
        <v>8481</v>
      </c>
      <c r="W2181" s="99">
        <v>79</v>
      </c>
      <c r="X2181" s="109">
        <v>783</v>
      </c>
      <c r="Y2181" s="110">
        <v>27547</v>
      </c>
      <c r="Z2181" s="62" t="s">
        <v>16076</v>
      </c>
      <c r="AB2181" s="336" t="s">
        <v>35815</v>
      </c>
      <c r="AC2181">
        <v>12</v>
      </c>
      <c r="AD2181" s="336" t="s">
        <v>35816</v>
      </c>
      <c r="AF2181">
        <v>4.5</v>
      </c>
      <c r="AK2181">
        <v>1490000</v>
      </c>
      <c r="AM2181" t="s">
        <v>35817</v>
      </c>
      <c r="AN2181">
        <v>79</v>
      </c>
      <c r="AO2181" s="62" t="s">
        <v>199</v>
      </c>
      <c r="AV2181" t="s">
        <v>35818</v>
      </c>
    </row>
    <row r="2182" spans="1:48" ht="27" customHeight="1">
      <c r="A2182">
        <v>2181</v>
      </c>
      <c r="B2182" s="61" t="s">
        <v>16078</v>
      </c>
      <c r="D2182" s="46" t="s">
        <v>33658</v>
      </c>
      <c r="E2182" s="62" t="s">
        <v>4045</v>
      </c>
      <c r="G2182" s="62">
        <v>1</v>
      </c>
      <c r="I2182" s="101">
        <v>80</v>
      </c>
      <c r="J2182" s="68">
        <v>806</v>
      </c>
      <c r="K2182" s="110">
        <v>28135</v>
      </c>
      <c r="L2182" s="62" t="s">
        <v>16081</v>
      </c>
      <c r="R2182" s="51" t="s">
        <v>16080</v>
      </c>
      <c r="S2182" s="101">
        <v>80</v>
      </c>
      <c r="T2182" s="68">
        <v>806</v>
      </c>
      <c r="U2182" s="110">
        <v>28135</v>
      </c>
      <c r="V2182" s="51" t="s">
        <v>16080</v>
      </c>
      <c r="W2182" s="101">
        <v>80</v>
      </c>
      <c r="X2182" s="68">
        <v>806</v>
      </c>
      <c r="Y2182" s="110">
        <v>28135</v>
      </c>
      <c r="Z2182" s="62" t="s">
        <v>16082</v>
      </c>
      <c r="AB2182" s="336" t="s">
        <v>35815</v>
      </c>
      <c r="AC2182">
        <v>12</v>
      </c>
      <c r="AD2182" s="336" t="s">
        <v>35816</v>
      </c>
      <c r="AF2182">
        <v>4.5</v>
      </c>
      <c r="AK2182">
        <v>1490000</v>
      </c>
      <c r="AM2182" t="s">
        <v>35817</v>
      </c>
      <c r="AN2182">
        <v>79</v>
      </c>
      <c r="AO2182" s="62" t="s">
        <v>51</v>
      </c>
      <c r="AV2182" t="s">
        <v>35818</v>
      </c>
    </row>
    <row r="2183" spans="1:48" ht="27" customHeight="1">
      <c r="A2183">
        <v>2182</v>
      </c>
      <c r="B2183" s="61" t="s">
        <v>16086</v>
      </c>
      <c r="D2183" s="46" t="s">
        <v>33659</v>
      </c>
      <c r="E2183" s="62" t="s">
        <v>8268</v>
      </c>
      <c r="G2183" s="62">
        <v>1</v>
      </c>
      <c r="I2183" s="79">
        <v>95</v>
      </c>
      <c r="J2183" s="150">
        <v>959</v>
      </c>
      <c r="K2183" s="182">
        <v>31957</v>
      </c>
      <c r="L2183" s="62" t="s">
        <v>16089</v>
      </c>
      <c r="R2183" s="51" t="s">
        <v>16088</v>
      </c>
      <c r="S2183" s="79">
        <v>95</v>
      </c>
      <c r="T2183" s="150">
        <v>959</v>
      </c>
      <c r="U2183" s="182">
        <v>31957</v>
      </c>
      <c r="V2183" s="51" t="s">
        <v>16088</v>
      </c>
      <c r="W2183" s="79">
        <v>95</v>
      </c>
      <c r="X2183" s="150">
        <v>959</v>
      </c>
      <c r="Y2183" s="182">
        <v>31957</v>
      </c>
      <c r="Z2183" s="62" t="s">
        <v>16090</v>
      </c>
      <c r="AB2183" s="336" t="s">
        <v>35815</v>
      </c>
      <c r="AC2183">
        <v>12</v>
      </c>
      <c r="AD2183" s="336" t="s">
        <v>35816</v>
      </c>
      <c r="AF2183">
        <v>4.5</v>
      </c>
      <c r="AK2183">
        <v>1490000</v>
      </c>
      <c r="AM2183" t="s">
        <v>35817</v>
      </c>
      <c r="AN2183">
        <v>79</v>
      </c>
      <c r="AO2183" s="62" t="s">
        <v>184</v>
      </c>
      <c r="AV2183" t="s">
        <v>35818</v>
      </c>
    </row>
    <row r="2184" spans="1:48" ht="27" customHeight="1">
      <c r="A2184">
        <v>2183</v>
      </c>
      <c r="B2184" s="61" t="s">
        <v>16094</v>
      </c>
      <c r="D2184" s="46" t="s">
        <v>33660</v>
      </c>
      <c r="E2184" s="62" t="s">
        <v>15779</v>
      </c>
      <c r="G2184" s="62">
        <v>1</v>
      </c>
      <c r="I2184" s="101">
        <v>60</v>
      </c>
      <c r="J2184" s="130">
        <v>596</v>
      </c>
      <c r="K2184" s="139">
        <v>23047</v>
      </c>
      <c r="L2184" s="62" t="s">
        <v>16099</v>
      </c>
      <c r="R2184" s="51" t="s">
        <v>16098</v>
      </c>
      <c r="S2184" s="101">
        <v>60</v>
      </c>
      <c r="T2184" s="130">
        <v>596</v>
      </c>
      <c r="U2184" s="139">
        <v>23047</v>
      </c>
      <c r="V2184" s="51" t="s">
        <v>16098</v>
      </c>
      <c r="W2184" s="101">
        <v>60</v>
      </c>
      <c r="X2184" s="130">
        <v>596</v>
      </c>
      <c r="Y2184" s="139">
        <v>23047</v>
      </c>
      <c r="Z2184" s="62" t="s">
        <v>16100</v>
      </c>
      <c r="AB2184" s="336" t="s">
        <v>35815</v>
      </c>
      <c r="AC2184">
        <v>12</v>
      </c>
      <c r="AD2184" s="336" t="s">
        <v>35816</v>
      </c>
      <c r="AF2184">
        <v>4.5</v>
      </c>
      <c r="AK2184">
        <v>1490000</v>
      </c>
      <c r="AM2184" t="s">
        <v>35817</v>
      </c>
      <c r="AN2184">
        <v>79</v>
      </c>
      <c r="AO2184" s="62" t="s">
        <v>16095</v>
      </c>
      <c r="AV2184" t="s">
        <v>35818</v>
      </c>
    </row>
    <row r="2185" spans="1:48" ht="27" customHeight="1">
      <c r="A2185">
        <v>2184</v>
      </c>
      <c r="B2185" s="61" t="s">
        <v>16104</v>
      </c>
      <c r="D2185" s="46" t="s">
        <v>33661</v>
      </c>
      <c r="E2185" s="62" t="s">
        <v>9195</v>
      </c>
      <c r="G2185" s="62">
        <v>1</v>
      </c>
      <c r="I2185" s="99">
        <v>84</v>
      </c>
      <c r="J2185" s="150">
        <v>849</v>
      </c>
      <c r="K2185" s="139">
        <v>29470</v>
      </c>
      <c r="L2185" s="62" t="s">
        <v>16107</v>
      </c>
      <c r="R2185" s="51" t="s">
        <v>16106</v>
      </c>
      <c r="S2185" s="99">
        <v>84</v>
      </c>
      <c r="T2185" s="150">
        <v>849</v>
      </c>
      <c r="U2185" s="139">
        <v>29470</v>
      </c>
      <c r="V2185" s="51" t="s">
        <v>16106</v>
      </c>
      <c r="W2185" s="99">
        <v>84</v>
      </c>
      <c r="X2185" s="150">
        <v>849</v>
      </c>
      <c r="Y2185" s="139">
        <v>29470</v>
      </c>
      <c r="Z2185" s="62" t="s">
        <v>16108</v>
      </c>
      <c r="AB2185" s="336" t="s">
        <v>35815</v>
      </c>
      <c r="AC2185">
        <v>12</v>
      </c>
      <c r="AD2185" s="336" t="s">
        <v>35816</v>
      </c>
      <c r="AF2185">
        <v>4.5</v>
      </c>
      <c r="AK2185">
        <v>1490000</v>
      </c>
      <c r="AM2185" t="s">
        <v>35817</v>
      </c>
      <c r="AN2185">
        <v>79</v>
      </c>
      <c r="AO2185" s="62" t="s">
        <v>103</v>
      </c>
      <c r="AV2185" t="s">
        <v>35818</v>
      </c>
    </row>
    <row r="2186" spans="1:48" ht="27" customHeight="1">
      <c r="A2186">
        <v>2185</v>
      </c>
      <c r="B2186" s="61" t="s">
        <v>16112</v>
      </c>
      <c r="D2186" s="46" t="s">
        <v>33662</v>
      </c>
      <c r="E2186" s="62" t="s">
        <v>6984</v>
      </c>
      <c r="G2186" s="62">
        <v>1</v>
      </c>
      <c r="I2186" s="101">
        <v>80</v>
      </c>
      <c r="J2186" s="109">
        <v>806</v>
      </c>
      <c r="K2186" s="110">
        <v>28138</v>
      </c>
      <c r="L2186" s="62" t="s">
        <v>16115</v>
      </c>
      <c r="R2186" s="51" t="s">
        <v>16114</v>
      </c>
      <c r="S2186" s="101">
        <v>80</v>
      </c>
      <c r="T2186" s="109">
        <v>806</v>
      </c>
      <c r="U2186" s="110">
        <v>28138</v>
      </c>
      <c r="V2186" s="51" t="s">
        <v>16114</v>
      </c>
      <c r="W2186" s="101">
        <v>80</v>
      </c>
      <c r="X2186" s="109">
        <v>806</v>
      </c>
      <c r="Y2186" s="110">
        <v>28138</v>
      </c>
      <c r="Z2186" s="62" t="s">
        <v>16116</v>
      </c>
      <c r="AB2186" s="336" t="s">
        <v>35815</v>
      </c>
      <c r="AC2186">
        <v>12</v>
      </c>
      <c r="AD2186" s="336" t="s">
        <v>35816</v>
      </c>
      <c r="AF2186">
        <v>4.5</v>
      </c>
      <c r="AK2186">
        <v>1490000</v>
      </c>
      <c r="AM2186" t="s">
        <v>35817</v>
      </c>
      <c r="AN2186">
        <v>79</v>
      </c>
      <c r="AO2186" s="62" t="s">
        <v>51</v>
      </c>
      <c r="AV2186" t="s">
        <v>35818</v>
      </c>
    </row>
    <row r="2187" spans="1:48" ht="27" customHeight="1">
      <c r="A2187">
        <v>2186</v>
      </c>
      <c r="B2187" s="61" t="s">
        <v>16118</v>
      </c>
      <c r="D2187" s="46" t="s">
        <v>33663</v>
      </c>
      <c r="E2187" s="62" t="s">
        <v>16119</v>
      </c>
      <c r="G2187" s="62">
        <v>1</v>
      </c>
      <c r="I2187" s="99">
        <v>79</v>
      </c>
      <c r="J2187" s="109">
        <v>777</v>
      </c>
      <c r="K2187" s="110">
        <v>27451</v>
      </c>
      <c r="L2187" s="62" t="s">
        <v>16122</v>
      </c>
      <c r="R2187" s="51" t="s">
        <v>16121</v>
      </c>
      <c r="S2187" s="99">
        <v>79</v>
      </c>
      <c r="T2187" s="109">
        <v>777</v>
      </c>
      <c r="U2187" s="110">
        <v>27451</v>
      </c>
      <c r="V2187" s="51" t="s">
        <v>16121</v>
      </c>
      <c r="W2187" s="99">
        <v>79</v>
      </c>
      <c r="X2187" s="109">
        <v>777</v>
      </c>
      <c r="Y2187" s="110">
        <v>27451</v>
      </c>
      <c r="Z2187" s="62" t="s">
        <v>16123</v>
      </c>
      <c r="AB2187" s="336" t="s">
        <v>35815</v>
      </c>
      <c r="AC2187">
        <v>12</v>
      </c>
      <c r="AD2187" s="336" t="s">
        <v>35816</v>
      </c>
      <c r="AF2187">
        <v>4.5</v>
      </c>
      <c r="AK2187">
        <v>1490000</v>
      </c>
      <c r="AM2187" t="s">
        <v>35817</v>
      </c>
      <c r="AN2187">
        <v>79</v>
      </c>
      <c r="AO2187" s="83" t="s">
        <v>51</v>
      </c>
      <c r="AV2187" t="s">
        <v>35818</v>
      </c>
    </row>
    <row r="2188" spans="1:48" ht="27" customHeight="1">
      <c r="A2188">
        <v>2187</v>
      </c>
      <c r="B2188" s="61" t="s">
        <v>114</v>
      </c>
      <c r="D2188" s="46" t="s">
        <v>33664</v>
      </c>
      <c r="E2188" s="62" t="s">
        <v>2149</v>
      </c>
      <c r="G2188" s="62">
        <v>1</v>
      </c>
      <c r="I2188" s="101">
        <v>80</v>
      </c>
      <c r="J2188" s="109">
        <v>806</v>
      </c>
      <c r="K2188" s="110">
        <v>28138</v>
      </c>
      <c r="L2188" s="62" t="s">
        <v>16128</v>
      </c>
      <c r="R2188" s="51" t="s">
        <v>16127</v>
      </c>
      <c r="S2188" s="101">
        <v>80</v>
      </c>
      <c r="T2188" s="109">
        <v>806</v>
      </c>
      <c r="U2188" s="110">
        <v>28138</v>
      </c>
      <c r="V2188" s="51" t="s">
        <v>16127</v>
      </c>
      <c r="W2188" s="101">
        <v>80</v>
      </c>
      <c r="X2188" s="109">
        <v>806</v>
      </c>
      <c r="Y2188" s="110">
        <v>28138</v>
      </c>
      <c r="Z2188" s="62" t="s">
        <v>16129</v>
      </c>
      <c r="AB2188" s="336" t="s">
        <v>35815</v>
      </c>
      <c r="AC2188">
        <v>12</v>
      </c>
      <c r="AD2188" s="336" t="s">
        <v>35816</v>
      </c>
      <c r="AF2188">
        <v>4.5</v>
      </c>
      <c r="AK2188">
        <v>1490000</v>
      </c>
      <c r="AM2188" t="s">
        <v>35817</v>
      </c>
      <c r="AN2188">
        <v>79</v>
      </c>
      <c r="AO2188" s="62" t="s">
        <v>184</v>
      </c>
      <c r="AV2188" t="s">
        <v>35818</v>
      </c>
    </row>
    <row r="2189" spans="1:48" ht="27" customHeight="1">
      <c r="A2189">
        <v>2188</v>
      </c>
      <c r="B2189" s="61" t="s">
        <v>16131</v>
      </c>
      <c r="D2189" s="46" t="s">
        <v>32211</v>
      </c>
      <c r="E2189" s="62" t="s">
        <v>9046</v>
      </c>
      <c r="G2189" s="62">
        <v>1</v>
      </c>
      <c r="I2189" s="99">
        <v>80</v>
      </c>
      <c r="J2189" s="191">
        <v>806</v>
      </c>
      <c r="K2189" s="195">
        <v>28135</v>
      </c>
      <c r="L2189" s="62" t="s">
        <v>16133</v>
      </c>
      <c r="R2189" s="51" t="s">
        <v>2531</v>
      </c>
      <c r="S2189" s="99">
        <v>80</v>
      </c>
      <c r="T2189" s="191">
        <v>806</v>
      </c>
      <c r="U2189" s="195">
        <v>28135</v>
      </c>
      <c r="V2189" s="51" t="s">
        <v>2531</v>
      </c>
      <c r="W2189" s="99">
        <v>80</v>
      </c>
      <c r="X2189" s="191">
        <v>806</v>
      </c>
      <c r="Y2189" s="195">
        <v>28135</v>
      </c>
      <c r="Z2189" s="62" t="s">
        <v>16134</v>
      </c>
      <c r="AB2189" s="336" t="s">
        <v>35815</v>
      </c>
      <c r="AC2189">
        <v>12</v>
      </c>
      <c r="AD2189" s="336" t="s">
        <v>35816</v>
      </c>
      <c r="AF2189">
        <v>4.5</v>
      </c>
      <c r="AK2189">
        <v>1490000</v>
      </c>
      <c r="AM2189" t="s">
        <v>35817</v>
      </c>
      <c r="AN2189">
        <v>79</v>
      </c>
      <c r="AO2189" s="62" t="s">
        <v>184</v>
      </c>
      <c r="AV2189" t="s">
        <v>35818</v>
      </c>
    </row>
    <row r="2190" spans="1:48" ht="27" customHeight="1">
      <c r="A2190">
        <v>2189</v>
      </c>
      <c r="B2190" s="61" t="s">
        <v>114</v>
      </c>
      <c r="D2190" s="46" t="s">
        <v>33665</v>
      </c>
      <c r="E2190" s="62" t="s">
        <v>2200</v>
      </c>
      <c r="G2190" s="62">
        <v>1</v>
      </c>
      <c r="I2190" s="101">
        <v>80</v>
      </c>
      <c r="J2190" s="68">
        <v>807</v>
      </c>
      <c r="K2190" s="325" t="s">
        <v>319</v>
      </c>
      <c r="L2190" s="62" t="s">
        <v>16137</v>
      </c>
      <c r="R2190" s="51" t="s">
        <v>539</v>
      </c>
      <c r="S2190" s="101">
        <v>80</v>
      </c>
      <c r="T2190" s="68">
        <v>807</v>
      </c>
      <c r="U2190" s="325" t="s">
        <v>319</v>
      </c>
      <c r="V2190" s="51" t="s">
        <v>539</v>
      </c>
      <c r="W2190" s="101">
        <v>80</v>
      </c>
      <c r="X2190" s="68">
        <v>807</v>
      </c>
      <c r="Y2190" s="325" t="s">
        <v>319</v>
      </c>
      <c r="Z2190" s="62" t="s">
        <v>16138</v>
      </c>
      <c r="AB2190" s="336" t="s">
        <v>35815</v>
      </c>
      <c r="AC2190">
        <v>12</v>
      </c>
      <c r="AD2190" s="336" t="s">
        <v>35816</v>
      </c>
      <c r="AF2190">
        <v>4.5</v>
      </c>
      <c r="AK2190">
        <v>1490000</v>
      </c>
      <c r="AM2190" t="s">
        <v>35817</v>
      </c>
      <c r="AN2190">
        <v>79</v>
      </c>
      <c r="AO2190" s="62" t="s">
        <v>184</v>
      </c>
      <c r="AV2190" t="s">
        <v>35818</v>
      </c>
    </row>
    <row r="2191" spans="1:48" ht="27" customHeight="1">
      <c r="A2191">
        <v>2190</v>
      </c>
      <c r="B2191" s="61" t="s">
        <v>16140</v>
      </c>
      <c r="D2191" s="46" t="s">
        <v>33666</v>
      </c>
      <c r="E2191" s="62" t="s">
        <v>8440</v>
      </c>
      <c r="G2191" s="62">
        <v>1</v>
      </c>
      <c r="I2191" s="96">
        <v>60</v>
      </c>
      <c r="J2191" s="150">
        <v>599</v>
      </c>
      <c r="K2191" s="139">
        <v>23158</v>
      </c>
      <c r="L2191" s="62" t="s">
        <v>16143</v>
      </c>
      <c r="R2191" s="51" t="s">
        <v>16142</v>
      </c>
      <c r="S2191" s="96">
        <v>60</v>
      </c>
      <c r="T2191" s="150">
        <v>599</v>
      </c>
      <c r="U2191" s="139">
        <v>23158</v>
      </c>
      <c r="V2191" s="51" t="s">
        <v>16142</v>
      </c>
      <c r="W2191" s="96">
        <v>60</v>
      </c>
      <c r="X2191" s="150">
        <v>599</v>
      </c>
      <c r="Y2191" s="139">
        <v>23158</v>
      </c>
      <c r="Z2191" s="62" t="s">
        <v>16144</v>
      </c>
      <c r="AB2191" s="336" t="s">
        <v>35815</v>
      </c>
      <c r="AC2191">
        <v>12</v>
      </c>
      <c r="AD2191" s="336" t="s">
        <v>35816</v>
      </c>
      <c r="AF2191">
        <v>4.5</v>
      </c>
      <c r="AK2191">
        <v>1490000</v>
      </c>
      <c r="AM2191" t="s">
        <v>35817</v>
      </c>
      <c r="AN2191">
        <v>79</v>
      </c>
      <c r="AO2191" s="62" t="s">
        <v>51</v>
      </c>
      <c r="AV2191" t="s">
        <v>35818</v>
      </c>
    </row>
    <row r="2192" spans="1:48" ht="27" customHeight="1">
      <c r="A2192">
        <v>2191</v>
      </c>
      <c r="B2192" s="61" t="s">
        <v>114</v>
      </c>
      <c r="D2192" s="46" t="s">
        <v>33667</v>
      </c>
      <c r="E2192" s="62" t="s">
        <v>5077</v>
      </c>
      <c r="G2192" s="62">
        <v>1</v>
      </c>
      <c r="I2192" s="99">
        <v>79</v>
      </c>
      <c r="J2192" s="68">
        <v>785</v>
      </c>
      <c r="K2192" s="110">
        <v>27637</v>
      </c>
      <c r="L2192" s="62" t="s">
        <v>16149</v>
      </c>
      <c r="R2192" s="51" t="s">
        <v>16148</v>
      </c>
      <c r="S2192" s="99">
        <v>79</v>
      </c>
      <c r="T2192" s="68">
        <v>785</v>
      </c>
      <c r="U2192" s="110">
        <v>27637</v>
      </c>
      <c r="V2192" s="51" t="s">
        <v>16148</v>
      </c>
      <c r="W2192" s="99">
        <v>79</v>
      </c>
      <c r="X2192" s="68">
        <v>785</v>
      </c>
      <c r="Y2192" s="110">
        <v>27637</v>
      </c>
      <c r="Z2192" s="62" t="s">
        <v>16150</v>
      </c>
      <c r="AB2192" s="336" t="s">
        <v>35815</v>
      </c>
      <c r="AC2192">
        <v>12</v>
      </c>
      <c r="AD2192" s="336" t="s">
        <v>35816</v>
      </c>
      <c r="AF2192">
        <v>4.5</v>
      </c>
      <c r="AK2192">
        <v>1490000</v>
      </c>
      <c r="AM2192" t="s">
        <v>35817</v>
      </c>
      <c r="AN2192">
        <v>79</v>
      </c>
      <c r="AO2192" s="62" t="s">
        <v>103</v>
      </c>
      <c r="AV2192" t="s">
        <v>35818</v>
      </c>
    </row>
    <row r="2193" spans="1:48" ht="27" customHeight="1">
      <c r="A2193">
        <v>2192</v>
      </c>
      <c r="B2193" s="61" t="s">
        <v>16152</v>
      </c>
      <c r="D2193" s="46" t="s">
        <v>33668</v>
      </c>
      <c r="E2193" s="62" t="s">
        <v>242</v>
      </c>
      <c r="G2193" s="62">
        <v>1</v>
      </c>
      <c r="I2193" s="74">
        <v>79</v>
      </c>
      <c r="J2193" s="68">
        <v>783</v>
      </c>
      <c r="K2193" s="110">
        <v>27499</v>
      </c>
      <c r="L2193" s="62" t="s">
        <v>16155</v>
      </c>
      <c r="R2193" s="51" t="s">
        <v>16154</v>
      </c>
      <c r="S2193" s="74">
        <v>79</v>
      </c>
      <c r="T2193" s="68">
        <v>783</v>
      </c>
      <c r="U2193" s="110">
        <v>27499</v>
      </c>
      <c r="V2193" s="51" t="s">
        <v>16154</v>
      </c>
      <c r="W2193" s="74">
        <v>79</v>
      </c>
      <c r="X2193" s="68">
        <v>783</v>
      </c>
      <c r="Y2193" s="110">
        <v>27499</v>
      </c>
      <c r="Z2193" s="62" t="s">
        <v>16156</v>
      </c>
      <c r="AB2193" s="336" t="s">
        <v>35815</v>
      </c>
      <c r="AC2193">
        <v>12</v>
      </c>
      <c r="AD2193" s="336" t="s">
        <v>35816</v>
      </c>
      <c r="AF2193">
        <v>4.5</v>
      </c>
      <c r="AK2193">
        <v>1490000</v>
      </c>
      <c r="AM2193" t="s">
        <v>35817</v>
      </c>
      <c r="AN2193">
        <v>79</v>
      </c>
      <c r="AO2193" s="62" t="s">
        <v>243</v>
      </c>
      <c r="AV2193" t="s">
        <v>35818</v>
      </c>
    </row>
    <row r="2194" spans="1:48" ht="27" customHeight="1">
      <c r="A2194">
        <v>2193</v>
      </c>
      <c r="B2194" s="61" t="s">
        <v>114</v>
      </c>
      <c r="D2194" s="46" t="s">
        <v>33669</v>
      </c>
      <c r="E2194" s="62" t="s">
        <v>2435</v>
      </c>
      <c r="G2194" s="62">
        <v>1</v>
      </c>
      <c r="I2194" s="66">
        <v>54</v>
      </c>
      <c r="J2194" s="75">
        <v>557</v>
      </c>
      <c r="K2194" s="139">
        <v>22066</v>
      </c>
      <c r="L2194" s="62" t="s">
        <v>16160</v>
      </c>
      <c r="R2194" s="51" t="s">
        <v>16159</v>
      </c>
      <c r="S2194" s="66">
        <v>54</v>
      </c>
      <c r="T2194" s="75">
        <v>557</v>
      </c>
      <c r="U2194" s="139">
        <v>22066</v>
      </c>
      <c r="V2194" s="51" t="s">
        <v>16159</v>
      </c>
      <c r="W2194" s="66">
        <v>54</v>
      </c>
      <c r="X2194" s="75">
        <v>557</v>
      </c>
      <c r="Y2194" s="139">
        <v>22066</v>
      </c>
      <c r="Z2194" s="62" t="s">
        <v>16161</v>
      </c>
      <c r="AB2194" s="336" t="s">
        <v>35815</v>
      </c>
      <c r="AC2194">
        <v>12</v>
      </c>
      <c r="AD2194" s="336" t="s">
        <v>35816</v>
      </c>
      <c r="AF2194">
        <v>4.5</v>
      </c>
      <c r="AK2194">
        <v>1490000</v>
      </c>
      <c r="AM2194" t="s">
        <v>35817</v>
      </c>
      <c r="AN2194">
        <v>79</v>
      </c>
      <c r="AO2194" s="62" t="s">
        <v>51</v>
      </c>
      <c r="AV2194" t="s">
        <v>35818</v>
      </c>
    </row>
    <row r="2195" spans="1:48" ht="27" customHeight="1">
      <c r="A2195">
        <v>2194</v>
      </c>
      <c r="B2195" s="61" t="s">
        <v>16163</v>
      </c>
      <c r="D2195" s="46" t="s">
        <v>33670</v>
      </c>
      <c r="E2195" s="62" t="s">
        <v>2446</v>
      </c>
      <c r="G2195" s="62">
        <v>1</v>
      </c>
      <c r="I2195" s="96">
        <v>80</v>
      </c>
      <c r="J2195" s="109">
        <v>798</v>
      </c>
      <c r="K2195" s="110">
        <v>27802</v>
      </c>
      <c r="L2195" s="62" t="s">
        <v>16166</v>
      </c>
      <c r="R2195" s="51" t="s">
        <v>16165</v>
      </c>
      <c r="S2195" s="96">
        <v>80</v>
      </c>
      <c r="T2195" s="109">
        <v>798</v>
      </c>
      <c r="U2195" s="110">
        <v>27802</v>
      </c>
      <c r="V2195" s="51" t="s">
        <v>16165</v>
      </c>
      <c r="W2195" s="96">
        <v>80</v>
      </c>
      <c r="X2195" s="109">
        <v>798</v>
      </c>
      <c r="Y2195" s="110">
        <v>27802</v>
      </c>
      <c r="Z2195" s="62" t="s">
        <v>16167</v>
      </c>
      <c r="AB2195" s="336" t="s">
        <v>35815</v>
      </c>
      <c r="AC2195">
        <v>12</v>
      </c>
      <c r="AD2195" s="336" t="s">
        <v>35816</v>
      </c>
      <c r="AF2195">
        <v>4.5</v>
      </c>
      <c r="AK2195">
        <v>1490000</v>
      </c>
      <c r="AM2195" t="s">
        <v>35817</v>
      </c>
      <c r="AN2195">
        <v>79</v>
      </c>
      <c r="AO2195" s="62" t="s">
        <v>184</v>
      </c>
      <c r="AV2195" t="s">
        <v>35818</v>
      </c>
    </row>
    <row r="2196" spans="1:48" ht="27" customHeight="1">
      <c r="A2196">
        <v>2195</v>
      </c>
      <c r="B2196" s="61" t="s">
        <v>114</v>
      </c>
      <c r="D2196" s="46" t="s">
        <v>33671</v>
      </c>
      <c r="E2196" s="62" t="s">
        <v>8838</v>
      </c>
      <c r="G2196" s="62">
        <v>1</v>
      </c>
      <c r="I2196" s="96">
        <v>80</v>
      </c>
      <c r="J2196" s="68">
        <v>806</v>
      </c>
      <c r="K2196" s="110">
        <v>28135</v>
      </c>
      <c r="L2196" s="62" t="s">
        <v>16172</v>
      </c>
      <c r="R2196" s="51" t="s">
        <v>16171</v>
      </c>
      <c r="S2196" s="96">
        <v>80</v>
      </c>
      <c r="T2196" s="68">
        <v>806</v>
      </c>
      <c r="U2196" s="110">
        <v>28135</v>
      </c>
      <c r="V2196" s="51" t="s">
        <v>16171</v>
      </c>
      <c r="W2196" s="96">
        <v>80</v>
      </c>
      <c r="X2196" s="68">
        <v>806</v>
      </c>
      <c r="Y2196" s="110">
        <v>28135</v>
      </c>
      <c r="Z2196" s="62" t="s">
        <v>16173</v>
      </c>
      <c r="AB2196" s="336" t="s">
        <v>35815</v>
      </c>
      <c r="AC2196">
        <v>12</v>
      </c>
      <c r="AD2196" s="336" t="s">
        <v>35816</v>
      </c>
      <c r="AF2196">
        <v>4.5</v>
      </c>
      <c r="AK2196">
        <v>1490000</v>
      </c>
      <c r="AM2196" t="s">
        <v>35817</v>
      </c>
      <c r="AN2196">
        <v>79</v>
      </c>
      <c r="AO2196" s="62" t="s">
        <v>184</v>
      </c>
      <c r="AV2196" t="s">
        <v>35818</v>
      </c>
    </row>
    <row r="2197" spans="1:48" ht="27" customHeight="1">
      <c r="A2197">
        <v>2196</v>
      </c>
      <c r="B2197" s="61" t="s">
        <v>16176</v>
      </c>
      <c r="D2197" s="46" t="s">
        <v>33672</v>
      </c>
      <c r="E2197" s="62" t="s">
        <v>6531</v>
      </c>
      <c r="G2197" s="62">
        <v>1</v>
      </c>
      <c r="I2197" s="99">
        <v>79</v>
      </c>
      <c r="J2197" s="109">
        <v>783</v>
      </c>
      <c r="K2197" s="110">
        <v>27547</v>
      </c>
      <c r="L2197" s="62" t="s">
        <v>16179</v>
      </c>
      <c r="R2197" s="51" t="s">
        <v>16178</v>
      </c>
      <c r="S2197" s="99">
        <v>79</v>
      </c>
      <c r="T2197" s="109">
        <v>783</v>
      </c>
      <c r="U2197" s="110">
        <v>27547</v>
      </c>
      <c r="V2197" s="51" t="s">
        <v>16178</v>
      </c>
      <c r="W2197" s="99">
        <v>79</v>
      </c>
      <c r="X2197" s="109">
        <v>783</v>
      </c>
      <c r="Y2197" s="110">
        <v>27547</v>
      </c>
      <c r="Z2197" s="62" t="s">
        <v>16180</v>
      </c>
      <c r="AB2197" s="336" t="s">
        <v>35815</v>
      </c>
      <c r="AC2197">
        <v>12</v>
      </c>
      <c r="AD2197" s="336" t="s">
        <v>35816</v>
      </c>
      <c r="AF2197">
        <v>4.5</v>
      </c>
      <c r="AK2197">
        <v>1490000</v>
      </c>
      <c r="AM2197" t="s">
        <v>35817</v>
      </c>
      <c r="AN2197">
        <v>79</v>
      </c>
      <c r="AO2197" s="62" t="s">
        <v>199</v>
      </c>
      <c r="AV2197" t="s">
        <v>35818</v>
      </c>
    </row>
    <row r="2198" spans="1:48" ht="27" customHeight="1">
      <c r="A2198">
        <v>2197</v>
      </c>
      <c r="B2198" s="61" t="s">
        <v>16182</v>
      </c>
      <c r="D2198" s="46" t="s">
        <v>33673</v>
      </c>
      <c r="E2198" s="62" t="s">
        <v>6242</v>
      </c>
      <c r="G2198" s="62">
        <v>1</v>
      </c>
      <c r="I2198" s="99">
        <v>83</v>
      </c>
      <c r="J2198" s="150">
        <v>838</v>
      </c>
      <c r="K2198" s="139">
        <v>28948</v>
      </c>
      <c r="L2198" s="62" t="s">
        <v>16185</v>
      </c>
      <c r="R2198" s="51" t="s">
        <v>16184</v>
      </c>
      <c r="S2198" s="99">
        <v>83</v>
      </c>
      <c r="T2198" s="150">
        <v>838</v>
      </c>
      <c r="U2198" s="139">
        <v>28948</v>
      </c>
      <c r="V2198" s="51" t="s">
        <v>16184</v>
      </c>
      <c r="W2198" s="99">
        <v>83</v>
      </c>
      <c r="X2198" s="150">
        <v>838</v>
      </c>
      <c r="Y2198" s="139">
        <v>28948</v>
      </c>
      <c r="Z2198" s="62" t="s">
        <v>16186</v>
      </c>
      <c r="AB2198" s="336" t="s">
        <v>35815</v>
      </c>
      <c r="AC2198">
        <v>12</v>
      </c>
      <c r="AD2198" s="336" t="s">
        <v>35816</v>
      </c>
      <c r="AF2198">
        <v>4.5</v>
      </c>
      <c r="AK2198">
        <v>1490000</v>
      </c>
      <c r="AM2198" t="s">
        <v>35817</v>
      </c>
      <c r="AN2198">
        <v>79</v>
      </c>
      <c r="AO2198" s="62" t="s">
        <v>51</v>
      </c>
      <c r="AV2198" t="s">
        <v>35818</v>
      </c>
    </row>
    <row r="2199" spans="1:48" ht="27" customHeight="1">
      <c r="A2199">
        <v>2198</v>
      </c>
      <c r="B2199" s="61" t="s">
        <v>114</v>
      </c>
      <c r="D2199" s="46" t="s">
        <v>33674</v>
      </c>
      <c r="E2199" s="62" t="s">
        <v>16190</v>
      </c>
      <c r="G2199" s="62">
        <v>1</v>
      </c>
      <c r="I2199" s="99">
        <v>27</v>
      </c>
      <c r="J2199" s="67">
        <v>263</v>
      </c>
      <c r="K2199" s="139">
        <v>9475</v>
      </c>
      <c r="L2199" s="62" t="s">
        <v>16193</v>
      </c>
      <c r="R2199" s="51" t="s">
        <v>16192</v>
      </c>
      <c r="S2199" s="99">
        <v>27</v>
      </c>
      <c r="T2199" s="67">
        <v>263</v>
      </c>
      <c r="U2199" s="139">
        <v>9475</v>
      </c>
      <c r="V2199" s="51" t="s">
        <v>16192</v>
      </c>
      <c r="W2199" s="99">
        <v>27</v>
      </c>
      <c r="X2199" s="67">
        <v>263</v>
      </c>
      <c r="Y2199" s="139">
        <v>9475</v>
      </c>
      <c r="Z2199" s="62" t="s">
        <v>16194</v>
      </c>
      <c r="AB2199" s="336" t="s">
        <v>35815</v>
      </c>
      <c r="AC2199">
        <v>12</v>
      </c>
      <c r="AD2199" s="336" t="s">
        <v>35816</v>
      </c>
      <c r="AF2199">
        <v>4.5</v>
      </c>
      <c r="AK2199">
        <v>1490000</v>
      </c>
      <c r="AM2199" t="s">
        <v>35817</v>
      </c>
      <c r="AN2199">
        <v>79</v>
      </c>
      <c r="AO2199" s="62" t="s">
        <v>301</v>
      </c>
      <c r="AV2199" t="s">
        <v>35818</v>
      </c>
    </row>
    <row r="2200" spans="1:48" ht="27" customHeight="1">
      <c r="A2200">
        <v>2199</v>
      </c>
      <c r="B2200" s="61" t="s">
        <v>16197</v>
      </c>
      <c r="D2200" s="46" t="s">
        <v>33675</v>
      </c>
      <c r="E2200" s="62" t="s">
        <v>3608</v>
      </c>
      <c r="G2200" s="62">
        <v>1</v>
      </c>
      <c r="I2200" s="96">
        <v>80</v>
      </c>
      <c r="J2200" s="109">
        <v>806</v>
      </c>
      <c r="K2200" s="110">
        <v>28156</v>
      </c>
      <c r="L2200" s="62" t="s">
        <v>16200</v>
      </c>
      <c r="R2200" s="51" t="s">
        <v>16199</v>
      </c>
      <c r="S2200" s="96">
        <v>80</v>
      </c>
      <c r="T2200" s="109">
        <v>806</v>
      </c>
      <c r="U2200" s="110">
        <v>28156</v>
      </c>
      <c r="V2200" s="51" t="s">
        <v>16199</v>
      </c>
      <c r="W2200" s="96">
        <v>80</v>
      </c>
      <c r="X2200" s="109">
        <v>806</v>
      </c>
      <c r="Y2200" s="110">
        <v>28156</v>
      </c>
      <c r="Z2200" s="62" t="s">
        <v>16201</v>
      </c>
      <c r="AB2200" s="336" t="s">
        <v>35815</v>
      </c>
      <c r="AC2200">
        <v>12</v>
      </c>
      <c r="AD2200" s="336" t="s">
        <v>35816</v>
      </c>
      <c r="AF2200">
        <v>4.5</v>
      </c>
      <c r="AK2200">
        <v>1490000</v>
      </c>
      <c r="AM2200" t="s">
        <v>35817</v>
      </c>
      <c r="AN2200">
        <v>79</v>
      </c>
      <c r="AO2200" s="62" t="s">
        <v>51</v>
      </c>
      <c r="AV2200" t="s">
        <v>35818</v>
      </c>
    </row>
    <row r="2201" spans="1:48" ht="27" customHeight="1">
      <c r="A2201">
        <v>2200</v>
      </c>
      <c r="B2201" s="61" t="s">
        <v>16203</v>
      </c>
      <c r="D2201" s="46" t="s">
        <v>33676</v>
      </c>
      <c r="E2201" s="62" t="s">
        <v>16204</v>
      </c>
      <c r="G2201" s="62">
        <v>1</v>
      </c>
      <c r="I2201" s="99">
        <v>51</v>
      </c>
      <c r="J2201" s="82">
        <v>533</v>
      </c>
      <c r="K2201" s="77">
        <v>21421</v>
      </c>
      <c r="L2201" s="62" t="s">
        <v>16207</v>
      </c>
      <c r="R2201" s="51" t="s">
        <v>16206</v>
      </c>
      <c r="S2201" s="99">
        <v>51</v>
      </c>
      <c r="T2201" s="82">
        <v>533</v>
      </c>
      <c r="U2201" s="77">
        <v>21421</v>
      </c>
      <c r="V2201" s="51" t="s">
        <v>16206</v>
      </c>
      <c r="W2201" s="99">
        <v>51</v>
      </c>
      <c r="X2201" s="82">
        <v>533</v>
      </c>
      <c r="Y2201" s="77">
        <v>21421</v>
      </c>
      <c r="Z2201" s="62" t="s">
        <v>16208</v>
      </c>
      <c r="AB2201" s="336" t="s">
        <v>35815</v>
      </c>
      <c r="AC2201">
        <v>12</v>
      </c>
      <c r="AD2201" s="336" t="s">
        <v>35816</v>
      </c>
      <c r="AF2201">
        <v>4.5</v>
      </c>
      <c r="AK2201">
        <v>1490000</v>
      </c>
      <c r="AM2201" t="s">
        <v>35817</v>
      </c>
      <c r="AN2201">
        <v>79</v>
      </c>
      <c r="AO2201" s="62" t="s">
        <v>184</v>
      </c>
      <c r="AV2201" t="s">
        <v>35818</v>
      </c>
    </row>
    <row r="2202" spans="1:48" ht="27" customHeight="1">
      <c r="A2202">
        <v>2201</v>
      </c>
      <c r="B2202" s="61" t="s">
        <v>16210</v>
      </c>
      <c r="D2202" s="46" t="s">
        <v>33677</v>
      </c>
      <c r="E2202" s="62" t="s">
        <v>16211</v>
      </c>
      <c r="G2202" s="62">
        <v>1</v>
      </c>
      <c r="I2202" s="74">
        <v>75</v>
      </c>
      <c r="J2202" s="109">
        <v>734</v>
      </c>
      <c r="K2202" s="148">
        <v>26149</v>
      </c>
      <c r="L2202" s="62" t="s">
        <v>16214</v>
      </c>
      <c r="R2202" s="51" t="s">
        <v>16213</v>
      </c>
      <c r="S2202" s="74">
        <v>75</v>
      </c>
      <c r="T2202" s="109">
        <v>734</v>
      </c>
      <c r="U2202" s="148">
        <v>26149</v>
      </c>
      <c r="V2202" s="51" t="s">
        <v>16213</v>
      </c>
      <c r="W2202" s="74">
        <v>75</v>
      </c>
      <c r="X2202" s="109">
        <v>734</v>
      </c>
      <c r="Y2202" s="148">
        <v>26149</v>
      </c>
      <c r="Z2202" s="62" t="s">
        <v>16215</v>
      </c>
      <c r="AB2202" s="336" t="s">
        <v>35815</v>
      </c>
      <c r="AC2202">
        <v>12</v>
      </c>
      <c r="AD2202" s="336" t="s">
        <v>35816</v>
      </c>
      <c r="AF2202">
        <v>4.5</v>
      </c>
      <c r="AK2202">
        <v>1490000</v>
      </c>
      <c r="AM2202" t="s">
        <v>35817</v>
      </c>
      <c r="AN2202">
        <v>79</v>
      </c>
      <c r="AO2202" s="62" t="s">
        <v>51</v>
      </c>
      <c r="AV2202" t="s">
        <v>35818</v>
      </c>
    </row>
    <row r="2203" spans="1:48" ht="27" customHeight="1">
      <c r="A2203">
        <v>2202</v>
      </c>
      <c r="B2203" s="61" t="s">
        <v>334</v>
      </c>
      <c r="D2203" s="46" t="s">
        <v>33678</v>
      </c>
      <c r="E2203" s="62" t="s">
        <v>16217</v>
      </c>
      <c r="G2203" s="62">
        <v>1</v>
      </c>
      <c r="I2203" s="74">
        <v>79</v>
      </c>
      <c r="J2203" s="109">
        <v>764</v>
      </c>
      <c r="K2203" s="81">
        <v>26881</v>
      </c>
      <c r="L2203" s="62" t="s">
        <v>16220</v>
      </c>
      <c r="R2203" s="51" t="s">
        <v>16219</v>
      </c>
      <c r="S2203" s="74">
        <v>79</v>
      </c>
      <c r="T2203" s="109">
        <v>764</v>
      </c>
      <c r="U2203" s="81">
        <v>26881</v>
      </c>
      <c r="V2203" s="51" t="s">
        <v>16219</v>
      </c>
      <c r="W2203" s="74">
        <v>79</v>
      </c>
      <c r="X2203" s="109">
        <v>764</v>
      </c>
      <c r="Y2203" s="81">
        <v>26881</v>
      </c>
      <c r="Z2203" s="62" t="s">
        <v>16221</v>
      </c>
      <c r="AB2203" s="336" t="s">
        <v>35815</v>
      </c>
      <c r="AC2203">
        <v>12</v>
      </c>
      <c r="AD2203" s="336" t="s">
        <v>35816</v>
      </c>
      <c r="AF2203">
        <v>4.5</v>
      </c>
      <c r="AK2203">
        <v>1490000</v>
      </c>
      <c r="AM2203" t="s">
        <v>35817</v>
      </c>
      <c r="AN2203">
        <v>79</v>
      </c>
      <c r="AO2203" s="62" t="s">
        <v>301</v>
      </c>
      <c r="AV2203" t="s">
        <v>35818</v>
      </c>
    </row>
    <row r="2204" spans="1:48" ht="27" customHeight="1">
      <c r="A2204">
        <v>2203</v>
      </c>
      <c r="B2204" s="61" t="s">
        <v>16223</v>
      </c>
      <c r="D2204" s="46" t="s">
        <v>33679</v>
      </c>
      <c r="E2204" s="62" t="s">
        <v>8105</v>
      </c>
      <c r="G2204" s="62">
        <v>1</v>
      </c>
      <c r="I2204" s="99">
        <v>79</v>
      </c>
      <c r="J2204" s="109">
        <v>783</v>
      </c>
      <c r="K2204" s="81">
        <v>27550</v>
      </c>
      <c r="L2204" s="62" t="s">
        <v>16225</v>
      </c>
      <c r="R2204" s="51" t="s">
        <v>539</v>
      </c>
      <c r="S2204" s="99">
        <v>79</v>
      </c>
      <c r="T2204" s="109">
        <v>783</v>
      </c>
      <c r="U2204" s="81">
        <v>27550</v>
      </c>
      <c r="V2204" s="51" t="s">
        <v>539</v>
      </c>
      <c r="W2204" s="99">
        <v>79</v>
      </c>
      <c r="X2204" s="109">
        <v>783</v>
      </c>
      <c r="Y2204" s="81">
        <v>27550</v>
      </c>
      <c r="Z2204" s="62" t="s">
        <v>16226</v>
      </c>
      <c r="AB2204" s="336" t="s">
        <v>35815</v>
      </c>
      <c r="AC2204">
        <v>12</v>
      </c>
      <c r="AD2204" s="336" t="s">
        <v>35816</v>
      </c>
      <c r="AF2204">
        <v>4.5</v>
      </c>
      <c r="AK2204">
        <v>1490000</v>
      </c>
      <c r="AM2204" t="s">
        <v>35817</v>
      </c>
      <c r="AN2204">
        <v>79</v>
      </c>
      <c r="AO2204" s="62" t="s">
        <v>1331</v>
      </c>
      <c r="AV2204" t="s">
        <v>35818</v>
      </c>
    </row>
    <row r="2205" spans="1:48" ht="27" customHeight="1">
      <c r="A2205">
        <v>2204</v>
      </c>
      <c r="B2205" s="61" t="s">
        <v>334</v>
      </c>
      <c r="D2205" s="46" t="s">
        <v>33680</v>
      </c>
      <c r="E2205" s="62" t="s">
        <v>2410</v>
      </c>
      <c r="G2205" s="62">
        <v>1</v>
      </c>
      <c r="I2205" s="74">
        <v>79</v>
      </c>
      <c r="J2205" s="109">
        <v>783</v>
      </c>
      <c r="K2205" s="110">
        <v>27502</v>
      </c>
      <c r="L2205" s="62" t="s">
        <v>16230</v>
      </c>
      <c r="R2205" s="51" t="s">
        <v>16229</v>
      </c>
      <c r="S2205" s="74">
        <v>79</v>
      </c>
      <c r="T2205" s="109">
        <v>783</v>
      </c>
      <c r="U2205" s="110">
        <v>27502</v>
      </c>
      <c r="V2205" s="51" t="s">
        <v>16229</v>
      </c>
      <c r="W2205" s="74">
        <v>79</v>
      </c>
      <c r="X2205" s="109">
        <v>783</v>
      </c>
      <c r="Y2205" s="110">
        <v>27502</v>
      </c>
      <c r="Z2205" s="62" t="s">
        <v>16231</v>
      </c>
      <c r="AB2205" s="336" t="s">
        <v>35815</v>
      </c>
      <c r="AC2205">
        <v>12</v>
      </c>
      <c r="AD2205" s="336" t="s">
        <v>35816</v>
      </c>
      <c r="AF2205">
        <v>4.5</v>
      </c>
      <c r="AK2205">
        <v>1490000</v>
      </c>
      <c r="AM2205" t="s">
        <v>35817</v>
      </c>
      <c r="AN2205">
        <v>79</v>
      </c>
      <c r="AO2205" s="62" t="s">
        <v>243</v>
      </c>
      <c r="AV2205" t="s">
        <v>35818</v>
      </c>
    </row>
    <row r="2206" spans="1:48" ht="27" customHeight="1">
      <c r="A2206">
        <v>2205</v>
      </c>
      <c r="B2206" s="61" t="s">
        <v>16233</v>
      </c>
      <c r="D2206" s="46" t="s">
        <v>31882</v>
      </c>
      <c r="E2206" s="62" t="s">
        <v>7572</v>
      </c>
      <c r="G2206" s="62">
        <v>1</v>
      </c>
      <c r="I2206" s="99">
        <v>79</v>
      </c>
      <c r="J2206" s="68">
        <v>783</v>
      </c>
      <c r="K2206" s="110">
        <v>27517</v>
      </c>
      <c r="L2206" s="62" t="s">
        <v>16235</v>
      </c>
      <c r="R2206" s="51" t="s">
        <v>4979</v>
      </c>
      <c r="S2206" s="99">
        <v>79</v>
      </c>
      <c r="T2206" s="68">
        <v>783</v>
      </c>
      <c r="U2206" s="110">
        <v>27517</v>
      </c>
      <c r="V2206" s="51" t="s">
        <v>4979</v>
      </c>
      <c r="W2206" s="99">
        <v>79</v>
      </c>
      <c r="X2206" s="68">
        <v>783</v>
      </c>
      <c r="Y2206" s="110">
        <v>27517</v>
      </c>
      <c r="Z2206" s="62" t="s">
        <v>16236</v>
      </c>
      <c r="AB2206" s="336" t="s">
        <v>35815</v>
      </c>
      <c r="AC2206">
        <v>12</v>
      </c>
      <c r="AD2206" s="336" t="s">
        <v>35816</v>
      </c>
      <c r="AF2206">
        <v>4.5</v>
      </c>
      <c r="AK2206">
        <v>1490000</v>
      </c>
      <c r="AM2206" t="s">
        <v>35817</v>
      </c>
      <c r="AN2206">
        <v>79</v>
      </c>
      <c r="AO2206" s="62" t="s">
        <v>90</v>
      </c>
      <c r="AV2206" t="s">
        <v>35818</v>
      </c>
    </row>
    <row r="2207" spans="1:48" ht="27" customHeight="1">
      <c r="A2207">
        <v>2206</v>
      </c>
      <c r="B2207" s="61" t="s">
        <v>16238</v>
      </c>
      <c r="D2207" s="46" t="s">
        <v>32655</v>
      </c>
      <c r="E2207" s="62" t="s">
        <v>3052</v>
      </c>
      <c r="G2207" s="62">
        <v>1</v>
      </c>
      <c r="I2207" s="99">
        <v>82</v>
      </c>
      <c r="J2207" s="138" t="s">
        <v>191</v>
      </c>
      <c r="K2207" s="139">
        <v>28375</v>
      </c>
      <c r="L2207" s="62" t="s">
        <v>16241</v>
      </c>
      <c r="R2207" s="51" t="s">
        <v>16240</v>
      </c>
      <c r="S2207" s="99">
        <v>82</v>
      </c>
      <c r="T2207" s="138" t="s">
        <v>191</v>
      </c>
      <c r="U2207" s="139">
        <v>28375</v>
      </c>
      <c r="V2207" s="51" t="s">
        <v>16240</v>
      </c>
      <c r="W2207" s="99">
        <v>82</v>
      </c>
      <c r="X2207" s="138" t="s">
        <v>191</v>
      </c>
      <c r="Y2207" s="139">
        <v>28375</v>
      </c>
      <c r="Z2207" s="62" t="s">
        <v>16242</v>
      </c>
      <c r="AB2207" s="336" t="s">
        <v>35815</v>
      </c>
      <c r="AC2207">
        <v>12</v>
      </c>
      <c r="AD2207" s="336" t="s">
        <v>35816</v>
      </c>
      <c r="AF2207">
        <v>4.5</v>
      </c>
      <c r="AK2207">
        <v>1490000</v>
      </c>
      <c r="AM2207" t="s">
        <v>35817</v>
      </c>
      <c r="AN2207">
        <v>79</v>
      </c>
      <c r="AO2207" s="62" t="s">
        <v>51</v>
      </c>
      <c r="AV2207" t="s">
        <v>35818</v>
      </c>
    </row>
    <row r="2208" spans="1:48" ht="27" customHeight="1">
      <c r="A2208">
        <v>2207</v>
      </c>
      <c r="B2208" s="61" t="s">
        <v>16245</v>
      </c>
      <c r="D2208" s="46" t="s">
        <v>33681</v>
      </c>
      <c r="E2208" s="62" t="s">
        <v>6389</v>
      </c>
      <c r="G2208" s="62">
        <v>1</v>
      </c>
      <c r="I2208" s="99">
        <v>84</v>
      </c>
      <c r="J2208" s="150">
        <v>847</v>
      </c>
      <c r="K2208" s="139">
        <v>29437</v>
      </c>
      <c r="L2208" s="62" t="s">
        <v>16248</v>
      </c>
      <c r="R2208" s="51" t="s">
        <v>16247</v>
      </c>
      <c r="S2208" s="99">
        <v>84</v>
      </c>
      <c r="T2208" s="150">
        <v>847</v>
      </c>
      <c r="U2208" s="139">
        <v>29437</v>
      </c>
      <c r="V2208" s="51" t="s">
        <v>16247</v>
      </c>
      <c r="W2208" s="99">
        <v>84</v>
      </c>
      <c r="X2208" s="150">
        <v>847</v>
      </c>
      <c r="Y2208" s="139">
        <v>29437</v>
      </c>
      <c r="Z2208" s="62" t="s">
        <v>16249</v>
      </c>
      <c r="AB2208" s="336" t="s">
        <v>35815</v>
      </c>
      <c r="AC2208">
        <v>12</v>
      </c>
      <c r="AD2208" s="336" t="s">
        <v>35816</v>
      </c>
      <c r="AF2208">
        <v>4.5</v>
      </c>
      <c r="AK2208">
        <v>1490000</v>
      </c>
      <c r="AM2208" t="s">
        <v>35817</v>
      </c>
      <c r="AN2208">
        <v>79</v>
      </c>
      <c r="AO2208" s="62" t="s">
        <v>77</v>
      </c>
      <c r="AV2208" t="s">
        <v>35818</v>
      </c>
    </row>
    <row r="2209" spans="1:48" ht="27" customHeight="1">
      <c r="A2209">
        <v>2208</v>
      </c>
      <c r="B2209" s="61" t="s">
        <v>16251</v>
      </c>
      <c r="D2209" s="46" t="s">
        <v>33682</v>
      </c>
      <c r="E2209" s="62" t="s">
        <v>1819</v>
      </c>
      <c r="G2209" s="62">
        <v>1</v>
      </c>
      <c r="I2209" s="74">
        <v>79</v>
      </c>
      <c r="J2209" s="109">
        <v>764</v>
      </c>
      <c r="K2209" s="110">
        <v>26884</v>
      </c>
      <c r="L2209" s="62" t="s">
        <v>16254</v>
      </c>
      <c r="R2209" s="51" t="s">
        <v>16253</v>
      </c>
      <c r="S2209" s="74">
        <v>79</v>
      </c>
      <c r="T2209" s="109">
        <v>764</v>
      </c>
      <c r="U2209" s="110">
        <v>26884</v>
      </c>
      <c r="V2209" s="51" t="s">
        <v>16253</v>
      </c>
      <c r="W2209" s="74">
        <v>79</v>
      </c>
      <c r="X2209" s="109">
        <v>764</v>
      </c>
      <c r="Y2209" s="110">
        <v>26884</v>
      </c>
      <c r="Z2209" s="62" t="s">
        <v>16255</v>
      </c>
      <c r="AB2209" s="336" t="s">
        <v>35815</v>
      </c>
      <c r="AC2209">
        <v>12</v>
      </c>
      <c r="AD2209" s="336" t="s">
        <v>35816</v>
      </c>
      <c r="AF2209">
        <v>4.5</v>
      </c>
      <c r="AK2209">
        <v>1490000</v>
      </c>
      <c r="AM2209" t="s">
        <v>35817</v>
      </c>
      <c r="AN2209">
        <v>79</v>
      </c>
      <c r="AO2209" s="62" t="s">
        <v>962</v>
      </c>
      <c r="AV2209" t="s">
        <v>35818</v>
      </c>
    </row>
    <row r="2210" spans="1:48" ht="27" customHeight="1">
      <c r="A2210">
        <v>2209</v>
      </c>
      <c r="B2210" s="61" t="s">
        <v>114</v>
      </c>
      <c r="D2210" s="46" t="s">
        <v>33683</v>
      </c>
      <c r="E2210" s="62" t="s">
        <v>2929</v>
      </c>
      <c r="G2210" s="62">
        <v>1</v>
      </c>
      <c r="I2210" s="99">
        <v>83</v>
      </c>
      <c r="J2210" s="181">
        <v>831</v>
      </c>
      <c r="K2210" s="139">
        <v>28837</v>
      </c>
      <c r="L2210" s="62" t="s">
        <v>16260</v>
      </c>
      <c r="R2210" s="51" t="s">
        <v>16259</v>
      </c>
      <c r="S2210" s="99">
        <v>83</v>
      </c>
      <c r="T2210" s="181">
        <v>831</v>
      </c>
      <c r="U2210" s="139">
        <v>28837</v>
      </c>
      <c r="V2210" s="51" t="s">
        <v>16259</v>
      </c>
      <c r="W2210" s="99">
        <v>83</v>
      </c>
      <c r="X2210" s="181">
        <v>831</v>
      </c>
      <c r="Y2210" s="139">
        <v>28837</v>
      </c>
      <c r="Z2210" s="62" t="s">
        <v>16261</v>
      </c>
      <c r="AB2210" s="336" t="s">
        <v>35815</v>
      </c>
      <c r="AC2210">
        <v>12</v>
      </c>
      <c r="AD2210" s="336" t="s">
        <v>35816</v>
      </c>
      <c r="AF2210">
        <v>4.5</v>
      </c>
      <c r="AK2210">
        <v>1490000</v>
      </c>
      <c r="AM2210" t="s">
        <v>35817</v>
      </c>
      <c r="AN2210">
        <v>79</v>
      </c>
      <c r="AO2210" s="62" t="s">
        <v>51</v>
      </c>
      <c r="AV2210" t="s">
        <v>35818</v>
      </c>
    </row>
    <row r="2211" spans="1:48" ht="27" customHeight="1">
      <c r="A2211">
        <v>2210</v>
      </c>
      <c r="B2211" s="61" t="s">
        <v>16264</v>
      </c>
      <c r="D2211" s="46" t="s">
        <v>33684</v>
      </c>
      <c r="E2211" s="62" t="s">
        <v>4921</v>
      </c>
      <c r="G2211" s="62">
        <v>1</v>
      </c>
      <c r="I2211" s="96">
        <v>80</v>
      </c>
      <c r="J2211" s="109">
        <v>802</v>
      </c>
      <c r="K2211" s="110">
        <v>27943</v>
      </c>
      <c r="L2211" s="62" t="s">
        <v>16267</v>
      </c>
      <c r="R2211" s="51" t="s">
        <v>16266</v>
      </c>
      <c r="S2211" s="96">
        <v>80</v>
      </c>
      <c r="T2211" s="109">
        <v>802</v>
      </c>
      <c r="U2211" s="110">
        <v>27943</v>
      </c>
      <c r="V2211" s="51" t="s">
        <v>16266</v>
      </c>
      <c r="W2211" s="96">
        <v>80</v>
      </c>
      <c r="X2211" s="109">
        <v>802</v>
      </c>
      <c r="Y2211" s="110">
        <v>27943</v>
      </c>
      <c r="Z2211" s="62" t="s">
        <v>16268</v>
      </c>
      <c r="AB2211" s="336" t="s">
        <v>35815</v>
      </c>
      <c r="AC2211">
        <v>12</v>
      </c>
      <c r="AD2211" s="336" t="s">
        <v>35816</v>
      </c>
      <c r="AF2211">
        <v>4.5</v>
      </c>
      <c r="AK2211">
        <v>1490000</v>
      </c>
      <c r="AM2211" t="s">
        <v>35817</v>
      </c>
      <c r="AN2211">
        <v>79</v>
      </c>
      <c r="AO2211" s="62" t="s">
        <v>184</v>
      </c>
      <c r="AV2211" t="s">
        <v>35818</v>
      </c>
    </row>
    <row r="2212" spans="1:48" ht="27" customHeight="1">
      <c r="A2212">
        <v>2211</v>
      </c>
      <c r="B2212" s="61" t="s">
        <v>114</v>
      </c>
      <c r="D2212" s="46" t="s">
        <v>33255</v>
      </c>
      <c r="E2212" s="62" t="s">
        <v>5808</v>
      </c>
      <c r="G2212" s="62">
        <v>1</v>
      </c>
      <c r="I2212" s="101">
        <v>80</v>
      </c>
      <c r="J2212" s="68">
        <v>807</v>
      </c>
      <c r="K2212" s="110">
        <v>28186</v>
      </c>
      <c r="L2212" s="62" t="s">
        <v>16272</v>
      </c>
      <c r="R2212" s="51" t="s">
        <v>16271</v>
      </c>
      <c r="S2212" s="101">
        <v>80</v>
      </c>
      <c r="T2212" s="68">
        <v>807</v>
      </c>
      <c r="U2212" s="110">
        <v>28186</v>
      </c>
      <c r="V2212" s="51" t="s">
        <v>16271</v>
      </c>
      <c r="W2212" s="101">
        <v>80</v>
      </c>
      <c r="X2212" s="68">
        <v>807</v>
      </c>
      <c r="Y2212" s="110">
        <v>28186</v>
      </c>
      <c r="Z2212" s="62" t="s">
        <v>16273</v>
      </c>
      <c r="AB2212" s="336" t="s">
        <v>35815</v>
      </c>
      <c r="AC2212">
        <v>12</v>
      </c>
      <c r="AD2212" s="336" t="s">
        <v>35816</v>
      </c>
      <c r="AF2212">
        <v>4.5</v>
      </c>
      <c r="AK2212">
        <v>1490000</v>
      </c>
      <c r="AM2212" t="s">
        <v>35817</v>
      </c>
      <c r="AN2212">
        <v>79</v>
      </c>
      <c r="AO2212" s="62" t="s">
        <v>184</v>
      </c>
      <c r="AV2212" t="s">
        <v>35818</v>
      </c>
    </row>
    <row r="2213" spans="1:48" ht="27" customHeight="1">
      <c r="A2213">
        <v>2212</v>
      </c>
      <c r="B2213" s="61" t="s">
        <v>16276</v>
      </c>
      <c r="D2213" s="46" t="s">
        <v>33685</v>
      </c>
      <c r="E2213" s="62" t="s">
        <v>5051</v>
      </c>
      <c r="G2213" s="62">
        <v>1</v>
      </c>
      <c r="I2213" s="99">
        <v>51</v>
      </c>
      <c r="J2213" s="104">
        <v>534</v>
      </c>
      <c r="K2213" s="77">
        <v>21448</v>
      </c>
      <c r="L2213" s="62" t="s">
        <v>16279</v>
      </c>
      <c r="R2213" s="51" t="s">
        <v>16278</v>
      </c>
      <c r="S2213" s="99">
        <v>51</v>
      </c>
      <c r="T2213" s="104">
        <v>534</v>
      </c>
      <c r="U2213" s="77">
        <v>21448</v>
      </c>
      <c r="V2213" s="51" t="s">
        <v>16278</v>
      </c>
      <c r="W2213" s="99">
        <v>51</v>
      </c>
      <c r="X2213" s="104">
        <v>534</v>
      </c>
      <c r="Y2213" s="77">
        <v>21448</v>
      </c>
      <c r="Z2213" s="62" t="s">
        <v>16280</v>
      </c>
      <c r="AB2213" s="336" t="s">
        <v>35815</v>
      </c>
      <c r="AC2213">
        <v>12</v>
      </c>
      <c r="AD2213" s="336" t="s">
        <v>35816</v>
      </c>
      <c r="AF2213">
        <v>4.5</v>
      </c>
      <c r="AK2213">
        <v>1490000</v>
      </c>
      <c r="AM2213" t="s">
        <v>35817</v>
      </c>
      <c r="AN2213">
        <v>79</v>
      </c>
      <c r="AO2213" s="62" t="s">
        <v>51</v>
      </c>
      <c r="AV2213" t="s">
        <v>35818</v>
      </c>
    </row>
    <row r="2214" spans="1:48" ht="27" customHeight="1">
      <c r="A2214">
        <v>2213</v>
      </c>
      <c r="B2214" s="61" t="s">
        <v>114</v>
      </c>
      <c r="D2214" s="46" t="s">
        <v>32874</v>
      </c>
      <c r="E2214" s="62" t="s">
        <v>3030</v>
      </c>
      <c r="G2214" s="62">
        <v>1</v>
      </c>
      <c r="I2214" s="66">
        <v>86</v>
      </c>
      <c r="J2214" s="138" t="s">
        <v>2282</v>
      </c>
      <c r="K2214" s="139">
        <v>29686</v>
      </c>
      <c r="L2214" s="62" t="s">
        <v>16284</v>
      </c>
      <c r="R2214" s="51" t="s">
        <v>16283</v>
      </c>
      <c r="S2214" s="66">
        <v>86</v>
      </c>
      <c r="T2214" s="138" t="s">
        <v>2282</v>
      </c>
      <c r="U2214" s="139">
        <v>29686</v>
      </c>
      <c r="V2214" s="51" t="s">
        <v>16283</v>
      </c>
      <c r="W2214" s="66">
        <v>86</v>
      </c>
      <c r="X2214" s="138" t="s">
        <v>2282</v>
      </c>
      <c r="Y2214" s="139">
        <v>29686</v>
      </c>
      <c r="Z2214" s="62" t="s">
        <v>16285</v>
      </c>
      <c r="AB2214" s="336" t="s">
        <v>35815</v>
      </c>
      <c r="AC2214">
        <v>12</v>
      </c>
      <c r="AD2214" s="336" t="s">
        <v>35816</v>
      </c>
      <c r="AF2214">
        <v>4.5</v>
      </c>
      <c r="AK2214">
        <v>1490000</v>
      </c>
      <c r="AM2214" t="s">
        <v>35817</v>
      </c>
      <c r="AN2214">
        <v>79</v>
      </c>
      <c r="AO2214" s="62" t="s">
        <v>184</v>
      </c>
      <c r="AV2214" t="s">
        <v>35818</v>
      </c>
    </row>
    <row r="2215" spans="1:48" ht="27" customHeight="1">
      <c r="A2215">
        <v>2214</v>
      </c>
      <c r="B2215" s="61" t="s">
        <v>16289</v>
      </c>
      <c r="D2215" s="46" t="s">
        <v>33686</v>
      </c>
      <c r="E2215" s="62" t="s">
        <v>833</v>
      </c>
      <c r="G2215" s="62">
        <v>1</v>
      </c>
      <c r="I2215" s="74">
        <v>87</v>
      </c>
      <c r="J2215" s="181">
        <v>875</v>
      </c>
      <c r="K2215" s="139">
        <v>30172</v>
      </c>
      <c r="L2215" s="62" t="s">
        <v>16292</v>
      </c>
      <c r="R2215" s="51" t="s">
        <v>16291</v>
      </c>
      <c r="S2215" s="74">
        <v>87</v>
      </c>
      <c r="T2215" s="181">
        <v>875</v>
      </c>
      <c r="U2215" s="139">
        <v>30172</v>
      </c>
      <c r="V2215" s="51" t="s">
        <v>16291</v>
      </c>
      <c r="W2215" s="74">
        <v>87</v>
      </c>
      <c r="X2215" s="181">
        <v>875</v>
      </c>
      <c r="Y2215" s="139">
        <v>30172</v>
      </c>
      <c r="Z2215" s="62" t="s">
        <v>16293</v>
      </c>
      <c r="AB2215" s="336" t="s">
        <v>35815</v>
      </c>
      <c r="AC2215">
        <v>12</v>
      </c>
      <c r="AD2215" s="336" t="s">
        <v>35816</v>
      </c>
      <c r="AF2215">
        <v>4.5</v>
      </c>
      <c r="AK2215">
        <v>1490000</v>
      </c>
      <c r="AM2215" t="s">
        <v>35817</v>
      </c>
      <c r="AN2215">
        <v>79</v>
      </c>
      <c r="AO2215" s="62" t="s">
        <v>184</v>
      </c>
      <c r="AV2215" t="s">
        <v>35818</v>
      </c>
    </row>
    <row r="2216" spans="1:48" ht="27" customHeight="1">
      <c r="A2216">
        <v>2215</v>
      </c>
      <c r="B2216" s="61" t="s">
        <v>16296</v>
      </c>
      <c r="D2216" s="46" t="s">
        <v>33687</v>
      </c>
      <c r="E2216" s="62" t="s">
        <v>210</v>
      </c>
      <c r="G2216" s="62">
        <v>1</v>
      </c>
      <c r="I2216" s="74">
        <v>51</v>
      </c>
      <c r="J2216" s="130">
        <v>534</v>
      </c>
      <c r="K2216" s="139">
        <v>21460</v>
      </c>
      <c r="L2216" s="62" t="s">
        <v>16299</v>
      </c>
      <c r="R2216" s="51" t="s">
        <v>16298</v>
      </c>
      <c r="S2216" s="74">
        <v>51</v>
      </c>
      <c r="T2216" s="130">
        <v>534</v>
      </c>
      <c r="U2216" s="139">
        <v>21460</v>
      </c>
      <c r="V2216" s="51" t="s">
        <v>16298</v>
      </c>
      <c r="W2216" s="74">
        <v>51</v>
      </c>
      <c r="X2216" s="130">
        <v>534</v>
      </c>
      <c r="Y2216" s="139">
        <v>21460</v>
      </c>
      <c r="Z2216" s="62" t="s">
        <v>16300</v>
      </c>
      <c r="AB2216" s="336" t="s">
        <v>35815</v>
      </c>
      <c r="AC2216">
        <v>12</v>
      </c>
      <c r="AD2216" s="336" t="s">
        <v>35816</v>
      </c>
      <c r="AF2216">
        <v>4.5</v>
      </c>
      <c r="AK2216">
        <v>1490000</v>
      </c>
      <c r="AM2216" t="s">
        <v>35817</v>
      </c>
      <c r="AN2216">
        <v>79</v>
      </c>
      <c r="AO2216" s="62" t="s">
        <v>51</v>
      </c>
      <c r="AV2216" t="s">
        <v>35818</v>
      </c>
    </row>
    <row r="2217" spans="1:48" ht="27" customHeight="1">
      <c r="A2217">
        <v>2216</v>
      </c>
      <c r="B2217" s="61" t="s">
        <v>114</v>
      </c>
      <c r="D2217" s="46" t="s">
        <v>33212</v>
      </c>
      <c r="E2217" s="62" t="s">
        <v>2508</v>
      </c>
      <c r="G2217" s="62">
        <v>1</v>
      </c>
      <c r="I2217" s="180">
        <v>96</v>
      </c>
      <c r="J2217" s="82">
        <v>964</v>
      </c>
      <c r="K2217" s="182">
        <v>32020</v>
      </c>
      <c r="L2217" s="62" t="s">
        <v>16304</v>
      </c>
      <c r="R2217" s="51" t="s">
        <v>16303</v>
      </c>
      <c r="S2217" s="180">
        <v>96</v>
      </c>
      <c r="T2217" s="82">
        <v>964</v>
      </c>
      <c r="U2217" s="182">
        <v>32020</v>
      </c>
      <c r="V2217" s="51" t="s">
        <v>16303</v>
      </c>
      <c r="W2217" s="180">
        <v>96</v>
      </c>
      <c r="X2217" s="82">
        <v>964</v>
      </c>
      <c r="Y2217" s="182">
        <v>32020</v>
      </c>
      <c r="Z2217" s="62" t="s">
        <v>16306</v>
      </c>
      <c r="AB2217" s="336" t="s">
        <v>35815</v>
      </c>
      <c r="AC2217">
        <v>12</v>
      </c>
      <c r="AD2217" s="336" t="s">
        <v>35816</v>
      </c>
      <c r="AF2217">
        <v>4.5</v>
      </c>
      <c r="AK2217">
        <v>1490000</v>
      </c>
      <c r="AM2217" t="s">
        <v>35817</v>
      </c>
      <c r="AN2217">
        <v>79</v>
      </c>
      <c r="AO2217" s="62" t="s">
        <v>51</v>
      </c>
      <c r="AV2217" t="s">
        <v>35818</v>
      </c>
    </row>
    <row r="2218" spans="1:48" ht="27" customHeight="1">
      <c r="A2218">
        <v>2217</v>
      </c>
      <c r="B2218" s="145" t="s">
        <v>16308</v>
      </c>
      <c r="D2218" s="46" t="s">
        <v>31894</v>
      </c>
      <c r="E2218" s="62" t="s">
        <v>1154</v>
      </c>
      <c r="G2218" s="62">
        <v>1</v>
      </c>
      <c r="I2218" s="66">
        <v>79</v>
      </c>
      <c r="J2218" s="109">
        <v>775</v>
      </c>
      <c r="K2218" s="110">
        <v>27355</v>
      </c>
      <c r="L2218" s="62" t="s">
        <v>16311</v>
      </c>
      <c r="R2218" s="51" t="s">
        <v>16310</v>
      </c>
      <c r="S2218" s="66">
        <v>79</v>
      </c>
      <c r="T2218" s="109">
        <v>775</v>
      </c>
      <c r="U2218" s="110">
        <v>27355</v>
      </c>
      <c r="V2218" s="51" t="s">
        <v>16310</v>
      </c>
      <c r="W2218" s="66">
        <v>79</v>
      </c>
      <c r="X2218" s="109">
        <v>775</v>
      </c>
      <c r="Y2218" s="110">
        <v>27355</v>
      </c>
      <c r="Z2218" s="62" t="s">
        <v>16312</v>
      </c>
      <c r="AB2218" s="336" t="s">
        <v>35815</v>
      </c>
      <c r="AC2218">
        <v>12</v>
      </c>
      <c r="AD2218" s="336" t="s">
        <v>35816</v>
      </c>
      <c r="AF2218">
        <v>4.5</v>
      </c>
      <c r="AK2218">
        <v>1490000</v>
      </c>
      <c r="AM2218" t="s">
        <v>35817</v>
      </c>
      <c r="AN2218">
        <v>79</v>
      </c>
      <c r="AO2218" s="62" t="s">
        <v>103</v>
      </c>
      <c r="AV2218" t="s">
        <v>35818</v>
      </c>
    </row>
    <row r="2219" spans="1:48" ht="27" customHeight="1">
      <c r="A2219">
        <v>2218</v>
      </c>
      <c r="B2219" s="61" t="s">
        <v>16314</v>
      </c>
      <c r="D2219" s="46" t="s">
        <v>33688</v>
      </c>
      <c r="E2219" s="62" t="s">
        <v>16315</v>
      </c>
      <c r="G2219" s="62">
        <v>1</v>
      </c>
      <c r="I2219" s="138">
        <v>60</v>
      </c>
      <c r="J2219" s="130">
        <v>600</v>
      </c>
      <c r="K2219" s="139">
        <v>23191</v>
      </c>
      <c r="L2219" s="62" t="s">
        <v>16318</v>
      </c>
      <c r="R2219" s="51" t="s">
        <v>16317</v>
      </c>
      <c r="S2219" s="138">
        <v>60</v>
      </c>
      <c r="T2219" s="130">
        <v>600</v>
      </c>
      <c r="U2219" s="139">
        <v>23191</v>
      </c>
      <c r="V2219" s="51" t="s">
        <v>16317</v>
      </c>
      <c r="W2219" s="138">
        <v>60</v>
      </c>
      <c r="X2219" s="130">
        <v>600</v>
      </c>
      <c r="Y2219" s="139">
        <v>23191</v>
      </c>
      <c r="Z2219" s="62" t="s">
        <v>16319</v>
      </c>
      <c r="AB2219" s="336" t="s">
        <v>35815</v>
      </c>
      <c r="AC2219">
        <v>12</v>
      </c>
      <c r="AD2219" s="336" t="s">
        <v>35816</v>
      </c>
      <c r="AF2219">
        <v>4.5</v>
      </c>
      <c r="AK2219">
        <v>1490000</v>
      </c>
      <c r="AM2219" t="s">
        <v>35817</v>
      </c>
      <c r="AN2219">
        <v>79</v>
      </c>
      <c r="AO2219" s="62" t="s">
        <v>184</v>
      </c>
      <c r="AV2219" t="s">
        <v>35818</v>
      </c>
    </row>
    <row r="2220" spans="1:48" ht="27" customHeight="1">
      <c r="A2220">
        <v>2219</v>
      </c>
      <c r="B2220" s="61" t="s">
        <v>114</v>
      </c>
      <c r="D2220" s="46" t="s">
        <v>33689</v>
      </c>
      <c r="E2220" s="62" t="s">
        <v>3998</v>
      </c>
      <c r="G2220" s="62">
        <v>1</v>
      </c>
      <c r="I2220" s="74">
        <v>49</v>
      </c>
      <c r="J2220" s="150">
        <v>517</v>
      </c>
      <c r="K2220" s="77">
        <v>21005</v>
      </c>
      <c r="L2220" s="62" t="s">
        <v>16326</v>
      </c>
      <c r="R2220" s="51" t="s">
        <v>16325</v>
      </c>
      <c r="S2220" s="74">
        <v>49</v>
      </c>
      <c r="T2220" s="150">
        <v>517</v>
      </c>
      <c r="U2220" s="77">
        <v>21005</v>
      </c>
      <c r="V2220" s="51" t="s">
        <v>16325</v>
      </c>
      <c r="W2220" s="74">
        <v>49</v>
      </c>
      <c r="X2220" s="150">
        <v>517</v>
      </c>
      <c r="Y2220" s="77">
        <v>21005</v>
      </c>
      <c r="Z2220" s="62" t="s">
        <v>16327</v>
      </c>
      <c r="AB2220" s="336" t="s">
        <v>35815</v>
      </c>
      <c r="AC2220">
        <v>12</v>
      </c>
      <c r="AD2220" s="336" t="s">
        <v>35816</v>
      </c>
      <c r="AF2220">
        <v>4.5</v>
      </c>
      <c r="AK2220">
        <v>1490000</v>
      </c>
      <c r="AM2220" t="s">
        <v>35817</v>
      </c>
      <c r="AN2220">
        <v>79</v>
      </c>
      <c r="AO2220" s="62" t="s">
        <v>1331</v>
      </c>
      <c r="AV2220" t="s">
        <v>35818</v>
      </c>
    </row>
    <row r="2221" spans="1:48" ht="27" customHeight="1">
      <c r="A2221">
        <v>2220</v>
      </c>
      <c r="B2221" s="61" t="s">
        <v>114</v>
      </c>
      <c r="D2221" s="46" t="s">
        <v>33690</v>
      </c>
      <c r="E2221" s="62" t="s">
        <v>8740</v>
      </c>
      <c r="G2221" s="62">
        <v>1</v>
      </c>
      <c r="I2221" s="96">
        <v>89</v>
      </c>
      <c r="J2221" s="130">
        <v>889</v>
      </c>
      <c r="K2221" s="139">
        <v>30469</v>
      </c>
      <c r="L2221" s="62" t="s">
        <v>16332</v>
      </c>
      <c r="R2221" s="51" t="s">
        <v>16331</v>
      </c>
      <c r="S2221" s="96">
        <v>89</v>
      </c>
      <c r="T2221" s="130">
        <v>889</v>
      </c>
      <c r="U2221" s="139">
        <v>30469</v>
      </c>
      <c r="V2221" s="51" t="s">
        <v>16331</v>
      </c>
      <c r="W2221" s="96">
        <v>89</v>
      </c>
      <c r="X2221" s="130">
        <v>889</v>
      </c>
      <c r="Y2221" s="139">
        <v>30469</v>
      </c>
      <c r="Z2221" s="62" t="s">
        <v>16333</v>
      </c>
      <c r="AB2221" s="336" t="s">
        <v>35815</v>
      </c>
      <c r="AC2221">
        <v>12</v>
      </c>
      <c r="AD2221" s="336" t="s">
        <v>35816</v>
      </c>
      <c r="AF2221">
        <v>4.5</v>
      </c>
      <c r="AK2221">
        <v>1490000</v>
      </c>
      <c r="AM2221" t="s">
        <v>35817</v>
      </c>
      <c r="AN2221">
        <v>79</v>
      </c>
      <c r="AO2221" s="62" t="s">
        <v>51</v>
      </c>
      <c r="AV2221" t="s">
        <v>35818</v>
      </c>
    </row>
    <row r="2222" spans="1:48" ht="27" customHeight="1">
      <c r="A2222">
        <v>2221</v>
      </c>
      <c r="B2222" s="61" t="s">
        <v>16336</v>
      </c>
      <c r="D2222" s="46" t="s">
        <v>33691</v>
      </c>
      <c r="E2222" s="62" t="s">
        <v>4083</v>
      </c>
      <c r="G2222" s="62">
        <v>1</v>
      </c>
      <c r="I2222" s="79">
        <v>75</v>
      </c>
      <c r="J2222" s="68">
        <v>741</v>
      </c>
      <c r="K2222" s="148">
        <v>26461</v>
      </c>
      <c r="L2222" s="62" t="s">
        <v>16339</v>
      </c>
      <c r="R2222" s="51" t="s">
        <v>16338</v>
      </c>
      <c r="S2222" s="79">
        <v>75</v>
      </c>
      <c r="T2222" s="68">
        <v>741</v>
      </c>
      <c r="U2222" s="148">
        <v>26461</v>
      </c>
      <c r="V2222" s="51" t="s">
        <v>16338</v>
      </c>
      <c r="W2222" s="79">
        <v>75</v>
      </c>
      <c r="X2222" s="68">
        <v>741</v>
      </c>
      <c r="Y2222" s="148">
        <v>26461</v>
      </c>
      <c r="Z2222" s="62" t="s">
        <v>16340</v>
      </c>
      <c r="AB2222" s="336" t="s">
        <v>35815</v>
      </c>
      <c r="AC2222">
        <v>12</v>
      </c>
      <c r="AD2222" s="336" t="s">
        <v>35816</v>
      </c>
      <c r="AF2222">
        <v>4.5</v>
      </c>
      <c r="AK2222">
        <v>1490000</v>
      </c>
      <c r="AM2222" t="s">
        <v>35817</v>
      </c>
      <c r="AN2222">
        <v>79</v>
      </c>
      <c r="AO2222" s="62" t="s">
        <v>51</v>
      </c>
      <c r="AV2222" t="s">
        <v>35818</v>
      </c>
    </row>
    <row r="2223" spans="1:48" ht="27" customHeight="1">
      <c r="A2223">
        <v>2222</v>
      </c>
      <c r="B2223" s="61" t="s">
        <v>16344</v>
      </c>
      <c r="D2223" s="46" t="s">
        <v>33692</v>
      </c>
      <c r="E2223" s="62" t="s">
        <v>8409</v>
      </c>
      <c r="G2223" s="62">
        <v>1</v>
      </c>
      <c r="I2223" s="74">
        <v>79</v>
      </c>
      <c r="J2223" s="138">
        <v>785</v>
      </c>
      <c r="K2223" s="110">
        <v>27601</v>
      </c>
      <c r="L2223" s="62" t="s">
        <v>16347</v>
      </c>
      <c r="R2223" s="51" t="s">
        <v>16346</v>
      </c>
      <c r="S2223" s="74">
        <v>79</v>
      </c>
      <c r="T2223" s="138">
        <v>785</v>
      </c>
      <c r="U2223" s="110">
        <v>27601</v>
      </c>
      <c r="V2223" s="51" t="s">
        <v>16346</v>
      </c>
      <c r="W2223" s="74">
        <v>79</v>
      </c>
      <c r="X2223" s="138">
        <v>785</v>
      </c>
      <c r="Y2223" s="110">
        <v>27601</v>
      </c>
      <c r="Z2223" s="62" t="s">
        <v>16348</v>
      </c>
      <c r="AB2223" s="336" t="s">
        <v>35815</v>
      </c>
      <c r="AC2223">
        <v>12</v>
      </c>
      <c r="AD2223" s="336" t="s">
        <v>35816</v>
      </c>
      <c r="AF2223">
        <v>4.5</v>
      </c>
      <c r="AK2223">
        <v>1490000</v>
      </c>
      <c r="AM2223" t="s">
        <v>35817</v>
      </c>
      <c r="AN2223">
        <v>79</v>
      </c>
      <c r="AO2223" s="62" t="s">
        <v>51</v>
      </c>
      <c r="AV2223" t="s">
        <v>35818</v>
      </c>
    </row>
    <row r="2224" spans="1:48" ht="27" customHeight="1">
      <c r="A2224">
        <v>2223</v>
      </c>
      <c r="B2224" s="61" t="s">
        <v>334</v>
      </c>
      <c r="D2224" s="46" t="s">
        <v>33693</v>
      </c>
      <c r="E2224" s="62" t="s">
        <v>5662</v>
      </c>
      <c r="G2224" s="62">
        <v>1</v>
      </c>
      <c r="I2224" s="66">
        <v>91</v>
      </c>
      <c r="J2224" s="138" t="s">
        <v>857</v>
      </c>
      <c r="K2224" s="139">
        <v>30862</v>
      </c>
      <c r="L2224" s="62" t="s">
        <v>16353</v>
      </c>
      <c r="R2224" s="51" t="s">
        <v>16352</v>
      </c>
      <c r="S2224" s="66">
        <v>91</v>
      </c>
      <c r="T2224" s="138" t="s">
        <v>857</v>
      </c>
      <c r="U2224" s="139">
        <v>30862</v>
      </c>
      <c r="V2224" s="51" t="s">
        <v>16352</v>
      </c>
      <c r="W2224" s="66">
        <v>91</v>
      </c>
      <c r="X2224" s="138" t="s">
        <v>857</v>
      </c>
      <c r="Y2224" s="139">
        <v>30862</v>
      </c>
      <c r="Z2224" s="62" t="s">
        <v>16354</v>
      </c>
      <c r="AB2224" s="336" t="s">
        <v>35815</v>
      </c>
      <c r="AC2224">
        <v>12</v>
      </c>
      <c r="AD2224" s="336" t="s">
        <v>35816</v>
      </c>
      <c r="AF2224">
        <v>4.5</v>
      </c>
      <c r="AK2224">
        <v>1490000</v>
      </c>
      <c r="AM2224" t="s">
        <v>35817</v>
      </c>
      <c r="AN2224">
        <v>79</v>
      </c>
      <c r="AO2224" s="62" t="s">
        <v>184</v>
      </c>
      <c r="AV2224" t="s">
        <v>35818</v>
      </c>
    </row>
    <row r="2225" spans="1:48" ht="27" customHeight="1">
      <c r="A2225">
        <v>2224</v>
      </c>
      <c r="B2225" s="61" t="s">
        <v>16356</v>
      </c>
      <c r="D2225" s="46" t="s">
        <v>33694</v>
      </c>
      <c r="E2225" s="62" t="s">
        <v>1967</v>
      </c>
      <c r="G2225" s="62">
        <v>1</v>
      </c>
      <c r="I2225" s="66">
        <v>77</v>
      </c>
      <c r="J2225" s="130">
        <v>751</v>
      </c>
      <c r="K2225" s="139">
        <v>26647</v>
      </c>
      <c r="L2225" s="62" t="s">
        <v>16359</v>
      </c>
      <c r="R2225" s="51" t="s">
        <v>16358</v>
      </c>
      <c r="S2225" s="66">
        <v>77</v>
      </c>
      <c r="T2225" s="130">
        <v>751</v>
      </c>
      <c r="U2225" s="139">
        <v>26647</v>
      </c>
      <c r="V2225" s="51" t="s">
        <v>16358</v>
      </c>
      <c r="W2225" s="66">
        <v>77</v>
      </c>
      <c r="X2225" s="130">
        <v>751</v>
      </c>
      <c r="Y2225" s="139">
        <v>26647</v>
      </c>
      <c r="Z2225" s="62" t="s">
        <v>16360</v>
      </c>
      <c r="AB2225" s="336" t="s">
        <v>35815</v>
      </c>
      <c r="AC2225">
        <v>12</v>
      </c>
      <c r="AD2225" s="336" t="s">
        <v>35816</v>
      </c>
      <c r="AF2225">
        <v>4.5</v>
      </c>
      <c r="AK2225">
        <v>1490000</v>
      </c>
      <c r="AM2225" t="s">
        <v>35817</v>
      </c>
      <c r="AN2225">
        <v>79</v>
      </c>
      <c r="AO2225" s="62" t="s">
        <v>51</v>
      </c>
      <c r="AV2225" t="s">
        <v>35818</v>
      </c>
    </row>
    <row r="2226" spans="1:48" ht="27" customHeight="1">
      <c r="A2226">
        <v>2225</v>
      </c>
      <c r="B2226" s="61" t="s">
        <v>114</v>
      </c>
      <c r="D2226" s="46" t="s">
        <v>33695</v>
      </c>
      <c r="E2226" s="62" t="s">
        <v>6649</v>
      </c>
      <c r="G2226" s="62">
        <v>1</v>
      </c>
      <c r="I2226" s="101">
        <v>89</v>
      </c>
      <c r="J2226" s="104">
        <v>887</v>
      </c>
      <c r="K2226" s="139">
        <v>30403</v>
      </c>
      <c r="L2226" s="62" t="s">
        <v>16365</v>
      </c>
      <c r="R2226" s="51" t="s">
        <v>16364</v>
      </c>
      <c r="S2226" s="101">
        <v>89</v>
      </c>
      <c r="T2226" s="104">
        <v>887</v>
      </c>
      <c r="U2226" s="139">
        <v>30403</v>
      </c>
      <c r="V2226" s="51" t="s">
        <v>16364</v>
      </c>
      <c r="W2226" s="101">
        <v>89</v>
      </c>
      <c r="X2226" s="104">
        <v>887</v>
      </c>
      <c r="Y2226" s="139">
        <v>30403</v>
      </c>
      <c r="Z2226" s="62" t="s">
        <v>16366</v>
      </c>
      <c r="AB2226" s="336" t="s">
        <v>35815</v>
      </c>
      <c r="AC2226">
        <v>12</v>
      </c>
      <c r="AD2226" s="336" t="s">
        <v>35816</v>
      </c>
      <c r="AF2226">
        <v>4.5</v>
      </c>
      <c r="AK2226">
        <v>1490000</v>
      </c>
      <c r="AM2226" t="s">
        <v>35817</v>
      </c>
      <c r="AN2226">
        <v>79</v>
      </c>
      <c r="AO2226" s="62" t="s">
        <v>51</v>
      </c>
      <c r="AV2226" t="s">
        <v>35818</v>
      </c>
    </row>
    <row r="2227" spans="1:48" ht="27" customHeight="1">
      <c r="A2227">
        <v>2226</v>
      </c>
      <c r="B2227" s="61" t="s">
        <v>16369</v>
      </c>
      <c r="D2227" s="46" t="s">
        <v>31946</v>
      </c>
      <c r="E2227" s="62" t="s">
        <v>6521</v>
      </c>
      <c r="G2227" s="62">
        <v>1</v>
      </c>
      <c r="I2227" s="101">
        <v>80</v>
      </c>
      <c r="J2227" s="109">
        <v>796</v>
      </c>
      <c r="K2227" s="110">
        <v>27745</v>
      </c>
      <c r="L2227" s="62" t="s">
        <v>16372</v>
      </c>
      <c r="R2227" s="51" t="s">
        <v>16371</v>
      </c>
      <c r="S2227" s="101">
        <v>80</v>
      </c>
      <c r="T2227" s="109">
        <v>796</v>
      </c>
      <c r="U2227" s="110">
        <v>27745</v>
      </c>
      <c r="V2227" s="51" t="s">
        <v>16371</v>
      </c>
      <c r="W2227" s="101">
        <v>80</v>
      </c>
      <c r="X2227" s="109">
        <v>796</v>
      </c>
      <c r="Y2227" s="110">
        <v>27745</v>
      </c>
      <c r="Z2227" s="62" t="s">
        <v>16373</v>
      </c>
      <c r="AB2227" s="336" t="s">
        <v>35815</v>
      </c>
      <c r="AC2227">
        <v>12</v>
      </c>
      <c r="AD2227" s="336" t="s">
        <v>35816</v>
      </c>
      <c r="AF2227">
        <v>4.5</v>
      </c>
      <c r="AK2227">
        <v>1490000</v>
      </c>
      <c r="AM2227" t="s">
        <v>35817</v>
      </c>
      <c r="AN2227">
        <v>79</v>
      </c>
      <c r="AO2227" s="62" t="s">
        <v>36</v>
      </c>
      <c r="AV2227" t="s">
        <v>35818</v>
      </c>
    </row>
    <row r="2228" spans="1:48" ht="27" customHeight="1">
      <c r="A2228">
        <v>2227</v>
      </c>
      <c r="B2228" s="61" t="s">
        <v>16376</v>
      </c>
      <c r="D2228" s="46" t="s">
        <v>33696</v>
      </c>
      <c r="E2228" s="62" t="s">
        <v>1716</v>
      </c>
      <c r="G2228" s="62">
        <v>1</v>
      </c>
      <c r="I2228" s="101">
        <v>80</v>
      </c>
      <c r="J2228" s="109">
        <v>806</v>
      </c>
      <c r="K2228" s="110">
        <v>28156</v>
      </c>
      <c r="L2228" s="62" t="s">
        <v>16377</v>
      </c>
      <c r="R2228" s="51" t="s">
        <v>16199</v>
      </c>
      <c r="S2228" s="101">
        <v>80</v>
      </c>
      <c r="T2228" s="109">
        <v>806</v>
      </c>
      <c r="U2228" s="110">
        <v>28156</v>
      </c>
      <c r="V2228" s="51" t="s">
        <v>16199</v>
      </c>
      <c r="W2228" s="101">
        <v>80</v>
      </c>
      <c r="X2228" s="109">
        <v>806</v>
      </c>
      <c r="Y2228" s="110">
        <v>28156</v>
      </c>
      <c r="Z2228" s="62" t="s">
        <v>16378</v>
      </c>
      <c r="AB2228" s="336" t="s">
        <v>35815</v>
      </c>
      <c r="AC2228">
        <v>12</v>
      </c>
      <c r="AD2228" s="336" t="s">
        <v>35816</v>
      </c>
      <c r="AF2228">
        <v>4.5</v>
      </c>
      <c r="AK2228">
        <v>1490000</v>
      </c>
      <c r="AM2228" t="s">
        <v>35817</v>
      </c>
      <c r="AN2228">
        <v>79</v>
      </c>
      <c r="AO2228" s="62" t="s">
        <v>51</v>
      </c>
      <c r="AV2228" t="s">
        <v>35818</v>
      </c>
    </row>
    <row r="2229" spans="1:48" ht="27" customHeight="1">
      <c r="A2229">
        <v>2228</v>
      </c>
      <c r="B2229" s="61" t="s">
        <v>16380</v>
      </c>
      <c r="D2229" s="46" t="s">
        <v>33697</v>
      </c>
      <c r="E2229" s="62" t="s">
        <v>467</v>
      </c>
      <c r="G2229" s="62">
        <v>1</v>
      </c>
      <c r="I2229" s="99">
        <v>75</v>
      </c>
      <c r="J2229" s="138" t="s">
        <v>1306</v>
      </c>
      <c r="K2229" s="148">
        <v>26239</v>
      </c>
      <c r="L2229" s="62" t="s">
        <v>16383</v>
      </c>
      <c r="R2229" s="51" t="s">
        <v>16382</v>
      </c>
      <c r="S2229" s="99">
        <v>75</v>
      </c>
      <c r="T2229" s="138" t="s">
        <v>1306</v>
      </c>
      <c r="U2229" s="148">
        <v>26239</v>
      </c>
      <c r="V2229" s="51" t="s">
        <v>16382</v>
      </c>
      <c r="W2229" s="99">
        <v>75</v>
      </c>
      <c r="X2229" s="138" t="s">
        <v>1306</v>
      </c>
      <c r="Y2229" s="148">
        <v>26239</v>
      </c>
      <c r="Z2229" s="62" t="s">
        <v>16384</v>
      </c>
      <c r="AB2229" s="336" t="s">
        <v>35815</v>
      </c>
      <c r="AC2229">
        <v>12</v>
      </c>
      <c r="AD2229" s="336" t="s">
        <v>35816</v>
      </c>
      <c r="AF2229">
        <v>4.5</v>
      </c>
      <c r="AK2229">
        <v>1490000</v>
      </c>
      <c r="AM2229" t="s">
        <v>35817</v>
      </c>
      <c r="AN2229">
        <v>79</v>
      </c>
      <c r="AO2229" s="62" t="s">
        <v>184</v>
      </c>
      <c r="AV2229" t="s">
        <v>35818</v>
      </c>
    </row>
    <row r="2230" spans="1:48" ht="27" customHeight="1">
      <c r="A2230">
        <v>2229</v>
      </c>
      <c r="B2230" s="61" t="s">
        <v>16387</v>
      </c>
      <c r="D2230" s="46" t="s">
        <v>33698</v>
      </c>
      <c r="E2230" s="62" t="s">
        <v>13619</v>
      </c>
      <c r="G2230" s="62">
        <v>1</v>
      </c>
      <c r="I2230" s="113">
        <v>75</v>
      </c>
      <c r="J2230" s="68">
        <v>740</v>
      </c>
      <c r="K2230" s="148">
        <v>26386</v>
      </c>
      <c r="L2230" s="62" t="s">
        <v>16390</v>
      </c>
      <c r="R2230" s="51" t="s">
        <v>16389</v>
      </c>
      <c r="S2230" s="113">
        <v>75</v>
      </c>
      <c r="T2230" s="68">
        <v>740</v>
      </c>
      <c r="U2230" s="148">
        <v>26386</v>
      </c>
      <c r="V2230" s="51" t="s">
        <v>16389</v>
      </c>
      <c r="W2230" s="113">
        <v>75</v>
      </c>
      <c r="X2230" s="68">
        <v>740</v>
      </c>
      <c r="Y2230" s="148">
        <v>26386</v>
      </c>
      <c r="Z2230" s="62" t="s">
        <v>16391</v>
      </c>
      <c r="AB2230" s="336" t="s">
        <v>35815</v>
      </c>
      <c r="AC2230">
        <v>12</v>
      </c>
      <c r="AD2230" s="336" t="s">
        <v>35816</v>
      </c>
      <c r="AF2230">
        <v>4.5</v>
      </c>
      <c r="AK2230">
        <v>1490000</v>
      </c>
      <c r="AM2230" t="s">
        <v>35817</v>
      </c>
      <c r="AN2230">
        <v>79</v>
      </c>
      <c r="AO2230" s="62" t="s">
        <v>51</v>
      </c>
      <c r="AV2230" t="s">
        <v>35818</v>
      </c>
    </row>
    <row r="2231" spans="1:48" ht="27" customHeight="1">
      <c r="A2231">
        <v>2230</v>
      </c>
      <c r="B2231" s="145" t="s">
        <v>16393</v>
      </c>
      <c r="D2231" s="46" t="s">
        <v>33699</v>
      </c>
      <c r="E2231" s="62" t="s">
        <v>874</v>
      </c>
      <c r="G2231" s="62">
        <v>1</v>
      </c>
      <c r="I2231" s="79">
        <v>66</v>
      </c>
      <c r="J2231" s="82">
        <v>643</v>
      </c>
      <c r="K2231" s="139">
        <v>24160</v>
      </c>
      <c r="L2231" s="62" t="s">
        <v>16396</v>
      </c>
      <c r="R2231" s="51" t="s">
        <v>16395</v>
      </c>
      <c r="S2231" s="79">
        <v>66</v>
      </c>
      <c r="T2231" s="82">
        <v>643</v>
      </c>
      <c r="U2231" s="139">
        <v>24160</v>
      </c>
      <c r="V2231" s="51" t="s">
        <v>16395</v>
      </c>
      <c r="W2231" s="79">
        <v>66</v>
      </c>
      <c r="X2231" s="82">
        <v>643</v>
      </c>
      <c r="Y2231" s="139">
        <v>24160</v>
      </c>
      <c r="Z2231" s="62" t="s">
        <v>16397</v>
      </c>
      <c r="AB2231" s="336" t="s">
        <v>35815</v>
      </c>
      <c r="AC2231">
        <v>12</v>
      </c>
      <c r="AD2231" s="336" t="s">
        <v>35816</v>
      </c>
      <c r="AF2231">
        <v>4.5</v>
      </c>
      <c r="AK2231">
        <v>1490000</v>
      </c>
      <c r="AM2231" t="s">
        <v>35817</v>
      </c>
      <c r="AN2231">
        <v>79</v>
      </c>
      <c r="AO2231" s="62" t="s">
        <v>51</v>
      </c>
      <c r="AV2231" t="s">
        <v>35818</v>
      </c>
    </row>
    <row r="2232" spans="1:48" ht="27" customHeight="1">
      <c r="A2232">
        <v>2231</v>
      </c>
      <c r="B2232" s="61" t="s">
        <v>16400</v>
      </c>
      <c r="D2232" s="46" t="s">
        <v>33700</v>
      </c>
      <c r="E2232" s="62" t="s">
        <v>3826</v>
      </c>
      <c r="G2232" s="62">
        <v>1</v>
      </c>
      <c r="I2232" s="101">
        <v>60</v>
      </c>
      <c r="J2232" s="82">
        <v>597</v>
      </c>
      <c r="K2232" s="139">
        <v>23089</v>
      </c>
      <c r="L2232" s="62" t="s">
        <v>16403</v>
      </c>
      <c r="R2232" s="51" t="s">
        <v>16402</v>
      </c>
      <c r="S2232" s="101">
        <v>60</v>
      </c>
      <c r="T2232" s="82">
        <v>597</v>
      </c>
      <c r="U2232" s="139">
        <v>23089</v>
      </c>
      <c r="V2232" s="51" t="s">
        <v>16402</v>
      </c>
      <c r="W2232" s="101">
        <v>60</v>
      </c>
      <c r="X2232" s="82">
        <v>597</v>
      </c>
      <c r="Y2232" s="139">
        <v>23089</v>
      </c>
      <c r="Z2232" s="62" t="s">
        <v>16404</v>
      </c>
      <c r="AB2232" s="336" t="s">
        <v>35815</v>
      </c>
      <c r="AC2232">
        <v>12</v>
      </c>
      <c r="AD2232" s="336" t="s">
        <v>35816</v>
      </c>
      <c r="AF2232">
        <v>4.5</v>
      </c>
      <c r="AK2232">
        <v>1490000</v>
      </c>
      <c r="AM2232" t="s">
        <v>35817</v>
      </c>
      <c r="AN2232">
        <v>79</v>
      </c>
      <c r="AO2232" s="62" t="s">
        <v>184</v>
      </c>
      <c r="AV2232" t="s">
        <v>35818</v>
      </c>
    </row>
    <row r="2233" spans="1:48" ht="27" customHeight="1">
      <c r="A2233">
        <v>2232</v>
      </c>
      <c r="B2233" s="61" t="s">
        <v>16407</v>
      </c>
      <c r="D2233" s="46" t="s">
        <v>33701</v>
      </c>
      <c r="E2233" s="62" t="s">
        <v>942</v>
      </c>
      <c r="G2233" s="62">
        <v>1</v>
      </c>
      <c r="I2233" s="74">
        <v>91</v>
      </c>
      <c r="J2233" s="181">
        <v>909</v>
      </c>
      <c r="K2233" s="139">
        <v>31024</v>
      </c>
      <c r="L2233" s="62" t="s">
        <v>16410</v>
      </c>
      <c r="R2233" s="51" t="s">
        <v>16409</v>
      </c>
      <c r="S2233" s="74">
        <v>91</v>
      </c>
      <c r="T2233" s="181">
        <v>909</v>
      </c>
      <c r="U2233" s="139">
        <v>31024</v>
      </c>
      <c r="V2233" s="51" t="s">
        <v>16409</v>
      </c>
      <c r="W2233" s="74">
        <v>91</v>
      </c>
      <c r="X2233" s="181">
        <v>909</v>
      </c>
      <c r="Y2233" s="139">
        <v>31024</v>
      </c>
      <c r="Z2233" s="62" t="s">
        <v>16411</v>
      </c>
      <c r="AB2233" s="336" t="s">
        <v>35815</v>
      </c>
      <c r="AC2233">
        <v>12</v>
      </c>
      <c r="AD2233" s="336" t="s">
        <v>35816</v>
      </c>
      <c r="AF2233">
        <v>4.5</v>
      </c>
      <c r="AK2233">
        <v>1490000</v>
      </c>
      <c r="AM2233" t="s">
        <v>35817</v>
      </c>
      <c r="AN2233">
        <v>79</v>
      </c>
      <c r="AO2233" s="62" t="s">
        <v>51</v>
      </c>
      <c r="AV2233" t="s">
        <v>35818</v>
      </c>
    </row>
    <row r="2234" spans="1:48" ht="27" customHeight="1">
      <c r="A2234">
        <v>2233</v>
      </c>
      <c r="B2234" s="61" t="s">
        <v>114</v>
      </c>
      <c r="D2234" s="46" t="s">
        <v>33702</v>
      </c>
      <c r="E2234" s="62" t="s">
        <v>16414</v>
      </c>
      <c r="G2234" s="62">
        <v>1</v>
      </c>
      <c r="I2234" s="99">
        <v>51</v>
      </c>
      <c r="J2234" s="130">
        <v>534</v>
      </c>
      <c r="K2234" s="139">
        <v>21451</v>
      </c>
      <c r="L2234" s="62" t="s">
        <v>16417</v>
      </c>
      <c r="R2234" s="51" t="s">
        <v>16416</v>
      </c>
      <c r="S2234" s="99">
        <v>51</v>
      </c>
      <c r="T2234" s="130">
        <v>534</v>
      </c>
      <c r="U2234" s="139">
        <v>21451</v>
      </c>
      <c r="V2234" s="51" t="s">
        <v>16416</v>
      </c>
      <c r="W2234" s="99">
        <v>51</v>
      </c>
      <c r="X2234" s="130">
        <v>534</v>
      </c>
      <c r="Y2234" s="139">
        <v>21451</v>
      </c>
      <c r="Z2234" s="62" t="s">
        <v>16418</v>
      </c>
      <c r="AB2234" s="336" t="s">
        <v>35815</v>
      </c>
      <c r="AC2234">
        <v>12</v>
      </c>
      <c r="AD2234" s="336" t="s">
        <v>35816</v>
      </c>
      <c r="AF2234">
        <v>4.5</v>
      </c>
      <c r="AK2234">
        <v>1490000</v>
      </c>
      <c r="AM2234" t="s">
        <v>35817</v>
      </c>
      <c r="AN2234">
        <v>79</v>
      </c>
      <c r="AO2234" s="62" t="s">
        <v>51</v>
      </c>
      <c r="AV2234" t="s">
        <v>35818</v>
      </c>
    </row>
    <row r="2235" spans="1:48" ht="27" customHeight="1">
      <c r="A2235">
        <v>2234</v>
      </c>
      <c r="B2235" s="61" t="s">
        <v>114</v>
      </c>
      <c r="D2235" s="46" t="s">
        <v>33306</v>
      </c>
      <c r="E2235" s="62" t="s">
        <v>5299</v>
      </c>
      <c r="G2235" s="62">
        <v>1</v>
      </c>
      <c r="I2235" s="96">
        <v>80</v>
      </c>
      <c r="J2235" s="109">
        <v>806</v>
      </c>
      <c r="K2235" s="81">
        <v>28147</v>
      </c>
      <c r="L2235" s="62" t="s">
        <v>16421</v>
      </c>
      <c r="R2235" s="51" t="s">
        <v>429</v>
      </c>
      <c r="S2235" s="96">
        <v>80</v>
      </c>
      <c r="T2235" s="109">
        <v>806</v>
      </c>
      <c r="U2235" s="81">
        <v>28147</v>
      </c>
      <c r="V2235" s="51" t="s">
        <v>429</v>
      </c>
      <c r="W2235" s="96">
        <v>80</v>
      </c>
      <c r="X2235" s="109">
        <v>806</v>
      </c>
      <c r="Y2235" s="81">
        <v>28147</v>
      </c>
      <c r="Z2235" s="62" t="s">
        <v>16422</v>
      </c>
      <c r="AB2235" s="336" t="s">
        <v>35815</v>
      </c>
      <c r="AC2235">
        <v>12</v>
      </c>
      <c r="AD2235" s="336" t="s">
        <v>35816</v>
      </c>
      <c r="AF2235">
        <v>4.5</v>
      </c>
      <c r="AK2235">
        <v>1490000</v>
      </c>
      <c r="AM2235" t="s">
        <v>35817</v>
      </c>
      <c r="AN2235">
        <v>79</v>
      </c>
      <c r="AO2235" s="62" t="s">
        <v>51</v>
      </c>
      <c r="AV2235" t="s">
        <v>35818</v>
      </c>
    </row>
    <row r="2236" spans="1:48" ht="27" customHeight="1">
      <c r="A2236">
        <v>2235</v>
      </c>
      <c r="B2236" s="61" t="s">
        <v>16425</v>
      </c>
      <c r="D2236" s="46" t="s">
        <v>33703</v>
      </c>
      <c r="E2236" s="62" t="s">
        <v>7126</v>
      </c>
      <c r="G2236" s="62">
        <v>1</v>
      </c>
      <c r="I2236" s="101">
        <v>89</v>
      </c>
      <c r="J2236" s="130">
        <v>889</v>
      </c>
      <c r="K2236" s="139">
        <v>30469</v>
      </c>
      <c r="L2236" s="62" t="s">
        <v>16428</v>
      </c>
      <c r="R2236" s="51" t="s">
        <v>16427</v>
      </c>
      <c r="S2236" s="101">
        <v>89</v>
      </c>
      <c r="T2236" s="130">
        <v>889</v>
      </c>
      <c r="U2236" s="139">
        <v>30469</v>
      </c>
      <c r="V2236" s="51" t="s">
        <v>16427</v>
      </c>
      <c r="W2236" s="101">
        <v>89</v>
      </c>
      <c r="X2236" s="130">
        <v>889</v>
      </c>
      <c r="Y2236" s="139">
        <v>30469</v>
      </c>
      <c r="Z2236" s="62" t="s">
        <v>16429</v>
      </c>
      <c r="AB2236" s="336" t="s">
        <v>35815</v>
      </c>
      <c r="AC2236">
        <v>12</v>
      </c>
      <c r="AD2236" s="336" t="s">
        <v>35816</v>
      </c>
      <c r="AF2236">
        <v>4.5</v>
      </c>
      <c r="AK2236">
        <v>1490000</v>
      </c>
      <c r="AM2236" t="s">
        <v>35817</v>
      </c>
      <c r="AN2236">
        <v>79</v>
      </c>
      <c r="AO2236" s="83" t="s">
        <v>51</v>
      </c>
      <c r="AV2236" t="s">
        <v>35818</v>
      </c>
    </row>
    <row r="2237" spans="1:48" ht="27" customHeight="1">
      <c r="A2237">
        <v>2236</v>
      </c>
      <c r="B2237" s="61" t="s">
        <v>114</v>
      </c>
      <c r="D2237" s="46" t="s">
        <v>33704</v>
      </c>
      <c r="E2237" s="62" t="s">
        <v>1263</v>
      </c>
      <c r="G2237" s="62">
        <v>1</v>
      </c>
      <c r="I2237" s="101">
        <v>80</v>
      </c>
      <c r="J2237" s="109">
        <v>806</v>
      </c>
      <c r="K2237" s="110">
        <v>28138</v>
      </c>
      <c r="L2237" s="62" t="s">
        <v>16434</v>
      </c>
      <c r="R2237" s="51" t="s">
        <v>10800</v>
      </c>
      <c r="S2237" s="101">
        <v>80</v>
      </c>
      <c r="T2237" s="109">
        <v>806</v>
      </c>
      <c r="U2237" s="110">
        <v>28138</v>
      </c>
      <c r="V2237" s="51" t="s">
        <v>10800</v>
      </c>
      <c r="W2237" s="101">
        <v>80</v>
      </c>
      <c r="X2237" s="109">
        <v>806</v>
      </c>
      <c r="Y2237" s="110">
        <v>28138</v>
      </c>
      <c r="Z2237" s="62" t="s">
        <v>16435</v>
      </c>
      <c r="AB2237" s="336" t="s">
        <v>35815</v>
      </c>
      <c r="AC2237">
        <v>12</v>
      </c>
      <c r="AD2237" s="336" t="s">
        <v>35816</v>
      </c>
      <c r="AF2237">
        <v>4.5</v>
      </c>
      <c r="AK2237">
        <v>1490000</v>
      </c>
      <c r="AM2237" t="s">
        <v>35817</v>
      </c>
      <c r="AN2237">
        <v>79</v>
      </c>
      <c r="AO2237" s="62" t="s">
        <v>51</v>
      </c>
      <c r="AV2237" t="s">
        <v>35818</v>
      </c>
    </row>
    <row r="2238" spans="1:48" ht="27" customHeight="1">
      <c r="A2238">
        <v>2237</v>
      </c>
      <c r="B2238" s="61" t="s">
        <v>16437</v>
      </c>
      <c r="D2238" s="46" t="s">
        <v>33705</v>
      </c>
      <c r="E2238" s="62" t="s">
        <v>16438</v>
      </c>
      <c r="G2238" s="62">
        <v>1</v>
      </c>
      <c r="I2238" s="74">
        <v>79</v>
      </c>
      <c r="J2238" s="138">
        <v>783</v>
      </c>
      <c r="K2238" s="81">
        <v>27526</v>
      </c>
      <c r="L2238" s="62" t="s">
        <v>16441</v>
      </c>
      <c r="R2238" s="51" t="s">
        <v>16440</v>
      </c>
      <c r="S2238" s="74">
        <v>79</v>
      </c>
      <c r="T2238" s="138">
        <v>783</v>
      </c>
      <c r="U2238" s="81">
        <v>27526</v>
      </c>
      <c r="V2238" s="51" t="s">
        <v>16440</v>
      </c>
      <c r="W2238" s="74">
        <v>79</v>
      </c>
      <c r="X2238" s="138">
        <v>783</v>
      </c>
      <c r="Y2238" s="81">
        <v>27526</v>
      </c>
      <c r="Z2238" s="62" t="s">
        <v>16442</v>
      </c>
      <c r="AB2238" s="336" t="s">
        <v>35815</v>
      </c>
      <c r="AC2238">
        <v>12</v>
      </c>
      <c r="AD2238" s="336" t="s">
        <v>35816</v>
      </c>
      <c r="AF2238">
        <v>4.5</v>
      </c>
      <c r="AK2238">
        <v>1490000</v>
      </c>
      <c r="AM2238" t="s">
        <v>35817</v>
      </c>
      <c r="AN2238">
        <v>79</v>
      </c>
      <c r="AO2238" s="62" t="s">
        <v>51</v>
      </c>
      <c r="AV2238" t="s">
        <v>35818</v>
      </c>
    </row>
    <row r="2239" spans="1:48" ht="27" customHeight="1">
      <c r="A2239">
        <v>2238</v>
      </c>
      <c r="B2239" s="61" t="s">
        <v>16444</v>
      </c>
      <c r="D2239" s="46" t="s">
        <v>33706</v>
      </c>
      <c r="E2239" s="62" t="s">
        <v>6157</v>
      </c>
      <c r="G2239" s="62">
        <v>1</v>
      </c>
      <c r="I2239" s="66">
        <v>52</v>
      </c>
      <c r="J2239" s="150">
        <v>545</v>
      </c>
      <c r="K2239" s="77">
        <v>21739</v>
      </c>
      <c r="L2239" s="62" t="s">
        <v>16447</v>
      </c>
      <c r="R2239" s="51" t="s">
        <v>16446</v>
      </c>
      <c r="S2239" s="66">
        <v>52</v>
      </c>
      <c r="T2239" s="150">
        <v>545</v>
      </c>
      <c r="U2239" s="77">
        <v>21739</v>
      </c>
      <c r="V2239" s="51" t="s">
        <v>16446</v>
      </c>
      <c r="W2239" s="66">
        <v>52</v>
      </c>
      <c r="X2239" s="150">
        <v>545</v>
      </c>
      <c r="Y2239" s="77">
        <v>21739</v>
      </c>
      <c r="Z2239" s="62" t="s">
        <v>16448</v>
      </c>
      <c r="AB2239" s="336" t="s">
        <v>35815</v>
      </c>
      <c r="AC2239">
        <v>12</v>
      </c>
      <c r="AD2239" s="336" t="s">
        <v>35816</v>
      </c>
      <c r="AF2239">
        <v>4.5</v>
      </c>
      <c r="AK2239">
        <v>1490000</v>
      </c>
      <c r="AM2239" t="s">
        <v>35817</v>
      </c>
      <c r="AN2239">
        <v>79</v>
      </c>
      <c r="AO2239" s="62" t="s">
        <v>51</v>
      </c>
      <c r="AV2239" t="s">
        <v>35818</v>
      </c>
    </row>
    <row r="2240" spans="1:48" ht="27" customHeight="1">
      <c r="A2240">
        <v>2239</v>
      </c>
      <c r="B2240" s="61" t="s">
        <v>16451</v>
      </c>
      <c r="D2240" s="46" t="s">
        <v>33707</v>
      </c>
      <c r="E2240" s="62" t="s">
        <v>16452</v>
      </c>
      <c r="G2240" s="62">
        <v>1</v>
      </c>
      <c r="I2240" s="66">
        <v>79</v>
      </c>
      <c r="J2240" s="109">
        <v>770</v>
      </c>
      <c r="K2240" s="110">
        <v>27130</v>
      </c>
      <c r="L2240" s="62" t="s">
        <v>16455</v>
      </c>
      <c r="R2240" s="51" t="s">
        <v>16454</v>
      </c>
      <c r="S2240" s="66">
        <v>79</v>
      </c>
      <c r="T2240" s="109">
        <v>770</v>
      </c>
      <c r="U2240" s="110">
        <v>27130</v>
      </c>
      <c r="V2240" s="51" t="s">
        <v>16454</v>
      </c>
      <c r="W2240" s="66">
        <v>79</v>
      </c>
      <c r="X2240" s="109">
        <v>770</v>
      </c>
      <c r="Y2240" s="110">
        <v>27130</v>
      </c>
      <c r="Z2240" s="62" t="s">
        <v>16456</v>
      </c>
      <c r="AB2240" s="336" t="s">
        <v>35815</v>
      </c>
      <c r="AC2240">
        <v>12</v>
      </c>
      <c r="AD2240" s="336" t="s">
        <v>35816</v>
      </c>
      <c r="AF2240">
        <v>4.5</v>
      </c>
      <c r="AK2240">
        <v>1490000</v>
      </c>
      <c r="AM2240" t="s">
        <v>35817</v>
      </c>
      <c r="AN2240">
        <v>79</v>
      </c>
      <c r="AO2240" s="62" t="s">
        <v>5349</v>
      </c>
      <c r="AV2240" t="s">
        <v>35818</v>
      </c>
    </row>
    <row r="2241" spans="1:48" ht="27" customHeight="1">
      <c r="A2241">
        <v>2240</v>
      </c>
      <c r="B2241" s="61" t="s">
        <v>16458</v>
      </c>
      <c r="D2241" s="46" t="s">
        <v>33708</v>
      </c>
      <c r="E2241" s="62" t="s">
        <v>547</v>
      </c>
      <c r="G2241" s="62">
        <v>1</v>
      </c>
      <c r="I2241" s="99">
        <v>38</v>
      </c>
      <c r="J2241" s="67">
        <v>395</v>
      </c>
      <c r="K2241" s="110">
        <v>15541</v>
      </c>
      <c r="L2241" s="62" t="s">
        <v>16460</v>
      </c>
      <c r="R2241" s="51" t="s">
        <v>3131</v>
      </c>
      <c r="S2241" s="99">
        <v>38</v>
      </c>
      <c r="T2241" s="67">
        <v>395</v>
      </c>
      <c r="U2241" s="110">
        <v>15541</v>
      </c>
      <c r="V2241" s="51" t="s">
        <v>3131</v>
      </c>
      <c r="W2241" s="99">
        <v>38</v>
      </c>
      <c r="X2241" s="67">
        <v>395</v>
      </c>
      <c r="Y2241" s="110">
        <v>15541</v>
      </c>
      <c r="Z2241" s="62" t="s">
        <v>16461</v>
      </c>
      <c r="AB2241" s="336" t="s">
        <v>35815</v>
      </c>
      <c r="AC2241">
        <v>12</v>
      </c>
      <c r="AD2241" s="336" t="s">
        <v>35816</v>
      </c>
      <c r="AF2241">
        <v>4.5</v>
      </c>
      <c r="AK2241">
        <v>1490000</v>
      </c>
      <c r="AM2241" t="s">
        <v>35817</v>
      </c>
      <c r="AN2241">
        <v>79</v>
      </c>
      <c r="AO2241" s="62" t="s">
        <v>51</v>
      </c>
      <c r="AV2241" t="s">
        <v>35818</v>
      </c>
    </row>
    <row r="2242" spans="1:48" ht="27" customHeight="1">
      <c r="A2242">
        <v>2241</v>
      </c>
      <c r="B2242" s="61" t="s">
        <v>16464</v>
      </c>
      <c r="D2242" s="46" t="s">
        <v>33709</v>
      </c>
      <c r="E2242" s="62" t="s">
        <v>729</v>
      </c>
      <c r="G2242" s="62">
        <v>1</v>
      </c>
      <c r="I2242" s="96">
        <v>80</v>
      </c>
      <c r="J2242" s="109">
        <v>798</v>
      </c>
      <c r="K2242" s="110">
        <v>27811</v>
      </c>
      <c r="L2242" s="62" t="s">
        <v>16466</v>
      </c>
      <c r="R2242" s="51" t="s">
        <v>1094</v>
      </c>
      <c r="S2242" s="96">
        <v>80</v>
      </c>
      <c r="T2242" s="109">
        <v>798</v>
      </c>
      <c r="U2242" s="110">
        <v>27811</v>
      </c>
      <c r="V2242" s="51" t="s">
        <v>1094</v>
      </c>
      <c r="W2242" s="96">
        <v>80</v>
      </c>
      <c r="X2242" s="109">
        <v>798</v>
      </c>
      <c r="Y2242" s="110">
        <v>27811</v>
      </c>
      <c r="Z2242" s="62" t="s">
        <v>16467</v>
      </c>
      <c r="AB2242" s="336" t="s">
        <v>35815</v>
      </c>
      <c r="AC2242">
        <v>12</v>
      </c>
      <c r="AD2242" s="336" t="s">
        <v>35816</v>
      </c>
      <c r="AF2242">
        <v>4.5</v>
      </c>
      <c r="AK2242">
        <v>1490000</v>
      </c>
      <c r="AM2242" t="s">
        <v>35817</v>
      </c>
      <c r="AN2242">
        <v>79</v>
      </c>
      <c r="AO2242" s="62" t="s">
        <v>51</v>
      </c>
      <c r="AV2242" t="s">
        <v>35818</v>
      </c>
    </row>
    <row r="2243" spans="1:48" ht="27" customHeight="1">
      <c r="A2243">
        <v>2242</v>
      </c>
      <c r="B2243" s="61" t="s">
        <v>16471</v>
      </c>
      <c r="D2243" s="46" t="s">
        <v>33710</v>
      </c>
      <c r="E2243" s="62" t="s">
        <v>5937</v>
      </c>
      <c r="G2243" s="62">
        <v>1</v>
      </c>
      <c r="I2243" s="74">
        <v>79</v>
      </c>
      <c r="J2243" s="109">
        <v>787</v>
      </c>
      <c r="K2243" s="81">
        <v>27667</v>
      </c>
      <c r="L2243" s="62" t="s">
        <v>16476</v>
      </c>
      <c r="R2243" s="51" t="s">
        <v>16475</v>
      </c>
      <c r="S2243" s="74">
        <v>79</v>
      </c>
      <c r="T2243" s="109">
        <v>787</v>
      </c>
      <c r="U2243" s="81">
        <v>27667</v>
      </c>
      <c r="V2243" s="51" t="s">
        <v>16475</v>
      </c>
      <c r="W2243" s="74">
        <v>79</v>
      </c>
      <c r="X2243" s="109">
        <v>787</v>
      </c>
      <c r="Y2243" s="81">
        <v>27667</v>
      </c>
      <c r="Z2243" s="62" t="s">
        <v>16477</v>
      </c>
      <c r="AB2243" s="336" t="s">
        <v>35815</v>
      </c>
      <c r="AC2243">
        <v>12</v>
      </c>
      <c r="AD2243" s="336" t="s">
        <v>35816</v>
      </c>
      <c r="AF2243">
        <v>4.5</v>
      </c>
      <c r="AK2243">
        <v>1490000</v>
      </c>
      <c r="AM2243" t="s">
        <v>35817</v>
      </c>
      <c r="AN2243">
        <v>79</v>
      </c>
      <c r="AO2243" s="62" t="s">
        <v>16472</v>
      </c>
      <c r="AV2243" t="s">
        <v>35818</v>
      </c>
    </row>
    <row r="2244" spans="1:48" ht="27" customHeight="1">
      <c r="A2244">
        <v>2243</v>
      </c>
      <c r="B2244" s="61" t="s">
        <v>16482</v>
      </c>
      <c r="D2244" s="46" t="s">
        <v>33711</v>
      </c>
      <c r="E2244" s="62" t="s">
        <v>2403</v>
      </c>
      <c r="G2244" s="62">
        <v>1</v>
      </c>
      <c r="I2244" s="99">
        <v>87</v>
      </c>
      <c r="J2244" s="75">
        <v>877</v>
      </c>
      <c r="K2244" s="139">
        <v>30253</v>
      </c>
      <c r="L2244" s="62" t="s">
        <v>16485</v>
      </c>
      <c r="R2244" s="51" t="s">
        <v>16484</v>
      </c>
      <c r="S2244" s="99">
        <v>87</v>
      </c>
      <c r="T2244" s="75">
        <v>877</v>
      </c>
      <c r="U2244" s="139">
        <v>30253</v>
      </c>
      <c r="V2244" s="51" t="s">
        <v>16484</v>
      </c>
      <c r="W2244" s="99">
        <v>87</v>
      </c>
      <c r="X2244" s="75">
        <v>877</v>
      </c>
      <c r="Y2244" s="139">
        <v>30253</v>
      </c>
      <c r="Z2244" s="62" t="s">
        <v>16486</v>
      </c>
      <c r="AB2244" s="336" t="s">
        <v>35815</v>
      </c>
      <c r="AC2244">
        <v>12</v>
      </c>
      <c r="AD2244" s="336" t="s">
        <v>35816</v>
      </c>
      <c r="AF2244">
        <v>4.5</v>
      </c>
      <c r="AK2244">
        <v>1490000</v>
      </c>
      <c r="AM2244" t="s">
        <v>35817</v>
      </c>
      <c r="AN2244">
        <v>79</v>
      </c>
      <c r="AO2244" s="62" t="s">
        <v>184</v>
      </c>
      <c r="AV2244" t="s">
        <v>35818</v>
      </c>
    </row>
    <row r="2245" spans="1:48" ht="27" customHeight="1">
      <c r="A2245">
        <v>2244</v>
      </c>
      <c r="B2245" s="61" t="s">
        <v>16488</v>
      </c>
      <c r="D2245" s="46" t="s">
        <v>32211</v>
      </c>
      <c r="E2245" s="62" t="s">
        <v>386</v>
      </c>
      <c r="G2245" s="62">
        <v>1</v>
      </c>
      <c r="I2245" s="79">
        <v>70</v>
      </c>
      <c r="J2245" s="150">
        <v>698</v>
      </c>
      <c r="K2245" s="139">
        <v>25264</v>
      </c>
      <c r="L2245" s="62" t="s">
        <v>16491</v>
      </c>
      <c r="R2245" s="51" t="s">
        <v>16490</v>
      </c>
      <c r="S2245" s="79">
        <v>70</v>
      </c>
      <c r="T2245" s="150">
        <v>698</v>
      </c>
      <c r="U2245" s="139">
        <v>25264</v>
      </c>
      <c r="V2245" s="51" t="s">
        <v>16490</v>
      </c>
      <c r="W2245" s="79">
        <v>70</v>
      </c>
      <c r="X2245" s="150">
        <v>698</v>
      </c>
      <c r="Y2245" s="139">
        <v>25264</v>
      </c>
      <c r="Z2245" s="62" t="s">
        <v>16492</v>
      </c>
      <c r="AB2245" s="336" t="s">
        <v>35815</v>
      </c>
      <c r="AC2245">
        <v>12</v>
      </c>
      <c r="AD2245" s="336" t="s">
        <v>35816</v>
      </c>
      <c r="AF2245">
        <v>4.5</v>
      </c>
      <c r="AK2245">
        <v>1490000</v>
      </c>
      <c r="AM2245" t="s">
        <v>35817</v>
      </c>
      <c r="AN2245">
        <v>79</v>
      </c>
      <c r="AO2245" s="62" t="s">
        <v>184</v>
      </c>
      <c r="AV2245" t="s">
        <v>35818</v>
      </c>
    </row>
    <row r="2246" spans="1:48" ht="27" customHeight="1">
      <c r="A2246">
        <v>2245</v>
      </c>
      <c r="B2246" s="61" t="s">
        <v>114</v>
      </c>
      <c r="D2246" s="46" t="s">
        <v>33712</v>
      </c>
      <c r="E2246" s="62" t="s">
        <v>6779</v>
      </c>
      <c r="G2246" s="62">
        <v>1</v>
      </c>
      <c r="I2246" s="74">
        <v>79</v>
      </c>
      <c r="J2246" s="68">
        <v>783</v>
      </c>
      <c r="K2246" s="110">
        <v>27508</v>
      </c>
      <c r="L2246" s="62" t="s">
        <v>16496</v>
      </c>
      <c r="R2246" s="51" t="s">
        <v>539</v>
      </c>
      <c r="S2246" s="74">
        <v>79</v>
      </c>
      <c r="T2246" s="68">
        <v>783</v>
      </c>
      <c r="U2246" s="110">
        <v>27508</v>
      </c>
      <c r="V2246" s="51" t="s">
        <v>539</v>
      </c>
      <c r="W2246" s="74">
        <v>79</v>
      </c>
      <c r="X2246" s="68">
        <v>783</v>
      </c>
      <c r="Y2246" s="110">
        <v>27508</v>
      </c>
      <c r="Z2246" s="62" t="s">
        <v>16497</v>
      </c>
      <c r="AB2246" s="336" t="s">
        <v>35815</v>
      </c>
      <c r="AC2246">
        <v>12</v>
      </c>
      <c r="AD2246" s="336" t="s">
        <v>35816</v>
      </c>
      <c r="AF2246">
        <v>4.5</v>
      </c>
      <c r="AK2246">
        <v>1490000</v>
      </c>
      <c r="AM2246" t="s">
        <v>35817</v>
      </c>
      <c r="AN2246">
        <v>79</v>
      </c>
      <c r="AO2246" s="62" t="s">
        <v>90</v>
      </c>
      <c r="AV2246" t="s">
        <v>35818</v>
      </c>
    </row>
    <row r="2247" spans="1:48" ht="27" customHeight="1">
      <c r="A2247">
        <v>2246</v>
      </c>
      <c r="B2247" s="61" t="s">
        <v>16499</v>
      </c>
      <c r="D2247" s="46" t="s">
        <v>33713</v>
      </c>
      <c r="E2247" s="62" t="s">
        <v>7812</v>
      </c>
      <c r="G2247" s="62">
        <v>1</v>
      </c>
      <c r="I2247" s="66">
        <v>79</v>
      </c>
      <c r="J2247" s="138">
        <v>764</v>
      </c>
      <c r="K2247" s="110">
        <v>26872</v>
      </c>
      <c r="L2247" s="62" t="s">
        <v>16502</v>
      </c>
      <c r="R2247" s="51" t="s">
        <v>16501</v>
      </c>
      <c r="S2247" s="66">
        <v>79</v>
      </c>
      <c r="T2247" s="138">
        <v>764</v>
      </c>
      <c r="U2247" s="110">
        <v>26872</v>
      </c>
      <c r="V2247" s="51" t="s">
        <v>16501</v>
      </c>
      <c r="W2247" s="66">
        <v>79</v>
      </c>
      <c r="X2247" s="138">
        <v>764</v>
      </c>
      <c r="Y2247" s="110">
        <v>26872</v>
      </c>
      <c r="Z2247" s="62" t="s">
        <v>16503</v>
      </c>
      <c r="AB2247" s="336" t="s">
        <v>35815</v>
      </c>
      <c r="AC2247">
        <v>12</v>
      </c>
      <c r="AD2247" s="336" t="s">
        <v>35816</v>
      </c>
      <c r="AF2247">
        <v>4.5</v>
      </c>
      <c r="AK2247">
        <v>1490000</v>
      </c>
      <c r="AM2247" t="s">
        <v>35817</v>
      </c>
      <c r="AN2247">
        <v>79</v>
      </c>
      <c r="AO2247" s="62" t="s">
        <v>301</v>
      </c>
      <c r="AV2247" t="s">
        <v>35818</v>
      </c>
    </row>
    <row r="2248" spans="1:48" ht="27" customHeight="1">
      <c r="A2248">
        <v>2247</v>
      </c>
      <c r="B2248" s="61" t="s">
        <v>16505</v>
      </c>
      <c r="D2248" s="46" t="s">
        <v>33714</v>
      </c>
      <c r="E2248" s="62" t="s">
        <v>8105</v>
      </c>
      <c r="G2248" s="62">
        <v>1</v>
      </c>
      <c r="I2248" s="99">
        <v>79</v>
      </c>
      <c r="J2248" s="109">
        <v>783</v>
      </c>
      <c r="K2248" s="110">
        <v>27517</v>
      </c>
      <c r="L2248" s="62" t="s">
        <v>16508</v>
      </c>
      <c r="R2248" s="51" t="s">
        <v>16507</v>
      </c>
      <c r="S2248" s="99">
        <v>79</v>
      </c>
      <c r="T2248" s="109">
        <v>783</v>
      </c>
      <c r="U2248" s="110">
        <v>27517</v>
      </c>
      <c r="V2248" s="51" t="s">
        <v>16507</v>
      </c>
      <c r="W2248" s="99">
        <v>79</v>
      </c>
      <c r="X2248" s="109">
        <v>783</v>
      </c>
      <c r="Y2248" s="110">
        <v>27517</v>
      </c>
      <c r="Z2248" s="62" t="s">
        <v>16509</v>
      </c>
      <c r="AB2248" s="336" t="s">
        <v>35815</v>
      </c>
      <c r="AC2248">
        <v>12</v>
      </c>
      <c r="AD2248" s="336" t="s">
        <v>35816</v>
      </c>
      <c r="AF2248">
        <v>4.5</v>
      </c>
      <c r="AK2248">
        <v>1490000</v>
      </c>
      <c r="AM2248" t="s">
        <v>35817</v>
      </c>
      <c r="AN2248">
        <v>79</v>
      </c>
      <c r="AO2248" s="62" t="s">
        <v>51</v>
      </c>
      <c r="AV2248" t="s">
        <v>35818</v>
      </c>
    </row>
    <row r="2249" spans="1:48" ht="27" customHeight="1">
      <c r="A2249">
        <v>2248</v>
      </c>
      <c r="B2249" s="61" t="s">
        <v>16511</v>
      </c>
      <c r="D2249" s="46" t="s">
        <v>33715</v>
      </c>
      <c r="E2249" s="62" t="s">
        <v>2410</v>
      </c>
      <c r="G2249" s="62">
        <v>1</v>
      </c>
      <c r="I2249" s="74">
        <v>79</v>
      </c>
      <c r="J2249" s="109">
        <v>772</v>
      </c>
      <c r="K2249" s="110">
        <v>27217</v>
      </c>
      <c r="L2249" s="62" t="s">
        <v>16514</v>
      </c>
      <c r="R2249" s="51" t="s">
        <v>16513</v>
      </c>
      <c r="S2249" s="74">
        <v>79</v>
      </c>
      <c r="T2249" s="109">
        <v>772</v>
      </c>
      <c r="U2249" s="110">
        <v>27217</v>
      </c>
      <c r="V2249" s="51" t="s">
        <v>16513</v>
      </c>
      <c r="W2249" s="74">
        <v>79</v>
      </c>
      <c r="X2249" s="109">
        <v>772</v>
      </c>
      <c r="Y2249" s="110">
        <v>27217</v>
      </c>
      <c r="Z2249" s="62" t="s">
        <v>16515</v>
      </c>
      <c r="AB2249" s="336" t="s">
        <v>35815</v>
      </c>
      <c r="AC2249">
        <v>12</v>
      </c>
      <c r="AD2249" s="336" t="s">
        <v>35816</v>
      </c>
      <c r="AF2249">
        <v>4.5</v>
      </c>
      <c r="AK2249">
        <v>1490000</v>
      </c>
      <c r="AM2249" t="s">
        <v>35817</v>
      </c>
      <c r="AN2249">
        <v>79</v>
      </c>
      <c r="AO2249" s="83" t="s">
        <v>51</v>
      </c>
      <c r="AV2249" t="s">
        <v>35818</v>
      </c>
    </row>
    <row r="2250" spans="1:48" ht="27" customHeight="1">
      <c r="A2250">
        <v>2249</v>
      </c>
      <c r="B2250" s="61" t="s">
        <v>334</v>
      </c>
      <c r="D2250" s="46" t="s">
        <v>33716</v>
      </c>
      <c r="E2250" s="62" t="s">
        <v>1408</v>
      </c>
      <c r="G2250" s="62">
        <v>1</v>
      </c>
      <c r="I2250" s="66">
        <v>75</v>
      </c>
      <c r="J2250" s="109">
        <v>737</v>
      </c>
      <c r="K2250" s="148">
        <v>26269</v>
      </c>
      <c r="L2250" s="62" t="s">
        <v>16519</v>
      </c>
      <c r="R2250" s="51" t="s">
        <v>16518</v>
      </c>
      <c r="S2250" s="66">
        <v>75</v>
      </c>
      <c r="T2250" s="109">
        <v>737</v>
      </c>
      <c r="U2250" s="148">
        <v>26269</v>
      </c>
      <c r="V2250" s="51" t="s">
        <v>16518</v>
      </c>
      <c r="W2250" s="66">
        <v>75</v>
      </c>
      <c r="X2250" s="109">
        <v>737</v>
      </c>
      <c r="Y2250" s="148">
        <v>26269</v>
      </c>
      <c r="Z2250" s="62" t="s">
        <v>16520</v>
      </c>
      <c r="AB2250" s="336" t="s">
        <v>35815</v>
      </c>
      <c r="AC2250">
        <v>12</v>
      </c>
      <c r="AD2250" s="336" t="s">
        <v>35816</v>
      </c>
      <c r="AF2250">
        <v>4.5</v>
      </c>
      <c r="AK2250">
        <v>1490000</v>
      </c>
      <c r="AM2250" t="s">
        <v>35817</v>
      </c>
      <c r="AN2250">
        <v>79</v>
      </c>
      <c r="AO2250" s="62" t="s">
        <v>51</v>
      </c>
      <c r="AV2250" t="s">
        <v>35818</v>
      </c>
    </row>
    <row r="2251" spans="1:48" ht="27" customHeight="1">
      <c r="A2251">
        <v>2250</v>
      </c>
      <c r="B2251" s="61" t="s">
        <v>16523</v>
      </c>
      <c r="D2251" s="46" t="s">
        <v>33717</v>
      </c>
      <c r="E2251" s="62" t="s">
        <v>4220</v>
      </c>
      <c r="G2251" s="62">
        <v>1</v>
      </c>
      <c r="I2251" s="66">
        <v>66</v>
      </c>
      <c r="J2251" s="82">
        <v>655</v>
      </c>
      <c r="K2251" s="139">
        <v>24538</v>
      </c>
      <c r="L2251" s="62" t="s">
        <v>16526</v>
      </c>
      <c r="R2251" s="51" t="s">
        <v>16525</v>
      </c>
      <c r="S2251" s="66">
        <v>66</v>
      </c>
      <c r="T2251" s="82">
        <v>655</v>
      </c>
      <c r="U2251" s="139">
        <v>24538</v>
      </c>
      <c r="V2251" s="51" t="s">
        <v>16525</v>
      </c>
      <c r="W2251" s="66">
        <v>66</v>
      </c>
      <c r="X2251" s="82">
        <v>655</v>
      </c>
      <c r="Y2251" s="139">
        <v>24538</v>
      </c>
      <c r="Z2251" s="62" t="s">
        <v>16527</v>
      </c>
      <c r="AB2251" s="336" t="s">
        <v>35815</v>
      </c>
      <c r="AC2251">
        <v>12</v>
      </c>
      <c r="AD2251" s="336" t="s">
        <v>35816</v>
      </c>
      <c r="AF2251">
        <v>4.5</v>
      </c>
      <c r="AK2251">
        <v>1490000</v>
      </c>
      <c r="AM2251" t="s">
        <v>35817</v>
      </c>
      <c r="AN2251">
        <v>79</v>
      </c>
      <c r="AO2251" s="62" t="s">
        <v>51</v>
      </c>
      <c r="AV2251" t="s">
        <v>35818</v>
      </c>
    </row>
    <row r="2252" spans="1:48" ht="27" customHeight="1">
      <c r="A2252">
        <v>2251</v>
      </c>
      <c r="B2252" s="61" t="s">
        <v>16529</v>
      </c>
      <c r="D2252" s="46" t="s">
        <v>33718</v>
      </c>
      <c r="E2252" s="62" t="s">
        <v>15129</v>
      </c>
      <c r="G2252" s="62">
        <v>1</v>
      </c>
      <c r="I2252" s="79">
        <v>79</v>
      </c>
      <c r="J2252" s="109">
        <v>766</v>
      </c>
      <c r="K2252" s="110">
        <v>26989</v>
      </c>
      <c r="L2252" s="62" t="s">
        <v>16532</v>
      </c>
      <c r="R2252" s="51" t="s">
        <v>16531</v>
      </c>
      <c r="S2252" s="79">
        <v>79</v>
      </c>
      <c r="T2252" s="109">
        <v>766</v>
      </c>
      <c r="U2252" s="110">
        <v>26989</v>
      </c>
      <c r="V2252" s="51" t="s">
        <v>16531</v>
      </c>
      <c r="W2252" s="79">
        <v>79</v>
      </c>
      <c r="X2252" s="109">
        <v>766</v>
      </c>
      <c r="Y2252" s="110">
        <v>26989</v>
      </c>
      <c r="Z2252" s="62" t="s">
        <v>16533</v>
      </c>
      <c r="AB2252" s="336" t="s">
        <v>35815</v>
      </c>
      <c r="AC2252">
        <v>12</v>
      </c>
      <c r="AD2252" s="336" t="s">
        <v>35816</v>
      </c>
      <c r="AF2252">
        <v>4.5</v>
      </c>
      <c r="AK2252">
        <v>1490000</v>
      </c>
      <c r="AM2252" t="s">
        <v>35817</v>
      </c>
      <c r="AN2252">
        <v>79</v>
      </c>
      <c r="AO2252" s="62" t="s">
        <v>13808</v>
      </c>
      <c r="AV2252" t="s">
        <v>35818</v>
      </c>
    </row>
    <row r="2253" spans="1:48" ht="27" customHeight="1">
      <c r="A2253">
        <v>2252</v>
      </c>
      <c r="B2253" s="61" t="s">
        <v>16536</v>
      </c>
      <c r="D2253" s="46" t="s">
        <v>33719</v>
      </c>
      <c r="E2253" s="62" t="s">
        <v>5170</v>
      </c>
      <c r="G2253" s="62">
        <v>1</v>
      </c>
      <c r="I2253" s="74">
        <v>79</v>
      </c>
      <c r="J2253" s="109">
        <v>783</v>
      </c>
      <c r="K2253" s="110">
        <v>27556</v>
      </c>
      <c r="L2253" s="62" t="s">
        <v>16538</v>
      </c>
      <c r="R2253" s="51" t="s">
        <v>12296</v>
      </c>
      <c r="S2253" s="74">
        <v>79</v>
      </c>
      <c r="T2253" s="109">
        <v>783</v>
      </c>
      <c r="U2253" s="110">
        <v>27556</v>
      </c>
      <c r="V2253" s="51" t="s">
        <v>12296</v>
      </c>
      <c r="W2253" s="74">
        <v>79</v>
      </c>
      <c r="X2253" s="109">
        <v>783</v>
      </c>
      <c r="Y2253" s="110">
        <v>27556</v>
      </c>
      <c r="Z2253" s="62" t="s">
        <v>16539</v>
      </c>
      <c r="AB2253" s="336" t="s">
        <v>35815</v>
      </c>
      <c r="AC2253">
        <v>12</v>
      </c>
      <c r="AD2253" s="336" t="s">
        <v>35816</v>
      </c>
      <c r="AF2253">
        <v>4.5</v>
      </c>
      <c r="AK2253">
        <v>1490000</v>
      </c>
      <c r="AM2253" t="s">
        <v>35817</v>
      </c>
      <c r="AN2253">
        <v>79</v>
      </c>
      <c r="AO2253" s="62" t="s">
        <v>90</v>
      </c>
      <c r="AV2253" t="s">
        <v>35818</v>
      </c>
    </row>
    <row r="2254" spans="1:48" ht="27" customHeight="1">
      <c r="A2254">
        <v>2253</v>
      </c>
      <c r="B2254" s="61" t="s">
        <v>16541</v>
      </c>
      <c r="D2254" s="46" t="s">
        <v>33720</v>
      </c>
      <c r="E2254" s="62" t="s">
        <v>691</v>
      </c>
      <c r="G2254" s="62">
        <v>1</v>
      </c>
      <c r="I2254" s="74">
        <v>79</v>
      </c>
      <c r="J2254" s="68">
        <v>776</v>
      </c>
      <c r="K2254" s="110">
        <v>27433</v>
      </c>
      <c r="L2254" s="62" t="s">
        <v>16544</v>
      </c>
      <c r="R2254" s="51" t="s">
        <v>16543</v>
      </c>
      <c r="S2254" s="74">
        <v>79</v>
      </c>
      <c r="T2254" s="68">
        <v>776</v>
      </c>
      <c r="U2254" s="110">
        <v>27433</v>
      </c>
      <c r="V2254" s="51" t="s">
        <v>16543</v>
      </c>
      <c r="W2254" s="74">
        <v>79</v>
      </c>
      <c r="X2254" s="68">
        <v>776</v>
      </c>
      <c r="Y2254" s="110">
        <v>27433</v>
      </c>
      <c r="Z2254" s="62" t="s">
        <v>16545</v>
      </c>
      <c r="AB2254" s="336" t="s">
        <v>35815</v>
      </c>
      <c r="AC2254">
        <v>12</v>
      </c>
      <c r="AD2254" s="336" t="s">
        <v>35816</v>
      </c>
      <c r="AF2254">
        <v>4.5</v>
      </c>
      <c r="AK2254">
        <v>1490000</v>
      </c>
      <c r="AM2254" t="s">
        <v>35817</v>
      </c>
      <c r="AN2254">
        <v>79</v>
      </c>
      <c r="AO2254" s="62" t="s">
        <v>1373</v>
      </c>
      <c r="AV2254" t="s">
        <v>35818</v>
      </c>
    </row>
    <row r="2255" spans="1:48" ht="27" customHeight="1">
      <c r="A2255">
        <v>2254</v>
      </c>
      <c r="B2255" s="61" t="s">
        <v>114</v>
      </c>
      <c r="D2255" s="46" t="s">
        <v>33721</v>
      </c>
      <c r="E2255" s="62" t="s">
        <v>8409</v>
      </c>
      <c r="G2255" s="62">
        <v>1</v>
      </c>
      <c r="I2255" s="99">
        <v>79</v>
      </c>
      <c r="J2255" s="109">
        <v>783</v>
      </c>
      <c r="K2255" s="110">
        <v>27517</v>
      </c>
      <c r="L2255" s="62" t="s">
        <v>16549</v>
      </c>
      <c r="R2255" s="51" t="s">
        <v>16548</v>
      </c>
      <c r="S2255" s="99">
        <v>79</v>
      </c>
      <c r="T2255" s="109">
        <v>783</v>
      </c>
      <c r="U2255" s="110">
        <v>27517</v>
      </c>
      <c r="V2255" s="51" t="s">
        <v>16548</v>
      </c>
      <c r="W2255" s="99">
        <v>79</v>
      </c>
      <c r="X2255" s="109">
        <v>783</v>
      </c>
      <c r="Y2255" s="110">
        <v>27517</v>
      </c>
      <c r="Z2255" s="62" t="s">
        <v>16550</v>
      </c>
      <c r="AB2255" s="336" t="s">
        <v>35815</v>
      </c>
      <c r="AC2255">
        <v>12</v>
      </c>
      <c r="AD2255" s="336" t="s">
        <v>35816</v>
      </c>
      <c r="AF2255">
        <v>4.5</v>
      </c>
      <c r="AK2255">
        <v>1490000</v>
      </c>
      <c r="AM2255" t="s">
        <v>35817</v>
      </c>
      <c r="AN2255">
        <v>79</v>
      </c>
      <c r="AO2255" s="62" t="s">
        <v>90</v>
      </c>
      <c r="AV2255" t="s">
        <v>35818</v>
      </c>
    </row>
    <row r="2256" spans="1:48" ht="27" customHeight="1">
      <c r="A2256">
        <v>2255</v>
      </c>
      <c r="B2256" s="61" t="s">
        <v>16553</v>
      </c>
      <c r="D2256" s="46" t="s">
        <v>33722</v>
      </c>
      <c r="E2256" s="62" t="s">
        <v>851</v>
      </c>
      <c r="G2256" s="62">
        <v>1</v>
      </c>
      <c r="I2256" s="101">
        <v>80</v>
      </c>
      <c r="J2256" s="109">
        <v>807</v>
      </c>
      <c r="K2256" s="110">
        <v>28186</v>
      </c>
      <c r="L2256" s="62" t="s">
        <v>16555</v>
      </c>
      <c r="R2256" s="51" t="s">
        <v>2889</v>
      </c>
      <c r="S2256" s="101">
        <v>80</v>
      </c>
      <c r="T2256" s="109">
        <v>807</v>
      </c>
      <c r="U2256" s="110">
        <v>28186</v>
      </c>
      <c r="V2256" s="51" t="s">
        <v>2889</v>
      </c>
      <c r="W2256" s="101">
        <v>80</v>
      </c>
      <c r="X2256" s="109">
        <v>807</v>
      </c>
      <c r="Y2256" s="110">
        <v>28186</v>
      </c>
      <c r="Z2256" s="62" t="s">
        <v>16556</v>
      </c>
      <c r="AB2256" s="336" t="s">
        <v>35815</v>
      </c>
      <c r="AC2256">
        <v>12</v>
      </c>
      <c r="AD2256" s="336" t="s">
        <v>35816</v>
      </c>
      <c r="AF2256">
        <v>4.5</v>
      </c>
      <c r="AK2256">
        <v>1490000</v>
      </c>
      <c r="AM2256" t="s">
        <v>35817</v>
      </c>
      <c r="AN2256">
        <v>79</v>
      </c>
      <c r="AO2256" s="62" t="s">
        <v>51</v>
      </c>
      <c r="AV2256" t="s">
        <v>35818</v>
      </c>
    </row>
    <row r="2257" spans="1:48" ht="27" customHeight="1">
      <c r="A2257">
        <v>2256</v>
      </c>
      <c r="B2257" s="61" t="s">
        <v>16558</v>
      </c>
      <c r="D2257" s="46" t="s">
        <v>32871</v>
      </c>
      <c r="E2257" s="62" t="s">
        <v>1646</v>
      </c>
      <c r="G2257" s="62">
        <v>1</v>
      </c>
      <c r="I2257" s="99">
        <v>75</v>
      </c>
      <c r="J2257" s="109">
        <v>734</v>
      </c>
      <c r="K2257" s="148">
        <v>26152</v>
      </c>
      <c r="L2257" s="62" t="s">
        <v>16561</v>
      </c>
      <c r="R2257" s="51" t="s">
        <v>16560</v>
      </c>
      <c r="S2257" s="99">
        <v>75</v>
      </c>
      <c r="T2257" s="109">
        <v>734</v>
      </c>
      <c r="U2257" s="148">
        <v>26152</v>
      </c>
      <c r="V2257" s="51" t="s">
        <v>16560</v>
      </c>
      <c r="W2257" s="99">
        <v>75</v>
      </c>
      <c r="X2257" s="109">
        <v>734</v>
      </c>
      <c r="Y2257" s="148">
        <v>26152</v>
      </c>
      <c r="Z2257" s="62" t="s">
        <v>16562</v>
      </c>
      <c r="AB2257" s="336" t="s">
        <v>35815</v>
      </c>
      <c r="AC2257">
        <v>12</v>
      </c>
      <c r="AD2257" s="336" t="s">
        <v>35816</v>
      </c>
      <c r="AF2257">
        <v>4.5</v>
      </c>
      <c r="AK2257">
        <v>1490000</v>
      </c>
      <c r="AM2257" t="s">
        <v>35817</v>
      </c>
      <c r="AN2257">
        <v>79</v>
      </c>
      <c r="AO2257" s="62" t="s">
        <v>51</v>
      </c>
      <c r="AV2257" t="s">
        <v>35818</v>
      </c>
    </row>
    <row r="2258" spans="1:48" ht="27" customHeight="1">
      <c r="A2258">
        <v>2257</v>
      </c>
      <c r="B2258" s="61" t="s">
        <v>114</v>
      </c>
      <c r="D2258" s="46" t="s">
        <v>33723</v>
      </c>
      <c r="E2258" s="62" t="s">
        <v>16565</v>
      </c>
      <c r="G2258" s="62">
        <v>1</v>
      </c>
      <c r="I2258" s="79">
        <v>79</v>
      </c>
      <c r="J2258" s="138">
        <v>767</v>
      </c>
      <c r="K2258" s="110">
        <v>27013</v>
      </c>
      <c r="L2258" s="62" t="s">
        <v>16568</v>
      </c>
      <c r="R2258" s="51" t="s">
        <v>16567</v>
      </c>
      <c r="S2258" s="79">
        <v>79</v>
      </c>
      <c r="T2258" s="138">
        <v>767</v>
      </c>
      <c r="U2258" s="110">
        <v>27013</v>
      </c>
      <c r="V2258" s="51" t="s">
        <v>16567</v>
      </c>
      <c r="W2258" s="79">
        <v>79</v>
      </c>
      <c r="X2258" s="138">
        <v>767</v>
      </c>
      <c r="Y2258" s="110">
        <v>27013</v>
      </c>
      <c r="Z2258" s="62" t="s">
        <v>16569</v>
      </c>
      <c r="AB2258" s="336" t="s">
        <v>35815</v>
      </c>
      <c r="AC2258">
        <v>12</v>
      </c>
      <c r="AD2258" s="336" t="s">
        <v>35816</v>
      </c>
      <c r="AF2258">
        <v>4.5</v>
      </c>
      <c r="AK2258">
        <v>1490000</v>
      </c>
      <c r="AM2258" t="s">
        <v>35817</v>
      </c>
      <c r="AN2258">
        <v>79</v>
      </c>
      <c r="AO2258" s="83" t="s">
        <v>51</v>
      </c>
      <c r="AV2258" t="s">
        <v>35818</v>
      </c>
    </row>
    <row r="2259" spans="1:48" ht="27" customHeight="1">
      <c r="A2259">
        <v>2258</v>
      </c>
      <c r="B2259" s="61" t="s">
        <v>114</v>
      </c>
      <c r="D2259" s="46" t="s">
        <v>33724</v>
      </c>
      <c r="E2259" s="62" t="s">
        <v>6925</v>
      </c>
      <c r="G2259" s="62">
        <v>1</v>
      </c>
      <c r="I2259" s="234">
        <v>35</v>
      </c>
      <c r="J2259" s="102">
        <v>353</v>
      </c>
      <c r="K2259" s="110">
        <v>13615</v>
      </c>
      <c r="L2259" s="62" t="s">
        <v>16573</v>
      </c>
      <c r="R2259" s="51" t="s">
        <v>16572</v>
      </c>
      <c r="S2259" s="234">
        <v>35</v>
      </c>
      <c r="T2259" s="102">
        <v>353</v>
      </c>
      <c r="U2259" s="110">
        <v>13615</v>
      </c>
      <c r="V2259" s="51" t="s">
        <v>16572</v>
      </c>
      <c r="W2259" s="234">
        <v>35</v>
      </c>
      <c r="X2259" s="102">
        <v>353</v>
      </c>
      <c r="Y2259" s="110">
        <v>13615</v>
      </c>
      <c r="Z2259" s="62" t="s">
        <v>16574</v>
      </c>
      <c r="AB2259" s="336" t="s">
        <v>35815</v>
      </c>
      <c r="AC2259">
        <v>12</v>
      </c>
      <c r="AD2259" s="336" t="s">
        <v>35816</v>
      </c>
      <c r="AF2259">
        <v>4.5</v>
      </c>
      <c r="AK2259">
        <v>1490000</v>
      </c>
      <c r="AM2259" t="s">
        <v>35817</v>
      </c>
      <c r="AN2259">
        <v>79</v>
      </c>
      <c r="AO2259" s="62" t="s">
        <v>90</v>
      </c>
      <c r="AV2259" t="s">
        <v>35818</v>
      </c>
    </row>
    <row r="2260" spans="1:48" ht="27" customHeight="1">
      <c r="A2260">
        <v>2259</v>
      </c>
      <c r="B2260" s="61" t="s">
        <v>16577</v>
      </c>
      <c r="D2260" s="46" t="s">
        <v>31754</v>
      </c>
      <c r="E2260" s="62" t="s">
        <v>231</v>
      </c>
      <c r="G2260" s="62">
        <v>1</v>
      </c>
      <c r="I2260" s="96">
        <v>60</v>
      </c>
      <c r="J2260" s="150">
        <v>597</v>
      </c>
      <c r="K2260" s="77">
        <v>23089</v>
      </c>
      <c r="L2260" s="62" t="s">
        <v>16579</v>
      </c>
      <c r="R2260" s="51" t="s">
        <v>1811</v>
      </c>
      <c r="S2260" s="96">
        <v>60</v>
      </c>
      <c r="T2260" s="150">
        <v>597</v>
      </c>
      <c r="U2260" s="77">
        <v>23089</v>
      </c>
      <c r="V2260" s="51" t="s">
        <v>1811</v>
      </c>
      <c r="W2260" s="96">
        <v>60</v>
      </c>
      <c r="X2260" s="150">
        <v>597</v>
      </c>
      <c r="Y2260" s="77">
        <v>23089</v>
      </c>
      <c r="Z2260" s="62" t="s">
        <v>16580</v>
      </c>
      <c r="AB2260" s="336" t="s">
        <v>35815</v>
      </c>
      <c r="AC2260">
        <v>12</v>
      </c>
      <c r="AD2260" s="336" t="s">
        <v>35816</v>
      </c>
      <c r="AF2260">
        <v>4.5</v>
      </c>
      <c r="AK2260">
        <v>1490000</v>
      </c>
      <c r="AM2260" t="s">
        <v>35817</v>
      </c>
      <c r="AN2260">
        <v>79</v>
      </c>
      <c r="AO2260" s="62" t="s">
        <v>184</v>
      </c>
      <c r="AV2260" t="s">
        <v>35818</v>
      </c>
    </row>
    <row r="2261" spans="1:48" ht="27" customHeight="1">
      <c r="A2261">
        <v>2260</v>
      </c>
      <c r="B2261" s="61" t="s">
        <v>16583</v>
      </c>
      <c r="D2261" s="46" t="s">
        <v>33725</v>
      </c>
      <c r="E2261" s="62" t="s">
        <v>1500</v>
      </c>
      <c r="G2261" s="62">
        <v>1</v>
      </c>
      <c r="I2261" s="66">
        <v>89</v>
      </c>
      <c r="J2261" s="150">
        <v>890</v>
      </c>
      <c r="K2261" s="139">
        <v>30529</v>
      </c>
      <c r="L2261" s="62" t="s">
        <v>16586</v>
      </c>
      <c r="R2261" s="51" t="s">
        <v>16585</v>
      </c>
      <c r="S2261" s="66">
        <v>89</v>
      </c>
      <c r="T2261" s="150">
        <v>890</v>
      </c>
      <c r="U2261" s="139">
        <v>30529</v>
      </c>
      <c r="V2261" s="51" t="s">
        <v>16585</v>
      </c>
      <c r="W2261" s="66">
        <v>89</v>
      </c>
      <c r="X2261" s="150">
        <v>890</v>
      </c>
      <c r="Y2261" s="139">
        <v>30529</v>
      </c>
      <c r="Z2261" s="62" t="s">
        <v>16587</v>
      </c>
      <c r="AB2261" s="336" t="s">
        <v>35815</v>
      </c>
      <c r="AC2261">
        <v>12</v>
      </c>
      <c r="AD2261" s="336" t="s">
        <v>35816</v>
      </c>
      <c r="AF2261">
        <v>4.5</v>
      </c>
      <c r="AK2261">
        <v>1490000</v>
      </c>
      <c r="AM2261" t="s">
        <v>35817</v>
      </c>
      <c r="AN2261">
        <v>79</v>
      </c>
      <c r="AO2261" s="83" t="s">
        <v>51</v>
      </c>
      <c r="AV2261" t="s">
        <v>35818</v>
      </c>
    </row>
    <row r="2262" spans="1:48" ht="27" customHeight="1">
      <c r="A2262">
        <v>2261</v>
      </c>
      <c r="B2262" s="61" t="s">
        <v>16590</v>
      </c>
      <c r="D2262" s="46" t="s">
        <v>33726</v>
      </c>
      <c r="E2262" s="62" t="s">
        <v>2420</v>
      </c>
      <c r="G2262" s="62">
        <v>1</v>
      </c>
      <c r="I2262" s="101">
        <v>60</v>
      </c>
      <c r="J2262" s="150">
        <v>601</v>
      </c>
      <c r="K2262" s="139">
        <v>23257</v>
      </c>
      <c r="L2262" s="62" t="s">
        <v>16593</v>
      </c>
      <c r="R2262" s="51" t="s">
        <v>16592</v>
      </c>
      <c r="S2262" s="101">
        <v>60</v>
      </c>
      <c r="T2262" s="150">
        <v>601</v>
      </c>
      <c r="U2262" s="139">
        <v>23257</v>
      </c>
      <c r="V2262" s="51" t="s">
        <v>16592</v>
      </c>
      <c r="W2262" s="101">
        <v>60</v>
      </c>
      <c r="X2262" s="150">
        <v>601</v>
      </c>
      <c r="Y2262" s="139">
        <v>23257</v>
      </c>
      <c r="Z2262" s="62" t="s">
        <v>16594</v>
      </c>
      <c r="AB2262" s="336" t="s">
        <v>35815</v>
      </c>
      <c r="AC2262">
        <v>12</v>
      </c>
      <c r="AD2262" s="336" t="s">
        <v>35816</v>
      </c>
      <c r="AF2262">
        <v>4.5</v>
      </c>
      <c r="AK2262">
        <v>1490000</v>
      </c>
      <c r="AM2262" t="s">
        <v>35817</v>
      </c>
      <c r="AN2262">
        <v>79</v>
      </c>
      <c r="AO2262" s="62" t="s">
        <v>301</v>
      </c>
      <c r="AV2262" t="s">
        <v>35818</v>
      </c>
    </row>
    <row r="2263" spans="1:48" ht="27" customHeight="1">
      <c r="A2263">
        <v>2262</v>
      </c>
      <c r="B2263" s="61" t="s">
        <v>16596</v>
      </c>
      <c r="D2263" s="46" t="s">
        <v>33727</v>
      </c>
      <c r="E2263" s="62" t="s">
        <v>16597</v>
      </c>
      <c r="G2263" s="62">
        <v>1</v>
      </c>
      <c r="I2263" s="99">
        <v>79</v>
      </c>
      <c r="J2263" s="138">
        <v>764</v>
      </c>
      <c r="K2263" s="110">
        <v>26897</v>
      </c>
      <c r="L2263" s="62" t="s">
        <v>16600</v>
      </c>
      <c r="R2263" s="51" t="s">
        <v>16599</v>
      </c>
      <c r="S2263" s="99">
        <v>79</v>
      </c>
      <c r="T2263" s="138">
        <v>764</v>
      </c>
      <c r="U2263" s="110">
        <v>26897</v>
      </c>
      <c r="V2263" s="51" t="s">
        <v>16599</v>
      </c>
      <c r="W2263" s="99">
        <v>79</v>
      </c>
      <c r="X2263" s="138">
        <v>764</v>
      </c>
      <c r="Y2263" s="110">
        <v>26897</v>
      </c>
      <c r="Z2263" s="62" t="s">
        <v>16601</v>
      </c>
      <c r="AB2263" s="336" t="s">
        <v>35815</v>
      </c>
      <c r="AC2263">
        <v>12</v>
      </c>
      <c r="AD2263" s="336" t="s">
        <v>35816</v>
      </c>
      <c r="AF2263">
        <v>4.5</v>
      </c>
      <c r="AK2263">
        <v>1490000</v>
      </c>
      <c r="AM2263" t="s">
        <v>35817</v>
      </c>
      <c r="AN2263">
        <v>79</v>
      </c>
      <c r="AO2263" s="62" t="s">
        <v>301</v>
      </c>
      <c r="AV2263" t="s">
        <v>35818</v>
      </c>
    </row>
    <row r="2264" spans="1:48" ht="27" customHeight="1">
      <c r="A2264">
        <v>2263</v>
      </c>
      <c r="B2264" s="61" t="s">
        <v>334</v>
      </c>
      <c r="D2264" s="46" t="s">
        <v>33728</v>
      </c>
      <c r="E2264" s="62" t="s">
        <v>11189</v>
      </c>
      <c r="G2264" s="62">
        <v>1</v>
      </c>
      <c r="I2264" s="58">
        <v>72</v>
      </c>
      <c r="J2264" s="138" t="s">
        <v>132</v>
      </c>
      <c r="K2264" s="94">
        <v>25501</v>
      </c>
      <c r="L2264" s="62" t="s">
        <v>16606</v>
      </c>
      <c r="R2264" s="51" t="s">
        <v>16605</v>
      </c>
      <c r="S2264" s="58">
        <v>72</v>
      </c>
      <c r="T2264" s="138" t="s">
        <v>132</v>
      </c>
      <c r="U2264" s="94">
        <v>25501</v>
      </c>
      <c r="V2264" s="51" t="s">
        <v>16605</v>
      </c>
      <c r="W2264" s="58">
        <v>72</v>
      </c>
      <c r="X2264" s="138" t="s">
        <v>132</v>
      </c>
      <c r="Y2264" s="94">
        <v>25501</v>
      </c>
      <c r="Z2264" s="62" t="s">
        <v>16607</v>
      </c>
      <c r="AB2264" s="336" t="s">
        <v>35815</v>
      </c>
      <c r="AC2264">
        <v>12</v>
      </c>
      <c r="AD2264" s="336" t="s">
        <v>35816</v>
      </c>
      <c r="AF2264">
        <v>4.5</v>
      </c>
      <c r="AK2264">
        <v>1490000</v>
      </c>
      <c r="AM2264" t="s">
        <v>35817</v>
      </c>
      <c r="AN2264">
        <v>79</v>
      </c>
      <c r="AO2264" s="83" t="s">
        <v>51</v>
      </c>
      <c r="AV2264" t="s">
        <v>35818</v>
      </c>
    </row>
    <row r="2265" spans="1:48" ht="27" customHeight="1">
      <c r="A2265">
        <v>2264</v>
      </c>
      <c r="B2265" s="61" t="s">
        <v>16611</v>
      </c>
      <c r="D2265" s="46" t="s">
        <v>33729</v>
      </c>
      <c r="E2265" s="62" t="s">
        <v>1896</v>
      </c>
      <c r="G2265" s="62">
        <v>1</v>
      </c>
      <c r="I2265" s="79">
        <v>79</v>
      </c>
      <c r="J2265" s="58">
        <v>764</v>
      </c>
      <c r="K2265" s="110">
        <v>26899</v>
      </c>
      <c r="L2265" s="62" t="s">
        <v>16614</v>
      </c>
      <c r="R2265" s="51" t="s">
        <v>16613</v>
      </c>
      <c r="S2265" s="79">
        <v>79</v>
      </c>
      <c r="T2265" s="58">
        <v>764</v>
      </c>
      <c r="U2265" s="110">
        <v>26899</v>
      </c>
      <c r="V2265" s="51" t="s">
        <v>16613</v>
      </c>
      <c r="W2265" s="79">
        <v>79</v>
      </c>
      <c r="X2265" s="58">
        <v>764</v>
      </c>
      <c r="Y2265" s="110">
        <v>26899</v>
      </c>
      <c r="Z2265" s="62" t="s">
        <v>16616</v>
      </c>
      <c r="AB2265" s="336" t="s">
        <v>35815</v>
      </c>
      <c r="AC2265">
        <v>12</v>
      </c>
      <c r="AD2265" s="336" t="s">
        <v>35816</v>
      </c>
      <c r="AF2265">
        <v>4.5</v>
      </c>
      <c r="AK2265">
        <v>1490000</v>
      </c>
      <c r="AM2265" t="s">
        <v>35817</v>
      </c>
      <c r="AN2265">
        <v>79</v>
      </c>
      <c r="AO2265" s="83" t="s">
        <v>51</v>
      </c>
      <c r="AV2265" t="s">
        <v>35818</v>
      </c>
    </row>
    <row r="2266" spans="1:48" ht="27" customHeight="1">
      <c r="A2266">
        <v>2265</v>
      </c>
      <c r="B2266" s="61" t="s">
        <v>334</v>
      </c>
      <c r="D2266" s="46" t="s">
        <v>32666</v>
      </c>
      <c r="E2266" s="62" t="s">
        <v>774</v>
      </c>
      <c r="G2266" s="62">
        <v>1</v>
      </c>
      <c r="I2266" s="66">
        <v>79</v>
      </c>
      <c r="J2266" s="138">
        <v>765</v>
      </c>
      <c r="K2266" s="110">
        <v>26944</v>
      </c>
      <c r="L2266" s="62" t="s">
        <v>16620</v>
      </c>
      <c r="R2266" s="51" t="s">
        <v>16619</v>
      </c>
      <c r="S2266" s="66">
        <v>79</v>
      </c>
      <c r="T2266" s="138">
        <v>765</v>
      </c>
      <c r="U2266" s="110">
        <v>26944</v>
      </c>
      <c r="V2266" s="51" t="s">
        <v>16619</v>
      </c>
      <c r="W2266" s="66">
        <v>79</v>
      </c>
      <c r="X2266" s="138">
        <v>765</v>
      </c>
      <c r="Y2266" s="110">
        <v>26944</v>
      </c>
      <c r="Z2266" s="62" t="s">
        <v>16621</v>
      </c>
      <c r="AB2266" s="336" t="s">
        <v>35815</v>
      </c>
      <c r="AC2266">
        <v>12</v>
      </c>
      <c r="AD2266" s="336" t="s">
        <v>35816</v>
      </c>
      <c r="AF2266">
        <v>4.5</v>
      </c>
      <c r="AK2266">
        <v>1490000</v>
      </c>
      <c r="AM2266" t="s">
        <v>35817</v>
      </c>
      <c r="AN2266">
        <v>79</v>
      </c>
      <c r="AO2266" s="83" t="s">
        <v>51</v>
      </c>
      <c r="AV2266" t="s">
        <v>35818</v>
      </c>
    </row>
    <row r="2267" spans="1:48" ht="27" customHeight="1">
      <c r="A2267">
        <v>2266</v>
      </c>
      <c r="B2267" s="61" t="s">
        <v>334</v>
      </c>
      <c r="D2267" s="46" t="s">
        <v>33730</v>
      </c>
      <c r="E2267" s="62" t="s">
        <v>6120</v>
      </c>
      <c r="G2267" s="62">
        <v>1</v>
      </c>
      <c r="I2267" s="66">
        <v>79</v>
      </c>
      <c r="J2267" s="58">
        <v>768</v>
      </c>
      <c r="K2267" s="110">
        <v>27055</v>
      </c>
      <c r="L2267" s="333" t="s">
        <v>16625</v>
      </c>
      <c r="R2267" s="51" t="s">
        <v>16624</v>
      </c>
      <c r="S2267" s="66">
        <v>79</v>
      </c>
      <c r="T2267" s="58">
        <v>768</v>
      </c>
      <c r="U2267" s="110">
        <v>27055</v>
      </c>
      <c r="V2267" s="51" t="s">
        <v>16624</v>
      </c>
      <c r="W2267" s="66">
        <v>79</v>
      </c>
      <c r="X2267" s="58">
        <v>768</v>
      </c>
      <c r="Y2267" s="110">
        <v>27055</v>
      </c>
      <c r="Z2267" s="62" t="s">
        <v>16626</v>
      </c>
      <c r="AB2267" s="336" t="s">
        <v>35815</v>
      </c>
      <c r="AC2267">
        <v>12</v>
      </c>
      <c r="AD2267" s="336" t="s">
        <v>35816</v>
      </c>
      <c r="AF2267">
        <v>4.5</v>
      </c>
      <c r="AK2267">
        <v>1490000</v>
      </c>
      <c r="AM2267" t="s">
        <v>35817</v>
      </c>
      <c r="AN2267">
        <v>79</v>
      </c>
      <c r="AO2267" s="83" t="s">
        <v>51</v>
      </c>
      <c r="AV2267" t="s">
        <v>35818</v>
      </c>
    </row>
    <row r="2268" spans="1:48" ht="27" customHeight="1">
      <c r="A2268">
        <v>2267</v>
      </c>
      <c r="B2268" s="61" t="s">
        <v>16628</v>
      </c>
      <c r="D2268" s="46" t="s">
        <v>33731</v>
      </c>
      <c r="E2268" s="62" t="s">
        <v>16629</v>
      </c>
      <c r="G2268" s="62">
        <v>1</v>
      </c>
      <c r="I2268" s="58">
        <v>51</v>
      </c>
      <c r="J2268" s="130">
        <v>528</v>
      </c>
      <c r="K2268" s="139">
        <v>21250</v>
      </c>
      <c r="L2268" s="62" t="s">
        <v>16632</v>
      </c>
      <c r="R2268" s="51" t="s">
        <v>16631</v>
      </c>
      <c r="S2268" s="58">
        <v>51</v>
      </c>
      <c r="T2268" s="130">
        <v>528</v>
      </c>
      <c r="U2268" s="139">
        <v>21250</v>
      </c>
      <c r="V2268" s="51" t="s">
        <v>16631</v>
      </c>
      <c r="W2268" s="58">
        <v>51</v>
      </c>
      <c r="X2268" s="130">
        <v>528</v>
      </c>
      <c r="Y2268" s="139">
        <v>21250</v>
      </c>
      <c r="Z2268" s="62" t="s">
        <v>16633</v>
      </c>
      <c r="AB2268" s="336" t="s">
        <v>35815</v>
      </c>
      <c r="AC2268">
        <v>12</v>
      </c>
      <c r="AD2268" s="336" t="s">
        <v>35816</v>
      </c>
      <c r="AF2268">
        <v>4.5</v>
      </c>
      <c r="AK2268">
        <v>1490000</v>
      </c>
      <c r="AM2268" t="s">
        <v>35817</v>
      </c>
      <c r="AN2268">
        <v>79</v>
      </c>
      <c r="AO2268" s="62" t="s">
        <v>77</v>
      </c>
      <c r="AV2268" t="s">
        <v>35818</v>
      </c>
    </row>
    <row r="2269" spans="1:48" ht="27" customHeight="1">
      <c r="A2269">
        <v>2268</v>
      </c>
      <c r="B2269" s="61" t="s">
        <v>334</v>
      </c>
      <c r="D2269" s="46" t="s">
        <v>33732</v>
      </c>
      <c r="E2269" s="62" t="s">
        <v>16636</v>
      </c>
      <c r="G2269" s="62">
        <v>1</v>
      </c>
      <c r="I2269" s="113">
        <v>67</v>
      </c>
      <c r="J2269" s="82">
        <v>666</v>
      </c>
      <c r="K2269" s="139">
        <v>24763</v>
      </c>
      <c r="L2269" s="62" t="s">
        <v>16638</v>
      </c>
      <c r="R2269" s="51" t="s">
        <v>9082</v>
      </c>
      <c r="S2269" s="113">
        <v>67</v>
      </c>
      <c r="T2269" s="82">
        <v>666</v>
      </c>
      <c r="U2269" s="139">
        <v>24763</v>
      </c>
      <c r="V2269" s="51" t="s">
        <v>9082</v>
      </c>
      <c r="W2269" s="113">
        <v>67</v>
      </c>
      <c r="X2269" s="82">
        <v>666</v>
      </c>
      <c r="Y2269" s="139">
        <v>24763</v>
      </c>
      <c r="Z2269" s="62" t="s">
        <v>16639</v>
      </c>
      <c r="AB2269" s="336" t="s">
        <v>35815</v>
      </c>
      <c r="AC2269">
        <v>12</v>
      </c>
      <c r="AD2269" s="336" t="s">
        <v>35816</v>
      </c>
      <c r="AF2269">
        <v>4.5</v>
      </c>
      <c r="AK2269">
        <v>1490000</v>
      </c>
      <c r="AM2269" t="s">
        <v>35817</v>
      </c>
      <c r="AN2269">
        <v>79</v>
      </c>
      <c r="AO2269" s="62" t="s">
        <v>548</v>
      </c>
      <c r="AV2269" t="s">
        <v>35818</v>
      </c>
    </row>
    <row r="2270" spans="1:48" ht="27" customHeight="1">
      <c r="A2270">
        <v>2269</v>
      </c>
      <c r="B2270" s="61" t="s">
        <v>334</v>
      </c>
      <c r="D2270" s="46" t="s">
        <v>33733</v>
      </c>
      <c r="E2270" s="62" t="s">
        <v>5044</v>
      </c>
      <c r="G2270" s="62">
        <v>1</v>
      </c>
      <c r="I2270" s="66">
        <v>79</v>
      </c>
      <c r="J2270" s="138">
        <v>783</v>
      </c>
      <c r="K2270" s="110">
        <v>27547</v>
      </c>
      <c r="L2270" s="62" t="s">
        <v>16645</v>
      </c>
      <c r="R2270" s="51" t="s">
        <v>16644</v>
      </c>
      <c r="S2270" s="66">
        <v>79</v>
      </c>
      <c r="T2270" s="138">
        <v>783</v>
      </c>
      <c r="U2270" s="110">
        <v>27547</v>
      </c>
      <c r="V2270" s="51" t="s">
        <v>16644</v>
      </c>
      <c r="W2270" s="66">
        <v>79</v>
      </c>
      <c r="X2270" s="138">
        <v>783</v>
      </c>
      <c r="Y2270" s="110">
        <v>27547</v>
      </c>
      <c r="Z2270" s="62" t="s">
        <v>16646</v>
      </c>
      <c r="AB2270" s="336" t="s">
        <v>35815</v>
      </c>
      <c r="AC2270">
        <v>12</v>
      </c>
      <c r="AD2270" s="336" t="s">
        <v>35816</v>
      </c>
      <c r="AF2270">
        <v>4.5</v>
      </c>
      <c r="AK2270">
        <v>1490000</v>
      </c>
      <c r="AM2270" t="s">
        <v>35817</v>
      </c>
      <c r="AN2270">
        <v>79</v>
      </c>
      <c r="AO2270" s="83" t="s">
        <v>51</v>
      </c>
      <c r="AV2270" t="s">
        <v>35818</v>
      </c>
    </row>
    <row r="2271" spans="1:48" ht="27" customHeight="1">
      <c r="A2271">
        <v>2270</v>
      </c>
      <c r="B2271" s="61" t="s">
        <v>16648</v>
      </c>
      <c r="D2271" s="46" t="s">
        <v>31852</v>
      </c>
      <c r="E2271" s="62" t="s">
        <v>3848</v>
      </c>
      <c r="G2271" s="62">
        <v>1</v>
      </c>
      <c r="I2271" s="66">
        <v>79</v>
      </c>
      <c r="J2271" s="138">
        <v>768</v>
      </c>
      <c r="K2271" s="110">
        <v>27079</v>
      </c>
      <c r="L2271" s="62" t="s">
        <v>16651</v>
      </c>
      <c r="R2271" s="51" t="s">
        <v>16650</v>
      </c>
      <c r="S2271" s="66">
        <v>79</v>
      </c>
      <c r="T2271" s="138">
        <v>768</v>
      </c>
      <c r="U2271" s="110">
        <v>27079</v>
      </c>
      <c r="V2271" s="51" t="s">
        <v>16650</v>
      </c>
      <c r="W2271" s="66">
        <v>79</v>
      </c>
      <c r="X2271" s="138">
        <v>768</v>
      </c>
      <c r="Y2271" s="110">
        <v>27079</v>
      </c>
      <c r="Z2271" s="62" t="s">
        <v>16652</v>
      </c>
      <c r="AB2271" s="336" t="s">
        <v>35815</v>
      </c>
      <c r="AC2271">
        <v>12</v>
      </c>
      <c r="AD2271" s="336" t="s">
        <v>35816</v>
      </c>
      <c r="AF2271">
        <v>4.5</v>
      </c>
      <c r="AK2271">
        <v>1490000</v>
      </c>
      <c r="AM2271" t="s">
        <v>35817</v>
      </c>
      <c r="AN2271">
        <v>79</v>
      </c>
      <c r="AO2271" s="62" t="s">
        <v>2856</v>
      </c>
      <c r="AV2271" t="s">
        <v>35818</v>
      </c>
    </row>
    <row r="2272" spans="1:48" ht="27" customHeight="1">
      <c r="A2272">
        <v>2271</v>
      </c>
      <c r="B2272" s="61" t="s">
        <v>16654</v>
      </c>
      <c r="D2272" s="46" t="s">
        <v>33083</v>
      </c>
      <c r="E2272" s="62" t="s">
        <v>5077</v>
      </c>
      <c r="G2272" s="62">
        <v>1</v>
      </c>
      <c r="I2272" s="79">
        <v>80</v>
      </c>
      <c r="J2272" s="58">
        <v>807</v>
      </c>
      <c r="K2272" s="195">
        <v>28168</v>
      </c>
      <c r="L2272" s="62" t="s">
        <v>16656</v>
      </c>
      <c r="R2272" s="51" t="s">
        <v>290</v>
      </c>
      <c r="S2272" s="79">
        <v>80</v>
      </c>
      <c r="T2272" s="58">
        <v>807</v>
      </c>
      <c r="U2272" s="195">
        <v>28168</v>
      </c>
      <c r="V2272" s="51" t="s">
        <v>290</v>
      </c>
      <c r="W2272" s="79">
        <v>80</v>
      </c>
      <c r="X2272" s="58">
        <v>807</v>
      </c>
      <c r="Y2272" s="195">
        <v>28168</v>
      </c>
      <c r="Z2272" s="62" t="s">
        <v>16657</v>
      </c>
      <c r="AB2272" s="336" t="s">
        <v>35815</v>
      </c>
      <c r="AC2272">
        <v>12</v>
      </c>
      <c r="AD2272" s="336" t="s">
        <v>35816</v>
      </c>
      <c r="AF2272">
        <v>4.5</v>
      </c>
      <c r="AK2272">
        <v>1490000</v>
      </c>
      <c r="AM2272" t="s">
        <v>35817</v>
      </c>
      <c r="AN2272">
        <v>79</v>
      </c>
      <c r="AO2272" s="62" t="s">
        <v>77</v>
      </c>
      <c r="AV2272" t="s">
        <v>35818</v>
      </c>
    </row>
    <row r="2273" spans="1:48" ht="27" customHeight="1">
      <c r="A2273">
        <v>2272</v>
      </c>
      <c r="B2273" s="61" t="s">
        <v>16660</v>
      </c>
      <c r="D2273" s="46" t="s">
        <v>33734</v>
      </c>
      <c r="E2273" s="62" t="s">
        <v>16661</v>
      </c>
      <c r="G2273" s="62">
        <v>1</v>
      </c>
      <c r="I2273" s="74">
        <v>79</v>
      </c>
      <c r="J2273" s="138">
        <v>778</v>
      </c>
      <c r="K2273" s="110">
        <v>27487</v>
      </c>
      <c r="L2273" s="62" t="s">
        <v>16664</v>
      </c>
      <c r="R2273" s="51" t="s">
        <v>16663</v>
      </c>
      <c r="S2273" s="74">
        <v>79</v>
      </c>
      <c r="T2273" s="138">
        <v>778</v>
      </c>
      <c r="U2273" s="110">
        <v>27487</v>
      </c>
      <c r="V2273" s="51" t="s">
        <v>16663</v>
      </c>
      <c r="W2273" s="74">
        <v>79</v>
      </c>
      <c r="X2273" s="138">
        <v>778</v>
      </c>
      <c r="Y2273" s="110">
        <v>27487</v>
      </c>
      <c r="Z2273" s="62" t="s">
        <v>16665</v>
      </c>
      <c r="AB2273" s="336" t="s">
        <v>35815</v>
      </c>
      <c r="AC2273">
        <v>12</v>
      </c>
      <c r="AD2273" s="336" t="s">
        <v>35816</v>
      </c>
      <c r="AF2273">
        <v>4.5</v>
      </c>
      <c r="AK2273">
        <v>1490000</v>
      </c>
      <c r="AM2273" t="s">
        <v>35817</v>
      </c>
      <c r="AN2273">
        <v>79</v>
      </c>
      <c r="AO2273" s="62" t="s">
        <v>6128</v>
      </c>
      <c r="AV2273" t="s">
        <v>35818</v>
      </c>
    </row>
    <row r="2274" spans="1:48" ht="27" customHeight="1">
      <c r="A2274">
        <v>2273</v>
      </c>
      <c r="B2274" s="61" t="s">
        <v>334</v>
      </c>
      <c r="D2274" s="46" t="s">
        <v>33735</v>
      </c>
      <c r="E2274" s="62" t="s">
        <v>16668</v>
      </c>
      <c r="G2274" s="62">
        <v>1</v>
      </c>
      <c r="I2274" s="58">
        <v>58</v>
      </c>
      <c r="J2274" s="150">
        <v>587</v>
      </c>
      <c r="K2274" s="77">
        <v>22870</v>
      </c>
      <c r="L2274" s="62" t="s">
        <v>16670</v>
      </c>
      <c r="R2274" s="51" t="s">
        <v>4829</v>
      </c>
      <c r="S2274" s="58">
        <v>58</v>
      </c>
      <c r="T2274" s="150">
        <v>587</v>
      </c>
      <c r="U2274" s="77">
        <v>22870</v>
      </c>
      <c r="V2274" s="51" t="s">
        <v>4829</v>
      </c>
      <c r="W2274" s="58">
        <v>58</v>
      </c>
      <c r="X2274" s="150">
        <v>587</v>
      </c>
      <c r="Y2274" s="77">
        <v>22870</v>
      </c>
      <c r="Z2274" s="62" t="s">
        <v>16671</v>
      </c>
      <c r="AB2274" s="336" t="s">
        <v>35815</v>
      </c>
      <c r="AC2274">
        <v>12</v>
      </c>
      <c r="AD2274" s="336" t="s">
        <v>35816</v>
      </c>
      <c r="AF2274">
        <v>4.5</v>
      </c>
      <c r="AK2274">
        <v>1490000</v>
      </c>
      <c r="AM2274" t="s">
        <v>35817</v>
      </c>
      <c r="AN2274">
        <v>79</v>
      </c>
      <c r="AO2274" s="83" t="s">
        <v>51</v>
      </c>
      <c r="AV2274" t="s">
        <v>35818</v>
      </c>
    </row>
    <row r="2275" spans="1:48" ht="27" customHeight="1">
      <c r="A2275">
        <v>2274</v>
      </c>
      <c r="B2275" s="61" t="s">
        <v>16673</v>
      </c>
      <c r="D2275" s="46" t="s">
        <v>33736</v>
      </c>
      <c r="E2275" s="62" t="s">
        <v>720</v>
      </c>
      <c r="G2275" s="62">
        <v>1</v>
      </c>
      <c r="I2275" s="79">
        <v>79</v>
      </c>
      <c r="J2275" s="138">
        <v>785</v>
      </c>
      <c r="K2275" s="110">
        <v>27601</v>
      </c>
      <c r="L2275" s="333" t="s">
        <v>16676</v>
      </c>
      <c r="R2275" s="51" t="s">
        <v>16675</v>
      </c>
      <c r="S2275" s="79">
        <v>79</v>
      </c>
      <c r="T2275" s="138">
        <v>785</v>
      </c>
      <c r="U2275" s="110">
        <v>27601</v>
      </c>
      <c r="V2275" s="51" t="s">
        <v>16675</v>
      </c>
      <c r="W2275" s="79">
        <v>79</v>
      </c>
      <c r="X2275" s="138">
        <v>785</v>
      </c>
      <c r="Y2275" s="110">
        <v>27601</v>
      </c>
      <c r="Z2275" s="62" t="s">
        <v>16677</v>
      </c>
      <c r="AB2275" s="336" t="s">
        <v>35815</v>
      </c>
      <c r="AC2275">
        <v>12</v>
      </c>
      <c r="AD2275" s="336" t="s">
        <v>35816</v>
      </c>
      <c r="AF2275">
        <v>4.5</v>
      </c>
      <c r="AK2275">
        <v>1490000</v>
      </c>
      <c r="AM2275" t="s">
        <v>35817</v>
      </c>
      <c r="AN2275">
        <v>79</v>
      </c>
      <c r="AO2275" s="62" t="s">
        <v>51</v>
      </c>
      <c r="AV2275" t="s">
        <v>35818</v>
      </c>
    </row>
    <row r="2276" spans="1:48" ht="27" customHeight="1">
      <c r="A2276">
        <v>2275</v>
      </c>
      <c r="B2276" s="61" t="s">
        <v>16679</v>
      </c>
      <c r="D2276" s="46" t="s">
        <v>33737</v>
      </c>
      <c r="E2276" s="62" t="s">
        <v>7004</v>
      </c>
      <c r="G2276" s="62">
        <v>1</v>
      </c>
      <c r="I2276" s="79">
        <v>79</v>
      </c>
      <c r="J2276" s="138">
        <v>767</v>
      </c>
      <c r="K2276" s="110">
        <v>27025</v>
      </c>
      <c r="L2276" s="62" t="s">
        <v>16682</v>
      </c>
      <c r="R2276" s="51" t="s">
        <v>16681</v>
      </c>
      <c r="S2276" s="79">
        <v>79</v>
      </c>
      <c r="T2276" s="138">
        <v>767</v>
      </c>
      <c r="U2276" s="110">
        <v>27025</v>
      </c>
      <c r="V2276" s="51" t="s">
        <v>16681</v>
      </c>
      <c r="W2276" s="79">
        <v>79</v>
      </c>
      <c r="X2276" s="138">
        <v>767</v>
      </c>
      <c r="Y2276" s="110">
        <v>27025</v>
      </c>
      <c r="Z2276" s="62" t="s">
        <v>16683</v>
      </c>
      <c r="AB2276" s="336" t="s">
        <v>35815</v>
      </c>
      <c r="AC2276">
        <v>12</v>
      </c>
      <c r="AD2276" s="336" t="s">
        <v>35816</v>
      </c>
      <c r="AF2276">
        <v>4.5</v>
      </c>
      <c r="AK2276">
        <v>1490000</v>
      </c>
      <c r="AM2276" t="s">
        <v>35817</v>
      </c>
      <c r="AN2276">
        <v>79</v>
      </c>
      <c r="AO2276" s="83" t="s">
        <v>51</v>
      </c>
      <c r="AV2276" t="s">
        <v>35818</v>
      </c>
    </row>
    <row r="2277" spans="1:48" ht="27" customHeight="1">
      <c r="A2277">
        <v>2276</v>
      </c>
      <c r="B2277" s="61" t="s">
        <v>16686</v>
      </c>
      <c r="D2277" s="46" t="s">
        <v>33738</v>
      </c>
      <c r="E2277" s="62" t="s">
        <v>16687</v>
      </c>
      <c r="G2277" s="62">
        <v>1</v>
      </c>
      <c r="I2277" s="113">
        <v>79</v>
      </c>
      <c r="J2277" s="138">
        <v>783</v>
      </c>
      <c r="K2277" s="110">
        <v>27517</v>
      </c>
      <c r="L2277" s="62" t="s">
        <v>16689</v>
      </c>
      <c r="R2277" s="51" t="s">
        <v>6468</v>
      </c>
      <c r="S2277" s="113">
        <v>79</v>
      </c>
      <c r="T2277" s="138">
        <v>783</v>
      </c>
      <c r="U2277" s="110">
        <v>27517</v>
      </c>
      <c r="V2277" s="51" t="s">
        <v>6468</v>
      </c>
      <c r="W2277" s="113">
        <v>79</v>
      </c>
      <c r="X2277" s="138">
        <v>783</v>
      </c>
      <c r="Y2277" s="110">
        <v>27517</v>
      </c>
      <c r="Z2277" s="62" t="s">
        <v>16690</v>
      </c>
      <c r="AB2277" s="336" t="s">
        <v>35815</v>
      </c>
      <c r="AC2277">
        <v>12</v>
      </c>
      <c r="AD2277" s="336" t="s">
        <v>35816</v>
      </c>
      <c r="AF2277">
        <v>4.5</v>
      </c>
      <c r="AK2277">
        <v>1490000</v>
      </c>
      <c r="AM2277" t="s">
        <v>35817</v>
      </c>
      <c r="AN2277">
        <v>79</v>
      </c>
      <c r="AO2277" s="62" t="s">
        <v>357</v>
      </c>
      <c r="AV2277" t="s">
        <v>35818</v>
      </c>
    </row>
    <row r="2278" spans="1:48" ht="27" customHeight="1">
      <c r="A2278">
        <v>2277</v>
      </c>
      <c r="B2278" s="61" t="s">
        <v>334</v>
      </c>
      <c r="D2278" s="46" t="s">
        <v>33739</v>
      </c>
      <c r="E2278" s="62" t="s">
        <v>16692</v>
      </c>
      <c r="G2278" s="62">
        <v>1</v>
      </c>
      <c r="I2278" s="113">
        <v>68</v>
      </c>
      <c r="J2278" s="75">
        <v>681</v>
      </c>
      <c r="K2278" s="139">
        <v>25099</v>
      </c>
      <c r="L2278" s="62" t="s">
        <v>16695</v>
      </c>
      <c r="R2278" s="51" t="s">
        <v>16694</v>
      </c>
      <c r="S2278" s="113">
        <v>68</v>
      </c>
      <c r="T2278" s="75">
        <v>681</v>
      </c>
      <c r="U2278" s="139">
        <v>25099</v>
      </c>
      <c r="V2278" s="51" t="s">
        <v>16694</v>
      </c>
      <c r="W2278" s="113">
        <v>68</v>
      </c>
      <c r="X2278" s="75">
        <v>681</v>
      </c>
      <c r="Y2278" s="139">
        <v>25099</v>
      </c>
      <c r="Z2278" s="62" t="s">
        <v>16696</v>
      </c>
      <c r="AB2278" s="336" t="s">
        <v>35815</v>
      </c>
      <c r="AC2278">
        <v>12</v>
      </c>
      <c r="AD2278" s="336" t="s">
        <v>35816</v>
      </c>
      <c r="AF2278">
        <v>4.5</v>
      </c>
      <c r="AK2278">
        <v>1490000</v>
      </c>
      <c r="AM2278" t="s">
        <v>35817</v>
      </c>
      <c r="AN2278">
        <v>79</v>
      </c>
      <c r="AO2278" s="83" t="s">
        <v>51</v>
      </c>
      <c r="AV2278" t="s">
        <v>35818</v>
      </c>
    </row>
    <row r="2279" spans="1:48" ht="27" customHeight="1">
      <c r="A2279">
        <v>2278</v>
      </c>
      <c r="B2279" s="61" t="s">
        <v>16699</v>
      </c>
      <c r="D2279" s="46" t="s">
        <v>33740</v>
      </c>
      <c r="E2279" s="62" t="s">
        <v>8838</v>
      </c>
      <c r="G2279" s="62">
        <v>1</v>
      </c>
      <c r="I2279" s="74">
        <v>79</v>
      </c>
      <c r="J2279" s="109">
        <v>777</v>
      </c>
      <c r="K2279" s="110">
        <v>27439</v>
      </c>
      <c r="L2279" s="62" t="s">
        <v>16702</v>
      </c>
      <c r="R2279" s="51" t="s">
        <v>16701</v>
      </c>
      <c r="S2279" s="74">
        <v>79</v>
      </c>
      <c r="T2279" s="109">
        <v>777</v>
      </c>
      <c r="U2279" s="110">
        <v>27439</v>
      </c>
      <c r="V2279" s="51" t="s">
        <v>16701</v>
      </c>
      <c r="W2279" s="74">
        <v>79</v>
      </c>
      <c r="X2279" s="109">
        <v>777</v>
      </c>
      <c r="Y2279" s="110">
        <v>27439</v>
      </c>
      <c r="Z2279" s="62" t="s">
        <v>16703</v>
      </c>
      <c r="AB2279" s="336" t="s">
        <v>35815</v>
      </c>
      <c r="AC2279">
        <v>12</v>
      </c>
      <c r="AD2279" s="336" t="s">
        <v>35816</v>
      </c>
      <c r="AF2279">
        <v>4.5</v>
      </c>
      <c r="AK2279">
        <v>1490000</v>
      </c>
      <c r="AM2279" t="s">
        <v>35817</v>
      </c>
      <c r="AN2279">
        <v>79</v>
      </c>
      <c r="AO2279" s="62" t="s">
        <v>77</v>
      </c>
      <c r="AV2279" t="s">
        <v>35818</v>
      </c>
    </row>
    <row r="2280" spans="1:48" ht="27" customHeight="1">
      <c r="A2280">
        <v>2279</v>
      </c>
      <c r="B2280" s="61" t="s">
        <v>334</v>
      </c>
      <c r="D2280" s="46" t="s">
        <v>33741</v>
      </c>
      <c r="E2280" s="62" t="s">
        <v>16706</v>
      </c>
      <c r="G2280" s="62">
        <v>1</v>
      </c>
      <c r="I2280" s="79">
        <v>51</v>
      </c>
      <c r="J2280" s="150">
        <v>522</v>
      </c>
      <c r="K2280" s="139">
        <v>21034</v>
      </c>
      <c r="L2280" s="62" t="s">
        <v>16708</v>
      </c>
      <c r="R2280" s="51" t="s">
        <v>9082</v>
      </c>
      <c r="S2280" s="79">
        <v>51</v>
      </c>
      <c r="T2280" s="150">
        <v>522</v>
      </c>
      <c r="U2280" s="139">
        <v>21034</v>
      </c>
      <c r="V2280" s="51" t="s">
        <v>9082</v>
      </c>
      <c r="W2280" s="79">
        <v>51</v>
      </c>
      <c r="X2280" s="150">
        <v>522</v>
      </c>
      <c r="Y2280" s="139">
        <v>21034</v>
      </c>
      <c r="Z2280" s="62" t="s">
        <v>16709</v>
      </c>
      <c r="AB2280" s="336" t="s">
        <v>35815</v>
      </c>
      <c r="AC2280">
        <v>12</v>
      </c>
      <c r="AD2280" s="336" t="s">
        <v>35816</v>
      </c>
      <c r="AF2280">
        <v>4.5</v>
      </c>
      <c r="AK2280">
        <v>1490000</v>
      </c>
      <c r="AM2280" t="s">
        <v>35817</v>
      </c>
      <c r="AN2280">
        <v>79</v>
      </c>
      <c r="AO2280" s="83" t="s">
        <v>51</v>
      </c>
      <c r="AV2280" t="s">
        <v>35818</v>
      </c>
    </row>
    <row r="2281" spans="1:48" ht="27" customHeight="1">
      <c r="A2281">
        <v>2280</v>
      </c>
      <c r="B2281" s="61" t="s">
        <v>334</v>
      </c>
      <c r="D2281" s="46" t="s">
        <v>33742</v>
      </c>
      <c r="E2281" s="62" t="s">
        <v>5945</v>
      </c>
      <c r="G2281" s="62">
        <v>1</v>
      </c>
      <c r="I2281" s="66">
        <v>79</v>
      </c>
      <c r="J2281" s="58">
        <v>764</v>
      </c>
      <c r="K2281" s="110">
        <v>26881</v>
      </c>
      <c r="L2281" s="62" t="s">
        <v>16714</v>
      </c>
      <c r="R2281" s="51" t="s">
        <v>16713</v>
      </c>
      <c r="S2281" s="66">
        <v>79</v>
      </c>
      <c r="T2281" s="58">
        <v>764</v>
      </c>
      <c r="U2281" s="110">
        <v>26881</v>
      </c>
      <c r="V2281" s="51" t="s">
        <v>16713</v>
      </c>
      <c r="W2281" s="66">
        <v>79</v>
      </c>
      <c r="X2281" s="58">
        <v>764</v>
      </c>
      <c r="Y2281" s="110">
        <v>26881</v>
      </c>
      <c r="Z2281" s="62" t="s">
        <v>16715</v>
      </c>
      <c r="AB2281" s="336" t="s">
        <v>35815</v>
      </c>
      <c r="AC2281">
        <v>12</v>
      </c>
      <c r="AD2281" s="336" t="s">
        <v>35816</v>
      </c>
      <c r="AF2281">
        <v>4.5</v>
      </c>
      <c r="AK2281">
        <v>1490000</v>
      </c>
      <c r="AM2281" t="s">
        <v>35817</v>
      </c>
      <c r="AN2281">
        <v>79</v>
      </c>
      <c r="AO2281" s="83" t="s">
        <v>51</v>
      </c>
      <c r="AV2281" t="s">
        <v>35818</v>
      </c>
    </row>
    <row r="2282" spans="1:48" ht="27" customHeight="1">
      <c r="A2282">
        <v>2281</v>
      </c>
      <c r="B2282" s="61" t="s">
        <v>334</v>
      </c>
      <c r="D2282" s="46" t="s">
        <v>33743</v>
      </c>
      <c r="E2282" s="62" t="s">
        <v>16718</v>
      </c>
      <c r="G2282" s="62">
        <v>1</v>
      </c>
      <c r="I2282" s="79">
        <v>79</v>
      </c>
      <c r="J2282" s="58">
        <v>785</v>
      </c>
      <c r="K2282" s="110">
        <v>27601</v>
      </c>
      <c r="L2282" s="62" t="s">
        <v>16721</v>
      </c>
      <c r="R2282" s="51" t="s">
        <v>16720</v>
      </c>
      <c r="S2282" s="79">
        <v>79</v>
      </c>
      <c r="T2282" s="58">
        <v>785</v>
      </c>
      <c r="U2282" s="110">
        <v>27601</v>
      </c>
      <c r="V2282" s="51" t="s">
        <v>16720</v>
      </c>
      <c r="W2282" s="79">
        <v>79</v>
      </c>
      <c r="X2282" s="58">
        <v>785</v>
      </c>
      <c r="Y2282" s="110">
        <v>27601</v>
      </c>
      <c r="Z2282" s="62" t="s">
        <v>16722</v>
      </c>
      <c r="AB2282" s="336" t="s">
        <v>35815</v>
      </c>
      <c r="AC2282">
        <v>12</v>
      </c>
      <c r="AD2282" s="336" t="s">
        <v>35816</v>
      </c>
      <c r="AF2282">
        <v>4.5</v>
      </c>
      <c r="AK2282">
        <v>1490000</v>
      </c>
      <c r="AM2282" t="s">
        <v>35817</v>
      </c>
      <c r="AN2282">
        <v>79</v>
      </c>
      <c r="AO2282" s="83" t="s">
        <v>51</v>
      </c>
      <c r="AV2282" t="s">
        <v>35818</v>
      </c>
    </row>
    <row r="2283" spans="1:48" ht="27" customHeight="1">
      <c r="A2283">
        <v>2282</v>
      </c>
      <c r="B2283" s="61" t="s">
        <v>334</v>
      </c>
      <c r="D2283" s="46" t="s">
        <v>31691</v>
      </c>
      <c r="E2283" s="62" t="s">
        <v>16724</v>
      </c>
      <c r="G2283" s="62">
        <v>1</v>
      </c>
      <c r="I2283" s="66">
        <v>79</v>
      </c>
      <c r="J2283" s="138">
        <v>783</v>
      </c>
      <c r="K2283" s="110">
        <v>27547</v>
      </c>
      <c r="L2283" s="62" t="s">
        <v>16726</v>
      </c>
      <c r="R2283" s="51" t="s">
        <v>4867</v>
      </c>
      <c r="S2283" s="66">
        <v>79</v>
      </c>
      <c r="T2283" s="138">
        <v>783</v>
      </c>
      <c r="U2283" s="110">
        <v>27547</v>
      </c>
      <c r="V2283" s="51" t="s">
        <v>4867</v>
      </c>
      <c r="W2283" s="66">
        <v>79</v>
      </c>
      <c r="X2283" s="138">
        <v>783</v>
      </c>
      <c r="Y2283" s="110">
        <v>27547</v>
      </c>
      <c r="Z2283" s="62" t="s">
        <v>16727</v>
      </c>
      <c r="AB2283" s="336" t="s">
        <v>35815</v>
      </c>
      <c r="AC2283">
        <v>12</v>
      </c>
      <c r="AD2283" s="336" t="s">
        <v>35816</v>
      </c>
      <c r="AF2283">
        <v>4.5</v>
      </c>
      <c r="AK2283">
        <v>1490000</v>
      </c>
      <c r="AM2283" t="s">
        <v>35817</v>
      </c>
      <c r="AN2283">
        <v>79</v>
      </c>
      <c r="AO2283" s="83" t="s">
        <v>51</v>
      </c>
      <c r="AV2283" t="s">
        <v>35818</v>
      </c>
    </row>
    <row r="2284" spans="1:48" ht="27" customHeight="1">
      <c r="A2284">
        <v>2283</v>
      </c>
      <c r="B2284" s="61" t="s">
        <v>16730</v>
      </c>
      <c r="D2284" s="46" t="s">
        <v>33744</v>
      </c>
      <c r="E2284" s="62" t="s">
        <v>6234</v>
      </c>
      <c r="G2284" s="62">
        <v>1</v>
      </c>
      <c r="I2284" s="79">
        <v>79</v>
      </c>
      <c r="J2284" s="138">
        <v>767</v>
      </c>
      <c r="K2284" s="81">
        <v>27034</v>
      </c>
      <c r="L2284" s="62" t="s">
        <v>16733</v>
      </c>
      <c r="R2284" s="51" t="s">
        <v>16732</v>
      </c>
      <c r="S2284" s="79">
        <v>79</v>
      </c>
      <c r="T2284" s="138">
        <v>767</v>
      </c>
      <c r="U2284" s="81">
        <v>27034</v>
      </c>
      <c r="V2284" s="51" t="s">
        <v>16732</v>
      </c>
      <c r="W2284" s="79">
        <v>79</v>
      </c>
      <c r="X2284" s="138">
        <v>767</v>
      </c>
      <c r="Y2284" s="81">
        <v>27034</v>
      </c>
      <c r="Z2284" s="62" t="s">
        <v>16734</v>
      </c>
      <c r="AB2284" s="336" t="s">
        <v>35815</v>
      </c>
      <c r="AC2284">
        <v>12</v>
      </c>
      <c r="AD2284" s="336" t="s">
        <v>35816</v>
      </c>
      <c r="AF2284">
        <v>4.5</v>
      </c>
      <c r="AK2284">
        <v>1490000</v>
      </c>
      <c r="AM2284" t="s">
        <v>35817</v>
      </c>
      <c r="AN2284">
        <v>79</v>
      </c>
      <c r="AO2284" s="62" t="s">
        <v>77</v>
      </c>
      <c r="AV2284" t="s">
        <v>35818</v>
      </c>
    </row>
    <row r="2285" spans="1:48" ht="27" customHeight="1">
      <c r="A2285">
        <v>2284</v>
      </c>
      <c r="B2285" s="159">
        <v>7526877396</v>
      </c>
      <c r="D2285" s="46" t="s">
        <v>33745</v>
      </c>
      <c r="E2285" s="239" t="s">
        <v>16736</v>
      </c>
      <c r="G2285" s="159">
        <v>1</v>
      </c>
      <c r="I2285" s="161">
        <v>75</v>
      </c>
      <c r="J2285" s="117">
        <v>738</v>
      </c>
      <c r="K2285" s="241">
        <v>26305</v>
      </c>
      <c r="L2285" s="159" t="s">
        <v>16739</v>
      </c>
      <c r="R2285" s="51" t="s">
        <v>16738</v>
      </c>
      <c r="S2285" s="161">
        <v>75</v>
      </c>
      <c r="T2285" s="117">
        <v>738</v>
      </c>
      <c r="U2285" s="241">
        <v>26305</v>
      </c>
      <c r="V2285" s="51" t="s">
        <v>16738</v>
      </c>
      <c r="W2285" s="161">
        <v>75</v>
      </c>
      <c r="X2285" s="117">
        <v>738</v>
      </c>
      <c r="Y2285" s="241">
        <v>26305</v>
      </c>
      <c r="Z2285" s="160" t="s">
        <v>35813</v>
      </c>
      <c r="AB2285" s="336" t="s">
        <v>35815</v>
      </c>
      <c r="AC2285">
        <v>12</v>
      </c>
      <c r="AD2285" s="336" t="s">
        <v>35816</v>
      </c>
      <c r="AF2285">
        <v>4.5</v>
      </c>
      <c r="AK2285">
        <v>1490000</v>
      </c>
      <c r="AM2285" t="s">
        <v>35817</v>
      </c>
      <c r="AN2285">
        <v>79</v>
      </c>
      <c r="AO2285" s="340"/>
      <c r="AV2285" t="s">
        <v>35818</v>
      </c>
    </row>
    <row r="2286" spans="1:48" ht="27" customHeight="1">
      <c r="A2286">
        <v>2285</v>
      </c>
      <c r="B2286" s="61" t="s">
        <v>334</v>
      </c>
      <c r="D2286" s="46" t="s">
        <v>33746</v>
      </c>
      <c r="E2286" s="62" t="s">
        <v>16741</v>
      </c>
      <c r="G2286" s="62">
        <v>1</v>
      </c>
      <c r="I2286" s="79">
        <v>79</v>
      </c>
      <c r="J2286" s="138">
        <v>764</v>
      </c>
      <c r="K2286" s="81">
        <v>26882</v>
      </c>
      <c r="L2286" s="62" t="s">
        <v>16744</v>
      </c>
      <c r="R2286" s="51" t="s">
        <v>16743</v>
      </c>
      <c r="S2286" s="79">
        <v>79</v>
      </c>
      <c r="T2286" s="138">
        <v>764</v>
      </c>
      <c r="U2286" s="81">
        <v>26882</v>
      </c>
      <c r="V2286" s="51" t="s">
        <v>16743</v>
      </c>
      <c r="W2286" s="79">
        <v>79</v>
      </c>
      <c r="X2286" s="138">
        <v>764</v>
      </c>
      <c r="Y2286" s="81">
        <v>26882</v>
      </c>
      <c r="Z2286" s="62" t="s">
        <v>16745</v>
      </c>
      <c r="AB2286" s="336" t="s">
        <v>35815</v>
      </c>
      <c r="AC2286">
        <v>12</v>
      </c>
      <c r="AD2286" s="336" t="s">
        <v>35816</v>
      </c>
      <c r="AF2286">
        <v>4.5</v>
      </c>
      <c r="AK2286">
        <v>1490000</v>
      </c>
      <c r="AM2286" t="s">
        <v>35817</v>
      </c>
      <c r="AN2286">
        <v>79</v>
      </c>
      <c r="AO2286" s="83" t="s">
        <v>51</v>
      </c>
      <c r="AV2286" t="s">
        <v>35818</v>
      </c>
    </row>
    <row r="2287" spans="1:48" ht="27" customHeight="1">
      <c r="A2287">
        <v>2286</v>
      </c>
      <c r="B2287" s="61" t="s">
        <v>16748</v>
      </c>
      <c r="D2287" s="46" t="s">
        <v>33747</v>
      </c>
      <c r="E2287" s="62" t="s">
        <v>16749</v>
      </c>
      <c r="G2287" s="62">
        <v>1</v>
      </c>
      <c r="I2287" s="74">
        <v>79</v>
      </c>
      <c r="J2287" s="138">
        <v>775</v>
      </c>
      <c r="K2287" s="81">
        <v>27385</v>
      </c>
      <c r="L2287" s="62" t="s">
        <v>16752</v>
      </c>
      <c r="R2287" s="51" t="s">
        <v>16751</v>
      </c>
      <c r="S2287" s="74">
        <v>79</v>
      </c>
      <c r="T2287" s="138">
        <v>775</v>
      </c>
      <c r="U2287" s="81">
        <v>27385</v>
      </c>
      <c r="V2287" s="51" t="s">
        <v>16751</v>
      </c>
      <c r="W2287" s="74">
        <v>79</v>
      </c>
      <c r="X2287" s="138">
        <v>775</v>
      </c>
      <c r="Y2287" s="81">
        <v>27385</v>
      </c>
      <c r="Z2287" s="62" t="s">
        <v>16753</v>
      </c>
      <c r="AB2287" s="336" t="s">
        <v>35815</v>
      </c>
      <c r="AC2287">
        <v>12</v>
      </c>
      <c r="AD2287" s="336" t="s">
        <v>35816</v>
      </c>
      <c r="AF2287">
        <v>4.5</v>
      </c>
      <c r="AK2287">
        <v>1490000</v>
      </c>
      <c r="AM2287" t="s">
        <v>35817</v>
      </c>
      <c r="AN2287">
        <v>79</v>
      </c>
      <c r="AO2287" s="62" t="s">
        <v>345</v>
      </c>
      <c r="AV2287" t="s">
        <v>35818</v>
      </c>
    </row>
    <row r="2288" spans="1:48" ht="27" customHeight="1">
      <c r="A2288">
        <v>2287</v>
      </c>
      <c r="B2288" s="61" t="s">
        <v>16756</v>
      </c>
      <c r="D2288" s="46" t="s">
        <v>33748</v>
      </c>
      <c r="E2288" s="62" t="s">
        <v>3275</v>
      </c>
      <c r="G2288" s="62">
        <v>1</v>
      </c>
      <c r="I2288" s="66">
        <v>79</v>
      </c>
      <c r="J2288" s="138">
        <v>783</v>
      </c>
      <c r="K2288" s="110">
        <v>27526</v>
      </c>
      <c r="L2288" s="62" t="s">
        <v>16758</v>
      </c>
      <c r="R2288" s="51" t="s">
        <v>315</v>
      </c>
      <c r="S2288" s="66">
        <v>79</v>
      </c>
      <c r="T2288" s="138">
        <v>783</v>
      </c>
      <c r="U2288" s="110">
        <v>27526</v>
      </c>
      <c r="V2288" s="51" t="s">
        <v>315</v>
      </c>
      <c r="W2288" s="66">
        <v>79</v>
      </c>
      <c r="X2288" s="138">
        <v>783</v>
      </c>
      <c r="Y2288" s="110">
        <v>27526</v>
      </c>
      <c r="Z2288" s="62" t="s">
        <v>16759</v>
      </c>
      <c r="AB2288" s="336" t="s">
        <v>35815</v>
      </c>
      <c r="AC2288">
        <v>12</v>
      </c>
      <c r="AD2288" s="336" t="s">
        <v>35816</v>
      </c>
      <c r="AF2288">
        <v>4.5</v>
      </c>
      <c r="AK2288">
        <v>1490000</v>
      </c>
      <c r="AM2288" t="s">
        <v>35817</v>
      </c>
      <c r="AN2288">
        <v>79</v>
      </c>
      <c r="AO2288" s="62" t="s">
        <v>90</v>
      </c>
      <c r="AV2288" t="s">
        <v>35818</v>
      </c>
    </row>
    <row r="2289" spans="1:48" ht="27" customHeight="1">
      <c r="A2289">
        <v>2288</v>
      </c>
      <c r="B2289" s="61" t="s">
        <v>16761</v>
      </c>
      <c r="D2289" s="46" t="s">
        <v>33749</v>
      </c>
      <c r="E2289" s="62" t="s">
        <v>6662</v>
      </c>
      <c r="G2289" s="62">
        <v>1</v>
      </c>
      <c r="I2289" s="79">
        <v>79</v>
      </c>
      <c r="J2289" s="138">
        <v>767</v>
      </c>
      <c r="K2289" s="110">
        <v>27022</v>
      </c>
      <c r="L2289" s="62" t="s">
        <v>16764</v>
      </c>
      <c r="R2289" s="51" t="s">
        <v>16763</v>
      </c>
      <c r="S2289" s="79">
        <v>79</v>
      </c>
      <c r="T2289" s="138">
        <v>767</v>
      </c>
      <c r="U2289" s="110">
        <v>27022</v>
      </c>
      <c r="V2289" s="51" t="s">
        <v>16763</v>
      </c>
      <c r="W2289" s="79">
        <v>79</v>
      </c>
      <c r="X2289" s="138">
        <v>767</v>
      </c>
      <c r="Y2289" s="110">
        <v>27022</v>
      </c>
      <c r="Z2289" s="62" t="s">
        <v>16765</v>
      </c>
      <c r="AB2289" s="336" t="s">
        <v>35815</v>
      </c>
      <c r="AC2289">
        <v>12</v>
      </c>
      <c r="AD2289" s="336" t="s">
        <v>35816</v>
      </c>
      <c r="AF2289">
        <v>4.5</v>
      </c>
      <c r="AK2289">
        <v>1490000</v>
      </c>
      <c r="AM2289" t="s">
        <v>35817</v>
      </c>
      <c r="AN2289">
        <v>79</v>
      </c>
      <c r="AO2289" s="62" t="s">
        <v>77</v>
      </c>
      <c r="AV2289" t="s">
        <v>35818</v>
      </c>
    </row>
    <row r="2290" spans="1:48" ht="27" customHeight="1">
      <c r="A2290">
        <v>2289</v>
      </c>
      <c r="B2290" s="61" t="s">
        <v>334</v>
      </c>
      <c r="D2290" s="46" t="s">
        <v>33750</v>
      </c>
      <c r="E2290" s="62" t="s">
        <v>921</v>
      </c>
      <c r="G2290" s="62">
        <v>1</v>
      </c>
      <c r="I2290" s="66">
        <v>51</v>
      </c>
      <c r="J2290" s="130">
        <v>534</v>
      </c>
      <c r="K2290" s="139">
        <v>21448</v>
      </c>
      <c r="L2290" s="62" t="s">
        <v>16768</v>
      </c>
      <c r="R2290" s="51" t="s">
        <v>581</v>
      </c>
      <c r="S2290" s="66">
        <v>51</v>
      </c>
      <c r="T2290" s="130">
        <v>534</v>
      </c>
      <c r="U2290" s="139">
        <v>21448</v>
      </c>
      <c r="V2290" s="51" t="s">
        <v>581</v>
      </c>
      <c r="W2290" s="66">
        <v>51</v>
      </c>
      <c r="X2290" s="130">
        <v>534</v>
      </c>
      <c r="Y2290" s="139">
        <v>21448</v>
      </c>
      <c r="Z2290" s="62" t="s">
        <v>16769</v>
      </c>
      <c r="AB2290" s="336" t="s">
        <v>35815</v>
      </c>
      <c r="AC2290">
        <v>12</v>
      </c>
      <c r="AD2290" s="336" t="s">
        <v>35816</v>
      </c>
      <c r="AF2290">
        <v>4.5</v>
      </c>
      <c r="AK2290">
        <v>1490000</v>
      </c>
      <c r="AM2290" t="s">
        <v>35817</v>
      </c>
      <c r="AN2290">
        <v>79</v>
      </c>
      <c r="AO2290" s="83" t="s">
        <v>51</v>
      </c>
      <c r="AV2290" t="s">
        <v>35818</v>
      </c>
    </row>
    <row r="2291" spans="1:48" ht="27" customHeight="1">
      <c r="A2291">
        <v>2290</v>
      </c>
      <c r="B2291" s="61" t="s">
        <v>334</v>
      </c>
      <c r="D2291" s="46" t="s">
        <v>33751</v>
      </c>
      <c r="E2291" s="62" t="s">
        <v>16771</v>
      </c>
      <c r="G2291" s="62">
        <v>1</v>
      </c>
      <c r="I2291" s="66">
        <v>83</v>
      </c>
      <c r="J2291" s="138">
        <v>836</v>
      </c>
      <c r="K2291" s="139">
        <v>29134</v>
      </c>
      <c r="L2291" s="62" t="s">
        <v>16774</v>
      </c>
      <c r="R2291" s="51" t="s">
        <v>16773</v>
      </c>
      <c r="S2291" s="66">
        <v>83</v>
      </c>
      <c r="T2291" s="138">
        <v>836</v>
      </c>
      <c r="U2291" s="139">
        <v>29134</v>
      </c>
      <c r="V2291" s="51" t="s">
        <v>16773</v>
      </c>
      <c r="W2291" s="66">
        <v>83</v>
      </c>
      <c r="X2291" s="138">
        <v>836</v>
      </c>
      <c r="Y2291" s="139">
        <v>29134</v>
      </c>
      <c r="Z2291" s="62" t="s">
        <v>16775</v>
      </c>
      <c r="AB2291" s="336" t="s">
        <v>35815</v>
      </c>
      <c r="AC2291">
        <v>12</v>
      </c>
      <c r="AD2291" s="336" t="s">
        <v>35816</v>
      </c>
      <c r="AF2291">
        <v>4.5</v>
      </c>
      <c r="AK2291">
        <v>1490000</v>
      </c>
      <c r="AM2291" t="s">
        <v>35817</v>
      </c>
      <c r="AN2291">
        <v>79</v>
      </c>
      <c r="AO2291" s="62" t="s">
        <v>103</v>
      </c>
      <c r="AV2291" t="s">
        <v>35818</v>
      </c>
    </row>
    <row r="2292" spans="1:48" ht="27" customHeight="1">
      <c r="A2292">
        <v>2291</v>
      </c>
      <c r="B2292" s="61" t="s">
        <v>16778</v>
      </c>
      <c r="D2292" s="46" t="s">
        <v>33752</v>
      </c>
      <c r="E2292" s="62" t="s">
        <v>2750</v>
      </c>
      <c r="G2292" s="62">
        <v>1</v>
      </c>
      <c r="I2292" s="66">
        <v>66</v>
      </c>
      <c r="J2292" s="150">
        <v>643</v>
      </c>
      <c r="K2292" s="203">
        <v>24145</v>
      </c>
      <c r="L2292" s="333"/>
      <c r="R2292" s="51" t="s">
        <v>16780</v>
      </c>
      <c r="S2292" s="66">
        <v>66</v>
      </c>
      <c r="T2292" s="150">
        <v>643</v>
      </c>
      <c r="U2292" s="203">
        <v>24145</v>
      </c>
      <c r="V2292" s="51" t="s">
        <v>16780</v>
      </c>
      <c r="W2292" s="66">
        <v>66</v>
      </c>
      <c r="X2292" s="150">
        <v>643</v>
      </c>
      <c r="Y2292" s="203">
        <v>24145</v>
      </c>
      <c r="Z2292" s="62" t="s">
        <v>16781</v>
      </c>
      <c r="AB2292" s="336" t="s">
        <v>35815</v>
      </c>
      <c r="AC2292">
        <v>12</v>
      </c>
      <c r="AD2292" s="336" t="s">
        <v>35816</v>
      </c>
      <c r="AF2292">
        <v>4.5</v>
      </c>
      <c r="AK2292">
        <v>1490000</v>
      </c>
      <c r="AM2292" t="s">
        <v>35817</v>
      </c>
      <c r="AN2292">
        <v>79</v>
      </c>
      <c r="AO2292" s="62" t="s">
        <v>103</v>
      </c>
      <c r="AV2292" t="s">
        <v>35818</v>
      </c>
    </row>
    <row r="2293" spans="1:48" ht="27" customHeight="1">
      <c r="A2293">
        <v>2292</v>
      </c>
      <c r="B2293" s="61" t="s">
        <v>16785</v>
      </c>
      <c r="D2293" s="46" t="s">
        <v>33753</v>
      </c>
      <c r="E2293" s="62" t="s">
        <v>999</v>
      </c>
      <c r="G2293" s="62">
        <v>1</v>
      </c>
      <c r="I2293" s="66">
        <v>79</v>
      </c>
      <c r="J2293" s="58">
        <v>772</v>
      </c>
      <c r="K2293" s="110">
        <v>27211</v>
      </c>
      <c r="L2293" s="62" t="s">
        <v>16788</v>
      </c>
      <c r="R2293" s="51" t="s">
        <v>16787</v>
      </c>
      <c r="S2293" s="66">
        <v>79</v>
      </c>
      <c r="T2293" s="58">
        <v>772</v>
      </c>
      <c r="U2293" s="110">
        <v>27211</v>
      </c>
      <c r="V2293" s="51" t="s">
        <v>16787</v>
      </c>
      <c r="W2293" s="66">
        <v>79</v>
      </c>
      <c r="X2293" s="58">
        <v>772</v>
      </c>
      <c r="Y2293" s="110">
        <v>27211</v>
      </c>
      <c r="Z2293" s="62" t="s">
        <v>16790</v>
      </c>
      <c r="AB2293" s="336" t="s">
        <v>35815</v>
      </c>
      <c r="AC2293">
        <v>12</v>
      </c>
      <c r="AD2293" s="336" t="s">
        <v>35816</v>
      </c>
      <c r="AF2293">
        <v>4.5</v>
      </c>
      <c r="AK2293">
        <v>1490000</v>
      </c>
      <c r="AM2293" t="s">
        <v>35817</v>
      </c>
      <c r="AN2293">
        <v>79</v>
      </c>
      <c r="AO2293" s="62" t="s">
        <v>77</v>
      </c>
      <c r="AV2293" t="s">
        <v>35818</v>
      </c>
    </row>
    <row r="2294" spans="1:48" ht="27" customHeight="1">
      <c r="A2294">
        <v>2293</v>
      </c>
      <c r="B2294" s="61" t="s">
        <v>334</v>
      </c>
      <c r="D2294" s="46" t="s">
        <v>33754</v>
      </c>
      <c r="E2294" s="62" t="s">
        <v>8548</v>
      </c>
      <c r="G2294" s="62">
        <v>1</v>
      </c>
      <c r="I2294" s="66">
        <v>79</v>
      </c>
      <c r="J2294" s="138">
        <v>767</v>
      </c>
      <c r="K2294" s="110">
        <v>27010</v>
      </c>
      <c r="L2294" s="62" t="s">
        <v>16795</v>
      </c>
      <c r="R2294" s="51" t="s">
        <v>16794</v>
      </c>
      <c r="S2294" s="66">
        <v>79</v>
      </c>
      <c r="T2294" s="138">
        <v>767</v>
      </c>
      <c r="U2294" s="110">
        <v>27010</v>
      </c>
      <c r="V2294" s="51" t="s">
        <v>16794</v>
      </c>
      <c r="W2294" s="66">
        <v>79</v>
      </c>
      <c r="X2294" s="138">
        <v>767</v>
      </c>
      <c r="Y2294" s="110">
        <v>27010</v>
      </c>
      <c r="Z2294" s="62" t="s">
        <v>16796</v>
      </c>
      <c r="AB2294" s="336" t="s">
        <v>35815</v>
      </c>
      <c r="AC2294">
        <v>12</v>
      </c>
      <c r="AD2294" s="336" t="s">
        <v>35816</v>
      </c>
      <c r="AF2294">
        <v>4.5</v>
      </c>
      <c r="AK2294">
        <v>1490000</v>
      </c>
      <c r="AM2294" t="s">
        <v>35817</v>
      </c>
      <c r="AN2294">
        <v>79</v>
      </c>
      <c r="AO2294" s="62" t="s">
        <v>77</v>
      </c>
      <c r="AV2294" t="s">
        <v>35818</v>
      </c>
    </row>
    <row r="2295" spans="1:48" ht="27" customHeight="1">
      <c r="A2295">
        <v>2294</v>
      </c>
      <c r="B2295" s="61" t="s">
        <v>334</v>
      </c>
      <c r="D2295" s="46" t="s">
        <v>31720</v>
      </c>
      <c r="E2295" s="62" t="s">
        <v>13690</v>
      </c>
      <c r="G2295" s="62">
        <v>1</v>
      </c>
      <c r="I2295" s="66">
        <v>79</v>
      </c>
      <c r="J2295" s="138">
        <v>766</v>
      </c>
      <c r="K2295" s="110">
        <v>26995</v>
      </c>
      <c r="L2295" s="62" t="s">
        <v>16801</v>
      </c>
      <c r="R2295" s="51" t="s">
        <v>16800</v>
      </c>
      <c r="S2295" s="66">
        <v>79</v>
      </c>
      <c r="T2295" s="138">
        <v>766</v>
      </c>
      <c r="U2295" s="110">
        <v>26995</v>
      </c>
      <c r="V2295" s="51" t="s">
        <v>16800</v>
      </c>
      <c r="W2295" s="66">
        <v>79</v>
      </c>
      <c r="X2295" s="138">
        <v>766</v>
      </c>
      <c r="Y2295" s="110">
        <v>26995</v>
      </c>
      <c r="Z2295" s="62" t="s">
        <v>16802</v>
      </c>
      <c r="AB2295" s="336" t="s">
        <v>35815</v>
      </c>
      <c r="AC2295">
        <v>12</v>
      </c>
      <c r="AD2295" s="336" t="s">
        <v>35816</v>
      </c>
      <c r="AF2295">
        <v>4.5</v>
      </c>
      <c r="AK2295">
        <v>1490000</v>
      </c>
      <c r="AM2295" t="s">
        <v>35817</v>
      </c>
      <c r="AN2295">
        <v>79</v>
      </c>
      <c r="AO2295" s="83" t="s">
        <v>51</v>
      </c>
      <c r="AV2295" t="s">
        <v>35818</v>
      </c>
    </row>
    <row r="2296" spans="1:48" ht="27" customHeight="1">
      <c r="A2296">
        <v>2295</v>
      </c>
      <c r="B2296" s="61" t="s">
        <v>334</v>
      </c>
      <c r="D2296" s="46" t="s">
        <v>33755</v>
      </c>
      <c r="E2296" s="62" t="s">
        <v>3290</v>
      </c>
      <c r="G2296" s="62">
        <v>1</v>
      </c>
      <c r="I2296" s="79">
        <v>79</v>
      </c>
      <c r="J2296" s="58">
        <v>766</v>
      </c>
      <c r="K2296" s="110">
        <v>26989</v>
      </c>
      <c r="L2296" s="62" t="s">
        <v>16807</v>
      </c>
      <c r="R2296" s="51" t="s">
        <v>16806</v>
      </c>
      <c r="S2296" s="79">
        <v>79</v>
      </c>
      <c r="T2296" s="58">
        <v>766</v>
      </c>
      <c r="U2296" s="110">
        <v>26989</v>
      </c>
      <c r="V2296" s="51" t="s">
        <v>16806</v>
      </c>
      <c r="W2296" s="79">
        <v>79</v>
      </c>
      <c r="X2296" s="58">
        <v>766</v>
      </c>
      <c r="Y2296" s="110">
        <v>26989</v>
      </c>
      <c r="Z2296" s="62" t="s">
        <v>16808</v>
      </c>
      <c r="AB2296" s="336" t="s">
        <v>35815</v>
      </c>
      <c r="AC2296">
        <v>12</v>
      </c>
      <c r="AD2296" s="336" t="s">
        <v>35816</v>
      </c>
      <c r="AF2296">
        <v>4.5</v>
      </c>
      <c r="AK2296">
        <v>1490000</v>
      </c>
      <c r="AM2296" t="s">
        <v>35817</v>
      </c>
      <c r="AN2296">
        <v>79</v>
      </c>
      <c r="AO2296" s="62" t="s">
        <v>51</v>
      </c>
      <c r="AV2296" t="s">
        <v>35818</v>
      </c>
    </row>
    <row r="2297" spans="1:48" ht="27" customHeight="1">
      <c r="A2297">
        <v>2296</v>
      </c>
      <c r="B2297" s="61" t="s">
        <v>16810</v>
      </c>
      <c r="D2297" s="46" t="s">
        <v>33756</v>
      </c>
      <c r="E2297" s="62" t="s">
        <v>16811</v>
      </c>
      <c r="G2297" s="62">
        <v>1</v>
      </c>
      <c r="I2297" s="79">
        <v>36</v>
      </c>
      <c r="J2297" s="102">
        <v>360</v>
      </c>
      <c r="K2297" s="110">
        <v>13831</v>
      </c>
      <c r="L2297" s="62" t="s">
        <v>16814</v>
      </c>
      <c r="R2297" s="51" t="s">
        <v>16813</v>
      </c>
      <c r="S2297" s="79">
        <v>36</v>
      </c>
      <c r="T2297" s="102">
        <v>360</v>
      </c>
      <c r="U2297" s="110">
        <v>13831</v>
      </c>
      <c r="V2297" s="51" t="s">
        <v>16813</v>
      </c>
      <c r="W2297" s="79">
        <v>36</v>
      </c>
      <c r="X2297" s="102">
        <v>360</v>
      </c>
      <c r="Y2297" s="110">
        <v>13831</v>
      </c>
      <c r="Z2297" s="62" t="s">
        <v>16815</v>
      </c>
      <c r="AB2297" s="336" t="s">
        <v>35815</v>
      </c>
      <c r="AC2297">
        <v>12</v>
      </c>
      <c r="AD2297" s="336" t="s">
        <v>35816</v>
      </c>
      <c r="AF2297">
        <v>4.5</v>
      </c>
      <c r="AK2297">
        <v>1490000</v>
      </c>
      <c r="AM2297" t="s">
        <v>35817</v>
      </c>
      <c r="AN2297">
        <v>79</v>
      </c>
      <c r="AO2297" s="62" t="s">
        <v>51</v>
      </c>
      <c r="AV2297" t="s">
        <v>35818</v>
      </c>
    </row>
    <row r="2298" spans="1:48" ht="27" customHeight="1">
      <c r="A2298">
        <v>2297</v>
      </c>
      <c r="B2298" s="61" t="s">
        <v>16819</v>
      </c>
      <c r="D2298" s="46" t="s">
        <v>33757</v>
      </c>
      <c r="E2298" s="62" t="s">
        <v>3477</v>
      </c>
      <c r="G2298" s="62">
        <v>1</v>
      </c>
      <c r="I2298" s="66">
        <v>79</v>
      </c>
      <c r="J2298" s="138">
        <v>766</v>
      </c>
      <c r="K2298" s="110">
        <v>27004</v>
      </c>
      <c r="L2298" s="62" t="s">
        <v>16822</v>
      </c>
      <c r="R2298" s="51" t="s">
        <v>16821</v>
      </c>
      <c r="S2298" s="66">
        <v>79</v>
      </c>
      <c r="T2298" s="138">
        <v>766</v>
      </c>
      <c r="U2298" s="110">
        <v>27004</v>
      </c>
      <c r="V2298" s="51" t="s">
        <v>16821</v>
      </c>
      <c r="W2298" s="66">
        <v>79</v>
      </c>
      <c r="X2298" s="138">
        <v>766</v>
      </c>
      <c r="Y2298" s="110">
        <v>27004</v>
      </c>
      <c r="Z2298" s="62" t="s">
        <v>16823</v>
      </c>
      <c r="AB2298" s="336" t="s">
        <v>35815</v>
      </c>
      <c r="AC2298">
        <v>12</v>
      </c>
      <c r="AD2298" s="336" t="s">
        <v>35816</v>
      </c>
      <c r="AF2298">
        <v>4.5</v>
      </c>
      <c r="AK2298">
        <v>1490000</v>
      </c>
      <c r="AM2298" t="s">
        <v>35817</v>
      </c>
      <c r="AN2298">
        <v>79</v>
      </c>
      <c r="AO2298" s="62" t="s">
        <v>184</v>
      </c>
      <c r="AV2298" t="s">
        <v>35818</v>
      </c>
    </row>
    <row r="2299" spans="1:48" ht="27" customHeight="1">
      <c r="A2299">
        <v>2298</v>
      </c>
      <c r="B2299" s="61" t="s">
        <v>16825</v>
      </c>
      <c r="D2299" s="46" t="s">
        <v>33171</v>
      </c>
      <c r="E2299" s="62" t="s">
        <v>14546</v>
      </c>
      <c r="G2299" s="62">
        <v>1</v>
      </c>
      <c r="I2299" s="79">
        <v>79</v>
      </c>
      <c r="J2299" s="138">
        <v>784</v>
      </c>
      <c r="K2299" s="110">
        <v>27559</v>
      </c>
      <c r="L2299" s="62" t="s">
        <v>16828</v>
      </c>
      <c r="R2299" s="51" t="s">
        <v>16827</v>
      </c>
      <c r="S2299" s="79">
        <v>79</v>
      </c>
      <c r="T2299" s="138">
        <v>784</v>
      </c>
      <c r="U2299" s="110">
        <v>27559</v>
      </c>
      <c r="V2299" s="51" t="s">
        <v>16827</v>
      </c>
      <c r="W2299" s="79">
        <v>79</v>
      </c>
      <c r="X2299" s="138">
        <v>784</v>
      </c>
      <c r="Y2299" s="110">
        <v>27559</v>
      </c>
      <c r="Z2299" s="62" t="s">
        <v>16829</v>
      </c>
      <c r="AB2299" s="336" t="s">
        <v>35815</v>
      </c>
      <c r="AC2299">
        <v>12</v>
      </c>
      <c r="AD2299" s="336" t="s">
        <v>35816</v>
      </c>
      <c r="AF2299">
        <v>4.5</v>
      </c>
      <c r="AK2299">
        <v>1490000</v>
      </c>
      <c r="AM2299" t="s">
        <v>35817</v>
      </c>
      <c r="AN2299">
        <v>79</v>
      </c>
      <c r="AO2299" s="62" t="s">
        <v>1019</v>
      </c>
      <c r="AV2299" t="s">
        <v>35818</v>
      </c>
    </row>
    <row r="2300" spans="1:48" ht="27" customHeight="1">
      <c r="A2300">
        <v>2299</v>
      </c>
      <c r="B2300" s="61" t="s">
        <v>114</v>
      </c>
      <c r="D2300" s="46" t="s">
        <v>33758</v>
      </c>
      <c r="E2300" s="62" t="s">
        <v>16831</v>
      </c>
      <c r="G2300" s="62">
        <v>1</v>
      </c>
      <c r="I2300" s="79">
        <v>40</v>
      </c>
      <c r="J2300" s="67">
        <v>428</v>
      </c>
      <c r="K2300" s="110">
        <v>17752</v>
      </c>
      <c r="L2300" s="62" t="s">
        <v>16834</v>
      </c>
      <c r="R2300" s="51" t="s">
        <v>16833</v>
      </c>
      <c r="S2300" s="79">
        <v>40</v>
      </c>
      <c r="T2300" s="67">
        <v>428</v>
      </c>
      <c r="U2300" s="110">
        <v>17752</v>
      </c>
      <c r="V2300" s="51" t="s">
        <v>16833</v>
      </c>
      <c r="W2300" s="79">
        <v>40</v>
      </c>
      <c r="X2300" s="67">
        <v>428</v>
      </c>
      <c r="Y2300" s="110">
        <v>17752</v>
      </c>
      <c r="Z2300" s="62" t="s">
        <v>16835</v>
      </c>
      <c r="AB2300" s="336" t="s">
        <v>35815</v>
      </c>
      <c r="AC2300">
        <v>12</v>
      </c>
      <c r="AD2300" s="336" t="s">
        <v>35816</v>
      </c>
      <c r="AF2300">
        <v>4.5</v>
      </c>
      <c r="AK2300">
        <v>1490000</v>
      </c>
      <c r="AM2300" t="s">
        <v>35817</v>
      </c>
      <c r="AN2300">
        <v>79</v>
      </c>
      <c r="AO2300" s="83" t="s">
        <v>51</v>
      </c>
      <c r="AV2300" t="s">
        <v>35818</v>
      </c>
    </row>
    <row r="2301" spans="1:48" ht="27" customHeight="1">
      <c r="A2301">
        <v>2300</v>
      </c>
      <c r="B2301" s="61" t="s">
        <v>16838</v>
      </c>
      <c r="D2301" s="46" t="s">
        <v>33759</v>
      </c>
      <c r="E2301" s="62" t="s">
        <v>16839</v>
      </c>
      <c r="G2301" s="62">
        <v>1</v>
      </c>
      <c r="I2301" s="79">
        <v>79</v>
      </c>
      <c r="J2301" s="58">
        <v>762</v>
      </c>
      <c r="K2301" s="81">
        <v>26818</v>
      </c>
      <c r="L2301" s="62" t="s">
        <v>16842</v>
      </c>
      <c r="R2301" s="51" t="s">
        <v>16841</v>
      </c>
      <c r="S2301" s="79">
        <v>79</v>
      </c>
      <c r="T2301" s="58">
        <v>762</v>
      </c>
      <c r="U2301" s="81">
        <v>26818</v>
      </c>
      <c r="V2301" s="51" t="s">
        <v>16841</v>
      </c>
      <c r="W2301" s="79">
        <v>79</v>
      </c>
      <c r="X2301" s="58">
        <v>762</v>
      </c>
      <c r="Y2301" s="81">
        <v>26818</v>
      </c>
      <c r="Z2301" s="62" t="s">
        <v>16843</v>
      </c>
      <c r="AB2301" s="336" t="s">
        <v>35815</v>
      </c>
      <c r="AC2301">
        <v>12</v>
      </c>
      <c r="AD2301" s="336" t="s">
        <v>35816</v>
      </c>
      <c r="AF2301">
        <v>4.5</v>
      </c>
      <c r="AK2301">
        <v>1490000</v>
      </c>
      <c r="AM2301" t="s">
        <v>35817</v>
      </c>
      <c r="AN2301">
        <v>79</v>
      </c>
      <c r="AO2301" s="62" t="s">
        <v>90</v>
      </c>
      <c r="AV2301" t="s">
        <v>35818</v>
      </c>
    </row>
    <row r="2302" spans="1:48" ht="27" customHeight="1">
      <c r="A2302">
        <v>2301</v>
      </c>
      <c r="B2302" s="61" t="s">
        <v>16845</v>
      </c>
      <c r="D2302" s="46" t="s">
        <v>31787</v>
      </c>
      <c r="E2302" s="62" t="s">
        <v>2550</v>
      </c>
      <c r="G2302" s="62">
        <v>1</v>
      </c>
      <c r="I2302" s="99">
        <v>79</v>
      </c>
      <c r="J2302" s="138">
        <v>777</v>
      </c>
      <c r="K2302" s="81">
        <v>27436</v>
      </c>
      <c r="L2302" s="62" t="s">
        <v>16848</v>
      </c>
      <c r="R2302" s="51" t="s">
        <v>16847</v>
      </c>
      <c r="S2302" s="99">
        <v>79</v>
      </c>
      <c r="T2302" s="138">
        <v>777</v>
      </c>
      <c r="U2302" s="81">
        <v>27436</v>
      </c>
      <c r="V2302" s="51" t="s">
        <v>16847</v>
      </c>
      <c r="W2302" s="99">
        <v>79</v>
      </c>
      <c r="X2302" s="138">
        <v>777</v>
      </c>
      <c r="Y2302" s="81">
        <v>27436</v>
      </c>
      <c r="Z2302" s="62" t="s">
        <v>16849</v>
      </c>
      <c r="AB2302" s="336" t="s">
        <v>35815</v>
      </c>
      <c r="AC2302">
        <v>12</v>
      </c>
      <c r="AD2302" s="336" t="s">
        <v>35816</v>
      </c>
      <c r="AF2302">
        <v>4.5</v>
      </c>
      <c r="AK2302">
        <v>1490000</v>
      </c>
      <c r="AM2302" t="s">
        <v>35817</v>
      </c>
      <c r="AN2302">
        <v>79</v>
      </c>
      <c r="AO2302" s="62" t="s">
        <v>77</v>
      </c>
      <c r="AV2302" t="s">
        <v>35818</v>
      </c>
    </row>
    <row r="2303" spans="1:48" ht="27" customHeight="1">
      <c r="A2303">
        <v>2302</v>
      </c>
      <c r="B2303" s="61" t="s">
        <v>334</v>
      </c>
      <c r="D2303" s="46" t="s">
        <v>33760</v>
      </c>
      <c r="E2303" s="62" t="s">
        <v>2142</v>
      </c>
      <c r="G2303" s="62">
        <v>1</v>
      </c>
      <c r="I2303" s="66">
        <v>79</v>
      </c>
      <c r="J2303" s="138">
        <v>761</v>
      </c>
      <c r="K2303" s="81">
        <v>26787</v>
      </c>
      <c r="L2303" s="62" t="s">
        <v>16854</v>
      </c>
      <c r="R2303" s="51" t="s">
        <v>16853</v>
      </c>
      <c r="S2303" s="66">
        <v>79</v>
      </c>
      <c r="T2303" s="138">
        <v>761</v>
      </c>
      <c r="U2303" s="81">
        <v>26787</v>
      </c>
      <c r="V2303" s="51" t="s">
        <v>16853</v>
      </c>
      <c r="W2303" s="66">
        <v>79</v>
      </c>
      <c r="X2303" s="138">
        <v>761</v>
      </c>
      <c r="Y2303" s="81">
        <v>26787</v>
      </c>
      <c r="Z2303" s="62" t="s">
        <v>16855</v>
      </c>
      <c r="AB2303" s="336" t="s">
        <v>35815</v>
      </c>
      <c r="AC2303">
        <v>12</v>
      </c>
      <c r="AD2303" s="336" t="s">
        <v>35816</v>
      </c>
      <c r="AF2303">
        <v>4.5</v>
      </c>
      <c r="AK2303">
        <v>1490000</v>
      </c>
      <c r="AM2303" t="s">
        <v>35817</v>
      </c>
      <c r="AN2303">
        <v>79</v>
      </c>
      <c r="AO2303" s="83" t="s">
        <v>51</v>
      </c>
      <c r="AV2303" t="s">
        <v>35818</v>
      </c>
    </row>
    <row r="2304" spans="1:48" ht="27" customHeight="1">
      <c r="A2304">
        <v>2303</v>
      </c>
      <c r="B2304" s="61" t="s">
        <v>16857</v>
      </c>
      <c r="D2304" s="46" t="s">
        <v>33761</v>
      </c>
      <c r="E2304" s="62" t="s">
        <v>7017</v>
      </c>
      <c r="G2304" s="62">
        <v>1</v>
      </c>
      <c r="I2304" s="66">
        <v>79</v>
      </c>
      <c r="J2304" s="138">
        <v>768</v>
      </c>
      <c r="K2304" s="81">
        <v>27052</v>
      </c>
      <c r="L2304" s="62" t="s">
        <v>16860</v>
      </c>
      <c r="R2304" s="51" t="s">
        <v>16859</v>
      </c>
      <c r="S2304" s="66">
        <v>79</v>
      </c>
      <c r="T2304" s="138">
        <v>768</v>
      </c>
      <c r="U2304" s="81">
        <v>27052</v>
      </c>
      <c r="V2304" s="51" t="s">
        <v>16859</v>
      </c>
      <c r="W2304" s="66">
        <v>79</v>
      </c>
      <c r="X2304" s="138">
        <v>768</v>
      </c>
      <c r="Y2304" s="81">
        <v>27052</v>
      </c>
      <c r="Z2304" s="62" t="s">
        <v>16862</v>
      </c>
      <c r="AB2304" s="336" t="s">
        <v>35815</v>
      </c>
      <c r="AC2304">
        <v>12</v>
      </c>
      <c r="AD2304" s="336" t="s">
        <v>35816</v>
      </c>
      <c r="AF2304">
        <v>4.5</v>
      </c>
      <c r="AK2304">
        <v>1490000</v>
      </c>
      <c r="AM2304" t="s">
        <v>35817</v>
      </c>
      <c r="AN2304">
        <v>79</v>
      </c>
      <c r="AO2304" s="62" t="s">
        <v>1312</v>
      </c>
      <c r="AV2304" t="s">
        <v>35818</v>
      </c>
    </row>
    <row r="2305" spans="1:48" ht="27" customHeight="1">
      <c r="A2305">
        <v>2304</v>
      </c>
      <c r="B2305" s="61" t="s">
        <v>16865</v>
      </c>
      <c r="D2305" s="46" t="s">
        <v>33762</v>
      </c>
      <c r="E2305" s="62" t="s">
        <v>8794</v>
      </c>
      <c r="G2305" s="62">
        <v>0</v>
      </c>
      <c r="I2305" s="66">
        <v>74</v>
      </c>
      <c r="J2305" s="109">
        <v>725</v>
      </c>
      <c r="K2305" s="81">
        <v>25966</v>
      </c>
      <c r="L2305" s="62" t="s">
        <v>16868</v>
      </c>
      <c r="R2305" s="51" t="s">
        <v>16867</v>
      </c>
      <c r="S2305" s="66">
        <v>74</v>
      </c>
      <c r="T2305" s="109">
        <v>725</v>
      </c>
      <c r="U2305" s="81">
        <v>25966</v>
      </c>
      <c r="V2305" s="51" t="s">
        <v>16867</v>
      </c>
      <c r="W2305" s="66">
        <v>74</v>
      </c>
      <c r="X2305" s="109">
        <v>725</v>
      </c>
      <c r="Y2305" s="81">
        <v>25966</v>
      </c>
      <c r="Z2305" s="62" t="s">
        <v>16869</v>
      </c>
      <c r="AB2305" s="336" t="s">
        <v>35815</v>
      </c>
      <c r="AC2305">
        <v>12</v>
      </c>
      <c r="AD2305" s="336" t="s">
        <v>35816</v>
      </c>
      <c r="AF2305">
        <v>4.5</v>
      </c>
      <c r="AK2305">
        <v>1490000</v>
      </c>
      <c r="AM2305" t="s">
        <v>35817</v>
      </c>
      <c r="AN2305">
        <v>79</v>
      </c>
      <c r="AO2305" s="62" t="s">
        <v>184</v>
      </c>
      <c r="AV2305" t="s">
        <v>35818</v>
      </c>
    </row>
    <row r="2306" spans="1:48" ht="27" customHeight="1">
      <c r="A2306">
        <v>2305</v>
      </c>
      <c r="B2306" s="61" t="s">
        <v>114</v>
      </c>
      <c r="D2306" s="46" t="s">
        <v>33763</v>
      </c>
      <c r="E2306" s="62" t="s">
        <v>8548</v>
      </c>
      <c r="G2306" s="62">
        <v>0</v>
      </c>
      <c r="I2306" s="66">
        <v>72</v>
      </c>
      <c r="J2306" s="150">
        <v>708</v>
      </c>
      <c r="K2306" s="139">
        <v>25627</v>
      </c>
      <c r="L2306" s="333"/>
      <c r="R2306" s="51" t="s">
        <v>15327</v>
      </c>
      <c r="S2306" s="66">
        <v>72</v>
      </c>
      <c r="T2306" s="150">
        <v>708</v>
      </c>
      <c r="U2306" s="139">
        <v>25627</v>
      </c>
      <c r="V2306" s="51" t="s">
        <v>15327</v>
      </c>
      <c r="W2306" s="66">
        <v>72</v>
      </c>
      <c r="X2306" s="150">
        <v>708</v>
      </c>
      <c r="Y2306" s="139">
        <v>25627</v>
      </c>
      <c r="Z2306" s="62" t="s">
        <v>16874</v>
      </c>
      <c r="AB2306" s="336" t="s">
        <v>35815</v>
      </c>
      <c r="AC2306">
        <v>12</v>
      </c>
      <c r="AD2306" s="336" t="s">
        <v>35816</v>
      </c>
      <c r="AF2306">
        <v>4.5</v>
      </c>
      <c r="AK2306">
        <v>1490000</v>
      </c>
      <c r="AM2306" t="s">
        <v>35817</v>
      </c>
      <c r="AN2306">
        <v>79</v>
      </c>
      <c r="AO2306" s="83" t="s">
        <v>51</v>
      </c>
      <c r="AV2306" t="s">
        <v>35818</v>
      </c>
    </row>
    <row r="2307" spans="1:48" ht="27" customHeight="1">
      <c r="A2307">
        <v>2306</v>
      </c>
      <c r="B2307" s="61" t="s">
        <v>16878</v>
      </c>
      <c r="D2307" s="46" t="s">
        <v>33764</v>
      </c>
      <c r="E2307" s="62" t="s">
        <v>1657</v>
      </c>
      <c r="G2307" s="62">
        <v>0</v>
      </c>
      <c r="I2307" s="79">
        <v>79</v>
      </c>
      <c r="J2307" s="138">
        <v>777</v>
      </c>
      <c r="K2307" s="110">
        <v>27442</v>
      </c>
      <c r="L2307" s="62" t="s">
        <v>16881</v>
      </c>
      <c r="R2307" s="51" t="s">
        <v>16880</v>
      </c>
      <c r="S2307" s="79">
        <v>79</v>
      </c>
      <c r="T2307" s="138">
        <v>777</v>
      </c>
      <c r="U2307" s="110">
        <v>27442</v>
      </c>
      <c r="V2307" s="51" t="s">
        <v>16880</v>
      </c>
      <c r="W2307" s="79">
        <v>79</v>
      </c>
      <c r="X2307" s="138">
        <v>777</v>
      </c>
      <c r="Y2307" s="110">
        <v>27442</v>
      </c>
      <c r="Z2307" s="62" t="s">
        <v>16882</v>
      </c>
      <c r="AB2307" s="336" t="s">
        <v>35815</v>
      </c>
      <c r="AC2307">
        <v>12</v>
      </c>
      <c r="AD2307" s="336" t="s">
        <v>35816</v>
      </c>
      <c r="AF2307">
        <v>4.5</v>
      </c>
      <c r="AK2307">
        <v>1490000</v>
      </c>
      <c r="AM2307" t="s">
        <v>35817</v>
      </c>
      <c r="AN2307">
        <v>79</v>
      </c>
      <c r="AO2307" s="62" t="s">
        <v>103</v>
      </c>
      <c r="AV2307" t="s">
        <v>35818</v>
      </c>
    </row>
    <row r="2308" spans="1:48" ht="27" customHeight="1">
      <c r="A2308">
        <v>2307</v>
      </c>
      <c r="B2308" s="61" t="s">
        <v>16885</v>
      </c>
      <c r="D2308" s="46" t="s">
        <v>33765</v>
      </c>
      <c r="E2308" s="62" t="s">
        <v>911</v>
      </c>
      <c r="G2308" s="62">
        <v>0</v>
      </c>
      <c r="I2308" s="79">
        <v>79</v>
      </c>
      <c r="J2308" s="138">
        <v>777</v>
      </c>
      <c r="K2308" s="110">
        <v>27442</v>
      </c>
      <c r="L2308" s="62" t="s">
        <v>16888</v>
      </c>
      <c r="R2308" s="51" t="s">
        <v>16887</v>
      </c>
      <c r="S2308" s="79">
        <v>79</v>
      </c>
      <c r="T2308" s="138">
        <v>777</v>
      </c>
      <c r="U2308" s="110">
        <v>27442</v>
      </c>
      <c r="V2308" s="51" t="s">
        <v>16887</v>
      </c>
      <c r="W2308" s="79">
        <v>79</v>
      </c>
      <c r="X2308" s="138">
        <v>777</v>
      </c>
      <c r="Y2308" s="110">
        <v>27442</v>
      </c>
      <c r="Z2308" s="62" t="s">
        <v>16889</v>
      </c>
      <c r="AB2308" s="336" t="s">
        <v>35815</v>
      </c>
      <c r="AC2308">
        <v>12</v>
      </c>
      <c r="AD2308" s="336" t="s">
        <v>35816</v>
      </c>
      <c r="AF2308">
        <v>4.5</v>
      </c>
      <c r="AK2308">
        <v>1490000</v>
      </c>
      <c r="AM2308" t="s">
        <v>35817</v>
      </c>
      <c r="AN2308">
        <v>79</v>
      </c>
      <c r="AO2308" s="62" t="s">
        <v>103</v>
      </c>
      <c r="AV2308" t="s">
        <v>35818</v>
      </c>
    </row>
    <row r="2309" spans="1:48" ht="27" customHeight="1">
      <c r="A2309">
        <v>2308</v>
      </c>
      <c r="B2309" s="61" t="s">
        <v>334</v>
      </c>
      <c r="D2309" s="46" t="s">
        <v>33766</v>
      </c>
      <c r="E2309" s="62" t="s">
        <v>527</v>
      </c>
      <c r="G2309" s="62">
        <v>1</v>
      </c>
      <c r="I2309" s="79">
        <v>79</v>
      </c>
      <c r="J2309" s="138">
        <v>766</v>
      </c>
      <c r="K2309" s="110">
        <v>26965</v>
      </c>
      <c r="L2309" s="62" t="s">
        <v>16893</v>
      </c>
      <c r="R2309" s="51" t="s">
        <v>16892</v>
      </c>
      <c r="S2309" s="79">
        <v>79</v>
      </c>
      <c r="T2309" s="138">
        <v>766</v>
      </c>
      <c r="U2309" s="110">
        <v>26965</v>
      </c>
      <c r="V2309" s="51" t="s">
        <v>16892</v>
      </c>
      <c r="W2309" s="79">
        <v>79</v>
      </c>
      <c r="X2309" s="138">
        <v>766</v>
      </c>
      <c r="Y2309" s="110">
        <v>26965</v>
      </c>
      <c r="Z2309" s="62" t="s">
        <v>16894</v>
      </c>
      <c r="AB2309" s="336" t="s">
        <v>35815</v>
      </c>
      <c r="AC2309">
        <v>12</v>
      </c>
      <c r="AD2309" s="336" t="s">
        <v>35816</v>
      </c>
      <c r="AF2309">
        <v>4.5</v>
      </c>
      <c r="AK2309">
        <v>1490000</v>
      </c>
      <c r="AM2309" t="s">
        <v>35817</v>
      </c>
      <c r="AN2309">
        <v>79</v>
      </c>
      <c r="AO2309" s="83" t="s">
        <v>51</v>
      </c>
      <c r="AV2309" t="s">
        <v>35818</v>
      </c>
    </row>
    <row r="2310" spans="1:48" ht="27" customHeight="1">
      <c r="A2310">
        <v>2309</v>
      </c>
      <c r="B2310" s="61" t="s">
        <v>114</v>
      </c>
      <c r="D2310" s="46" t="s">
        <v>33767</v>
      </c>
      <c r="E2310" s="90" t="s">
        <v>2200</v>
      </c>
      <c r="G2310" s="91">
        <v>1</v>
      </c>
      <c r="I2310" s="177">
        <v>79</v>
      </c>
      <c r="J2310" s="225">
        <v>772</v>
      </c>
      <c r="K2310" s="119">
        <v>27217</v>
      </c>
      <c r="L2310" s="91" t="s">
        <v>16899</v>
      </c>
      <c r="R2310" s="51" t="s">
        <v>16898</v>
      </c>
      <c r="S2310" s="177">
        <v>79</v>
      </c>
      <c r="T2310" s="225">
        <v>772</v>
      </c>
      <c r="U2310" s="119">
        <v>27217</v>
      </c>
      <c r="V2310" s="51" t="s">
        <v>16898</v>
      </c>
      <c r="W2310" s="177">
        <v>79</v>
      </c>
      <c r="X2310" s="225">
        <v>772</v>
      </c>
      <c r="Y2310" s="119">
        <v>27217</v>
      </c>
      <c r="Z2310" s="91" t="s">
        <v>16900</v>
      </c>
      <c r="AB2310" s="336" t="s">
        <v>35815</v>
      </c>
      <c r="AC2310">
        <v>12</v>
      </c>
      <c r="AD2310" s="336" t="s">
        <v>35816</v>
      </c>
      <c r="AF2310">
        <v>4.5</v>
      </c>
      <c r="AK2310">
        <v>1490000</v>
      </c>
      <c r="AM2310" t="s">
        <v>35817</v>
      </c>
      <c r="AN2310">
        <v>79</v>
      </c>
      <c r="AO2310" s="83" t="s">
        <v>51</v>
      </c>
      <c r="AV2310" t="s">
        <v>35818</v>
      </c>
    </row>
    <row r="2311" spans="1:48" ht="27" customHeight="1">
      <c r="A2311">
        <v>2310</v>
      </c>
      <c r="B2311" s="61" t="s">
        <v>16903</v>
      </c>
      <c r="D2311" s="46" t="s">
        <v>33768</v>
      </c>
      <c r="E2311" s="62" t="s">
        <v>16904</v>
      </c>
      <c r="G2311" s="62">
        <v>1</v>
      </c>
      <c r="I2311" s="66">
        <v>79</v>
      </c>
      <c r="J2311" s="138">
        <v>784</v>
      </c>
      <c r="K2311" s="324" t="s">
        <v>319</v>
      </c>
      <c r="L2311" s="62" t="s">
        <v>16907</v>
      </c>
      <c r="R2311" s="51" t="s">
        <v>16906</v>
      </c>
      <c r="S2311" s="66">
        <v>79</v>
      </c>
      <c r="T2311" s="138">
        <v>784</v>
      </c>
      <c r="U2311" s="324" t="s">
        <v>319</v>
      </c>
      <c r="V2311" s="51" t="s">
        <v>16906</v>
      </c>
      <c r="W2311" s="66">
        <v>79</v>
      </c>
      <c r="X2311" s="138">
        <v>784</v>
      </c>
      <c r="Y2311" s="324" t="s">
        <v>319</v>
      </c>
      <c r="Z2311" s="62" t="s">
        <v>16908</v>
      </c>
      <c r="AB2311" s="336" t="s">
        <v>35815</v>
      </c>
      <c r="AC2311">
        <v>12</v>
      </c>
      <c r="AD2311" s="336" t="s">
        <v>35816</v>
      </c>
      <c r="AF2311">
        <v>4.5</v>
      </c>
      <c r="AK2311">
        <v>1490000</v>
      </c>
      <c r="AM2311" t="s">
        <v>35817</v>
      </c>
      <c r="AN2311">
        <v>79</v>
      </c>
      <c r="AO2311" s="62" t="s">
        <v>184</v>
      </c>
      <c r="AV2311" t="s">
        <v>35818</v>
      </c>
    </row>
    <row r="2312" spans="1:48" ht="27" customHeight="1">
      <c r="A2312">
        <v>2311</v>
      </c>
      <c r="B2312" s="61" t="s">
        <v>16910</v>
      </c>
      <c r="D2312" s="46" t="s">
        <v>33769</v>
      </c>
      <c r="E2312" s="62" t="s">
        <v>2619</v>
      </c>
      <c r="G2312" s="62">
        <v>1</v>
      </c>
      <c r="I2312" s="66">
        <v>79</v>
      </c>
      <c r="J2312" s="109">
        <v>765</v>
      </c>
      <c r="K2312" s="110">
        <v>26908</v>
      </c>
      <c r="L2312" s="333" t="s">
        <v>16913</v>
      </c>
      <c r="R2312" s="51" t="s">
        <v>16912</v>
      </c>
      <c r="S2312" s="66">
        <v>79</v>
      </c>
      <c r="T2312" s="109">
        <v>765</v>
      </c>
      <c r="U2312" s="110">
        <v>26908</v>
      </c>
      <c r="V2312" s="51" t="s">
        <v>16912</v>
      </c>
      <c r="W2312" s="66">
        <v>79</v>
      </c>
      <c r="X2312" s="109">
        <v>765</v>
      </c>
      <c r="Y2312" s="110">
        <v>26908</v>
      </c>
      <c r="Z2312" s="62" t="s">
        <v>16914</v>
      </c>
      <c r="AB2312" s="336" t="s">
        <v>35815</v>
      </c>
      <c r="AC2312">
        <v>12</v>
      </c>
      <c r="AD2312" s="336" t="s">
        <v>35816</v>
      </c>
      <c r="AF2312">
        <v>4.5</v>
      </c>
      <c r="AK2312">
        <v>1490000</v>
      </c>
      <c r="AM2312" t="s">
        <v>35817</v>
      </c>
      <c r="AN2312">
        <v>79</v>
      </c>
      <c r="AO2312" s="62" t="s">
        <v>962</v>
      </c>
      <c r="AV2312" t="s">
        <v>35818</v>
      </c>
    </row>
    <row r="2313" spans="1:48" ht="27" customHeight="1">
      <c r="A2313">
        <v>2312</v>
      </c>
      <c r="B2313" s="61" t="s">
        <v>114</v>
      </c>
      <c r="D2313" s="46" t="s">
        <v>33770</v>
      </c>
      <c r="E2313" s="90" t="s">
        <v>13965</v>
      </c>
      <c r="G2313" s="91">
        <v>1</v>
      </c>
      <c r="I2313" s="224">
        <v>79</v>
      </c>
      <c r="J2313" s="225">
        <v>785</v>
      </c>
      <c r="K2313" s="195">
        <v>27601</v>
      </c>
      <c r="L2313" s="91" t="s">
        <v>16919</v>
      </c>
      <c r="R2313" s="51" t="s">
        <v>16918</v>
      </c>
      <c r="S2313" s="224">
        <v>79</v>
      </c>
      <c r="T2313" s="225">
        <v>785</v>
      </c>
      <c r="U2313" s="195">
        <v>27601</v>
      </c>
      <c r="V2313" s="51" t="s">
        <v>16918</v>
      </c>
      <c r="W2313" s="224">
        <v>79</v>
      </c>
      <c r="X2313" s="225">
        <v>785</v>
      </c>
      <c r="Y2313" s="195">
        <v>27601</v>
      </c>
      <c r="Z2313" s="91" t="s">
        <v>16920</v>
      </c>
      <c r="AB2313" s="336" t="s">
        <v>35815</v>
      </c>
      <c r="AC2313">
        <v>12</v>
      </c>
      <c r="AD2313" s="336" t="s">
        <v>35816</v>
      </c>
      <c r="AF2313">
        <v>4.5</v>
      </c>
      <c r="AK2313">
        <v>1490000</v>
      </c>
      <c r="AM2313" t="s">
        <v>35817</v>
      </c>
      <c r="AN2313">
        <v>79</v>
      </c>
      <c r="AO2313" s="83" t="s">
        <v>51</v>
      </c>
      <c r="AV2313" t="s">
        <v>35818</v>
      </c>
    </row>
    <row r="2314" spans="1:48" ht="27" customHeight="1">
      <c r="A2314">
        <v>2313</v>
      </c>
      <c r="B2314" s="61" t="s">
        <v>334</v>
      </c>
      <c r="D2314" s="46" t="s">
        <v>33771</v>
      </c>
      <c r="E2314" s="62" t="s">
        <v>8032</v>
      </c>
      <c r="G2314" s="62">
        <v>1</v>
      </c>
      <c r="I2314" s="66">
        <v>79</v>
      </c>
      <c r="J2314" s="138">
        <v>783</v>
      </c>
      <c r="K2314" s="81">
        <v>27547</v>
      </c>
      <c r="L2314" s="62" t="s">
        <v>16925</v>
      </c>
      <c r="R2314" s="51" t="s">
        <v>16924</v>
      </c>
      <c r="S2314" s="66">
        <v>79</v>
      </c>
      <c r="T2314" s="138">
        <v>783</v>
      </c>
      <c r="U2314" s="81">
        <v>27547</v>
      </c>
      <c r="V2314" s="51" t="s">
        <v>16924</v>
      </c>
      <c r="W2314" s="66">
        <v>79</v>
      </c>
      <c r="X2314" s="138">
        <v>783</v>
      </c>
      <c r="Y2314" s="81">
        <v>27547</v>
      </c>
      <c r="Z2314" s="62" t="s">
        <v>16926</v>
      </c>
      <c r="AB2314" s="336" t="s">
        <v>35815</v>
      </c>
      <c r="AC2314">
        <v>12</v>
      </c>
      <c r="AD2314" s="336" t="s">
        <v>35816</v>
      </c>
      <c r="AF2314">
        <v>4.5</v>
      </c>
      <c r="AK2314">
        <v>1490000</v>
      </c>
      <c r="AM2314" t="s">
        <v>35817</v>
      </c>
      <c r="AN2314">
        <v>79</v>
      </c>
      <c r="AO2314" s="83" t="s">
        <v>51</v>
      </c>
      <c r="AV2314" t="s">
        <v>35818</v>
      </c>
    </row>
    <row r="2315" spans="1:48" ht="27" customHeight="1">
      <c r="A2315">
        <v>2314</v>
      </c>
      <c r="B2315" s="61" t="s">
        <v>16929</v>
      </c>
      <c r="D2315" s="46" t="s">
        <v>33772</v>
      </c>
      <c r="E2315" s="62" t="s">
        <v>3361</v>
      </c>
      <c r="G2315" s="62">
        <v>1</v>
      </c>
      <c r="I2315" s="66">
        <v>79</v>
      </c>
      <c r="J2315" s="58">
        <v>784</v>
      </c>
      <c r="K2315" s="110">
        <v>27589</v>
      </c>
      <c r="L2315" s="62" t="s">
        <v>16932</v>
      </c>
      <c r="R2315" s="51" t="s">
        <v>16931</v>
      </c>
      <c r="S2315" s="66">
        <v>79</v>
      </c>
      <c r="T2315" s="58">
        <v>784</v>
      </c>
      <c r="U2315" s="110">
        <v>27589</v>
      </c>
      <c r="V2315" s="51" t="s">
        <v>16931</v>
      </c>
      <c r="W2315" s="66">
        <v>79</v>
      </c>
      <c r="X2315" s="58">
        <v>784</v>
      </c>
      <c r="Y2315" s="110">
        <v>27589</v>
      </c>
      <c r="Z2315" s="62" t="s">
        <v>16933</v>
      </c>
      <c r="AB2315" s="336" t="s">
        <v>35815</v>
      </c>
      <c r="AC2315">
        <v>12</v>
      </c>
      <c r="AD2315" s="336" t="s">
        <v>35816</v>
      </c>
      <c r="AF2315">
        <v>4.5</v>
      </c>
      <c r="AK2315">
        <v>1490000</v>
      </c>
      <c r="AM2315" t="s">
        <v>35817</v>
      </c>
      <c r="AN2315">
        <v>79</v>
      </c>
      <c r="AO2315" s="62" t="s">
        <v>199</v>
      </c>
      <c r="AV2315" t="s">
        <v>35818</v>
      </c>
    </row>
    <row r="2316" spans="1:48" ht="27" customHeight="1">
      <c r="A2316">
        <v>2315</v>
      </c>
      <c r="B2316" s="61" t="s">
        <v>16936</v>
      </c>
      <c r="D2316" s="46" t="s">
        <v>33773</v>
      </c>
      <c r="E2316" s="62" t="s">
        <v>2142</v>
      </c>
      <c r="G2316" s="62">
        <v>1</v>
      </c>
      <c r="I2316" s="107">
        <v>79</v>
      </c>
      <c r="J2316" s="138">
        <v>775</v>
      </c>
      <c r="K2316" s="81">
        <v>27349</v>
      </c>
      <c r="L2316" s="62" t="s">
        <v>16939</v>
      </c>
      <c r="R2316" s="51" t="s">
        <v>16938</v>
      </c>
      <c r="S2316" s="107">
        <v>79</v>
      </c>
      <c r="T2316" s="138">
        <v>775</v>
      </c>
      <c r="U2316" s="81">
        <v>27349</v>
      </c>
      <c r="V2316" s="51" t="s">
        <v>16938</v>
      </c>
      <c r="W2316" s="107">
        <v>79</v>
      </c>
      <c r="X2316" s="138">
        <v>775</v>
      </c>
      <c r="Y2316" s="81">
        <v>27349</v>
      </c>
      <c r="Z2316" s="62" t="s">
        <v>16940</v>
      </c>
      <c r="AB2316" s="336" t="s">
        <v>35815</v>
      </c>
      <c r="AC2316">
        <v>12</v>
      </c>
      <c r="AD2316" s="336" t="s">
        <v>35816</v>
      </c>
      <c r="AF2316">
        <v>4.5</v>
      </c>
      <c r="AK2316">
        <v>1490000</v>
      </c>
      <c r="AM2316" t="s">
        <v>35817</v>
      </c>
      <c r="AN2316">
        <v>79</v>
      </c>
      <c r="AO2316" s="62" t="s">
        <v>2903</v>
      </c>
      <c r="AV2316" t="s">
        <v>35818</v>
      </c>
    </row>
    <row r="2317" spans="1:48" ht="27" customHeight="1">
      <c r="A2317">
        <v>2316</v>
      </c>
      <c r="B2317" s="61" t="s">
        <v>16942</v>
      </c>
      <c r="D2317" s="46" t="s">
        <v>33774</v>
      </c>
      <c r="E2317" s="62" t="s">
        <v>9320</v>
      </c>
      <c r="G2317" s="62">
        <v>1</v>
      </c>
      <c r="I2317" s="79">
        <v>79</v>
      </c>
      <c r="J2317" s="138">
        <v>783</v>
      </c>
      <c r="K2317" s="110">
        <v>27547</v>
      </c>
      <c r="L2317" s="62" t="s">
        <v>16945</v>
      </c>
      <c r="R2317" s="51" t="s">
        <v>16944</v>
      </c>
      <c r="S2317" s="79">
        <v>79</v>
      </c>
      <c r="T2317" s="138">
        <v>783</v>
      </c>
      <c r="U2317" s="110">
        <v>27547</v>
      </c>
      <c r="V2317" s="51" t="s">
        <v>16944</v>
      </c>
      <c r="W2317" s="79">
        <v>79</v>
      </c>
      <c r="X2317" s="138">
        <v>783</v>
      </c>
      <c r="Y2317" s="110">
        <v>27547</v>
      </c>
      <c r="Z2317" s="62" t="s">
        <v>16946</v>
      </c>
      <c r="AB2317" s="336" t="s">
        <v>35815</v>
      </c>
      <c r="AC2317">
        <v>12</v>
      </c>
      <c r="AD2317" s="336" t="s">
        <v>35816</v>
      </c>
      <c r="AF2317">
        <v>4.5</v>
      </c>
      <c r="AK2317">
        <v>1490000</v>
      </c>
      <c r="AM2317" t="s">
        <v>35817</v>
      </c>
      <c r="AN2317">
        <v>79</v>
      </c>
      <c r="AO2317" s="62" t="s">
        <v>90</v>
      </c>
      <c r="AV2317" t="s">
        <v>35818</v>
      </c>
    </row>
    <row r="2318" spans="1:48" ht="27" customHeight="1">
      <c r="A2318">
        <v>2317</v>
      </c>
      <c r="B2318" s="61" t="s">
        <v>334</v>
      </c>
      <c r="D2318" s="46" t="s">
        <v>33698</v>
      </c>
      <c r="E2318" s="62" t="s">
        <v>2090</v>
      </c>
      <c r="G2318" s="62">
        <v>1</v>
      </c>
      <c r="I2318" s="113">
        <v>79</v>
      </c>
      <c r="J2318" s="138">
        <v>766</v>
      </c>
      <c r="K2318" s="110">
        <v>27007</v>
      </c>
      <c r="L2318" s="333" t="s">
        <v>16950</v>
      </c>
      <c r="R2318" s="51" t="s">
        <v>16949</v>
      </c>
      <c r="S2318" s="113">
        <v>79</v>
      </c>
      <c r="T2318" s="138">
        <v>766</v>
      </c>
      <c r="U2318" s="110">
        <v>27007</v>
      </c>
      <c r="V2318" s="51" t="s">
        <v>16949</v>
      </c>
      <c r="W2318" s="113">
        <v>79</v>
      </c>
      <c r="X2318" s="138">
        <v>766</v>
      </c>
      <c r="Y2318" s="110">
        <v>27007</v>
      </c>
      <c r="Z2318" s="62" t="s">
        <v>16951</v>
      </c>
      <c r="AB2318" s="336" t="s">
        <v>35815</v>
      </c>
      <c r="AC2318">
        <v>12</v>
      </c>
      <c r="AD2318" s="336" t="s">
        <v>35816</v>
      </c>
      <c r="AF2318">
        <v>4.5</v>
      </c>
      <c r="AK2318">
        <v>1490000</v>
      </c>
      <c r="AM2318" t="s">
        <v>35817</v>
      </c>
      <c r="AN2318">
        <v>79</v>
      </c>
      <c r="AO2318" s="83" t="s">
        <v>51</v>
      </c>
      <c r="AV2318" t="s">
        <v>35818</v>
      </c>
    </row>
    <row r="2319" spans="1:48" ht="27" customHeight="1">
      <c r="A2319">
        <v>2318</v>
      </c>
      <c r="B2319" s="242" t="s">
        <v>16953</v>
      </c>
      <c r="D2319" s="46" t="s">
        <v>33775</v>
      </c>
      <c r="E2319" s="90" t="s">
        <v>9828</v>
      </c>
      <c r="G2319" s="91">
        <v>1</v>
      </c>
      <c r="I2319" s="177">
        <v>79</v>
      </c>
      <c r="J2319" s="225">
        <v>766</v>
      </c>
      <c r="K2319" s="195">
        <v>26965</v>
      </c>
      <c r="L2319" s="91" t="s">
        <v>16956</v>
      </c>
      <c r="R2319" s="51" t="s">
        <v>16955</v>
      </c>
      <c r="S2319" s="177">
        <v>79</v>
      </c>
      <c r="T2319" s="225">
        <v>766</v>
      </c>
      <c r="U2319" s="195">
        <v>26965</v>
      </c>
      <c r="V2319" s="51" t="s">
        <v>16955</v>
      </c>
      <c r="W2319" s="177">
        <v>79</v>
      </c>
      <c r="X2319" s="225">
        <v>766</v>
      </c>
      <c r="Y2319" s="195">
        <v>26965</v>
      </c>
      <c r="Z2319" s="91" t="s">
        <v>16957</v>
      </c>
      <c r="AB2319" s="336" t="s">
        <v>35815</v>
      </c>
      <c r="AC2319">
        <v>12</v>
      </c>
      <c r="AD2319" s="336" t="s">
        <v>35816</v>
      </c>
      <c r="AF2319">
        <v>4.5</v>
      </c>
      <c r="AK2319">
        <v>1490000</v>
      </c>
      <c r="AM2319" t="s">
        <v>35817</v>
      </c>
      <c r="AN2319">
        <v>79</v>
      </c>
      <c r="AO2319" s="91">
        <v>314</v>
      </c>
      <c r="AV2319" t="s">
        <v>35818</v>
      </c>
    </row>
    <row r="2320" spans="1:48" ht="27" customHeight="1">
      <c r="A2320">
        <v>2319</v>
      </c>
      <c r="B2320" s="61" t="s">
        <v>16959</v>
      </c>
      <c r="D2320" s="46" t="s">
        <v>33776</v>
      </c>
      <c r="E2320" s="62" t="s">
        <v>13536</v>
      </c>
      <c r="G2320" s="62">
        <v>1</v>
      </c>
      <c r="I2320" s="79">
        <v>68</v>
      </c>
      <c r="J2320" s="181">
        <v>677</v>
      </c>
      <c r="K2320" s="77">
        <v>24949</v>
      </c>
      <c r="L2320" s="62" t="s">
        <v>16962</v>
      </c>
      <c r="R2320" s="51" t="s">
        <v>16961</v>
      </c>
      <c r="S2320" s="79">
        <v>68</v>
      </c>
      <c r="T2320" s="181">
        <v>677</v>
      </c>
      <c r="U2320" s="77">
        <v>24949</v>
      </c>
      <c r="V2320" s="51" t="s">
        <v>16961</v>
      </c>
      <c r="W2320" s="79">
        <v>68</v>
      </c>
      <c r="X2320" s="181">
        <v>677</v>
      </c>
      <c r="Y2320" s="77">
        <v>24949</v>
      </c>
      <c r="Z2320" s="62" t="s">
        <v>16963</v>
      </c>
      <c r="AB2320" s="336" t="s">
        <v>35815</v>
      </c>
      <c r="AC2320">
        <v>12</v>
      </c>
      <c r="AD2320" s="336" t="s">
        <v>35816</v>
      </c>
      <c r="AF2320">
        <v>4.5</v>
      </c>
      <c r="AK2320">
        <v>1490000</v>
      </c>
      <c r="AM2320" t="s">
        <v>35817</v>
      </c>
      <c r="AN2320">
        <v>79</v>
      </c>
      <c r="AO2320" s="62" t="s">
        <v>1019</v>
      </c>
      <c r="AV2320" t="s">
        <v>35818</v>
      </c>
    </row>
    <row r="2321" spans="1:48" ht="27" customHeight="1">
      <c r="A2321">
        <v>2320</v>
      </c>
      <c r="B2321" s="61" t="s">
        <v>114</v>
      </c>
      <c r="D2321" s="46" t="s">
        <v>32415</v>
      </c>
      <c r="E2321" s="90" t="s">
        <v>9163</v>
      </c>
      <c r="G2321" s="91">
        <v>1</v>
      </c>
      <c r="I2321" s="177">
        <v>79</v>
      </c>
      <c r="J2321" s="178">
        <v>766</v>
      </c>
      <c r="K2321" s="195">
        <v>26974</v>
      </c>
      <c r="L2321" s="91" t="s">
        <v>16968</v>
      </c>
      <c r="R2321" s="51" t="s">
        <v>16967</v>
      </c>
      <c r="S2321" s="177">
        <v>79</v>
      </c>
      <c r="T2321" s="178">
        <v>766</v>
      </c>
      <c r="U2321" s="195">
        <v>26974</v>
      </c>
      <c r="V2321" s="51" t="s">
        <v>16967</v>
      </c>
      <c r="W2321" s="177">
        <v>79</v>
      </c>
      <c r="X2321" s="178">
        <v>766</v>
      </c>
      <c r="Y2321" s="195">
        <v>26974</v>
      </c>
      <c r="Z2321" s="91" t="s">
        <v>16969</v>
      </c>
      <c r="AB2321" s="336" t="s">
        <v>35815</v>
      </c>
      <c r="AC2321">
        <v>12</v>
      </c>
      <c r="AD2321" s="336" t="s">
        <v>35816</v>
      </c>
      <c r="AF2321">
        <v>4.5</v>
      </c>
      <c r="AK2321">
        <v>1490000</v>
      </c>
      <c r="AM2321" t="s">
        <v>35817</v>
      </c>
      <c r="AN2321">
        <v>79</v>
      </c>
      <c r="AO2321" s="83" t="s">
        <v>51</v>
      </c>
      <c r="AV2321" t="s">
        <v>35818</v>
      </c>
    </row>
    <row r="2322" spans="1:48" ht="27" customHeight="1">
      <c r="A2322">
        <v>2321</v>
      </c>
      <c r="B2322" s="61" t="s">
        <v>334</v>
      </c>
      <c r="D2322" s="46" t="s">
        <v>33777</v>
      </c>
      <c r="E2322" s="62" t="s">
        <v>8548</v>
      </c>
      <c r="G2322" s="62">
        <v>1</v>
      </c>
      <c r="I2322" s="79">
        <v>79</v>
      </c>
      <c r="J2322" s="58">
        <v>767</v>
      </c>
      <c r="K2322" s="110">
        <v>27013</v>
      </c>
      <c r="L2322" s="62" t="s">
        <v>16974</v>
      </c>
      <c r="R2322" s="51" t="s">
        <v>16973</v>
      </c>
      <c r="S2322" s="79">
        <v>79</v>
      </c>
      <c r="T2322" s="58">
        <v>767</v>
      </c>
      <c r="U2322" s="110">
        <v>27013</v>
      </c>
      <c r="V2322" s="51" t="s">
        <v>16973</v>
      </c>
      <c r="W2322" s="79">
        <v>79</v>
      </c>
      <c r="X2322" s="58">
        <v>767</v>
      </c>
      <c r="Y2322" s="110">
        <v>27013</v>
      </c>
      <c r="Z2322" s="62" t="s">
        <v>16975</v>
      </c>
      <c r="AB2322" s="336" t="s">
        <v>35815</v>
      </c>
      <c r="AC2322">
        <v>12</v>
      </c>
      <c r="AD2322" s="336" t="s">
        <v>35816</v>
      </c>
      <c r="AF2322">
        <v>4.5</v>
      </c>
      <c r="AK2322">
        <v>1490000</v>
      </c>
      <c r="AM2322" t="s">
        <v>35817</v>
      </c>
      <c r="AN2322">
        <v>79</v>
      </c>
      <c r="AO2322" s="83" t="s">
        <v>51</v>
      </c>
      <c r="AV2322" t="s">
        <v>35818</v>
      </c>
    </row>
    <row r="2323" spans="1:48" ht="27" customHeight="1">
      <c r="A2323">
        <v>2322</v>
      </c>
      <c r="B2323" s="61" t="s">
        <v>334</v>
      </c>
      <c r="D2323" s="46" t="s">
        <v>33778</v>
      </c>
      <c r="E2323" s="62" t="s">
        <v>4060</v>
      </c>
      <c r="G2323" s="62">
        <v>1</v>
      </c>
      <c r="I2323" s="66">
        <v>79</v>
      </c>
      <c r="J2323" s="138">
        <v>766</v>
      </c>
      <c r="K2323" s="110">
        <v>26998</v>
      </c>
      <c r="L2323" s="62" t="s">
        <v>16980</v>
      </c>
      <c r="R2323" s="51" t="s">
        <v>16979</v>
      </c>
      <c r="S2323" s="66">
        <v>79</v>
      </c>
      <c r="T2323" s="138">
        <v>766</v>
      </c>
      <c r="U2323" s="110">
        <v>26998</v>
      </c>
      <c r="V2323" s="51" t="s">
        <v>16979</v>
      </c>
      <c r="W2323" s="66">
        <v>79</v>
      </c>
      <c r="X2323" s="138">
        <v>766</v>
      </c>
      <c r="Y2323" s="110">
        <v>26998</v>
      </c>
      <c r="Z2323" s="62" t="s">
        <v>16981</v>
      </c>
      <c r="AB2323" s="336" t="s">
        <v>35815</v>
      </c>
      <c r="AC2323">
        <v>12</v>
      </c>
      <c r="AD2323" s="336" t="s">
        <v>35816</v>
      </c>
      <c r="AF2323">
        <v>4.5</v>
      </c>
      <c r="AK2323">
        <v>1490000</v>
      </c>
      <c r="AM2323" t="s">
        <v>35817</v>
      </c>
      <c r="AN2323">
        <v>79</v>
      </c>
      <c r="AO2323" s="62" t="s">
        <v>184</v>
      </c>
      <c r="AV2323" t="s">
        <v>35818</v>
      </c>
    </row>
    <row r="2324" spans="1:48" ht="27" customHeight="1">
      <c r="A2324">
        <v>2323</v>
      </c>
      <c r="B2324" s="61" t="s">
        <v>16983</v>
      </c>
      <c r="D2324" s="46" t="s">
        <v>33779</v>
      </c>
      <c r="E2324" s="62" t="s">
        <v>12213</v>
      </c>
      <c r="G2324" s="62">
        <v>1</v>
      </c>
      <c r="I2324" s="79">
        <v>54</v>
      </c>
      <c r="J2324" s="150">
        <v>564</v>
      </c>
      <c r="K2324" s="139">
        <v>22291</v>
      </c>
      <c r="L2324" s="62" t="s">
        <v>16986</v>
      </c>
      <c r="R2324" s="51" t="s">
        <v>16985</v>
      </c>
      <c r="S2324" s="79">
        <v>54</v>
      </c>
      <c r="T2324" s="150">
        <v>564</v>
      </c>
      <c r="U2324" s="139">
        <v>22291</v>
      </c>
      <c r="V2324" s="51" t="s">
        <v>16985</v>
      </c>
      <c r="W2324" s="79">
        <v>54</v>
      </c>
      <c r="X2324" s="150">
        <v>564</v>
      </c>
      <c r="Y2324" s="139">
        <v>22291</v>
      </c>
      <c r="Z2324" s="62" t="s">
        <v>16987</v>
      </c>
      <c r="AB2324" s="336" t="s">
        <v>35815</v>
      </c>
      <c r="AC2324">
        <v>12</v>
      </c>
      <c r="AD2324" s="336" t="s">
        <v>35816</v>
      </c>
      <c r="AF2324">
        <v>4.5</v>
      </c>
      <c r="AK2324">
        <v>1490000</v>
      </c>
      <c r="AM2324" t="s">
        <v>35817</v>
      </c>
      <c r="AN2324">
        <v>79</v>
      </c>
      <c r="AO2324" s="62" t="s">
        <v>103</v>
      </c>
      <c r="AV2324" t="s">
        <v>35818</v>
      </c>
    </row>
    <row r="2325" spans="1:48" ht="27" customHeight="1">
      <c r="A2325">
        <v>2324</v>
      </c>
      <c r="B2325" s="61" t="s">
        <v>16990</v>
      </c>
      <c r="D2325" s="46" t="s">
        <v>33780</v>
      </c>
      <c r="E2325" s="62" t="s">
        <v>16991</v>
      </c>
      <c r="G2325" s="62">
        <v>1</v>
      </c>
      <c r="I2325" s="79">
        <v>80</v>
      </c>
      <c r="J2325" s="138">
        <v>802</v>
      </c>
      <c r="K2325" s="81">
        <v>27964</v>
      </c>
      <c r="L2325" s="62" t="s">
        <v>16994</v>
      </c>
      <c r="R2325" s="51" t="s">
        <v>16993</v>
      </c>
      <c r="S2325" s="79">
        <v>80</v>
      </c>
      <c r="T2325" s="138">
        <v>802</v>
      </c>
      <c r="U2325" s="81">
        <v>27964</v>
      </c>
      <c r="V2325" s="51" t="s">
        <v>16993</v>
      </c>
      <c r="W2325" s="79">
        <v>80</v>
      </c>
      <c r="X2325" s="138">
        <v>802</v>
      </c>
      <c r="Y2325" s="81">
        <v>27964</v>
      </c>
      <c r="Z2325" s="62" t="s">
        <v>16995</v>
      </c>
      <c r="AB2325" s="336" t="s">
        <v>35815</v>
      </c>
      <c r="AC2325">
        <v>12</v>
      </c>
      <c r="AD2325" s="336" t="s">
        <v>35816</v>
      </c>
      <c r="AF2325">
        <v>4.5</v>
      </c>
      <c r="AK2325">
        <v>1490000</v>
      </c>
      <c r="AM2325" t="s">
        <v>35817</v>
      </c>
      <c r="AN2325">
        <v>79</v>
      </c>
      <c r="AO2325" s="62" t="s">
        <v>51</v>
      </c>
      <c r="AV2325" t="s">
        <v>35818</v>
      </c>
    </row>
    <row r="2326" spans="1:48" ht="27" customHeight="1">
      <c r="A2326">
        <v>2325</v>
      </c>
      <c r="B2326" s="61" t="s">
        <v>334</v>
      </c>
      <c r="D2326" s="46" t="s">
        <v>33781</v>
      </c>
      <c r="E2326" s="62" t="s">
        <v>3486</v>
      </c>
      <c r="G2326" s="62">
        <v>1</v>
      </c>
      <c r="I2326" s="79">
        <v>79</v>
      </c>
      <c r="J2326" s="138">
        <v>772</v>
      </c>
      <c r="K2326" s="81">
        <v>27238</v>
      </c>
      <c r="L2326" s="62" t="s">
        <v>17000</v>
      </c>
      <c r="R2326" s="51" t="s">
        <v>16999</v>
      </c>
      <c r="S2326" s="79">
        <v>79</v>
      </c>
      <c r="T2326" s="138">
        <v>772</v>
      </c>
      <c r="U2326" s="81">
        <v>27238</v>
      </c>
      <c r="V2326" s="51" t="s">
        <v>16999</v>
      </c>
      <c r="W2326" s="79">
        <v>79</v>
      </c>
      <c r="X2326" s="138">
        <v>772</v>
      </c>
      <c r="Y2326" s="81">
        <v>27238</v>
      </c>
      <c r="Z2326" s="62" t="s">
        <v>17001</v>
      </c>
      <c r="AB2326" s="336" t="s">
        <v>35815</v>
      </c>
      <c r="AC2326">
        <v>12</v>
      </c>
      <c r="AD2326" s="336" t="s">
        <v>35816</v>
      </c>
      <c r="AF2326">
        <v>4.5</v>
      </c>
      <c r="AK2326">
        <v>1490000</v>
      </c>
      <c r="AM2326" t="s">
        <v>35817</v>
      </c>
      <c r="AN2326">
        <v>79</v>
      </c>
      <c r="AO2326" s="83" t="s">
        <v>51</v>
      </c>
      <c r="AV2326" t="s">
        <v>35818</v>
      </c>
    </row>
    <row r="2327" spans="1:48" ht="27" customHeight="1">
      <c r="A2327">
        <v>2326</v>
      </c>
      <c r="B2327" s="61" t="s">
        <v>17003</v>
      </c>
      <c r="D2327" s="46" t="s">
        <v>33782</v>
      </c>
      <c r="E2327" s="62" t="s">
        <v>17004</v>
      </c>
      <c r="G2327" s="62">
        <v>1</v>
      </c>
      <c r="I2327" s="66">
        <v>83</v>
      </c>
      <c r="J2327" s="82">
        <v>836</v>
      </c>
      <c r="K2327" s="139">
        <v>29122</v>
      </c>
      <c r="L2327" s="62" t="s">
        <v>17007</v>
      </c>
      <c r="R2327" s="51" t="s">
        <v>17006</v>
      </c>
      <c r="S2327" s="66">
        <v>83</v>
      </c>
      <c r="T2327" s="82">
        <v>836</v>
      </c>
      <c r="U2327" s="139">
        <v>29122</v>
      </c>
      <c r="V2327" s="51" t="s">
        <v>17006</v>
      </c>
      <c r="W2327" s="66">
        <v>83</v>
      </c>
      <c r="X2327" s="82">
        <v>836</v>
      </c>
      <c r="Y2327" s="139">
        <v>29122</v>
      </c>
      <c r="Z2327" s="62" t="s">
        <v>17008</v>
      </c>
      <c r="AB2327" s="336" t="s">
        <v>35815</v>
      </c>
      <c r="AC2327">
        <v>12</v>
      </c>
      <c r="AD2327" s="336" t="s">
        <v>35816</v>
      </c>
      <c r="AF2327">
        <v>4.5</v>
      </c>
      <c r="AK2327">
        <v>1490000</v>
      </c>
      <c r="AM2327" t="s">
        <v>35817</v>
      </c>
      <c r="AN2327">
        <v>79</v>
      </c>
      <c r="AO2327" s="83" t="s">
        <v>51</v>
      </c>
      <c r="AV2327" t="s">
        <v>35818</v>
      </c>
    </row>
    <row r="2328" spans="1:48" ht="27" customHeight="1">
      <c r="A2328">
        <v>2327</v>
      </c>
      <c r="B2328" s="61" t="s">
        <v>17010</v>
      </c>
      <c r="D2328" s="46" t="s">
        <v>32161</v>
      </c>
      <c r="E2328" s="62" t="s">
        <v>17011</v>
      </c>
      <c r="G2328" s="62">
        <v>1</v>
      </c>
      <c r="I2328" s="66">
        <v>56</v>
      </c>
      <c r="J2328" s="82">
        <v>570</v>
      </c>
      <c r="K2328" s="139">
        <v>22453</v>
      </c>
      <c r="L2328" s="62" t="s">
        <v>17014</v>
      </c>
      <c r="R2328" s="51" t="s">
        <v>17013</v>
      </c>
      <c r="S2328" s="66">
        <v>56</v>
      </c>
      <c r="T2328" s="82">
        <v>570</v>
      </c>
      <c r="U2328" s="139">
        <v>22453</v>
      </c>
      <c r="V2328" s="51" t="s">
        <v>17013</v>
      </c>
      <c r="W2328" s="66">
        <v>56</v>
      </c>
      <c r="X2328" s="82">
        <v>570</v>
      </c>
      <c r="Y2328" s="139">
        <v>22453</v>
      </c>
      <c r="Z2328" s="62" t="s">
        <v>17015</v>
      </c>
      <c r="AB2328" s="336" t="s">
        <v>35815</v>
      </c>
      <c r="AC2328">
        <v>12</v>
      </c>
      <c r="AD2328" s="336" t="s">
        <v>35816</v>
      </c>
      <c r="AF2328">
        <v>4.5</v>
      </c>
      <c r="AK2328">
        <v>1490000</v>
      </c>
      <c r="AM2328" t="s">
        <v>35817</v>
      </c>
      <c r="AN2328">
        <v>79</v>
      </c>
      <c r="AO2328" s="62" t="s">
        <v>103</v>
      </c>
      <c r="AV2328" t="s">
        <v>35818</v>
      </c>
    </row>
    <row r="2329" spans="1:48" ht="27" customHeight="1">
      <c r="A2329">
        <v>2328</v>
      </c>
      <c r="B2329" s="242" t="s">
        <v>17018</v>
      </c>
      <c r="D2329" s="46" t="s">
        <v>32547</v>
      </c>
      <c r="E2329" s="90" t="s">
        <v>4872</v>
      </c>
      <c r="G2329" s="91">
        <v>1</v>
      </c>
      <c r="I2329" s="177">
        <v>79</v>
      </c>
      <c r="J2329" s="178">
        <v>767</v>
      </c>
      <c r="K2329" s="195">
        <v>27025</v>
      </c>
      <c r="L2329" s="91" t="s">
        <v>17021</v>
      </c>
      <c r="R2329" s="51" t="s">
        <v>17020</v>
      </c>
      <c r="S2329" s="177">
        <v>79</v>
      </c>
      <c r="T2329" s="178">
        <v>767</v>
      </c>
      <c r="U2329" s="195">
        <v>27025</v>
      </c>
      <c r="V2329" s="51" t="s">
        <v>17020</v>
      </c>
      <c r="W2329" s="177">
        <v>79</v>
      </c>
      <c r="X2329" s="178">
        <v>767</v>
      </c>
      <c r="Y2329" s="195">
        <v>27025</v>
      </c>
      <c r="Z2329" s="91" t="s">
        <v>17022</v>
      </c>
      <c r="AB2329" s="336" t="s">
        <v>35815</v>
      </c>
      <c r="AC2329">
        <v>12</v>
      </c>
      <c r="AD2329" s="336" t="s">
        <v>35816</v>
      </c>
      <c r="AF2329">
        <v>4.5</v>
      </c>
      <c r="AK2329">
        <v>1490000</v>
      </c>
      <c r="AM2329" t="s">
        <v>35817</v>
      </c>
      <c r="AN2329">
        <v>79</v>
      </c>
      <c r="AO2329" s="91">
        <v>291</v>
      </c>
      <c r="AV2329" t="s">
        <v>35818</v>
      </c>
    </row>
    <row r="2330" spans="1:48" ht="27" customHeight="1">
      <c r="A2330">
        <v>2329</v>
      </c>
      <c r="B2330" s="242" t="s">
        <v>17025</v>
      </c>
      <c r="D2330" s="46" t="s">
        <v>33783</v>
      </c>
      <c r="E2330" s="90" t="s">
        <v>377</v>
      </c>
      <c r="G2330" s="91">
        <v>1</v>
      </c>
      <c r="I2330" s="224">
        <v>79</v>
      </c>
      <c r="J2330" s="225">
        <v>776</v>
      </c>
      <c r="K2330" s="119">
        <v>27421</v>
      </c>
      <c r="L2330" s="91" t="s">
        <v>17028</v>
      </c>
      <c r="R2330" s="51" t="s">
        <v>17027</v>
      </c>
      <c r="S2330" s="224">
        <v>79</v>
      </c>
      <c r="T2330" s="225">
        <v>776</v>
      </c>
      <c r="U2330" s="119">
        <v>27421</v>
      </c>
      <c r="V2330" s="51" t="s">
        <v>17027</v>
      </c>
      <c r="W2330" s="224">
        <v>79</v>
      </c>
      <c r="X2330" s="225">
        <v>776</v>
      </c>
      <c r="Y2330" s="119">
        <v>27421</v>
      </c>
      <c r="Z2330" s="91" t="s">
        <v>17029</v>
      </c>
      <c r="AB2330" s="336" t="s">
        <v>35815</v>
      </c>
      <c r="AC2330">
        <v>12</v>
      </c>
      <c r="AD2330" s="336" t="s">
        <v>35816</v>
      </c>
      <c r="AF2330">
        <v>4.5</v>
      </c>
      <c r="AK2330">
        <v>1490000</v>
      </c>
      <c r="AM2330" t="s">
        <v>35817</v>
      </c>
      <c r="AN2330">
        <v>79</v>
      </c>
      <c r="AO2330" s="83" t="s">
        <v>51</v>
      </c>
      <c r="AV2330" t="s">
        <v>35818</v>
      </c>
    </row>
    <row r="2331" spans="1:48" ht="27" customHeight="1">
      <c r="A2331">
        <v>2330</v>
      </c>
      <c r="B2331" s="61" t="s">
        <v>334</v>
      </c>
      <c r="D2331" s="46" t="s">
        <v>33784</v>
      </c>
      <c r="E2331" s="62" t="s">
        <v>6574</v>
      </c>
      <c r="G2331" s="62">
        <v>1</v>
      </c>
      <c r="I2331" s="66">
        <v>79</v>
      </c>
      <c r="J2331" s="138">
        <v>783</v>
      </c>
      <c r="K2331" s="110">
        <v>27523</v>
      </c>
      <c r="L2331" s="62" t="s">
        <v>17035</v>
      </c>
      <c r="R2331" s="51" t="s">
        <v>17034</v>
      </c>
      <c r="S2331" s="66">
        <v>79</v>
      </c>
      <c r="T2331" s="138">
        <v>783</v>
      </c>
      <c r="U2331" s="110">
        <v>27523</v>
      </c>
      <c r="V2331" s="51" t="s">
        <v>17034</v>
      </c>
      <c r="W2331" s="66">
        <v>79</v>
      </c>
      <c r="X2331" s="138">
        <v>783</v>
      </c>
      <c r="Y2331" s="110">
        <v>27523</v>
      </c>
      <c r="Z2331" s="62" t="s">
        <v>17036</v>
      </c>
      <c r="AB2331" s="336" t="s">
        <v>35815</v>
      </c>
      <c r="AC2331">
        <v>12</v>
      </c>
      <c r="AD2331" s="336" t="s">
        <v>35816</v>
      </c>
      <c r="AF2331">
        <v>4.5</v>
      </c>
      <c r="AK2331">
        <v>1490000</v>
      </c>
      <c r="AM2331" t="s">
        <v>35817</v>
      </c>
      <c r="AN2331">
        <v>79</v>
      </c>
      <c r="AO2331" s="83" t="s">
        <v>51</v>
      </c>
      <c r="AV2331" t="s">
        <v>35818</v>
      </c>
    </row>
    <row r="2332" spans="1:48" ht="27" customHeight="1">
      <c r="A2332">
        <v>2331</v>
      </c>
      <c r="B2332" s="61" t="s">
        <v>17038</v>
      </c>
      <c r="D2332" s="46" t="s">
        <v>33785</v>
      </c>
      <c r="E2332" s="62" t="s">
        <v>1896</v>
      </c>
      <c r="G2332" s="62">
        <v>1</v>
      </c>
      <c r="I2332" s="79">
        <v>79</v>
      </c>
      <c r="J2332" s="138">
        <v>783</v>
      </c>
      <c r="K2332" s="81">
        <v>27556</v>
      </c>
      <c r="L2332" s="62" t="s">
        <v>17041</v>
      </c>
      <c r="R2332" s="51" t="s">
        <v>17040</v>
      </c>
      <c r="S2332" s="79">
        <v>79</v>
      </c>
      <c r="T2332" s="138">
        <v>783</v>
      </c>
      <c r="U2332" s="81">
        <v>27556</v>
      </c>
      <c r="V2332" s="51" t="s">
        <v>17040</v>
      </c>
      <c r="W2332" s="79">
        <v>79</v>
      </c>
      <c r="X2332" s="138">
        <v>783</v>
      </c>
      <c r="Y2332" s="81">
        <v>27556</v>
      </c>
      <c r="Z2332" s="62" t="s">
        <v>17042</v>
      </c>
      <c r="AB2332" s="336" t="s">
        <v>35815</v>
      </c>
      <c r="AC2332">
        <v>12</v>
      </c>
      <c r="AD2332" s="336" t="s">
        <v>35816</v>
      </c>
      <c r="AF2332">
        <v>4.5</v>
      </c>
      <c r="AK2332">
        <v>1490000</v>
      </c>
      <c r="AM2332" t="s">
        <v>35817</v>
      </c>
      <c r="AN2332">
        <v>79</v>
      </c>
      <c r="AO2332" s="62" t="s">
        <v>357</v>
      </c>
      <c r="AV2332" t="s">
        <v>35818</v>
      </c>
    </row>
    <row r="2333" spans="1:48" ht="27" customHeight="1">
      <c r="A2333">
        <v>2332</v>
      </c>
      <c r="B2333" s="61" t="s">
        <v>17046</v>
      </c>
      <c r="D2333" s="46" t="s">
        <v>33786</v>
      </c>
      <c r="E2333" s="62" t="s">
        <v>17047</v>
      </c>
      <c r="G2333" s="62">
        <v>1</v>
      </c>
      <c r="I2333" s="107">
        <v>84</v>
      </c>
      <c r="J2333" s="181">
        <v>850</v>
      </c>
      <c r="K2333" s="139">
        <v>29497</v>
      </c>
      <c r="L2333" s="62" t="s">
        <v>17050</v>
      </c>
      <c r="R2333" s="51" t="s">
        <v>17049</v>
      </c>
      <c r="S2333" s="107">
        <v>84</v>
      </c>
      <c r="T2333" s="181">
        <v>850</v>
      </c>
      <c r="U2333" s="139">
        <v>29497</v>
      </c>
      <c r="V2333" s="51" t="s">
        <v>17049</v>
      </c>
      <c r="W2333" s="107">
        <v>84</v>
      </c>
      <c r="X2333" s="181">
        <v>850</v>
      </c>
      <c r="Y2333" s="139">
        <v>29497</v>
      </c>
      <c r="Z2333" s="62" t="s">
        <v>17051</v>
      </c>
      <c r="AB2333" s="336" t="s">
        <v>35815</v>
      </c>
      <c r="AC2333">
        <v>12</v>
      </c>
      <c r="AD2333" s="336" t="s">
        <v>35816</v>
      </c>
      <c r="AF2333">
        <v>4.5</v>
      </c>
      <c r="AK2333">
        <v>1490000</v>
      </c>
      <c r="AM2333" t="s">
        <v>35817</v>
      </c>
      <c r="AN2333">
        <v>79</v>
      </c>
      <c r="AO2333" s="83" t="s">
        <v>51</v>
      </c>
      <c r="AV2333" t="s">
        <v>35818</v>
      </c>
    </row>
    <row r="2334" spans="1:48" ht="27" customHeight="1">
      <c r="A2334">
        <v>2333</v>
      </c>
      <c r="B2334" s="61" t="s">
        <v>17055</v>
      </c>
      <c r="D2334" s="46" t="s">
        <v>33787</v>
      </c>
      <c r="E2334" s="62" t="s">
        <v>4083</v>
      </c>
      <c r="G2334" s="62">
        <v>1</v>
      </c>
      <c r="I2334" s="66">
        <v>79</v>
      </c>
      <c r="J2334" s="138">
        <v>764</v>
      </c>
      <c r="K2334" s="81">
        <v>26881</v>
      </c>
      <c r="L2334" s="62" t="s">
        <v>17058</v>
      </c>
      <c r="R2334" s="51" t="s">
        <v>17057</v>
      </c>
      <c r="S2334" s="66">
        <v>79</v>
      </c>
      <c r="T2334" s="138">
        <v>764</v>
      </c>
      <c r="U2334" s="81">
        <v>26881</v>
      </c>
      <c r="V2334" s="51" t="s">
        <v>17057</v>
      </c>
      <c r="W2334" s="66">
        <v>79</v>
      </c>
      <c r="X2334" s="138">
        <v>764</v>
      </c>
      <c r="Y2334" s="81">
        <v>26881</v>
      </c>
      <c r="Z2334" s="62" t="s">
        <v>17059</v>
      </c>
      <c r="AB2334" s="336" t="s">
        <v>35815</v>
      </c>
      <c r="AC2334">
        <v>12</v>
      </c>
      <c r="AD2334" s="336" t="s">
        <v>35816</v>
      </c>
      <c r="AF2334">
        <v>4.5</v>
      </c>
      <c r="AK2334">
        <v>1490000</v>
      </c>
      <c r="AM2334" t="s">
        <v>35817</v>
      </c>
      <c r="AN2334">
        <v>79</v>
      </c>
      <c r="AO2334" s="62" t="s">
        <v>548</v>
      </c>
      <c r="AV2334" t="s">
        <v>35818</v>
      </c>
    </row>
    <row r="2335" spans="1:48" ht="27" customHeight="1">
      <c r="A2335">
        <v>2334</v>
      </c>
      <c r="B2335" s="61" t="s">
        <v>17062</v>
      </c>
      <c r="D2335" s="46" t="s">
        <v>33788</v>
      </c>
      <c r="E2335" s="62" t="s">
        <v>9599</v>
      </c>
      <c r="G2335" s="62">
        <v>1</v>
      </c>
      <c r="I2335" s="66">
        <v>79</v>
      </c>
      <c r="J2335" s="138">
        <v>767</v>
      </c>
      <c r="K2335" s="110">
        <v>27013</v>
      </c>
      <c r="L2335" s="62" t="s">
        <v>17065</v>
      </c>
      <c r="R2335" s="51" t="s">
        <v>17064</v>
      </c>
      <c r="S2335" s="66">
        <v>79</v>
      </c>
      <c r="T2335" s="138">
        <v>767</v>
      </c>
      <c r="U2335" s="110">
        <v>27013</v>
      </c>
      <c r="V2335" s="51" t="s">
        <v>17064</v>
      </c>
      <c r="W2335" s="66">
        <v>79</v>
      </c>
      <c r="X2335" s="138">
        <v>767</v>
      </c>
      <c r="Y2335" s="110">
        <v>27013</v>
      </c>
      <c r="Z2335" s="62" t="s">
        <v>17066</v>
      </c>
      <c r="AB2335" s="336" t="s">
        <v>35815</v>
      </c>
      <c r="AC2335">
        <v>12</v>
      </c>
      <c r="AD2335" s="336" t="s">
        <v>35816</v>
      </c>
      <c r="AF2335">
        <v>4.5</v>
      </c>
      <c r="AK2335">
        <v>1490000</v>
      </c>
      <c r="AM2335" t="s">
        <v>35817</v>
      </c>
      <c r="AN2335">
        <v>79</v>
      </c>
      <c r="AO2335" s="62" t="s">
        <v>77</v>
      </c>
      <c r="AV2335" t="s">
        <v>35818</v>
      </c>
    </row>
    <row r="2336" spans="1:48" ht="27" customHeight="1">
      <c r="A2336">
        <v>2335</v>
      </c>
      <c r="B2336" s="61" t="s">
        <v>17069</v>
      </c>
      <c r="D2336" s="46" t="s">
        <v>33789</v>
      </c>
      <c r="E2336" s="62" t="s">
        <v>17070</v>
      </c>
      <c r="G2336" s="62">
        <v>1</v>
      </c>
      <c r="I2336" s="66">
        <v>72</v>
      </c>
      <c r="J2336" s="150">
        <v>708</v>
      </c>
      <c r="K2336" s="139">
        <v>25585</v>
      </c>
      <c r="L2336" s="62" t="s">
        <v>17072</v>
      </c>
      <c r="R2336" s="51" t="s">
        <v>7419</v>
      </c>
      <c r="S2336" s="66">
        <v>72</v>
      </c>
      <c r="T2336" s="150">
        <v>708</v>
      </c>
      <c r="U2336" s="139">
        <v>25585</v>
      </c>
      <c r="V2336" s="51" t="s">
        <v>7419</v>
      </c>
      <c r="W2336" s="66">
        <v>72</v>
      </c>
      <c r="X2336" s="150">
        <v>708</v>
      </c>
      <c r="Y2336" s="139">
        <v>25585</v>
      </c>
      <c r="Z2336" s="62" t="s">
        <v>17073</v>
      </c>
      <c r="AB2336" s="336" t="s">
        <v>35815</v>
      </c>
      <c r="AC2336">
        <v>12</v>
      </c>
      <c r="AD2336" s="336" t="s">
        <v>35816</v>
      </c>
      <c r="AF2336">
        <v>4.5</v>
      </c>
      <c r="AK2336">
        <v>1490000</v>
      </c>
      <c r="AM2336" t="s">
        <v>35817</v>
      </c>
      <c r="AN2336">
        <v>79</v>
      </c>
      <c r="AO2336" s="62" t="s">
        <v>51</v>
      </c>
      <c r="AV2336" t="s">
        <v>35818</v>
      </c>
    </row>
    <row r="2337" spans="1:48" ht="27" customHeight="1">
      <c r="A2337">
        <v>2336</v>
      </c>
      <c r="B2337" s="57" t="s">
        <v>17076</v>
      </c>
      <c r="D2337" s="46" t="s">
        <v>33790</v>
      </c>
      <c r="E2337" s="62" t="s">
        <v>12324</v>
      </c>
      <c r="G2337" s="62">
        <v>1</v>
      </c>
      <c r="I2337" s="66">
        <v>46</v>
      </c>
      <c r="J2337" s="67">
        <v>483</v>
      </c>
      <c r="K2337" s="81">
        <v>20176</v>
      </c>
      <c r="L2337" s="62" t="s">
        <v>17078</v>
      </c>
      <c r="R2337" s="51" t="s">
        <v>3219</v>
      </c>
      <c r="S2337" s="66">
        <v>46</v>
      </c>
      <c r="T2337" s="67">
        <v>483</v>
      </c>
      <c r="U2337" s="81">
        <v>20176</v>
      </c>
      <c r="V2337" s="51" t="s">
        <v>3219</v>
      </c>
      <c r="W2337" s="66">
        <v>46</v>
      </c>
      <c r="X2337" s="67">
        <v>483</v>
      </c>
      <c r="Y2337" s="81">
        <v>20176</v>
      </c>
      <c r="Z2337" s="62" t="s">
        <v>17079</v>
      </c>
      <c r="AB2337" s="336" t="s">
        <v>35815</v>
      </c>
      <c r="AC2337">
        <v>12</v>
      </c>
      <c r="AD2337" s="336" t="s">
        <v>35816</v>
      </c>
      <c r="AF2337">
        <v>4.5</v>
      </c>
      <c r="AK2337">
        <v>1490000</v>
      </c>
      <c r="AM2337" t="s">
        <v>35817</v>
      </c>
      <c r="AN2337">
        <v>79</v>
      </c>
      <c r="AO2337" s="62" t="s">
        <v>6224</v>
      </c>
      <c r="AV2337" t="s">
        <v>35818</v>
      </c>
    </row>
    <row r="2338" spans="1:48" ht="27" customHeight="1">
      <c r="A2338">
        <v>2337</v>
      </c>
      <c r="B2338" s="61" t="s">
        <v>114</v>
      </c>
      <c r="D2338" s="46" t="s">
        <v>33791</v>
      </c>
      <c r="E2338" s="90" t="s">
        <v>7737</v>
      </c>
      <c r="G2338" s="91">
        <v>1</v>
      </c>
      <c r="I2338" s="177">
        <v>79</v>
      </c>
      <c r="J2338" s="225">
        <v>770</v>
      </c>
      <c r="K2338" s="195">
        <v>27145</v>
      </c>
      <c r="L2338" s="91" t="s">
        <v>17085</v>
      </c>
      <c r="R2338" s="51" t="s">
        <v>17084</v>
      </c>
      <c r="S2338" s="177">
        <v>79</v>
      </c>
      <c r="T2338" s="225">
        <v>770</v>
      </c>
      <c r="U2338" s="195">
        <v>27145</v>
      </c>
      <c r="V2338" s="51" t="s">
        <v>17084</v>
      </c>
      <c r="W2338" s="177">
        <v>79</v>
      </c>
      <c r="X2338" s="225">
        <v>770</v>
      </c>
      <c r="Y2338" s="195">
        <v>27145</v>
      </c>
      <c r="Z2338" s="91" t="s">
        <v>17086</v>
      </c>
      <c r="AB2338" s="336" t="s">
        <v>35815</v>
      </c>
      <c r="AC2338">
        <v>12</v>
      </c>
      <c r="AD2338" s="336" t="s">
        <v>35816</v>
      </c>
      <c r="AF2338">
        <v>4.5</v>
      </c>
      <c r="AK2338">
        <v>1490000</v>
      </c>
      <c r="AM2338" t="s">
        <v>35817</v>
      </c>
      <c r="AN2338">
        <v>79</v>
      </c>
      <c r="AO2338" s="83" t="s">
        <v>51</v>
      </c>
      <c r="AV2338" t="s">
        <v>35818</v>
      </c>
    </row>
    <row r="2339" spans="1:48" ht="27" customHeight="1">
      <c r="A2339">
        <v>2338</v>
      </c>
      <c r="B2339" s="61" t="s">
        <v>17090</v>
      </c>
      <c r="D2339" s="46" t="s">
        <v>33792</v>
      </c>
      <c r="E2339" s="62" t="s">
        <v>8347</v>
      </c>
      <c r="G2339" s="62">
        <v>1</v>
      </c>
      <c r="I2339" s="79">
        <v>79</v>
      </c>
      <c r="J2339" s="138">
        <v>765</v>
      </c>
      <c r="K2339" s="110">
        <v>26935</v>
      </c>
      <c r="L2339" s="62" t="s">
        <v>17093</v>
      </c>
      <c r="R2339" s="51" t="s">
        <v>17092</v>
      </c>
      <c r="S2339" s="79">
        <v>79</v>
      </c>
      <c r="T2339" s="138">
        <v>765</v>
      </c>
      <c r="U2339" s="110">
        <v>26935</v>
      </c>
      <c r="V2339" s="51" t="s">
        <v>17092</v>
      </c>
      <c r="W2339" s="79">
        <v>79</v>
      </c>
      <c r="X2339" s="138">
        <v>765</v>
      </c>
      <c r="Y2339" s="110">
        <v>26935</v>
      </c>
      <c r="Z2339" s="62" t="s">
        <v>17094</v>
      </c>
      <c r="AB2339" s="336" t="s">
        <v>35815</v>
      </c>
      <c r="AC2339">
        <v>12</v>
      </c>
      <c r="AD2339" s="336" t="s">
        <v>35816</v>
      </c>
      <c r="AF2339">
        <v>4.5</v>
      </c>
      <c r="AK2339">
        <v>1490000</v>
      </c>
      <c r="AM2339" t="s">
        <v>35817</v>
      </c>
      <c r="AN2339">
        <v>79</v>
      </c>
      <c r="AO2339" s="62" t="s">
        <v>962</v>
      </c>
      <c r="AV2339" t="s">
        <v>35818</v>
      </c>
    </row>
    <row r="2340" spans="1:48" ht="27" customHeight="1">
      <c r="A2340">
        <v>2339</v>
      </c>
      <c r="B2340" s="61" t="s">
        <v>17097</v>
      </c>
      <c r="D2340" s="46" t="s">
        <v>33793</v>
      </c>
      <c r="E2340" s="62" t="s">
        <v>14729</v>
      </c>
      <c r="G2340" s="62">
        <v>1</v>
      </c>
      <c r="I2340" s="79">
        <v>79</v>
      </c>
      <c r="J2340" s="138">
        <v>777</v>
      </c>
      <c r="K2340" s="81">
        <v>27442</v>
      </c>
      <c r="L2340" s="62" t="s">
        <v>17100</v>
      </c>
      <c r="R2340" s="51" t="s">
        <v>17099</v>
      </c>
      <c r="S2340" s="79">
        <v>79</v>
      </c>
      <c r="T2340" s="138">
        <v>777</v>
      </c>
      <c r="U2340" s="81">
        <v>27442</v>
      </c>
      <c r="V2340" s="51" t="s">
        <v>17099</v>
      </c>
      <c r="W2340" s="79">
        <v>79</v>
      </c>
      <c r="X2340" s="138">
        <v>777</v>
      </c>
      <c r="Y2340" s="81">
        <v>27442</v>
      </c>
      <c r="Z2340" s="62" t="s">
        <v>17101</v>
      </c>
      <c r="AB2340" s="336" t="s">
        <v>35815</v>
      </c>
      <c r="AC2340">
        <v>12</v>
      </c>
      <c r="AD2340" s="336" t="s">
        <v>35816</v>
      </c>
      <c r="AF2340">
        <v>4.5</v>
      </c>
      <c r="AK2340">
        <v>1490000</v>
      </c>
      <c r="AM2340" t="s">
        <v>35817</v>
      </c>
      <c r="AN2340">
        <v>79</v>
      </c>
      <c r="AO2340" s="62" t="s">
        <v>51</v>
      </c>
      <c r="AV2340" t="s">
        <v>35818</v>
      </c>
    </row>
    <row r="2341" spans="1:48" ht="27" customHeight="1">
      <c r="A2341">
        <v>2340</v>
      </c>
      <c r="B2341" s="61" t="s">
        <v>17103</v>
      </c>
      <c r="D2341" s="46" t="s">
        <v>33794</v>
      </c>
      <c r="E2341" s="62" t="s">
        <v>14002</v>
      </c>
      <c r="G2341" s="62">
        <v>1</v>
      </c>
      <c r="I2341" s="79">
        <v>79</v>
      </c>
      <c r="J2341" s="138">
        <v>785</v>
      </c>
      <c r="K2341" s="110">
        <v>27604</v>
      </c>
      <c r="L2341" s="62" t="s">
        <v>17106</v>
      </c>
      <c r="R2341" s="51" t="s">
        <v>17105</v>
      </c>
      <c r="S2341" s="79">
        <v>79</v>
      </c>
      <c r="T2341" s="138">
        <v>785</v>
      </c>
      <c r="U2341" s="110">
        <v>27604</v>
      </c>
      <c r="V2341" s="51" t="s">
        <v>17105</v>
      </c>
      <c r="W2341" s="79">
        <v>79</v>
      </c>
      <c r="X2341" s="138">
        <v>785</v>
      </c>
      <c r="Y2341" s="110">
        <v>27604</v>
      </c>
      <c r="Z2341" s="62" t="s">
        <v>17107</v>
      </c>
      <c r="AB2341" s="336" t="s">
        <v>35815</v>
      </c>
      <c r="AC2341">
        <v>12</v>
      </c>
      <c r="AD2341" s="336" t="s">
        <v>35816</v>
      </c>
      <c r="AF2341">
        <v>4.5</v>
      </c>
      <c r="AK2341">
        <v>1490000</v>
      </c>
      <c r="AM2341" t="s">
        <v>35817</v>
      </c>
      <c r="AN2341">
        <v>79</v>
      </c>
      <c r="AO2341" s="62" t="s">
        <v>357</v>
      </c>
      <c r="AV2341" t="s">
        <v>35818</v>
      </c>
    </row>
    <row r="2342" spans="1:48" ht="27" customHeight="1">
      <c r="A2342">
        <v>2341</v>
      </c>
      <c r="B2342" s="61" t="s">
        <v>17109</v>
      </c>
      <c r="D2342" s="46" t="s">
        <v>33795</v>
      </c>
      <c r="E2342" s="62" t="s">
        <v>17110</v>
      </c>
      <c r="G2342" s="62">
        <v>1</v>
      </c>
      <c r="I2342" s="66">
        <v>92</v>
      </c>
      <c r="J2342" s="150">
        <v>923</v>
      </c>
      <c r="K2342" s="139">
        <v>31213</v>
      </c>
      <c r="L2342" s="62" t="s">
        <v>17113</v>
      </c>
      <c r="R2342" s="51" t="s">
        <v>17112</v>
      </c>
      <c r="S2342" s="66">
        <v>92</v>
      </c>
      <c r="T2342" s="150">
        <v>923</v>
      </c>
      <c r="U2342" s="139">
        <v>31213</v>
      </c>
      <c r="V2342" s="51" t="s">
        <v>17112</v>
      </c>
      <c r="W2342" s="66">
        <v>92</v>
      </c>
      <c r="X2342" s="150">
        <v>923</v>
      </c>
      <c r="Y2342" s="139">
        <v>31213</v>
      </c>
      <c r="Z2342" s="62" t="s">
        <v>17114</v>
      </c>
      <c r="AB2342" s="336" t="s">
        <v>35815</v>
      </c>
      <c r="AC2342">
        <v>12</v>
      </c>
      <c r="AD2342" s="336" t="s">
        <v>35816</v>
      </c>
      <c r="AF2342">
        <v>4.5</v>
      </c>
      <c r="AK2342">
        <v>1490000</v>
      </c>
      <c r="AM2342" t="s">
        <v>35817</v>
      </c>
      <c r="AN2342">
        <v>79</v>
      </c>
      <c r="AO2342" s="62" t="s">
        <v>2903</v>
      </c>
      <c r="AV2342" t="s">
        <v>35818</v>
      </c>
    </row>
    <row r="2343" spans="1:48" ht="27" customHeight="1">
      <c r="A2343">
        <v>2342</v>
      </c>
      <c r="B2343" s="61" t="s">
        <v>17118</v>
      </c>
      <c r="D2343" s="46" t="s">
        <v>32742</v>
      </c>
      <c r="E2343" s="62" t="s">
        <v>1765</v>
      </c>
      <c r="G2343" s="62">
        <v>1</v>
      </c>
      <c r="I2343" s="79">
        <v>79</v>
      </c>
      <c r="J2343" s="138">
        <v>767</v>
      </c>
      <c r="K2343" s="110">
        <v>27019</v>
      </c>
      <c r="L2343" s="62" t="s">
        <v>17121</v>
      </c>
      <c r="R2343" s="51" t="s">
        <v>17120</v>
      </c>
      <c r="S2343" s="79">
        <v>79</v>
      </c>
      <c r="T2343" s="138">
        <v>767</v>
      </c>
      <c r="U2343" s="110">
        <v>27019</v>
      </c>
      <c r="V2343" s="51" t="s">
        <v>17120</v>
      </c>
      <c r="W2343" s="79">
        <v>79</v>
      </c>
      <c r="X2343" s="138">
        <v>767</v>
      </c>
      <c r="Y2343" s="110">
        <v>27019</v>
      </c>
      <c r="Z2343" s="62" t="s">
        <v>17122</v>
      </c>
      <c r="AB2343" s="336" t="s">
        <v>35815</v>
      </c>
      <c r="AC2343">
        <v>12</v>
      </c>
      <c r="AD2343" s="336" t="s">
        <v>35816</v>
      </c>
      <c r="AF2343">
        <v>4.5</v>
      </c>
      <c r="AK2343">
        <v>1490000</v>
      </c>
      <c r="AM2343" t="s">
        <v>35817</v>
      </c>
      <c r="AN2343">
        <v>79</v>
      </c>
      <c r="AO2343" s="62" t="s">
        <v>77</v>
      </c>
      <c r="AV2343" t="s">
        <v>35818</v>
      </c>
    </row>
    <row r="2344" spans="1:48" ht="27" customHeight="1">
      <c r="A2344">
        <v>2343</v>
      </c>
      <c r="B2344" s="61" t="s">
        <v>17124</v>
      </c>
      <c r="D2344" s="46" t="s">
        <v>33796</v>
      </c>
      <c r="E2344" s="62" t="s">
        <v>5142</v>
      </c>
      <c r="G2344" s="62">
        <v>1</v>
      </c>
      <c r="I2344" s="66">
        <v>79</v>
      </c>
      <c r="J2344" s="58">
        <v>777</v>
      </c>
      <c r="K2344" s="110">
        <v>27439</v>
      </c>
      <c r="L2344" s="62" t="s">
        <v>17127</v>
      </c>
      <c r="R2344" s="51" t="s">
        <v>17126</v>
      </c>
      <c r="S2344" s="66">
        <v>79</v>
      </c>
      <c r="T2344" s="58">
        <v>777</v>
      </c>
      <c r="U2344" s="110">
        <v>27439</v>
      </c>
      <c r="V2344" s="51" t="s">
        <v>17126</v>
      </c>
      <c r="W2344" s="66">
        <v>79</v>
      </c>
      <c r="X2344" s="58">
        <v>777</v>
      </c>
      <c r="Y2344" s="110">
        <v>27439</v>
      </c>
      <c r="Z2344" s="62" t="s">
        <v>17128</v>
      </c>
      <c r="AB2344" s="336" t="s">
        <v>35815</v>
      </c>
      <c r="AC2344">
        <v>12</v>
      </c>
      <c r="AD2344" s="336" t="s">
        <v>35816</v>
      </c>
      <c r="AF2344">
        <v>4.5</v>
      </c>
      <c r="AK2344">
        <v>1490000</v>
      </c>
      <c r="AM2344" t="s">
        <v>35817</v>
      </c>
      <c r="AN2344">
        <v>79</v>
      </c>
      <c r="AO2344" s="62" t="s">
        <v>77</v>
      </c>
      <c r="AV2344" t="s">
        <v>35818</v>
      </c>
    </row>
    <row r="2345" spans="1:48" ht="27" customHeight="1">
      <c r="A2345">
        <v>2344</v>
      </c>
      <c r="B2345" s="61" t="s">
        <v>17130</v>
      </c>
      <c r="D2345" s="46" t="s">
        <v>32924</v>
      </c>
      <c r="E2345" s="62" t="s">
        <v>6307</v>
      </c>
      <c r="G2345" s="62">
        <v>1</v>
      </c>
      <c r="I2345" s="66">
        <v>79</v>
      </c>
      <c r="J2345" s="58">
        <v>766</v>
      </c>
      <c r="K2345" s="110">
        <v>26965</v>
      </c>
      <c r="L2345" s="62" t="s">
        <v>17133</v>
      </c>
      <c r="R2345" s="51" t="s">
        <v>17132</v>
      </c>
      <c r="S2345" s="66">
        <v>79</v>
      </c>
      <c r="T2345" s="58">
        <v>766</v>
      </c>
      <c r="U2345" s="110">
        <v>26965</v>
      </c>
      <c r="V2345" s="51" t="s">
        <v>17132</v>
      </c>
      <c r="W2345" s="66">
        <v>79</v>
      </c>
      <c r="X2345" s="58">
        <v>766</v>
      </c>
      <c r="Y2345" s="110">
        <v>26965</v>
      </c>
      <c r="Z2345" s="62" t="s">
        <v>17135</v>
      </c>
      <c r="AB2345" s="336" t="s">
        <v>35815</v>
      </c>
      <c r="AC2345">
        <v>12</v>
      </c>
      <c r="AD2345" s="336" t="s">
        <v>35816</v>
      </c>
      <c r="AF2345">
        <v>4.5</v>
      </c>
      <c r="AK2345">
        <v>1490000</v>
      </c>
      <c r="AM2345" t="s">
        <v>35817</v>
      </c>
      <c r="AN2345">
        <v>79</v>
      </c>
      <c r="AO2345" s="62" t="s">
        <v>184</v>
      </c>
      <c r="AV2345" t="s">
        <v>35818</v>
      </c>
    </row>
    <row r="2346" spans="1:48" ht="27" customHeight="1">
      <c r="A2346">
        <v>2345</v>
      </c>
      <c r="B2346" s="61" t="s">
        <v>17137</v>
      </c>
      <c r="D2346" s="46" t="s">
        <v>33797</v>
      </c>
      <c r="E2346" s="62" t="s">
        <v>1765</v>
      </c>
      <c r="G2346" s="62">
        <v>1</v>
      </c>
      <c r="I2346" s="79">
        <v>79</v>
      </c>
      <c r="J2346" s="58">
        <v>766</v>
      </c>
      <c r="K2346" s="110">
        <v>26974</v>
      </c>
      <c r="L2346" s="62" t="s">
        <v>17140</v>
      </c>
      <c r="R2346" s="51" t="s">
        <v>17139</v>
      </c>
      <c r="S2346" s="79">
        <v>79</v>
      </c>
      <c r="T2346" s="58">
        <v>766</v>
      </c>
      <c r="U2346" s="110">
        <v>26974</v>
      </c>
      <c r="V2346" s="51" t="s">
        <v>17139</v>
      </c>
      <c r="W2346" s="79">
        <v>79</v>
      </c>
      <c r="X2346" s="58">
        <v>766</v>
      </c>
      <c r="Y2346" s="110">
        <v>26974</v>
      </c>
      <c r="Z2346" s="62" t="s">
        <v>17141</v>
      </c>
      <c r="AB2346" s="336" t="s">
        <v>35815</v>
      </c>
      <c r="AC2346">
        <v>12</v>
      </c>
      <c r="AD2346" s="336" t="s">
        <v>35816</v>
      </c>
      <c r="AF2346">
        <v>4.5</v>
      </c>
      <c r="AK2346">
        <v>1490000</v>
      </c>
      <c r="AM2346" t="s">
        <v>35817</v>
      </c>
      <c r="AN2346">
        <v>79</v>
      </c>
      <c r="AO2346" s="62" t="s">
        <v>184</v>
      </c>
      <c r="AV2346" t="s">
        <v>35818</v>
      </c>
    </row>
    <row r="2347" spans="1:48" ht="27" customHeight="1">
      <c r="A2347">
        <v>2346</v>
      </c>
      <c r="B2347" s="61" t="s">
        <v>17143</v>
      </c>
      <c r="D2347" s="46" t="s">
        <v>33798</v>
      </c>
      <c r="E2347" s="62" t="s">
        <v>34</v>
      </c>
      <c r="G2347" s="62">
        <v>1</v>
      </c>
      <c r="I2347" s="66">
        <v>79</v>
      </c>
      <c r="J2347" s="58">
        <v>783</v>
      </c>
      <c r="K2347" s="81">
        <v>27556</v>
      </c>
      <c r="L2347" s="62" t="s">
        <v>17145</v>
      </c>
      <c r="R2347" s="51" t="s">
        <v>2057</v>
      </c>
      <c r="S2347" s="66">
        <v>79</v>
      </c>
      <c r="T2347" s="58">
        <v>783</v>
      </c>
      <c r="U2347" s="81">
        <v>27556</v>
      </c>
      <c r="V2347" s="51" t="s">
        <v>2057</v>
      </c>
      <c r="W2347" s="66">
        <v>79</v>
      </c>
      <c r="X2347" s="58">
        <v>783</v>
      </c>
      <c r="Y2347" s="81">
        <v>27556</v>
      </c>
      <c r="Z2347" s="62" t="s">
        <v>17146</v>
      </c>
      <c r="AB2347" s="336" t="s">
        <v>35815</v>
      </c>
      <c r="AC2347">
        <v>12</v>
      </c>
      <c r="AD2347" s="336" t="s">
        <v>35816</v>
      </c>
      <c r="AF2347">
        <v>4.5</v>
      </c>
      <c r="AK2347">
        <v>1490000</v>
      </c>
      <c r="AM2347" t="s">
        <v>35817</v>
      </c>
      <c r="AN2347">
        <v>79</v>
      </c>
      <c r="AO2347" s="62" t="s">
        <v>90</v>
      </c>
      <c r="AV2347" t="s">
        <v>35818</v>
      </c>
    </row>
    <row r="2348" spans="1:48" ht="27" customHeight="1">
      <c r="A2348">
        <v>2347</v>
      </c>
      <c r="B2348" s="61" t="s">
        <v>17148</v>
      </c>
      <c r="D2348" s="46" t="s">
        <v>33799</v>
      </c>
      <c r="E2348" s="62" t="s">
        <v>1248</v>
      </c>
      <c r="G2348" s="62">
        <v>1</v>
      </c>
      <c r="I2348" s="79">
        <v>79</v>
      </c>
      <c r="J2348" s="138">
        <v>767</v>
      </c>
      <c r="K2348" s="110">
        <v>27010</v>
      </c>
      <c r="L2348" s="62" t="s">
        <v>17151</v>
      </c>
      <c r="R2348" s="51" t="s">
        <v>17150</v>
      </c>
      <c r="S2348" s="79">
        <v>79</v>
      </c>
      <c r="T2348" s="138">
        <v>767</v>
      </c>
      <c r="U2348" s="110">
        <v>27010</v>
      </c>
      <c r="V2348" s="51" t="s">
        <v>17150</v>
      </c>
      <c r="W2348" s="79">
        <v>79</v>
      </c>
      <c r="X2348" s="138">
        <v>767</v>
      </c>
      <c r="Y2348" s="110">
        <v>27010</v>
      </c>
      <c r="Z2348" s="62" t="s">
        <v>17152</v>
      </c>
      <c r="AB2348" s="336" t="s">
        <v>35815</v>
      </c>
      <c r="AC2348">
        <v>12</v>
      </c>
      <c r="AD2348" s="336" t="s">
        <v>35816</v>
      </c>
      <c r="AF2348">
        <v>4.5</v>
      </c>
      <c r="AK2348">
        <v>1490000</v>
      </c>
      <c r="AM2348" t="s">
        <v>35817</v>
      </c>
      <c r="AN2348">
        <v>79</v>
      </c>
      <c r="AO2348" s="62" t="s">
        <v>77</v>
      </c>
      <c r="AV2348" t="s">
        <v>35818</v>
      </c>
    </row>
    <row r="2349" spans="1:48" ht="27" customHeight="1">
      <c r="A2349">
        <v>2348</v>
      </c>
      <c r="B2349" s="61" t="s">
        <v>17154</v>
      </c>
      <c r="D2349" s="46" t="s">
        <v>33800</v>
      </c>
      <c r="E2349" s="62" t="s">
        <v>367</v>
      </c>
      <c r="G2349" s="62">
        <v>1</v>
      </c>
      <c r="I2349" s="66">
        <v>79</v>
      </c>
      <c r="J2349" s="58">
        <v>767</v>
      </c>
      <c r="K2349" s="110">
        <v>27025</v>
      </c>
      <c r="L2349" s="62" t="s">
        <v>17157</v>
      </c>
      <c r="R2349" s="51" t="s">
        <v>17156</v>
      </c>
      <c r="S2349" s="66">
        <v>79</v>
      </c>
      <c r="T2349" s="58">
        <v>767</v>
      </c>
      <c r="U2349" s="110">
        <v>27025</v>
      </c>
      <c r="V2349" s="51" t="s">
        <v>17156</v>
      </c>
      <c r="W2349" s="66">
        <v>79</v>
      </c>
      <c r="X2349" s="58">
        <v>767</v>
      </c>
      <c r="Y2349" s="110">
        <v>27025</v>
      </c>
      <c r="Z2349" s="62" t="s">
        <v>17158</v>
      </c>
      <c r="AB2349" s="336" t="s">
        <v>35815</v>
      </c>
      <c r="AC2349">
        <v>12</v>
      </c>
      <c r="AD2349" s="336" t="s">
        <v>35816</v>
      </c>
      <c r="AF2349">
        <v>4.5</v>
      </c>
      <c r="AK2349">
        <v>1490000</v>
      </c>
      <c r="AM2349" t="s">
        <v>35817</v>
      </c>
      <c r="AN2349">
        <v>79</v>
      </c>
      <c r="AO2349" s="62" t="s">
        <v>77</v>
      </c>
      <c r="AV2349" t="s">
        <v>35818</v>
      </c>
    </row>
    <row r="2350" spans="1:48" ht="27" customHeight="1">
      <c r="A2350">
        <v>2349</v>
      </c>
      <c r="B2350" s="61" t="s">
        <v>334</v>
      </c>
      <c r="D2350" s="46" t="s">
        <v>33801</v>
      </c>
      <c r="E2350" s="62" t="s">
        <v>17161</v>
      </c>
      <c r="G2350" s="62">
        <v>1</v>
      </c>
      <c r="I2350" s="66">
        <v>70</v>
      </c>
      <c r="J2350" s="138">
        <v>695</v>
      </c>
      <c r="K2350" s="139">
        <v>25363</v>
      </c>
      <c r="L2350" s="62" t="s">
        <v>17164</v>
      </c>
      <c r="R2350" s="51" t="s">
        <v>17163</v>
      </c>
      <c r="S2350" s="66">
        <v>70</v>
      </c>
      <c r="T2350" s="138">
        <v>695</v>
      </c>
      <c r="U2350" s="139">
        <v>25363</v>
      </c>
      <c r="V2350" s="51" t="s">
        <v>17163</v>
      </c>
      <c r="W2350" s="66">
        <v>70</v>
      </c>
      <c r="X2350" s="138">
        <v>695</v>
      </c>
      <c r="Y2350" s="139">
        <v>25363</v>
      </c>
      <c r="Z2350" s="62" t="s">
        <v>17165</v>
      </c>
      <c r="AB2350" s="336" t="s">
        <v>35815</v>
      </c>
      <c r="AC2350">
        <v>12</v>
      </c>
      <c r="AD2350" s="336" t="s">
        <v>35816</v>
      </c>
      <c r="AF2350">
        <v>4.5</v>
      </c>
      <c r="AK2350">
        <v>1490000</v>
      </c>
      <c r="AM2350" t="s">
        <v>35817</v>
      </c>
      <c r="AN2350">
        <v>79</v>
      </c>
      <c r="AO2350" s="83" t="s">
        <v>51</v>
      </c>
      <c r="AV2350" t="s">
        <v>35818</v>
      </c>
    </row>
    <row r="2351" spans="1:48" ht="27" customHeight="1">
      <c r="A2351">
        <v>2350</v>
      </c>
      <c r="B2351" s="61" t="s">
        <v>114</v>
      </c>
      <c r="D2351" s="46" t="s">
        <v>31859</v>
      </c>
      <c r="E2351" s="62" t="s">
        <v>2403</v>
      </c>
      <c r="G2351" s="62">
        <v>1</v>
      </c>
      <c r="I2351" s="79">
        <v>79</v>
      </c>
      <c r="J2351" s="138">
        <v>771</v>
      </c>
      <c r="K2351" s="81">
        <v>27178</v>
      </c>
      <c r="L2351" s="333"/>
      <c r="R2351" s="51" t="s">
        <v>17168</v>
      </c>
      <c r="S2351" s="79">
        <v>79</v>
      </c>
      <c r="T2351" s="138">
        <v>771</v>
      </c>
      <c r="U2351" s="81">
        <v>27178</v>
      </c>
      <c r="V2351" s="51" t="s">
        <v>17168</v>
      </c>
      <c r="W2351" s="79">
        <v>79</v>
      </c>
      <c r="X2351" s="138">
        <v>771</v>
      </c>
      <c r="Y2351" s="81">
        <v>27178</v>
      </c>
      <c r="Z2351" s="62" t="s">
        <v>17169</v>
      </c>
      <c r="AB2351" s="336" t="s">
        <v>35815</v>
      </c>
      <c r="AC2351">
        <v>12</v>
      </c>
      <c r="AD2351" s="336" t="s">
        <v>35816</v>
      </c>
      <c r="AF2351">
        <v>4.5</v>
      </c>
      <c r="AK2351">
        <v>1490000</v>
      </c>
      <c r="AM2351" t="s">
        <v>35817</v>
      </c>
      <c r="AN2351">
        <v>79</v>
      </c>
      <c r="AO2351" s="83" t="s">
        <v>51</v>
      </c>
      <c r="AV2351" t="s">
        <v>35818</v>
      </c>
    </row>
    <row r="2352" spans="1:48" ht="27" customHeight="1">
      <c r="A2352">
        <v>2351</v>
      </c>
      <c r="B2352" s="61" t="s">
        <v>17171</v>
      </c>
      <c r="D2352" s="46" t="s">
        <v>3241</v>
      </c>
      <c r="E2352" s="62" t="s">
        <v>17172</v>
      </c>
      <c r="G2352" s="62">
        <v>1</v>
      </c>
      <c r="I2352" s="66">
        <v>79</v>
      </c>
      <c r="J2352" s="138">
        <v>764</v>
      </c>
      <c r="K2352" s="81">
        <v>26902</v>
      </c>
      <c r="L2352" s="62" t="s">
        <v>17175</v>
      </c>
      <c r="R2352" s="51" t="s">
        <v>17174</v>
      </c>
      <c r="S2352" s="66">
        <v>79</v>
      </c>
      <c r="T2352" s="138">
        <v>764</v>
      </c>
      <c r="U2352" s="81">
        <v>26902</v>
      </c>
      <c r="V2352" s="51" t="s">
        <v>17174</v>
      </c>
      <c r="W2352" s="66">
        <v>79</v>
      </c>
      <c r="X2352" s="138">
        <v>764</v>
      </c>
      <c r="Y2352" s="81">
        <v>26902</v>
      </c>
      <c r="Z2352" s="62" t="s">
        <v>17176</v>
      </c>
      <c r="AB2352" s="336" t="s">
        <v>35815</v>
      </c>
      <c r="AC2352">
        <v>12</v>
      </c>
      <c r="AD2352" s="336" t="s">
        <v>35816</v>
      </c>
      <c r="AF2352">
        <v>4.5</v>
      </c>
      <c r="AK2352">
        <v>1490000</v>
      </c>
      <c r="AM2352" t="s">
        <v>35817</v>
      </c>
      <c r="AN2352">
        <v>79</v>
      </c>
      <c r="AO2352" s="62" t="s">
        <v>1331</v>
      </c>
      <c r="AV2352" t="s">
        <v>35818</v>
      </c>
    </row>
    <row r="2353" spans="1:48" ht="27" customHeight="1">
      <c r="A2353">
        <v>2352</v>
      </c>
      <c r="B2353" s="61" t="s">
        <v>334</v>
      </c>
      <c r="D2353" s="46" t="s">
        <v>33802</v>
      </c>
      <c r="E2353" s="62" t="s">
        <v>17178</v>
      </c>
      <c r="G2353" s="62">
        <v>1</v>
      </c>
      <c r="I2353" s="79">
        <v>79</v>
      </c>
      <c r="J2353" s="58">
        <v>766</v>
      </c>
      <c r="K2353" s="81">
        <v>26998</v>
      </c>
      <c r="L2353" s="62" t="s">
        <v>17181</v>
      </c>
      <c r="R2353" s="51" t="s">
        <v>17180</v>
      </c>
      <c r="S2353" s="79">
        <v>79</v>
      </c>
      <c r="T2353" s="58">
        <v>766</v>
      </c>
      <c r="U2353" s="81">
        <v>26998</v>
      </c>
      <c r="V2353" s="51" t="s">
        <v>17180</v>
      </c>
      <c r="W2353" s="79">
        <v>79</v>
      </c>
      <c r="X2353" s="58">
        <v>766</v>
      </c>
      <c r="Y2353" s="81">
        <v>26998</v>
      </c>
      <c r="Z2353" s="62" t="s">
        <v>17182</v>
      </c>
      <c r="AB2353" s="336" t="s">
        <v>35815</v>
      </c>
      <c r="AC2353">
        <v>12</v>
      </c>
      <c r="AD2353" s="336" t="s">
        <v>35816</v>
      </c>
      <c r="AF2353">
        <v>4.5</v>
      </c>
      <c r="AK2353">
        <v>1490000</v>
      </c>
      <c r="AM2353" t="s">
        <v>35817</v>
      </c>
      <c r="AN2353">
        <v>79</v>
      </c>
      <c r="AO2353" s="83" t="s">
        <v>51</v>
      </c>
      <c r="AV2353" t="s">
        <v>35818</v>
      </c>
    </row>
    <row r="2354" spans="1:48" ht="27" customHeight="1">
      <c r="A2354">
        <v>2353</v>
      </c>
      <c r="B2354" s="61" t="s">
        <v>17185</v>
      </c>
      <c r="D2354" s="46" t="s">
        <v>33803</v>
      </c>
      <c r="E2354" s="62" t="s">
        <v>17186</v>
      </c>
      <c r="G2354" s="62">
        <v>1</v>
      </c>
      <c r="I2354" s="66">
        <v>79</v>
      </c>
      <c r="J2354" s="58">
        <v>766</v>
      </c>
      <c r="K2354" s="81">
        <v>26989</v>
      </c>
      <c r="L2354" s="62" t="s">
        <v>17189</v>
      </c>
      <c r="R2354" s="51" t="s">
        <v>17188</v>
      </c>
      <c r="S2354" s="66">
        <v>79</v>
      </c>
      <c r="T2354" s="58">
        <v>766</v>
      </c>
      <c r="U2354" s="81">
        <v>26989</v>
      </c>
      <c r="V2354" s="51" t="s">
        <v>17188</v>
      </c>
      <c r="W2354" s="66">
        <v>79</v>
      </c>
      <c r="X2354" s="58">
        <v>766</v>
      </c>
      <c r="Y2354" s="81">
        <v>26989</v>
      </c>
      <c r="Z2354" s="62" t="s">
        <v>17190</v>
      </c>
      <c r="AB2354" s="336" t="s">
        <v>35815</v>
      </c>
      <c r="AC2354">
        <v>12</v>
      </c>
      <c r="AD2354" s="336" t="s">
        <v>35816</v>
      </c>
      <c r="AF2354">
        <v>4.5</v>
      </c>
      <c r="AK2354">
        <v>1490000</v>
      </c>
      <c r="AM2354" t="s">
        <v>35817</v>
      </c>
      <c r="AN2354">
        <v>79</v>
      </c>
      <c r="AO2354" s="62" t="s">
        <v>1312</v>
      </c>
      <c r="AV2354" t="s">
        <v>35818</v>
      </c>
    </row>
    <row r="2355" spans="1:48" ht="27" customHeight="1">
      <c r="A2355">
        <v>2354</v>
      </c>
      <c r="B2355" s="61" t="s">
        <v>334</v>
      </c>
      <c r="D2355" s="46" t="s">
        <v>33804</v>
      </c>
      <c r="E2355" s="62" t="s">
        <v>17192</v>
      </c>
      <c r="G2355" s="62">
        <v>1</v>
      </c>
      <c r="I2355" s="138">
        <v>52</v>
      </c>
      <c r="J2355" s="150">
        <v>549</v>
      </c>
      <c r="K2355" s="77">
        <v>21937</v>
      </c>
      <c r="L2355" s="62" t="s">
        <v>17195</v>
      </c>
      <c r="R2355" s="51" t="s">
        <v>17194</v>
      </c>
      <c r="S2355" s="138">
        <v>52</v>
      </c>
      <c r="T2355" s="150">
        <v>549</v>
      </c>
      <c r="U2355" s="77">
        <v>21937</v>
      </c>
      <c r="V2355" s="51" t="s">
        <v>17194</v>
      </c>
      <c r="W2355" s="138">
        <v>52</v>
      </c>
      <c r="X2355" s="150">
        <v>549</v>
      </c>
      <c r="Y2355" s="77">
        <v>21937</v>
      </c>
      <c r="Z2355" s="62" t="s">
        <v>17196</v>
      </c>
      <c r="AB2355" s="336" t="s">
        <v>35815</v>
      </c>
      <c r="AC2355">
        <v>12</v>
      </c>
      <c r="AD2355" s="336" t="s">
        <v>35816</v>
      </c>
      <c r="AF2355">
        <v>4.5</v>
      </c>
      <c r="AK2355">
        <v>1490000</v>
      </c>
      <c r="AM2355" t="s">
        <v>35817</v>
      </c>
      <c r="AN2355">
        <v>79</v>
      </c>
      <c r="AO2355" s="83" t="s">
        <v>51</v>
      </c>
      <c r="AV2355" t="s">
        <v>35818</v>
      </c>
    </row>
    <row r="2356" spans="1:48" ht="27" customHeight="1">
      <c r="A2356">
        <v>2355</v>
      </c>
      <c r="B2356" s="61" t="s">
        <v>334</v>
      </c>
      <c r="D2356" s="46" t="s">
        <v>33805</v>
      </c>
      <c r="E2356" s="62" t="s">
        <v>17198</v>
      </c>
      <c r="G2356" s="62">
        <v>1</v>
      </c>
      <c r="I2356" s="66">
        <v>79</v>
      </c>
      <c r="J2356" s="138">
        <v>766</v>
      </c>
      <c r="K2356" s="81">
        <v>26971</v>
      </c>
      <c r="L2356" s="62" t="s">
        <v>17201</v>
      </c>
      <c r="R2356" s="51" t="s">
        <v>17200</v>
      </c>
      <c r="S2356" s="66">
        <v>79</v>
      </c>
      <c r="T2356" s="138">
        <v>766</v>
      </c>
      <c r="U2356" s="81">
        <v>26971</v>
      </c>
      <c r="V2356" s="51" t="s">
        <v>17200</v>
      </c>
      <c r="W2356" s="66">
        <v>79</v>
      </c>
      <c r="X2356" s="138">
        <v>766</v>
      </c>
      <c r="Y2356" s="81">
        <v>26971</v>
      </c>
      <c r="Z2356" s="62" t="s">
        <v>17202</v>
      </c>
      <c r="AB2356" s="336" t="s">
        <v>35815</v>
      </c>
      <c r="AC2356">
        <v>12</v>
      </c>
      <c r="AD2356" s="336" t="s">
        <v>35816</v>
      </c>
      <c r="AF2356">
        <v>4.5</v>
      </c>
      <c r="AK2356">
        <v>1490000</v>
      </c>
      <c r="AM2356" t="s">
        <v>35817</v>
      </c>
      <c r="AN2356">
        <v>79</v>
      </c>
      <c r="AO2356" s="83" t="s">
        <v>51</v>
      </c>
      <c r="AV2356" t="s">
        <v>35818</v>
      </c>
    </row>
    <row r="2357" spans="1:48" ht="27" customHeight="1">
      <c r="A2357">
        <v>2356</v>
      </c>
      <c r="B2357" s="61" t="s">
        <v>17204</v>
      </c>
      <c r="D2357" s="46" t="s">
        <v>33806</v>
      </c>
      <c r="E2357" s="62" t="s">
        <v>17205</v>
      </c>
      <c r="G2357" s="62">
        <v>1</v>
      </c>
      <c r="I2357" s="79">
        <v>79</v>
      </c>
      <c r="J2357" s="138">
        <v>785</v>
      </c>
      <c r="K2357" s="81">
        <v>27604</v>
      </c>
      <c r="L2357" s="62" t="s">
        <v>17208</v>
      </c>
      <c r="R2357" s="51" t="s">
        <v>17207</v>
      </c>
      <c r="S2357" s="79">
        <v>79</v>
      </c>
      <c r="T2357" s="138">
        <v>785</v>
      </c>
      <c r="U2357" s="81">
        <v>27604</v>
      </c>
      <c r="V2357" s="51" t="s">
        <v>17207</v>
      </c>
      <c r="W2357" s="79">
        <v>79</v>
      </c>
      <c r="X2357" s="138">
        <v>785</v>
      </c>
      <c r="Y2357" s="81">
        <v>27604</v>
      </c>
      <c r="Z2357" s="62" t="s">
        <v>17209</v>
      </c>
      <c r="AB2357" s="336" t="s">
        <v>35815</v>
      </c>
      <c r="AC2357">
        <v>12</v>
      </c>
      <c r="AD2357" s="336" t="s">
        <v>35816</v>
      </c>
      <c r="AF2357">
        <v>4.5</v>
      </c>
      <c r="AK2357">
        <v>1490000</v>
      </c>
      <c r="AM2357" t="s">
        <v>35817</v>
      </c>
      <c r="AN2357">
        <v>79</v>
      </c>
      <c r="AO2357" s="62" t="s">
        <v>51</v>
      </c>
      <c r="AV2357" t="s">
        <v>35818</v>
      </c>
    </row>
    <row r="2358" spans="1:48" ht="27" customHeight="1">
      <c r="A2358">
        <v>2357</v>
      </c>
      <c r="B2358" s="61" t="s">
        <v>17212</v>
      </c>
      <c r="D2358" s="46" t="s">
        <v>33807</v>
      </c>
      <c r="E2358" s="62" t="s">
        <v>5915</v>
      </c>
      <c r="G2358" s="62">
        <v>1</v>
      </c>
      <c r="I2358" s="66">
        <v>79</v>
      </c>
      <c r="J2358" s="138">
        <v>784</v>
      </c>
      <c r="K2358" s="110">
        <v>27592</v>
      </c>
      <c r="L2358" s="62" t="s">
        <v>17215</v>
      </c>
      <c r="R2358" s="51" t="s">
        <v>17214</v>
      </c>
      <c r="S2358" s="66">
        <v>79</v>
      </c>
      <c r="T2358" s="138">
        <v>784</v>
      </c>
      <c r="U2358" s="110">
        <v>27592</v>
      </c>
      <c r="V2358" s="51" t="s">
        <v>17214</v>
      </c>
      <c r="W2358" s="66">
        <v>79</v>
      </c>
      <c r="X2358" s="138">
        <v>784</v>
      </c>
      <c r="Y2358" s="110">
        <v>27592</v>
      </c>
      <c r="Z2358" s="62" t="s">
        <v>17216</v>
      </c>
      <c r="AB2358" s="336" t="s">
        <v>35815</v>
      </c>
      <c r="AC2358">
        <v>12</v>
      </c>
      <c r="AD2358" s="336" t="s">
        <v>35816</v>
      </c>
      <c r="AF2358">
        <v>4.5</v>
      </c>
      <c r="AK2358">
        <v>1490000</v>
      </c>
      <c r="AM2358" t="s">
        <v>35817</v>
      </c>
      <c r="AN2358">
        <v>79</v>
      </c>
      <c r="AO2358" s="62" t="s">
        <v>199</v>
      </c>
      <c r="AV2358" t="s">
        <v>35818</v>
      </c>
    </row>
    <row r="2359" spans="1:48" ht="27" customHeight="1">
      <c r="A2359">
        <v>2358</v>
      </c>
      <c r="B2359" s="61" t="s">
        <v>17219</v>
      </c>
      <c r="D2359" s="46" t="s">
        <v>33808</v>
      </c>
      <c r="E2359" s="62" t="s">
        <v>10114</v>
      </c>
      <c r="G2359" s="62">
        <v>1</v>
      </c>
      <c r="I2359" s="138">
        <v>82</v>
      </c>
      <c r="J2359" s="138">
        <v>820</v>
      </c>
      <c r="K2359" s="203">
        <v>28513</v>
      </c>
      <c r="L2359" s="62" t="s">
        <v>17222</v>
      </c>
      <c r="R2359" s="51" t="s">
        <v>17221</v>
      </c>
      <c r="S2359" s="138">
        <v>82</v>
      </c>
      <c r="T2359" s="138">
        <v>820</v>
      </c>
      <c r="U2359" s="203">
        <v>28513</v>
      </c>
      <c r="V2359" s="51" t="s">
        <v>17221</v>
      </c>
      <c r="W2359" s="138">
        <v>82</v>
      </c>
      <c r="X2359" s="138">
        <v>820</v>
      </c>
      <c r="Y2359" s="203">
        <v>28513</v>
      </c>
      <c r="Z2359" s="62" t="s">
        <v>17223</v>
      </c>
      <c r="AB2359" s="336" t="s">
        <v>35815</v>
      </c>
      <c r="AC2359">
        <v>12</v>
      </c>
      <c r="AD2359" s="336" t="s">
        <v>35816</v>
      </c>
      <c r="AF2359">
        <v>4.5</v>
      </c>
      <c r="AK2359">
        <v>1490000</v>
      </c>
      <c r="AM2359" t="s">
        <v>35817</v>
      </c>
      <c r="AN2359">
        <v>79</v>
      </c>
      <c r="AO2359" s="62" t="s">
        <v>51</v>
      </c>
      <c r="AV2359" t="s">
        <v>35818</v>
      </c>
    </row>
    <row r="2360" spans="1:48" ht="27" customHeight="1">
      <c r="A2360">
        <v>2359</v>
      </c>
      <c r="B2360" s="61" t="s">
        <v>17226</v>
      </c>
      <c r="D2360" s="46" t="s">
        <v>22551</v>
      </c>
      <c r="E2360" s="62" t="s">
        <v>10295</v>
      </c>
      <c r="G2360" s="62">
        <v>1</v>
      </c>
      <c r="I2360" s="66">
        <v>79</v>
      </c>
      <c r="J2360" s="138">
        <v>772</v>
      </c>
      <c r="K2360" s="110">
        <v>27217</v>
      </c>
      <c r="L2360" s="62" t="s">
        <v>17229</v>
      </c>
      <c r="R2360" s="51" t="s">
        <v>17228</v>
      </c>
      <c r="S2360" s="66">
        <v>79</v>
      </c>
      <c r="T2360" s="138">
        <v>772</v>
      </c>
      <c r="U2360" s="110">
        <v>27217</v>
      </c>
      <c r="V2360" s="51" t="s">
        <v>17228</v>
      </c>
      <c r="W2360" s="66">
        <v>79</v>
      </c>
      <c r="X2360" s="138">
        <v>772</v>
      </c>
      <c r="Y2360" s="110">
        <v>27217</v>
      </c>
      <c r="Z2360" s="62" t="s">
        <v>17230</v>
      </c>
      <c r="AB2360" s="336" t="s">
        <v>35815</v>
      </c>
      <c r="AC2360">
        <v>12</v>
      </c>
      <c r="AD2360" s="336" t="s">
        <v>35816</v>
      </c>
      <c r="AF2360">
        <v>4.5</v>
      </c>
      <c r="AK2360">
        <v>1490000</v>
      </c>
      <c r="AM2360" t="s">
        <v>35817</v>
      </c>
      <c r="AN2360">
        <v>79</v>
      </c>
      <c r="AO2360" s="62" t="s">
        <v>77</v>
      </c>
      <c r="AV2360" t="s">
        <v>35818</v>
      </c>
    </row>
    <row r="2361" spans="1:48" ht="27" customHeight="1">
      <c r="A2361">
        <v>2360</v>
      </c>
      <c r="B2361" s="61" t="s">
        <v>17232</v>
      </c>
      <c r="D2361" s="46" t="s">
        <v>22551</v>
      </c>
      <c r="E2361" s="62" t="s">
        <v>11867</v>
      </c>
      <c r="G2361" s="62">
        <v>1</v>
      </c>
      <c r="I2361" s="58">
        <v>82</v>
      </c>
      <c r="J2361" s="138">
        <v>819</v>
      </c>
      <c r="K2361" s="203">
        <v>28366</v>
      </c>
      <c r="L2361" s="62" t="s">
        <v>17235</v>
      </c>
      <c r="R2361" s="51" t="s">
        <v>17234</v>
      </c>
      <c r="S2361" s="58">
        <v>82</v>
      </c>
      <c r="T2361" s="138">
        <v>819</v>
      </c>
      <c r="U2361" s="203">
        <v>28366</v>
      </c>
      <c r="V2361" s="51" t="s">
        <v>17234</v>
      </c>
      <c r="W2361" s="58">
        <v>82</v>
      </c>
      <c r="X2361" s="138">
        <v>819</v>
      </c>
      <c r="Y2361" s="203">
        <v>28366</v>
      </c>
      <c r="Z2361" s="62" t="s">
        <v>17236</v>
      </c>
      <c r="AB2361" s="336" t="s">
        <v>35815</v>
      </c>
      <c r="AC2361">
        <v>12</v>
      </c>
      <c r="AD2361" s="336" t="s">
        <v>35816</v>
      </c>
      <c r="AF2361">
        <v>4.5</v>
      </c>
      <c r="AK2361">
        <v>1490000</v>
      </c>
      <c r="AM2361" t="s">
        <v>35817</v>
      </c>
      <c r="AN2361">
        <v>79</v>
      </c>
      <c r="AO2361" s="62" t="s">
        <v>51</v>
      </c>
      <c r="AV2361" t="s">
        <v>35818</v>
      </c>
    </row>
    <row r="2362" spans="1:48" ht="27" customHeight="1">
      <c r="A2362">
        <v>2361</v>
      </c>
      <c r="B2362" s="61" t="s">
        <v>17240</v>
      </c>
      <c r="D2362" s="46" t="s">
        <v>33809</v>
      </c>
      <c r="E2362" s="62" t="s">
        <v>7287</v>
      </c>
      <c r="G2362" s="62">
        <v>1</v>
      </c>
      <c r="I2362" s="99">
        <v>79</v>
      </c>
      <c r="J2362" s="138">
        <v>772</v>
      </c>
      <c r="K2362" s="110">
        <v>27229</v>
      </c>
      <c r="L2362" s="62" t="s">
        <v>17243</v>
      </c>
      <c r="R2362" s="51" t="s">
        <v>17242</v>
      </c>
      <c r="S2362" s="99">
        <v>79</v>
      </c>
      <c r="T2362" s="138">
        <v>772</v>
      </c>
      <c r="U2362" s="110">
        <v>27229</v>
      </c>
      <c r="V2362" s="51" t="s">
        <v>17242</v>
      </c>
      <c r="W2362" s="99">
        <v>79</v>
      </c>
      <c r="X2362" s="138">
        <v>772</v>
      </c>
      <c r="Y2362" s="110">
        <v>27229</v>
      </c>
      <c r="Z2362" s="62" t="s">
        <v>17244</v>
      </c>
      <c r="AB2362" s="336" t="s">
        <v>35815</v>
      </c>
      <c r="AC2362">
        <v>12</v>
      </c>
      <c r="AD2362" s="336" t="s">
        <v>35816</v>
      </c>
      <c r="AF2362">
        <v>4.5</v>
      </c>
      <c r="AK2362">
        <v>1490000</v>
      </c>
      <c r="AM2362" t="s">
        <v>35817</v>
      </c>
      <c r="AN2362">
        <v>79</v>
      </c>
      <c r="AO2362" s="62" t="s">
        <v>36</v>
      </c>
      <c r="AV2362" t="s">
        <v>35818</v>
      </c>
    </row>
    <row r="2363" spans="1:48" ht="27" customHeight="1">
      <c r="A2363">
        <v>2362</v>
      </c>
      <c r="B2363" s="61" t="s">
        <v>17247</v>
      </c>
      <c r="D2363" s="46" t="s">
        <v>33810</v>
      </c>
      <c r="E2363" s="62" t="s">
        <v>17248</v>
      </c>
      <c r="G2363" s="62">
        <v>1</v>
      </c>
      <c r="I2363" s="66">
        <v>79</v>
      </c>
      <c r="J2363" s="138">
        <v>770</v>
      </c>
      <c r="K2363" s="110">
        <v>27133</v>
      </c>
      <c r="L2363" s="62" t="s">
        <v>17251</v>
      </c>
      <c r="R2363" s="51" t="s">
        <v>17250</v>
      </c>
      <c r="S2363" s="66">
        <v>79</v>
      </c>
      <c r="T2363" s="138">
        <v>770</v>
      </c>
      <c r="U2363" s="110">
        <v>27133</v>
      </c>
      <c r="V2363" s="51" t="s">
        <v>17250</v>
      </c>
      <c r="W2363" s="66">
        <v>79</v>
      </c>
      <c r="X2363" s="138">
        <v>770</v>
      </c>
      <c r="Y2363" s="110">
        <v>27133</v>
      </c>
      <c r="Z2363" s="62" t="s">
        <v>17252</v>
      </c>
      <c r="AB2363" s="336" t="s">
        <v>35815</v>
      </c>
      <c r="AC2363">
        <v>12</v>
      </c>
      <c r="AD2363" s="336" t="s">
        <v>35816</v>
      </c>
      <c r="AF2363">
        <v>4.5</v>
      </c>
      <c r="AK2363">
        <v>1490000</v>
      </c>
      <c r="AM2363" t="s">
        <v>35817</v>
      </c>
      <c r="AN2363">
        <v>79</v>
      </c>
      <c r="AO2363" s="62" t="s">
        <v>184</v>
      </c>
      <c r="AV2363" t="s">
        <v>35818</v>
      </c>
    </row>
    <row r="2364" spans="1:48" ht="27" customHeight="1">
      <c r="A2364">
        <v>2363</v>
      </c>
      <c r="B2364" s="61" t="s">
        <v>17255</v>
      </c>
      <c r="D2364" s="46" t="s">
        <v>33811</v>
      </c>
      <c r="E2364" s="62" t="s">
        <v>16452</v>
      </c>
      <c r="G2364" s="62">
        <v>1</v>
      </c>
      <c r="I2364" s="74">
        <v>79</v>
      </c>
      <c r="J2364" s="138">
        <v>766</v>
      </c>
      <c r="K2364" s="81">
        <v>26968</v>
      </c>
      <c r="L2364" s="62" t="s">
        <v>17258</v>
      </c>
      <c r="R2364" s="51" t="s">
        <v>17257</v>
      </c>
      <c r="S2364" s="74">
        <v>79</v>
      </c>
      <c r="T2364" s="138">
        <v>766</v>
      </c>
      <c r="U2364" s="81">
        <v>26968</v>
      </c>
      <c r="V2364" s="51" t="s">
        <v>17257</v>
      </c>
      <c r="W2364" s="74">
        <v>79</v>
      </c>
      <c r="X2364" s="138">
        <v>766</v>
      </c>
      <c r="Y2364" s="81">
        <v>26968</v>
      </c>
      <c r="Z2364" s="62" t="s">
        <v>17259</v>
      </c>
      <c r="AB2364" s="336" t="s">
        <v>35815</v>
      </c>
      <c r="AC2364">
        <v>12</v>
      </c>
      <c r="AD2364" s="336" t="s">
        <v>35816</v>
      </c>
      <c r="AF2364">
        <v>4.5</v>
      </c>
      <c r="AK2364">
        <v>1490000</v>
      </c>
      <c r="AM2364" t="s">
        <v>35817</v>
      </c>
      <c r="AN2364">
        <v>79</v>
      </c>
      <c r="AO2364" s="62" t="s">
        <v>184</v>
      </c>
      <c r="AV2364" t="s">
        <v>35818</v>
      </c>
    </row>
    <row r="2365" spans="1:48" ht="27" customHeight="1">
      <c r="A2365">
        <v>2364</v>
      </c>
      <c r="B2365" s="61" t="s">
        <v>17262</v>
      </c>
      <c r="D2365" s="46" t="s">
        <v>33812</v>
      </c>
      <c r="E2365" s="62" t="s">
        <v>5044</v>
      </c>
      <c r="G2365" s="62">
        <v>1</v>
      </c>
      <c r="I2365" s="79">
        <v>79</v>
      </c>
      <c r="J2365" s="138">
        <v>767</v>
      </c>
      <c r="K2365" s="110">
        <v>27019</v>
      </c>
      <c r="L2365" s="62" t="s">
        <v>17265</v>
      </c>
      <c r="R2365" s="51" t="s">
        <v>17264</v>
      </c>
      <c r="S2365" s="79">
        <v>79</v>
      </c>
      <c r="T2365" s="138">
        <v>767</v>
      </c>
      <c r="U2365" s="110">
        <v>27019</v>
      </c>
      <c r="V2365" s="51" t="s">
        <v>17264</v>
      </c>
      <c r="W2365" s="79">
        <v>79</v>
      </c>
      <c r="X2365" s="138">
        <v>767</v>
      </c>
      <c r="Y2365" s="110">
        <v>27019</v>
      </c>
      <c r="Z2365" s="62" t="s">
        <v>17266</v>
      </c>
      <c r="AB2365" s="336" t="s">
        <v>35815</v>
      </c>
      <c r="AC2365">
        <v>12</v>
      </c>
      <c r="AD2365" s="336" t="s">
        <v>35816</v>
      </c>
      <c r="AF2365">
        <v>4.5</v>
      </c>
      <c r="AK2365">
        <v>1490000</v>
      </c>
      <c r="AM2365" t="s">
        <v>35817</v>
      </c>
      <c r="AN2365">
        <v>79</v>
      </c>
      <c r="AO2365" s="62" t="s">
        <v>77</v>
      </c>
      <c r="AV2365" t="s">
        <v>35818</v>
      </c>
    </row>
    <row r="2366" spans="1:48" ht="27" customHeight="1">
      <c r="A2366">
        <v>2365</v>
      </c>
      <c r="B2366" s="61" t="s">
        <v>334</v>
      </c>
      <c r="D2366" s="46" t="s">
        <v>33813</v>
      </c>
      <c r="E2366" s="62" t="s">
        <v>11259</v>
      </c>
      <c r="G2366" s="62">
        <v>1</v>
      </c>
      <c r="I2366" s="66">
        <v>79</v>
      </c>
      <c r="J2366" s="138">
        <v>777</v>
      </c>
      <c r="K2366" s="110">
        <v>27442</v>
      </c>
      <c r="L2366" s="62" t="s">
        <v>17270</v>
      </c>
      <c r="R2366" s="51" t="s">
        <v>17269</v>
      </c>
      <c r="S2366" s="66">
        <v>79</v>
      </c>
      <c r="T2366" s="138">
        <v>777</v>
      </c>
      <c r="U2366" s="110">
        <v>27442</v>
      </c>
      <c r="V2366" s="51" t="s">
        <v>17269</v>
      </c>
      <c r="W2366" s="66">
        <v>79</v>
      </c>
      <c r="X2366" s="138">
        <v>777</v>
      </c>
      <c r="Y2366" s="110">
        <v>27442</v>
      </c>
      <c r="Z2366" s="62" t="s">
        <v>17271</v>
      </c>
      <c r="AB2366" s="336" t="s">
        <v>35815</v>
      </c>
      <c r="AC2366">
        <v>12</v>
      </c>
      <c r="AD2366" s="336" t="s">
        <v>35816</v>
      </c>
      <c r="AF2366">
        <v>4.5</v>
      </c>
      <c r="AK2366">
        <v>1490000</v>
      </c>
      <c r="AM2366" t="s">
        <v>35817</v>
      </c>
      <c r="AN2366">
        <v>79</v>
      </c>
      <c r="AO2366" s="83" t="s">
        <v>51</v>
      </c>
      <c r="AV2366" t="s">
        <v>35818</v>
      </c>
    </row>
    <row r="2367" spans="1:48" ht="27" customHeight="1">
      <c r="A2367">
        <v>2366</v>
      </c>
      <c r="B2367" s="61" t="s">
        <v>17273</v>
      </c>
      <c r="D2367" s="46" t="s">
        <v>32350</v>
      </c>
      <c r="E2367" s="62" t="s">
        <v>4132</v>
      </c>
      <c r="G2367" s="62">
        <v>1</v>
      </c>
      <c r="I2367" s="79">
        <v>92</v>
      </c>
      <c r="J2367" s="150">
        <v>916</v>
      </c>
      <c r="K2367" s="139">
        <v>31138</v>
      </c>
      <c r="L2367" s="62" t="s">
        <v>17276</v>
      </c>
      <c r="R2367" s="51" t="s">
        <v>17275</v>
      </c>
      <c r="S2367" s="79">
        <v>92</v>
      </c>
      <c r="T2367" s="150">
        <v>916</v>
      </c>
      <c r="U2367" s="139">
        <v>31138</v>
      </c>
      <c r="V2367" s="51" t="s">
        <v>17275</v>
      </c>
      <c r="W2367" s="79">
        <v>92</v>
      </c>
      <c r="X2367" s="150">
        <v>916</v>
      </c>
      <c r="Y2367" s="139">
        <v>31138</v>
      </c>
      <c r="Z2367" s="62" t="s">
        <v>17277</v>
      </c>
      <c r="AB2367" s="336" t="s">
        <v>35815</v>
      </c>
      <c r="AC2367">
        <v>12</v>
      </c>
      <c r="AD2367" s="336" t="s">
        <v>35816</v>
      </c>
      <c r="AF2367">
        <v>4.5</v>
      </c>
      <c r="AK2367">
        <v>1490000</v>
      </c>
      <c r="AM2367" t="s">
        <v>35817</v>
      </c>
      <c r="AN2367">
        <v>79</v>
      </c>
      <c r="AO2367" s="62" t="s">
        <v>1019</v>
      </c>
      <c r="AV2367" t="s">
        <v>35818</v>
      </c>
    </row>
    <row r="2368" spans="1:48" ht="27" customHeight="1">
      <c r="A2368">
        <v>2367</v>
      </c>
      <c r="B2368" s="61" t="s">
        <v>114</v>
      </c>
      <c r="D2368" s="46" t="s">
        <v>32871</v>
      </c>
      <c r="E2368" s="90" t="s">
        <v>2520</v>
      </c>
      <c r="G2368" s="91">
        <v>1</v>
      </c>
      <c r="I2368" s="99">
        <v>80</v>
      </c>
      <c r="J2368" s="109">
        <v>762</v>
      </c>
      <c r="K2368" s="110">
        <v>26783</v>
      </c>
      <c r="L2368" s="91" t="s">
        <v>17282</v>
      </c>
      <c r="R2368" s="51" t="s">
        <v>17281</v>
      </c>
      <c r="S2368" s="99">
        <v>80</v>
      </c>
      <c r="T2368" s="109">
        <v>762</v>
      </c>
      <c r="U2368" s="110">
        <v>26783</v>
      </c>
      <c r="V2368" s="51" t="s">
        <v>17281</v>
      </c>
      <c r="W2368" s="99">
        <v>80</v>
      </c>
      <c r="X2368" s="109">
        <v>762</v>
      </c>
      <c r="Y2368" s="110">
        <v>26783</v>
      </c>
      <c r="Z2368" s="91" t="s">
        <v>17283</v>
      </c>
      <c r="AB2368" s="336" t="s">
        <v>35815</v>
      </c>
      <c r="AC2368">
        <v>12</v>
      </c>
      <c r="AD2368" s="336" t="s">
        <v>35816</v>
      </c>
      <c r="AF2368">
        <v>4.5</v>
      </c>
      <c r="AK2368">
        <v>1490000</v>
      </c>
      <c r="AM2368" t="s">
        <v>35817</v>
      </c>
      <c r="AN2368">
        <v>79</v>
      </c>
      <c r="AO2368" s="83" t="s">
        <v>51</v>
      </c>
      <c r="AV2368" t="s">
        <v>35818</v>
      </c>
    </row>
    <row r="2369" spans="1:48" ht="27" customHeight="1">
      <c r="A2369">
        <v>2368</v>
      </c>
      <c r="B2369" s="61" t="s">
        <v>334</v>
      </c>
      <c r="D2369" s="46" t="s">
        <v>33814</v>
      </c>
      <c r="E2369" s="62" t="s">
        <v>17286</v>
      </c>
      <c r="G2369" s="62">
        <v>1</v>
      </c>
      <c r="I2369" s="99">
        <v>79</v>
      </c>
      <c r="J2369" s="58">
        <v>763</v>
      </c>
      <c r="K2369" s="110">
        <v>26863</v>
      </c>
      <c r="L2369" s="62" t="s">
        <v>17289</v>
      </c>
      <c r="R2369" s="51" t="s">
        <v>17288</v>
      </c>
      <c r="S2369" s="99">
        <v>79</v>
      </c>
      <c r="T2369" s="58">
        <v>763</v>
      </c>
      <c r="U2369" s="110">
        <v>26863</v>
      </c>
      <c r="V2369" s="51" t="s">
        <v>17288</v>
      </c>
      <c r="W2369" s="99">
        <v>79</v>
      </c>
      <c r="X2369" s="58">
        <v>763</v>
      </c>
      <c r="Y2369" s="110">
        <v>26863</v>
      </c>
      <c r="Z2369" s="62" t="s">
        <v>17290</v>
      </c>
      <c r="AB2369" s="336" t="s">
        <v>35815</v>
      </c>
      <c r="AC2369">
        <v>12</v>
      </c>
      <c r="AD2369" s="336" t="s">
        <v>35816</v>
      </c>
      <c r="AF2369">
        <v>4.5</v>
      </c>
      <c r="AK2369">
        <v>1490000</v>
      </c>
      <c r="AM2369" t="s">
        <v>35817</v>
      </c>
      <c r="AN2369">
        <v>79</v>
      </c>
      <c r="AO2369" s="62" t="s">
        <v>2436</v>
      </c>
      <c r="AV2369" t="s">
        <v>35818</v>
      </c>
    </row>
    <row r="2370" spans="1:48" ht="27" customHeight="1">
      <c r="A2370">
        <v>2369</v>
      </c>
      <c r="B2370" s="61" t="s">
        <v>17294</v>
      </c>
      <c r="D2370" s="46" t="s">
        <v>33815</v>
      </c>
      <c r="E2370" s="62" t="s">
        <v>17295</v>
      </c>
      <c r="G2370" s="62">
        <v>1</v>
      </c>
      <c r="I2370" s="79">
        <v>79</v>
      </c>
      <c r="J2370" s="138">
        <v>784</v>
      </c>
      <c r="K2370" s="110">
        <v>27568</v>
      </c>
      <c r="L2370" s="62" t="s">
        <v>17298</v>
      </c>
      <c r="R2370" s="51" t="s">
        <v>17297</v>
      </c>
      <c r="S2370" s="79">
        <v>79</v>
      </c>
      <c r="T2370" s="138">
        <v>784</v>
      </c>
      <c r="U2370" s="110">
        <v>27568</v>
      </c>
      <c r="V2370" s="51" t="s">
        <v>17297</v>
      </c>
      <c r="W2370" s="79">
        <v>79</v>
      </c>
      <c r="X2370" s="138">
        <v>784</v>
      </c>
      <c r="Y2370" s="110">
        <v>27568</v>
      </c>
      <c r="Z2370" s="62" t="s">
        <v>17299</v>
      </c>
      <c r="AB2370" s="336" t="s">
        <v>35815</v>
      </c>
      <c r="AC2370">
        <v>12</v>
      </c>
      <c r="AD2370" s="336" t="s">
        <v>35816</v>
      </c>
      <c r="AF2370">
        <v>4.5</v>
      </c>
      <c r="AK2370">
        <v>1490000</v>
      </c>
      <c r="AM2370" t="s">
        <v>35817</v>
      </c>
      <c r="AN2370">
        <v>79</v>
      </c>
      <c r="AO2370" s="62" t="s">
        <v>1019</v>
      </c>
      <c r="AV2370" t="s">
        <v>35818</v>
      </c>
    </row>
    <row r="2371" spans="1:48" ht="27" customHeight="1">
      <c r="A2371">
        <v>2370</v>
      </c>
      <c r="B2371" s="61" t="s">
        <v>114</v>
      </c>
      <c r="D2371" s="46" t="s">
        <v>33816</v>
      </c>
      <c r="E2371" s="90" t="s">
        <v>5929</v>
      </c>
      <c r="G2371" s="91">
        <v>1</v>
      </c>
      <c r="I2371" s="177">
        <v>79</v>
      </c>
      <c r="J2371" s="225">
        <v>784</v>
      </c>
      <c r="K2371" s="195">
        <v>27559</v>
      </c>
      <c r="L2371" s="91" t="s">
        <v>17303</v>
      </c>
      <c r="R2371" s="51" t="s">
        <v>17302</v>
      </c>
      <c r="S2371" s="177">
        <v>79</v>
      </c>
      <c r="T2371" s="225">
        <v>784</v>
      </c>
      <c r="U2371" s="195">
        <v>27559</v>
      </c>
      <c r="V2371" s="51" t="s">
        <v>17302</v>
      </c>
      <c r="W2371" s="177">
        <v>79</v>
      </c>
      <c r="X2371" s="225">
        <v>784</v>
      </c>
      <c r="Y2371" s="195">
        <v>27559</v>
      </c>
      <c r="Z2371" s="91" t="s">
        <v>17304</v>
      </c>
      <c r="AB2371" s="336" t="s">
        <v>35815</v>
      </c>
      <c r="AC2371">
        <v>12</v>
      </c>
      <c r="AD2371" s="336" t="s">
        <v>35816</v>
      </c>
      <c r="AF2371">
        <v>4.5</v>
      </c>
      <c r="AK2371">
        <v>1490000</v>
      </c>
      <c r="AM2371" t="s">
        <v>35817</v>
      </c>
      <c r="AN2371">
        <v>79</v>
      </c>
      <c r="AO2371" s="83" t="s">
        <v>51</v>
      </c>
      <c r="AV2371" t="s">
        <v>35818</v>
      </c>
    </row>
    <row r="2372" spans="1:48" ht="27" customHeight="1">
      <c r="A2372">
        <v>2371</v>
      </c>
      <c r="B2372" s="61" t="s">
        <v>334</v>
      </c>
      <c r="D2372" s="46" t="s">
        <v>33817</v>
      </c>
      <c r="E2372" s="62" t="s">
        <v>13663</v>
      </c>
      <c r="G2372" s="62">
        <v>1</v>
      </c>
      <c r="I2372" s="79">
        <v>79</v>
      </c>
      <c r="J2372" s="138">
        <v>766</v>
      </c>
      <c r="K2372" s="110">
        <v>27004</v>
      </c>
      <c r="L2372" s="62" t="s">
        <v>17309</v>
      </c>
      <c r="R2372" s="51" t="s">
        <v>17308</v>
      </c>
      <c r="S2372" s="79">
        <v>79</v>
      </c>
      <c r="T2372" s="138">
        <v>766</v>
      </c>
      <c r="U2372" s="110">
        <v>27004</v>
      </c>
      <c r="V2372" s="51" t="s">
        <v>17308</v>
      </c>
      <c r="W2372" s="79">
        <v>79</v>
      </c>
      <c r="X2372" s="138">
        <v>766</v>
      </c>
      <c r="Y2372" s="110">
        <v>27004</v>
      </c>
      <c r="Z2372" s="62" t="s">
        <v>17310</v>
      </c>
      <c r="AB2372" s="336" t="s">
        <v>35815</v>
      </c>
      <c r="AC2372">
        <v>12</v>
      </c>
      <c r="AD2372" s="336" t="s">
        <v>35816</v>
      </c>
      <c r="AF2372">
        <v>4.5</v>
      </c>
      <c r="AK2372">
        <v>1490000</v>
      </c>
      <c r="AM2372" t="s">
        <v>35817</v>
      </c>
      <c r="AN2372">
        <v>79</v>
      </c>
      <c r="AO2372" s="83" t="s">
        <v>51</v>
      </c>
      <c r="AV2372" t="s">
        <v>35818</v>
      </c>
    </row>
    <row r="2373" spans="1:48" ht="27" customHeight="1">
      <c r="A2373">
        <v>2372</v>
      </c>
      <c r="B2373" s="61" t="s">
        <v>334</v>
      </c>
      <c r="D2373" s="46" t="s">
        <v>33818</v>
      </c>
      <c r="E2373" s="62" t="s">
        <v>17313</v>
      </c>
      <c r="G2373" s="62">
        <v>1</v>
      </c>
      <c r="I2373" s="58">
        <v>83</v>
      </c>
      <c r="J2373" s="150">
        <v>832</v>
      </c>
      <c r="K2373" s="77">
        <v>28873</v>
      </c>
      <c r="L2373" s="62" t="s">
        <v>17316</v>
      </c>
      <c r="R2373" s="51" t="s">
        <v>17315</v>
      </c>
      <c r="S2373" s="58">
        <v>83</v>
      </c>
      <c r="T2373" s="150">
        <v>832</v>
      </c>
      <c r="U2373" s="77">
        <v>28873</v>
      </c>
      <c r="V2373" s="51" t="s">
        <v>17315</v>
      </c>
      <c r="W2373" s="58">
        <v>83</v>
      </c>
      <c r="X2373" s="150">
        <v>832</v>
      </c>
      <c r="Y2373" s="77">
        <v>28873</v>
      </c>
      <c r="Z2373" s="62" t="s">
        <v>17317</v>
      </c>
      <c r="AB2373" s="336" t="s">
        <v>35815</v>
      </c>
      <c r="AC2373">
        <v>12</v>
      </c>
      <c r="AD2373" s="336" t="s">
        <v>35816</v>
      </c>
      <c r="AF2373">
        <v>4.5</v>
      </c>
      <c r="AK2373">
        <v>1490000</v>
      </c>
      <c r="AM2373" t="s">
        <v>35817</v>
      </c>
      <c r="AN2373">
        <v>79</v>
      </c>
      <c r="AO2373" s="83" t="s">
        <v>51</v>
      </c>
      <c r="AV2373" t="s">
        <v>35818</v>
      </c>
    </row>
    <row r="2374" spans="1:48" ht="27" customHeight="1">
      <c r="A2374">
        <v>2373</v>
      </c>
      <c r="B2374" s="61" t="s">
        <v>334</v>
      </c>
      <c r="D2374" s="46" t="s">
        <v>33819</v>
      </c>
      <c r="E2374" s="62" t="s">
        <v>8347</v>
      </c>
      <c r="G2374" s="62">
        <v>1</v>
      </c>
      <c r="I2374" s="113">
        <v>79</v>
      </c>
      <c r="J2374" s="138">
        <v>766</v>
      </c>
      <c r="K2374" s="110">
        <v>26986</v>
      </c>
      <c r="L2374" s="62" t="s">
        <v>17321</v>
      </c>
      <c r="R2374" s="51" t="s">
        <v>17320</v>
      </c>
      <c r="S2374" s="113">
        <v>79</v>
      </c>
      <c r="T2374" s="138">
        <v>766</v>
      </c>
      <c r="U2374" s="110">
        <v>26986</v>
      </c>
      <c r="V2374" s="51" t="s">
        <v>17320</v>
      </c>
      <c r="W2374" s="113">
        <v>79</v>
      </c>
      <c r="X2374" s="138">
        <v>766</v>
      </c>
      <c r="Y2374" s="110">
        <v>26986</v>
      </c>
      <c r="Z2374" s="62" t="s">
        <v>17322</v>
      </c>
      <c r="AB2374" s="336" t="s">
        <v>35815</v>
      </c>
      <c r="AC2374">
        <v>12</v>
      </c>
      <c r="AD2374" s="336" t="s">
        <v>35816</v>
      </c>
      <c r="AF2374">
        <v>4.5</v>
      </c>
      <c r="AK2374">
        <v>1490000</v>
      </c>
      <c r="AM2374" t="s">
        <v>35817</v>
      </c>
      <c r="AN2374">
        <v>79</v>
      </c>
      <c r="AO2374" s="83" t="s">
        <v>51</v>
      </c>
      <c r="AV2374" t="s">
        <v>35818</v>
      </c>
    </row>
    <row r="2375" spans="1:48" ht="27" customHeight="1">
      <c r="A2375">
        <v>2374</v>
      </c>
      <c r="B2375" s="61" t="s">
        <v>17324</v>
      </c>
      <c r="D2375" s="46" t="s">
        <v>33820</v>
      </c>
      <c r="E2375" s="62" t="s">
        <v>17325</v>
      </c>
      <c r="G2375" s="62">
        <v>1</v>
      </c>
      <c r="I2375" s="58">
        <v>51</v>
      </c>
      <c r="J2375" s="130">
        <v>528</v>
      </c>
      <c r="K2375" s="77">
        <v>21283</v>
      </c>
      <c r="L2375" s="62" t="s">
        <v>17327</v>
      </c>
      <c r="R2375" s="51" t="s">
        <v>944</v>
      </c>
      <c r="S2375" s="58">
        <v>51</v>
      </c>
      <c r="T2375" s="130">
        <v>528</v>
      </c>
      <c r="U2375" s="77">
        <v>21283</v>
      </c>
      <c r="V2375" s="51" t="s">
        <v>944</v>
      </c>
      <c r="W2375" s="58">
        <v>51</v>
      </c>
      <c r="X2375" s="130">
        <v>528</v>
      </c>
      <c r="Y2375" s="77">
        <v>21283</v>
      </c>
      <c r="Z2375" s="62" t="s">
        <v>17328</v>
      </c>
      <c r="AB2375" s="336" t="s">
        <v>35815</v>
      </c>
      <c r="AC2375">
        <v>12</v>
      </c>
      <c r="AD2375" s="336" t="s">
        <v>35816</v>
      </c>
      <c r="AF2375">
        <v>4.5</v>
      </c>
      <c r="AK2375">
        <v>1490000</v>
      </c>
      <c r="AM2375" t="s">
        <v>35817</v>
      </c>
      <c r="AN2375">
        <v>79</v>
      </c>
      <c r="AO2375" s="62" t="s">
        <v>6590</v>
      </c>
      <c r="AV2375" t="s">
        <v>35818</v>
      </c>
    </row>
    <row r="2376" spans="1:48" ht="27" customHeight="1">
      <c r="A2376">
        <v>2375</v>
      </c>
      <c r="B2376" s="61" t="s">
        <v>17332</v>
      </c>
      <c r="D2376" s="46" t="s">
        <v>33821</v>
      </c>
      <c r="E2376" s="62" t="s">
        <v>1657</v>
      </c>
      <c r="G2376" s="62">
        <v>0</v>
      </c>
      <c r="I2376" s="79">
        <v>79</v>
      </c>
      <c r="J2376" s="138">
        <v>766</v>
      </c>
      <c r="K2376" s="81">
        <v>26977</v>
      </c>
      <c r="L2376" s="62" t="s">
        <v>17335</v>
      </c>
      <c r="R2376" s="51" t="s">
        <v>17334</v>
      </c>
      <c r="S2376" s="79">
        <v>79</v>
      </c>
      <c r="T2376" s="138">
        <v>766</v>
      </c>
      <c r="U2376" s="81">
        <v>26977</v>
      </c>
      <c r="V2376" s="51" t="s">
        <v>17334</v>
      </c>
      <c r="W2376" s="79">
        <v>79</v>
      </c>
      <c r="X2376" s="138">
        <v>766</v>
      </c>
      <c r="Y2376" s="81">
        <v>26977</v>
      </c>
      <c r="Z2376" s="62" t="s">
        <v>17337</v>
      </c>
      <c r="AB2376" s="336" t="s">
        <v>35815</v>
      </c>
      <c r="AC2376">
        <v>12</v>
      </c>
      <c r="AD2376" s="336" t="s">
        <v>35816</v>
      </c>
      <c r="AF2376">
        <v>4.5</v>
      </c>
      <c r="AK2376">
        <v>1490000</v>
      </c>
      <c r="AM2376" t="s">
        <v>35817</v>
      </c>
      <c r="AN2376">
        <v>79</v>
      </c>
      <c r="AO2376" s="62" t="s">
        <v>184</v>
      </c>
      <c r="AV2376" t="s">
        <v>35818</v>
      </c>
    </row>
    <row r="2377" spans="1:48" ht="27" customHeight="1">
      <c r="A2377">
        <v>2376</v>
      </c>
      <c r="B2377" s="61" t="s">
        <v>334</v>
      </c>
      <c r="D2377" s="46" t="s">
        <v>33822</v>
      </c>
      <c r="E2377" s="62" t="s">
        <v>16831</v>
      </c>
      <c r="G2377" s="62">
        <v>0</v>
      </c>
      <c r="I2377" s="79">
        <v>79</v>
      </c>
      <c r="J2377" s="138">
        <v>766</v>
      </c>
      <c r="K2377" s="110">
        <v>26971</v>
      </c>
      <c r="L2377" s="62" t="s">
        <v>17341</v>
      </c>
      <c r="R2377" s="51" t="s">
        <v>17340</v>
      </c>
      <c r="S2377" s="79">
        <v>79</v>
      </c>
      <c r="T2377" s="138">
        <v>766</v>
      </c>
      <c r="U2377" s="110">
        <v>26971</v>
      </c>
      <c r="V2377" s="51" t="s">
        <v>17340</v>
      </c>
      <c r="W2377" s="79">
        <v>79</v>
      </c>
      <c r="X2377" s="138">
        <v>766</v>
      </c>
      <c r="Y2377" s="110">
        <v>26971</v>
      </c>
      <c r="Z2377" s="62" t="s">
        <v>17342</v>
      </c>
      <c r="AB2377" s="336" t="s">
        <v>35815</v>
      </c>
      <c r="AC2377">
        <v>12</v>
      </c>
      <c r="AD2377" s="336" t="s">
        <v>35816</v>
      </c>
      <c r="AF2377">
        <v>4.5</v>
      </c>
      <c r="AK2377">
        <v>1490000</v>
      </c>
      <c r="AM2377" t="s">
        <v>35817</v>
      </c>
      <c r="AN2377">
        <v>79</v>
      </c>
      <c r="AO2377" s="83" t="s">
        <v>51</v>
      </c>
      <c r="AV2377" t="s">
        <v>35818</v>
      </c>
    </row>
    <row r="2378" spans="1:48" ht="27" customHeight="1">
      <c r="A2378">
        <v>2377</v>
      </c>
      <c r="B2378" s="61" t="s">
        <v>17345</v>
      </c>
      <c r="D2378" s="46" t="s">
        <v>33823</v>
      </c>
      <c r="E2378" s="62" t="s">
        <v>4083</v>
      </c>
      <c r="G2378" s="62">
        <v>0</v>
      </c>
      <c r="I2378" s="66">
        <v>87</v>
      </c>
      <c r="J2378" s="181">
        <v>875</v>
      </c>
      <c r="K2378" s="139">
        <v>30172</v>
      </c>
      <c r="L2378" s="62" t="s">
        <v>17348</v>
      </c>
      <c r="R2378" s="51" t="s">
        <v>17347</v>
      </c>
      <c r="S2378" s="66">
        <v>87</v>
      </c>
      <c r="T2378" s="181">
        <v>875</v>
      </c>
      <c r="U2378" s="139">
        <v>30172</v>
      </c>
      <c r="V2378" s="51" t="s">
        <v>17347</v>
      </c>
      <c r="W2378" s="66">
        <v>87</v>
      </c>
      <c r="X2378" s="181">
        <v>875</v>
      </c>
      <c r="Y2378" s="139">
        <v>30172</v>
      </c>
      <c r="Z2378" s="62" t="s">
        <v>17349</v>
      </c>
      <c r="AB2378" s="336" t="s">
        <v>35815</v>
      </c>
      <c r="AC2378">
        <v>12</v>
      </c>
      <c r="AD2378" s="336" t="s">
        <v>35816</v>
      </c>
      <c r="AF2378">
        <v>4.5</v>
      </c>
      <c r="AK2378">
        <v>1490000</v>
      </c>
      <c r="AM2378" t="s">
        <v>35817</v>
      </c>
      <c r="AN2378">
        <v>79</v>
      </c>
      <c r="AO2378" s="62" t="s">
        <v>184</v>
      </c>
      <c r="AV2378" t="s">
        <v>35818</v>
      </c>
    </row>
    <row r="2379" spans="1:48" ht="27" customHeight="1">
      <c r="A2379">
        <v>2378</v>
      </c>
      <c r="B2379" s="61" t="s">
        <v>334</v>
      </c>
      <c r="D2379" s="46" t="s">
        <v>33824</v>
      </c>
      <c r="E2379" s="62" t="s">
        <v>5340</v>
      </c>
      <c r="G2379" s="62">
        <v>0</v>
      </c>
      <c r="I2379" s="66">
        <v>79</v>
      </c>
      <c r="J2379" s="138">
        <v>767</v>
      </c>
      <c r="K2379" s="110">
        <v>27016</v>
      </c>
      <c r="L2379" s="333" t="s">
        <v>17355</v>
      </c>
      <c r="R2379" s="51" t="s">
        <v>17354</v>
      </c>
      <c r="S2379" s="66">
        <v>79</v>
      </c>
      <c r="T2379" s="138">
        <v>767</v>
      </c>
      <c r="U2379" s="110">
        <v>27016</v>
      </c>
      <c r="V2379" s="51" t="s">
        <v>17354</v>
      </c>
      <c r="W2379" s="66">
        <v>79</v>
      </c>
      <c r="X2379" s="138">
        <v>767</v>
      </c>
      <c r="Y2379" s="110">
        <v>27016</v>
      </c>
      <c r="Z2379" s="62" t="s">
        <v>17356</v>
      </c>
      <c r="AB2379" s="336" t="s">
        <v>35815</v>
      </c>
      <c r="AC2379">
        <v>12</v>
      </c>
      <c r="AD2379" s="336" t="s">
        <v>35816</v>
      </c>
      <c r="AF2379">
        <v>4.5</v>
      </c>
      <c r="AK2379">
        <v>1490000</v>
      </c>
      <c r="AM2379" t="s">
        <v>35817</v>
      </c>
      <c r="AN2379">
        <v>79</v>
      </c>
      <c r="AO2379" s="83" t="s">
        <v>51</v>
      </c>
      <c r="AV2379" t="s">
        <v>35818</v>
      </c>
    </row>
    <row r="2380" spans="1:48" ht="27" customHeight="1">
      <c r="A2380">
        <v>2379</v>
      </c>
      <c r="B2380" s="61" t="s">
        <v>17359</v>
      </c>
      <c r="D2380" s="46" t="s">
        <v>33825</v>
      </c>
      <c r="E2380" s="62" t="s">
        <v>1399</v>
      </c>
      <c r="G2380" s="62">
        <v>0</v>
      </c>
      <c r="I2380" s="66">
        <v>79</v>
      </c>
      <c r="J2380" s="138">
        <v>766</v>
      </c>
      <c r="K2380" s="110">
        <v>26986</v>
      </c>
      <c r="L2380" s="62" t="s">
        <v>17362</v>
      </c>
      <c r="R2380" s="51" t="s">
        <v>17361</v>
      </c>
      <c r="S2380" s="66">
        <v>79</v>
      </c>
      <c r="T2380" s="138">
        <v>766</v>
      </c>
      <c r="U2380" s="110">
        <v>26986</v>
      </c>
      <c r="V2380" s="51" t="s">
        <v>17361</v>
      </c>
      <c r="W2380" s="66">
        <v>79</v>
      </c>
      <c r="X2380" s="138">
        <v>766</v>
      </c>
      <c r="Y2380" s="110">
        <v>26986</v>
      </c>
      <c r="Z2380" s="62" t="s">
        <v>17363</v>
      </c>
      <c r="AB2380" s="336" t="s">
        <v>35815</v>
      </c>
      <c r="AC2380">
        <v>12</v>
      </c>
      <c r="AD2380" s="336" t="s">
        <v>35816</v>
      </c>
      <c r="AF2380">
        <v>4.5</v>
      </c>
      <c r="AK2380">
        <v>1490000</v>
      </c>
      <c r="AM2380" t="s">
        <v>35817</v>
      </c>
      <c r="AN2380">
        <v>79</v>
      </c>
      <c r="AO2380" s="62" t="s">
        <v>184</v>
      </c>
      <c r="AV2380" t="s">
        <v>35818</v>
      </c>
    </row>
    <row r="2381" spans="1:48" ht="27" customHeight="1">
      <c r="A2381">
        <v>2380</v>
      </c>
      <c r="B2381" s="61" t="s">
        <v>17365</v>
      </c>
      <c r="D2381" s="46" t="s">
        <v>33826</v>
      </c>
      <c r="E2381" s="62" t="s">
        <v>1390</v>
      </c>
      <c r="G2381" s="62">
        <v>0</v>
      </c>
      <c r="I2381" s="66">
        <v>79</v>
      </c>
      <c r="J2381" s="138">
        <v>767</v>
      </c>
      <c r="K2381" s="110">
        <v>27028</v>
      </c>
      <c r="L2381" s="62" t="s">
        <v>17368</v>
      </c>
      <c r="R2381" s="51" t="s">
        <v>17367</v>
      </c>
      <c r="S2381" s="66">
        <v>79</v>
      </c>
      <c r="T2381" s="138">
        <v>767</v>
      </c>
      <c r="U2381" s="110">
        <v>27028</v>
      </c>
      <c r="V2381" s="51" t="s">
        <v>17367</v>
      </c>
      <c r="W2381" s="66">
        <v>79</v>
      </c>
      <c r="X2381" s="138">
        <v>767</v>
      </c>
      <c r="Y2381" s="110">
        <v>27028</v>
      </c>
      <c r="Z2381" s="62" t="s">
        <v>17369</v>
      </c>
      <c r="AB2381" s="336" t="s">
        <v>35815</v>
      </c>
      <c r="AC2381">
        <v>12</v>
      </c>
      <c r="AD2381" s="336" t="s">
        <v>35816</v>
      </c>
      <c r="AF2381">
        <v>4.5</v>
      </c>
      <c r="AK2381">
        <v>1490000</v>
      </c>
      <c r="AM2381" t="s">
        <v>35817</v>
      </c>
      <c r="AN2381">
        <v>79</v>
      </c>
      <c r="AO2381" s="62" t="s">
        <v>77</v>
      </c>
      <c r="AV2381" t="s">
        <v>35818</v>
      </c>
    </row>
    <row r="2382" spans="1:48" ht="27" customHeight="1">
      <c r="A2382">
        <v>2381</v>
      </c>
      <c r="B2382" s="61" t="s">
        <v>17372</v>
      </c>
      <c r="D2382" s="46" t="s">
        <v>33827</v>
      </c>
      <c r="E2382" s="62" t="s">
        <v>324</v>
      </c>
      <c r="G2382" s="62">
        <v>0</v>
      </c>
      <c r="I2382" s="66">
        <v>79</v>
      </c>
      <c r="J2382" s="138">
        <v>766</v>
      </c>
      <c r="K2382" s="110">
        <v>26983</v>
      </c>
      <c r="L2382" s="62" t="s">
        <v>17375</v>
      </c>
      <c r="R2382" s="51" t="s">
        <v>17374</v>
      </c>
      <c r="S2382" s="66">
        <v>79</v>
      </c>
      <c r="T2382" s="138">
        <v>766</v>
      </c>
      <c r="U2382" s="110">
        <v>26983</v>
      </c>
      <c r="V2382" s="51" t="s">
        <v>17374</v>
      </c>
      <c r="W2382" s="66">
        <v>79</v>
      </c>
      <c r="X2382" s="138">
        <v>766</v>
      </c>
      <c r="Y2382" s="110">
        <v>26983</v>
      </c>
      <c r="Z2382" s="62" t="s">
        <v>17376</v>
      </c>
      <c r="AB2382" s="336" t="s">
        <v>35815</v>
      </c>
      <c r="AC2382">
        <v>12</v>
      </c>
      <c r="AD2382" s="336" t="s">
        <v>35816</v>
      </c>
      <c r="AF2382">
        <v>4.5</v>
      </c>
      <c r="AK2382">
        <v>1490000</v>
      </c>
      <c r="AM2382" t="s">
        <v>35817</v>
      </c>
      <c r="AN2382">
        <v>79</v>
      </c>
      <c r="AO2382" s="62" t="s">
        <v>51</v>
      </c>
      <c r="AV2382" t="s">
        <v>35818</v>
      </c>
    </row>
    <row r="2383" spans="1:48" ht="27" customHeight="1">
      <c r="A2383">
        <v>2382</v>
      </c>
      <c r="B2383" s="61" t="s">
        <v>17379</v>
      </c>
      <c r="D2383" s="46" t="s">
        <v>33828</v>
      </c>
      <c r="E2383" s="62" t="s">
        <v>17380</v>
      </c>
      <c r="G2383" s="62">
        <v>0</v>
      </c>
      <c r="I2383" s="66">
        <v>79</v>
      </c>
      <c r="J2383" s="138">
        <v>766</v>
      </c>
      <c r="K2383" s="110">
        <v>27004</v>
      </c>
      <c r="L2383" s="62" t="s">
        <v>17383</v>
      </c>
      <c r="R2383" s="51" t="s">
        <v>17382</v>
      </c>
      <c r="S2383" s="66">
        <v>79</v>
      </c>
      <c r="T2383" s="138">
        <v>766</v>
      </c>
      <c r="U2383" s="110">
        <v>27004</v>
      </c>
      <c r="V2383" s="51" t="s">
        <v>17382</v>
      </c>
      <c r="W2383" s="66">
        <v>79</v>
      </c>
      <c r="X2383" s="138">
        <v>766</v>
      </c>
      <c r="Y2383" s="110">
        <v>27004</v>
      </c>
      <c r="Z2383" s="62" t="s">
        <v>17384</v>
      </c>
      <c r="AB2383" s="336" t="s">
        <v>35815</v>
      </c>
      <c r="AC2383">
        <v>12</v>
      </c>
      <c r="AD2383" s="336" t="s">
        <v>35816</v>
      </c>
      <c r="AF2383">
        <v>4.5</v>
      </c>
      <c r="AK2383">
        <v>1490000</v>
      </c>
      <c r="AM2383" t="s">
        <v>35817</v>
      </c>
      <c r="AN2383">
        <v>79</v>
      </c>
      <c r="AO2383" s="62" t="s">
        <v>51</v>
      </c>
      <c r="AV2383" t="s">
        <v>35818</v>
      </c>
    </row>
    <row r="2384" spans="1:48" ht="27" customHeight="1">
      <c r="A2384">
        <v>2383</v>
      </c>
      <c r="B2384" s="61" t="s">
        <v>17387</v>
      </c>
      <c r="D2384" s="46" t="s">
        <v>33829</v>
      </c>
      <c r="E2384" s="62" t="s">
        <v>7512</v>
      </c>
      <c r="G2384" s="62">
        <v>0</v>
      </c>
      <c r="I2384" s="79">
        <v>66</v>
      </c>
      <c r="J2384" s="138">
        <v>643</v>
      </c>
      <c r="K2384" s="139">
        <v>24139</v>
      </c>
      <c r="L2384" s="62" t="s">
        <v>17390</v>
      </c>
      <c r="R2384" s="51" t="s">
        <v>17389</v>
      </c>
      <c r="S2384" s="79">
        <v>66</v>
      </c>
      <c r="T2384" s="138">
        <v>643</v>
      </c>
      <c r="U2384" s="139">
        <v>24139</v>
      </c>
      <c r="V2384" s="51" t="s">
        <v>17389</v>
      </c>
      <c r="W2384" s="79">
        <v>66</v>
      </c>
      <c r="X2384" s="138">
        <v>643</v>
      </c>
      <c r="Y2384" s="139">
        <v>24139</v>
      </c>
      <c r="Z2384" s="62" t="s">
        <v>17391</v>
      </c>
      <c r="AB2384" s="336" t="s">
        <v>35815</v>
      </c>
      <c r="AC2384">
        <v>12</v>
      </c>
      <c r="AD2384" s="336" t="s">
        <v>35816</v>
      </c>
      <c r="AF2384">
        <v>4.5</v>
      </c>
      <c r="AK2384">
        <v>1490000</v>
      </c>
      <c r="AM2384" t="s">
        <v>35817</v>
      </c>
      <c r="AN2384">
        <v>79</v>
      </c>
      <c r="AO2384" s="62" t="s">
        <v>184</v>
      </c>
      <c r="AV2384" t="s">
        <v>35818</v>
      </c>
    </row>
    <row r="2385" spans="1:48" ht="27" customHeight="1">
      <c r="A2385">
        <v>2384</v>
      </c>
      <c r="B2385" s="61" t="s">
        <v>17394</v>
      </c>
      <c r="D2385" s="46" t="s">
        <v>33830</v>
      </c>
      <c r="E2385" s="62" t="s">
        <v>1579</v>
      </c>
      <c r="G2385" s="62">
        <v>0</v>
      </c>
      <c r="I2385" s="66">
        <v>79</v>
      </c>
      <c r="J2385" s="138">
        <v>771</v>
      </c>
      <c r="K2385" s="110">
        <v>27163</v>
      </c>
      <c r="L2385" s="62" t="s">
        <v>17397</v>
      </c>
      <c r="R2385" s="51" t="s">
        <v>17396</v>
      </c>
      <c r="S2385" s="66">
        <v>79</v>
      </c>
      <c r="T2385" s="138">
        <v>771</v>
      </c>
      <c r="U2385" s="110">
        <v>27163</v>
      </c>
      <c r="V2385" s="51" t="s">
        <v>17396</v>
      </c>
      <c r="W2385" s="66">
        <v>79</v>
      </c>
      <c r="X2385" s="138">
        <v>771</v>
      </c>
      <c r="Y2385" s="110">
        <v>27163</v>
      </c>
      <c r="Z2385" s="62" t="s">
        <v>17398</v>
      </c>
      <c r="AB2385" s="336" t="s">
        <v>35815</v>
      </c>
      <c r="AC2385">
        <v>12</v>
      </c>
      <c r="AD2385" s="336" t="s">
        <v>35816</v>
      </c>
      <c r="AF2385">
        <v>4.5</v>
      </c>
      <c r="AK2385">
        <v>1490000</v>
      </c>
      <c r="AM2385" t="s">
        <v>35817</v>
      </c>
      <c r="AN2385">
        <v>79</v>
      </c>
      <c r="AO2385" s="83" t="s">
        <v>51</v>
      </c>
      <c r="AV2385" t="s">
        <v>35818</v>
      </c>
    </row>
    <row r="2386" spans="1:48" ht="27" customHeight="1">
      <c r="A2386">
        <v>2385</v>
      </c>
      <c r="B2386" s="61" t="s">
        <v>17401</v>
      </c>
      <c r="D2386" s="46" t="s">
        <v>33831</v>
      </c>
      <c r="E2386" s="62" t="s">
        <v>2520</v>
      </c>
      <c r="G2386" s="62">
        <v>0</v>
      </c>
      <c r="I2386" s="79">
        <v>79</v>
      </c>
      <c r="J2386" s="138">
        <v>768</v>
      </c>
      <c r="K2386" s="110">
        <v>27061</v>
      </c>
      <c r="L2386" s="333" t="s">
        <v>17404</v>
      </c>
      <c r="R2386" s="51" t="s">
        <v>17403</v>
      </c>
      <c r="S2386" s="79">
        <v>79</v>
      </c>
      <c r="T2386" s="138">
        <v>768</v>
      </c>
      <c r="U2386" s="110">
        <v>27061</v>
      </c>
      <c r="V2386" s="51" t="s">
        <v>17403</v>
      </c>
      <c r="W2386" s="79">
        <v>79</v>
      </c>
      <c r="X2386" s="138">
        <v>768</v>
      </c>
      <c r="Y2386" s="110">
        <v>27061</v>
      </c>
      <c r="Z2386" s="62" t="s">
        <v>17405</v>
      </c>
      <c r="AB2386" s="336" t="s">
        <v>35815</v>
      </c>
      <c r="AC2386">
        <v>12</v>
      </c>
      <c r="AD2386" s="336" t="s">
        <v>35816</v>
      </c>
      <c r="AF2386">
        <v>4.5</v>
      </c>
      <c r="AK2386">
        <v>1490000</v>
      </c>
      <c r="AM2386" t="s">
        <v>35817</v>
      </c>
      <c r="AN2386">
        <v>79</v>
      </c>
      <c r="AO2386" s="62" t="s">
        <v>5349</v>
      </c>
      <c r="AV2386" t="s">
        <v>35818</v>
      </c>
    </row>
    <row r="2387" spans="1:48" ht="27" customHeight="1">
      <c r="A2387">
        <v>2386</v>
      </c>
      <c r="B2387" s="61" t="s">
        <v>334</v>
      </c>
      <c r="D2387" s="46" t="s">
        <v>33832</v>
      </c>
      <c r="E2387" s="62" t="s">
        <v>1110</v>
      </c>
      <c r="G2387" s="62">
        <v>0</v>
      </c>
      <c r="I2387" s="79">
        <v>79</v>
      </c>
      <c r="J2387" s="138">
        <v>767</v>
      </c>
      <c r="K2387" s="110">
        <v>27025</v>
      </c>
      <c r="L2387" s="62" t="s">
        <v>17409</v>
      </c>
      <c r="R2387" s="51" t="s">
        <v>17408</v>
      </c>
      <c r="S2387" s="79">
        <v>79</v>
      </c>
      <c r="T2387" s="138">
        <v>767</v>
      </c>
      <c r="U2387" s="110">
        <v>27025</v>
      </c>
      <c r="V2387" s="51" t="s">
        <v>17408</v>
      </c>
      <c r="W2387" s="79">
        <v>79</v>
      </c>
      <c r="X2387" s="138">
        <v>767</v>
      </c>
      <c r="Y2387" s="110">
        <v>27025</v>
      </c>
      <c r="Z2387" s="62" t="s">
        <v>17410</v>
      </c>
      <c r="AB2387" s="336" t="s">
        <v>35815</v>
      </c>
      <c r="AC2387">
        <v>12</v>
      </c>
      <c r="AD2387" s="336" t="s">
        <v>35816</v>
      </c>
      <c r="AF2387">
        <v>4.5</v>
      </c>
      <c r="AK2387">
        <v>1490000</v>
      </c>
      <c r="AM2387" t="s">
        <v>35817</v>
      </c>
      <c r="AN2387">
        <v>79</v>
      </c>
      <c r="AO2387" s="83" t="s">
        <v>51</v>
      </c>
      <c r="AV2387" t="s">
        <v>35818</v>
      </c>
    </row>
    <row r="2388" spans="1:48" ht="27" customHeight="1">
      <c r="A2388">
        <v>2387</v>
      </c>
      <c r="B2388" s="61" t="s">
        <v>17413</v>
      </c>
      <c r="D2388" s="46" t="s">
        <v>33833</v>
      </c>
      <c r="E2388" s="62" t="s">
        <v>313</v>
      </c>
      <c r="G2388" s="62">
        <v>0</v>
      </c>
      <c r="I2388" s="66">
        <v>79</v>
      </c>
      <c r="J2388" s="138">
        <v>771</v>
      </c>
      <c r="K2388" s="110">
        <v>27166</v>
      </c>
      <c r="L2388" s="62" t="s">
        <v>17416</v>
      </c>
      <c r="R2388" s="51" t="s">
        <v>17415</v>
      </c>
      <c r="S2388" s="66">
        <v>79</v>
      </c>
      <c r="T2388" s="138">
        <v>771</v>
      </c>
      <c r="U2388" s="110">
        <v>27166</v>
      </c>
      <c r="V2388" s="51" t="s">
        <v>17415</v>
      </c>
      <c r="W2388" s="66">
        <v>79</v>
      </c>
      <c r="X2388" s="138">
        <v>771</v>
      </c>
      <c r="Y2388" s="110">
        <v>27166</v>
      </c>
      <c r="Z2388" s="62" t="s">
        <v>17418</v>
      </c>
      <c r="AB2388" s="336" t="s">
        <v>35815</v>
      </c>
      <c r="AC2388">
        <v>12</v>
      </c>
      <c r="AD2388" s="336" t="s">
        <v>35816</v>
      </c>
      <c r="AF2388">
        <v>4.5</v>
      </c>
      <c r="AK2388">
        <v>1490000</v>
      </c>
      <c r="AM2388" t="s">
        <v>35817</v>
      </c>
      <c r="AN2388">
        <v>79</v>
      </c>
      <c r="AO2388" s="62" t="s">
        <v>77</v>
      </c>
      <c r="AV2388" t="s">
        <v>35818</v>
      </c>
    </row>
    <row r="2389" spans="1:48" ht="27" customHeight="1">
      <c r="A2389">
        <v>2388</v>
      </c>
      <c r="B2389" s="61" t="s">
        <v>334</v>
      </c>
      <c r="D2389" s="46" t="s">
        <v>33834</v>
      </c>
      <c r="E2389" s="62" t="s">
        <v>17420</v>
      </c>
      <c r="G2389" s="62">
        <v>1</v>
      </c>
      <c r="I2389" s="66">
        <v>79</v>
      </c>
      <c r="J2389" s="138">
        <v>783</v>
      </c>
      <c r="K2389" s="110">
        <v>27538</v>
      </c>
      <c r="L2389" s="62" t="s">
        <v>17422</v>
      </c>
      <c r="R2389" s="51" t="s">
        <v>539</v>
      </c>
      <c r="S2389" s="66">
        <v>79</v>
      </c>
      <c r="T2389" s="138">
        <v>783</v>
      </c>
      <c r="U2389" s="110">
        <v>27538</v>
      </c>
      <c r="V2389" s="51" t="s">
        <v>539</v>
      </c>
      <c r="W2389" s="66">
        <v>79</v>
      </c>
      <c r="X2389" s="138">
        <v>783</v>
      </c>
      <c r="Y2389" s="110">
        <v>27538</v>
      </c>
      <c r="Z2389" s="62" t="s">
        <v>17423</v>
      </c>
      <c r="AB2389" s="336" t="s">
        <v>35815</v>
      </c>
      <c r="AC2389">
        <v>12</v>
      </c>
      <c r="AD2389" s="336" t="s">
        <v>35816</v>
      </c>
      <c r="AF2389">
        <v>4.5</v>
      </c>
      <c r="AK2389">
        <v>1490000</v>
      </c>
      <c r="AM2389" t="s">
        <v>35817</v>
      </c>
      <c r="AN2389">
        <v>79</v>
      </c>
      <c r="AO2389" s="83" t="s">
        <v>51</v>
      </c>
      <c r="AV2389" t="s">
        <v>35818</v>
      </c>
    </row>
    <row r="2390" spans="1:48" ht="27" customHeight="1">
      <c r="A2390">
        <v>2389</v>
      </c>
      <c r="B2390" s="61" t="s">
        <v>17426</v>
      </c>
      <c r="D2390" s="46" t="s">
        <v>33835</v>
      </c>
      <c r="E2390" s="62" t="s">
        <v>6120</v>
      </c>
      <c r="G2390" s="62">
        <v>0</v>
      </c>
      <c r="I2390" s="79">
        <v>79</v>
      </c>
      <c r="J2390" s="138">
        <v>772</v>
      </c>
      <c r="K2390" s="110">
        <v>27217</v>
      </c>
      <c r="L2390" s="62" t="s">
        <v>17429</v>
      </c>
      <c r="R2390" s="51" t="s">
        <v>17428</v>
      </c>
      <c r="S2390" s="79">
        <v>79</v>
      </c>
      <c r="T2390" s="138">
        <v>772</v>
      </c>
      <c r="U2390" s="110">
        <v>27217</v>
      </c>
      <c r="V2390" s="51" t="s">
        <v>17428</v>
      </c>
      <c r="W2390" s="79">
        <v>79</v>
      </c>
      <c r="X2390" s="138">
        <v>772</v>
      </c>
      <c r="Y2390" s="110">
        <v>27217</v>
      </c>
      <c r="Z2390" s="62" t="s">
        <v>17430</v>
      </c>
      <c r="AB2390" s="336" t="s">
        <v>35815</v>
      </c>
      <c r="AC2390">
        <v>12</v>
      </c>
      <c r="AD2390" s="336" t="s">
        <v>35816</v>
      </c>
      <c r="AF2390">
        <v>4.5</v>
      </c>
      <c r="AK2390">
        <v>1490000</v>
      </c>
      <c r="AM2390" t="s">
        <v>35817</v>
      </c>
      <c r="AN2390">
        <v>79</v>
      </c>
      <c r="AO2390" s="62" t="s">
        <v>36</v>
      </c>
      <c r="AV2390" t="s">
        <v>35818</v>
      </c>
    </row>
    <row r="2391" spans="1:48" ht="27" customHeight="1">
      <c r="A2391">
        <v>2390</v>
      </c>
      <c r="B2391" s="61" t="s">
        <v>17433</v>
      </c>
      <c r="D2391" s="46" t="s">
        <v>33836</v>
      </c>
      <c r="E2391" s="62" t="s">
        <v>537</v>
      </c>
      <c r="G2391" s="62">
        <v>0</v>
      </c>
      <c r="I2391" s="66">
        <v>96</v>
      </c>
      <c r="J2391" s="130">
        <v>966</v>
      </c>
      <c r="K2391" s="182">
        <v>32062</v>
      </c>
      <c r="L2391" s="62" t="s">
        <v>17435</v>
      </c>
      <c r="R2391" s="51" t="s">
        <v>2027</v>
      </c>
      <c r="S2391" s="66">
        <v>96</v>
      </c>
      <c r="T2391" s="130">
        <v>966</v>
      </c>
      <c r="U2391" s="182">
        <v>32062</v>
      </c>
      <c r="V2391" s="51" t="s">
        <v>2027</v>
      </c>
      <c r="W2391" s="66">
        <v>96</v>
      </c>
      <c r="X2391" s="130">
        <v>966</v>
      </c>
      <c r="Y2391" s="182">
        <v>32062</v>
      </c>
      <c r="Z2391" s="62" t="s">
        <v>17436</v>
      </c>
      <c r="AB2391" s="336" t="s">
        <v>35815</v>
      </c>
      <c r="AC2391">
        <v>12</v>
      </c>
      <c r="AD2391" s="336" t="s">
        <v>35816</v>
      </c>
      <c r="AF2391">
        <v>4.5</v>
      </c>
      <c r="AK2391">
        <v>1490000</v>
      </c>
      <c r="AM2391" t="s">
        <v>35817</v>
      </c>
      <c r="AN2391">
        <v>79</v>
      </c>
      <c r="AO2391" s="62" t="s">
        <v>184</v>
      </c>
      <c r="AV2391" t="s">
        <v>35818</v>
      </c>
    </row>
    <row r="2392" spans="1:48" ht="27" customHeight="1">
      <c r="A2392">
        <v>2391</v>
      </c>
      <c r="B2392" s="61" t="s">
        <v>334</v>
      </c>
      <c r="D2392" s="46" t="s">
        <v>33837</v>
      </c>
      <c r="E2392" s="62" t="s">
        <v>7170</v>
      </c>
      <c r="G2392" s="62">
        <v>0</v>
      </c>
      <c r="I2392" s="66">
        <v>79</v>
      </c>
      <c r="J2392" s="138">
        <v>767</v>
      </c>
      <c r="K2392" s="110">
        <v>27019</v>
      </c>
      <c r="L2392" s="62" t="s">
        <v>17443</v>
      </c>
      <c r="R2392" s="51" t="s">
        <v>17442</v>
      </c>
      <c r="S2392" s="66">
        <v>79</v>
      </c>
      <c r="T2392" s="138">
        <v>767</v>
      </c>
      <c r="U2392" s="110">
        <v>27019</v>
      </c>
      <c r="V2392" s="51" t="s">
        <v>17442</v>
      </c>
      <c r="W2392" s="66">
        <v>79</v>
      </c>
      <c r="X2392" s="138">
        <v>767</v>
      </c>
      <c r="Y2392" s="110">
        <v>27019</v>
      </c>
      <c r="Z2392" s="62" t="s">
        <v>17444</v>
      </c>
      <c r="AB2392" s="336" t="s">
        <v>35815</v>
      </c>
      <c r="AC2392">
        <v>12</v>
      </c>
      <c r="AD2392" s="336" t="s">
        <v>35816</v>
      </c>
      <c r="AF2392">
        <v>4.5</v>
      </c>
      <c r="AK2392">
        <v>1490000</v>
      </c>
      <c r="AM2392" t="s">
        <v>35817</v>
      </c>
      <c r="AN2392">
        <v>79</v>
      </c>
      <c r="AO2392" s="83" t="s">
        <v>51</v>
      </c>
      <c r="AV2392" t="s">
        <v>35818</v>
      </c>
    </row>
    <row r="2393" spans="1:48" ht="27" customHeight="1">
      <c r="A2393">
        <v>2392</v>
      </c>
      <c r="B2393" s="61" t="s">
        <v>17447</v>
      </c>
      <c r="D2393" s="46" t="s">
        <v>33838</v>
      </c>
      <c r="E2393" s="62" t="s">
        <v>277</v>
      </c>
      <c r="G2393" s="62">
        <v>0</v>
      </c>
      <c r="I2393" s="74">
        <v>1</v>
      </c>
      <c r="J2393" s="244">
        <v>282</v>
      </c>
      <c r="K2393" s="245">
        <v>10459</v>
      </c>
      <c r="L2393" s="62" t="s">
        <v>17450</v>
      </c>
      <c r="R2393" s="51" t="s">
        <v>17449</v>
      </c>
      <c r="S2393" s="74">
        <v>1</v>
      </c>
      <c r="T2393" s="244">
        <v>282</v>
      </c>
      <c r="U2393" s="245">
        <v>10459</v>
      </c>
      <c r="V2393" s="51" t="s">
        <v>17449</v>
      </c>
      <c r="W2393" s="74">
        <v>1</v>
      </c>
      <c r="X2393" s="244">
        <v>282</v>
      </c>
      <c r="Y2393" s="245">
        <v>10459</v>
      </c>
      <c r="Z2393" s="62" t="s">
        <v>17451</v>
      </c>
      <c r="AB2393" s="336" t="s">
        <v>35815</v>
      </c>
      <c r="AC2393">
        <v>12</v>
      </c>
      <c r="AD2393" s="336" t="s">
        <v>35816</v>
      </c>
      <c r="AF2393">
        <v>4.5</v>
      </c>
      <c r="AK2393">
        <v>1490000</v>
      </c>
      <c r="AM2393" t="s">
        <v>35817</v>
      </c>
      <c r="AN2393">
        <v>79</v>
      </c>
      <c r="AO2393" s="83" t="s">
        <v>51</v>
      </c>
      <c r="AV2393" t="s">
        <v>35818</v>
      </c>
    </row>
    <row r="2394" spans="1:48" ht="27" customHeight="1">
      <c r="A2394">
        <v>2393</v>
      </c>
      <c r="B2394" s="61" t="s">
        <v>114</v>
      </c>
      <c r="D2394" s="46" t="s">
        <v>33839</v>
      </c>
      <c r="E2394" s="90" t="s">
        <v>5830</v>
      </c>
      <c r="G2394" s="91">
        <v>0</v>
      </c>
      <c r="I2394" s="79">
        <v>79</v>
      </c>
      <c r="J2394" s="138">
        <v>764</v>
      </c>
      <c r="K2394" s="110">
        <v>26881</v>
      </c>
      <c r="L2394" s="91" t="s">
        <v>17458</v>
      </c>
      <c r="R2394" s="51" t="s">
        <v>17457</v>
      </c>
      <c r="S2394" s="79">
        <v>79</v>
      </c>
      <c r="T2394" s="138">
        <v>764</v>
      </c>
      <c r="U2394" s="110">
        <v>26881</v>
      </c>
      <c r="V2394" s="51" t="s">
        <v>17457</v>
      </c>
      <c r="W2394" s="79">
        <v>79</v>
      </c>
      <c r="X2394" s="138">
        <v>764</v>
      </c>
      <c r="Y2394" s="110">
        <v>26881</v>
      </c>
      <c r="Z2394" s="91" t="s">
        <v>17459</v>
      </c>
      <c r="AB2394" s="336" t="s">
        <v>35815</v>
      </c>
      <c r="AC2394">
        <v>12</v>
      </c>
      <c r="AD2394" s="336" t="s">
        <v>35816</v>
      </c>
      <c r="AF2394">
        <v>4.5</v>
      </c>
      <c r="AK2394">
        <v>1490000</v>
      </c>
      <c r="AM2394" t="s">
        <v>35817</v>
      </c>
      <c r="AN2394">
        <v>79</v>
      </c>
      <c r="AO2394" s="83" t="s">
        <v>51</v>
      </c>
      <c r="AV2394" t="s">
        <v>35818</v>
      </c>
    </row>
    <row r="2395" spans="1:48" ht="27" customHeight="1">
      <c r="A2395">
        <v>2394</v>
      </c>
      <c r="B2395" s="61" t="s">
        <v>17462</v>
      </c>
      <c r="D2395" s="46" t="s">
        <v>33840</v>
      </c>
      <c r="E2395" s="62" t="s">
        <v>6335</v>
      </c>
      <c r="G2395" s="62">
        <v>1</v>
      </c>
      <c r="I2395" s="66">
        <v>79</v>
      </c>
      <c r="J2395" s="138">
        <v>766</v>
      </c>
      <c r="K2395" s="110">
        <v>26977</v>
      </c>
      <c r="L2395" s="62" t="s">
        <v>17465</v>
      </c>
      <c r="R2395" s="51" t="s">
        <v>17464</v>
      </c>
      <c r="S2395" s="66">
        <v>79</v>
      </c>
      <c r="T2395" s="138">
        <v>766</v>
      </c>
      <c r="U2395" s="110">
        <v>26977</v>
      </c>
      <c r="V2395" s="51" t="s">
        <v>17464</v>
      </c>
      <c r="W2395" s="66">
        <v>79</v>
      </c>
      <c r="X2395" s="138">
        <v>766</v>
      </c>
      <c r="Y2395" s="110">
        <v>26977</v>
      </c>
      <c r="Z2395" s="62" t="s">
        <v>17466</v>
      </c>
      <c r="AB2395" s="336" t="s">
        <v>35815</v>
      </c>
      <c r="AC2395">
        <v>12</v>
      </c>
      <c r="AD2395" s="336" t="s">
        <v>35816</v>
      </c>
      <c r="AF2395">
        <v>4.5</v>
      </c>
      <c r="AK2395">
        <v>1490000</v>
      </c>
      <c r="AM2395" t="s">
        <v>35817</v>
      </c>
      <c r="AN2395">
        <v>79</v>
      </c>
      <c r="AO2395" s="62" t="s">
        <v>51</v>
      </c>
      <c r="AV2395" t="s">
        <v>35818</v>
      </c>
    </row>
    <row r="2396" spans="1:48" ht="27" customHeight="1">
      <c r="A2396">
        <v>2395</v>
      </c>
      <c r="B2396" s="61" t="s">
        <v>17468</v>
      </c>
      <c r="D2396" s="46" t="s">
        <v>33425</v>
      </c>
      <c r="E2396" s="62" t="s">
        <v>34</v>
      </c>
      <c r="G2396" s="62">
        <v>0</v>
      </c>
      <c r="I2396" s="79">
        <v>79</v>
      </c>
      <c r="J2396" s="138">
        <v>766</v>
      </c>
      <c r="K2396" s="110">
        <v>26971</v>
      </c>
      <c r="L2396" s="62" t="s">
        <v>17471</v>
      </c>
      <c r="R2396" s="51" t="s">
        <v>17470</v>
      </c>
      <c r="S2396" s="79">
        <v>79</v>
      </c>
      <c r="T2396" s="138">
        <v>766</v>
      </c>
      <c r="U2396" s="110">
        <v>26971</v>
      </c>
      <c r="V2396" s="51" t="s">
        <v>17470</v>
      </c>
      <c r="W2396" s="79">
        <v>79</v>
      </c>
      <c r="X2396" s="138">
        <v>766</v>
      </c>
      <c r="Y2396" s="110">
        <v>26971</v>
      </c>
      <c r="Z2396" s="62" t="s">
        <v>17472</v>
      </c>
      <c r="AB2396" s="336" t="s">
        <v>35815</v>
      </c>
      <c r="AC2396">
        <v>12</v>
      </c>
      <c r="AD2396" s="336" t="s">
        <v>35816</v>
      </c>
      <c r="AF2396">
        <v>4.5</v>
      </c>
      <c r="AK2396">
        <v>1490000</v>
      </c>
      <c r="AM2396" t="s">
        <v>35817</v>
      </c>
      <c r="AN2396">
        <v>79</v>
      </c>
      <c r="AO2396" s="62" t="s">
        <v>51</v>
      </c>
      <c r="AV2396" t="s">
        <v>35818</v>
      </c>
    </row>
    <row r="2397" spans="1:48" ht="27" customHeight="1">
      <c r="A2397">
        <v>2396</v>
      </c>
      <c r="B2397" s="61" t="s">
        <v>17475</v>
      </c>
      <c r="D2397" s="46" t="s">
        <v>33841</v>
      </c>
      <c r="E2397" s="62" t="s">
        <v>17476</v>
      </c>
      <c r="G2397" s="62">
        <v>1</v>
      </c>
      <c r="I2397" s="66">
        <v>79</v>
      </c>
      <c r="J2397" s="138">
        <v>773</v>
      </c>
      <c r="K2397" s="138">
        <v>27298</v>
      </c>
      <c r="L2397" s="62" t="s">
        <v>17479</v>
      </c>
      <c r="R2397" s="51" t="s">
        <v>17478</v>
      </c>
      <c r="S2397" s="66">
        <v>79</v>
      </c>
      <c r="T2397" s="138">
        <v>773</v>
      </c>
      <c r="U2397" s="138">
        <v>27298</v>
      </c>
      <c r="V2397" s="51" t="s">
        <v>17478</v>
      </c>
      <c r="W2397" s="66">
        <v>79</v>
      </c>
      <c r="X2397" s="138">
        <v>773</v>
      </c>
      <c r="Y2397" s="138">
        <v>27298</v>
      </c>
      <c r="Z2397" s="62" t="s">
        <v>17480</v>
      </c>
      <c r="AB2397" s="336" t="s">
        <v>35815</v>
      </c>
      <c r="AC2397">
        <v>12</v>
      </c>
      <c r="AD2397" s="336" t="s">
        <v>35816</v>
      </c>
      <c r="AF2397">
        <v>4.5</v>
      </c>
      <c r="AK2397">
        <v>1490000</v>
      </c>
      <c r="AM2397" t="s">
        <v>35817</v>
      </c>
      <c r="AN2397">
        <v>79</v>
      </c>
      <c r="AO2397" s="62" t="s">
        <v>51</v>
      </c>
      <c r="AV2397" t="s">
        <v>35818</v>
      </c>
    </row>
    <row r="2398" spans="1:48" ht="27" customHeight="1">
      <c r="A2398">
        <v>2397</v>
      </c>
      <c r="B2398" s="61" t="s">
        <v>17483</v>
      </c>
      <c r="D2398" s="46" t="s">
        <v>33842</v>
      </c>
      <c r="E2398" s="62" t="s">
        <v>691</v>
      </c>
      <c r="G2398" s="62">
        <v>0</v>
      </c>
      <c r="I2398" s="79">
        <v>79</v>
      </c>
      <c r="J2398" s="138">
        <v>783</v>
      </c>
      <c r="K2398" s="110">
        <v>27547</v>
      </c>
      <c r="L2398" s="62" t="s">
        <v>17486</v>
      </c>
      <c r="R2398" s="51" t="s">
        <v>17485</v>
      </c>
      <c r="S2398" s="79">
        <v>79</v>
      </c>
      <c r="T2398" s="138">
        <v>783</v>
      </c>
      <c r="U2398" s="110">
        <v>27547</v>
      </c>
      <c r="V2398" s="51" t="s">
        <v>17485</v>
      </c>
      <c r="W2398" s="79">
        <v>79</v>
      </c>
      <c r="X2398" s="138">
        <v>783</v>
      </c>
      <c r="Y2398" s="110">
        <v>27547</v>
      </c>
      <c r="Z2398" s="62" t="s">
        <v>17487</v>
      </c>
      <c r="AB2398" s="336" t="s">
        <v>35815</v>
      </c>
      <c r="AC2398">
        <v>12</v>
      </c>
      <c r="AD2398" s="336" t="s">
        <v>35816</v>
      </c>
      <c r="AF2398">
        <v>4.5</v>
      </c>
      <c r="AK2398">
        <v>1490000</v>
      </c>
      <c r="AM2398" t="s">
        <v>35817</v>
      </c>
      <c r="AN2398">
        <v>79</v>
      </c>
      <c r="AO2398" s="62" t="s">
        <v>199</v>
      </c>
      <c r="AV2398" t="s">
        <v>35818</v>
      </c>
    </row>
    <row r="2399" spans="1:48" ht="27" customHeight="1">
      <c r="A2399">
        <v>2398</v>
      </c>
      <c r="B2399" s="61" t="s">
        <v>17489</v>
      </c>
      <c r="D2399" s="46" t="s">
        <v>33843</v>
      </c>
      <c r="E2399" s="62" t="s">
        <v>6328</v>
      </c>
      <c r="G2399" s="62">
        <v>0</v>
      </c>
      <c r="I2399" s="79">
        <v>51</v>
      </c>
      <c r="J2399" s="130">
        <v>534</v>
      </c>
      <c r="K2399" s="139">
        <v>21442</v>
      </c>
      <c r="L2399" s="62" t="s">
        <v>17492</v>
      </c>
      <c r="R2399" s="51" t="s">
        <v>17491</v>
      </c>
      <c r="S2399" s="79">
        <v>51</v>
      </c>
      <c r="T2399" s="130">
        <v>534</v>
      </c>
      <c r="U2399" s="139">
        <v>21442</v>
      </c>
      <c r="V2399" s="51" t="s">
        <v>17491</v>
      </c>
      <c r="W2399" s="79">
        <v>51</v>
      </c>
      <c r="X2399" s="130">
        <v>534</v>
      </c>
      <c r="Y2399" s="139">
        <v>21442</v>
      </c>
      <c r="Z2399" s="62" t="s">
        <v>17493</v>
      </c>
      <c r="AB2399" s="336" t="s">
        <v>35815</v>
      </c>
      <c r="AC2399">
        <v>12</v>
      </c>
      <c r="AD2399" s="336" t="s">
        <v>35816</v>
      </c>
      <c r="AF2399">
        <v>4.5</v>
      </c>
      <c r="AK2399">
        <v>1490000</v>
      </c>
      <c r="AM2399" t="s">
        <v>35817</v>
      </c>
      <c r="AN2399">
        <v>79</v>
      </c>
      <c r="AO2399" s="62" t="s">
        <v>77</v>
      </c>
      <c r="AV2399" t="s">
        <v>35818</v>
      </c>
    </row>
    <row r="2400" spans="1:48" ht="27" customHeight="1">
      <c r="A2400">
        <v>2399</v>
      </c>
      <c r="B2400" s="61" t="s">
        <v>17496</v>
      </c>
      <c r="D2400" s="46" t="s">
        <v>33844</v>
      </c>
      <c r="E2400" s="62" t="s">
        <v>1277</v>
      </c>
      <c r="G2400" s="62">
        <v>0</v>
      </c>
      <c r="I2400" s="79">
        <v>79</v>
      </c>
      <c r="J2400" s="138">
        <v>777</v>
      </c>
      <c r="K2400" s="110">
        <v>27436</v>
      </c>
      <c r="L2400" s="62" t="s">
        <v>17499</v>
      </c>
      <c r="R2400" s="51" t="s">
        <v>17498</v>
      </c>
      <c r="S2400" s="79">
        <v>79</v>
      </c>
      <c r="T2400" s="138">
        <v>777</v>
      </c>
      <c r="U2400" s="110">
        <v>27436</v>
      </c>
      <c r="V2400" s="51" t="s">
        <v>17498</v>
      </c>
      <c r="W2400" s="79">
        <v>79</v>
      </c>
      <c r="X2400" s="138">
        <v>777</v>
      </c>
      <c r="Y2400" s="110">
        <v>27436</v>
      </c>
      <c r="Z2400" s="62" t="s">
        <v>17500</v>
      </c>
      <c r="AB2400" s="336" t="s">
        <v>35815</v>
      </c>
      <c r="AC2400">
        <v>12</v>
      </c>
      <c r="AD2400" s="336" t="s">
        <v>35816</v>
      </c>
      <c r="AF2400">
        <v>4.5</v>
      </c>
      <c r="AK2400">
        <v>1490000</v>
      </c>
      <c r="AM2400" t="s">
        <v>35817</v>
      </c>
      <c r="AN2400">
        <v>79</v>
      </c>
      <c r="AO2400" s="62" t="s">
        <v>51</v>
      </c>
      <c r="AV2400" t="s">
        <v>35818</v>
      </c>
    </row>
    <row r="2401" spans="1:48" ht="27" customHeight="1">
      <c r="A2401">
        <v>2400</v>
      </c>
      <c r="B2401" s="61" t="s">
        <v>17503</v>
      </c>
      <c r="D2401" s="46" t="s">
        <v>33845</v>
      </c>
      <c r="E2401" s="62" t="s">
        <v>7040</v>
      </c>
      <c r="G2401" s="62">
        <v>0</v>
      </c>
      <c r="I2401" s="99">
        <v>79</v>
      </c>
      <c r="J2401" s="138">
        <v>767</v>
      </c>
      <c r="K2401" s="110">
        <v>27019</v>
      </c>
      <c r="L2401" s="62" t="s">
        <v>17506</v>
      </c>
      <c r="R2401" s="51" t="s">
        <v>17505</v>
      </c>
      <c r="S2401" s="99">
        <v>79</v>
      </c>
      <c r="T2401" s="138">
        <v>767</v>
      </c>
      <c r="U2401" s="110">
        <v>27019</v>
      </c>
      <c r="V2401" s="51" t="s">
        <v>17505</v>
      </c>
      <c r="W2401" s="99">
        <v>79</v>
      </c>
      <c r="X2401" s="138">
        <v>767</v>
      </c>
      <c r="Y2401" s="110">
        <v>27019</v>
      </c>
      <c r="Z2401" s="62" t="s">
        <v>17507</v>
      </c>
      <c r="AB2401" s="336" t="s">
        <v>35815</v>
      </c>
      <c r="AC2401">
        <v>12</v>
      </c>
      <c r="AD2401" s="336" t="s">
        <v>35816</v>
      </c>
      <c r="AF2401">
        <v>4.5</v>
      </c>
      <c r="AK2401">
        <v>1490000</v>
      </c>
      <c r="AM2401" t="s">
        <v>35817</v>
      </c>
      <c r="AN2401">
        <v>79</v>
      </c>
      <c r="AO2401" s="62" t="s">
        <v>77</v>
      </c>
      <c r="AV2401" t="s">
        <v>35818</v>
      </c>
    </row>
    <row r="2402" spans="1:48" ht="27" customHeight="1">
      <c r="A2402">
        <v>2401</v>
      </c>
      <c r="B2402" s="61" t="s">
        <v>17510</v>
      </c>
      <c r="D2402" s="46" t="s">
        <v>33846</v>
      </c>
      <c r="E2402" s="62" t="s">
        <v>747</v>
      </c>
      <c r="G2402" s="62">
        <v>0</v>
      </c>
      <c r="I2402" s="66">
        <v>79</v>
      </c>
      <c r="J2402" s="109">
        <v>765</v>
      </c>
      <c r="K2402" s="110">
        <v>26935</v>
      </c>
      <c r="L2402" s="62" t="s">
        <v>17513</v>
      </c>
      <c r="R2402" s="51" t="s">
        <v>17512</v>
      </c>
      <c r="S2402" s="66">
        <v>79</v>
      </c>
      <c r="T2402" s="109">
        <v>765</v>
      </c>
      <c r="U2402" s="110">
        <v>26935</v>
      </c>
      <c r="V2402" s="51" t="s">
        <v>17512</v>
      </c>
      <c r="W2402" s="66">
        <v>79</v>
      </c>
      <c r="X2402" s="109">
        <v>765</v>
      </c>
      <c r="Y2402" s="110">
        <v>26935</v>
      </c>
      <c r="Z2402" s="62" t="s">
        <v>17514</v>
      </c>
      <c r="AB2402" s="336" t="s">
        <v>35815</v>
      </c>
      <c r="AC2402">
        <v>12</v>
      </c>
      <c r="AD2402" s="336" t="s">
        <v>35816</v>
      </c>
      <c r="AF2402">
        <v>4.5</v>
      </c>
      <c r="AK2402">
        <v>1490000</v>
      </c>
      <c r="AM2402" t="s">
        <v>35817</v>
      </c>
      <c r="AN2402">
        <v>79</v>
      </c>
      <c r="AO2402" s="62" t="s">
        <v>962</v>
      </c>
      <c r="AV2402" t="s">
        <v>35818</v>
      </c>
    </row>
    <row r="2403" spans="1:48" ht="27" customHeight="1">
      <c r="A2403">
        <v>2402</v>
      </c>
      <c r="B2403" s="61" t="s">
        <v>17516</v>
      </c>
      <c r="D2403" s="46" t="s">
        <v>33847</v>
      </c>
      <c r="E2403" s="62" t="s">
        <v>1896</v>
      </c>
      <c r="G2403" s="62">
        <v>1</v>
      </c>
      <c r="I2403" s="66">
        <v>79</v>
      </c>
      <c r="J2403" s="138">
        <v>767</v>
      </c>
      <c r="K2403" s="110">
        <v>27019</v>
      </c>
      <c r="L2403" s="62" t="s">
        <v>17519</v>
      </c>
      <c r="R2403" s="51" t="s">
        <v>17518</v>
      </c>
      <c r="S2403" s="66">
        <v>79</v>
      </c>
      <c r="T2403" s="138">
        <v>767</v>
      </c>
      <c r="U2403" s="110">
        <v>27019</v>
      </c>
      <c r="V2403" s="51" t="s">
        <v>17518</v>
      </c>
      <c r="W2403" s="66">
        <v>79</v>
      </c>
      <c r="X2403" s="138">
        <v>767</v>
      </c>
      <c r="Y2403" s="110">
        <v>27019</v>
      </c>
      <c r="Z2403" s="62" t="s">
        <v>17521</v>
      </c>
      <c r="AB2403" s="336" t="s">
        <v>35815</v>
      </c>
      <c r="AC2403">
        <v>12</v>
      </c>
      <c r="AD2403" s="336" t="s">
        <v>35816</v>
      </c>
      <c r="AF2403">
        <v>4.5</v>
      </c>
      <c r="AK2403">
        <v>1490000</v>
      </c>
      <c r="AM2403" t="s">
        <v>35817</v>
      </c>
      <c r="AN2403">
        <v>79</v>
      </c>
      <c r="AO2403" s="62" t="s">
        <v>184</v>
      </c>
      <c r="AV2403" t="s">
        <v>35818</v>
      </c>
    </row>
    <row r="2404" spans="1:48" ht="27" customHeight="1">
      <c r="A2404">
        <v>2403</v>
      </c>
      <c r="B2404" s="61" t="s">
        <v>334</v>
      </c>
      <c r="D2404" s="46" t="s">
        <v>33848</v>
      </c>
      <c r="E2404" s="62" t="s">
        <v>729</v>
      </c>
      <c r="G2404" s="62">
        <v>1</v>
      </c>
      <c r="I2404" s="66">
        <v>79</v>
      </c>
      <c r="J2404" s="138">
        <v>766</v>
      </c>
      <c r="K2404" s="110">
        <v>26968</v>
      </c>
      <c r="L2404" s="62" t="s">
        <v>17525</v>
      </c>
      <c r="R2404" s="51" t="s">
        <v>17524</v>
      </c>
      <c r="S2404" s="66">
        <v>79</v>
      </c>
      <c r="T2404" s="138">
        <v>766</v>
      </c>
      <c r="U2404" s="110">
        <v>26968</v>
      </c>
      <c r="V2404" s="51" t="s">
        <v>17524</v>
      </c>
      <c r="W2404" s="66">
        <v>79</v>
      </c>
      <c r="X2404" s="138">
        <v>766</v>
      </c>
      <c r="Y2404" s="110">
        <v>26968</v>
      </c>
      <c r="Z2404" s="62" t="s">
        <v>17526</v>
      </c>
      <c r="AB2404" s="336" t="s">
        <v>35815</v>
      </c>
      <c r="AC2404">
        <v>12</v>
      </c>
      <c r="AD2404" s="336" t="s">
        <v>35816</v>
      </c>
      <c r="AF2404">
        <v>4.5</v>
      </c>
      <c r="AK2404">
        <v>1490000</v>
      </c>
      <c r="AM2404" t="s">
        <v>35817</v>
      </c>
      <c r="AN2404">
        <v>79</v>
      </c>
      <c r="AO2404" s="83" t="s">
        <v>51</v>
      </c>
      <c r="AV2404" t="s">
        <v>35818</v>
      </c>
    </row>
    <row r="2405" spans="1:48" ht="27" customHeight="1">
      <c r="A2405">
        <v>2404</v>
      </c>
      <c r="B2405" s="61" t="s">
        <v>17528</v>
      </c>
      <c r="D2405" s="46" t="s">
        <v>33849</v>
      </c>
      <c r="E2405" s="62" t="s">
        <v>2250</v>
      </c>
      <c r="G2405" s="62">
        <v>1</v>
      </c>
      <c r="I2405" s="79">
        <v>79</v>
      </c>
      <c r="J2405" s="138">
        <v>770</v>
      </c>
      <c r="K2405" s="110">
        <v>27136</v>
      </c>
      <c r="L2405" s="62" t="s">
        <v>17531</v>
      </c>
      <c r="R2405" s="51" t="s">
        <v>17530</v>
      </c>
      <c r="S2405" s="79">
        <v>79</v>
      </c>
      <c r="T2405" s="138">
        <v>770</v>
      </c>
      <c r="U2405" s="110">
        <v>27136</v>
      </c>
      <c r="V2405" s="51" t="s">
        <v>17530</v>
      </c>
      <c r="W2405" s="79">
        <v>79</v>
      </c>
      <c r="X2405" s="138">
        <v>770</v>
      </c>
      <c r="Y2405" s="110">
        <v>27136</v>
      </c>
      <c r="Z2405" s="62" t="s">
        <v>17532</v>
      </c>
      <c r="AB2405" s="336" t="s">
        <v>35815</v>
      </c>
      <c r="AC2405">
        <v>12</v>
      </c>
      <c r="AD2405" s="336" t="s">
        <v>35816</v>
      </c>
      <c r="AF2405">
        <v>4.5</v>
      </c>
      <c r="AK2405">
        <v>1490000</v>
      </c>
      <c r="AM2405" t="s">
        <v>35817</v>
      </c>
      <c r="AN2405">
        <v>79</v>
      </c>
      <c r="AO2405" s="62" t="s">
        <v>184</v>
      </c>
      <c r="AV2405" t="s">
        <v>35818</v>
      </c>
    </row>
    <row r="2406" spans="1:48" ht="27" customHeight="1">
      <c r="A2406">
        <v>2405</v>
      </c>
      <c r="B2406" s="61" t="s">
        <v>334</v>
      </c>
      <c r="D2406" s="46" t="s">
        <v>33850</v>
      </c>
      <c r="E2406" s="62" t="s">
        <v>3275</v>
      </c>
      <c r="G2406" s="62">
        <v>1</v>
      </c>
      <c r="I2406" s="66">
        <v>79</v>
      </c>
      <c r="J2406" s="138">
        <v>767</v>
      </c>
      <c r="K2406" s="110">
        <v>27019</v>
      </c>
      <c r="L2406" s="62" t="s">
        <v>17537</v>
      </c>
      <c r="R2406" s="51" t="s">
        <v>17536</v>
      </c>
      <c r="S2406" s="66">
        <v>79</v>
      </c>
      <c r="T2406" s="138">
        <v>767</v>
      </c>
      <c r="U2406" s="110">
        <v>27019</v>
      </c>
      <c r="V2406" s="51" t="s">
        <v>17536</v>
      </c>
      <c r="W2406" s="66">
        <v>79</v>
      </c>
      <c r="X2406" s="138">
        <v>767</v>
      </c>
      <c r="Y2406" s="110">
        <v>27019</v>
      </c>
      <c r="Z2406" s="62" t="s">
        <v>17538</v>
      </c>
      <c r="AB2406" s="336" t="s">
        <v>35815</v>
      </c>
      <c r="AC2406">
        <v>12</v>
      </c>
      <c r="AD2406" s="336" t="s">
        <v>35816</v>
      </c>
      <c r="AF2406">
        <v>4.5</v>
      </c>
      <c r="AK2406">
        <v>1490000</v>
      </c>
      <c r="AM2406" t="s">
        <v>35817</v>
      </c>
      <c r="AN2406">
        <v>79</v>
      </c>
      <c r="AO2406" s="83" t="s">
        <v>51</v>
      </c>
      <c r="AV2406" t="s">
        <v>35818</v>
      </c>
    </row>
    <row r="2407" spans="1:48" ht="27" customHeight="1">
      <c r="A2407">
        <v>2406</v>
      </c>
      <c r="B2407" s="61" t="s">
        <v>17540</v>
      </c>
      <c r="D2407" s="46" t="s">
        <v>33851</v>
      </c>
      <c r="E2407" s="62" t="s">
        <v>5307</v>
      </c>
      <c r="G2407" s="62">
        <v>1</v>
      </c>
      <c r="I2407" s="66">
        <v>70</v>
      </c>
      <c r="J2407" s="138">
        <v>694</v>
      </c>
      <c r="K2407" s="139">
        <v>25342</v>
      </c>
      <c r="L2407" s="62" t="s">
        <v>17542</v>
      </c>
      <c r="R2407" s="51" t="s">
        <v>606</v>
      </c>
      <c r="S2407" s="66">
        <v>70</v>
      </c>
      <c r="T2407" s="138">
        <v>694</v>
      </c>
      <c r="U2407" s="139">
        <v>25342</v>
      </c>
      <c r="V2407" s="51" t="s">
        <v>606</v>
      </c>
      <c r="W2407" s="66">
        <v>70</v>
      </c>
      <c r="X2407" s="138">
        <v>694</v>
      </c>
      <c r="Y2407" s="139">
        <v>25342</v>
      </c>
      <c r="Z2407" s="62" t="s">
        <v>17543</v>
      </c>
      <c r="AB2407" s="336" t="s">
        <v>35815</v>
      </c>
      <c r="AC2407">
        <v>12</v>
      </c>
      <c r="AD2407" s="336" t="s">
        <v>35816</v>
      </c>
      <c r="AF2407">
        <v>4.5</v>
      </c>
      <c r="AK2407">
        <v>1490000</v>
      </c>
      <c r="AM2407" t="s">
        <v>35817</v>
      </c>
      <c r="AN2407">
        <v>79</v>
      </c>
      <c r="AO2407" s="62" t="s">
        <v>184</v>
      </c>
      <c r="AV2407" t="s">
        <v>35818</v>
      </c>
    </row>
    <row r="2408" spans="1:48" ht="27" customHeight="1">
      <c r="A2408">
        <v>2407</v>
      </c>
      <c r="B2408" s="61" t="s">
        <v>17547</v>
      </c>
      <c r="D2408" s="46" t="s">
        <v>33852</v>
      </c>
      <c r="E2408" s="62" t="s">
        <v>17548</v>
      </c>
      <c r="G2408" s="62">
        <v>1</v>
      </c>
      <c r="I2408" s="99">
        <v>79</v>
      </c>
      <c r="J2408" s="138">
        <v>766</v>
      </c>
      <c r="K2408" s="110">
        <v>27007</v>
      </c>
      <c r="L2408" s="62" t="s">
        <v>17551</v>
      </c>
      <c r="R2408" s="51" t="s">
        <v>17550</v>
      </c>
      <c r="S2408" s="99">
        <v>79</v>
      </c>
      <c r="T2408" s="138">
        <v>766</v>
      </c>
      <c r="U2408" s="110">
        <v>27007</v>
      </c>
      <c r="V2408" s="51" t="s">
        <v>17550</v>
      </c>
      <c r="W2408" s="99">
        <v>79</v>
      </c>
      <c r="X2408" s="138">
        <v>766</v>
      </c>
      <c r="Y2408" s="110">
        <v>27007</v>
      </c>
      <c r="Z2408" s="62" t="s">
        <v>17552</v>
      </c>
      <c r="AB2408" s="336" t="s">
        <v>35815</v>
      </c>
      <c r="AC2408">
        <v>12</v>
      </c>
      <c r="AD2408" s="336" t="s">
        <v>35816</v>
      </c>
      <c r="AF2408">
        <v>4.5</v>
      </c>
      <c r="AK2408">
        <v>1490000</v>
      </c>
      <c r="AM2408" t="s">
        <v>35817</v>
      </c>
      <c r="AN2408">
        <v>79</v>
      </c>
      <c r="AO2408" s="62" t="s">
        <v>51</v>
      </c>
      <c r="AV2408" t="s">
        <v>35818</v>
      </c>
    </row>
    <row r="2409" spans="1:48" ht="27" customHeight="1">
      <c r="A2409">
        <v>2408</v>
      </c>
      <c r="B2409" s="61" t="s">
        <v>17555</v>
      </c>
      <c r="D2409" s="46" t="s">
        <v>33853</v>
      </c>
      <c r="E2409" s="62" t="s">
        <v>2758</v>
      </c>
      <c r="G2409" s="62">
        <v>1</v>
      </c>
      <c r="I2409" s="66">
        <v>79</v>
      </c>
      <c r="J2409" s="138">
        <v>766</v>
      </c>
      <c r="K2409" s="110">
        <v>26965</v>
      </c>
      <c r="L2409" s="62" t="s">
        <v>17558</v>
      </c>
      <c r="R2409" s="51" t="s">
        <v>17557</v>
      </c>
      <c r="S2409" s="66">
        <v>79</v>
      </c>
      <c r="T2409" s="138">
        <v>766</v>
      </c>
      <c r="U2409" s="110">
        <v>26965</v>
      </c>
      <c r="V2409" s="51" t="s">
        <v>17557</v>
      </c>
      <c r="W2409" s="66">
        <v>79</v>
      </c>
      <c r="X2409" s="138">
        <v>766</v>
      </c>
      <c r="Y2409" s="110">
        <v>26965</v>
      </c>
      <c r="Z2409" s="62" t="s">
        <v>17559</v>
      </c>
      <c r="AB2409" s="336" t="s">
        <v>35815</v>
      </c>
      <c r="AC2409">
        <v>12</v>
      </c>
      <c r="AD2409" s="336" t="s">
        <v>35816</v>
      </c>
      <c r="AF2409">
        <v>4.5</v>
      </c>
      <c r="AK2409">
        <v>1490000</v>
      </c>
      <c r="AM2409" t="s">
        <v>35817</v>
      </c>
      <c r="AN2409">
        <v>79</v>
      </c>
      <c r="AO2409" s="62" t="s">
        <v>184</v>
      </c>
      <c r="AV2409" t="s">
        <v>35818</v>
      </c>
    </row>
    <row r="2410" spans="1:48" ht="27" customHeight="1">
      <c r="A2410">
        <v>2409</v>
      </c>
      <c r="B2410" s="61" t="s">
        <v>17561</v>
      </c>
      <c r="D2410" s="46" t="s">
        <v>32754</v>
      </c>
      <c r="E2410" s="62" t="s">
        <v>2200</v>
      </c>
      <c r="G2410" s="62">
        <v>1</v>
      </c>
      <c r="I2410" s="79">
        <v>79</v>
      </c>
      <c r="J2410" s="138">
        <v>767</v>
      </c>
      <c r="K2410" s="110">
        <v>27025</v>
      </c>
      <c r="L2410" s="62" t="s">
        <v>17564</v>
      </c>
      <c r="R2410" s="51" t="s">
        <v>17563</v>
      </c>
      <c r="S2410" s="79">
        <v>79</v>
      </c>
      <c r="T2410" s="138">
        <v>767</v>
      </c>
      <c r="U2410" s="110">
        <v>27025</v>
      </c>
      <c r="V2410" s="51" t="s">
        <v>17563</v>
      </c>
      <c r="W2410" s="79">
        <v>79</v>
      </c>
      <c r="X2410" s="138">
        <v>767</v>
      </c>
      <c r="Y2410" s="110">
        <v>27025</v>
      </c>
      <c r="Z2410" s="62" t="s">
        <v>17565</v>
      </c>
      <c r="AB2410" s="336" t="s">
        <v>35815</v>
      </c>
      <c r="AC2410">
        <v>12</v>
      </c>
      <c r="AD2410" s="336" t="s">
        <v>35816</v>
      </c>
      <c r="AF2410">
        <v>4.5</v>
      </c>
      <c r="AK2410">
        <v>1490000</v>
      </c>
      <c r="AM2410" t="s">
        <v>35817</v>
      </c>
      <c r="AN2410">
        <v>79</v>
      </c>
      <c r="AO2410" s="62" t="s">
        <v>77</v>
      </c>
      <c r="AV2410" t="s">
        <v>35818</v>
      </c>
    </row>
    <row r="2411" spans="1:48" ht="27" customHeight="1">
      <c r="A2411">
        <v>2410</v>
      </c>
      <c r="B2411" s="61" t="s">
        <v>334</v>
      </c>
      <c r="D2411" s="46" t="s">
        <v>32413</v>
      </c>
      <c r="E2411" s="62" t="s">
        <v>10045</v>
      </c>
      <c r="G2411" s="62">
        <v>1</v>
      </c>
      <c r="I2411" s="66">
        <v>79</v>
      </c>
      <c r="J2411" s="138">
        <v>771</v>
      </c>
      <c r="K2411" s="81">
        <v>27175</v>
      </c>
      <c r="L2411" s="62" t="s">
        <v>17569</v>
      </c>
      <c r="R2411" s="51" t="s">
        <v>17568</v>
      </c>
      <c r="S2411" s="66">
        <v>79</v>
      </c>
      <c r="T2411" s="138">
        <v>771</v>
      </c>
      <c r="U2411" s="81">
        <v>27175</v>
      </c>
      <c r="V2411" s="51" t="s">
        <v>17568</v>
      </c>
      <c r="W2411" s="66">
        <v>79</v>
      </c>
      <c r="X2411" s="138">
        <v>771</v>
      </c>
      <c r="Y2411" s="81">
        <v>27175</v>
      </c>
      <c r="Z2411" s="62" t="s">
        <v>17570</v>
      </c>
      <c r="AB2411" s="336" t="s">
        <v>35815</v>
      </c>
      <c r="AC2411">
        <v>12</v>
      </c>
      <c r="AD2411" s="336" t="s">
        <v>35816</v>
      </c>
      <c r="AF2411">
        <v>4.5</v>
      </c>
      <c r="AK2411">
        <v>1490000</v>
      </c>
      <c r="AM2411" t="s">
        <v>35817</v>
      </c>
      <c r="AN2411">
        <v>79</v>
      </c>
      <c r="AO2411" s="83" t="s">
        <v>51</v>
      </c>
      <c r="AV2411" t="s">
        <v>35818</v>
      </c>
    </row>
    <row r="2412" spans="1:48" ht="27" customHeight="1">
      <c r="A2412">
        <v>2411</v>
      </c>
      <c r="B2412" s="61" t="s">
        <v>17572</v>
      </c>
      <c r="D2412" s="46" t="s">
        <v>33854</v>
      </c>
      <c r="E2412" s="62" t="s">
        <v>102</v>
      </c>
      <c r="G2412" s="62">
        <v>1</v>
      </c>
      <c r="I2412" s="79">
        <v>79</v>
      </c>
      <c r="J2412" s="138">
        <v>766</v>
      </c>
      <c r="K2412" s="110">
        <v>26974</v>
      </c>
      <c r="L2412" s="62" t="s">
        <v>17575</v>
      </c>
      <c r="R2412" s="51" t="s">
        <v>17574</v>
      </c>
      <c r="S2412" s="79">
        <v>79</v>
      </c>
      <c r="T2412" s="138">
        <v>766</v>
      </c>
      <c r="U2412" s="110">
        <v>26974</v>
      </c>
      <c r="V2412" s="51" t="s">
        <v>17574</v>
      </c>
      <c r="W2412" s="79">
        <v>79</v>
      </c>
      <c r="X2412" s="138">
        <v>766</v>
      </c>
      <c r="Y2412" s="110">
        <v>26974</v>
      </c>
      <c r="Z2412" s="62" t="s">
        <v>17576</v>
      </c>
      <c r="AB2412" s="336" t="s">
        <v>35815</v>
      </c>
      <c r="AC2412">
        <v>12</v>
      </c>
      <c r="AD2412" s="336" t="s">
        <v>35816</v>
      </c>
      <c r="AF2412">
        <v>4.5</v>
      </c>
      <c r="AK2412">
        <v>1490000</v>
      </c>
      <c r="AM2412" t="s">
        <v>35817</v>
      </c>
      <c r="AN2412">
        <v>79</v>
      </c>
      <c r="AO2412" s="62" t="s">
        <v>184</v>
      </c>
      <c r="AV2412" t="s">
        <v>35818</v>
      </c>
    </row>
    <row r="2413" spans="1:48" ht="27" customHeight="1">
      <c r="A2413">
        <v>2412</v>
      </c>
      <c r="B2413" s="57" t="s">
        <v>334</v>
      </c>
      <c r="D2413" s="46" t="s">
        <v>33855</v>
      </c>
      <c r="E2413" s="62" t="s">
        <v>6079</v>
      </c>
      <c r="G2413" s="62">
        <v>1</v>
      </c>
      <c r="I2413" s="66">
        <v>79</v>
      </c>
      <c r="J2413" s="58">
        <v>766</v>
      </c>
      <c r="K2413" s="110">
        <v>26965</v>
      </c>
      <c r="L2413" s="62" t="s">
        <v>17580</v>
      </c>
      <c r="R2413" s="51" t="s">
        <v>17579</v>
      </c>
      <c r="S2413" s="66">
        <v>79</v>
      </c>
      <c r="T2413" s="58">
        <v>766</v>
      </c>
      <c r="U2413" s="110">
        <v>26965</v>
      </c>
      <c r="V2413" s="51" t="s">
        <v>17579</v>
      </c>
      <c r="W2413" s="66">
        <v>79</v>
      </c>
      <c r="X2413" s="58">
        <v>766</v>
      </c>
      <c r="Y2413" s="110">
        <v>26965</v>
      </c>
      <c r="Z2413" s="62" t="s">
        <v>17581</v>
      </c>
      <c r="AB2413" s="336" t="s">
        <v>35815</v>
      </c>
      <c r="AC2413">
        <v>12</v>
      </c>
      <c r="AD2413" s="336" t="s">
        <v>35816</v>
      </c>
      <c r="AF2413">
        <v>4.5</v>
      </c>
      <c r="AK2413">
        <v>1490000</v>
      </c>
      <c r="AM2413" t="s">
        <v>35817</v>
      </c>
      <c r="AN2413">
        <v>79</v>
      </c>
      <c r="AO2413" s="83" t="s">
        <v>51</v>
      </c>
      <c r="AV2413" t="s">
        <v>35818</v>
      </c>
    </row>
    <row r="2414" spans="1:48" ht="27" customHeight="1">
      <c r="A2414">
        <v>2413</v>
      </c>
      <c r="B2414" s="61" t="s">
        <v>17584</v>
      </c>
      <c r="D2414" s="46" t="s">
        <v>33856</v>
      </c>
      <c r="E2414" s="62" t="s">
        <v>1646</v>
      </c>
      <c r="G2414" s="62">
        <v>1</v>
      </c>
      <c r="I2414" s="66">
        <v>79</v>
      </c>
      <c r="J2414" s="138">
        <v>777</v>
      </c>
      <c r="K2414" s="110">
        <v>27436</v>
      </c>
      <c r="L2414" s="62" t="s">
        <v>17587</v>
      </c>
      <c r="R2414" s="51" t="s">
        <v>17586</v>
      </c>
      <c r="S2414" s="66">
        <v>79</v>
      </c>
      <c r="T2414" s="138">
        <v>777</v>
      </c>
      <c r="U2414" s="110">
        <v>27436</v>
      </c>
      <c r="V2414" s="51" t="s">
        <v>17586</v>
      </c>
      <c r="W2414" s="66">
        <v>79</v>
      </c>
      <c r="X2414" s="138">
        <v>777</v>
      </c>
      <c r="Y2414" s="110">
        <v>27436</v>
      </c>
      <c r="Z2414" s="62" t="s">
        <v>17588</v>
      </c>
      <c r="AB2414" s="336" t="s">
        <v>35815</v>
      </c>
      <c r="AC2414">
        <v>12</v>
      </c>
      <c r="AD2414" s="336" t="s">
        <v>35816</v>
      </c>
      <c r="AF2414">
        <v>4.5</v>
      </c>
      <c r="AK2414">
        <v>1490000</v>
      </c>
      <c r="AM2414" t="s">
        <v>35817</v>
      </c>
      <c r="AN2414">
        <v>79</v>
      </c>
      <c r="AO2414" s="62" t="s">
        <v>103</v>
      </c>
      <c r="AV2414" t="s">
        <v>35818</v>
      </c>
    </row>
    <row r="2415" spans="1:48" ht="27" customHeight="1">
      <c r="A2415">
        <v>2414</v>
      </c>
      <c r="B2415" s="242">
        <v>7930824264</v>
      </c>
      <c r="D2415" s="46" t="s">
        <v>33857</v>
      </c>
      <c r="E2415" s="90" t="s">
        <v>17591</v>
      </c>
      <c r="G2415" s="91">
        <v>1</v>
      </c>
      <c r="I2415" s="99">
        <v>79</v>
      </c>
      <c r="J2415" s="109">
        <v>765</v>
      </c>
      <c r="K2415" s="81">
        <v>26929</v>
      </c>
      <c r="L2415" s="91" t="s">
        <v>17594</v>
      </c>
      <c r="R2415" s="51" t="s">
        <v>17593</v>
      </c>
      <c r="S2415" s="99">
        <v>79</v>
      </c>
      <c r="T2415" s="109">
        <v>765</v>
      </c>
      <c r="U2415" s="81">
        <v>26929</v>
      </c>
      <c r="V2415" s="51" t="s">
        <v>17593</v>
      </c>
      <c r="W2415" s="99">
        <v>79</v>
      </c>
      <c r="X2415" s="109">
        <v>765</v>
      </c>
      <c r="Y2415" s="81">
        <v>26929</v>
      </c>
      <c r="Z2415" s="91" t="s">
        <v>17595</v>
      </c>
      <c r="AB2415" s="336" t="s">
        <v>35815</v>
      </c>
      <c r="AC2415">
        <v>12</v>
      </c>
      <c r="AD2415" s="336" t="s">
        <v>35816</v>
      </c>
      <c r="AF2415">
        <v>4.5</v>
      </c>
      <c r="AK2415">
        <v>1490000</v>
      </c>
      <c r="AM2415" t="s">
        <v>35817</v>
      </c>
      <c r="AN2415">
        <v>79</v>
      </c>
      <c r="AO2415" s="91">
        <v>302</v>
      </c>
      <c r="AV2415" t="s">
        <v>35818</v>
      </c>
    </row>
    <row r="2416" spans="1:48" ht="27" customHeight="1">
      <c r="A2416">
        <v>2415</v>
      </c>
      <c r="B2416" s="61" t="s">
        <v>334</v>
      </c>
      <c r="D2416" s="46" t="s">
        <v>33591</v>
      </c>
      <c r="E2416" s="62" t="s">
        <v>4603</v>
      </c>
      <c r="G2416" s="62">
        <v>1</v>
      </c>
      <c r="I2416" s="79">
        <v>79</v>
      </c>
      <c r="J2416" s="138">
        <v>764</v>
      </c>
      <c r="K2416" s="110">
        <v>26881</v>
      </c>
      <c r="L2416" s="62" t="s">
        <v>17599</v>
      </c>
      <c r="R2416" s="51" t="s">
        <v>17598</v>
      </c>
      <c r="S2416" s="79">
        <v>79</v>
      </c>
      <c r="T2416" s="138">
        <v>764</v>
      </c>
      <c r="U2416" s="110">
        <v>26881</v>
      </c>
      <c r="V2416" s="51" t="s">
        <v>17598</v>
      </c>
      <c r="W2416" s="79">
        <v>79</v>
      </c>
      <c r="X2416" s="138">
        <v>764</v>
      </c>
      <c r="Y2416" s="110">
        <v>26881</v>
      </c>
      <c r="Z2416" s="62" t="s">
        <v>17600</v>
      </c>
      <c r="AB2416" s="336" t="s">
        <v>35815</v>
      </c>
      <c r="AC2416">
        <v>12</v>
      </c>
      <c r="AD2416" s="336" t="s">
        <v>35816</v>
      </c>
      <c r="AF2416">
        <v>4.5</v>
      </c>
      <c r="AK2416">
        <v>1490000</v>
      </c>
      <c r="AM2416" t="s">
        <v>35817</v>
      </c>
      <c r="AN2416">
        <v>79</v>
      </c>
      <c r="AO2416" s="83" t="s">
        <v>51</v>
      </c>
      <c r="AV2416" t="s">
        <v>35818</v>
      </c>
    </row>
    <row r="2417" spans="1:48" ht="27" customHeight="1">
      <c r="A2417">
        <v>2416</v>
      </c>
      <c r="B2417" s="61" t="s">
        <v>334</v>
      </c>
      <c r="D2417" s="46" t="s">
        <v>33858</v>
      </c>
      <c r="E2417" s="62" t="s">
        <v>2366</v>
      </c>
      <c r="G2417" s="62">
        <v>1</v>
      </c>
      <c r="I2417" s="66">
        <v>79</v>
      </c>
      <c r="J2417" s="138">
        <v>766</v>
      </c>
      <c r="K2417" s="81">
        <v>27004</v>
      </c>
      <c r="L2417" s="62" t="s">
        <v>17604</v>
      </c>
      <c r="R2417" s="51" t="s">
        <v>17603</v>
      </c>
      <c r="S2417" s="66">
        <v>79</v>
      </c>
      <c r="T2417" s="138">
        <v>766</v>
      </c>
      <c r="U2417" s="81">
        <v>27004</v>
      </c>
      <c r="V2417" s="51" t="s">
        <v>17603</v>
      </c>
      <c r="W2417" s="66">
        <v>79</v>
      </c>
      <c r="X2417" s="138">
        <v>766</v>
      </c>
      <c r="Y2417" s="81">
        <v>27004</v>
      </c>
      <c r="Z2417" s="62" t="s">
        <v>17605</v>
      </c>
      <c r="AB2417" s="336" t="s">
        <v>35815</v>
      </c>
      <c r="AC2417">
        <v>12</v>
      </c>
      <c r="AD2417" s="336" t="s">
        <v>35816</v>
      </c>
      <c r="AF2417">
        <v>4.5</v>
      </c>
      <c r="AK2417">
        <v>1490000</v>
      </c>
      <c r="AM2417" t="s">
        <v>35817</v>
      </c>
      <c r="AN2417">
        <v>79</v>
      </c>
      <c r="AO2417" s="83" t="s">
        <v>51</v>
      </c>
      <c r="AV2417" t="s">
        <v>35818</v>
      </c>
    </row>
    <row r="2418" spans="1:48" ht="27" customHeight="1">
      <c r="A2418">
        <v>2417</v>
      </c>
      <c r="B2418" s="61" t="s">
        <v>17607</v>
      </c>
      <c r="D2418" s="46" t="s">
        <v>33859</v>
      </c>
      <c r="E2418" s="62" t="s">
        <v>2965</v>
      </c>
      <c r="G2418" s="62">
        <v>1</v>
      </c>
      <c r="I2418" s="79">
        <v>79</v>
      </c>
      <c r="J2418" s="58">
        <v>766</v>
      </c>
      <c r="K2418" s="110">
        <v>26968</v>
      </c>
      <c r="L2418" s="62" t="s">
        <v>17610</v>
      </c>
      <c r="R2418" s="51" t="s">
        <v>17609</v>
      </c>
      <c r="S2418" s="79">
        <v>79</v>
      </c>
      <c r="T2418" s="58">
        <v>766</v>
      </c>
      <c r="U2418" s="110">
        <v>26968</v>
      </c>
      <c r="V2418" s="51" t="s">
        <v>17609</v>
      </c>
      <c r="W2418" s="79">
        <v>79</v>
      </c>
      <c r="X2418" s="58">
        <v>766</v>
      </c>
      <c r="Y2418" s="110">
        <v>26968</v>
      </c>
      <c r="Z2418" s="62" t="s">
        <v>17611</v>
      </c>
      <c r="AB2418" s="336" t="s">
        <v>35815</v>
      </c>
      <c r="AC2418">
        <v>12</v>
      </c>
      <c r="AD2418" s="336" t="s">
        <v>35816</v>
      </c>
      <c r="AF2418">
        <v>4.5</v>
      </c>
      <c r="AK2418">
        <v>1490000</v>
      </c>
      <c r="AM2418" t="s">
        <v>35817</v>
      </c>
      <c r="AN2418">
        <v>79</v>
      </c>
      <c r="AO2418" s="62" t="s">
        <v>51</v>
      </c>
      <c r="AV2418" t="s">
        <v>35818</v>
      </c>
    </row>
    <row r="2419" spans="1:48" ht="27" customHeight="1">
      <c r="A2419">
        <v>2418</v>
      </c>
      <c r="B2419" s="61" t="s">
        <v>17614</v>
      </c>
      <c r="D2419" s="46" t="s">
        <v>33860</v>
      </c>
      <c r="E2419" s="62" t="s">
        <v>1464</v>
      </c>
      <c r="G2419" s="62">
        <v>1</v>
      </c>
      <c r="I2419" s="79">
        <v>75</v>
      </c>
      <c r="J2419" s="58">
        <v>741</v>
      </c>
      <c r="K2419" s="148">
        <v>26434</v>
      </c>
      <c r="L2419" s="62" t="s">
        <v>17617</v>
      </c>
      <c r="R2419" s="51" t="s">
        <v>17616</v>
      </c>
      <c r="S2419" s="79">
        <v>75</v>
      </c>
      <c r="T2419" s="58">
        <v>741</v>
      </c>
      <c r="U2419" s="148">
        <v>26434</v>
      </c>
      <c r="V2419" s="51" t="s">
        <v>17616</v>
      </c>
      <c r="W2419" s="79">
        <v>75</v>
      </c>
      <c r="X2419" s="58">
        <v>741</v>
      </c>
      <c r="Y2419" s="148">
        <v>26434</v>
      </c>
      <c r="Z2419" s="62" t="s">
        <v>17618</v>
      </c>
      <c r="AB2419" s="336" t="s">
        <v>35815</v>
      </c>
      <c r="AC2419">
        <v>12</v>
      </c>
      <c r="AD2419" s="336" t="s">
        <v>35816</v>
      </c>
      <c r="AF2419">
        <v>4.5</v>
      </c>
      <c r="AK2419">
        <v>1490000</v>
      </c>
      <c r="AM2419" t="s">
        <v>35817</v>
      </c>
      <c r="AN2419">
        <v>79</v>
      </c>
      <c r="AO2419" s="83" t="s">
        <v>51</v>
      </c>
      <c r="AV2419" t="s">
        <v>35818</v>
      </c>
    </row>
    <row r="2420" spans="1:48" ht="27" customHeight="1">
      <c r="A2420">
        <v>2419</v>
      </c>
      <c r="B2420" s="61" t="s">
        <v>114</v>
      </c>
      <c r="D2420" s="46" t="s">
        <v>33861</v>
      </c>
      <c r="E2420" s="90" t="s">
        <v>3361</v>
      </c>
      <c r="G2420" s="91">
        <v>1</v>
      </c>
      <c r="I2420" s="224">
        <v>79</v>
      </c>
      <c r="J2420" s="178">
        <v>766</v>
      </c>
      <c r="K2420" s="119">
        <v>26995</v>
      </c>
      <c r="L2420" s="91" t="s">
        <v>17623</v>
      </c>
      <c r="R2420" s="51" t="s">
        <v>17622</v>
      </c>
      <c r="S2420" s="224">
        <v>79</v>
      </c>
      <c r="T2420" s="178">
        <v>766</v>
      </c>
      <c r="U2420" s="119">
        <v>26995</v>
      </c>
      <c r="V2420" s="51" t="s">
        <v>17622</v>
      </c>
      <c r="W2420" s="224">
        <v>79</v>
      </c>
      <c r="X2420" s="178">
        <v>766</v>
      </c>
      <c r="Y2420" s="119">
        <v>26995</v>
      </c>
      <c r="Z2420" s="91" t="s">
        <v>17624</v>
      </c>
      <c r="AB2420" s="336" t="s">
        <v>35815</v>
      </c>
      <c r="AC2420">
        <v>12</v>
      </c>
      <c r="AD2420" s="336" t="s">
        <v>35816</v>
      </c>
      <c r="AF2420">
        <v>4.5</v>
      </c>
      <c r="AK2420">
        <v>1490000</v>
      </c>
      <c r="AM2420" t="s">
        <v>35817</v>
      </c>
      <c r="AN2420">
        <v>79</v>
      </c>
      <c r="AO2420" s="83" t="s">
        <v>51</v>
      </c>
      <c r="AV2420" t="s">
        <v>35818</v>
      </c>
    </row>
    <row r="2421" spans="1:48" ht="27" customHeight="1">
      <c r="A2421">
        <v>2420</v>
      </c>
      <c r="B2421" s="61" t="s">
        <v>334</v>
      </c>
      <c r="D2421" s="46" t="s">
        <v>32588</v>
      </c>
      <c r="E2421" s="62" t="s">
        <v>2055</v>
      </c>
      <c r="G2421" s="62">
        <v>1</v>
      </c>
      <c r="I2421" s="79">
        <v>79</v>
      </c>
      <c r="J2421" s="138">
        <v>768</v>
      </c>
      <c r="K2421" s="110">
        <v>27070</v>
      </c>
      <c r="L2421" s="62" t="s">
        <v>17627</v>
      </c>
      <c r="R2421" s="51" t="s">
        <v>17626</v>
      </c>
      <c r="S2421" s="79">
        <v>79</v>
      </c>
      <c r="T2421" s="138">
        <v>768</v>
      </c>
      <c r="U2421" s="110">
        <v>27070</v>
      </c>
      <c r="V2421" s="51" t="s">
        <v>17626</v>
      </c>
      <c r="W2421" s="79">
        <v>79</v>
      </c>
      <c r="X2421" s="138">
        <v>768</v>
      </c>
      <c r="Y2421" s="110">
        <v>27070</v>
      </c>
      <c r="Z2421" s="62" t="s">
        <v>17628</v>
      </c>
      <c r="AB2421" s="336" t="s">
        <v>35815</v>
      </c>
      <c r="AC2421">
        <v>12</v>
      </c>
      <c r="AD2421" s="336" t="s">
        <v>35816</v>
      </c>
      <c r="AF2421">
        <v>4.5</v>
      </c>
      <c r="AK2421">
        <v>1490000</v>
      </c>
      <c r="AM2421" t="s">
        <v>35817</v>
      </c>
      <c r="AN2421">
        <v>79</v>
      </c>
      <c r="AO2421" s="83" t="s">
        <v>51</v>
      </c>
      <c r="AV2421" t="s">
        <v>35818</v>
      </c>
    </row>
    <row r="2422" spans="1:48" ht="27" customHeight="1">
      <c r="A2422">
        <v>2421</v>
      </c>
      <c r="B2422" s="61" t="s">
        <v>334</v>
      </c>
      <c r="D2422" s="46" t="s">
        <v>33862</v>
      </c>
      <c r="E2422" s="62" t="s">
        <v>1991</v>
      </c>
      <c r="G2422" s="62">
        <v>1</v>
      </c>
      <c r="I2422" s="79">
        <v>79</v>
      </c>
      <c r="J2422" s="138">
        <v>778</v>
      </c>
      <c r="K2422" s="110">
        <v>27475</v>
      </c>
      <c r="L2422" s="62" t="s">
        <v>17633</v>
      </c>
      <c r="R2422" s="51" t="s">
        <v>17632</v>
      </c>
      <c r="S2422" s="79">
        <v>79</v>
      </c>
      <c r="T2422" s="138">
        <v>778</v>
      </c>
      <c r="U2422" s="110">
        <v>27475</v>
      </c>
      <c r="V2422" s="51" t="s">
        <v>17632</v>
      </c>
      <c r="W2422" s="79">
        <v>79</v>
      </c>
      <c r="X2422" s="138">
        <v>778</v>
      </c>
      <c r="Y2422" s="110">
        <v>27475</v>
      </c>
      <c r="Z2422" s="62" t="s">
        <v>17634</v>
      </c>
      <c r="AB2422" s="336" t="s">
        <v>35815</v>
      </c>
      <c r="AC2422">
        <v>12</v>
      </c>
      <c r="AD2422" s="336" t="s">
        <v>35816</v>
      </c>
      <c r="AF2422">
        <v>4.5</v>
      </c>
      <c r="AK2422">
        <v>1490000</v>
      </c>
      <c r="AM2422" t="s">
        <v>35817</v>
      </c>
      <c r="AN2422">
        <v>79</v>
      </c>
      <c r="AO2422" s="83" t="s">
        <v>51</v>
      </c>
      <c r="AV2422" t="s">
        <v>35818</v>
      </c>
    </row>
    <row r="2423" spans="1:48" ht="27" customHeight="1">
      <c r="A2423">
        <v>2422</v>
      </c>
      <c r="B2423" s="61" t="s">
        <v>17638</v>
      </c>
      <c r="D2423" s="46" t="s">
        <v>33863</v>
      </c>
      <c r="E2423" s="62" t="s">
        <v>1101</v>
      </c>
      <c r="G2423" s="62">
        <v>1</v>
      </c>
      <c r="I2423" s="79">
        <v>79</v>
      </c>
      <c r="J2423" s="138">
        <v>770</v>
      </c>
      <c r="K2423" s="110">
        <v>27133</v>
      </c>
      <c r="L2423" s="62" t="s">
        <v>17641</v>
      </c>
      <c r="R2423" s="51" t="s">
        <v>17640</v>
      </c>
      <c r="S2423" s="79">
        <v>79</v>
      </c>
      <c r="T2423" s="138">
        <v>770</v>
      </c>
      <c r="U2423" s="110">
        <v>27133</v>
      </c>
      <c r="V2423" s="51" t="s">
        <v>17640</v>
      </c>
      <c r="W2423" s="79">
        <v>79</v>
      </c>
      <c r="X2423" s="138">
        <v>770</v>
      </c>
      <c r="Y2423" s="110">
        <v>27133</v>
      </c>
      <c r="Z2423" s="62" t="s">
        <v>17642</v>
      </c>
      <c r="AB2423" s="336" t="s">
        <v>35815</v>
      </c>
      <c r="AC2423">
        <v>12</v>
      </c>
      <c r="AD2423" s="336" t="s">
        <v>35816</v>
      </c>
      <c r="AF2423">
        <v>4.5</v>
      </c>
      <c r="AK2423">
        <v>1490000</v>
      </c>
      <c r="AM2423" t="s">
        <v>35817</v>
      </c>
      <c r="AN2423">
        <v>79</v>
      </c>
      <c r="AO2423" s="62" t="s">
        <v>2367</v>
      </c>
      <c r="AV2423" t="s">
        <v>35818</v>
      </c>
    </row>
    <row r="2424" spans="1:48" ht="27" customHeight="1">
      <c r="A2424">
        <v>2423</v>
      </c>
      <c r="B2424" s="61" t="s">
        <v>17644</v>
      </c>
      <c r="D2424" s="46" t="s">
        <v>33864</v>
      </c>
      <c r="E2424" s="62" t="s">
        <v>17645</v>
      </c>
      <c r="G2424" s="62">
        <v>1</v>
      </c>
      <c r="I2424" s="58">
        <v>51</v>
      </c>
      <c r="J2424" s="150">
        <v>522</v>
      </c>
      <c r="K2424" s="139">
        <v>21187</v>
      </c>
      <c r="L2424" s="62" t="s">
        <v>17647</v>
      </c>
      <c r="R2424" s="51" t="s">
        <v>6291</v>
      </c>
      <c r="S2424" s="58">
        <v>51</v>
      </c>
      <c r="T2424" s="150">
        <v>522</v>
      </c>
      <c r="U2424" s="139">
        <v>21187</v>
      </c>
      <c r="V2424" s="51" t="s">
        <v>6291</v>
      </c>
      <c r="W2424" s="58">
        <v>51</v>
      </c>
      <c r="X2424" s="150">
        <v>522</v>
      </c>
      <c r="Y2424" s="139">
        <v>21187</v>
      </c>
      <c r="Z2424" s="62" t="s">
        <v>17648</v>
      </c>
      <c r="AB2424" s="336" t="s">
        <v>35815</v>
      </c>
      <c r="AC2424">
        <v>12</v>
      </c>
      <c r="AD2424" s="336" t="s">
        <v>35816</v>
      </c>
      <c r="AF2424">
        <v>4.5</v>
      </c>
      <c r="AK2424">
        <v>1490000</v>
      </c>
      <c r="AM2424" t="s">
        <v>35817</v>
      </c>
      <c r="AN2424">
        <v>79</v>
      </c>
      <c r="AO2424" s="62" t="s">
        <v>345</v>
      </c>
      <c r="AV2424" t="s">
        <v>35818</v>
      </c>
    </row>
    <row r="2425" spans="1:48" ht="27" customHeight="1">
      <c r="A2425">
        <v>2424</v>
      </c>
      <c r="B2425" s="61" t="s">
        <v>17650</v>
      </c>
      <c r="D2425" s="46" t="s">
        <v>33318</v>
      </c>
      <c r="E2425" s="62" t="s">
        <v>16706</v>
      </c>
      <c r="G2425" s="62">
        <v>1</v>
      </c>
      <c r="I2425" s="79">
        <v>79</v>
      </c>
      <c r="J2425" s="138">
        <v>766</v>
      </c>
      <c r="K2425" s="110">
        <v>27007</v>
      </c>
      <c r="L2425" s="62" t="s">
        <v>17653</v>
      </c>
      <c r="R2425" s="51" t="s">
        <v>17652</v>
      </c>
      <c r="S2425" s="79">
        <v>79</v>
      </c>
      <c r="T2425" s="138">
        <v>766</v>
      </c>
      <c r="U2425" s="110">
        <v>27007</v>
      </c>
      <c r="V2425" s="51" t="s">
        <v>17652</v>
      </c>
      <c r="W2425" s="79">
        <v>79</v>
      </c>
      <c r="X2425" s="138">
        <v>766</v>
      </c>
      <c r="Y2425" s="110">
        <v>27007</v>
      </c>
      <c r="Z2425" s="62" t="s">
        <v>17654</v>
      </c>
      <c r="AB2425" s="336" t="s">
        <v>35815</v>
      </c>
      <c r="AC2425">
        <v>12</v>
      </c>
      <c r="AD2425" s="336" t="s">
        <v>35816</v>
      </c>
      <c r="AF2425">
        <v>4.5</v>
      </c>
      <c r="AK2425">
        <v>1490000</v>
      </c>
      <c r="AM2425" t="s">
        <v>35817</v>
      </c>
      <c r="AN2425">
        <v>79</v>
      </c>
      <c r="AO2425" s="62" t="s">
        <v>51</v>
      </c>
      <c r="AV2425" t="s">
        <v>35818</v>
      </c>
    </row>
    <row r="2426" spans="1:48" ht="27" customHeight="1">
      <c r="A2426">
        <v>2425</v>
      </c>
      <c r="B2426" s="61" t="s">
        <v>17657</v>
      </c>
      <c r="D2426" s="46" t="s">
        <v>33865</v>
      </c>
      <c r="E2426" s="62" t="s">
        <v>7442</v>
      </c>
      <c r="G2426" s="62">
        <v>1</v>
      </c>
      <c r="I2426" s="79">
        <v>79</v>
      </c>
      <c r="J2426" s="138">
        <v>774</v>
      </c>
      <c r="K2426" s="110">
        <v>27328</v>
      </c>
      <c r="L2426" s="62" t="s">
        <v>17660</v>
      </c>
      <c r="R2426" s="51" t="s">
        <v>17659</v>
      </c>
      <c r="S2426" s="79">
        <v>79</v>
      </c>
      <c r="T2426" s="138">
        <v>774</v>
      </c>
      <c r="U2426" s="110">
        <v>27328</v>
      </c>
      <c r="V2426" s="51" t="s">
        <v>17659</v>
      </c>
      <c r="W2426" s="79">
        <v>79</v>
      </c>
      <c r="X2426" s="138">
        <v>774</v>
      </c>
      <c r="Y2426" s="110">
        <v>27328</v>
      </c>
      <c r="Z2426" s="62" t="s">
        <v>17661</v>
      </c>
      <c r="AB2426" s="336" t="s">
        <v>35815</v>
      </c>
      <c r="AC2426">
        <v>12</v>
      </c>
      <c r="AD2426" s="336" t="s">
        <v>35816</v>
      </c>
      <c r="AF2426">
        <v>4.5</v>
      </c>
      <c r="AK2426">
        <v>1490000</v>
      </c>
      <c r="AM2426" t="s">
        <v>35817</v>
      </c>
      <c r="AN2426">
        <v>79</v>
      </c>
      <c r="AO2426" s="62" t="s">
        <v>14964</v>
      </c>
      <c r="AV2426" t="s">
        <v>35818</v>
      </c>
    </row>
    <row r="2427" spans="1:48" ht="27" customHeight="1">
      <c r="A2427">
        <v>2426</v>
      </c>
      <c r="B2427" s="61" t="s">
        <v>17664</v>
      </c>
      <c r="D2427" s="46" t="s">
        <v>33866</v>
      </c>
      <c r="E2427" s="62" t="s">
        <v>5245</v>
      </c>
      <c r="G2427" s="62">
        <v>1</v>
      </c>
      <c r="I2427" s="66">
        <v>79</v>
      </c>
      <c r="J2427" s="138">
        <v>766</v>
      </c>
      <c r="K2427" s="81">
        <v>26968</v>
      </c>
      <c r="L2427" s="62" t="s">
        <v>17667</v>
      </c>
      <c r="R2427" s="51" t="s">
        <v>17666</v>
      </c>
      <c r="S2427" s="66">
        <v>79</v>
      </c>
      <c r="T2427" s="138">
        <v>766</v>
      </c>
      <c r="U2427" s="81">
        <v>26968</v>
      </c>
      <c r="V2427" s="51" t="s">
        <v>17666</v>
      </c>
      <c r="W2427" s="66">
        <v>79</v>
      </c>
      <c r="X2427" s="138">
        <v>766</v>
      </c>
      <c r="Y2427" s="81">
        <v>26968</v>
      </c>
      <c r="Z2427" s="62" t="s">
        <v>17668</v>
      </c>
      <c r="AB2427" s="336" t="s">
        <v>35815</v>
      </c>
      <c r="AC2427">
        <v>12</v>
      </c>
      <c r="AD2427" s="336" t="s">
        <v>35816</v>
      </c>
      <c r="AF2427">
        <v>4.5</v>
      </c>
      <c r="AK2427">
        <v>1490000</v>
      </c>
      <c r="AM2427" t="s">
        <v>35817</v>
      </c>
      <c r="AN2427">
        <v>79</v>
      </c>
      <c r="AO2427" s="62" t="s">
        <v>184</v>
      </c>
      <c r="AV2427" t="s">
        <v>35818</v>
      </c>
    </row>
    <row r="2428" spans="1:48" ht="27" customHeight="1">
      <c r="A2428">
        <v>2427</v>
      </c>
      <c r="B2428" s="61" t="s">
        <v>114</v>
      </c>
      <c r="D2428" s="46" t="s">
        <v>31623</v>
      </c>
      <c r="E2428" s="90" t="s">
        <v>952</v>
      </c>
      <c r="G2428" s="91">
        <v>1</v>
      </c>
      <c r="I2428" s="224">
        <v>79</v>
      </c>
      <c r="J2428" s="225">
        <v>766</v>
      </c>
      <c r="K2428" s="195">
        <v>26974</v>
      </c>
      <c r="L2428" s="91" t="s">
        <v>17672</v>
      </c>
      <c r="R2428" s="51" t="s">
        <v>17671</v>
      </c>
      <c r="S2428" s="224">
        <v>79</v>
      </c>
      <c r="T2428" s="225">
        <v>766</v>
      </c>
      <c r="U2428" s="195">
        <v>26974</v>
      </c>
      <c r="V2428" s="51" t="s">
        <v>17671</v>
      </c>
      <c r="W2428" s="224">
        <v>79</v>
      </c>
      <c r="X2428" s="225">
        <v>766</v>
      </c>
      <c r="Y2428" s="195">
        <v>26974</v>
      </c>
      <c r="Z2428" s="91" t="s">
        <v>17673</v>
      </c>
      <c r="AB2428" s="336" t="s">
        <v>35815</v>
      </c>
      <c r="AC2428">
        <v>12</v>
      </c>
      <c r="AD2428" s="336" t="s">
        <v>35816</v>
      </c>
      <c r="AF2428">
        <v>4.5</v>
      </c>
      <c r="AK2428">
        <v>1490000</v>
      </c>
      <c r="AM2428" t="s">
        <v>35817</v>
      </c>
      <c r="AN2428">
        <v>79</v>
      </c>
      <c r="AO2428" s="83" t="s">
        <v>51</v>
      </c>
      <c r="AV2428" t="s">
        <v>35818</v>
      </c>
    </row>
    <row r="2429" spans="1:48" ht="27" customHeight="1">
      <c r="A2429">
        <v>2428</v>
      </c>
      <c r="B2429" s="61" t="s">
        <v>17675</v>
      </c>
      <c r="D2429" s="46" t="s">
        <v>32344</v>
      </c>
      <c r="E2429" s="62" t="s">
        <v>6662</v>
      </c>
      <c r="G2429" s="62">
        <v>1</v>
      </c>
      <c r="I2429" s="66">
        <v>83</v>
      </c>
      <c r="J2429" s="138">
        <v>833</v>
      </c>
      <c r="K2429" s="139">
        <v>28903</v>
      </c>
      <c r="L2429" s="62" t="s">
        <v>17678</v>
      </c>
      <c r="R2429" s="51" t="s">
        <v>17677</v>
      </c>
      <c r="S2429" s="66">
        <v>83</v>
      </c>
      <c r="T2429" s="138">
        <v>833</v>
      </c>
      <c r="U2429" s="139">
        <v>28903</v>
      </c>
      <c r="V2429" s="51" t="s">
        <v>17677</v>
      </c>
      <c r="W2429" s="66">
        <v>83</v>
      </c>
      <c r="X2429" s="138">
        <v>833</v>
      </c>
      <c r="Y2429" s="139">
        <v>28903</v>
      </c>
      <c r="Z2429" s="62" t="s">
        <v>17679</v>
      </c>
      <c r="AB2429" s="336" t="s">
        <v>35815</v>
      </c>
      <c r="AC2429">
        <v>12</v>
      </c>
      <c r="AD2429" s="336" t="s">
        <v>35816</v>
      </c>
      <c r="AF2429">
        <v>4.5</v>
      </c>
      <c r="AK2429">
        <v>1490000</v>
      </c>
      <c r="AM2429" t="s">
        <v>35817</v>
      </c>
      <c r="AN2429">
        <v>79</v>
      </c>
      <c r="AO2429" s="62" t="s">
        <v>184</v>
      </c>
      <c r="AV2429" t="s">
        <v>35818</v>
      </c>
    </row>
    <row r="2430" spans="1:48" ht="27" customHeight="1">
      <c r="A2430">
        <v>2429</v>
      </c>
      <c r="B2430" s="61" t="s">
        <v>17683</v>
      </c>
      <c r="D2430" s="46" t="s">
        <v>33867</v>
      </c>
      <c r="E2430" s="62" t="s">
        <v>961</v>
      </c>
      <c r="G2430" s="62">
        <v>1</v>
      </c>
      <c r="I2430" s="66">
        <v>79</v>
      </c>
      <c r="J2430" s="58">
        <v>768</v>
      </c>
      <c r="K2430" s="110">
        <v>27049</v>
      </c>
      <c r="L2430" s="62" t="s">
        <v>17686</v>
      </c>
      <c r="R2430" s="51" t="s">
        <v>17685</v>
      </c>
      <c r="S2430" s="66">
        <v>79</v>
      </c>
      <c r="T2430" s="58">
        <v>768</v>
      </c>
      <c r="U2430" s="110">
        <v>27049</v>
      </c>
      <c r="V2430" s="51" t="s">
        <v>17685</v>
      </c>
      <c r="W2430" s="66">
        <v>79</v>
      </c>
      <c r="X2430" s="58">
        <v>768</v>
      </c>
      <c r="Y2430" s="110">
        <v>27049</v>
      </c>
      <c r="Z2430" s="62" t="s">
        <v>17687</v>
      </c>
      <c r="AB2430" s="336" t="s">
        <v>35815</v>
      </c>
      <c r="AC2430">
        <v>12</v>
      </c>
      <c r="AD2430" s="336" t="s">
        <v>35816</v>
      </c>
      <c r="AF2430">
        <v>4.5</v>
      </c>
      <c r="AK2430">
        <v>1490000</v>
      </c>
      <c r="AM2430" t="s">
        <v>35817</v>
      </c>
      <c r="AN2430">
        <v>79</v>
      </c>
      <c r="AO2430" s="62" t="s">
        <v>2856</v>
      </c>
      <c r="AV2430" t="s">
        <v>35818</v>
      </c>
    </row>
    <row r="2431" spans="1:48" ht="27" customHeight="1">
      <c r="A2431">
        <v>2430</v>
      </c>
      <c r="B2431" s="61" t="s">
        <v>17689</v>
      </c>
      <c r="D2431" s="46" t="s">
        <v>33868</v>
      </c>
      <c r="E2431" s="62" t="s">
        <v>9544</v>
      </c>
      <c r="G2431" s="62">
        <v>1</v>
      </c>
      <c r="I2431" s="79">
        <v>79</v>
      </c>
      <c r="J2431" s="58">
        <v>771</v>
      </c>
      <c r="K2431" s="110">
        <v>27172</v>
      </c>
      <c r="L2431" s="62" t="s">
        <v>17692</v>
      </c>
      <c r="R2431" s="51" t="s">
        <v>17691</v>
      </c>
      <c r="S2431" s="79">
        <v>79</v>
      </c>
      <c r="T2431" s="58">
        <v>771</v>
      </c>
      <c r="U2431" s="110">
        <v>27172</v>
      </c>
      <c r="V2431" s="51" t="s">
        <v>17691</v>
      </c>
      <c r="W2431" s="79">
        <v>79</v>
      </c>
      <c r="X2431" s="58">
        <v>771</v>
      </c>
      <c r="Y2431" s="110">
        <v>27172</v>
      </c>
      <c r="Z2431" s="62" t="s">
        <v>17693</v>
      </c>
      <c r="AB2431" s="336" t="s">
        <v>35815</v>
      </c>
      <c r="AC2431">
        <v>12</v>
      </c>
      <c r="AD2431" s="336" t="s">
        <v>35816</v>
      </c>
      <c r="AF2431">
        <v>4.5</v>
      </c>
      <c r="AK2431">
        <v>1490000</v>
      </c>
      <c r="AM2431" t="s">
        <v>35817</v>
      </c>
      <c r="AN2431">
        <v>79</v>
      </c>
      <c r="AO2431" s="62" t="s">
        <v>301</v>
      </c>
      <c r="AV2431" t="s">
        <v>35818</v>
      </c>
    </row>
    <row r="2432" spans="1:48" ht="27" customHeight="1">
      <c r="A2432">
        <v>2431</v>
      </c>
      <c r="B2432" s="61" t="s">
        <v>334</v>
      </c>
      <c r="D2432" s="46" t="s">
        <v>33869</v>
      </c>
      <c r="E2432" s="62" t="s">
        <v>17697</v>
      </c>
      <c r="G2432" s="62">
        <v>0</v>
      </c>
      <c r="I2432" s="74">
        <v>79</v>
      </c>
      <c r="J2432" s="138">
        <v>763</v>
      </c>
      <c r="K2432" s="110">
        <v>26848</v>
      </c>
      <c r="L2432" s="62" t="s">
        <v>17700</v>
      </c>
      <c r="R2432" s="51" t="s">
        <v>17699</v>
      </c>
      <c r="S2432" s="74">
        <v>79</v>
      </c>
      <c r="T2432" s="138">
        <v>763</v>
      </c>
      <c r="U2432" s="110">
        <v>26848</v>
      </c>
      <c r="V2432" s="51" t="s">
        <v>17699</v>
      </c>
      <c r="W2432" s="74">
        <v>79</v>
      </c>
      <c r="X2432" s="138">
        <v>763</v>
      </c>
      <c r="Y2432" s="110">
        <v>26848</v>
      </c>
      <c r="Z2432" s="62" t="s">
        <v>17701</v>
      </c>
      <c r="AB2432" s="336" t="s">
        <v>35815</v>
      </c>
      <c r="AC2432">
        <v>12</v>
      </c>
      <c r="AD2432" s="336" t="s">
        <v>35816</v>
      </c>
      <c r="AF2432">
        <v>4.5</v>
      </c>
      <c r="AK2432">
        <v>1490000</v>
      </c>
      <c r="AM2432" t="s">
        <v>35817</v>
      </c>
      <c r="AN2432">
        <v>79</v>
      </c>
      <c r="AO2432" s="83" t="s">
        <v>51</v>
      </c>
      <c r="AV2432" t="s">
        <v>35818</v>
      </c>
    </row>
    <row r="2433" spans="1:48" ht="27" customHeight="1">
      <c r="A2433">
        <v>2432</v>
      </c>
      <c r="B2433" s="61" t="s">
        <v>17704</v>
      </c>
      <c r="D2433" s="46" t="s">
        <v>33870</v>
      </c>
      <c r="E2433" s="62" t="s">
        <v>9320</v>
      </c>
      <c r="G2433" s="62">
        <v>1</v>
      </c>
      <c r="I2433" s="66">
        <v>79</v>
      </c>
      <c r="J2433" s="58">
        <v>767</v>
      </c>
      <c r="K2433" s="110">
        <v>27028</v>
      </c>
      <c r="L2433" s="62" t="s">
        <v>17707</v>
      </c>
      <c r="R2433" s="51" t="s">
        <v>17706</v>
      </c>
      <c r="S2433" s="66">
        <v>79</v>
      </c>
      <c r="T2433" s="58">
        <v>767</v>
      </c>
      <c r="U2433" s="110">
        <v>27028</v>
      </c>
      <c r="V2433" s="51" t="s">
        <v>17706</v>
      </c>
      <c r="W2433" s="66">
        <v>79</v>
      </c>
      <c r="X2433" s="58">
        <v>767</v>
      </c>
      <c r="Y2433" s="110">
        <v>27028</v>
      </c>
      <c r="Z2433" s="62" t="s">
        <v>17708</v>
      </c>
      <c r="AB2433" s="336" t="s">
        <v>35815</v>
      </c>
      <c r="AC2433">
        <v>12</v>
      </c>
      <c r="AD2433" s="336" t="s">
        <v>35816</v>
      </c>
      <c r="AF2433">
        <v>4.5</v>
      </c>
      <c r="AK2433">
        <v>1490000</v>
      </c>
      <c r="AM2433" t="s">
        <v>35817</v>
      </c>
      <c r="AN2433">
        <v>79</v>
      </c>
      <c r="AO2433" s="83" t="s">
        <v>51</v>
      </c>
      <c r="AV2433" t="s">
        <v>35818</v>
      </c>
    </row>
    <row r="2434" spans="1:48" ht="27" customHeight="1">
      <c r="A2434">
        <v>2433</v>
      </c>
      <c r="B2434" s="61" t="s">
        <v>17710</v>
      </c>
      <c r="D2434" s="46" t="s">
        <v>33871</v>
      </c>
      <c r="E2434" s="62" t="s">
        <v>5170</v>
      </c>
      <c r="G2434" s="62">
        <v>1</v>
      </c>
      <c r="I2434" s="66">
        <v>79</v>
      </c>
      <c r="J2434" s="138">
        <v>767</v>
      </c>
      <c r="K2434" s="110">
        <v>27025</v>
      </c>
      <c r="L2434" s="62" t="s">
        <v>17713</v>
      </c>
      <c r="R2434" s="51" t="s">
        <v>17712</v>
      </c>
      <c r="S2434" s="66">
        <v>79</v>
      </c>
      <c r="T2434" s="138">
        <v>767</v>
      </c>
      <c r="U2434" s="110">
        <v>27025</v>
      </c>
      <c r="V2434" s="51" t="s">
        <v>17712</v>
      </c>
      <c r="W2434" s="66">
        <v>79</v>
      </c>
      <c r="X2434" s="138">
        <v>767</v>
      </c>
      <c r="Y2434" s="110">
        <v>27025</v>
      </c>
      <c r="Z2434" s="62" t="s">
        <v>17714</v>
      </c>
      <c r="AB2434" s="336" t="s">
        <v>35815</v>
      </c>
      <c r="AC2434">
        <v>12</v>
      </c>
      <c r="AD2434" s="336" t="s">
        <v>35816</v>
      </c>
      <c r="AF2434">
        <v>4.5</v>
      </c>
      <c r="AK2434">
        <v>1490000</v>
      </c>
      <c r="AM2434" t="s">
        <v>35817</v>
      </c>
      <c r="AN2434">
        <v>79</v>
      </c>
      <c r="AO2434" s="62" t="s">
        <v>184</v>
      </c>
      <c r="AV2434" t="s">
        <v>35818</v>
      </c>
    </row>
    <row r="2435" spans="1:48" ht="27" customHeight="1">
      <c r="A2435">
        <v>2434</v>
      </c>
      <c r="B2435" s="61" t="s">
        <v>334</v>
      </c>
      <c r="D2435" s="46" t="s">
        <v>33872</v>
      </c>
      <c r="E2435" s="62" t="s">
        <v>7504</v>
      </c>
      <c r="G2435" s="62">
        <v>1</v>
      </c>
      <c r="I2435" s="79">
        <v>79</v>
      </c>
      <c r="J2435" s="138">
        <v>766</v>
      </c>
      <c r="K2435" s="110">
        <v>26977</v>
      </c>
      <c r="L2435" s="62" t="s">
        <v>17718</v>
      </c>
      <c r="R2435" s="51" t="s">
        <v>17717</v>
      </c>
      <c r="S2435" s="79">
        <v>79</v>
      </c>
      <c r="T2435" s="138">
        <v>766</v>
      </c>
      <c r="U2435" s="110">
        <v>26977</v>
      </c>
      <c r="V2435" s="51" t="s">
        <v>17717</v>
      </c>
      <c r="W2435" s="79">
        <v>79</v>
      </c>
      <c r="X2435" s="138">
        <v>766</v>
      </c>
      <c r="Y2435" s="110">
        <v>26977</v>
      </c>
      <c r="Z2435" s="62" t="s">
        <v>17719</v>
      </c>
      <c r="AB2435" s="336" t="s">
        <v>35815</v>
      </c>
      <c r="AC2435">
        <v>12</v>
      </c>
      <c r="AD2435" s="336" t="s">
        <v>35816</v>
      </c>
      <c r="AF2435">
        <v>4.5</v>
      </c>
      <c r="AK2435">
        <v>1490000</v>
      </c>
      <c r="AM2435" t="s">
        <v>35817</v>
      </c>
      <c r="AN2435">
        <v>79</v>
      </c>
      <c r="AO2435" s="83" t="s">
        <v>51</v>
      </c>
      <c r="AV2435" t="s">
        <v>35818</v>
      </c>
    </row>
    <row r="2436" spans="1:48" ht="27" customHeight="1">
      <c r="A2436">
        <v>2435</v>
      </c>
      <c r="B2436" s="61" t="s">
        <v>17721</v>
      </c>
      <c r="D2436" s="46" t="s">
        <v>33873</v>
      </c>
      <c r="E2436" s="62" t="s">
        <v>10365</v>
      </c>
      <c r="G2436" s="62">
        <v>1</v>
      </c>
      <c r="I2436" s="66">
        <v>79</v>
      </c>
      <c r="J2436" s="138">
        <v>766</v>
      </c>
      <c r="K2436" s="110">
        <v>26992</v>
      </c>
      <c r="L2436" s="62" t="s">
        <v>17724</v>
      </c>
      <c r="R2436" s="51" t="s">
        <v>17723</v>
      </c>
      <c r="S2436" s="66">
        <v>79</v>
      </c>
      <c r="T2436" s="138">
        <v>766</v>
      </c>
      <c r="U2436" s="110">
        <v>26992</v>
      </c>
      <c r="V2436" s="51" t="s">
        <v>17723</v>
      </c>
      <c r="W2436" s="66">
        <v>79</v>
      </c>
      <c r="X2436" s="138">
        <v>766</v>
      </c>
      <c r="Y2436" s="110">
        <v>26992</v>
      </c>
      <c r="Z2436" s="62" t="s">
        <v>17725</v>
      </c>
      <c r="AB2436" s="336" t="s">
        <v>35815</v>
      </c>
      <c r="AC2436">
        <v>12</v>
      </c>
      <c r="AD2436" s="336" t="s">
        <v>35816</v>
      </c>
      <c r="AF2436">
        <v>4.5</v>
      </c>
      <c r="AK2436">
        <v>1490000</v>
      </c>
      <c r="AM2436" t="s">
        <v>35817</v>
      </c>
      <c r="AN2436">
        <v>79</v>
      </c>
      <c r="AO2436" s="62" t="s">
        <v>77</v>
      </c>
      <c r="AV2436" t="s">
        <v>35818</v>
      </c>
    </row>
    <row r="2437" spans="1:48" ht="27" customHeight="1">
      <c r="A2437">
        <v>2436</v>
      </c>
      <c r="B2437" s="61" t="s">
        <v>17728</v>
      </c>
      <c r="D2437" s="46" t="s">
        <v>33874</v>
      </c>
      <c r="E2437" s="62" t="s">
        <v>17729</v>
      </c>
      <c r="G2437" s="62">
        <v>1</v>
      </c>
      <c r="I2437" s="79">
        <v>79</v>
      </c>
      <c r="J2437" s="138">
        <v>764</v>
      </c>
      <c r="K2437" s="81">
        <v>26902</v>
      </c>
      <c r="L2437" s="62" t="s">
        <v>17732</v>
      </c>
      <c r="R2437" s="51" t="s">
        <v>17731</v>
      </c>
      <c r="S2437" s="79">
        <v>79</v>
      </c>
      <c r="T2437" s="138">
        <v>764</v>
      </c>
      <c r="U2437" s="81">
        <v>26902</v>
      </c>
      <c r="V2437" s="51" t="s">
        <v>17731</v>
      </c>
      <c r="W2437" s="79">
        <v>79</v>
      </c>
      <c r="X2437" s="138">
        <v>764</v>
      </c>
      <c r="Y2437" s="81">
        <v>26902</v>
      </c>
      <c r="Z2437" s="62" t="s">
        <v>17733</v>
      </c>
      <c r="AB2437" s="336" t="s">
        <v>35815</v>
      </c>
      <c r="AC2437">
        <v>12</v>
      </c>
      <c r="AD2437" s="336" t="s">
        <v>35816</v>
      </c>
      <c r="AF2437">
        <v>4.5</v>
      </c>
      <c r="AK2437">
        <v>1490000</v>
      </c>
      <c r="AM2437" t="s">
        <v>35817</v>
      </c>
      <c r="AN2437">
        <v>79</v>
      </c>
      <c r="AO2437" s="62" t="s">
        <v>1331</v>
      </c>
      <c r="AV2437" t="s">
        <v>35818</v>
      </c>
    </row>
    <row r="2438" spans="1:48" ht="27" customHeight="1">
      <c r="A2438">
        <v>2437</v>
      </c>
      <c r="B2438" s="61" t="s">
        <v>17735</v>
      </c>
      <c r="D2438" s="46" t="s">
        <v>33875</v>
      </c>
      <c r="E2438" s="62" t="s">
        <v>4921</v>
      </c>
      <c r="G2438" s="62">
        <v>1</v>
      </c>
      <c r="I2438" s="99">
        <v>51</v>
      </c>
      <c r="J2438" s="130">
        <v>534</v>
      </c>
      <c r="K2438" s="139">
        <v>21463</v>
      </c>
      <c r="L2438" s="62" t="s">
        <v>17738</v>
      </c>
      <c r="R2438" s="51" t="s">
        <v>17737</v>
      </c>
      <c r="S2438" s="99">
        <v>51</v>
      </c>
      <c r="T2438" s="130">
        <v>534</v>
      </c>
      <c r="U2438" s="139">
        <v>21463</v>
      </c>
      <c r="V2438" s="51" t="s">
        <v>17737</v>
      </c>
      <c r="W2438" s="99">
        <v>51</v>
      </c>
      <c r="X2438" s="130">
        <v>534</v>
      </c>
      <c r="Y2438" s="139">
        <v>21463</v>
      </c>
      <c r="Z2438" s="62" t="s">
        <v>17740</v>
      </c>
      <c r="AB2438" s="336" t="s">
        <v>35815</v>
      </c>
      <c r="AC2438">
        <v>12</v>
      </c>
      <c r="AD2438" s="336" t="s">
        <v>35816</v>
      </c>
      <c r="AF2438">
        <v>4.5</v>
      </c>
      <c r="AK2438">
        <v>1490000</v>
      </c>
      <c r="AM2438" t="s">
        <v>35817</v>
      </c>
      <c r="AN2438">
        <v>79</v>
      </c>
      <c r="AO2438" s="62" t="s">
        <v>51</v>
      </c>
      <c r="AV2438" t="s">
        <v>35818</v>
      </c>
    </row>
    <row r="2439" spans="1:48" ht="27" customHeight="1">
      <c r="A2439">
        <v>2438</v>
      </c>
      <c r="B2439" s="61" t="s">
        <v>17743</v>
      </c>
      <c r="D2439" s="46" t="s">
        <v>33876</v>
      </c>
      <c r="E2439" s="62" t="s">
        <v>1138</v>
      </c>
      <c r="G2439" s="62">
        <v>1</v>
      </c>
      <c r="I2439" s="66">
        <v>95</v>
      </c>
      <c r="J2439" s="150">
        <v>954</v>
      </c>
      <c r="K2439" s="182">
        <v>31825</v>
      </c>
      <c r="L2439" s="62" t="s">
        <v>17746</v>
      </c>
      <c r="R2439" s="51" t="s">
        <v>17745</v>
      </c>
      <c r="S2439" s="66">
        <v>95</v>
      </c>
      <c r="T2439" s="150">
        <v>954</v>
      </c>
      <c r="U2439" s="182">
        <v>31825</v>
      </c>
      <c r="V2439" s="51" t="s">
        <v>17745</v>
      </c>
      <c r="W2439" s="66">
        <v>95</v>
      </c>
      <c r="X2439" s="150">
        <v>954</v>
      </c>
      <c r="Y2439" s="182">
        <v>31825</v>
      </c>
      <c r="Z2439" s="62" t="s">
        <v>17747</v>
      </c>
      <c r="AB2439" s="336" t="s">
        <v>35815</v>
      </c>
      <c r="AC2439">
        <v>12</v>
      </c>
      <c r="AD2439" s="336" t="s">
        <v>35816</v>
      </c>
      <c r="AF2439">
        <v>4.5</v>
      </c>
      <c r="AK2439">
        <v>1490000</v>
      </c>
      <c r="AM2439" t="s">
        <v>35817</v>
      </c>
      <c r="AN2439">
        <v>79</v>
      </c>
      <c r="AO2439" s="62" t="s">
        <v>184</v>
      </c>
      <c r="AV2439" t="s">
        <v>35818</v>
      </c>
    </row>
    <row r="2440" spans="1:48" ht="27" customHeight="1">
      <c r="A2440">
        <v>2439</v>
      </c>
      <c r="B2440" s="61" t="s">
        <v>17750</v>
      </c>
      <c r="D2440" s="46" t="s">
        <v>33877</v>
      </c>
      <c r="E2440" s="62" t="s">
        <v>3494</v>
      </c>
      <c r="G2440" s="62">
        <v>1</v>
      </c>
      <c r="I2440" s="79">
        <v>95</v>
      </c>
      <c r="J2440" s="82">
        <v>954</v>
      </c>
      <c r="K2440" s="182">
        <v>31828</v>
      </c>
      <c r="L2440" s="62" t="s">
        <v>17753</v>
      </c>
      <c r="R2440" s="51" t="s">
        <v>17752</v>
      </c>
      <c r="S2440" s="79">
        <v>95</v>
      </c>
      <c r="T2440" s="82">
        <v>954</v>
      </c>
      <c r="U2440" s="182">
        <v>31828</v>
      </c>
      <c r="V2440" s="51" t="s">
        <v>17752</v>
      </c>
      <c r="W2440" s="79">
        <v>95</v>
      </c>
      <c r="X2440" s="82">
        <v>954</v>
      </c>
      <c r="Y2440" s="182">
        <v>31828</v>
      </c>
      <c r="Z2440" s="62" t="s">
        <v>17754</v>
      </c>
      <c r="AB2440" s="336" t="s">
        <v>35815</v>
      </c>
      <c r="AC2440">
        <v>12</v>
      </c>
      <c r="AD2440" s="336" t="s">
        <v>35816</v>
      </c>
      <c r="AF2440">
        <v>4.5</v>
      </c>
      <c r="AK2440">
        <v>1490000</v>
      </c>
      <c r="AM2440" t="s">
        <v>35817</v>
      </c>
      <c r="AN2440">
        <v>79</v>
      </c>
      <c r="AO2440" s="62" t="s">
        <v>51</v>
      </c>
      <c r="AV2440" t="s">
        <v>35818</v>
      </c>
    </row>
    <row r="2441" spans="1:48" ht="27" customHeight="1">
      <c r="A2441">
        <v>2440</v>
      </c>
      <c r="B2441" s="64" t="s">
        <v>17756</v>
      </c>
      <c r="D2441" s="46" t="s">
        <v>33878</v>
      </c>
      <c r="E2441" s="62" t="s">
        <v>10623</v>
      </c>
      <c r="G2441" s="62">
        <v>1</v>
      </c>
      <c r="I2441" s="66">
        <v>66</v>
      </c>
      <c r="J2441" s="138">
        <v>650</v>
      </c>
      <c r="K2441" s="139">
        <v>24352</v>
      </c>
      <c r="L2441" s="62" t="s">
        <v>17759</v>
      </c>
      <c r="R2441" s="51" t="s">
        <v>17758</v>
      </c>
      <c r="S2441" s="66">
        <v>66</v>
      </c>
      <c r="T2441" s="138">
        <v>650</v>
      </c>
      <c r="U2441" s="139">
        <v>24352</v>
      </c>
      <c r="V2441" s="51" t="s">
        <v>17758</v>
      </c>
      <c r="W2441" s="66">
        <v>66</v>
      </c>
      <c r="X2441" s="138">
        <v>650</v>
      </c>
      <c r="Y2441" s="139">
        <v>24352</v>
      </c>
      <c r="Z2441" s="62" t="s">
        <v>17760</v>
      </c>
      <c r="AB2441" s="336" t="s">
        <v>35815</v>
      </c>
      <c r="AC2441">
        <v>12</v>
      </c>
      <c r="AD2441" s="336" t="s">
        <v>35816</v>
      </c>
      <c r="AF2441">
        <v>4.5</v>
      </c>
      <c r="AK2441">
        <v>1490000</v>
      </c>
      <c r="AM2441" t="s">
        <v>35817</v>
      </c>
      <c r="AN2441">
        <v>79</v>
      </c>
      <c r="AO2441" s="62" t="s">
        <v>51</v>
      </c>
      <c r="AV2441" t="s">
        <v>35818</v>
      </c>
    </row>
    <row r="2442" spans="1:48" ht="27" customHeight="1">
      <c r="A2442">
        <v>2441</v>
      </c>
      <c r="B2442" s="61" t="s">
        <v>17764</v>
      </c>
      <c r="D2442" s="46" t="s">
        <v>33879</v>
      </c>
      <c r="E2442" s="62" t="s">
        <v>2223</v>
      </c>
      <c r="G2442" s="62">
        <v>1</v>
      </c>
      <c r="I2442" s="99">
        <v>68</v>
      </c>
      <c r="J2442" s="181">
        <v>673</v>
      </c>
      <c r="K2442" s="139">
        <v>24841</v>
      </c>
      <c r="L2442" s="62" t="s">
        <v>17767</v>
      </c>
      <c r="R2442" s="51" t="s">
        <v>17766</v>
      </c>
      <c r="S2442" s="99">
        <v>68</v>
      </c>
      <c r="T2442" s="181">
        <v>673</v>
      </c>
      <c r="U2442" s="139">
        <v>24841</v>
      </c>
      <c r="V2442" s="51" t="s">
        <v>17766</v>
      </c>
      <c r="W2442" s="99">
        <v>68</v>
      </c>
      <c r="X2442" s="181">
        <v>673</v>
      </c>
      <c r="Y2442" s="139">
        <v>24841</v>
      </c>
      <c r="Z2442" s="62" t="s">
        <v>17768</v>
      </c>
      <c r="AB2442" s="336" t="s">
        <v>35815</v>
      </c>
      <c r="AC2442">
        <v>12</v>
      </c>
      <c r="AD2442" s="336" t="s">
        <v>35816</v>
      </c>
      <c r="AF2442">
        <v>4.5</v>
      </c>
      <c r="AK2442">
        <v>1490000</v>
      </c>
      <c r="AM2442" t="s">
        <v>35817</v>
      </c>
      <c r="AN2442">
        <v>79</v>
      </c>
      <c r="AO2442" s="62" t="s">
        <v>51</v>
      </c>
      <c r="AV2442" t="s">
        <v>35818</v>
      </c>
    </row>
    <row r="2443" spans="1:48" ht="27" customHeight="1">
      <c r="A2443">
        <v>2442</v>
      </c>
      <c r="B2443" s="61" t="s">
        <v>114</v>
      </c>
      <c r="D2443" s="46" t="s">
        <v>33880</v>
      </c>
      <c r="E2443" s="62" t="s">
        <v>1084</v>
      </c>
      <c r="G2443" s="62">
        <v>1</v>
      </c>
      <c r="I2443" s="101">
        <v>80</v>
      </c>
      <c r="J2443" s="109">
        <v>807</v>
      </c>
      <c r="K2443" s="110">
        <v>28159</v>
      </c>
      <c r="L2443" s="62" t="s">
        <v>17774</v>
      </c>
      <c r="R2443" s="51" t="s">
        <v>17773</v>
      </c>
      <c r="S2443" s="101">
        <v>80</v>
      </c>
      <c r="T2443" s="109">
        <v>807</v>
      </c>
      <c r="U2443" s="110">
        <v>28159</v>
      </c>
      <c r="V2443" s="51" t="s">
        <v>17773</v>
      </c>
      <c r="W2443" s="101">
        <v>80</v>
      </c>
      <c r="X2443" s="109">
        <v>807</v>
      </c>
      <c r="Y2443" s="110">
        <v>28159</v>
      </c>
      <c r="Z2443" s="62" t="s">
        <v>17775</v>
      </c>
      <c r="AB2443" s="336" t="s">
        <v>35815</v>
      </c>
      <c r="AC2443">
        <v>12</v>
      </c>
      <c r="AD2443" s="336" t="s">
        <v>35816</v>
      </c>
      <c r="AF2443">
        <v>4.5</v>
      </c>
      <c r="AK2443">
        <v>1490000</v>
      </c>
      <c r="AM2443" t="s">
        <v>35817</v>
      </c>
      <c r="AN2443">
        <v>79</v>
      </c>
      <c r="AO2443" s="62" t="s">
        <v>51</v>
      </c>
      <c r="AV2443" t="s">
        <v>35818</v>
      </c>
    </row>
    <row r="2444" spans="1:48" ht="27" customHeight="1">
      <c r="A2444">
        <v>2443</v>
      </c>
      <c r="B2444" s="61" t="s">
        <v>17777</v>
      </c>
      <c r="D2444" s="46" t="s">
        <v>33301</v>
      </c>
      <c r="E2444" s="62" t="s">
        <v>5929</v>
      </c>
      <c r="G2444" s="62">
        <v>1</v>
      </c>
      <c r="I2444" s="74">
        <v>83</v>
      </c>
      <c r="J2444" s="150">
        <v>836</v>
      </c>
      <c r="K2444" s="139">
        <v>29164</v>
      </c>
      <c r="L2444" s="62" t="s">
        <v>17780</v>
      </c>
      <c r="R2444" s="51" t="s">
        <v>17779</v>
      </c>
      <c r="S2444" s="74">
        <v>83</v>
      </c>
      <c r="T2444" s="150">
        <v>836</v>
      </c>
      <c r="U2444" s="139">
        <v>29164</v>
      </c>
      <c r="V2444" s="51" t="s">
        <v>17779</v>
      </c>
      <c r="W2444" s="74">
        <v>83</v>
      </c>
      <c r="X2444" s="150">
        <v>836</v>
      </c>
      <c r="Y2444" s="139">
        <v>29164</v>
      </c>
      <c r="Z2444" s="62" t="s">
        <v>17781</v>
      </c>
      <c r="AB2444" s="336" t="s">
        <v>35815</v>
      </c>
      <c r="AC2444">
        <v>12</v>
      </c>
      <c r="AD2444" s="336" t="s">
        <v>35816</v>
      </c>
      <c r="AF2444">
        <v>4.5</v>
      </c>
      <c r="AK2444">
        <v>1490000</v>
      </c>
      <c r="AM2444" t="s">
        <v>35817</v>
      </c>
      <c r="AN2444">
        <v>79</v>
      </c>
      <c r="AO2444" s="62" t="s">
        <v>51</v>
      </c>
      <c r="AV2444" t="s">
        <v>35818</v>
      </c>
    </row>
    <row r="2445" spans="1:48" ht="27" customHeight="1">
      <c r="A2445">
        <v>2444</v>
      </c>
      <c r="B2445" s="145" t="s">
        <v>17783</v>
      </c>
      <c r="D2445" s="46" t="s">
        <v>33881</v>
      </c>
      <c r="E2445" s="62" t="s">
        <v>1286</v>
      </c>
      <c r="G2445" s="62">
        <v>1</v>
      </c>
      <c r="I2445" s="74">
        <v>83</v>
      </c>
      <c r="J2445" s="150">
        <v>836</v>
      </c>
      <c r="K2445" s="139">
        <v>29149</v>
      </c>
      <c r="L2445" s="62" t="s">
        <v>17786</v>
      </c>
      <c r="R2445" s="51" t="s">
        <v>17785</v>
      </c>
      <c r="S2445" s="74">
        <v>83</v>
      </c>
      <c r="T2445" s="150">
        <v>836</v>
      </c>
      <c r="U2445" s="139">
        <v>29149</v>
      </c>
      <c r="V2445" s="51" t="s">
        <v>17785</v>
      </c>
      <c r="W2445" s="74">
        <v>83</v>
      </c>
      <c r="X2445" s="150">
        <v>836</v>
      </c>
      <c r="Y2445" s="139">
        <v>29149</v>
      </c>
      <c r="Z2445" s="62" t="s">
        <v>17787</v>
      </c>
      <c r="AB2445" s="336" t="s">
        <v>35815</v>
      </c>
      <c r="AC2445">
        <v>12</v>
      </c>
      <c r="AD2445" s="336" t="s">
        <v>35816</v>
      </c>
      <c r="AF2445">
        <v>4.5</v>
      </c>
      <c r="AK2445">
        <v>1490000</v>
      </c>
      <c r="AM2445" t="s">
        <v>35817</v>
      </c>
      <c r="AN2445">
        <v>79</v>
      </c>
      <c r="AO2445" s="62" t="s">
        <v>51</v>
      </c>
      <c r="AV2445" t="s">
        <v>35818</v>
      </c>
    </row>
    <row r="2446" spans="1:48" ht="27" customHeight="1">
      <c r="A2446">
        <v>2445</v>
      </c>
      <c r="B2446" s="61" t="s">
        <v>17790</v>
      </c>
      <c r="D2446" s="46" t="s">
        <v>33882</v>
      </c>
      <c r="E2446" s="62" t="s">
        <v>3348</v>
      </c>
      <c r="G2446" s="62">
        <v>1</v>
      </c>
      <c r="I2446" s="99">
        <v>82</v>
      </c>
      <c r="J2446" s="150">
        <v>821</v>
      </c>
      <c r="K2446" s="139">
        <v>28543</v>
      </c>
      <c r="L2446" s="62" t="s">
        <v>17791</v>
      </c>
      <c r="R2446" s="51" t="s">
        <v>369</v>
      </c>
      <c r="S2446" s="99">
        <v>82</v>
      </c>
      <c r="T2446" s="150">
        <v>821</v>
      </c>
      <c r="U2446" s="139">
        <v>28543</v>
      </c>
      <c r="V2446" s="51" t="s">
        <v>369</v>
      </c>
      <c r="W2446" s="99">
        <v>82</v>
      </c>
      <c r="X2446" s="150">
        <v>821</v>
      </c>
      <c r="Y2446" s="139">
        <v>28543</v>
      </c>
      <c r="Z2446" s="62" t="s">
        <v>17792</v>
      </c>
      <c r="AB2446" s="336" t="s">
        <v>35815</v>
      </c>
      <c r="AC2446">
        <v>12</v>
      </c>
      <c r="AD2446" s="336" t="s">
        <v>35816</v>
      </c>
      <c r="AF2446">
        <v>4.5</v>
      </c>
      <c r="AK2446">
        <v>1490000</v>
      </c>
      <c r="AM2446" t="s">
        <v>35817</v>
      </c>
      <c r="AN2446">
        <v>79</v>
      </c>
      <c r="AO2446" s="62" t="s">
        <v>51</v>
      </c>
      <c r="AV2446" t="s">
        <v>35818</v>
      </c>
    </row>
    <row r="2447" spans="1:48" ht="27" customHeight="1">
      <c r="A2447">
        <v>2446</v>
      </c>
      <c r="B2447" s="61" t="s">
        <v>17794</v>
      </c>
      <c r="D2447" s="46" t="s">
        <v>32456</v>
      </c>
      <c r="E2447" s="62" t="s">
        <v>3909</v>
      </c>
      <c r="G2447" s="62">
        <v>1</v>
      </c>
      <c r="I2447" s="74">
        <v>79</v>
      </c>
      <c r="J2447" s="109">
        <v>783</v>
      </c>
      <c r="K2447" s="110">
        <v>27511</v>
      </c>
      <c r="L2447" s="62" t="s">
        <v>17797</v>
      </c>
      <c r="R2447" s="51" t="s">
        <v>17796</v>
      </c>
      <c r="S2447" s="74">
        <v>79</v>
      </c>
      <c r="T2447" s="109">
        <v>783</v>
      </c>
      <c r="U2447" s="110">
        <v>27511</v>
      </c>
      <c r="V2447" s="51" t="s">
        <v>17796</v>
      </c>
      <c r="W2447" s="74">
        <v>79</v>
      </c>
      <c r="X2447" s="109">
        <v>783</v>
      </c>
      <c r="Y2447" s="110">
        <v>27511</v>
      </c>
      <c r="Z2447" s="62" t="s">
        <v>17798</v>
      </c>
      <c r="AB2447" s="336" t="s">
        <v>35815</v>
      </c>
      <c r="AC2447">
        <v>12</v>
      </c>
      <c r="AD2447" s="336" t="s">
        <v>35816</v>
      </c>
      <c r="AF2447">
        <v>4.5</v>
      </c>
      <c r="AK2447">
        <v>1490000</v>
      </c>
      <c r="AM2447" t="s">
        <v>35817</v>
      </c>
      <c r="AN2447">
        <v>79</v>
      </c>
      <c r="AO2447" s="62" t="s">
        <v>357</v>
      </c>
      <c r="AV2447" t="s">
        <v>35818</v>
      </c>
    </row>
    <row r="2448" spans="1:48" ht="27" customHeight="1">
      <c r="A2448">
        <v>2447</v>
      </c>
      <c r="B2448" s="61" t="s">
        <v>17800</v>
      </c>
      <c r="D2448" s="46" t="s">
        <v>33883</v>
      </c>
      <c r="E2448" s="62" t="s">
        <v>6166</v>
      </c>
      <c r="G2448" s="62">
        <v>1</v>
      </c>
      <c r="I2448" s="99">
        <v>83</v>
      </c>
      <c r="J2448" s="150">
        <v>836</v>
      </c>
      <c r="K2448" s="139">
        <v>29170</v>
      </c>
      <c r="L2448" s="62" t="s">
        <v>17803</v>
      </c>
      <c r="R2448" s="51" t="s">
        <v>17802</v>
      </c>
      <c r="S2448" s="99">
        <v>83</v>
      </c>
      <c r="T2448" s="150">
        <v>836</v>
      </c>
      <c r="U2448" s="139">
        <v>29170</v>
      </c>
      <c r="V2448" s="51" t="s">
        <v>17802</v>
      </c>
      <c r="W2448" s="99">
        <v>83</v>
      </c>
      <c r="X2448" s="150">
        <v>836</v>
      </c>
      <c r="Y2448" s="139">
        <v>29170</v>
      </c>
      <c r="Z2448" s="62" t="s">
        <v>17804</v>
      </c>
      <c r="AB2448" s="336" t="s">
        <v>35815</v>
      </c>
      <c r="AC2448">
        <v>12</v>
      </c>
      <c r="AD2448" s="336" t="s">
        <v>35816</v>
      </c>
      <c r="AF2448">
        <v>4.5</v>
      </c>
      <c r="AK2448">
        <v>1490000</v>
      </c>
      <c r="AM2448" t="s">
        <v>35817</v>
      </c>
      <c r="AN2448">
        <v>79</v>
      </c>
      <c r="AO2448" s="62" t="s">
        <v>51</v>
      </c>
      <c r="AV2448" t="s">
        <v>35818</v>
      </c>
    </row>
    <row r="2449" spans="1:48" ht="27" customHeight="1">
      <c r="A2449">
        <v>2448</v>
      </c>
      <c r="B2449" s="61" t="s">
        <v>334</v>
      </c>
      <c r="D2449" s="46" t="s">
        <v>33884</v>
      </c>
      <c r="E2449" s="62" t="s">
        <v>5077</v>
      </c>
      <c r="G2449" s="62">
        <v>1</v>
      </c>
      <c r="I2449" s="101">
        <v>89</v>
      </c>
      <c r="J2449" s="82">
        <v>890</v>
      </c>
      <c r="K2449" s="139">
        <v>30511</v>
      </c>
      <c r="L2449" s="62" t="s">
        <v>17808</v>
      </c>
      <c r="R2449" s="51" t="s">
        <v>17807</v>
      </c>
      <c r="S2449" s="101">
        <v>89</v>
      </c>
      <c r="T2449" s="82">
        <v>890</v>
      </c>
      <c r="U2449" s="139">
        <v>30511</v>
      </c>
      <c r="V2449" s="51" t="s">
        <v>17807</v>
      </c>
      <c r="W2449" s="101">
        <v>89</v>
      </c>
      <c r="X2449" s="82">
        <v>890</v>
      </c>
      <c r="Y2449" s="139">
        <v>30511</v>
      </c>
      <c r="Z2449" s="62" t="s">
        <v>17809</v>
      </c>
      <c r="AB2449" s="336" t="s">
        <v>35815</v>
      </c>
      <c r="AC2449">
        <v>12</v>
      </c>
      <c r="AD2449" s="336" t="s">
        <v>35816</v>
      </c>
      <c r="AF2449">
        <v>4.5</v>
      </c>
      <c r="AK2449">
        <v>1490000</v>
      </c>
      <c r="AM2449" t="s">
        <v>35817</v>
      </c>
      <c r="AN2449">
        <v>79</v>
      </c>
      <c r="AO2449" s="62" t="s">
        <v>51</v>
      </c>
      <c r="AV2449" t="s">
        <v>35818</v>
      </c>
    </row>
    <row r="2450" spans="1:48" ht="27" customHeight="1">
      <c r="A2450">
        <v>2449</v>
      </c>
      <c r="B2450" s="61" t="s">
        <v>17811</v>
      </c>
      <c r="D2450" s="46" t="s">
        <v>33885</v>
      </c>
      <c r="E2450" s="62" t="s">
        <v>17812</v>
      </c>
      <c r="G2450" s="62">
        <v>1</v>
      </c>
      <c r="I2450" s="138">
        <v>52</v>
      </c>
      <c r="J2450" s="82">
        <v>547</v>
      </c>
      <c r="K2450" s="139">
        <v>21829</v>
      </c>
      <c r="L2450" s="62" t="s">
        <v>17815</v>
      </c>
      <c r="R2450" s="51" t="s">
        <v>17814</v>
      </c>
      <c r="S2450" s="138">
        <v>52</v>
      </c>
      <c r="T2450" s="82">
        <v>547</v>
      </c>
      <c r="U2450" s="139">
        <v>21829</v>
      </c>
      <c r="V2450" s="51" t="s">
        <v>17814</v>
      </c>
      <c r="W2450" s="138">
        <v>52</v>
      </c>
      <c r="X2450" s="82">
        <v>547</v>
      </c>
      <c r="Y2450" s="139">
        <v>21829</v>
      </c>
      <c r="Z2450" s="62" t="s">
        <v>17816</v>
      </c>
      <c r="AB2450" s="336" t="s">
        <v>35815</v>
      </c>
      <c r="AC2450">
        <v>12</v>
      </c>
      <c r="AD2450" s="336" t="s">
        <v>35816</v>
      </c>
      <c r="AF2450">
        <v>4.5</v>
      </c>
      <c r="AK2450">
        <v>1490000</v>
      </c>
      <c r="AM2450" t="s">
        <v>35817</v>
      </c>
      <c r="AN2450">
        <v>79</v>
      </c>
      <c r="AO2450" s="62" t="s">
        <v>1237</v>
      </c>
      <c r="AV2450" t="s">
        <v>35818</v>
      </c>
    </row>
    <row r="2451" spans="1:48" ht="27" customHeight="1">
      <c r="A2451">
        <v>2450</v>
      </c>
      <c r="B2451" s="61" t="s">
        <v>17818</v>
      </c>
      <c r="D2451" s="46" t="s">
        <v>33886</v>
      </c>
      <c r="E2451" s="62" t="s">
        <v>17819</v>
      </c>
      <c r="G2451" s="62">
        <v>1</v>
      </c>
      <c r="I2451" s="74">
        <v>91</v>
      </c>
      <c r="J2451" s="150">
        <v>902</v>
      </c>
      <c r="K2451" s="139">
        <v>30808</v>
      </c>
      <c r="L2451" s="62" t="s">
        <v>17822</v>
      </c>
      <c r="R2451" s="51" t="s">
        <v>17821</v>
      </c>
      <c r="S2451" s="74">
        <v>91</v>
      </c>
      <c r="T2451" s="150">
        <v>902</v>
      </c>
      <c r="U2451" s="139">
        <v>30808</v>
      </c>
      <c r="V2451" s="51" t="s">
        <v>17821</v>
      </c>
      <c r="W2451" s="74">
        <v>91</v>
      </c>
      <c r="X2451" s="150">
        <v>902</v>
      </c>
      <c r="Y2451" s="139">
        <v>30808</v>
      </c>
      <c r="Z2451" s="62" t="s">
        <v>17823</v>
      </c>
      <c r="AB2451" s="336" t="s">
        <v>35815</v>
      </c>
      <c r="AC2451">
        <v>12</v>
      </c>
      <c r="AD2451" s="336" t="s">
        <v>35816</v>
      </c>
      <c r="AF2451">
        <v>4.5</v>
      </c>
      <c r="AK2451">
        <v>1490000</v>
      </c>
      <c r="AM2451" t="s">
        <v>35817</v>
      </c>
      <c r="AN2451">
        <v>79</v>
      </c>
      <c r="AO2451" s="62" t="s">
        <v>51</v>
      </c>
      <c r="AV2451" t="s">
        <v>35818</v>
      </c>
    </row>
    <row r="2452" spans="1:48" ht="27" customHeight="1">
      <c r="A2452">
        <v>2451</v>
      </c>
      <c r="B2452" s="61" t="s">
        <v>114</v>
      </c>
      <c r="D2452" s="46" t="s">
        <v>31745</v>
      </c>
      <c r="E2452" s="62" t="s">
        <v>700</v>
      </c>
      <c r="G2452" s="62">
        <v>1</v>
      </c>
      <c r="I2452" s="79">
        <v>34</v>
      </c>
      <c r="J2452" s="102">
        <v>344</v>
      </c>
      <c r="K2452" s="110">
        <v>13228</v>
      </c>
      <c r="L2452" s="62" t="s">
        <v>17827</v>
      </c>
      <c r="R2452" s="51" t="s">
        <v>17826</v>
      </c>
      <c r="S2452" s="79">
        <v>34</v>
      </c>
      <c r="T2452" s="102">
        <v>344</v>
      </c>
      <c r="U2452" s="110">
        <v>13228</v>
      </c>
      <c r="V2452" s="51" t="s">
        <v>17826</v>
      </c>
      <c r="W2452" s="79">
        <v>34</v>
      </c>
      <c r="X2452" s="102">
        <v>344</v>
      </c>
      <c r="Y2452" s="110">
        <v>13228</v>
      </c>
      <c r="Z2452" s="62" t="s">
        <v>17828</v>
      </c>
      <c r="AB2452" s="336" t="s">
        <v>35815</v>
      </c>
      <c r="AC2452">
        <v>12</v>
      </c>
      <c r="AD2452" s="336" t="s">
        <v>35816</v>
      </c>
      <c r="AF2452">
        <v>4.5</v>
      </c>
      <c r="AK2452">
        <v>1490000</v>
      </c>
      <c r="AM2452" t="s">
        <v>35817</v>
      </c>
      <c r="AN2452">
        <v>79</v>
      </c>
      <c r="AO2452" s="62" t="s">
        <v>199</v>
      </c>
      <c r="AV2452" t="s">
        <v>35818</v>
      </c>
    </row>
    <row r="2453" spans="1:48" ht="27" customHeight="1">
      <c r="A2453">
        <v>2452</v>
      </c>
      <c r="B2453" s="61" t="s">
        <v>17832</v>
      </c>
      <c r="D2453" s="46" t="s">
        <v>33887</v>
      </c>
      <c r="E2453" s="62" t="s">
        <v>2706</v>
      </c>
      <c r="G2453" s="62">
        <v>1</v>
      </c>
      <c r="I2453" s="74">
        <v>72</v>
      </c>
      <c r="J2453" s="58" t="s">
        <v>481</v>
      </c>
      <c r="K2453" s="139">
        <v>25690</v>
      </c>
      <c r="L2453" s="62" t="s">
        <v>17835</v>
      </c>
      <c r="R2453" s="51" t="s">
        <v>17834</v>
      </c>
      <c r="S2453" s="74">
        <v>72</v>
      </c>
      <c r="T2453" s="58" t="s">
        <v>481</v>
      </c>
      <c r="U2453" s="139">
        <v>25690</v>
      </c>
      <c r="V2453" s="51" t="s">
        <v>17834</v>
      </c>
      <c r="W2453" s="74">
        <v>72</v>
      </c>
      <c r="X2453" s="58" t="s">
        <v>481</v>
      </c>
      <c r="Y2453" s="139">
        <v>25690</v>
      </c>
      <c r="Z2453" s="62" t="s">
        <v>17836</v>
      </c>
      <c r="AB2453" s="336" t="s">
        <v>35815</v>
      </c>
      <c r="AC2453">
        <v>12</v>
      </c>
      <c r="AD2453" s="336" t="s">
        <v>35816</v>
      </c>
      <c r="AF2453">
        <v>4.5</v>
      </c>
      <c r="AK2453">
        <v>1490000</v>
      </c>
      <c r="AM2453" t="s">
        <v>35817</v>
      </c>
      <c r="AN2453">
        <v>79</v>
      </c>
      <c r="AO2453" s="62" t="s">
        <v>51</v>
      </c>
      <c r="AV2453" t="s">
        <v>35818</v>
      </c>
    </row>
    <row r="2454" spans="1:48" ht="27" customHeight="1">
      <c r="A2454">
        <v>2453</v>
      </c>
      <c r="B2454" s="61" t="s">
        <v>17841</v>
      </c>
      <c r="D2454" s="46" t="s">
        <v>33888</v>
      </c>
      <c r="E2454" s="62" t="s">
        <v>3435</v>
      </c>
      <c r="G2454" s="62">
        <v>1</v>
      </c>
      <c r="I2454" s="99">
        <v>91</v>
      </c>
      <c r="J2454" s="82">
        <v>902</v>
      </c>
      <c r="K2454" s="139">
        <v>30808</v>
      </c>
      <c r="L2454" s="62" t="s">
        <v>17844</v>
      </c>
      <c r="R2454" s="51" t="s">
        <v>17843</v>
      </c>
      <c r="S2454" s="99">
        <v>91</v>
      </c>
      <c r="T2454" s="82">
        <v>902</v>
      </c>
      <c r="U2454" s="139">
        <v>30808</v>
      </c>
      <c r="V2454" s="51" t="s">
        <v>17843</v>
      </c>
      <c r="W2454" s="99">
        <v>91</v>
      </c>
      <c r="X2454" s="82">
        <v>902</v>
      </c>
      <c r="Y2454" s="139">
        <v>30808</v>
      </c>
      <c r="Z2454" s="62" t="s">
        <v>17845</v>
      </c>
      <c r="AB2454" s="336" t="s">
        <v>35815</v>
      </c>
      <c r="AC2454">
        <v>12</v>
      </c>
      <c r="AD2454" s="336" t="s">
        <v>35816</v>
      </c>
      <c r="AF2454">
        <v>4.5</v>
      </c>
      <c r="AK2454">
        <v>1490000</v>
      </c>
      <c r="AM2454" t="s">
        <v>35817</v>
      </c>
      <c r="AN2454">
        <v>79</v>
      </c>
      <c r="AO2454" s="62" t="s">
        <v>51</v>
      </c>
      <c r="AV2454" t="s">
        <v>35818</v>
      </c>
    </row>
    <row r="2455" spans="1:48" ht="27" customHeight="1">
      <c r="A2455">
        <v>2454</v>
      </c>
      <c r="B2455" s="61" t="s">
        <v>17847</v>
      </c>
      <c r="D2455" s="46" t="s">
        <v>33889</v>
      </c>
      <c r="E2455" s="62" t="s">
        <v>833</v>
      </c>
      <c r="G2455" s="62">
        <v>1</v>
      </c>
      <c r="I2455" s="74">
        <v>87</v>
      </c>
      <c r="J2455" s="181">
        <v>869</v>
      </c>
      <c r="K2455" s="139">
        <v>29929</v>
      </c>
      <c r="L2455" s="62" t="s">
        <v>17850</v>
      </c>
      <c r="R2455" s="51" t="s">
        <v>17849</v>
      </c>
      <c r="S2455" s="74">
        <v>87</v>
      </c>
      <c r="T2455" s="181">
        <v>869</v>
      </c>
      <c r="U2455" s="139">
        <v>29929</v>
      </c>
      <c r="V2455" s="51" t="s">
        <v>17849</v>
      </c>
      <c r="W2455" s="74">
        <v>87</v>
      </c>
      <c r="X2455" s="181">
        <v>869</v>
      </c>
      <c r="Y2455" s="139">
        <v>29929</v>
      </c>
      <c r="Z2455" s="62" t="s">
        <v>17851</v>
      </c>
      <c r="AB2455" s="336" t="s">
        <v>35815</v>
      </c>
      <c r="AC2455">
        <v>12</v>
      </c>
      <c r="AD2455" s="336" t="s">
        <v>35816</v>
      </c>
      <c r="AF2455">
        <v>4.5</v>
      </c>
      <c r="AK2455">
        <v>1490000</v>
      </c>
      <c r="AM2455" t="s">
        <v>35817</v>
      </c>
      <c r="AN2455">
        <v>79</v>
      </c>
      <c r="AO2455" s="62" t="s">
        <v>77</v>
      </c>
      <c r="AV2455" t="s">
        <v>35818</v>
      </c>
    </row>
    <row r="2456" spans="1:48" ht="27" customHeight="1">
      <c r="A2456">
        <v>2455</v>
      </c>
      <c r="B2456" s="61" t="s">
        <v>17856</v>
      </c>
      <c r="D2456" s="46" t="s">
        <v>33890</v>
      </c>
      <c r="E2456" s="62" t="s">
        <v>4912</v>
      </c>
      <c r="G2456" s="62">
        <v>1</v>
      </c>
      <c r="I2456" s="96">
        <v>89</v>
      </c>
      <c r="J2456" s="150">
        <v>888</v>
      </c>
      <c r="K2456" s="139">
        <v>30415</v>
      </c>
      <c r="L2456" s="62" t="s">
        <v>17859</v>
      </c>
      <c r="R2456" s="51" t="s">
        <v>17858</v>
      </c>
      <c r="S2456" s="96">
        <v>89</v>
      </c>
      <c r="T2456" s="150">
        <v>888</v>
      </c>
      <c r="U2456" s="139">
        <v>30415</v>
      </c>
      <c r="V2456" s="51" t="s">
        <v>17858</v>
      </c>
      <c r="W2456" s="96">
        <v>89</v>
      </c>
      <c r="X2456" s="150">
        <v>888</v>
      </c>
      <c r="Y2456" s="139">
        <v>30415</v>
      </c>
      <c r="Z2456" s="62" t="s">
        <v>17860</v>
      </c>
      <c r="AB2456" s="336" t="s">
        <v>35815</v>
      </c>
      <c r="AC2456">
        <v>12</v>
      </c>
      <c r="AD2456" s="336" t="s">
        <v>35816</v>
      </c>
      <c r="AF2456">
        <v>4.5</v>
      </c>
      <c r="AK2456">
        <v>1490000</v>
      </c>
      <c r="AM2456" t="s">
        <v>35817</v>
      </c>
      <c r="AN2456">
        <v>79</v>
      </c>
      <c r="AO2456" s="62" t="s">
        <v>51</v>
      </c>
      <c r="AV2456" t="s">
        <v>35818</v>
      </c>
    </row>
    <row r="2457" spans="1:48" ht="27" customHeight="1">
      <c r="A2457">
        <v>2456</v>
      </c>
      <c r="B2457" s="61" t="s">
        <v>17862</v>
      </c>
      <c r="D2457" s="46" t="s">
        <v>33891</v>
      </c>
      <c r="E2457" s="62" t="s">
        <v>5170</v>
      </c>
      <c r="G2457" s="62">
        <v>1</v>
      </c>
      <c r="I2457" s="74">
        <v>83</v>
      </c>
      <c r="J2457" s="150">
        <v>836</v>
      </c>
      <c r="K2457" s="77">
        <v>29131</v>
      </c>
      <c r="L2457" s="62" t="s">
        <v>17865</v>
      </c>
      <c r="R2457" s="51" t="s">
        <v>17864</v>
      </c>
      <c r="S2457" s="74">
        <v>83</v>
      </c>
      <c r="T2457" s="150">
        <v>836</v>
      </c>
      <c r="U2457" s="77">
        <v>29131</v>
      </c>
      <c r="V2457" s="51" t="s">
        <v>17864</v>
      </c>
      <c r="W2457" s="74">
        <v>83</v>
      </c>
      <c r="X2457" s="150">
        <v>836</v>
      </c>
      <c r="Y2457" s="77">
        <v>29131</v>
      </c>
      <c r="Z2457" s="62" t="s">
        <v>17866</v>
      </c>
      <c r="AB2457" s="336" t="s">
        <v>35815</v>
      </c>
      <c r="AC2457">
        <v>12</v>
      </c>
      <c r="AD2457" s="336" t="s">
        <v>35816</v>
      </c>
      <c r="AF2457">
        <v>4.5</v>
      </c>
      <c r="AK2457">
        <v>1490000</v>
      </c>
      <c r="AM2457" t="s">
        <v>35817</v>
      </c>
      <c r="AN2457">
        <v>79</v>
      </c>
      <c r="AO2457" s="62" t="s">
        <v>548</v>
      </c>
      <c r="AV2457" t="s">
        <v>35818</v>
      </c>
    </row>
    <row r="2458" spans="1:48" ht="27" customHeight="1">
      <c r="A2458">
        <v>2457</v>
      </c>
      <c r="B2458" s="61" t="s">
        <v>17868</v>
      </c>
      <c r="D2458" s="46" t="s">
        <v>33892</v>
      </c>
      <c r="E2458" s="62" t="s">
        <v>9377</v>
      </c>
      <c r="G2458" s="62">
        <v>1</v>
      </c>
      <c r="I2458" s="74">
        <v>79</v>
      </c>
      <c r="J2458" s="109">
        <v>784</v>
      </c>
      <c r="K2458" s="110">
        <v>27589</v>
      </c>
      <c r="L2458" s="62" t="s">
        <v>17871</v>
      </c>
      <c r="R2458" s="51" t="s">
        <v>17870</v>
      </c>
      <c r="S2458" s="74">
        <v>79</v>
      </c>
      <c r="T2458" s="109">
        <v>784</v>
      </c>
      <c r="U2458" s="110">
        <v>27589</v>
      </c>
      <c r="V2458" s="51" t="s">
        <v>17870</v>
      </c>
      <c r="W2458" s="74">
        <v>79</v>
      </c>
      <c r="X2458" s="109">
        <v>784</v>
      </c>
      <c r="Y2458" s="110">
        <v>27589</v>
      </c>
      <c r="Z2458" s="62" t="s">
        <v>17872</v>
      </c>
      <c r="AB2458" s="336" t="s">
        <v>35815</v>
      </c>
      <c r="AC2458">
        <v>12</v>
      </c>
      <c r="AD2458" s="336" t="s">
        <v>35816</v>
      </c>
      <c r="AF2458">
        <v>4.5</v>
      </c>
      <c r="AK2458">
        <v>1490000</v>
      </c>
      <c r="AM2458" t="s">
        <v>35817</v>
      </c>
      <c r="AN2458">
        <v>79</v>
      </c>
      <c r="AO2458" s="62" t="s">
        <v>199</v>
      </c>
      <c r="AV2458" t="s">
        <v>35818</v>
      </c>
    </row>
    <row r="2459" spans="1:48" ht="27" customHeight="1">
      <c r="A2459">
        <v>2458</v>
      </c>
      <c r="B2459" s="61" t="s">
        <v>17875</v>
      </c>
      <c r="D2459" s="46" t="s">
        <v>33893</v>
      </c>
      <c r="E2459" s="62" t="s">
        <v>6036</v>
      </c>
      <c r="G2459" s="62">
        <v>1</v>
      </c>
      <c r="I2459" s="99">
        <v>79</v>
      </c>
      <c r="J2459" s="68">
        <v>785</v>
      </c>
      <c r="K2459" s="110">
        <v>27634</v>
      </c>
      <c r="L2459" s="62" t="s">
        <v>17878</v>
      </c>
      <c r="R2459" s="51" t="s">
        <v>17877</v>
      </c>
      <c r="S2459" s="99">
        <v>79</v>
      </c>
      <c r="T2459" s="68">
        <v>785</v>
      </c>
      <c r="U2459" s="110">
        <v>27634</v>
      </c>
      <c r="V2459" s="51" t="s">
        <v>17877</v>
      </c>
      <c r="W2459" s="99">
        <v>79</v>
      </c>
      <c r="X2459" s="68">
        <v>785</v>
      </c>
      <c r="Y2459" s="110">
        <v>27634</v>
      </c>
      <c r="Z2459" s="62" t="s">
        <v>17879</v>
      </c>
      <c r="AB2459" s="336" t="s">
        <v>35815</v>
      </c>
      <c r="AC2459">
        <v>12</v>
      </c>
      <c r="AD2459" s="336" t="s">
        <v>35816</v>
      </c>
      <c r="AF2459">
        <v>4.5</v>
      </c>
      <c r="AK2459">
        <v>1490000</v>
      </c>
      <c r="AM2459" t="s">
        <v>35817</v>
      </c>
      <c r="AN2459">
        <v>79</v>
      </c>
      <c r="AO2459" s="62" t="s">
        <v>4408</v>
      </c>
      <c r="AV2459" t="s">
        <v>35818</v>
      </c>
    </row>
    <row r="2460" spans="1:48" ht="27" customHeight="1">
      <c r="A2460">
        <v>2459</v>
      </c>
      <c r="B2460" s="61" t="s">
        <v>17882</v>
      </c>
      <c r="D2460" s="46" t="s">
        <v>33894</v>
      </c>
      <c r="E2460" s="62" t="s">
        <v>5016</v>
      </c>
      <c r="G2460" s="62">
        <v>1</v>
      </c>
      <c r="I2460" s="96">
        <v>80</v>
      </c>
      <c r="J2460" s="109">
        <v>807</v>
      </c>
      <c r="K2460" s="110">
        <v>28204</v>
      </c>
      <c r="L2460" s="62" t="s">
        <v>17884</v>
      </c>
      <c r="R2460" s="51" t="s">
        <v>360</v>
      </c>
      <c r="S2460" s="96">
        <v>80</v>
      </c>
      <c r="T2460" s="109">
        <v>807</v>
      </c>
      <c r="U2460" s="110">
        <v>28204</v>
      </c>
      <c r="V2460" s="51" t="s">
        <v>360</v>
      </c>
      <c r="W2460" s="96">
        <v>80</v>
      </c>
      <c r="X2460" s="109">
        <v>807</v>
      </c>
      <c r="Y2460" s="110">
        <v>28204</v>
      </c>
      <c r="Z2460" s="62" t="s">
        <v>17885</v>
      </c>
      <c r="AB2460" s="336" t="s">
        <v>35815</v>
      </c>
      <c r="AC2460">
        <v>12</v>
      </c>
      <c r="AD2460" s="336" t="s">
        <v>35816</v>
      </c>
      <c r="AF2460">
        <v>4.5</v>
      </c>
      <c r="AK2460">
        <v>1490000</v>
      </c>
      <c r="AM2460" t="s">
        <v>35817</v>
      </c>
      <c r="AN2460">
        <v>79</v>
      </c>
      <c r="AO2460" s="62" t="s">
        <v>51</v>
      </c>
      <c r="AV2460" t="s">
        <v>35818</v>
      </c>
    </row>
    <row r="2461" spans="1:48" ht="27" customHeight="1">
      <c r="A2461">
        <v>2460</v>
      </c>
      <c r="B2461" s="61" t="s">
        <v>17887</v>
      </c>
      <c r="D2461" s="46" t="s">
        <v>32278</v>
      </c>
      <c r="E2461" s="62" t="s">
        <v>911</v>
      </c>
      <c r="G2461" s="62">
        <v>1</v>
      </c>
      <c r="I2461" s="74">
        <v>8</v>
      </c>
      <c r="J2461" s="244">
        <v>70</v>
      </c>
      <c r="K2461" s="245">
        <v>2206</v>
      </c>
      <c r="L2461" s="62" t="s">
        <v>17890</v>
      </c>
      <c r="R2461" s="51" t="s">
        <v>17889</v>
      </c>
      <c r="S2461" s="74">
        <v>8</v>
      </c>
      <c r="T2461" s="244">
        <v>70</v>
      </c>
      <c r="U2461" s="245">
        <v>2206</v>
      </c>
      <c r="V2461" s="51" t="s">
        <v>17889</v>
      </c>
      <c r="W2461" s="74">
        <v>8</v>
      </c>
      <c r="X2461" s="244">
        <v>70</v>
      </c>
      <c r="Y2461" s="245">
        <v>2206</v>
      </c>
      <c r="Z2461" s="62" t="s">
        <v>17891</v>
      </c>
      <c r="AB2461" s="336" t="s">
        <v>35815</v>
      </c>
      <c r="AC2461">
        <v>12</v>
      </c>
      <c r="AD2461" s="336" t="s">
        <v>35816</v>
      </c>
      <c r="AF2461">
        <v>4.5</v>
      </c>
      <c r="AK2461">
        <v>1490000</v>
      </c>
      <c r="AM2461" t="s">
        <v>35817</v>
      </c>
      <c r="AN2461">
        <v>79</v>
      </c>
      <c r="AO2461" s="62" t="s">
        <v>357</v>
      </c>
      <c r="AV2461" t="s">
        <v>35818</v>
      </c>
    </row>
    <row r="2462" spans="1:48" ht="27" customHeight="1">
      <c r="A2462">
        <v>2461</v>
      </c>
      <c r="B2462" s="61" t="s">
        <v>114</v>
      </c>
      <c r="D2462" s="46" t="s">
        <v>33895</v>
      </c>
      <c r="E2462" s="62" t="s">
        <v>3930</v>
      </c>
      <c r="G2462" s="62">
        <v>1</v>
      </c>
      <c r="I2462" s="96">
        <v>60</v>
      </c>
      <c r="J2462" s="130">
        <v>594</v>
      </c>
      <c r="K2462" s="139">
        <v>23232</v>
      </c>
      <c r="L2462" s="62" t="s">
        <v>17897</v>
      </c>
      <c r="R2462" s="51" t="s">
        <v>7444</v>
      </c>
      <c r="S2462" s="96">
        <v>60</v>
      </c>
      <c r="T2462" s="130">
        <v>594</v>
      </c>
      <c r="U2462" s="139">
        <v>23232</v>
      </c>
      <c r="V2462" s="51" t="s">
        <v>7444</v>
      </c>
      <c r="W2462" s="96">
        <v>60</v>
      </c>
      <c r="X2462" s="130">
        <v>594</v>
      </c>
      <c r="Y2462" s="139">
        <v>23232</v>
      </c>
      <c r="Z2462" s="62" t="s">
        <v>17898</v>
      </c>
      <c r="AB2462" s="336" t="s">
        <v>35815</v>
      </c>
      <c r="AC2462">
        <v>12</v>
      </c>
      <c r="AD2462" s="336" t="s">
        <v>35816</v>
      </c>
      <c r="AF2462">
        <v>4.5</v>
      </c>
      <c r="AK2462">
        <v>1490000</v>
      </c>
      <c r="AM2462" t="s">
        <v>35817</v>
      </c>
      <c r="AN2462">
        <v>79</v>
      </c>
      <c r="AO2462" s="62" t="s">
        <v>184</v>
      </c>
      <c r="AV2462" t="s">
        <v>35818</v>
      </c>
    </row>
    <row r="2463" spans="1:48" ht="27" customHeight="1">
      <c r="A2463">
        <v>2462</v>
      </c>
      <c r="B2463" s="61" t="s">
        <v>17901</v>
      </c>
      <c r="D2463" s="46" t="s">
        <v>33896</v>
      </c>
      <c r="E2463" s="62" t="s">
        <v>89</v>
      </c>
      <c r="G2463" s="62">
        <v>1</v>
      </c>
      <c r="I2463" s="96">
        <v>77</v>
      </c>
      <c r="J2463" s="150">
        <v>754</v>
      </c>
      <c r="K2463" s="139">
        <v>26719</v>
      </c>
      <c r="L2463" s="62" t="s">
        <v>17903</v>
      </c>
      <c r="R2463" s="51" t="s">
        <v>3201</v>
      </c>
      <c r="S2463" s="96">
        <v>77</v>
      </c>
      <c r="T2463" s="150">
        <v>754</v>
      </c>
      <c r="U2463" s="139">
        <v>26719</v>
      </c>
      <c r="V2463" s="51" t="s">
        <v>3201</v>
      </c>
      <c r="W2463" s="96">
        <v>77</v>
      </c>
      <c r="X2463" s="150">
        <v>754</v>
      </c>
      <c r="Y2463" s="139">
        <v>26719</v>
      </c>
      <c r="Z2463" s="62" t="s">
        <v>17905</v>
      </c>
      <c r="AB2463" s="336" t="s">
        <v>35815</v>
      </c>
      <c r="AC2463">
        <v>12</v>
      </c>
      <c r="AD2463" s="336" t="s">
        <v>35816</v>
      </c>
      <c r="AF2463">
        <v>4.5</v>
      </c>
      <c r="AK2463">
        <v>1490000</v>
      </c>
      <c r="AM2463" t="s">
        <v>35817</v>
      </c>
      <c r="AN2463">
        <v>79</v>
      </c>
      <c r="AO2463" s="62" t="s">
        <v>184</v>
      </c>
      <c r="AV2463" t="s">
        <v>35818</v>
      </c>
    </row>
    <row r="2464" spans="1:48" ht="27" customHeight="1">
      <c r="A2464">
        <v>2463</v>
      </c>
      <c r="B2464" s="61" t="s">
        <v>114</v>
      </c>
      <c r="D2464" s="46" t="s">
        <v>28914</v>
      </c>
      <c r="E2464" s="62" t="s">
        <v>5569</v>
      </c>
      <c r="G2464" s="62">
        <v>1</v>
      </c>
      <c r="I2464" s="79">
        <v>72</v>
      </c>
      <c r="J2464" s="150">
        <v>703</v>
      </c>
      <c r="K2464" s="139">
        <v>25477</v>
      </c>
      <c r="L2464" s="62" t="s">
        <v>17909</v>
      </c>
      <c r="R2464" s="51" t="s">
        <v>17908</v>
      </c>
      <c r="S2464" s="79">
        <v>72</v>
      </c>
      <c r="T2464" s="150">
        <v>703</v>
      </c>
      <c r="U2464" s="139">
        <v>25477</v>
      </c>
      <c r="V2464" s="51" t="s">
        <v>17908</v>
      </c>
      <c r="W2464" s="79">
        <v>72</v>
      </c>
      <c r="X2464" s="150">
        <v>703</v>
      </c>
      <c r="Y2464" s="139">
        <v>25477</v>
      </c>
      <c r="Z2464" s="62" t="s">
        <v>17910</v>
      </c>
      <c r="AB2464" s="336" t="s">
        <v>35815</v>
      </c>
      <c r="AC2464">
        <v>12</v>
      </c>
      <c r="AD2464" s="336" t="s">
        <v>35816</v>
      </c>
      <c r="AF2464">
        <v>4.5</v>
      </c>
      <c r="AK2464">
        <v>1490000</v>
      </c>
      <c r="AM2464" t="s">
        <v>35817</v>
      </c>
      <c r="AN2464">
        <v>79</v>
      </c>
      <c r="AO2464" s="83" t="s">
        <v>51</v>
      </c>
      <c r="AV2464" t="s">
        <v>35818</v>
      </c>
    </row>
    <row r="2465" spans="1:48" ht="27" customHeight="1">
      <c r="A2465">
        <v>2464</v>
      </c>
      <c r="B2465" s="61" t="s">
        <v>17913</v>
      </c>
      <c r="D2465" s="46" t="s">
        <v>33897</v>
      </c>
      <c r="E2465" s="62" t="s">
        <v>2064</v>
      </c>
      <c r="G2465" s="62">
        <v>1</v>
      </c>
      <c r="I2465" s="74">
        <v>87</v>
      </c>
      <c r="J2465" s="150">
        <v>866</v>
      </c>
      <c r="K2465" s="139">
        <v>29899</v>
      </c>
      <c r="L2465" s="62" t="s">
        <v>17916</v>
      </c>
      <c r="R2465" s="51" t="s">
        <v>17915</v>
      </c>
      <c r="S2465" s="74">
        <v>87</v>
      </c>
      <c r="T2465" s="150">
        <v>866</v>
      </c>
      <c r="U2465" s="139">
        <v>29899</v>
      </c>
      <c r="V2465" s="51" t="s">
        <v>17915</v>
      </c>
      <c r="W2465" s="74">
        <v>87</v>
      </c>
      <c r="X2465" s="150">
        <v>866</v>
      </c>
      <c r="Y2465" s="139">
        <v>29899</v>
      </c>
      <c r="Z2465" s="62" t="s">
        <v>17917</v>
      </c>
      <c r="AB2465" s="336" t="s">
        <v>35815</v>
      </c>
      <c r="AC2465">
        <v>12</v>
      </c>
      <c r="AD2465" s="336" t="s">
        <v>35816</v>
      </c>
      <c r="AF2465">
        <v>4.5</v>
      </c>
      <c r="AK2465">
        <v>1490000</v>
      </c>
      <c r="AM2465" t="s">
        <v>35817</v>
      </c>
      <c r="AN2465">
        <v>79</v>
      </c>
      <c r="AO2465" s="62" t="s">
        <v>51</v>
      </c>
      <c r="AV2465" t="s">
        <v>35818</v>
      </c>
    </row>
    <row r="2466" spans="1:48" ht="27" customHeight="1">
      <c r="A2466">
        <v>2465</v>
      </c>
      <c r="B2466" s="61" t="s">
        <v>17920</v>
      </c>
      <c r="D2466" s="46" t="s">
        <v>33898</v>
      </c>
      <c r="E2466" s="62" t="s">
        <v>2644</v>
      </c>
      <c r="G2466" s="62">
        <v>1</v>
      </c>
      <c r="I2466" s="96">
        <v>77</v>
      </c>
      <c r="J2466" s="150">
        <v>754</v>
      </c>
      <c r="K2466" s="139">
        <v>26704</v>
      </c>
      <c r="L2466" s="333" t="s">
        <v>17923</v>
      </c>
      <c r="R2466" s="51" t="s">
        <v>17922</v>
      </c>
      <c r="S2466" s="96">
        <v>77</v>
      </c>
      <c r="T2466" s="150">
        <v>754</v>
      </c>
      <c r="U2466" s="139">
        <v>26704</v>
      </c>
      <c r="V2466" s="51" t="s">
        <v>17922</v>
      </c>
      <c r="W2466" s="96">
        <v>77</v>
      </c>
      <c r="X2466" s="150">
        <v>754</v>
      </c>
      <c r="Y2466" s="139">
        <v>26704</v>
      </c>
      <c r="Z2466" s="62" t="s">
        <v>17924</v>
      </c>
      <c r="AB2466" s="336" t="s">
        <v>35815</v>
      </c>
      <c r="AC2466">
        <v>12</v>
      </c>
      <c r="AD2466" s="336" t="s">
        <v>35816</v>
      </c>
      <c r="AF2466">
        <v>4.5</v>
      </c>
      <c r="AK2466">
        <v>1490000</v>
      </c>
      <c r="AM2466" t="s">
        <v>35817</v>
      </c>
      <c r="AN2466">
        <v>79</v>
      </c>
      <c r="AO2466" s="62" t="s">
        <v>184</v>
      </c>
      <c r="AV2466" t="s">
        <v>35818</v>
      </c>
    </row>
    <row r="2467" spans="1:48" ht="27" customHeight="1">
      <c r="A2467">
        <v>2466</v>
      </c>
      <c r="B2467" s="61" t="s">
        <v>17926</v>
      </c>
      <c r="D2467" s="46" t="s">
        <v>33899</v>
      </c>
      <c r="E2467" s="62" t="s">
        <v>6175</v>
      </c>
      <c r="G2467" s="62">
        <v>1</v>
      </c>
      <c r="I2467" s="74">
        <v>75</v>
      </c>
      <c r="J2467" s="109">
        <v>740</v>
      </c>
      <c r="K2467" s="148">
        <v>26416</v>
      </c>
      <c r="L2467" s="62" t="s">
        <v>17928</v>
      </c>
      <c r="R2467" s="51" t="s">
        <v>4597</v>
      </c>
      <c r="S2467" s="74">
        <v>75</v>
      </c>
      <c r="T2467" s="109">
        <v>740</v>
      </c>
      <c r="U2467" s="148">
        <v>26416</v>
      </c>
      <c r="V2467" s="51" t="s">
        <v>4597</v>
      </c>
      <c r="W2467" s="74">
        <v>75</v>
      </c>
      <c r="X2467" s="109">
        <v>740</v>
      </c>
      <c r="Y2467" s="148">
        <v>26416</v>
      </c>
      <c r="Z2467" s="62" t="s">
        <v>17929</v>
      </c>
      <c r="AB2467" s="336" t="s">
        <v>35815</v>
      </c>
      <c r="AC2467">
        <v>12</v>
      </c>
      <c r="AD2467" s="336" t="s">
        <v>35816</v>
      </c>
      <c r="AF2467">
        <v>4.5</v>
      </c>
      <c r="AK2467">
        <v>1490000</v>
      </c>
      <c r="AM2467" t="s">
        <v>35817</v>
      </c>
      <c r="AN2467">
        <v>79</v>
      </c>
      <c r="AO2467" s="62" t="s">
        <v>51</v>
      </c>
      <c r="AV2467" t="s">
        <v>35818</v>
      </c>
    </row>
    <row r="2468" spans="1:48" ht="27" customHeight="1">
      <c r="A2468">
        <v>2467</v>
      </c>
      <c r="B2468" s="61" t="s">
        <v>17932</v>
      </c>
      <c r="D2468" s="46" t="s">
        <v>33900</v>
      </c>
      <c r="E2468" s="62" t="s">
        <v>2921</v>
      </c>
      <c r="G2468" s="62">
        <v>1</v>
      </c>
      <c r="I2468" s="99">
        <v>79</v>
      </c>
      <c r="J2468" s="109">
        <v>785</v>
      </c>
      <c r="K2468" s="110">
        <v>27604</v>
      </c>
      <c r="L2468" s="62" t="s">
        <v>17935</v>
      </c>
      <c r="R2468" s="51" t="s">
        <v>17934</v>
      </c>
      <c r="S2468" s="99">
        <v>79</v>
      </c>
      <c r="T2468" s="109">
        <v>785</v>
      </c>
      <c r="U2468" s="110">
        <v>27604</v>
      </c>
      <c r="V2468" s="51" t="s">
        <v>17934</v>
      </c>
      <c r="W2468" s="99">
        <v>79</v>
      </c>
      <c r="X2468" s="109">
        <v>785</v>
      </c>
      <c r="Y2468" s="110">
        <v>27604</v>
      </c>
      <c r="Z2468" s="62" t="s">
        <v>17936</v>
      </c>
      <c r="AB2468" s="336" t="s">
        <v>35815</v>
      </c>
      <c r="AC2468">
        <v>12</v>
      </c>
      <c r="AD2468" s="336" t="s">
        <v>35816</v>
      </c>
      <c r="AF2468">
        <v>4.5</v>
      </c>
      <c r="AK2468">
        <v>1490000</v>
      </c>
      <c r="AM2468" t="s">
        <v>35817</v>
      </c>
      <c r="AN2468">
        <v>79</v>
      </c>
      <c r="AO2468" s="62" t="s">
        <v>103</v>
      </c>
      <c r="AV2468" t="s">
        <v>35818</v>
      </c>
    </row>
    <row r="2469" spans="1:48" ht="27" customHeight="1">
      <c r="A2469">
        <v>2468</v>
      </c>
      <c r="B2469" s="61" t="s">
        <v>17938</v>
      </c>
      <c r="D2469" s="46" t="s">
        <v>31950</v>
      </c>
      <c r="E2469" s="62" t="s">
        <v>4760</v>
      </c>
      <c r="G2469" s="62">
        <v>1</v>
      </c>
      <c r="I2469" s="74">
        <v>75</v>
      </c>
      <c r="J2469" s="68">
        <v>734</v>
      </c>
      <c r="K2469" s="148">
        <v>26158</v>
      </c>
      <c r="L2469" s="62" t="s">
        <v>17941</v>
      </c>
      <c r="R2469" s="51" t="s">
        <v>17940</v>
      </c>
      <c r="S2469" s="74">
        <v>75</v>
      </c>
      <c r="T2469" s="68">
        <v>734</v>
      </c>
      <c r="U2469" s="148">
        <v>26158</v>
      </c>
      <c r="V2469" s="51" t="s">
        <v>17940</v>
      </c>
      <c r="W2469" s="74">
        <v>75</v>
      </c>
      <c r="X2469" s="68">
        <v>734</v>
      </c>
      <c r="Y2469" s="148">
        <v>26158</v>
      </c>
      <c r="Z2469" s="62" t="s">
        <v>17942</v>
      </c>
      <c r="AB2469" s="336" t="s">
        <v>35815</v>
      </c>
      <c r="AC2469">
        <v>12</v>
      </c>
      <c r="AD2469" s="336" t="s">
        <v>35816</v>
      </c>
      <c r="AF2469">
        <v>4.5</v>
      </c>
      <c r="AK2469">
        <v>1490000</v>
      </c>
      <c r="AM2469" t="s">
        <v>35817</v>
      </c>
      <c r="AN2469">
        <v>79</v>
      </c>
      <c r="AO2469" s="62" t="s">
        <v>184</v>
      </c>
      <c r="AV2469" t="s">
        <v>35818</v>
      </c>
    </row>
    <row r="2470" spans="1:48" ht="27" customHeight="1">
      <c r="A2470">
        <v>2469</v>
      </c>
      <c r="B2470" s="61" t="s">
        <v>17945</v>
      </c>
      <c r="D2470" s="46" t="s">
        <v>33901</v>
      </c>
      <c r="E2470" s="62" t="s">
        <v>1765</v>
      </c>
      <c r="G2470" s="62">
        <v>1</v>
      </c>
      <c r="I2470" s="79">
        <v>72</v>
      </c>
      <c r="J2470" s="75">
        <v>709</v>
      </c>
      <c r="K2470" s="139">
        <v>25633</v>
      </c>
      <c r="L2470" s="62" t="s">
        <v>17948</v>
      </c>
      <c r="R2470" s="51" t="s">
        <v>17947</v>
      </c>
      <c r="S2470" s="79">
        <v>72</v>
      </c>
      <c r="T2470" s="75">
        <v>709</v>
      </c>
      <c r="U2470" s="139">
        <v>25633</v>
      </c>
      <c r="V2470" s="51" t="s">
        <v>17947</v>
      </c>
      <c r="W2470" s="79">
        <v>72</v>
      </c>
      <c r="X2470" s="75">
        <v>709</v>
      </c>
      <c r="Y2470" s="139">
        <v>25633</v>
      </c>
      <c r="Z2470" s="62" t="s">
        <v>17949</v>
      </c>
      <c r="AB2470" s="336" t="s">
        <v>35815</v>
      </c>
      <c r="AC2470">
        <v>12</v>
      </c>
      <c r="AD2470" s="336" t="s">
        <v>35816</v>
      </c>
      <c r="AF2470">
        <v>4.5</v>
      </c>
      <c r="AK2470">
        <v>1490000</v>
      </c>
      <c r="AM2470" t="s">
        <v>35817</v>
      </c>
      <c r="AN2470">
        <v>79</v>
      </c>
      <c r="AO2470" s="83" t="s">
        <v>51</v>
      </c>
      <c r="AV2470" t="s">
        <v>35818</v>
      </c>
    </row>
    <row r="2471" spans="1:48" ht="27" customHeight="1">
      <c r="A2471">
        <v>2470</v>
      </c>
      <c r="B2471" s="61" t="s">
        <v>17952</v>
      </c>
      <c r="D2471" s="46" t="s">
        <v>33902</v>
      </c>
      <c r="E2471" s="62" t="s">
        <v>2376</v>
      </c>
      <c r="G2471" s="62">
        <v>1</v>
      </c>
      <c r="I2471" s="99">
        <v>72</v>
      </c>
      <c r="J2471" s="150">
        <v>703</v>
      </c>
      <c r="K2471" s="139">
        <v>25483</v>
      </c>
      <c r="L2471" s="62" t="s">
        <v>17955</v>
      </c>
      <c r="R2471" s="51" t="s">
        <v>17954</v>
      </c>
      <c r="S2471" s="99">
        <v>72</v>
      </c>
      <c r="T2471" s="150">
        <v>703</v>
      </c>
      <c r="U2471" s="139">
        <v>25483</v>
      </c>
      <c r="V2471" s="51" t="s">
        <v>17954</v>
      </c>
      <c r="W2471" s="99">
        <v>72</v>
      </c>
      <c r="X2471" s="150">
        <v>703</v>
      </c>
      <c r="Y2471" s="139">
        <v>25483</v>
      </c>
      <c r="Z2471" s="62" t="s">
        <v>17956</v>
      </c>
      <c r="AB2471" s="336" t="s">
        <v>35815</v>
      </c>
      <c r="AC2471">
        <v>12</v>
      </c>
      <c r="AD2471" s="336" t="s">
        <v>35816</v>
      </c>
      <c r="AF2471">
        <v>4.5</v>
      </c>
      <c r="AK2471">
        <v>1490000</v>
      </c>
      <c r="AM2471" t="s">
        <v>35817</v>
      </c>
      <c r="AN2471">
        <v>79</v>
      </c>
      <c r="AO2471" s="62" t="s">
        <v>51</v>
      </c>
      <c r="AV2471" t="s">
        <v>35818</v>
      </c>
    </row>
    <row r="2472" spans="1:48" ht="27" customHeight="1">
      <c r="A2472">
        <v>2471</v>
      </c>
      <c r="B2472" s="61" t="s">
        <v>17959</v>
      </c>
      <c r="D2472" s="46" t="s">
        <v>33903</v>
      </c>
      <c r="E2472" s="62" t="s">
        <v>8472</v>
      </c>
      <c r="G2472" s="62">
        <v>1</v>
      </c>
      <c r="I2472" s="74">
        <v>79</v>
      </c>
      <c r="J2472" s="109">
        <v>784</v>
      </c>
      <c r="K2472" s="110">
        <v>27583</v>
      </c>
      <c r="L2472" s="62" t="s">
        <v>17962</v>
      </c>
      <c r="R2472" s="51" t="s">
        <v>17961</v>
      </c>
      <c r="S2472" s="74">
        <v>79</v>
      </c>
      <c r="T2472" s="109">
        <v>784</v>
      </c>
      <c r="U2472" s="110">
        <v>27583</v>
      </c>
      <c r="V2472" s="51" t="s">
        <v>17961</v>
      </c>
      <c r="W2472" s="74">
        <v>79</v>
      </c>
      <c r="X2472" s="109">
        <v>784</v>
      </c>
      <c r="Y2472" s="110">
        <v>27583</v>
      </c>
      <c r="Z2472" s="62" t="s">
        <v>17963</v>
      </c>
      <c r="AB2472" s="336" t="s">
        <v>35815</v>
      </c>
      <c r="AC2472">
        <v>12</v>
      </c>
      <c r="AD2472" s="336" t="s">
        <v>35816</v>
      </c>
      <c r="AF2472">
        <v>4.5</v>
      </c>
      <c r="AK2472">
        <v>1490000</v>
      </c>
      <c r="AM2472" t="s">
        <v>35817</v>
      </c>
      <c r="AN2472">
        <v>79</v>
      </c>
      <c r="AO2472" s="62" t="s">
        <v>51</v>
      </c>
      <c r="AV2472" t="s">
        <v>35818</v>
      </c>
    </row>
    <row r="2473" spans="1:48" ht="27" customHeight="1">
      <c r="A2473">
        <v>2472</v>
      </c>
      <c r="B2473" s="61" t="s">
        <v>17965</v>
      </c>
      <c r="D2473" s="46" t="s">
        <v>33904</v>
      </c>
      <c r="E2473" s="62" t="s">
        <v>1178</v>
      </c>
      <c r="G2473" s="62">
        <v>1</v>
      </c>
      <c r="I2473" s="66">
        <v>87</v>
      </c>
      <c r="J2473" s="181">
        <v>873</v>
      </c>
      <c r="K2473" s="139">
        <v>30103</v>
      </c>
      <c r="L2473" s="62" t="s">
        <v>17968</v>
      </c>
      <c r="R2473" s="51" t="s">
        <v>17967</v>
      </c>
      <c r="S2473" s="66">
        <v>87</v>
      </c>
      <c r="T2473" s="181">
        <v>873</v>
      </c>
      <c r="U2473" s="139">
        <v>30103</v>
      </c>
      <c r="V2473" s="51" t="s">
        <v>17967</v>
      </c>
      <c r="W2473" s="66">
        <v>87</v>
      </c>
      <c r="X2473" s="181">
        <v>873</v>
      </c>
      <c r="Y2473" s="139">
        <v>30103</v>
      </c>
      <c r="Z2473" s="62" t="s">
        <v>17969</v>
      </c>
      <c r="AB2473" s="336" t="s">
        <v>35815</v>
      </c>
      <c r="AC2473">
        <v>12</v>
      </c>
      <c r="AD2473" s="336" t="s">
        <v>35816</v>
      </c>
      <c r="AF2473">
        <v>4.5</v>
      </c>
      <c r="AK2473">
        <v>1490000</v>
      </c>
      <c r="AM2473" t="s">
        <v>35817</v>
      </c>
      <c r="AN2473">
        <v>79</v>
      </c>
      <c r="AO2473" s="62" t="s">
        <v>51</v>
      </c>
      <c r="AV2473" t="s">
        <v>35818</v>
      </c>
    </row>
    <row r="2474" spans="1:48" ht="27" customHeight="1">
      <c r="A2474">
        <v>2473</v>
      </c>
      <c r="B2474" s="61" t="s">
        <v>114</v>
      </c>
      <c r="D2474" s="46" t="s">
        <v>33905</v>
      </c>
      <c r="E2474" s="62" t="s">
        <v>17972</v>
      </c>
      <c r="G2474" s="62">
        <v>1</v>
      </c>
      <c r="I2474" s="74">
        <v>87</v>
      </c>
      <c r="J2474" s="181">
        <v>875</v>
      </c>
      <c r="K2474" s="139">
        <v>30202</v>
      </c>
      <c r="L2474" s="62" t="s">
        <v>17975</v>
      </c>
      <c r="R2474" s="51" t="s">
        <v>17974</v>
      </c>
      <c r="S2474" s="74">
        <v>87</v>
      </c>
      <c r="T2474" s="181">
        <v>875</v>
      </c>
      <c r="U2474" s="139">
        <v>30202</v>
      </c>
      <c r="V2474" s="51" t="s">
        <v>17974</v>
      </c>
      <c r="W2474" s="74">
        <v>87</v>
      </c>
      <c r="X2474" s="181">
        <v>875</v>
      </c>
      <c r="Y2474" s="139">
        <v>30202</v>
      </c>
      <c r="Z2474" s="62" t="s">
        <v>17976</v>
      </c>
      <c r="AB2474" s="336" t="s">
        <v>35815</v>
      </c>
      <c r="AC2474">
        <v>12</v>
      </c>
      <c r="AD2474" s="336" t="s">
        <v>35816</v>
      </c>
      <c r="AF2474">
        <v>4.5</v>
      </c>
      <c r="AK2474">
        <v>1490000</v>
      </c>
      <c r="AM2474" t="s">
        <v>35817</v>
      </c>
      <c r="AN2474">
        <v>79</v>
      </c>
      <c r="AO2474" s="62" t="s">
        <v>184</v>
      </c>
      <c r="AV2474" t="s">
        <v>35818</v>
      </c>
    </row>
    <row r="2475" spans="1:48" ht="27" customHeight="1">
      <c r="A2475">
        <v>2474</v>
      </c>
      <c r="B2475" s="61" t="s">
        <v>17979</v>
      </c>
      <c r="D2475" s="46" t="s">
        <v>33906</v>
      </c>
      <c r="E2475" s="62" t="s">
        <v>12173</v>
      </c>
      <c r="G2475" s="62">
        <v>1</v>
      </c>
      <c r="I2475" s="99">
        <v>83</v>
      </c>
      <c r="J2475" s="75">
        <v>833</v>
      </c>
      <c r="K2475" s="77">
        <v>28981</v>
      </c>
      <c r="L2475" s="62" t="s">
        <v>17982</v>
      </c>
      <c r="R2475" s="51" t="s">
        <v>17981</v>
      </c>
      <c r="S2475" s="99">
        <v>83</v>
      </c>
      <c r="T2475" s="75">
        <v>833</v>
      </c>
      <c r="U2475" s="77">
        <v>28981</v>
      </c>
      <c r="V2475" s="51" t="s">
        <v>17981</v>
      </c>
      <c r="W2475" s="99">
        <v>83</v>
      </c>
      <c r="X2475" s="75">
        <v>833</v>
      </c>
      <c r="Y2475" s="77">
        <v>28981</v>
      </c>
      <c r="Z2475" s="62" t="s">
        <v>17983</v>
      </c>
      <c r="AB2475" s="336" t="s">
        <v>35815</v>
      </c>
      <c r="AC2475">
        <v>12</v>
      </c>
      <c r="AD2475" s="336" t="s">
        <v>35816</v>
      </c>
      <c r="AF2475">
        <v>4.5</v>
      </c>
      <c r="AK2475">
        <v>1490000</v>
      </c>
      <c r="AM2475" t="s">
        <v>35817</v>
      </c>
      <c r="AN2475">
        <v>79</v>
      </c>
      <c r="AO2475" s="62" t="s">
        <v>14964</v>
      </c>
      <c r="AV2475" t="s">
        <v>35818</v>
      </c>
    </row>
    <row r="2476" spans="1:48" ht="27" customHeight="1">
      <c r="A2476">
        <v>2475</v>
      </c>
      <c r="B2476" s="61" t="s">
        <v>334</v>
      </c>
      <c r="D2476" s="46" t="s">
        <v>33907</v>
      </c>
      <c r="E2476" s="62" t="s">
        <v>50</v>
      </c>
      <c r="G2476" s="62">
        <v>1</v>
      </c>
      <c r="I2476" s="74">
        <v>79</v>
      </c>
      <c r="J2476" s="109">
        <v>778</v>
      </c>
      <c r="K2476" s="110">
        <v>27469</v>
      </c>
      <c r="L2476" s="62" t="s">
        <v>17987</v>
      </c>
      <c r="R2476" s="51" t="s">
        <v>17986</v>
      </c>
      <c r="S2476" s="74">
        <v>79</v>
      </c>
      <c r="T2476" s="109">
        <v>778</v>
      </c>
      <c r="U2476" s="110">
        <v>27469</v>
      </c>
      <c r="V2476" s="51" t="s">
        <v>17986</v>
      </c>
      <c r="W2476" s="74">
        <v>79</v>
      </c>
      <c r="X2476" s="109">
        <v>778</v>
      </c>
      <c r="Y2476" s="110">
        <v>27469</v>
      </c>
      <c r="Z2476" s="62" t="s">
        <v>17988</v>
      </c>
      <c r="AB2476" s="336" t="s">
        <v>35815</v>
      </c>
      <c r="AC2476">
        <v>12</v>
      </c>
      <c r="AD2476" s="336" t="s">
        <v>35816</v>
      </c>
      <c r="AF2476">
        <v>4.5</v>
      </c>
      <c r="AK2476">
        <v>1490000</v>
      </c>
      <c r="AM2476" t="s">
        <v>35817</v>
      </c>
      <c r="AN2476">
        <v>79</v>
      </c>
      <c r="AO2476" s="62" t="s">
        <v>2269</v>
      </c>
      <c r="AV2476" t="s">
        <v>35818</v>
      </c>
    </row>
    <row r="2477" spans="1:48" ht="27" customHeight="1">
      <c r="A2477">
        <v>2476</v>
      </c>
      <c r="B2477" s="61" t="s">
        <v>17991</v>
      </c>
      <c r="D2477" s="46" t="s">
        <v>33908</v>
      </c>
      <c r="E2477" s="62" t="s">
        <v>5822</v>
      </c>
      <c r="G2477" s="62">
        <v>1</v>
      </c>
      <c r="I2477" s="99">
        <v>72</v>
      </c>
      <c r="J2477" s="150">
        <v>706</v>
      </c>
      <c r="K2477" s="139">
        <v>25540</v>
      </c>
      <c r="L2477" s="62" t="s">
        <v>17993</v>
      </c>
      <c r="R2477" s="51" t="s">
        <v>606</v>
      </c>
      <c r="S2477" s="99">
        <v>72</v>
      </c>
      <c r="T2477" s="150">
        <v>706</v>
      </c>
      <c r="U2477" s="139">
        <v>25540</v>
      </c>
      <c r="V2477" s="51" t="s">
        <v>606</v>
      </c>
      <c r="W2477" s="99">
        <v>72</v>
      </c>
      <c r="X2477" s="150">
        <v>706</v>
      </c>
      <c r="Y2477" s="139">
        <v>25540</v>
      </c>
      <c r="Z2477" s="62" t="s">
        <v>17994</v>
      </c>
      <c r="AB2477" s="336" t="s">
        <v>35815</v>
      </c>
      <c r="AC2477">
        <v>12</v>
      </c>
      <c r="AD2477" s="336" t="s">
        <v>35816</v>
      </c>
      <c r="AF2477">
        <v>4.5</v>
      </c>
      <c r="AK2477">
        <v>1490000</v>
      </c>
      <c r="AM2477" t="s">
        <v>35817</v>
      </c>
      <c r="AN2477">
        <v>79</v>
      </c>
      <c r="AO2477" s="62" t="s">
        <v>51</v>
      </c>
      <c r="AV2477" t="s">
        <v>35818</v>
      </c>
    </row>
    <row r="2478" spans="1:48" ht="27" customHeight="1">
      <c r="A2478">
        <v>2477</v>
      </c>
      <c r="B2478" s="61" t="s">
        <v>17997</v>
      </c>
      <c r="D2478" s="46" t="s">
        <v>33909</v>
      </c>
      <c r="E2478" s="62" t="s">
        <v>653</v>
      </c>
      <c r="G2478" s="62">
        <v>1</v>
      </c>
      <c r="I2478" s="99">
        <v>79</v>
      </c>
      <c r="J2478" s="109">
        <v>768</v>
      </c>
      <c r="K2478" s="110">
        <v>27049</v>
      </c>
      <c r="L2478" s="62" t="s">
        <v>18000</v>
      </c>
      <c r="R2478" s="51" t="s">
        <v>17999</v>
      </c>
      <c r="S2478" s="99">
        <v>79</v>
      </c>
      <c r="T2478" s="109">
        <v>768</v>
      </c>
      <c r="U2478" s="110">
        <v>27049</v>
      </c>
      <c r="V2478" s="51" t="s">
        <v>17999</v>
      </c>
      <c r="W2478" s="99">
        <v>79</v>
      </c>
      <c r="X2478" s="109">
        <v>768</v>
      </c>
      <c r="Y2478" s="110">
        <v>27049</v>
      </c>
      <c r="Z2478" s="62" t="s">
        <v>18001</v>
      </c>
      <c r="AB2478" s="336" t="s">
        <v>35815</v>
      </c>
      <c r="AC2478">
        <v>12</v>
      </c>
      <c r="AD2478" s="336" t="s">
        <v>35816</v>
      </c>
      <c r="AF2478">
        <v>4.5</v>
      </c>
      <c r="AK2478">
        <v>1490000</v>
      </c>
      <c r="AM2478" t="s">
        <v>35817</v>
      </c>
      <c r="AN2478">
        <v>79</v>
      </c>
      <c r="AO2478" s="62" t="s">
        <v>2856</v>
      </c>
      <c r="AV2478" t="s">
        <v>35818</v>
      </c>
    </row>
    <row r="2479" spans="1:48" ht="27" customHeight="1">
      <c r="A2479">
        <v>2478</v>
      </c>
      <c r="B2479" s="61" t="s">
        <v>334</v>
      </c>
      <c r="D2479" s="46" t="s">
        <v>33910</v>
      </c>
      <c r="E2479" s="62" t="s">
        <v>4560</v>
      </c>
      <c r="G2479" s="62">
        <v>1</v>
      </c>
      <c r="I2479" s="99">
        <v>72</v>
      </c>
      <c r="J2479" s="181">
        <v>709</v>
      </c>
      <c r="K2479" s="139">
        <v>25633</v>
      </c>
      <c r="L2479" s="62" t="s">
        <v>18005</v>
      </c>
      <c r="R2479" s="51" t="s">
        <v>18004</v>
      </c>
      <c r="S2479" s="99">
        <v>72</v>
      </c>
      <c r="T2479" s="181">
        <v>709</v>
      </c>
      <c r="U2479" s="139">
        <v>25633</v>
      </c>
      <c r="V2479" s="51" t="s">
        <v>18004</v>
      </c>
      <c r="W2479" s="99">
        <v>72</v>
      </c>
      <c r="X2479" s="181">
        <v>709</v>
      </c>
      <c r="Y2479" s="139">
        <v>25633</v>
      </c>
      <c r="Z2479" s="62" t="s">
        <v>18006</v>
      </c>
      <c r="AB2479" s="336" t="s">
        <v>35815</v>
      </c>
      <c r="AC2479">
        <v>12</v>
      </c>
      <c r="AD2479" s="336" t="s">
        <v>35816</v>
      </c>
      <c r="AF2479">
        <v>4.5</v>
      </c>
      <c r="AK2479">
        <v>1490000</v>
      </c>
      <c r="AM2479" t="s">
        <v>35817</v>
      </c>
      <c r="AN2479">
        <v>79</v>
      </c>
      <c r="AO2479" s="62" t="s">
        <v>51</v>
      </c>
      <c r="AV2479" t="s">
        <v>35818</v>
      </c>
    </row>
    <row r="2480" spans="1:48" ht="27" customHeight="1">
      <c r="A2480">
        <v>2479</v>
      </c>
      <c r="B2480" s="61" t="s">
        <v>18008</v>
      </c>
      <c r="D2480" s="46" t="s">
        <v>33911</v>
      </c>
      <c r="E2480" s="62" t="s">
        <v>5439</v>
      </c>
      <c r="G2480" s="62">
        <v>1</v>
      </c>
      <c r="I2480" s="99">
        <v>66</v>
      </c>
      <c r="J2480" s="150">
        <v>643</v>
      </c>
      <c r="K2480" s="139">
        <v>24148</v>
      </c>
      <c r="L2480" s="62" t="s">
        <v>18011</v>
      </c>
      <c r="R2480" s="51" t="s">
        <v>18010</v>
      </c>
      <c r="S2480" s="99">
        <v>66</v>
      </c>
      <c r="T2480" s="150">
        <v>643</v>
      </c>
      <c r="U2480" s="139">
        <v>24148</v>
      </c>
      <c r="V2480" s="51" t="s">
        <v>18010</v>
      </c>
      <c r="W2480" s="99">
        <v>66</v>
      </c>
      <c r="X2480" s="150">
        <v>643</v>
      </c>
      <c r="Y2480" s="139">
        <v>24148</v>
      </c>
      <c r="Z2480" s="62" t="s">
        <v>18012</v>
      </c>
      <c r="AB2480" s="336" t="s">
        <v>35815</v>
      </c>
      <c r="AC2480">
        <v>12</v>
      </c>
      <c r="AD2480" s="336" t="s">
        <v>35816</v>
      </c>
      <c r="AF2480">
        <v>4.5</v>
      </c>
      <c r="AK2480">
        <v>1490000</v>
      </c>
      <c r="AM2480" t="s">
        <v>35817</v>
      </c>
      <c r="AN2480">
        <v>79</v>
      </c>
      <c r="AO2480" s="62" t="s">
        <v>1331</v>
      </c>
      <c r="AV2480" t="s">
        <v>35818</v>
      </c>
    </row>
    <row r="2481" spans="1:48" ht="27" customHeight="1">
      <c r="A2481">
        <v>2480</v>
      </c>
      <c r="B2481" s="61" t="s">
        <v>18016</v>
      </c>
      <c r="D2481" s="46" t="s">
        <v>33912</v>
      </c>
      <c r="E2481" s="62" t="s">
        <v>171</v>
      </c>
      <c r="G2481" s="62">
        <v>1</v>
      </c>
      <c r="I2481" s="99">
        <v>79</v>
      </c>
      <c r="J2481" s="109">
        <v>784</v>
      </c>
      <c r="K2481" s="110">
        <v>27580</v>
      </c>
      <c r="L2481" s="62" t="s">
        <v>18019</v>
      </c>
      <c r="R2481" s="51" t="s">
        <v>18018</v>
      </c>
      <c r="S2481" s="99">
        <v>79</v>
      </c>
      <c r="T2481" s="109">
        <v>784</v>
      </c>
      <c r="U2481" s="110">
        <v>27580</v>
      </c>
      <c r="V2481" s="51" t="s">
        <v>18018</v>
      </c>
      <c r="W2481" s="99">
        <v>79</v>
      </c>
      <c r="X2481" s="109">
        <v>784</v>
      </c>
      <c r="Y2481" s="110">
        <v>27580</v>
      </c>
      <c r="Z2481" s="62" t="s">
        <v>18020</v>
      </c>
      <c r="AB2481" s="336" t="s">
        <v>35815</v>
      </c>
      <c r="AC2481">
        <v>12</v>
      </c>
      <c r="AD2481" s="336" t="s">
        <v>35816</v>
      </c>
      <c r="AF2481">
        <v>4.5</v>
      </c>
      <c r="AK2481">
        <v>1490000</v>
      </c>
      <c r="AM2481" t="s">
        <v>35817</v>
      </c>
      <c r="AN2481">
        <v>79</v>
      </c>
      <c r="AO2481" s="62" t="s">
        <v>51</v>
      </c>
      <c r="AV2481" t="s">
        <v>35818</v>
      </c>
    </row>
    <row r="2482" spans="1:48" ht="27" customHeight="1">
      <c r="A2482">
        <v>2481</v>
      </c>
      <c r="B2482" s="61" t="s">
        <v>18022</v>
      </c>
      <c r="D2482" s="46" t="s">
        <v>33913</v>
      </c>
      <c r="E2482" s="62" t="s">
        <v>1101</v>
      </c>
      <c r="G2482" s="62">
        <v>1</v>
      </c>
      <c r="I2482" s="99">
        <v>72</v>
      </c>
      <c r="J2482" s="181">
        <v>709</v>
      </c>
      <c r="K2482" s="139">
        <v>25636</v>
      </c>
      <c r="L2482" s="62" t="s">
        <v>18025</v>
      </c>
      <c r="R2482" s="51" t="s">
        <v>18024</v>
      </c>
      <c r="S2482" s="99">
        <v>72</v>
      </c>
      <c r="T2482" s="181">
        <v>709</v>
      </c>
      <c r="U2482" s="139">
        <v>25636</v>
      </c>
      <c r="V2482" s="51" t="s">
        <v>18024</v>
      </c>
      <c r="W2482" s="99">
        <v>72</v>
      </c>
      <c r="X2482" s="181">
        <v>709</v>
      </c>
      <c r="Y2482" s="139">
        <v>25636</v>
      </c>
      <c r="Z2482" s="62" t="s">
        <v>18026</v>
      </c>
      <c r="AB2482" s="336" t="s">
        <v>35815</v>
      </c>
      <c r="AC2482">
        <v>12</v>
      </c>
      <c r="AD2482" s="336" t="s">
        <v>35816</v>
      </c>
      <c r="AF2482">
        <v>4.5</v>
      </c>
      <c r="AK2482">
        <v>1490000</v>
      </c>
      <c r="AM2482" t="s">
        <v>35817</v>
      </c>
      <c r="AN2482">
        <v>79</v>
      </c>
      <c r="AO2482" s="62" t="s">
        <v>51</v>
      </c>
      <c r="AV2482" t="s">
        <v>35818</v>
      </c>
    </row>
    <row r="2483" spans="1:48" ht="27" customHeight="1">
      <c r="A2483">
        <v>2482</v>
      </c>
      <c r="B2483" s="61" t="s">
        <v>18028</v>
      </c>
      <c r="D2483" s="46" t="s">
        <v>33914</v>
      </c>
      <c r="E2483" s="62" t="s">
        <v>804</v>
      </c>
      <c r="G2483" s="62">
        <v>1</v>
      </c>
      <c r="I2483" s="99">
        <v>72</v>
      </c>
      <c r="J2483" s="150">
        <v>703</v>
      </c>
      <c r="K2483" s="139">
        <v>25483</v>
      </c>
      <c r="L2483" s="62" t="s">
        <v>18031</v>
      </c>
      <c r="R2483" s="51" t="s">
        <v>18030</v>
      </c>
      <c r="S2483" s="99">
        <v>72</v>
      </c>
      <c r="T2483" s="150">
        <v>703</v>
      </c>
      <c r="U2483" s="139">
        <v>25483</v>
      </c>
      <c r="V2483" s="51" t="s">
        <v>18030</v>
      </c>
      <c r="W2483" s="99">
        <v>72</v>
      </c>
      <c r="X2483" s="150">
        <v>703</v>
      </c>
      <c r="Y2483" s="139">
        <v>25483</v>
      </c>
      <c r="Z2483" s="62" t="s">
        <v>18032</v>
      </c>
      <c r="AB2483" s="336" t="s">
        <v>35815</v>
      </c>
      <c r="AC2483">
        <v>12</v>
      </c>
      <c r="AD2483" s="336" t="s">
        <v>35816</v>
      </c>
      <c r="AF2483">
        <v>4.5</v>
      </c>
      <c r="AK2483">
        <v>1490000</v>
      </c>
      <c r="AM2483" t="s">
        <v>35817</v>
      </c>
      <c r="AN2483">
        <v>79</v>
      </c>
      <c r="AO2483" s="62" t="s">
        <v>51</v>
      </c>
      <c r="AV2483" t="s">
        <v>35818</v>
      </c>
    </row>
    <row r="2484" spans="1:48" ht="27" customHeight="1">
      <c r="A2484">
        <v>2483</v>
      </c>
      <c r="B2484" s="61" t="s">
        <v>334</v>
      </c>
      <c r="D2484" s="46" t="s">
        <v>33915</v>
      </c>
      <c r="E2484" s="62" t="s">
        <v>1731</v>
      </c>
      <c r="G2484" s="62">
        <v>1</v>
      </c>
      <c r="I2484" s="74">
        <v>79</v>
      </c>
      <c r="J2484" s="109">
        <v>775</v>
      </c>
      <c r="K2484" s="110">
        <v>27358</v>
      </c>
      <c r="L2484" s="62" t="s">
        <v>18036</v>
      </c>
      <c r="R2484" s="51" t="s">
        <v>18035</v>
      </c>
      <c r="S2484" s="74">
        <v>79</v>
      </c>
      <c r="T2484" s="109">
        <v>775</v>
      </c>
      <c r="U2484" s="110">
        <v>27358</v>
      </c>
      <c r="V2484" s="51" t="s">
        <v>18035</v>
      </c>
      <c r="W2484" s="74">
        <v>79</v>
      </c>
      <c r="X2484" s="109">
        <v>775</v>
      </c>
      <c r="Y2484" s="110">
        <v>27358</v>
      </c>
      <c r="Z2484" s="62" t="s">
        <v>18037</v>
      </c>
      <c r="AB2484" s="336" t="s">
        <v>35815</v>
      </c>
      <c r="AC2484">
        <v>12</v>
      </c>
      <c r="AD2484" s="336" t="s">
        <v>35816</v>
      </c>
      <c r="AF2484">
        <v>4.5</v>
      </c>
      <c r="AK2484">
        <v>1490000</v>
      </c>
      <c r="AM2484" t="s">
        <v>35817</v>
      </c>
      <c r="AN2484">
        <v>79</v>
      </c>
      <c r="AO2484" s="62" t="s">
        <v>814</v>
      </c>
      <c r="AV2484" t="s">
        <v>35818</v>
      </c>
    </row>
    <row r="2485" spans="1:48" ht="27" customHeight="1">
      <c r="A2485">
        <v>2484</v>
      </c>
      <c r="B2485" s="61" t="s">
        <v>18039</v>
      </c>
      <c r="D2485" s="46" t="s">
        <v>33916</v>
      </c>
      <c r="E2485" s="62" t="s">
        <v>7004</v>
      </c>
      <c r="G2485" s="62">
        <v>1</v>
      </c>
      <c r="I2485" s="74">
        <v>87</v>
      </c>
      <c r="J2485" s="181">
        <v>873</v>
      </c>
      <c r="K2485" s="139">
        <v>30118</v>
      </c>
      <c r="L2485" s="62" t="s">
        <v>18041</v>
      </c>
      <c r="R2485" s="51" t="s">
        <v>12289</v>
      </c>
      <c r="S2485" s="74">
        <v>87</v>
      </c>
      <c r="T2485" s="181">
        <v>873</v>
      </c>
      <c r="U2485" s="139">
        <v>30118</v>
      </c>
      <c r="V2485" s="51" t="s">
        <v>12289</v>
      </c>
      <c r="W2485" s="74">
        <v>87</v>
      </c>
      <c r="X2485" s="181">
        <v>873</v>
      </c>
      <c r="Y2485" s="139">
        <v>30118</v>
      </c>
      <c r="Z2485" s="62" t="s">
        <v>18042</v>
      </c>
      <c r="AB2485" s="336" t="s">
        <v>35815</v>
      </c>
      <c r="AC2485">
        <v>12</v>
      </c>
      <c r="AD2485" s="336" t="s">
        <v>35816</v>
      </c>
      <c r="AF2485">
        <v>4.5</v>
      </c>
      <c r="AK2485">
        <v>1490000</v>
      </c>
      <c r="AM2485" t="s">
        <v>35817</v>
      </c>
      <c r="AN2485">
        <v>79</v>
      </c>
      <c r="AO2485" s="62" t="s">
        <v>51</v>
      </c>
      <c r="AV2485" t="s">
        <v>35818</v>
      </c>
    </row>
    <row r="2486" spans="1:48" ht="27" customHeight="1">
      <c r="A2486">
        <v>2485</v>
      </c>
      <c r="B2486" s="61" t="s">
        <v>18045</v>
      </c>
      <c r="D2486" s="46" t="s">
        <v>33917</v>
      </c>
      <c r="E2486" s="62" t="s">
        <v>313</v>
      </c>
      <c r="G2486" s="62">
        <v>1</v>
      </c>
      <c r="I2486" s="99">
        <v>79</v>
      </c>
      <c r="J2486" s="109">
        <v>785</v>
      </c>
      <c r="K2486" s="81">
        <v>27604</v>
      </c>
      <c r="L2486" s="62" t="s">
        <v>18048</v>
      </c>
      <c r="R2486" s="51" t="s">
        <v>18047</v>
      </c>
      <c r="S2486" s="99">
        <v>79</v>
      </c>
      <c r="T2486" s="109">
        <v>785</v>
      </c>
      <c r="U2486" s="81">
        <v>27604</v>
      </c>
      <c r="V2486" s="51" t="s">
        <v>18047</v>
      </c>
      <c r="W2486" s="99">
        <v>79</v>
      </c>
      <c r="X2486" s="109">
        <v>785</v>
      </c>
      <c r="Y2486" s="81">
        <v>27604</v>
      </c>
      <c r="Z2486" s="62" t="s">
        <v>18049</v>
      </c>
      <c r="AB2486" s="336" t="s">
        <v>35815</v>
      </c>
      <c r="AC2486">
        <v>12</v>
      </c>
      <c r="AD2486" s="336" t="s">
        <v>35816</v>
      </c>
      <c r="AF2486">
        <v>4.5</v>
      </c>
      <c r="AK2486">
        <v>1490000</v>
      </c>
      <c r="AM2486" t="s">
        <v>35817</v>
      </c>
      <c r="AN2486">
        <v>79</v>
      </c>
      <c r="AO2486" s="62" t="s">
        <v>103</v>
      </c>
      <c r="AV2486" t="s">
        <v>35818</v>
      </c>
    </row>
    <row r="2487" spans="1:48" ht="27" customHeight="1">
      <c r="A2487">
        <v>2486</v>
      </c>
      <c r="B2487" s="61" t="s">
        <v>18052</v>
      </c>
      <c r="D2487" s="46" t="s">
        <v>33918</v>
      </c>
      <c r="E2487" s="62" t="s">
        <v>3794</v>
      </c>
      <c r="G2487" s="62">
        <v>1</v>
      </c>
      <c r="I2487" s="74">
        <v>91</v>
      </c>
      <c r="J2487" s="138" t="s">
        <v>857</v>
      </c>
      <c r="K2487" s="139">
        <v>30874</v>
      </c>
      <c r="L2487" s="62" t="s">
        <v>18055</v>
      </c>
      <c r="R2487" s="51" t="s">
        <v>18054</v>
      </c>
      <c r="S2487" s="74">
        <v>91</v>
      </c>
      <c r="T2487" s="138" t="s">
        <v>857</v>
      </c>
      <c r="U2487" s="139">
        <v>30874</v>
      </c>
      <c r="V2487" s="51" t="s">
        <v>18054</v>
      </c>
      <c r="W2487" s="74">
        <v>91</v>
      </c>
      <c r="X2487" s="138" t="s">
        <v>857</v>
      </c>
      <c r="Y2487" s="139">
        <v>30874</v>
      </c>
      <c r="Z2487" s="62" t="s">
        <v>18056</v>
      </c>
      <c r="AB2487" s="336" t="s">
        <v>35815</v>
      </c>
      <c r="AC2487">
        <v>12</v>
      </c>
      <c r="AD2487" s="336" t="s">
        <v>35816</v>
      </c>
      <c r="AF2487">
        <v>4.5</v>
      </c>
      <c r="AK2487">
        <v>1490000</v>
      </c>
      <c r="AM2487" t="s">
        <v>35817</v>
      </c>
      <c r="AN2487">
        <v>79</v>
      </c>
      <c r="AO2487" s="62" t="s">
        <v>184</v>
      </c>
      <c r="AV2487" t="s">
        <v>35818</v>
      </c>
    </row>
    <row r="2488" spans="1:48" ht="27" customHeight="1">
      <c r="A2488">
        <v>2487</v>
      </c>
      <c r="B2488" s="61" t="s">
        <v>18059</v>
      </c>
      <c r="D2488" s="46" t="s">
        <v>33919</v>
      </c>
      <c r="E2488" s="62" t="s">
        <v>6715</v>
      </c>
      <c r="G2488" s="62">
        <v>1</v>
      </c>
      <c r="I2488" s="74">
        <v>79</v>
      </c>
      <c r="J2488" s="109">
        <v>761</v>
      </c>
      <c r="K2488" s="110">
        <v>26767</v>
      </c>
      <c r="L2488" s="62" t="s">
        <v>18062</v>
      </c>
      <c r="R2488" s="51" t="s">
        <v>18061</v>
      </c>
      <c r="S2488" s="74">
        <v>79</v>
      </c>
      <c r="T2488" s="109">
        <v>761</v>
      </c>
      <c r="U2488" s="110">
        <v>26767</v>
      </c>
      <c r="V2488" s="51" t="s">
        <v>18061</v>
      </c>
      <c r="W2488" s="74">
        <v>79</v>
      </c>
      <c r="X2488" s="109">
        <v>761</v>
      </c>
      <c r="Y2488" s="110">
        <v>26767</v>
      </c>
      <c r="Z2488" s="62" t="s">
        <v>18063</v>
      </c>
      <c r="AB2488" s="336" t="s">
        <v>35815</v>
      </c>
      <c r="AC2488">
        <v>12</v>
      </c>
      <c r="AD2488" s="336" t="s">
        <v>35816</v>
      </c>
      <c r="AF2488">
        <v>4.5</v>
      </c>
      <c r="AK2488">
        <v>1490000</v>
      </c>
      <c r="AM2488" t="s">
        <v>35817</v>
      </c>
      <c r="AN2488">
        <v>79</v>
      </c>
      <c r="AO2488" s="62" t="s">
        <v>548</v>
      </c>
      <c r="AV2488" t="s">
        <v>35818</v>
      </c>
    </row>
    <row r="2489" spans="1:48" ht="27" customHeight="1">
      <c r="A2489">
        <v>2488</v>
      </c>
      <c r="B2489" s="61" t="s">
        <v>114</v>
      </c>
      <c r="D2489" s="46" t="s">
        <v>33920</v>
      </c>
      <c r="E2489" s="62" t="s">
        <v>18065</v>
      </c>
      <c r="G2489" s="62">
        <v>1</v>
      </c>
      <c r="I2489" s="101">
        <v>80</v>
      </c>
      <c r="J2489" s="109">
        <v>802</v>
      </c>
      <c r="K2489" s="110">
        <v>27976</v>
      </c>
      <c r="L2489" s="62" t="s">
        <v>18067</v>
      </c>
      <c r="R2489" s="51" t="s">
        <v>685</v>
      </c>
      <c r="S2489" s="101">
        <v>80</v>
      </c>
      <c r="T2489" s="109">
        <v>802</v>
      </c>
      <c r="U2489" s="110">
        <v>27976</v>
      </c>
      <c r="V2489" s="51" t="s">
        <v>685</v>
      </c>
      <c r="W2489" s="101">
        <v>80</v>
      </c>
      <c r="X2489" s="109">
        <v>802</v>
      </c>
      <c r="Y2489" s="110">
        <v>27976</v>
      </c>
      <c r="Z2489" s="62" t="s">
        <v>18069</v>
      </c>
      <c r="AB2489" s="336" t="s">
        <v>35815</v>
      </c>
      <c r="AC2489">
        <v>12</v>
      </c>
      <c r="AD2489" s="336" t="s">
        <v>35816</v>
      </c>
      <c r="AF2489">
        <v>4.5</v>
      </c>
      <c r="AK2489">
        <v>1490000</v>
      </c>
      <c r="AM2489" t="s">
        <v>35817</v>
      </c>
      <c r="AN2489">
        <v>79</v>
      </c>
      <c r="AO2489" s="62" t="s">
        <v>51</v>
      </c>
      <c r="AV2489" t="s">
        <v>35818</v>
      </c>
    </row>
    <row r="2490" spans="1:48" ht="27" customHeight="1">
      <c r="A2490">
        <v>2489</v>
      </c>
      <c r="B2490" s="61" t="s">
        <v>18072</v>
      </c>
      <c r="D2490" s="46" t="s">
        <v>33921</v>
      </c>
      <c r="E2490" s="62" t="s">
        <v>825</v>
      </c>
      <c r="G2490" s="62">
        <v>1</v>
      </c>
      <c r="I2490" s="74">
        <v>70</v>
      </c>
      <c r="J2490" s="104">
        <v>689</v>
      </c>
      <c r="K2490" s="139">
        <v>25204</v>
      </c>
      <c r="L2490" s="62" t="s">
        <v>18075</v>
      </c>
      <c r="R2490" s="51" t="s">
        <v>18074</v>
      </c>
      <c r="S2490" s="74">
        <v>70</v>
      </c>
      <c r="T2490" s="104">
        <v>689</v>
      </c>
      <c r="U2490" s="139">
        <v>25204</v>
      </c>
      <c r="V2490" s="51" t="s">
        <v>18074</v>
      </c>
      <c r="W2490" s="74">
        <v>70</v>
      </c>
      <c r="X2490" s="104">
        <v>689</v>
      </c>
      <c r="Y2490" s="139">
        <v>25204</v>
      </c>
      <c r="Z2490" s="62" t="s">
        <v>18076</v>
      </c>
      <c r="AB2490" s="336" t="s">
        <v>35815</v>
      </c>
      <c r="AC2490">
        <v>12</v>
      </c>
      <c r="AD2490" s="336" t="s">
        <v>35816</v>
      </c>
      <c r="AF2490">
        <v>4.5</v>
      </c>
      <c r="AK2490">
        <v>1490000</v>
      </c>
      <c r="AM2490" t="s">
        <v>35817</v>
      </c>
      <c r="AN2490">
        <v>79</v>
      </c>
      <c r="AO2490" s="83" t="s">
        <v>51</v>
      </c>
      <c r="AV2490" t="s">
        <v>35818</v>
      </c>
    </row>
    <row r="2491" spans="1:48" ht="27" customHeight="1">
      <c r="A2491">
        <v>2490</v>
      </c>
      <c r="B2491" s="61" t="s">
        <v>18079</v>
      </c>
      <c r="D2491" s="46" t="s">
        <v>33730</v>
      </c>
      <c r="E2491" s="62" t="s">
        <v>3981</v>
      </c>
      <c r="G2491" s="62">
        <v>1</v>
      </c>
      <c r="I2491" s="99">
        <v>72</v>
      </c>
      <c r="J2491" s="150">
        <v>708</v>
      </c>
      <c r="K2491" s="139">
        <v>25600</v>
      </c>
      <c r="L2491" s="62" t="s">
        <v>18082</v>
      </c>
      <c r="R2491" s="51" t="s">
        <v>18081</v>
      </c>
      <c r="S2491" s="99">
        <v>72</v>
      </c>
      <c r="T2491" s="150">
        <v>708</v>
      </c>
      <c r="U2491" s="139">
        <v>25600</v>
      </c>
      <c r="V2491" s="51" t="s">
        <v>18081</v>
      </c>
      <c r="W2491" s="99">
        <v>72</v>
      </c>
      <c r="X2491" s="150">
        <v>708</v>
      </c>
      <c r="Y2491" s="139">
        <v>25600</v>
      </c>
      <c r="Z2491" s="62" t="s">
        <v>18083</v>
      </c>
      <c r="AB2491" s="336" t="s">
        <v>35815</v>
      </c>
      <c r="AC2491">
        <v>12</v>
      </c>
      <c r="AD2491" s="336" t="s">
        <v>35816</v>
      </c>
      <c r="AF2491">
        <v>4.5</v>
      </c>
      <c r="AK2491">
        <v>1490000</v>
      </c>
      <c r="AM2491" t="s">
        <v>35817</v>
      </c>
      <c r="AN2491">
        <v>79</v>
      </c>
      <c r="AO2491" s="62" t="s">
        <v>51</v>
      </c>
      <c r="AV2491" t="s">
        <v>35818</v>
      </c>
    </row>
    <row r="2492" spans="1:48" ht="27" customHeight="1">
      <c r="A2492">
        <v>2491</v>
      </c>
      <c r="B2492" s="61" t="s">
        <v>18085</v>
      </c>
      <c r="D2492" s="46" t="s">
        <v>31852</v>
      </c>
      <c r="E2492" s="62" t="s">
        <v>149</v>
      </c>
      <c r="G2492" s="62">
        <v>1</v>
      </c>
      <c r="I2492" s="96">
        <v>52</v>
      </c>
      <c r="J2492" s="150">
        <v>540</v>
      </c>
      <c r="K2492" s="139">
        <v>21559</v>
      </c>
      <c r="L2492" s="62" t="s">
        <v>18088</v>
      </c>
      <c r="R2492" s="51" t="s">
        <v>18087</v>
      </c>
      <c r="S2492" s="96">
        <v>52</v>
      </c>
      <c r="T2492" s="150">
        <v>540</v>
      </c>
      <c r="U2492" s="139">
        <v>21559</v>
      </c>
      <c r="V2492" s="51" t="s">
        <v>18087</v>
      </c>
      <c r="W2492" s="96">
        <v>52</v>
      </c>
      <c r="X2492" s="150">
        <v>540</v>
      </c>
      <c r="Y2492" s="139">
        <v>21559</v>
      </c>
      <c r="Z2492" s="62" t="s">
        <v>18089</v>
      </c>
      <c r="AB2492" s="336" t="s">
        <v>35815</v>
      </c>
      <c r="AC2492">
        <v>12</v>
      </c>
      <c r="AD2492" s="336" t="s">
        <v>35816</v>
      </c>
      <c r="AF2492">
        <v>4.5</v>
      </c>
      <c r="AK2492">
        <v>1490000</v>
      </c>
      <c r="AM2492" t="s">
        <v>35817</v>
      </c>
      <c r="AN2492">
        <v>79</v>
      </c>
      <c r="AO2492" s="62" t="s">
        <v>51</v>
      </c>
      <c r="AV2492" t="s">
        <v>35818</v>
      </c>
    </row>
    <row r="2493" spans="1:48" ht="27" customHeight="1">
      <c r="A2493">
        <v>2492</v>
      </c>
      <c r="B2493" s="61" t="s">
        <v>18092</v>
      </c>
      <c r="D2493" s="46" t="s">
        <v>33922</v>
      </c>
      <c r="E2493" s="62" t="s">
        <v>683</v>
      </c>
      <c r="G2493" s="62">
        <v>1</v>
      </c>
      <c r="I2493" s="74">
        <v>51</v>
      </c>
      <c r="J2493" s="130">
        <v>534</v>
      </c>
      <c r="K2493" s="139">
        <v>21451</v>
      </c>
      <c r="L2493" s="62" t="s">
        <v>18095</v>
      </c>
      <c r="R2493" s="51" t="s">
        <v>18094</v>
      </c>
      <c r="S2493" s="74">
        <v>51</v>
      </c>
      <c r="T2493" s="130">
        <v>534</v>
      </c>
      <c r="U2493" s="139">
        <v>21451</v>
      </c>
      <c r="V2493" s="51" t="s">
        <v>18094</v>
      </c>
      <c r="W2493" s="74">
        <v>51</v>
      </c>
      <c r="X2493" s="130">
        <v>534</v>
      </c>
      <c r="Y2493" s="139">
        <v>21451</v>
      </c>
      <c r="Z2493" s="62" t="s">
        <v>18096</v>
      </c>
      <c r="AB2493" s="336" t="s">
        <v>35815</v>
      </c>
      <c r="AC2493">
        <v>12</v>
      </c>
      <c r="AD2493" s="336" t="s">
        <v>35816</v>
      </c>
      <c r="AF2493">
        <v>4.5</v>
      </c>
      <c r="AK2493">
        <v>1490000</v>
      </c>
      <c r="AM2493" t="s">
        <v>35817</v>
      </c>
      <c r="AN2493">
        <v>79</v>
      </c>
      <c r="AO2493" s="62" t="s">
        <v>51</v>
      </c>
      <c r="AV2493" t="s">
        <v>35818</v>
      </c>
    </row>
    <row r="2494" spans="1:48" ht="27" customHeight="1">
      <c r="A2494">
        <v>2493</v>
      </c>
      <c r="B2494" s="61" t="s">
        <v>18099</v>
      </c>
      <c r="D2494" s="46" t="s">
        <v>33923</v>
      </c>
      <c r="E2494" s="62" t="s">
        <v>8268</v>
      </c>
      <c r="G2494" s="62">
        <v>1</v>
      </c>
      <c r="I2494" s="74">
        <v>82</v>
      </c>
      <c r="J2494" s="150">
        <v>821</v>
      </c>
      <c r="K2494" s="139">
        <v>28552</v>
      </c>
      <c r="L2494" s="62" t="s">
        <v>18101</v>
      </c>
      <c r="R2494" s="51" t="s">
        <v>369</v>
      </c>
      <c r="S2494" s="74">
        <v>82</v>
      </c>
      <c r="T2494" s="150">
        <v>821</v>
      </c>
      <c r="U2494" s="139">
        <v>28552</v>
      </c>
      <c r="V2494" s="51" t="s">
        <v>369</v>
      </c>
      <c r="W2494" s="74">
        <v>82</v>
      </c>
      <c r="X2494" s="150">
        <v>821</v>
      </c>
      <c r="Y2494" s="139">
        <v>28552</v>
      </c>
      <c r="Z2494" s="62" t="s">
        <v>18102</v>
      </c>
      <c r="AB2494" s="336" t="s">
        <v>35815</v>
      </c>
      <c r="AC2494">
        <v>12</v>
      </c>
      <c r="AD2494" s="336" t="s">
        <v>35816</v>
      </c>
      <c r="AF2494">
        <v>4.5</v>
      </c>
      <c r="AK2494">
        <v>1490000</v>
      </c>
      <c r="AM2494" t="s">
        <v>35817</v>
      </c>
      <c r="AN2494">
        <v>79</v>
      </c>
      <c r="AO2494" s="62" t="s">
        <v>51</v>
      </c>
      <c r="AV2494" t="s">
        <v>35818</v>
      </c>
    </row>
    <row r="2495" spans="1:48" ht="27" customHeight="1">
      <c r="A2495">
        <v>2494</v>
      </c>
      <c r="B2495" s="61" t="s">
        <v>18104</v>
      </c>
      <c r="D2495" s="46" t="s">
        <v>32143</v>
      </c>
      <c r="E2495" s="62" t="s">
        <v>6079</v>
      </c>
      <c r="G2495" s="62">
        <v>1</v>
      </c>
      <c r="I2495" s="99">
        <v>79</v>
      </c>
      <c r="J2495" s="109">
        <v>784</v>
      </c>
      <c r="K2495" s="110">
        <v>27592</v>
      </c>
      <c r="L2495" s="62" t="s">
        <v>18107</v>
      </c>
      <c r="R2495" s="51" t="s">
        <v>18106</v>
      </c>
      <c r="S2495" s="99">
        <v>79</v>
      </c>
      <c r="T2495" s="109">
        <v>784</v>
      </c>
      <c r="U2495" s="110">
        <v>27592</v>
      </c>
      <c r="V2495" s="51" t="s">
        <v>18106</v>
      </c>
      <c r="W2495" s="99">
        <v>79</v>
      </c>
      <c r="X2495" s="109">
        <v>784</v>
      </c>
      <c r="Y2495" s="110">
        <v>27592</v>
      </c>
      <c r="Z2495" s="62" t="s">
        <v>18108</v>
      </c>
      <c r="AB2495" s="336" t="s">
        <v>35815</v>
      </c>
      <c r="AC2495">
        <v>12</v>
      </c>
      <c r="AD2495" s="336" t="s">
        <v>35816</v>
      </c>
      <c r="AF2495">
        <v>4.5</v>
      </c>
      <c r="AK2495">
        <v>1490000</v>
      </c>
      <c r="AM2495" t="s">
        <v>35817</v>
      </c>
      <c r="AN2495">
        <v>79</v>
      </c>
      <c r="AO2495" s="62" t="s">
        <v>357</v>
      </c>
      <c r="AV2495" t="s">
        <v>35818</v>
      </c>
    </row>
    <row r="2496" spans="1:48" ht="27" customHeight="1">
      <c r="A2496">
        <v>2495</v>
      </c>
      <c r="B2496" s="61" t="s">
        <v>114</v>
      </c>
      <c r="D2496" s="46" t="s">
        <v>32030</v>
      </c>
      <c r="E2496" s="62" t="s">
        <v>1110</v>
      </c>
      <c r="G2496" s="62">
        <v>1</v>
      </c>
      <c r="I2496" s="101">
        <v>60</v>
      </c>
      <c r="J2496" s="150">
        <v>593</v>
      </c>
      <c r="K2496" s="139">
        <v>22927</v>
      </c>
      <c r="L2496" s="62" t="s">
        <v>18111</v>
      </c>
      <c r="R2496" s="51" t="s">
        <v>590</v>
      </c>
      <c r="S2496" s="101">
        <v>60</v>
      </c>
      <c r="T2496" s="150">
        <v>593</v>
      </c>
      <c r="U2496" s="139">
        <v>22927</v>
      </c>
      <c r="V2496" s="51" t="s">
        <v>590</v>
      </c>
      <c r="W2496" s="101">
        <v>60</v>
      </c>
      <c r="X2496" s="150">
        <v>593</v>
      </c>
      <c r="Y2496" s="139">
        <v>22927</v>
      </c>
      <c r="Z2496" s="62" t="s">
        <v>18112</v>
      </c>
      <c r="AB2496" s="336" t="s">
        <v>35815</v>
      </c>
      <c r="AC2496">
        <v>12</v>
      </c>
      <c r="AD2496" s="336" t="s">
        <v>35816</v>
      </c>
      <c r="AF2496">
        <v>4.5</v>
      </c>
      <c r="AK2496">
        <v>1490000</v>
      </c>
      <c r="AM2496" t="s">
        <v>35817</v>
      </c>
      <c r="AN2496">
        <v>79</v>
      </c>
      <c r="AO2496" s="62" t="s">
        <v>184</v>
      </c>
      <c r="AV2496" t="s">
        <v>35818</v>
      </c>
    </row>
    <row r="2497" spans="1:48" ht="27" customHeight="1">
      <c r="A2497">
        <v>2496</v>
      </c>
      <c r="B2497" s="61" t="s">
        <v>114</v>
      </c>
      <c r="D2497" s="46" t="s">
        <v>33924</v>
      </c>
      <c r="E2497" s="62" t="s">
        <v>18115</v>
      </c>
      <c r="G2497" s="62">
        <v>1</v>
      </c>
      <c r="I2497" s="96">
        <v>80</v>
      </c>
      <c r="J2497" s="109">
        <v>798</v>
      </c>
      <c r="K2497" s="110">
        <v>27814</v>
      </c>
      <c r="L2497" s="62" t="s">
        <v>18116</v>
      </c>
      <c r="R2497" s="51" t="s">
        <v>290</v>
      </c>
      <c r="S2497" s="96">
        <v>80</v>
      </c>
      <c r="T2497" s="109">
        <v>798</v>
      </c>
      <c r="U2497" s="110">
        <v>27814</v>
      </c>
      <c r="V2497" s="51" t="s">
        <v>290</v>
      </c>
      <c r="W2497" s="96">
        <v>80</v>
      </c>
      <c r="X2497" s="109">
        <v>798</v>
      </c>
      <c r="Y2497" s="110">
        <v>27814</v>
      </c>
      <c r="Z2497" s="62" t="s">
        <v>18117</v>
      </c>
      <c r="AB2497" s="336" t="s">
        <v>35815</v>
      </c>
      <c r="AC2497">
        <v>12</v>
      </c>
      <c r="AD2497" s="336" t="s">
        <v>35816</v>
      </c>
      <c r="AF2497">
        <v>4.5</v>
      </c>
      <c r="AK2497">
        <v>1490000</v>
      </c>
      <c r="AM2497" t="s">
        <v>35817</v>
      </c>
      <c r="AN2497">
        <v>79</v>
      </c>
      <c r="AO2497" s="83" t="s">
        <v>51</v>
      </c>
      <c r="AV2497" t="s">
        <v>35818</v>
      </c>
    </row>
    <row r="2498" spans="1:48" ht="27" customHeight="1">
      <c r="A2498">
        <v>2497</v>
      </c>
      <c r="B2498" s="61" t="s">
        <v>18119</v>
      </c>
      <c r="D2498" s="46" t="s">
        <v>33925</v>
      </c>
      <c r="E2498" s="62" t="s">
        <v>4465</v>
      </c>
      <c r="G2498" s="62">
        <v>1</v>
      </c>
      <c r="I2498" s="66">
        <v>70</v>
      </c>
      <c r="J2498" s="150">
        <v>692</v>
      </c>
      <c r="K2498" s="139">
        <v>25294</v>
      </c>
      <c r="L2498" s="62" t="s">
        <v>18122</v>
      </c>
      <c r="R2498" s="51" t="s">
        <v>18121</v>
      </c>
      <c r="S2498" s="66">
        <v>70</v>
      </c>
      <c r="T2498" s="150">
        <v>692</v>
      </c>
      <c r="U2498" s="139">
        <v>25294</v>
      </c>
      <c r="V2498" s="51" t="s">
        <v>18121</v>
      </c>
      <c r="W2498" s="66">
        <v>70</v>
      </c>
      <c r="X2498" s="150">
        <v>692</v>
      </c>
      <c r="Y2498" s="139">
        <v>25294</v>
      </c>
      <c r="Z2498" s="62" t="s">
        <v>18123</v>
      </c>
      <c r="AB2498" s="336" t="s">
        <v>35815</v>
      </c>
      <c r="AC2498">
        <v>12</v>
      </c>
      <c r="AD2498" s="336" t="s">
        <v>35816</v>
      </c>
      <c r="AF2498">
        <v>4.5</v>
      </c>
      <c r="AK2498">
        <v>1490000</v>
      </c>
      <c r="AM2498" t="s">
        <v>35817</v>
      </c>
      <c r="AN2498">
        <v>79</v>
      </c>
      <c r="AO2498" s="62" t="s">
        <v>51</v>
      </c>
      <c r="AV2498" t="s">
        <v>35818</v>
      </c>
    </row>
    <row r="2499" spans="1:48" ht="27" customHeight="1">
      <c r="A2499">
        <v>2498</v>
      </c>
      <c r="B2499" s="61" t="s">
        <v>334</v>
      </c>
      <c r="D2499" s="46" t="s">
        <v>32370</v>
      </c>
      <c r="E2499" s="62" t="s">
        <v>7512</v>
      </c>
      <c r="G2499" s="62">
        <v>1</v>
      </c>
      <c r="I2499" s="96">
        <v>80</v>
      </c>
      <c r="J2499" s="109">
        <v>806</v>
      </c>
      <c r="K2499" s="110">
        <v>28126</v>
      </c>
      <c r="L2499" s="62" t="s">
        <v>18126</v>
      </c>
      <c r="R2499" s="51" t="s">
        <v>2027</v>
      </c>
      <c r="S2499" s="96">
        <v>80</v>
      </c>
      <c r="T2499" s="109">
        <v>806</v>
      </c>
      <c r="U2499" s="110">
        <v>28126</v>
      </c>
      <c r="V2499" s="51" t="s">
        <v>2027</v>
      </c>
      <c r="W2499" s="96">
        <v>80</v>
      </c>
      <c r="X2499" s="109">
        <v>806</v>
      </c>
      <c r="Y2499" s="110">
        <v>28126</v>
      </c>
      <c r="Z2499" s="62" t="s">
        <v>18127</v>
      </c>
      <c r="AB2499" s="336" t="s">
        <v>35815</v>
      </c>
      <c r="AC2499">
        <v>12</v>
      </c>
      <c r="AD2499" s="336" t="s">
        <v>35816</v>
      </c>
      <c r="AF2499">
        <v>4.5</v>
      </c>
      <c r="AK2499">
        <v>1490000</v>
      </c>
      <c r="AM2499" t="s">
        <v>35817</v>
      </c>
      <c r="AN2499">
        <v>79</v>
      </c>
      <c r="AO2499" s="62" t="s">
        <v>51</v>
      </c>
      <c r="AV2499" t="s">
        <v>35818</v>
      </c>
    </row>
    <row r="2500" spans="1:48" ht="27" customHeight="1">
      <c r="A2500">
        <v>2499</v>
      </c>
      <c r="B2500" s="61" t="s">
        <v>18130</v>
      </c>
      <c r="D2500" s="46" t="s">
        <v>33926</v>
      </c>
      <c r="E2500" s="62" t="s">
        <v>6984</v>
      </c>
      <c r="G2500" s="62">
        <v>1</v>
      </c>
      <c r="I2500" s="74">
        <v>79</v>
      </c>
      <c r="J2500" s="109">
        <v>764</v>
      </c>
      <c r="K2500" s="110">
        <v>26869</v>
      </c>
      <c r="L2500" s="62" t="s">
        <v>18133</v>
      </c>
      <c r="R2500" s="51" t="s">
        <v>18132</v>
      </c>
      <c r="S2500" s="74">
        <v>79</v>
      </c>
      <c r="T2500" s="109">
        <v>764</v>
      </c>
      <c r="U2500" s="110">
        <v>26869</v>
      </c>
      <c r="V2500" s="51" t="s">
        <v>18132</v>
      </c>
      <c r="W2500" s="74">
        <v>79</v>
      </c>
      <c r="X2500" s="109">
        <v>764</v>
      </c>
      <c r="Y2500" s="110">
        <v>26869</v>
      </c>
      <c r="Z2500" s="62" t="s">
        <v>18134</v>
      </c>
      <c r="AB2500" s="336" t="s">
        <v>35815</v>
      </c>
      <c r="AC2500">
        <v>12</v>
      </c>
      <c r="AD2500" s="336" t="s">
        <v>35816</v>
      </c>
      <c r="AF2500">
        <v>4.5</v>
      </c>
      <c r="AK2500">
        <v>1490000</v>
      </c>
      <c r="AM2500" t="s">
        <v>35817</v>
      </c>
      <c r="AN2500">
        <v>79</v>
      </c>
      <c r="AO2500" s="62" t="s">
        <v>301</v>
      </c>
      <c r="AV2500" t="s">
        <v>35818</v>
      </c>
    </row>
    <row r="2501" spans="1:48" ht="27" customHeight="1">
      <c r="A2501">
        <v>2500</v>
      </c>
      <c r="B2501" s="61" t="s">
        <v>18136</v>
      </c>
      <c r="D2501" s="46" t="s">
        <v>31861</v>
      </c>
      <c r="E2501" s="62" t="s">
        <v>242</v>
      </c>
      <c r="G2501" s="62">
        <v>1</v>
      </c>
      <c r="I2501" s="96">
        <v>77</v>
      </c>
      <c r="J2501" s="130">
        <v>753</v>
      </c>
      <c r="K2501" s="139">
        <v>26692</v>
      </c>
      <c r="L2501" s="62" t="s">
        <v>18139</v>
      </c>
      <c r="R2501" s="51" t="s">
        <v>18138</v>
      </c>
      <c r="S2501" s="96">
        <v>77</v>
      </c>
      <c r="T2501" s="130">
        <v>753</v>
      </c>
      <c r="U2501" s="139">
        <v>26692</v>
      </c>
      <c r="V2501" s="51" t="s">
        <v>18138</v>
      </c>
      <c r="W2501" s="96">
        <v>77</v>
      </c>
      <c r="X2501" s="130">
        <v>753</v>
      </c>
      <c r="Y2501" s="139">
        <v>26692</v>
      </c>
      <c r="Z2501" s="62" t="s">
        <v>18140</v>
      </c>
      <c r="AB2501" s="336" t="s">
        <v>35815</v>
      </c>
      <c r="AC2501">
        <v>12</v>
      </c>
      <c r="AD2501" s="336" t="s">
        <v>35816</v>
      </c>
      <c r="AF2501">
        <v>4.5</v>
      </c>
      <c r="AK2501">
        <v>1490000</v>
      </c>
      <c r="AM2501" t="s">
        <v>35817</v>
      </c>
      <c r="AN2501">
        <v>79</v>
      </c>
      <c r="AO2501" s="62" t="s">
        <v>184</v>
      </c>
      <c r="AV2501" t="s">
        <v>35818</v>
      </c>
    </row>
    <row r="2502" spans="1:48" ht="27" customHeight="1">
      <c r="A2502">
        <v>2501</v>
      </c>
      <c r="B2502" s="61" t="s">
        <v>18144</v>
      </c>
      <c r="D2502" s="46" t="s">
        <v>33927</v>
      </c>
      <c r="E2502" s="62" t="s">
        <v>2376</v>
      </c>
      <c r="G2502" s="62">
        <v>1</v>
      </c>
      <c r="I2502" s="74">
        <v>79</v>
      </c>
      <c r="J2502" s="109">
        <v>777</v>
      </c>
      <c r="K2502" s="110">
        <v>27439</v>
      </c>
      <c r="L2502" s="62" t="s">
        <v>18147</v>
      </c>
      <c r="R2502" s="51" t="s">
        <v>18146</v>
      </c>
      <c r="S2502" s="74">
        <v>79</v>
      </c>
      <c r="T2502" s="109">
        <v>777</v>
      </c>
      <c r="U2502" s="110">
        <v>27439</v>
      </c>
      <c r="V2502" s="51" t="s">
        <v>18146</v>
      </c>
      <c r="W2502" s="74">
        <v>79</v>
      </c>
      <c r="X2502" s="109">
        <v>777</v>
      </c>
      <c r="Y2502" s="110">
        <v>27439</v>
      </c>
      <c r="Z2502" s="62" t="s">
        <v>18148</v>
      </c>
      <c r="AB2502" s="336" t="s">
        <v>35815</v>
      </c>
      <c r="AC2502">
        <v>12</v>
      </c>
      <c r="AD2502" s="336" t="s">
        <v>35816</v>
      </c>
      <c r="AF2502">
        <v>4.5</v>
      </c>
      <c r="AK2502">
        <v>1490000</v>
      </c>
      <c r="AM2502" t="s">
        <v>35817</v>
      </c>
      <c r="AN2502">
        <v>79</v>
      </c>
      <c r="AO2502" s="62" t="s">
        <v>77</v>
      </c>
      <c r="AV2502" t="s">
        <v>35818</v>
      </c>
    </row>
    <row r="2503" spans="1:48" ht="27" customHeight="1">
      <c r="A2503">
        <v>2502</v>
      </c>
      <c r="B2503" s="61" t="s">
        <v>18151</v>
      </c>
      <c r="D2503" s="46" t="s">
        <v>33928</v>
      </c>
      <c r="E2503" s="62" t="s">
        <v>10650</v>
      </c>
      <c r="G2503" s="62">
        <v>1</v>
      </c>
      <c r="I2503" s="99">
        <v>72</v>
      </c>
      <c r="J2503" s="82">
        <v>703</v>
      </c>
      <c r="K2503" s="77">
        <v>25474</v>
      </c>
      <c r="L2503" s="62" t="s">
        <v>18154</v>
      </c>
      <c r="R2503" s="51" t="s">
        <v>18153</v>
      </c>
      <c r="S2503" s="99">
        <v>72</v>
      </c>
      <c r="T2503" s="82">
        <v>703</v>
      </c>
      <c r="U2503" s="77">
        <v>25474</v>
      </c>
      <c r="V2503" s="51" t="s">
        <v>18153</v>
      </c>
      <c r="W2503" s="99">
        <v>72</v>
      </c>
      <c r="X2503" s="82">
        <v>703</v>
      </c>
      <c r="Y2503" s="77">
        <v>25474</v>
      </c>
      <c r="Z2503" s="62" t="s">
        <v>18155</v>
      </c>
      <c r="AB2503" s="336" t="s">
        <v>35815</v>
      </c>
      <c r="AC2503">
        <v>12</v>
      </c>
      <c r="AD2503" s="336" t="s">
        <v>35816</v>
      </c>
      <c r="AF2503">
        <v>4.5</v>
      </c>
      <c r="AK2503">
        <v>1490000</v>
      </c>
      <c r="AM2503" t="s">
        <v>35817</v>
      </c>
      <c r="AN2503">
        <v>79</v>
      </c>
      <c r="AO2503" s="62" t="s">
        <v>184</v>
      </c>
      <c r="AV2503" t="s">
        <v>35818</v>
      </c>
    </row>
    <row r="2504" spans="1:48" ht="27" customHeight="1">
      <c r="A2504">
        <v>2503</v>
      </c>
      <c r="B2504" s="61" t="s">
        <v>18157</v>
      </c>
      <c r="D2504" s="46" t="s">
        <v>33929</v>
      </c>
      <c r="E2504" s="62" t="s">
        <v>18158</v>
      </c>
      <c r="G2504" s="62">
        <v>1</v>
      </c>
      <c r="I2504" s="99">
        <v>72</v>
      </c>
      <c r="J2504" s="181">
        <v>709</v>
      </c>
      <c r="K2504" s="139">
        <v>25648</v>
      </c>
      <c r="L2504" s="62" t="s">
        <v>18161</v>
      </c>
      <c r="R2504" s="51" t="s">
        <v>18160</v>
      </c>
      <c r="S2504" s="99">
        <v>72</v>
      </c>
      <c r="T2504" s="181">
        <v>709</v>
      </c>
      <c r="U2504" s="139">
        <v>25648</v>
      </c>
      <c r="V2504" s="51" t="s">
        <v>18160</v>
      </c>
      <c r="W2504" s="99">
        <v>72</v>
      </c>
      <c r="X2504" s="181">
        <v>709</v>
      </c>
      <c r="Y2504" s="139">
        <v>25648</v>
      </c>
      <c r="Z2504" s="62" t="s">
        <v>18162</v>
      </c>
      <c r="AB2504" s="336" t="s">
        <v>35815</v>
      </c>
      <c r="AC2504">
        <v>12</v>
      </c>
      <c r="AD2504" s="336" t="s">
        <v>35816</v>
      </c>
      <c r="AF2504">
        <v>4.5</v>
      </c>
      <c r="AK2504">
        <v>1490000</v>
      </c>
      <c r="AM2504" t="s">
        <v>35817</v>
      </c>
      <c r="AN2504">
        <v>79</v>
      </c>
      <c r="AO2504" s="83" t="s">
        <v>51</v>
      </c>
      <c r="AV2504" t="s">
        <v>35818</v>
      </c>
    </row>
    <row r="2505" spans="1:48" ht="27" customHeight="1">
      <c r="A2505">
        <v>2504</v>
      </c>
      <c r="B2505" s="61" t="s">
        <v>18164</v>
      </c>
      <c r="D2505" s="46" t="s">
        <v>32812</v>
      </c>
      <c r="E2505" s="62" t="s">
        <v>9828</v>
      </c>
      <c r="G2505" s="62">
        <v>1</v>
      </c>
      <c r="I2505" s="99">
        <v>72</v>
      </c>
      <c r="J2505" s="150">
        <v>708</v>
      </c>
      <c r="K2505" s="139">
        <v>25609</v>
      </c>
      <c r="L2505" s="62" t="s">
        <v>18167</v>
      </c>
      <c r="R2505" s="51" t="s">
        <v>18166</v>
      </c>
      <c r="S2505" s="99">
        <v>72</v>
      </c>
      <c r="T2505" s="150">
        <v>708</v>
      </c>
      <c r="U2505" s="139">
        <v>25609</v>
      </c>
      <c r="V2505" s="51" t="s">
        <v>18166</v>
      </c>
      <c r="W2505" s="99">
        <v>72</v>
      </c>
      <c r="X2505" s="150">
        <v>708</v>
      </c>
      <c r="Y2505" s="139">
        <v>25609</v>
      </c>
      <c r="Z2505" s="62" t="s">
        <v>18168</v>
      </c>
      <c r="AB2505" s="336" t="s">
        <v>35815</v>
      </c>
      <c r="AC2505">
        <v>12</v>
      </c>
      <c r="AD2505" s="336" t="s">
        <v>35816</v>
      </c>
      <c r="AF2505">
        <v>4.5</v>
      </c>
      <c r="AK2505">
        <v>1490000</v>
      </c>
      <c r="AM2505" t="s">
        <v>35817</v>
      </c>
      <c r="AN2505">
        <v>79</v>
      </c>
      <c r="AO2505" s="62" t="s">
        <v>51</v>
      </c>
      <c r="AV2505" t="s">
        <v>35818</v>
      </c>
    </row>
    <row r="2506" spans="1:48" ht="27" customHeight="1">
      <c r="A2506">
        <v>2505</v>
      </c>
      <c r="B2506" s="61" t="s">
        <v>18170</v>
      </c>
      <c r="D2506" s="46" t="s">
        <v>32211</v>
      </c>
      <c r="E2506" s="62" t="s">
        <v>1896</v>
      </c>
      <c r="G2506" s="62">
        <v>1</v>
      </c>
      <c r="I2506" s="99">
        <v>75</v>
      </c>
      <c r="J2506" s="109">
        <v>734</v>
      </c>
      <c r="K2506" s="148">
        <v>26116</v>
      </c>
      <c r="L2506" s="62" t="s">
        <v>18173</v>
      </c>
      <c r="R2506" s="51" t="s">
        <v>18172</v>
      </c>
      <c r="S2506" s="99">
        <v>75</v>
      </c>
      <c r="T2506" s="109">
        <v>734</v>
      </c>
      <c r="U2506" s="148">
        <v>26116</v>
      </c>
      <c r="V2506" s="51" t="s">
        <v>18172</v>
      </c>
      <c r="W2506" s="99">
        <v>75</v>
      </c>
      <c r="X2506" s="109">
        <v>734</v>
      </c>
      <c r="Y2506" s="148">
        <v>26116</v>
      </c>
      <c r="Z2506" s="62" t="s">
        <v>18174</v>
      </c>
      <c r="AB2506" s="336" t="s">
        <v>35815</v>
      </c>
      <c r="AC2506">
        <v>12</v>
      </c>
      <c r="AD2506" s="336" t="s">
        <v>35816</v>
      </c>
      <c r="AF2506">
        <v>4.5</v>
      </c>
      <c r="AK2506">
        <v>1490000</v>
      </c>
      <c r="AM2506" t="s">
        <v>35817</v>
      </c>
      <c r="AN2506">
        <v>79</v>
      </c>
      <c r="AO2506" s="62" t="s">
        <v>2956</v>
      </c>
      <c r="AV2506" t="s">
        <v>35818</v>
      </c>
    </row>
    <row r="2507" spans="1:48" ht="27" customHeight="1">
      <c r="A2507">
        <v>2506</v>
      </c>
      <c r="B2507" s="61" t="s">
        <v>18176</v>
      </c>
      <c r="D2507" s="46" t="s">
        <v>33930</v>
      </c>
      <c r="E2507" s="62" t="s">
        <v>64</v>
      </c>
      <c r="G2507" s="62">
        <v>1</v>
      </c>
      <c r="I2507" s="99">
        <v>79</v>
      </c>
      <c r="J2507" s="68">
        <v>785</v>
      </c>
      <c r="K2507" s="110">
        <v>27634</v>
      </c>
      <c r="L2507" s="62" t="s">
        <v>18179</v>
      </c>
      <c r="R2507" s="51" t="s">
        <v>18178</v>
      </c>
      <c r="S2507" s="99">
        <v>79</v>
      </c>
      <c r="T2507" s="68">
        <v>785</v>
      </c>
      <c r="U2507" s="110">
        <v>27634</v>
      </c>
      <c r="V2507" s="51" t="s">
        <v>18178</v>
      </c>
      <c r="W2507" s="99">
        <v>79</v>
      </c>
      <c r="X2507" s="68">
        <v>785</v>
      </c>
      <c r="Y2507" s="110">
        <v>27634</v>
      </c>
      <c r="Z2507" s="62" t="s">
        <v>18180</v>
      </c>
      <c r="AB2507" s="336" t="s">
        <v>35815</v>
      </c>
      <c r="AC2507">
        <v>12</v>
      </c>
      <c r="AD2507" s="336" t="s">
        <v>35816</v>
      </c>
      <c r="AF2507">
        <v>4.5</v>
      </c>
      <c r="AK2507">
        <v>1490000</v>
      </c>
      <c r="AM2507" t="s">
        <v>35817</v>
      </c>
      <c r="AN2507">
        <v>79</v>
      </c>
      <c r="AO2507" s="83" t="s">
        <v>51</v>
      </c>
      <c r="AV2507" t="s">
        <v>35818</v>
      </c>
    </row>
    <row r="2508" spans="1:48" ht="27" customHeight="1">
      <c r="A2508">
        <v>2507</v>
      </c>
      <c r="B2508" s="61" t="s">
        <v>18182</v>
      </c>
      <c r="D2508" s="46" t="s">
        <v>33931</v>
      </c>
      <c r="E2508" s="62" t="s">
        <v>3909</v>
      </c>
      <c r="G2508" s="62">
        <v>1</v>
      </c>
      <c r="I2508" s="99">
        <v>75</v>
      </c>
      <c r="J2508" s="109">
        <v>734</v>
      </c>
      <c r="K2508" s="148">
        <v>26131</v>
      </c>
      <c r="L2508" s="62" t="s">
        <v>18185</v>
      </c>
      <c r="R2508" s="51" t="s">
        <v>18184</v>
      </c>
      <c r="S2508" s="99">
        <v>75</v>
      </c>
      <c r="T2508" s="109">
        <v>734</v>
      </c>
      <c r="U2508" s="148">
        <v>26131</v>
      </c>
      <c r="V2508" s="51" t="s">
        <v>18184</v>
      </c>
      <c r="W2508" s="99">
        <v>75</v>
      </c>
      <c r="X2508" s="109">
        <v>734</v>
      </c>
      <c r="Y2508" s="148">
        <v>26131</v>
      </c>
      <c r="Z2508" s="62" t="s">
        <v>18186</v>
      </c>
      <c r="AB2508" s="336" t="s">
        <v>35815</v>
      </c>
      <c r="AC2508">
        <v>12</v>
      </c>
      <c r="AD2508" s="336" t="s">
        <v>35816</v>
      </c>
      <c r="AF2508">
        <v>4.5</v>
      </c>
      <c r="AK2508">
        <v>1490000</v>
      </c>
      <c r="AM2508" t="s">
        <v>35817</v>
      </c>
      <c r="AN2508">
        <v>79</v>
      </c>
      <c r="AO2508" s="62" t="s">
        <v>1019</v>
      </c>
      <c r="AV2508" t="s">
        <v>35818</v>
      </c>
    </row>
    <row r="2509" spans="1:48" ht="27" customHeight="1">
      <c r="A2509">
        <v>2508</v>
      </c>
      <c r="B2509" s="61" t="s">
        <v>18188</v>
      </c>
      <c r="D2509" s="46" t="s">
        <v>33932</v>
      </c>
      <c r="E2509" s="62" t="s">
        <v>313</v>
      </c>
      <c r="G2509" s="62">
        <v>1</v>
      </c>
      <c r="I2509" s="99">
        <v>87</v>
      </c>
      <c r="J2509" s="181">
        <v>873</v>
      </c>
      <c r="K2509" s="139">
        <v>30109</v>
      </c>
      <c r="L2509" s="62" t="s">
        <v>18191</v>
      </c>
      <c r="R2509" s="51" t="s">
        <v>18190</v>
      </c>
      <c r="S2509" s="99">
        <v>87</v>
      </c>
      <c r="T2509" s="181">
        <v>873</v>
      </c>
      <c r="U2509" s="139">
        <v>30109</v>
      </c>
      <c r="V2509" s="51" t="s">
        <v>18190</v>
      </c>
      <c r="W2509" s="99">
        <v>87</v>
      </c>
      <c r="X2509" s="181">
        <v>873</v>
      </c>
      <c r="Y2509" s="139">
        <v>30109</v>
      </c>
      <c r="Z2509" s="62" t="s">
        <v>18192</v>
      </c>
      <c r="AB2509" s="336" t="s">
        <v>35815</v>
      </c>
      <c r="AC2509">
        <v>12</v>
      </c>
      <c r="AD2509" s="336" t="s">
        <v>35816</v>
      </c>
      <c r="AF2509">
        <v>4.5</v>
      </c>
      <c r="AK2509">
        <v>1490000</v>
      </c>
      <c r="AM2509" t="s">
        <v>35817</v>
      </c>
      <c r="AN2509">
        <v>79</v>
      </c>
      <c r="AO2509" s="62" t="s">
        <v>51</v>
      </c>
      <c r="AV2509" t="s">
        <v>35818</v>
      </c>
    </row>
    <row r="2510" spans="1:48" ht="27" customHeight="1">
      <c r="A2510">
        <v>2509</v>
      </c>
      <c r="B2510" s="61" t="s">
        <v>18194</v>
      </c>
      <c r="D2510" s="46" t="s">
        <v>33933</v>
      </c>
      <c r="E2510" s="62" t="s">
        <v>2675</v>
      </c>
      <c r="G2510" s="62">
        <v>1</v>
      </c>
      <c r="I2510" s="74">
        <v>79</v>
      </c>
      <c r="J2510" s="109">
        <v>785</v>
      </c>
      <c r="K2510" s="110">
        <v>27601</v>
      </c>
      <c r="L2510" s="62" t="s">
        <v>18197</v>
      </c>
      <c r="R2510" s="51" t="s">
        <v>18196</v>
      </c>
      <c r="S2510" s="74">
        <v>79</v>
      </c>
      <c r="T2510" s="109">
        <v>785</v>
      </c>
      <c r="U2510" s="110">
        <v>27601</v>
      </c>
      <c r="V2510" s="51" t="s">
        <v>18196</v>
      </c>
      <c r="W2510" s="74">
        <v>79</v>
      </c>
      <c r="X2510" s="109">
        <v>785</v>
      </c>
      <c r="Y2510" s="110">
        <v>27601</v>
      </c>
      <c r="Z2510" s="62" t="s">
        <v>18198</v>
      </c>
      <c r="AB2510" s="336" t="s">
        <v>35815</v>
      </c>
      <c r="AC2510">
        <v>12</v>
      </c>
      <c r="AD2510" s="336" t="s">
        <v>35816</v>
      </c>
      <c r="AF2510">
        <v>4.5</v>
      </c>
      <c r="AK2510">
        <v>1490000</v>
      </c>
      <c r="AM2510" t="s">
        <v>35817</v>
      </c>
      <c r="AN2510">
        <v>79</v>
      </c>
      <c r="AO2510" s="62" t="s">
        <v>51</v>
      </c>
      <c r="AV2510" t="s">
        <v>35818</v>
      </c>
    </row>
    <row r="2511" spans="1:48" ht="27" customHeight="1">
      <c r="A2511">
        <v>2510</v>
      </c>
      <c r="B2511" s="61" t="s">
        <v>18201</v>
      </c>
      <c r="D2511" s="46" t="s">
        <v>33934</v>
      </c>
      <c r="E2511" s="62" t="s">
        <v>1101</v>
      </c>
      <c r="G2511" s="62">
        <v>1</v>
      </c>
      <c r="I2511" s="99">
        <v>72</v>
      </c>
      <c r="J2511" s="150">
        <v>708</v>
      </c>
      <c r="K2511" s="139">
        <v>25585</v>
      </c>
      <c r="L2511" s="62" t="s">
        <v>694</v>
      </c>
      <c r="R2511" s="51" t="s">
        <v>7829</v>
      </c>
      <c r="S2511" s="99">
        <v>72</v>
      </c>
      <c r="T2511" s="150">
        <v>708</v>
      </c>
      <c r="U2511" s="139">
        <v>25585</v>
      </c>
      <c r="V2511" s="51" t="s">
        <v>7829</v>
      </c>
      <c r="W2511" s="99">
        <v>72</v>
      </c>
      <c r="X2511" s="150">
        <v>708</v>
      </c>
      <c r="Y2511" s="139">
        <v>25585</v>
      </c>
      <c r="Z2511" s="62" t="s">
        <v>18203</v>
      </c>
      <c r="AB2511" s="336" t="s">
        <v>35815</v>
      </c>
      <c r="AC2511">
        <v>12</v>
      </c>
      <c r="AD2511" s="336" t="s">
        <v>35816</v>
      </c>
      <c r="AF2511">
        <v>4.5</v>
      </c>
      <c r="AK2511">
        <v>1490000</v>
      </c>
      <c r="AM2511" t="s">
        <v>35817</v>
      </c>
      <c r="AN2511">
        <v>79</v>
      </c>
      <c r="AO2511" s="62" t="s">
        <v>51</v>
      </c>
      <c r="AV2511" t="s">
        <v>35818</v>
      </c>
    </row>
    <row r="2512" spans="1:48" ht="27" customHeight="1">
      <c r="A2512">
        <v>2511</v>
      </c>
      <c r="B2512" s="61" t="s">
        <v>334</v>
      </c>
      <c r="D2512" s="46" t="s">
        <v>33935</v>
      </c>
      <c r="E2512" s="62" t="s">
        <v>1774</v>
      </c>
      <c r="G2512" s="62">
        <v>1</v>
      </c>
      <c r="I2512" s="58">
        <v>87</v>
      </c>
      <c r="J2512" s="150">
        <v>866</v>
      </c>
      <c r="K2512" s="139">
        <v>29884</v>
      </c>
      <c r="L2512" s="62" t="s">
        <v>18207</v>
      </c>
      <c r="R2512" s="51" t="s">
        <v>18206</v>
      </c>
      <c r="S2512" s="58">
        <v>87</v>
      </c>
      <c r="T2512" s="150">
        <v>866</v>
      </c>
      <c r="U2512" s="139">
        <v>29884</v>
      </c>
      <c r="V2512" s="51" t="s">
        <v>18206</v>
      </c>
      <c r="W2512" s="58">
        <v>87</v>
      </c>
      <c r="X2512" s="150">
        <v>866</v>
      </c>
      <c r="Y2512" s="139">
        <v>29884</v>
      </c>
      <c r="Z2512" s="62" t="s">
        <v>18208</v>
      </c>
      <c r="AB2512" s="336" t="s">
        <v>35815</v>
      </c>
      <c r="AC2512">
        <v>12</v>
      </c>
      <c r="AD2512" s="336" t="s">
        <v>35816</v>
      </c>
      <c r="AF2512">
        <v>4.5</v>
      </c>
      <c r="AK2512">
        <v>1490000</v>
      </c>
      <c r="AM2512" t="s">
        <v>35817</v>
      </c>
      <c r="AN2512">
        <v>79</v>
      </c>
      <c r="AO2512" s="62" t="s">
        <v>51</v>
      </c>
      <c r="AV2512" t="s">
        <v>35818</v>
      </c>
    </row>
    <row r="2513" spans="1:48" ht="27" customHeight="1">
      <c r="A2513">
        <v>2512</v>
      </c>
      <c r="B2513" s="61" t="s">
        <v>18211</v>
      </c>
      <c r="D2513" s="46" t="s">
        <v>33936</v>
      </c>
      <c r="E2513" s="62" t="s">
        <v>64</v>
      </c>
      <c r="G2513" s="62">
        <v>1</v>
      </c>
      <c r="I2513" s="96">
        <v>52</v>
      </c>
      <c r="J2513" s="130">
        <v>550</v>
      </c>
      <c r="K2513" s="139">
        <v>21979</v>
      </c>
      <c r="L2513" s="62" t="s">
        <v>18213</v>
      </c>
      <c r="R2513" s="51" t="s">
        <v>2522</v>
      </c>
      <c r="S2513" s="96">
        <v>52</v>
      </c>
      <c r="T2513" s="130">
        <v>550</v>
      </c>
      <c r="U2513" s="139">
        <v>21979</v>
      </c>
      <c r="V2513" s="51" t="s">
        <v>2522</v>
      </c>
      <c r="W2513" s="96">
        <v>52</v>
      </c>
      <c r="X2513" s="130">
        <v>550</v>
      </c>
      <c r="Y2513" s="139">
        <v>21979</v>
      </c>
      <c r="Z2513" s="62" t="s">
        <v>18214</v>
      </c>
      <c r="AB2513" s="336" t="s">
        <v>35815</v>
      </c>
      <c r="AC2513">
        <v>12</v>
      </c>
      <c r="AD2513" s="336" t="s">
        <v>35816</v>
      </c>
      <c r="AF2513">
        <v>4.5</v>
      </c>
      <c r="AK2513">
        <v>1490000</v>
      </c>
      <c r="AM2513" t="s">
        <v>35817</v>
      </c>
      <c r="AN2513">
        <v>79</v>
      </c>
      <c r="AO2513" s="62" t="s">
        <v>184</v>
      </c>
      <c r="AV2513" t="s">
        <v>35818</v>
      </c>
    </row>
    <row r="2514" spans="1:48" ht="27" customHeight="1">
      <c r="A2514">
        <v>2513</v>
      </c>
      <c r="B2514" s="61" t="s">
        <v>334</v>
      </c>
      <c r="D2514" s="46" t="s">
        <v>33937</v>
      </c>
      <c r="E2514" s="62" t="s">
        <v>18218</v>
      </c>
      <c r="G2514" s="62">
        <v>1</v>
      </c>
      <c r="I2514" s="99">
        <v>79</v>
      </c>
      <c r="J2514" s="109">
        <v>767</v>
      </c>
      <c r="K2514" s="110">
        <v>27019</v>
      </c>
      <c r="L2514" s="62" t="s">
        <v>18221</v>
      </c>
      <c r="R2514" s="51" t="s">
        <v>18220</v>
      </c>
      <c r="S2514" s="99">
        <v>79</v>
      </c>
      <c r="T2514" s="109">
        <v>767</v>
      </c>
      <c r="U2514" s="110">
        <v>27019</v>
      </c>
      <c r="V2514" s="51" t="s">
        <v>18220</v>
      </c>
      <c r="W2514" s="99">
        <v>79</v>
      </c>
      <c r="X2514" s="109">
        <v>767</v>
      </c>
      <c r="Y2514" s="110">
        <v>27019</v>
      </c>
      <c r="Z2514" s="62" t="s">
        <v>18222</v>
      </c>
      <c r="AB2514" s="336" t="s">
        <v>35815</v>
      </c>
      <c r="AC2514">
        <v>12</v>
      </c>
      <c r="AD2514" s="336" t="s">
        <v>35816</v>
      </c>
      <c r="AF2514">
        <v>4.5</v>
      </c>
      <c r="AK2514">
        <v>1490000</v>
      </c>
      <c r="AM2514" t="s">
        <v>35817</v>
      </c>
      <c r="AN2514">
        <v>79</v>
      </c>
      <c r="AO2514" s="62" t="s">
        <v>77</v>
      </c>
      <c r="AV2514" t="s">
        <v>35818</v>
      </c>
    </row>
    <row r="2515" spans="1:48" ht="27" customHeight="1">
      <c r="A2515">
        <v>2514</v>
      </c>
      <c r="B2515" s="61" t="s">
        <v>18225</v>
      </c>
      <c r="D2515" s="46" t="s">
        <v>33938</v>
      </c>
      <c r="E2515" s="62" t="s">
        <v>10476</v>
      </c>
      <c r="G2515" s="62">
        <v>1</v>
      </c>
      <c r="I2515" s="74">
        <v>72</v>
      </c>
      <c r="J2515" s="75">
        <v>707</v>
      </c>
      <c r="K2515" s="139">
        <v>25579</v>
      </c>
      <c r="L2515" s="62" t="s">
        <v>18227</v>
      </c>
      <c r="R2515" s="51" t="s">
        <v>12289</v>
      </c>
      <c r="S2515" s="74">
        <v>72</v>
      </c>
      <c r="T2515" s="75">
        <v>707</v>
      </c>
      <c r="U2515" s="139">
        <v>25579</v>
      </c>
      <c r="V2515" s="51" t="s">
        <v>12289</v>
      </c>
      <c r="W2515" s="74">
        <v>72</v>
      </c>
      <c r="X2515" s="75">
        <v>707</v>
      </c>
      <c r="Y2515" s="139">
        <v>25579</v>
      </c>
      <c r="Z2515" s="62" t="s">
        <v>18228</v>
      </c>
      <c r="AB2515" s="336" t="s">
        <v>35815</v>
      </c>
      <c r="AC2515">
        <v>12</v>
      </c>
      <c r="AD2515" s="336" t="s">
        <v>35816</v>
      </c>
      <c r="AF2515">
        <v>4.5</v>
      </c>
      <c r="AK2515">
        <v>1490000</v>
      </c>
      <c r="AM2515" t="s">
        <v>35817</v>
      </c>
      <c r="AN2515">
        <v>79</v>
      </c>
      <c r="AO2515" s="83" t="s">
        <v>51</v>
      </c>
      <c r="AV2515" t="s">
        <v>35818</v>
      </c>
    </row>
    <row r="2516" spans="1:48" ht="27" customHeight="1">
      <c r="A2516">
        <v>2515</v>
      </c>
      <c r="B2516" s="61" t="s">
        <v>18232</v>
      </c>
      <c r="D2516" s="46" t="s">
        <v>33939</v>
      </c>
      <c r="E2516" s="62" t="s">
        <v>17161</v>
      </c>
      <c r="G2516" s="62">
        <v>1</v>
      </c>
      <c r="I2516" s="99">
        <v>51</v>
      </c>
      <c r="J2516" s="150">
        <v>525</v>
      </c>
      <c r="K2516" s="139">
        <v>21130</v>
      </c>
      <c r="L2516" s="62" t="s">
        <v>18234</v>
      </c>
      <c r="R2516" s="51" t="s">
        <v>16402</v>
      </c>
      <c r="S2516" s="99">
        <v>51</v>
      </c>
      <c r="T2516" s="150">
        <v>525</v>
      </c>
      <c r="U2516" s="139">
        <v>21130</v>
      </c>
      <c r="V2516" s="51" t="s">
        <v>16402</v>
      </c>
      <c r="W2516" s="99">
        <v>51</v>
      </c>
      <c r="X2516" s="150">
        <v>525</v>
      </c>
      <c r="Y2516" s="139">
        <v>21130</v>
      </c>
      <c r="Z2516" s="62" t="s">
        <v>18235</v>
      </c>
      <c r="AB2516" s="336" t="s">
        <v>35815</v>
      </c>
      <c r="AC2516">
        <v>12</v>
      </c>
      <c r="AD2516" s="336" t="s">
        <v>35816</v>
      </c>
      <c r="AF2516">
        <v>4.5</v>
      </c>
      <c r="AK2516">
        <v>1490000</v>
      </c>
      <c r="AM2516" t="s">
        <v>35817</v>
      </c>
      <c r="AN2516">
        <v>79</v>
      </c>
      <c r="AO2516" s="62" t="s">
        <v>51</v>
      </c>
      <c r="AV2516" t="s">
        <v>35818</v>
      </c>
    </row>
    <row r="2517" spans="1:48" ht="27" customHeight="1">
      <c r="A2517">
        <v>2516</v>
      </c>
      <c r="B2517" s="61" t="s">
        <v>18238</v>
      </c>
      <c r="D2517" s="46" t="s">
        <v>33940</v>
      </c>
      <c r="E2517" s="62" t="s">
        <v>825</v>
      </c>
      <c r="G2517" s="62">
        <v>1</v>
      </c>
      <c r="I2517" s="74">
        <v>75</v>
      </c>
      <c r="J2517" s="132">
        <v>732</v>
      </c>
      <c r="K2517" s="200">
        <v>26077</v>
      </c>
      <c r="L2517" s="62" t="s">
        <v>18241</v>
      </c>
      <c r="R2517" s="51" t="s">
        <v>18240</v>
      </c>
      <c r="S2517" s="74">
        <v>75</v>
      </c>
      <c r="T2517" s="132">
        <v>732</v>
      </c>
      <c r="U2517" s="200">
        <v>26077</v>
      </c>
      <c r="V2517" s="51" t="s">
        <v>18240</v>
      </c>
      <c r="W2517" s="74">
        <v>75</v>
      </c>
      <c r="X2517" s="132">
        <v>732</v>
      </c>
      <c r="Y2517" s="200">
        <v>26077</v>
      </c>
      <c r="Z2517" s="62" t="s">
        <v>18242</v>
      </c>
      <c r="AB2517" s="336" t="s">
        <v>35815</v>
      </c>
      <c r="AC2517">
        <v>12</v>
      </c>
      <c r="AD2517" s="336" t="s">
        <v>35816</v>
      </c>
      <c r="AF2517">
        <v>4.5</v>
      </c>
      <c r="AK2517">
        <v>1490000</v>
      </c>
      <c r="AM2517" t="s">
        <v>35817</v>
      </c>
      <c r="AN2517">
        <v>79</v>
      </c>
      <c r="AO2517" s="62" t="s">
        <v>51</v>
      </c>
      <c r="AV2517" t="s">
        <v>35818</v>
      </c>
    </row>
    <row r="2518" spans="1:48" ht="27" customHeight="1">
      <c r="A2518">
        <v>2517</v>
      </c>
      <c r="B2518" s="61" t="s">
        <v>18246</v>
      </c>
      <c r="D2518" s="46" t="s">
        <v>33941</v>
      </c>
      <c r="E2518" s="62" t="s">
        <v>7593</v>
      </c>
      <c r="G2518" s="62">
        <v>1</v>
      </c>
      <c r="I2518" s="74">
        <v>82</v>
      </c>
      <c r="J2518" s="181">
        <v>820</v>
      </c>
      <c r="K2518" s="139">
        <v>28492</v>
      </c>
      <c r="L2518" s="62" t="s">
        <v>18248</v>
      </c>
      <c r="R2518" s="51" t="s">
        <v>429</v>
      </c>
      <c r="S2518" s="74">
        <v>82</v>
      </c>
      <c r="T2518" s="181">
        <v>820</v>
      </c>
      <c r="U2518" s="139">
        <v>28492</v>
      </c>
      <c r="V2518" s="51" t="s">
        <v>429</v>
      </c>
      <c r="W2518" s="74">
        <v>82</v>
      </c>
      <c r="X2518" s="181">
        <v>820</v>
      </c>
      <c r="Y2518" s="139">
        <v>28492</v>
      </c>
      <c r="Z2518" s="62" t="s">
        <v>18250</v>
      </c>
      <c r="AB2518" s="336" t="s">
        <v>35815</v>
      </c>
      <c r="AC2518">
        <v>12</v>
      </c>
      <c r="AD2518" s="336" t="s">
        <v>35816</v>
      </c>
      <c r="AF2518">
        <v>4.5</v>
      </c>
      <c r="AK2518">
        <v>1490000</v>
      </c>
      <c r="AM2518" t="s">
        <v>35817</v>
      </c>
      <c r="AN2518">
        <v>79</v>
      </c>
      <c r="AO2518" s="62" t="s">
        <v>184</v>
      </c>
      <c r="AV2518" t="s">
        <v>35818</v>
      </c>
    </row>
    <row r="2519" spans="1:48" ht="27" customHeight="1">
      <c r="A2519">
        <v>2518</v>
      </c>
      <c r="B2519" s="61" t="s">
        <v>114</v>
      </c>
      <c r="D2519" s="46" t="s">
        <v>33942</v>
      </c>
      <c r="E2519" s="62" t="s">
        <v>1692</v>
      </c>
      <c r="G2519" s="62">
        <v>1</v>
      </c>
      <c r="I2519" s="99">
        <v>94</v>
      </c>
      <c r="J2519" s="150">
        <v>947</v>
      </c>
      <c r="K2519" s="139">
        <v>31714</v>
      </c>
      <c r="L2519" s="62" t="s">
        <v>18255</v>
      </c>
      <c r="R2519" s="51" t="s">
        <v>18254</v>
      </c>
      <c r="S2519" s="99">
        <v>94</v>
      </c>
      <c r="T2519" s="150">
        <v>947</v>
      </c>
      <c r="U2519" s="139">
        <v>31714</v>
      </c>
      <c r="V2519" s="51" t="s">
        <v>18254</v>
      </c>
      <c r="W2519" s="99">
        <v>94</v>
      </c>
      <c r="X2519" s="150">
        <v>947</v>
      </c>
      <c r="Y2519" s="139">
        <v>31714</v>
      </c>
      <c r="Z2519" s="62" t="s">
        <v>18256</v>
      </c>
      <c r="AB2519" s="336" t="s">
        <v>35815</v>
      </c>
      <c r="AC2519">
        <v>12</v>
      </c>
      <c r="AD2519" s="336" t="s">
        <v>35816</v>
      </c>
      <c r="AF2519">
        <v>4.5</v>
      </c>
      <c r="AK2519">
        <v>1490000</v>
      </c>
      <c r="AM2519" t="s">
        <v>35817</v>
      </c>
      <c r="AN2519">
        <v>79</v>
      </c>
      <c r="AO2519" s="62" t="s">
        <v>51</v>
      </c>
      <c r="AV2519" t="s">
        <v>35818</v>
      </c>
    </row>
    <row r="2520" spans="1:48" ht="27" customHeight="1">
      <c r="A2520">
        <v>2519</v>
      </c>
      <c r="B2520" s="61" t="s">
        <v>18260</v>
      </c>
      <c r="D2520" s="46" t="s">
        <v>33943</v>
      </c>
      <c r="E2520" s="62" t="s">
        <v>825</v>
      </c>
      <c r="G2520" s="62">
        <v>1</v>
      </c>
      <c r="I2520" s="99">
        <v>1</v>
      </c>
      <c r="J2520" s="244">
        <v>281</v>
      </c>
      <c r="K2520" s="245">
        <v>10363</v>
      </c>
      <c r="L2520" s="62" t="s">
        <v>18263</v>
      </c>
      <c r="R2520" s="51" t="s">
        <v>18262</v>
      </c>
      <c r="S2520" s="99">
        <v>1</v>
      </c>
      <c r="T2520" s="244">
        <v>281</v>
      </c>
      <c r="U2520" s="245">
        <v>10363</v>
      </c>
      <c r="V2520" s="51" t="s">
        <v>18262</v>
      </c>
      <c r="W2520" s="99">
        <v>1</v>
      </c>
      <c r="X2520" s="244">
        <v>281</v>
      </c>
      <c r="Y2520" s="245">
        <v>10363</v>
      </c>
      <c r="Z2520" s="62" t="s">
        <v>18264</v>
      </c>
      <c r="AB2520" s="336" t="s">
        <v>35815</v>
      </c>
      <c r="AC2520">
        <v>12</v>
      </c>
      <c r="AD2520" s="336" t="s">
        <v>35816</v>
      </c>
      <c r="AF2520">
        <v>4.5</v>
      </c>
      <c r="AK2520">
        <v>1490000</v>
      </c>
      <c r="AM2520" t="s">
        <v>35817</v>
      </c>
      <c r="AN2520">
        <v>79</v>
      </c>
      <c r="AO2520" s="62" t="s">
        <v>1019</v>
      </c>
      <c r="AV2520" t="s">
        <v>35818</v>
      </c>
    </row>
    <row r="2521" spans="1:48" ht="27" customHeight="1">
      <c r="A2521">
        <v>2520</v>
      </c>
      <c r="B2521" s="61" t="s">
        <v>18268</v>
      </c>
      <c r="D2521" s="46" t="s">
        <v>33944</v>
      </c>
      <c r="E2521" s="62" t="s">
        <v>9163</v>
      </c>
      <c r="G2521" s="62">
        <v>1</v>
      </c>
      <c r="I2521" s="99">
        <v>79</v>
      </c>
      <c r="J2521" s="68">
        <v>761</v>
      </c>
      <c r="K2521" s="110">
        <v>26764</v>
      </c>
      <c r="L2521" s="62" t="s">
        <v>18271</v>
      </c>
      <c r="R2521" s="51" t="s">
        <v>18270</v>
      </c>
      <c r="S2521" s="99">
        <v>79</v>
      </c>
      <c r="T2521" s="68">
        <v>761</v>
      </c>
      <c r="U2521" s="110">
        <v>26764</v>
      </c>
      <c r="V2521" s="51" t="s">
        <v>18270</v>
      </c>
      <c r="W2521" s="99">
        <v>79</v>
      </c>
      <c r="X2521" s="68">
        <v>761</v>
      </c>
      <c r="Y2521" s="110">
        <v>26764</v>
      </c>
      <c r="Z2521" s="62" t="s">
        <v>18272</v>
      </c>
      <c r="AB2521" s="336" t="s">
        <v>35815</v>
      </c>
      <c r="AC2521">
        <v>12</v>
      </c>
      <c r="AD2521" s="336" t="s">
        <v>35816</v>
      </c>
      <c r="AF2521">
        <v>4.5</v>
      </c>
      <c r="AK2521">
        <v>1490000</v>
      </c>
      <c r="AM2521" t="s">
        <v>35817</v>
      </c>
      <c r="AN2521">
        <v>79</v>
      </c>
      <c r="AO2521" s="62" t="s">
        <v>1019</v>
      </c>
      <c r="AV2521" t="s">
        <v>35818</v>
      </c>
    </row>
    <row r="2522" spans="1:48" ht="27" customHeight="1">
      <c r="A2522">
        <v>2521</v>
      </c>
      <c r="B2522" s="61" t="s">
        <v>18275</v>
      </c>
      <c r="D2522" s="46" t="s">
        <v>33945</v>
      </c>
      <c r="E2522" s="62" t="s">
        <v>1286</v>
      </c>
      <c r="G2522" s="62">
        <v>1</v>
      </c>
      <c r="I2522" s="66">
        <v>91</v>
      </c>
      <c r="J2522" s="181">
        <v>903</v>
      </c>
      <c r="K2522" s="139">
        <v>30829</v>
      </c>
      <c r="L2522" s="62" t="s">
        <v>18278</v>
      </c>
      <c r="R2522" s="51" t="s">
        <v>18277</v>
      </c>
      <c r="S2522" s="66">
        <v>91</v>
      </c>
      <c r="T2522" s="181">
        <v>903</v>
      </c>
      <c r="U2522" s="139">
        <v>30829</v>
      </c>
      <c r="V2522" s="51" t="s">
        <v>18277</v>
      </c>
      <c r="W2522" s="66">
        <v>91</v>
      </c>
      <c r="X2522" s="181">
        <v>903</v>
      </c>
      <c r="Y2522" s="139">
        <v>30829</v>
      </c>
      <c r="Z2522" s="62" t="s">
        <v>18279</v>
      </c>
      <c r="AB2522" s="336" t="s">
        <v>35815</v>
      </c>
      <c r="AC2522">
        <v>12</v>
      </c>
      <c r="AD2522" s="336" t="s">
        <v>35816</v>
      </c>
      <c r="AF2522">
        <v>4.5</v>
      </c>
      <c r="AK2522">
        <v>1490000</v>
      </c>
      <c r="AM2522" t="s">
        <v>35817</v>
      </c>
      <c r="AN2522">
        <v>79</v>
      </c>
      <c r="AO2522" s="62" t="s">
        <v>77</v>
      </c>
      <c r="AV2522" t="s">
        <v>35818</v>
      </c>
    </row>
    <row r="2523" spans="1:48" ht="27" customHeight="1">
      <c r="A2523">
        <v>2522</v>
      </c>
      <c r="B2523" s="61" t="s">
        <v>18283</v>
      </c>
      <c r="D2523" s="46" t="s">
        <v>33946</v>
      </c>
      <c r="E2523" s="62" t="s">
        <v>8896</v>
      </c>
      <c r="G2523" s="62">
        <v>1</v>
      </c>
      <c r="I2523" s="96">
        <v>89</v>
      </c>
      <c r="J2523" s="130">
        <v>887</v>
      </c>
      <c r="K2523" s="139">
        <v>30397</v>
      </c>
      <c r="L2523" s="62" t="s">
        <v>18285</v>
      </c>
      <c r="R2523" s="51" t="s">
        <v>2001</v>
      </c>
      <c r="S2523" s="96">
        <v>89</v>
      </c>
      <c r="T2523" s="130">
        <v>887</v>
      </c>
      <c r="U2523" s="139">
        <v>30397</v>
      </c>
      <c r="V2523" s="51" t="s">
        <v>2001</v>
      </c>
      <c r="W2523" s="96">
        <v>89</v>
      </c>
      <c r="X2523" s="130">
        <v>887</v>
      </c>
      <c r="Y2523" s="139">
        <v>30397</v>
      </c>
      <c r="Z2523" s="62" t="s">
        <v>18286</v>
      </c>
      <c r="AB2523" s="336" t="s">
        <v>35815</v>
      </c>
      <c r="AC2523">
        <v>12</v>
      </c>
      <c r="AD2523" s="336" t="s">
        <v>35816</v>
      </c>
      <c r="AF2523">
        <v>4.5</v>
      </c>
      <c r="AK2523">
        <v>1490000</v>
      </c>
      <c r="AM2523" t="s">
        <v>35817</v>
      </c>
      <c r="AN2523">
        <v>79</v>
      </c>
      <c r="AO2523" s="62" t="s">
        <v>77</v>
      </c>
      <c r="AV2523" t="s">
        <v>35818</v>
      </c>
    </row>
    <row r="2524" spans="1:48" ht="27" customHeight="1">
      <c r="A2524">
        <v>2523</v>
      </c>
      <c r="B2524" s="61" t="s">
        <v>18288</v>
      </c>
      <c r="D2524" s="46" t="s">
        <v>33947</v>
      </c>
      <c r="E2524" s="62" t="s">
        <v>3608</v>
      </c>
      <c r="G2524" s="62">
        <v>1</v>
      </c>
      <c r="I2524" s="74">
        <v>79</v>
      </c>
      <c r="J2524" s="109">
        <v>783</v>
      </c>
      <c r="K2524" s="110">
        <v>27550</v>
      </c>
      <c r="L2524" s="62" t="s">
        <v>18291</v>
      </c>
      <c r="R2524" s="51" t="s">
        <v>18290</v>
      </c>
      <c r="S2524" s="74">
        <v>79</v>
      </c>
      <c r="T2524" s="109">
        <v>783</v>
      </c>
      <c r="U2524" s="110">
        <v>27550</v>
      </c>
      <c r="V2524" s="51" t="s">
        <v>18290</v>
      </c>
      <c r="W2524" s="74">
        <v>79</v>
      </c>
      <c r="X2524" s="109">
        <v>783</v>
      </c>
      <c r="Y2524" s="110">
        <v>27550</v>
      </c>
      <c r="Z2524" s="62" t="s">
        <v>18292</v>
      </c>
      <c r="AB2524" s="336" t="s">
        <v>35815</v>
      </c>
      <c r="AC2524">
        <v>12</v>
      </c>
      <c r="AD2524" s="336" t="s">
        <v>35816</v>
      </c>
      <c r="AF2524">
        <v>4.5</v>
      </c>
      <c r="AK2524">
        <v>1490000</v>
      </c>
      <c r="AM2524" t="s">
        <v>35817</v>
      </c>
      <c r="AN2524">
        <v>79</v>
      </c>
      <c r="AO2524" s="62" t="s">
        <v>357</v>
      </c>
      <c r="AV2524" t="s">
        <v>35818</v>
      </c>
    </row>
    <row r="2525" spans="1:48" ht="27" customHeight="1">
      <c r="A2525">
        <v>2524</v>
      </c>
      <c r="B2525" s="61" t="s">
        <v>18294</v>
      </c>
      <c r="D2525" s="46" t="s">
        <v>33948</v>
      </c>
      <c r="E2525" s="62" t="s">
        <v>12080</v>
      </c>
      <c r="G2525" s="62">
        <v>1</v>
      </c>
      <c r="I2525" s="74">
        <v>83</v>
      </c>
      <c r="J2525" s="181">
        <v>831</v>
      </c>
      <c r="K2525" s="139">
        <v>28837</v>
      </c>
      <c r="L2525" s="62" t="s">
        <v>18297</v>
      </c>
      <c r="R2525" s="51" t="s">
        <v>18296</v>
      </c>
      <c r="S2525" s="74">
        <v>83</v>
      </c>
      <c r="T2525" s="181">
        <v>831</v>
      </c>
      <c r="U2525" s="139">
        <v>28837</v>
      </c>
      <c r="V2525" s="51" t="s">
        <v>18296</v>
      </c>
      <c r="W2525" s="74">
        <v>83</v>
      </c>
      <c r="X2525" s="181">
        <v>831</v>
      </c>
      <c r="Y2525" s="139">
        <v>28837</v>
      </c>
      <c r="Z2525" s="62" t="s">
        <v>18298</v>
      </c>
      <c r="AB2525" s="336" t="s">
        <v>35815</v>
      </c>
      <c r="AC2525">
        <v>12</v>
      </c>
      <c r="AD2525" s="336" t="s">
        <v>35816</v>
      </c>
      <c r="AF2525">
        <v>4.5</v>
      </c>
      <c r="AK2525">
        <v>1490000</v>
      </c>
      <c r="AM2525" t="s">
        <v>35817</v>
      </c>
      <c r="AN2525">
        <v>79</v>
      </c>
      <c r="AO2525" s="62" t="s">
        <v>184</v>
      </c>
      <c r="AV2525" t="s">
        <v>35818</v>
      </c>
    </row>
    <row r="2526" spans="1:48" ht="27" customHeight="1">
      <c r="A2526">
        <v>2525</v>
      </c>
      <c r="B2526" s="61" t="s">
        <v>18301</v>
      </c>
      <c r="D2526" s="46" t="s">
        <v>33949</v>
      </c>
      <c r="E2526" s="62" t="s">
        <v>1561</v>
      </c>
      <c r="G2526" s="62">
        <v>1</v>
      </c>
      <c r="I2526" s="58">
        <v>77</v>
      </c>
      <c r="J2526" s="150">
        <v>747</v>
      </c>
      <c r="K2526" s="139">
        <v>26533</v>
      </c>
      <c r="L2526" s="62" t="s">
        <v>18304</v>
      </c>
      <c r="R2526" s="51" t="s">
        <v>18303</v>
      </c>
      <c r="S2526" s="58">
        <v>77</v>
      </c>
      <c r="T2526" s="150">
        <v>747</v>
      </c>
      <c r="U2526" s="139">
        <v>26533</v>
      </c>
      <c r="V2526" s="51" t="s">
        <v>18303</v>
      </c>
      <c r="W2526" s="58">
        <v>77</v>
      </c>
      <c r="X2526" s="150">
        <v>747</v>
      </c>
      <c r="Y2526" s="139">
        <v>26533</v>
      </c>
      <c r="Z2526" s="62" t="s">
        <v>18305</v>
      </c>
      <c r="AB2526" s="336" t="s">
        <v>35815</v>
      </c>
      <c r="AC2526">
        <v>12</v>
      </c>
      <c r="AD2526" s="336" t="s">
        <v>35816</v>
      </c>
      <c r="AF2526">
        <v>4.5</v>
      </c>
      <c r="AK2526">
        <v>1490000</v>
      </c>
      <c r="AM2526" t="s">
        <v>35817</v>
      </c>
      <c r="AN2526">
        <v>79</v>
      </c>
      <c r="AO2526" s="62" t="s">
        <v>5143</v>
      </c>
      <c r="AV2526" t="s">
        <v>35818</v>
      </c>
    </row>
    <row r="2527" spans="1:48" ht="27" customHeight="1">
      <c r="A2527">
        <v>2526</v>
      </c>
      <c r="B2527" s="61" t="s">
        <v>18308</v>
      </c>
      <c r="D2527" s="46" t="s">
        <v>33950</v>
      </c>
      <c r="E2527" s="62" t="s">
        <v>2055</v>
      </c>
      <c r="G2527" s="62">
        <v>1</v>
      </c>
      <c r="I2527" s="96">
        <v>89</v>
      </c>
      <c r="J2527" s="130">
        <v>884</v>
      </c>
      <c r="K2527" s="139">
        <v>30316</v>
      </c>
      <c r="L2527" s="62" t="s">
        <v>18311</v>
      </c>
      <c r="R2527" s="51" t="s">
        <v>18310</v>
      </c>
      <c r="S2527" s="96">
        <v>89</v>
      </c>
      <c r="T2527" s="130">
        <v>884</v>
      </c>
      <c r="U2527" s="139">
        <v>30316</v>
      </c>
      <c r="V2527" s="51" t="s">
        <v>18310</v>
      </c>
      <c r="W2527" s="96">
        <v>89</v>
      </c>
      <c r="X2527" s="130">
        <v>884</v>
      </c>
      <c r="Y2527" s="139">
        <v>30316</v>
      </c>
      <c r="Z2527" s="62" t="s">
        <v>18312</v>
      </c>
      <c r="AB2527" s="336" t="s">
        <v>35815</v>
      </c>
      <c r="AC2527">
        <v>12</v>
      </c>
      <c r="AD2527" s="336" t="s">
        <v>35816</v>
      </c>
      <c r="AF2527">
        <v>4.5</v>
      </c>
      <c r="AK2527">
        <v>1490000</v>
      </c>
      <c r="AM2527" t="s">
        <v>35817</v>
      </c>
      <c r="AN2527">
        <v>79</v>
      </c>
      <c r="AO2527" s="62" t="s">
        <v>814</v>
      </c>
      <c r="AV2527" t="s">
        <v>35818</v>
      </c>
    </row>
    <row r="2528" spans="1:48" ht="27" customHeight="1">
      <c r="A2528">
        <v>2527</v>
      </c>
      <c r="B2528" s="61" t="s">
        <v>18314</v>
      </c>
      <c r="D2528" s="46" t="s">
        <v>33951</v>
      </c>
      <c r="E2528" s="62" t="s">
        <v>417</v>
      </c>
      <c r="G2528" s="62">
        <v>1</v>
      </c>
      <c r="I2528" s="99">
        <v>87</v>
      </c>
      <c r="J2528" s="181">
        <v>875</v>
      </c>
      <c r="K2528" s="139">
        <v>30202</v>
      </c>
      <c r="L2528" s="62" t="s">
        <v>18317</v>
      </c>
      <c r="R2528" s="51" t="s">
        <v>18316</v>
      </c>
      <c r="S2528" s="99">
        <v>87</v>
      </c>
      <c r="T2528" s="181">
        <v>875</v>
      </c>
      <c r="U2528" s="139">
        <v>30202</v>
      </c>
      <c r="V2528" s="51" t="s">
        <v>18316</v>
      </c>
      <c r="W2528" s="99">
        <v>87</v>
      </c>
      <c r="X2528" s="181">
        <v>875</v>
      </c>
      <c r="Y2528" s="139">
        <v>30202</v>
      </c>
      <c r="Z2528" s="62" t="s">
        <v>18318</v>
      </c>
      <c r="AB2528" s="336" t="s">
        <v>35815</v>
      </c>
      <c r="AC2528">
        <v>12</v>
      </c>
      <c r="AD2528" s="336" t="s">
        <v>35816</v>
      </c>
      <c r="AF2528">
        <v>4.5</v>
      </c>
      <c r="AK2528">
        <v>1490000</v>
      </c>
      <c r="AM2528" t="s">
        <v>35817</v>
      </c>
      <c r="AN2528">
        <v>79</v>
      </c>
      <c r="AO2528" s="62" t="s">
        <v>51</v>
      </c>
      <c r="AV2528" t="s">
        <v>35818</v>
      </c>
    </row>
    <row r="2529" spans="1:48" ht="27" customHeight="1">
      <c r="A2529">
        <v>2528</v>
      </c>
      <c r="B2529" s="61" t="s">
        <v>18320</v>
      </c>
      <c r="D2529" s="46" t="s">
        <v>33952</v>
      </c>
      <c r="E2529" s="62" t="s">
        <v>210</v>
      </c>
      <c r="G2529" s="62">
        <v>1</v>
      </c>
      <c r="I2529" s="74">
        <v>87</v>
      </c>
      <c r="J2529" s="181">
        <v>873</v>
      </c>
      <c r="K2529" s="77">
        <v>30100</v>
      </c>
      <c r="L2529" s="62" t="s">
        <v>18322</v>
      </c>
      <c r="R2529" s="51" t="s">
        <v>2027</v>
      </c>
      <c r="S2529" s="74">
        <v>87</v>
      </c>
      <c r="T2529" s="181">
        <v>873</v>
      </c>
      <c r="U2529" s="77">
        <v>30100</v>
      </c>
      <c r="V2529" s="51" t="s">
        <v>2027</v>
      </c>
      <c r="W2529" s="74">
        <v>87</v>
      </c>
      <c r="X2529" s="181">
        <v>873</v>
      </c>
      <c r="Y2529" s="77">
        <v>30100</v>
      </c>
      <c r="Z2529" s="62" t="s">
        <v>18323</v>
      </c>
      <c r="AB2529" s="336" t="s">
        <v>35815</v>
      </c>
      <c r="AC2529">
        <v>12</v>
      </c>
      <c r="AD2529" s="336" t="s">
        <v>35816</v>
      </c>
      <c r="AF2529">
        <v>4.5</v>
      </c>
      <c r="AK2529">
        <v>1490000</v>
      </c>
      <c r="AM2529" t="s">
        <v>35817</v>
      </c>
      <c r="AN2529">
        <v>79</v>
      </c>
      <c r="AO2529" s="62" t="s">
        <v>51</v>
      </c>
      <c r="AV2529" t="s">
        <v>35818</v>
      </c>
    </row>
    <row r="2530" spans="1:48" ht="27" customHeight="1">
      <c r="A2530">
        <v>2529</v>
      </c>
      <c r="B2530" s="61" t="s">
        <v>18326</v>
      </c>
      <c r="D2530" s="46" t="s">
        <v>33953</v>
      </c>
      <c r="E2530" s="62" t="s">
        <v>1544</v>
      </c>
      <c r="G2530" s="62">
        <v>1</v>
      </c>
      <c r="I2530" s="99">
        <v>82</v>
      </c>
      <c r="J2530" s="181">
        <v>816</v>
      </c>
      <c r="K2530" s="139">
        <v>28300</v>
      </c>
      <c r="L2530" s="62" t="s">
        <v>18329</v>
      </c>
      <c r="R2530" s="51" t="s">
        <v>18328</v>
      </c>
      <c r="S2530" s="99">
        <v>82</v>
      </c>
      <c r="T2530" s="181">
        <v>816</v>
      </c>
      <c r="U2530" s="139">
        <v>28300</v>
      </c>
      <c r="V2530" s="51" t="s">
        <v>18328</v>
      </c>
      <c r="W2530" s="99">
        <v>82</v>
      </c>
      <c r="X2530" s="181">
        <v>816</v>
      </c>
      <c r="Y2530" s="139">
        <v>28300</v>
      </c>
      <c r="Z2530" s="62" t="s">
        <v>18330</v>
      </c>
      <c r="AB2530" s="336" t="s">
        <v>35815</v>
      </c>
      <c r="AC2530">
        <v>12</v>
      </c>
      <c r="AD2530" s="336" t="s">
        <v>35816</v>
      </c>
      <c r="AF2530">
        <v>4.5</v>
      </c>
      <c r="AK2530">
        <v>1490000</v>
      </c>
      <c r="AM2530" t="s">
        <v>35817</v>
      </c>
      <c r="AN2530">
        <v>79</v>
      </c>
      <c r="AO2530" s="62" t="s">
        <v>51</v>
      </c>
      <c r="AV2530" t="s">
        <v>35818</v>
      </c>
    </row>
    <row r="2531" spans="1:48" ht="27" customHeight="1">
      <c r="A2531">
        <v>2530</v>
      </c>
      <c r="B2531" s="61" t="s">
        <v>114</v>
      </c>
      <c r="D2531" s="46" t="s">
        <v>33954</v>
      </c>
      <c r="E2531" s="62" t="s">
        <v>5915</v>
      </c>
      <c r="G2531" s="62">
        <v>1</v>
      </c>
      <c r="I2531" s="99">
        <v>79</v>
      </c>
      <c r="J2531" s="109">
        <v>783</v>
      </c>
      <c r="K2531" s="110">
        <v>27547</v>
      </c>
      <c r="L2531" s="62" t="s">
        <v>18335</v>
      </c>
      <c r="R2531" s="51" t="s">
        <v>18334</v>
      </c>
      <c r="S2531" s="99">
        <v>79</v>
      </c>
      <c r="T2531" s="109">
        <v>783</v>
      </c>
      <c r="U2531" s="110">
        <v>27547</v>
      </c>
      <c r="V2531" s="51" t="s">
        <v>18334</v>
      </c>
      <c r="W2531" s="99">
        <v>79</v>
      </c>
      <c r="X2531" s="109">
        <v>783</v>
      </c>
      <c r="Y2531" s="110">
        <v>27547</v>
      </c>
      <c r="Z2531" s="62" t="s">
        <v>18336</v>
      </c>
      <c r="AB2531" s="336" t="s">
        <v>35815</v>
      </c>
      <c r="AC2531">
        <v>12</v>
      </c>
      <c r="AD2531" s="336" t="s">
        <v>35816</v>
      </c>
      <c r="AF2531">
        <v>4.5</v>
      </c>
      <c r="AK2531">
        <v>1490000</v>
      </c>
      <c r="AM2531" t="s">
        <v>35817</v>
      </c>
      <c r="AN2531">
        <v>79</v>
      </c>
      <c r="AO2531" s="62" t="s">
        <v>90</v>
      </c>
      <c r="AV2531" t="s">
        <v>35818</v>
      </c>
    </row>
    <row r="2532" spans="1:48" ht="27" customHeight="1">
      <c r="A2532">
        <v>2531</v>
      </c>
      <c r="B2532" s="61" t="s">
        <v>18339</v>
      </c>
      <c r="D2532" s="46" t="s">
        <v>33955</v>
      </c>
      <c r="E2532" s="62" t="s">
        <v>18340</v>
      </c>
      <c r="G2532" s="62">
        <v>1</v>
      </c>
      <c r="I2532" s="99">
        <v>75</v>
      </c>
      <c r="J2532" s="200">
        <v>741</v>
      </c>
      <c r="K2532" s="200">
        <v>26467</v>
      </c>
      <c r="L2532" s="62" t="s">
        <v>18343</v>
      </c>
      <c r="R2532" s="51" t="s">
        <v>18342</v>
      </c>
      <c r="S2532" s="99">
        <v>75</v>
      </c>
      <c r="T2532" s="200">
        <v>741</v>
      </c>
      <c r="U2532" s="200">
        <v>26467</v>
      </c>
      <c r="V2532" s="51" t="s">
        <v>18342</v>
      </c>
      <c r="W2532" s="99">
        <v>75</v>
      </c>
      <c r="X2532" s="200">
        <v>741</v>
      </c>
      <c r="Y2532" s="200">
        <v>26467</v>
      </c>
      <c r="Z2532" s="62" t="s">
        <v>18344</v>
      </c>
      <c r="AB2532" s="336" t="s">
        <v>35815</v>
      </c>
      <c r="AC2532">
        <v>12</v>
      </c>
      <c r="AD2532" s="336" t="s">
        <v>35816</v>
      </c>
      <c r="AF2532">
        <v>4.5</v>
      </c>
      <c r="AK2532">
        <v>1490000</v>
      </c>
      <c r="AM2532" t="s">
        <v>35817</v>
      </c>
      <c r="AN2532">
        <v>79</v>
      </c>
      <c r="AO2532" s="62" t="s">
        <v>51</v>
      </c>
      <c r="AV2532" t="s">
        <v>35818</v>
      </c>
    </row>
    <row r="2533" spans="1:48" ht="27" customHeight="1">
      <c r="A2533">
        <v>2532</v>
      </c>
      <c r="B2533" s="61" t="s">
        <v>18347</v>
      </c>
      <c r="D2533" s="46" t="s">
        <v>33956</v>
      </c>
      <c r="E2533" s="62" t="s">
        <v>2929</v>
      </c>
      <c r="G2533" s="62">
        <v>1</v>
      </c>
      <c r="I2533" s="99">
        <v>72</v>
      </c>
      <c r="J2533" s="58" t="s">
        <v>132</v>
      </c>
      <c r="K2533" s="138" t="s">
        <v>226</v>
      </c>
      <c r="L2533" s="62" t="s">
        <v>18350</v>
      </c>
      <c r="R2533" s="51" t="s">
        <v>18349</v>
      </c>
      <c r="S2533" s="99">
        <v>72</v>
      </c>
      <c r="T2533" s="58" t="s">
        <v>132</v>
      </c>
      <c r="U2533" s="138" t="s">
        <v>226</v>
      </c>
      <c r="V2533" s="51" t="s">
        <v>18349</v>
      </c>
      <c r="W2533" s="99">
        <v>72</v>
      </c>
      <c r="X2533" s="58" t="s">
        <v>132</v>
      </c>
      <c r="Y2533" s="138" t="s">
        <v>226</v>
      </c>
      <c r="Z2533" s="62" t="s">
        <v>18351</v>
      </c>
      <c r="AB2533" s="336" t="s">
        <v>35815</v>
      </c>
      <c r="AC2533">
        <v>12</v>
      </c>
      <c r="AD2533" s="336" t="s">
        <v>35816</v>
      </c>
      <c r="AF2533">
        <v>4.5</v>
      </c>
      <c r="AK2533">
        <v>1490000</v>
      </c>
      <c r="AM2533" t="s">
        <v>35817</v>
      </c>
      <c r="AN2533">
        <v>79</v>
      </c>
      <c r="AO2533" s="62" t="s">
        <v>184</v>
      </c>
      <c r="AV2533" t="s">
        <v>35818</v>
      </c>
    </row>
    <row r="2534" spans="1:48" ht="27" customHeight="1">
      <c r="A2534">
        <v>2533</v>
      </c>
      <c r="B2534" s="61" t="s">
        <v>114</v>
      </c>
      <c r="D2534" s="46" t="s">
        <v>33957</v>
      </c>
      <c r="E2534" s="62" t="s">
        <v>4310</v>
      </c>
      <c r="G2534" s="62">
        <v>1</v>
      </c>
      <c r="I2534" s="74">
        <v>79</v>
      </c>
      <c r="J2534" s="109">
        <v>784</v>
      </c>
      <c r="K2534" s="110">
        <v>27592</v>
      </c>
      <c r="L2534" s="62" t="s">
        <v>18356</v>
      </c>
      <c r="R2534" s="51" t="s">
        <v>18355</v>
      </c>
      <c r="S2534" s="74">
        <v>79</v>
      </c>
      <c r="T2534" s="109">
        <v>784</v>
      </c>
      <c r="U2534" s="110">
        <v>27592</v>
      </c>
      <c r="V2534" s="51" t="s">
        <v>18355</v>
      </c>
      <c r="W2534" s="74">
        <v>79</v>
      </c>
      <c r="X2534" s="109">
        <v>784</v>
      </c>
      <c r="Y2534" s="110">
        <v>27592</v>
      </c>
      <c r="Z2534" s="62" t="s">
        <v>18357</v>
      </c>
      <c r="AB2534" s="336" t="s">
        <v>35815</v>
      </c>
      <c r="AC2534">
        <v>12</v>
      </c>
      <c r="AD2534" s="336" t="s">
        <v>35816</v>
      </c>
      <c r="AF2534">
        <v>4.5</v>
      </c>
      <c r="AK2534">
        <v>1490000</v>
      </c>
      <c r="AM2534" t="s">
        <v>35817</v>
      </c>
      <c r="AN2534">
        <v>79</v>
      </c>
      <c r="AO2534" s="62" t="s">
        <v>199</v>
      </c>
      <c r="AV2534" t="s">
        <v>35818</v>
      </c>
    </row>
    <row r="2535" spans="1:48" ht="27" customHeight="1">
      <c r="A2535">
        <v>2534</v>
      </c>
      <c r="B2535" s="61" t="s">
        <v>18359</v>
      </c>
      <c r="D2535" s="46" t="s">
        <v>33958</v>
      </c>
      <c r="E2535" s="62" t="s">
        <v>2706</v>
      </c>
      <c r="G2535" s="62">
        <v>1</v>
      </c>
      <c r="I2535" s="99">
        <v>79</v>
      </c>
      <c r="J2535" s="109">
        <v>785</v>
      </c>
      <c r="K2535" s="110">
        <v>27616</v>
      </c>
      <c r="L2535" s="62" t="s">
        <v>18362</v>
      </c>
      <c r="R2535" s="51" t="s">
        <v>18361</v>
      </c>
      <c r="S2535" s="99">
        <v>79</v>
      </c>
      <c r="T2535" s="109">
        <v>785</v>
      </c>
      <c r="U2535" s="110">
        <v>27616</v>
      </c>
      <c r="V2535" s="51" t="s">
        <v>18361</v>
      </c>
      <c r="W2535" s="99">
        <v>79</v>
      </c>
      <c r="X2535" s="109">
        <v>785</v>
      </c>
      <c r="Y2535" s="110">
        <v>27616</v>
      </c>
      <c r="Z2535" s="62" t="s">
        <v>18364</v>
      </c>
      <c r="AB2535" s="336" t="s">
        <v>35815</v>
      </c>
      <c r="AC2535">
        <v>12</v>
      </c>
      <c r="AD2535" s="336" t="s">
        <v>35816</v>
      </c>
      <c r="AF2535">
        <v>4.5</v>
      </c>
      <c r="AK2535">
        <v>1490000</v>
      </c>
      <c r="AM2535" t="s">
        <v>35817</v>
      </c>
      <c r="AN2535">
        <v>79</v>
      </c>
      <c r="AO2535" s="62" t="s">
        <v>4996</v>
      </c>
      <c r="AV2535" t="s">
        <v>35818</v>
      </c>
    </row>
    <row r="2536" spans="1:48" ht="27" customHeight="1">
      <c r="A2536">
        <v>2535</v>
      </c>
      <c r="B2536" s="61" t="s">
        <v>18367</v>
      </c>
      <c r="D2536" s="46" t="s">
        <v>33959</v>
      </c>
      <c r="E2536" s="62" t="s">
        <v>18368</v>
      </c>
      <c r="G2536" s="62">
        <v>1</v>
      </c>
      <c r="I2536" s="234">
        <v>44</v>
      </c>
      <c r="J2536" s="80">
        <v>455</v>
      </c>
      <c r="K2536" s="110">
        <v>19180</v>
      </c>
      <c r="L2536" s="62" t="s">
        <v>18371</v>
      </c>
      <c r="R2536" s="51" t="s">
        <v>18370</v>
      </c>
      <c r="S2536" s="234">
        <v>44</v>
      </c>
      <c r="T2536" s="80">
        <v>455</v>
      </c>
      <c r="U2536" s="110">
        <v>19180</v>
      </c>
      <c r="V2536" s="51" t="s">
        <v>18370</v>
      </c>
      <c r="W2536" s="234">
        <v>44</v>
      </c>
      <c r="X2536" s="80">
        <v>455</v>
      </c>
      <c r="Y2536" s="110">
        <v>19180</v>
      </c>
      <c r="Z2536" s="62" t="s">
        <v>18372</v>
      </c>
      <c r="AB2536" s="336" t="s">
        <v>35815</v>
      </c>
      <c r="AC2536">
        <v>12</v>
      </c>
      <c r="AD2536" s="336" t="s">
        <v>35816</v>
      </c>
      <c r="AF2536">
        <v>4.5</v>
      </c>
      <c r="AK2536">
        <v>1490000</v>
      </c>
      <c r="AM2536" t="s">
        <v>35817</v>
      </c>
      <c r="AN2536">
        <v>79</v>
      </c>
      <c r="AO2536" s="62" t="s">
        <v>2436</v>
      </c>
      <c r="AV2536" t="s">
        <v>35818</v>
      </c>
    </row>
    <row r="2537" spans="1:48" ht="27" customHeight="1">
      <c r="A2537">
        <v>2536</v>
      </c>
      <c r="B2537" s="61" t="s">
        <v>18377</v>
      </c>
      <c r="D2537" s="46" t="s">
        <v>33960</v>
      </c>
      <c r="E2537" s="62" t="s">
        <v>1219</v>
      </c>
      <c r="G2537" s="62">
        <v>1</v>
      </c>
      <c r="I2537" s="79">
        <v>52</v>
      </c>
      <c r="J2537" s="150">
        <v>543</v>
      </c>
      <c r="K2537" s="77">
        <v>21685</v>
      </c>
      <c r="L2537" s="62" t="s">
        <v>18380</v>
      </c>
      <c r="R2537" s="51" t="s">
        <v>18379</v>
      </c>
      <c r="S2537" s="79">
        <v>52</v>
      </c>
      <c r="T2537" s="150">
        <v>543</v>
      </c>
      <c r="U2537" s="77">
        <v>21685</v>
      </c>
      <c r="V2537" s="51" t="s">
        <v>18379</v>
      </c>
      <c r="W2537" s="79">
        <v>52</v>
      </c>
      <c r="X2537" s="150">
        <v>543</v>
      </c>
      <c r="Y2537" s="77">
        <v>21685</v>
      </c>
      <c r="Z2537" s="62" t="s">
        <v>18381</v>
      </c>
      <c r="AB2537" s="336" t="s">
        <v>35815</v>
      </c>
      <c r="AC2537">
        <v>12</v>
      </c>
      <c r="AD2537" s="336" t="s">
        <v>35816</v>
      </c>
      <c r="AF2537">
        <v>4.5</v>
      </c>
      <c r="AK2537">
        <v>1490000</v>
      </c>
      <c r="AM2537" t="s">
        <v>35817</v>
      </c>
      <c r="AN2537">
        <v>79</v>
      </c>
      <c r="AO2537" s="83" t="s">
        <v>51</v>
      </c>
      <c r="AV2537" t="s">
        <v>35818</v>
      </c>
    </row>
    <row r="2538" spans="1:48" ht="27" customHeight="1">
      <c r="A2538">
        <v>2537</v>
      </c>
      <c r="B2538" s="61" t="s">
        <v>18384</v>
      </c>
      <c r="D2538" s="46" t="s">
        <v>33961</v>
      </c>
      <c r="E2538" s="62" t="s">
        <v>406</v>
      </c>
      <c r="G2538" s="62">
        <v>1</v>
      </c>
      <c r="I2538" s="74">
        <v>79</v>
      </c>
      <c r="J2538" s="109">
        <v>760</v>
      </c>
      <c r="K2538" s="81">
        <v>26740</v>
      </c>
      <c r="L2538" s="62" t="s">
        <v>18387</v>
      </c>
      <c r="R2538" s="51" t="s">
        <v>18386</v>
      </c>
      <c r="S2538" s="74">
        <v>79</v>
      </c>
      <c r="T2538" s="109">
        <v>760</v>
      </c>
      <c r="U2538" s="81">
        <v>26740</v>
      </c>
      <c r="V2538" s="51" t="s">
        <v>18386</v>
      </c>
      <c r="W2538" s="74">
        <v>79</v>
      </c>
      <c r="X2538" s="109">
        <v>760</v>
      </c>
      <c r="Y2538" s="81">
        <v>26740</v>
      </c>
      <c r="Z2538" s="62" t="s">
        <v>18388</v>
      </c>
      <c r="AB2538" s="336" t="s">
        <v>35815</v>
      </c>
      <c r="AC2538">
        <v>12</v>
      </c>
      <c r="AD2538" s="336" t="s">
        <v>35816</v>
      </c>
      <c r="AF2538">
        <v>4.5</v>
      </c>
      <c r="AK2538">
        <v>1490000</v>
      </c>
      <c r="AM2538" t="s">
        <v>35817</v>
      </c>
      <c r="AN2538">
        <v>79</v>
      </c>
      <c r="AO2538" s="62" t="s">
        <v>13620</v>
      </c>
      <c r="AV2538" t="s">
        <v>35818</v>
      </c>
    </row>
    <row r="2539" spans="1:48" ht="27" customHeight="1">
      <c r="A2539">
        <v>2538</v>
      </c>
      <c r="B2539" s="61" t="s">
        <v>18391</v>
      </c>
      <c r="D2539" s="46" t="s">
        <v>33962</v>
      </c>
      <c r="E2539" s="62" t="s">
        <v>18392</v>
      </c>
      <c r="G2539" s="62">
        <v>1</v>
      </c>
      <c r="I2539" s="74">
        <v>79</v>
      </c>
      <c r="J2539" s="109">
        <v>761</v>
      </c>
      <c r="K2539" s="110">
        <v>26787</v>
      </c>
      <c r="L2539" s="62" t="s">
        <v>18395</v>
      </c>
      <c r="R2539" s="51" t="s">
        <v>18394</v>
      </c>
      <c r="S2539" s="74">
        <v>79</v>
      </c>
      <c r="T2539" s="109">
        <v>761</v>
      </c>
      <c r="U2539" s="110">
        <v>26787</v>
      </c>
      <c r="V2539" s="51" t="s">
        <v>18394</v>
      </c>
      <c r="W2539" s="74">
        <v>79</v>
      </c>
      <c r="X2539" s="109">
        <v>761</v>
      </c>
      <c r="Y2539" s="110">
        <v>26787</v>
      </c>
      <c r="Z2539" s="62" t="s">
        <v>18396</v>
      </c>
      <c r="AB2539" s="336" t="s">
        <v>35815</v>
      </c>
      <c r="AC2539">
        <v>12</v>
      </c>
      <c r="AD2539" s="336" t="s">
        <v>35816</v>
      </c>
      <c r="AF2539">
        <v>4.5</v>
      </c>
      <c r="AK2539">
        <v>1490000</v>
      </c>
      <c r="AM2539" t="s">
        <v>35817</v>
      </c>
      <c r="AN2539">
        <v>79</v>
      </c>
      <c r="AO2539" s="83" t="s">
        <v>51</v>
      </c>
      <c r="AV2539" t="s">
        <v>35818</v>
      </c>
    </row>
    <row r="2540" spans="1:48" ht="27" customHeight="1">
      <c r="A2540">
        <v>2539</v>
      </c>
      <c r="B2540" s="61" t="s">
        <v>18398</v>
      </c>
      <c r="D2540" s="46" t="s">
        <v>32372</v>
      </c>
      <c r="E2540" s="62" t="s">
        <v>6662</v>
      </c>
      <c r="G2540" s="62">
        <v>1</v>
      </c>
      <c r="I2540" s="74">
        <v>51</v>
      </c>
      <c r="J2540" s="150">
        <v>533</v>
      </c>
      <c r="K2540" s="139">
        <v>21424</v>
      </c>
      <c r="L2540" s="62" t="s">
        <v>18401</v>
      </c>
      <c r="R2540" s="51" t="s">
        <v>18400</v>
      </c>
      <c r="S2540" s="74">
        <v>51</v>
      </c>
      <c r="T2540" s="150">
        <v>533</v>
      </c>
      <c r="U2540" s="139">
        <v>21424</v>
      </c>
      <c r="V2540" s="51" t="s">
        <v>18400</v>
      </c>
      <c r="W2540" s="74">
        <v>51</v>
      </c>
      <c r="X2540" s="150">
        <v>533</v>
      </c>
      <c r="Y2540" s="139">
        <v>21424</v>
      </c>
      <c r="Z2540" s="62" t="s">
        <v>18402</v>
      </c>
      <c r="AB2540" s="336" t="s">
        <v>35815</v>
      </c>
      <c r="AC2540">
        <v>12</v>
      </c>
      <c r="AD2540" s="336" t="s">
        <v>35816</v>
      </c>
      <c r="AF2540">
        <v>4.5</v>
      </c>
      <c r="AK2540">
        <v>1490000</v>
      </c>
      <c r="AM2540" t="s">
        <v>35817</v>
      </c>
      <c r="AN2540">
        <v>79</v>
      </c>
      <c r="AO2540" s="62" t="s">
        <v>51</v>
      </c>
      <c r="AV2540" t="s">
        <v>35818</v>
      </c>
    </row>
    <row r="2541" spans="1:48" ht="27" customHeight="1">
      <c r="A2541">
        <v>2540</v>
      </c>
      <c r="B2541" s="61" t="s">
        <v>18404</v>
      </c>
      <c r="D2541" s="46" t="s">
        <v>31915</v>
      </c>
      <c r="E2541" s="62" t="s">
        <v>149</v>
      </c>
      <c r="G2541" s="62">
        <v>1</v>
      </c>
      <c r="I2541" s="74">
        <v>49</v>
      </c>
      <c r="J2541" s="150">
        <v>502</v>
      </c>
      <c r="K2541" s="77">
        <v>20347</v>
      </c>
      <c r="L2541" s="62" t="s">
        <v>18407</v>
      </c>
      <c r="R2541" s="51" t="s">
        <v>18406</v>
      </c>
      <c r="S2541" s="74">
        <v>49</v>
      </c>
      <c r="T2541" s="150">
        <v>502</v>
      </c>
      <c r="U2541" s="77">
        <v>20347</v>
      </c>
      <c r="V2541" s="51" t="s">
        <v>18406</v>
      </c>
      <c r="W2541" s="74">
        <v>49</v>
      </c>
      <c r="X2541" s="150">
        <v>502</v>
      </c>
      <c r="Y2541" s="77">
        <v>20347</v>
      </c>
      <c r="Z2541" s="62" t="s">
        <v>18408</v>
      </c>
      <c r="AB2541" s="336" t="s">
        <v>35815</v>
      </c>
      <c r="AC2541">
        <v>12</v>
      </c>
      <c r="AD2541" s="336" t="s">
        <v>35816</v>
      </c>
      <c r="AF2541">
        <v>4.5</v>
      </c>
      <c r="AK2541">
        <v>1490000</v>
      </c>
      <c r="AM2541" t="s">
        <v>35817</v>
      </c>
      <c r="AN2541">
        <v>79</v>
      </c>
      <c r="AO2541" s="62" t="s">
        <v>51</v>
      </c>
      <c r="AV2541" t="s">
        <v>35818</v>
      </c>
    </row>
    <row r="2542" spans="1:48" ht="27" customHeight="1">
      <c r="A2542">
        <v>2541</v>
      </c>
      <c r="B2542" s="61" t="s">
        <v>18412</v>
      </c>
      <c r="D2542" s="46" t="s">
        <v>33963</v>
      </c>
      <c r="E2542" s="62" t="s">
        <v>2520</v>
      </c>
      <c r="G2542" s="62">
        <v>1</v>
      </c>
      <c r="I2542" s="74">
        <v>79</v>
      </c>
      <c r="J2542" s="109">
        <v>783</v>
      </c>
      <c r="K2542" s="110">
        <v>27529</v>
      </c>
      <c r="L2542" s="62" t="s">
        <v>18415</v>
      </c>
      <c r="R2542" s="51" t="s">
        <v>18414</v>
      </c>
      <c r="S2542" s="74">
        <v>79</v>
      </c>
      <c r="T2542" s="109">
        <v>783</v>
      </c>
      <c r="U2542" s="110">
        <v>27529</v>
      </c>
      <c r="V2542" s="51" t="s">
        <v>18414</v>
      </c>
      <c r="W2542" s="74">
        <v>79</v>
      </c>
      <c r="X2542" s="109">
        <v>783</v>
      </c>
      <c r="Y2542" s="110">
        <v>27529</v>
      </c>
      <c r="Z2542" s="62" t="s">
        <v>18416</v>
      </c>
      <c r="AB2542" s="336" t="s">
        <v>35815</v>
      </c>
      <c r="AC2542">
        <v>12</v>
      </c>
      <c r="AD2542" s="336" t="s">
        <v>35816</v>
      </c>
      <c r="AF2542">
        <v>4.5</v>
      </c>
      <c r="AK2542">
        <v>1490000</v>
      </c>
      <c r="AM2542" t="s">
        <v>35817</v>
      </c>
      <c r="AN2542">
        <v>79</v>
      </c>
      <c r="AO2542" s="83" t="s">
        <v>51</v>
      </c>
      <c r="AV2542" t="s">
        <v>35818</v>
      </c>
    </row>
    <row r="2543" spans="1:48" ht="27" customHeight="1">
      <c r="A2543">
        <v>2542</v>
      </c>
      <c r="B2543" s="61" t="s">
        <v>18418</v>
      </c>
      <c r="D2543" s="46" t="s">
        <v>33375</v>
      </c>
      <c r="E2543" s="62" t="s">
        <v>7126</v>
      </c>
      <c r="G2543" s="62">
        <v>1</v>
      </c>
      <c r="I2543" s="99">
        <v>79</v>
      </c>
      <c r="J2543" s="109">
        <v>777</v>
      </c>
      <c r="K2543" s="110">
        <v>27442</v>
      </c>
      <c r="L2543" s="62" t="s">
        <v>18421</v>
      </c>
      <c r="R2543" s="51" t="s">
        <v>18420</v>
      </c>
      <c r="S2543" s="99">
        <v>79</v>
      </c>
      <c r="T2543" s="109">
        <v>777</v>
      </c>
      <c r="U2543" s="110">
        <v>27442</v>
      </c>
      <c r="V2543" s="51" t="s">
        <v>18420</v>
      </c>
      <c r="W2543" s="99">
        <v>79</v>
      </c>
      <c r="X2543" s="109">
        <v>777</v>
      </c>
      <c r="Y2543" s="110">
        <v>27442</v>
      </c>
      <c r="Z2543" s="62" t="s">
        <v>18422</v>
      </c>
      <c r="AB2543" s="336" t="s">
        <v>35815</v>
      </c>
      <c r="AC2543">
        <v>12</v>
      </c>
      <c r="AD2543" s="336" t="s">
        <v>35816</v>
      </c>
      <c r="AF2543">
        <v>4.5</v>
      </c>
      <c r="AK2543">
        <v>1490000</v>
      </c>
      <c r="AM2543" t="s">
        <v>35817</v>
      </c>
      <c r="AN2543">
        <v>79</v>
      </c>
      <c r="AO2543" s="62" t="s">
        <v>77</v>
      </c>
      <c r="AV2543" t="s">
        <v>35818</v>
      </c>
    </row>
    <row r="2544" spans="1:48" ht="27" customHeight="1">
      <c r="A2544">
        <v>2543</v>
      </c>
      <c r="B2544" s="61" t="s">
        <v>18424</v>
      </c>
      <c r="D2544" s="46" t="s">
        <v>33964</v>
      </c>
      <c r="E2544" s="62" t="s">
        <v>324</v>
      </c>
      <c r="G2544" s="62">
        <v>1</v>
      </c>
      <c r="I2544" s="99">
        <v>72</v>
      </c>
      <c r="J2544" s="150">
        <v>708</v>
      </c>
      <c r="K2544" s="139">
        <v>25597</v>
      </c>
      <c r="L2544" s="62" t="s">
        <v>18427</v>
      </c>
      <c r="R2544" s="51" t="s">
        <v>18426</v>
      </c>
      <c r="S2544" s="99">
        <v>72</v>
      </c>
      <c r="T2544" s="150">
        <v>708</v>
      </c>
      <c r="U2544" s="139">
        <v>25597</v>
      </c>
      <c r="V2544" s="51" t="s">
        <v>18426</v>
      </c>
      <c r="W2544" s="99">
        <v>72</v>
      </c>
      <c r="X2544" s="150">
        <v>708</v>
      </c>
      <c r="Y2544" s="139">
        <v>25597</v>
      </c>
      <c r="Z2544" s="62" t="s">
        <v>18428</v>
      </c>
      <c r="AB2544" s="336" t="s">
        <v>35815</v>
      </c>
      <c r="AC2544">
        <v>12</v>
      </c>
      <c r="AD2544" s="336" t="s">
        <v>35816</v>
      </c>
      <c r="AF2544">
        <v>4.5</v>
      </c>
      <c r="AK2544">
        <v>1490000</v>
      </c>
      <c r="AM2544" t="s">
        <v>35817</v>
      </c>
      <c r="AN2544">
        <v>79</v>
      </c>
      <c r="AO2544" s="62" t="s">
        <v>184</v>
      </c>
      <c r="AV2544" t="s">
        <v>35818</v>
      </c>
    </row>
    <row r="2545" spans="1:48" ht="27" customHeight="1">
      <c r="A2545">
        <v>2544</v>
      </c>
      <c r="B2545" s="61" t="s">
        <v>18431</v>
      </c>
      <c r="D2545" s="46" t="s">
        <v>33965</v>
      </c>
      <c r="E2545" s="62" t="s">
        <v>3208</v>
      </c>
      <c r="G2545" s="62">
        <v>1</v>
      </c>
      <c r="I2545" s="99">
        <v>79</v>
      </c>
      <c r="J2545" s="109">
        <v>785</v>
      </c>
      <c r="K2545" s="110">
        <v>27616</v>
      </c>
      <c r="L2545" s="62" t="s">
        <v>18434</v>
      </c>
      <c r="R2545" s="51" t="s">
        <v>18433</v>
      </c>
      <c r="S2545" s="99">
        <v>79</v>
      </c>
      <c r="T2545" s="109">
        <v>785</v>
      </c>
      <c r="U2545" s="110">
        <v>27616</v>
      </c>
      <c r="V2545" s="51" t="s">
        <v>18433</v>
      </c>
      <c r="W2545" s="99">
        <v>79</v>
      </c>
      <c r="X2545" s="109">
        <v>785</v>
      </c>
      <c r="Y2545" s="110">
        <v>27616</v>
      </c>
      <c r="Z2545" s="62" t="s">
        <v>18435</v>
      </c>
      <c r="AB2545" s="336" t="s">
        <v>35815</v>
      </c>
      <c r="AC2545">
        <v>12</v>
      </c>
      <c r="AD2545" s="336" t="s">
        <v>35816</v>
      </c>
      <c r="AF2545">
        <v>4.5</v>
      </c>
      <c r="AK2545">
        <v>1490000</v>
      </c>
      <c r="AM2545" t="s">
        <v>35817</v>
      </c>
      <c r="AN2545">
        <v>79</v>
      </c>
      <c r="AO2545" s="62" t="s">
        <v>814</v>
      </c>
      <c r="AV2545" t="s">
        <v>35818</v>
      </c>
    </row>
    <row r="2546" spans="1:48" ht="27" customHeight="1">
      <c r="A2546">
        <v>2545</v>
      </c>
      <c r="B2546" s="61" t="s">
        <v>18437</v>
      </c>
      <c r="D2546" s="46" t="s">
        <v>33966</v>
      </c>
      <c r="E2546" s="62" t="s">
        <v>9691</v>
      </c>
      <c r="G2546" s="62">
        <v>1</v>
      </c>
      <c r="I2546" s="99">
        <v>51</v>
      </c>
      <c r="J2546" s="130">
        <v>532</v>
      </c>
      <c r="K2546" s="139">
        <v>21391</v>
      </c>
      <c r="L2546" s="62" t="s">
        <v>18440</v>
      </c>
      <c r="R2546" s="51" t="s">
        <v>18439</v>
      </c>
      <c r="S2546" s="99">
        <v>51</v>
      </c>
      <c r="T2546" s="130">
        <v>532</v>
      </c>
      <c r="U2546" s="139">
        <v>21391</v>
      </c>
      <c r="V2546" s="51" t="s">
        <v>18439</v>
      </c>
      <c r="W2546" s="99">
        <v>51</v>
      </c>
      <c r="X2546" s="130">
        <v>532</v>
      </c>
      <c r="Y2546" s="139">
        <v>21391</v>
      </c>
      <c r="Z2546" s="62" t="s">
        <v>18441</v>
      </c>
      <c r="AB2546" s="336" t="s">
        <v>35815</v>
      </c>
      <c r="AC2546">
        <v>12</v>
      </c>
      <c r="AD2546" s="336" t="s">
        <v>35816</v>
      </c>
      <c r="AF2546">
        <v>4.5</v>
      </c>
      <c r="AK2546">
        <v>1490000</v>
      </c>
      <c r="AM2546" t="s">
        <v>35817</v>
      </c>
      <c r="AN2546">
        <v>79</v>
      </c>
      <c r="AO2546" s="62" t="s">
        <v>90</v>
      </c>
      <c r="AV2546" t="s">
        <v>35818</v>
      </c>
    </row>
    <row r="2547" spans="1:48" ht="27" customHeight="1">
      <c r="A2547">
        <v>2546</v>
      </c>
      <c r="B2547" s="61" t="s">
        <v>18443</v>
      </c>
      <c r="D2547" s="46" t="s">
        <v>33967</v>
      </c>
      <c r="E2547" s="62" t="s">
        <v>313</v>
      </c>
      <c r="G2547" s="62">
        <v>1</v>
      </c>
      <c r="I2547" s="101">
        <v>60</v>
      </c>
      <c r="J2547" s="130">
        <v>596</v>
      </c>
      <c r="K2547" s="139">
        <v>23053</v>
      </c>
      <c r="L2547" s="62" t="s">
        <v>18445</v>
      </c>
      <c r="R2547" s="51" t="s">
        <v>3342</v>
      </c>
      <c r="S2547" s="101">
        <v>60</v>
      </c>
      <c r="T2547" s="130">
        <v>596</v>
      </c>
      <c r="U2547" s="139">
        <v>23053</v>
      </c>
      <c r="V2547" s="51" t="s">
        <v>3342</v>
      </c>
      <c r="W2547" s="101">
        <v>60</v>
      </c>
      <c r="X2547" s="130">
        <v>596</v>
      </c>
      <c r="Y2547" s="139">
        <v>23053</v>
      </c>
      <c r="Z2547" s="62" t="s">
        <v>18446</v>
      </c>
      <c r="AB2547" s="336" t="s">
        <v>35815</v>
      </c>
      <c r="AC2547">
        <v>12</v>
      </c>
      <c r="AD2547" s="336" t="s">
        <v>35816</v>
      </c>
      <c r="AF2547">
        <v>4.5</v>
      </c>
      <c r="AK2547">
        <v>1490000</v>
      </c>
      <c r="AM2547" t="s">
        <v>35817</v>
      </c>
      <c r="AN2547">
        <v>79</v>
      </c>
      <c r="AO2547" s="62" t="s">
        <v>51</v>
      </c>
      <c r="AV2547" t="s">
        <v>35818</v>
      </c>
    </row>
    <row r="2548" spans="1:48" ht="27" customHeight="1">
      <c r="A2548">
        <v>2547</v>
      </c>
      <c r="B2548" s="61" t="s">
        <v>334</v>
      </c>
      <c r="D2548" s="46" t="s">
        <v>33968</v>
      </c>
      <c r="E2548" s="62" t="s">
        <v>5808</v>
      </c>
      <c r="G2548" s="62">
        <v>1</v>
      </c>
      <c r="I2548" s="66">
        <v>52</v>
      </c>
      <c r="J2548" s="82">
        <v>547</v>
      </c>
      <c r="K2548" s="139">
        <v>21835</v>
      </c>
      <c r="L2548" s="62" t="s">
        <v>18450</v>
      </c>
      <c r="R2548" s="51" t="s">
        <v>18449</v>
      </c>
      <c r="S2548" s="66">
        <v>52</v>
      </c>
      <c r="T2548" s="82">
        <v>547</v>
      </c>
      <c r="U2548" s="139">
        <v>21835</v>
      </c>
      <c r="V2548" s="51" t="s">
        <v>18449</v>
      </c>
      <c r="W2548" s="66">
        <v>52</v>
      </c>
      <c r="X2548" s="82">
        <v>547</v>
      </c>
      <c r="Y2548" s="139">
        <v>21835</v>
      </c>
      <c r="Z2548" s="62" t="s">
        <v>18451</v>
      </c>
      <c r="AB2548" s="336" t="s">
        <v>35815</v>
      </c>
      <c r="AC2548">
        <v>12</v>
      </c>
      <c r="AD2548" s="336" t="s">
        <v>35816</v>
      </c>
      <c r="AF2548">
        <v>4.5</v>
      </c>
      <c r="AK2548">
        <v>1490000</v>
      </c>
      <c r="AM2548" t="s">
        <v>35817</v>
      </c>
      <c r="AN2548">
        <v>79</v>
      </c>
      <c r="AO2548" s="62" t="s">
        <v>345</v>
      </c>
      <c r="AV2548" t="s">
        <v>35818</v>
      </c>
    </row>
    <row r="2549" spans="1:48" ht="27" customHeight="1">
      <c r="A2549">
        <v>2548</v>
      </c>
      <c r="B2549" s="61" t="s">
        <v>18454</v>
      </c>
      <c r="D2549" s="46" t="s">
        <v>33969</v>
      </c>
      <c r="E2549" s="62" t="s">
        <v>18455</v>
      </c>
      <c r="G2549" s="62">
        <v>1</v>
      </c>
      <c r="I2549" s="99">
        <v>51</v>
      </c>
      <c r="J2549" s="150">
        <v>533</v>
      </c>
      <c r="K2549" s="139">
        <v>21421</v>
      </c>
      <c r="L2549" s="62" t="s">
        <v>18458</v>
      </c>
      <c r="R2549" s="51" t="s">
        <v>18457</v>
      </c>
      <c r="S2549" s="99">
        <v>51</v>
      </c>
      <c r="T2549" s="150">
        <v>533</v>
      </c>
      <c r="U2549" s="139">
        <v>21421</v>
      </c>
      <c r="V2549" s="51" t="s">
        <v>18457</v>
      </c>
      <c r="W2549" s="99">
        <v>51</v>
      </c>
      <c r="X2549" s="150">
        <v>533</v>
      </c>
      <c r="Y2549" s="139">
        <v>21421</v>
      </c>
      <c r="Z2549" s="62" t="s">
        <v>18459</v>
      </c>
      <c r="AB2549" s="336" t="s">
        <v>35815</v>
      </c>
      <c r="AC2549">
        <v>12</v>
      </c>
      <c r="AD2549" s="336" t="s">
        <v>35816</v>
      </c>
      <c r="AF2549">
        <v>4.5</v>
      </c>
      <c r="AK2549">
        <v>1490000</v>
      </c>
      <c r="AM2549" t="s">
        <v>35817</v>
      </c>
      <c r="AN2549">
        <v>79</v>
      </c>
      <c r="AO2549" s="62" t="s">
        <v>51</v>
      </c>
      <c r="AV2549" t="s">
        <v>35818</v>
      </c>
    </row>
    <row r="2550" spans="1:48" ht="27" customHeight="1">
      <c r="A2550">
        <v>2549</v>
      </c>
      <c r="B2550" s="61" t="s">
        <v>334</v>
      </c>
      <c r="D2550" s="46" t="s">
        <v>33970</v>
      </c>
      <c r="E2550" s="62" t="s">
        <v>7512</v>
      </c>
      <c r="G2550" s="62">
        <v>1</v>
      </c>
      <c r="I2550" s="79">
        <v>77</v>
      </c>
      <c r="J2550" s="150">
        <v>750</v>
      </c>
      <c r="K2550" s="139">
        <v>26575</v>
      </c>
      <c r="L2550" s="62" t="s">
        <v>18463</v>
      </c>
      <c r="R2550" s="51" t="s">
        <v>18462</v>
      </c>
      <c r="S2550" s="79">
        <v>77</v>
      </c>
      <c r="T2550" s="150">
        <v>750</v>
      </c>
      <c r="U2550" s="139">
        <v>26575</v>
      </c>
      <c r="V2550" s="51" t="s">
        <v>18462</v>
      </c>
      <c r="W2550" s="79">
        <v>77</v>
      </c>
      <c r="X2550" s="150">
        <v>750</v>
      </c>
      <c r="Y2550" s="139">
        <v>26575</v>
      </c>
      <c r="Z2550" s="62" t="s">
        <v>18464</v>
      </c>
      <c r="AB2550" s="336" t="s">
        <v>35815</v>
      </c>
      <c r="AC2550">
        <v>12</v>
      </c>
      <c r="AD2550" s="336" t="s">
        <v>35816</v>
      </c>
      <c r="AF2550">
        <v>4.5</v>
      </c>
      <c r="AK2550">
        <v>1490000</v>
      </c>
      <c r="AM2550" t="s">
        <v>35817</v>
      </c>
      <c r="AN2550">
        <v>79</v>
      </c>
      <c r="AO2550" s="62" t="s">
        <v>51</v>
      </c>
      <c r="AV2550" t="s">
        <v>35818</v>
      </c>
    </row>
    <row r="2551" spans="1:48" ht="27" customHeight="1">
      <c r="A2551">
        <v>2550</v>
      </c>
      <c r="B2551" s="61" t="s">
        <v>18467</v>
      </c>
      <c r="D2551" s="46" t="s">
        <v>11356</v>
      </c>
      <c r="E2551" s="62" t="s">
        <v>1302</v>
      </c>
      <c r="G2551" s="62">
        <v>1</v>
      </c>
      <c r="I2551" s="74">
        <v>79</v>
      </c>
      <c r="J2551" s="68">
        <v>783</v>
      </c>
      <c r="K2551" s="110">
        <v>27553</v>
      </c>
      <c r="L2551" s="62" t="s">
        <v>18469</v>
      </c>
      <c r="R2551" s="51" t="s">
        <v>3513</v>
      </c>
      <c r="S2551" s="74">
        <v>79</v>
      </c>
      <c r="T2551" s="68">
        <v>783</v>
      </c>
      <c r="U2551" s="110">
        <v>27553</v>
      </c>
      <c r="V2551" s="51" t="s">
        <v>3513</v>
      </c>
      <c r="W2551" s="74">
        <v>79</v>
      </c>
      <c r="X2551" s="68">
        <v>783</v>
      </c>
      <c r="Y2551" s="110">
        <v>27553</v>
      </c>
      <c r="Z2551" s="62" t="s">
        <v>18470</v>
      </c>
      <c r="AB2551" s="336" t="s">
        <v>35815</v>
      </c>
      <c r="AC2551">
        <v>12</v>
      </c>
      <c r="AD2551" s="336" t="s">
        <v>35816</v>
      </c>
      <c r="AF2551">
        <v>4.5</v>
      </c>
      <c r="AK2551">
        <v>1490000</v>
      </c>
      <c r="AM2551" t="s">
        <v>35817</v>
      </c>
      <c r="AN2551">
        <v>79</v>
      </c>
      <c r="AO2551" s="62" t="s">
        <v>90</v>
      </c>
      <c r="AV2551" t="s">
        <v>35818</v>
      </c>
    </row>
    <row r="2552" spans="1:48" ht="27" customHeight="1">
      <c r="A2552">
        <v>2551</v>
      </c>
      <c r="B2552" s="61" t="s">
        <v>18472</v>
      </c>
      <c r="D2552" s="46" t="s">
        <v>33971</v>
      </c>
      <c r="E2552" s="62" t="s">
        <v>2268</v>
      </c>
      <c r="G2552" s="62">
        <v>1</v>
      </c>
      <c r="I2552" s="79">
        <v>68</v>
      </c>
      <c r="J2552" s="138">
        <v>680</v>
      </c>
      <c r="K2552" s="139">
        <v>25054</v>
      </c>
      <c r="L2552" s="62" t="s">
        <v>18474</v>
      </c>
      <c r="R2552" s="51" t="s">
        <v>539</v>
      </c>
      <c r="S2552" s="79">
        <v>68</v>
      </c>
      <c r="T2552" s="138">
        <v>680</v>
      </c>
      <c r="U2552" s="139">
        <v>25054</v>
      </c>
      <c r="V2552" s="51" t="s">
        <v>539</v>
      </c>
      <c r="W2552" s="79">
        <v>68</v>
      </c>
      <c r="X2552" s="138">
        <v>680</v>
      </c>
      <c r="Y2552" s="139">
        <v>25054</v>
      </c>
      <c r="Z2552" s="62" t="s">
        <v>18475</v>
      </c>
      <c r="AB2552" s="336" t="s">
        <v>35815</v>
      </c>
      <c r="AC2552">
        <v>12</v>
      </c>
      <c r="AD2552" s="336" t="s">
        <v>35816</v>
      </c>
      <c r="AF2552">
        <v>4.5</v>
      </c>
      <c r="AK2552">
        <v>1490000</v>
      </c>
      <c r="AM2552" t="s">
        <v>35817</v>
      </c>
      <c r="AN2552">
        <v>79</v>
      </c>
      <c r="AO2552" s="62" t="s">
        <v>51</v>
      </c>
      <c r="AV2552" t="s">
        <v>35818</v>
      </c>
    </row>
    <row r="2553" spans="1:48" ht="27" customHeight="1">
      <c r="A2553">
        <v>2552</v>
      </c>
      <c r="B2553" s="61" t="s">
        <v>114</v>
      </c>
      <c r="D2553" s="46" t="s">
        <v>33972</v>
      </c>
      <c r="E2553" s="62" t="s">
        <v>324</v>
      </c>
      <c r="G2553" s="62">
        <v>1</v>
      </c>
      <c r="I2553" s="99">
        <v>84</v>
      </c>
      <c r="J2553" s="75">
        <v>850</v>
      </c>
      <c r="K2553" s="139">
        <v>29497</v>
      </c>
      <c r="L2553" s="62" t="s">
        <v>18479</v>
      </c>
      <c r="R2553" s="51" t="s">
        <v>18478</v>
      </c>
      <c r="S2553" s="99">
        <v>84</v>
      </c>
      <c r="T2553" s="75">
        <v>850</v>
      </c>
      <c r="U2553" s="139">
        <v>29497</v>
      </c>
      <c r="V2553" s="51" t="s">
        <v>18478</v>
      </c>
      <c r="W2553" s="99">
        <v>84</v>
      </c>
      <c r="X2553" s="75">
        <v>850</v>
      </c>
      <c r="Y2553" s="139">
        <v>29497</v>
      </c>
      <c r="Z2553" s="62" t="s">
        <v>18480</v>
      </c>
      <c r="AB2553" s="336" t="s">
        <v>35815</v>
      </c>
      <c r="AC2553">
        <v>12</v>
      </c>
      <c r="AD2553" s="336" t="s">
        <v>35816</v>
      </c>
      <c r="AF2553">
        <v>4.5</v>
      </c>
      <c r="AK2553">
        <v>1490000</v>
      </c>
      <c r="AM2553" t="s">
        <v>35817</v>
      </c>
      <c r="AN2553">
        <v>79</v>
      </c>
      <c r="AO2553" s="83" t="s">
        <v>51</v>
      </c>
      <c r="AV2553" t="s">
        <v>35818</v>
      </c>
    </row>
    <row r="2554" spans="1:48" ht="27" customHeight="1">
      <c r="A2554">
        <v>2553</v>
      </c>
      <c r="B2554" s="61" t="s">
        <v>18482</v>
      </c>
      <c r="D2554" s="46" t="s">
        <v>33973</v>
      </c>
      <c r="E2554" s="62" t="s">
        <v>6514</v>
      </c>
      <c r="G2554" s="62">
        <v>1</v>
      </c>
      <c r="I2554" s="101">
        <v>89</v>
      </c>
      <c r="J2554" s="130">
        <v>889</v>
      </c>
      <c r="K2554" s="139">
        <v>30466</v>
      </c>
      <c r="L2554" s="62" t="s">
        <v>18485</v>
      </c>
      <c r="R2554" s="51" t="s">
        <v>18484</v>
      </c>
      <c r="S2554" s="101">
        <v>89</v>
      </c>
      <c r="T2554" s="130">
        <v>889</v>
      </c>
      <c r="U2554" s="139">
        <v>30466</v>
      </c>
      <c r="V2554" s="51" t="s">
        <v>18484</v>
      </c>
      <c r="W2554" s="101">
        <v>89</v>
      </c>
      <c r="X2554" s="130">
        <v>889</v>
      </c>
      <c r="Y2554" s="139">
        <v>30466</v>
      </c>
      <c r="Z2554" s="62" t="s">
        <v>18486</v>
      </c>
      <c r="AB2554" s="336" t="s">
        <v>35815</v>
      </c>
      <c r="AC2554">
        <v>12</v>
      </c>
      <c r="AD2554" s="336" t="s">
        <v>35816</v>
      </c>
      <c r="AF2554">
        <v>4.5</v>
      </c>
      <c r="AK2554">
        <v>1490000</v>
      </c>
      <c r="AM2554" t="s">
        <v>35817</v>
      </c>
      <c r="AN2554">
        <v>79</v>
      </c>
      <c r="AO2554" s="62" t="s">
        <v>51</v>
      </c>
      <c r="AV2554" t="s">
        <v>35818</v>
      </c>
    </row>
    <row r="2555" spans="1:48" ht="27" customHeight="1">
      <c r="A2555">
        <v>2554</v>
      </c>
      <c r="B2555" s="61" t="s">
        <v>18489</v>
      </c>
      <c r="D2555" s="46" t="s">
        <v>33974</v>
      </c>
      <c r="E2555" s="62" t="s">
        <v>6896</v>
      </c>
      <c r="G2555" s="62">
        <v>1</v>
      </c>
      <c r="I2555" s="99">
        <v>79</v>
      </c>
      <c r="J2555" s="109">
        <v>766</v>
      </c>
      <c r="K2555" s="110">
        <v>27007</v>
      </c>
      <c r="L2555" s="62" t="s">
        <v>18492</v>
      </c>
      <c r="R2555" s="51" t="s">
        <v>18491</v>
      </c>
      <c r="S2555" s="99">
        <v>79</v>
      </c>
      <c r="T2555" s="109">
        <v>766</v>
      </c>
      <c r="U2555" s="110">
        <v>27007</v>
      </c>
      <c r="V2555" s="51" t="s">
        <v>18491</v>
      </c>
      <c r="W2555" s="99">
        <v>79</v>
      </c>
      <c r="X2555" s="109">
        <v>766</v>
      </c>
      <c r="Y2555" s="110">
        <v>27007</v>
      </c>
      <c r="Z2555" s="62" t="s">
        <v>18493</v>
      </c>
      <c r="AB2555" s="336" t="s">
        <v>35815</v>
      </c>
      <c r="AC2555">
        <v>12</v>
      </c>
      <c r="AD2555" s="336" t="s">
        <v>35816</v>
      </c>
      <c r="AF2555">
        <v>4.5</v>
      </c>
      <c r="AK2555">
        <v>1490000</v>
      </c>
      <c r="AM2555" t="s">
        <v>35817</v>
      </c>
      <c r="AN2555">
        <v>79</v>
      </c>
      <c r="AO2555" s="62" t="s">
        <v>51</v>
      </c>
      <c r="AV2555" t="s">
        <v>35818</v>
      </c>
    </row>
    <row r="2556" spans="1:48" ht="27" customHeight="1">
      <c r="A2556">
        <v>2555</v>
      </c>
      <c r="B2556" s="61" t="s">
        <v>18495</v>
      </c>
      <c r="D2556" s="46" t="s">
        <v>33975</v>
      </c>
      <c r="E2556" s="62" t="s">
        <v>1999</v>
      </c>
      <c r="G2556" s="62">
        <v>1</v>
      </c>
      <c r="I2556" s="79">
        <v>82</v>
      </c>
      <c r="J2556" s="138" t="s">
        <v>191</v>
      </c>
      <c r="K2556" s="139">
        <v>28426</v>
      </c>
      <c r="L2556" s="62" t="s">
        <v>18498</v>
      </c>
      <c r="R2556" s="51" t="s">
        <v>18497</v>
      </c>
      <c r="S2556" s="79">
        <v>82</v>
      </c>
      <c r="T2556" s="138" t="s">
        <v>191</v>
      </c>
      <c r="U2556" s="139">
        <v>28426</v>
      </c>
      <c r="V2556" s="51" t="s">
        <v>18497</v>
      </c>
      <c r="W2556" s="79">
        <v>82</v>
      </c>
      <c r="X2556" s="138" t="s">
        <v>191</v>
      </c>
      <c r="Y2556" s="139">
        <v>28426</v>
      </c>
      <c r="Z2556" s="62" t="s">
        <v>18499</v>
      </c>
      <c r="AB2556" s="336" t="s">
        <v>35815</v>
      </c>
      <c r="AC2556">
        <v>12</v>
      </c>
      <c r="AD2556" s="336" t="s">
        <v>35816</v>
      </c>
      <c r="AF2556">
        <v>4.5</v>
      </c>
      <c r="AK2556">
        <v>1490000</v>
      </c>
      <c r="AM2556" t="s">
        <v>35817</v>
      </c>
      <c r="AN2556">
        <v>79</v>
      </c>
      <c r="AO2556" s="62" t="s">
        <v>51</v>
      </c>
      <c r="AV2556" t="s">
        <v>35818</v>
      </c>
    </row>
    <row r="2557" spans="1:48" ht="27" customHeight="1">
      <c r="A2557">
        <v>2556</v>
      </c>
      <c r="B2557" s="61" t="s">
        <v>18502</v>
      </c>
      <c r="D2557" s="46" t="s">
        <v>8829</v>
      </c>
      <c r="E2557" s="62" t="s">
        <v>5357</v>
      </c>
      <c r="G2557" s="62">
        <v>1</v>
      </c>
      <c r="I2557" s="79">
        <v>60</v>
      </c>
      <c r="J2557" s="150">
        <v>595</v>
      </c>
      <c r="K2557" s="139">
        <v>22972</v>
      </c>
      <c r="L2557" s="62" t="s">
        <v>18505</v>
      </c>
      <c r="R2557" s="51" t="s">
        <v>18504</v>
      </c>
      <c r="S2557" s="79">
        <v>60</v>
      </c>
      <c r="T2557" s="150">
        <v>595</v>
      </c>
      <c r="U2557" s="139">
        <v>22972</v>
      </c>
      <c r="V2557" s="51" t="s">
        <v>18504</v>
      </c>
      <c r="W2557" s="79">
        <v>60</v>
      </c>
      <c r="X2557" s="150">
        <v>595</v>
      </c>
      <c r="Y2557" s="139">
        <v>22972</v>
      </c>
      <c r="Z2557" s="62" t="s">
        <v>18506</v>
      </c>
      <c r="AB2557" s="336" t="s">
        <v>35815</v>
      </c>
      <c r="AC2557">
        <v>12</v>
      </c>
      <c r="AD2557" s="336" t="s">
        <v>35816</v>
      </c>
      <c r="AF2557">
        <v>4.5</v>
      </c>
      <c r="AK2557">
        <v>1490000</v>
      </c>
      <c r="AM2557" t="s">
        <v>35817</v>
      </c>
      <c r="AN2557">
        <v>79</v>
      </c>
      <c r="AO2557" s="62" t="s">
        <v>51</v>
      </c>
      <c r="AV2557" t="s">
        <v>35818</v>
      </c>
    </row>
    <row r="2558" spans="1:48" ht="27" customHeight="1">
      <c r="A2558">
        <v>2557</v>
      </c>
      <c r="B2558" s="61" t="s">
        <v>334</v>
      </c>
      <c r="D2558" s="46" t="s">
        <v>33976</v>
      </c>
      <c r="E2558" s="62" t="s">
        <v>774</v>
      </c>
      <c r="G2558" s="62">
        <v>1</v>
      </c>
      <c r="I2558" s="101">
        <v>52</v>
      </c>
      <c r="J2558" s="104">
        <v>550</v>
      </c>
      <c r="K2558" s="77">
        <v>21952</v>
      </c>
      <c r="L2558" s="62" t="s">
        <v>18513</v>
      </c>
      <c r="R2558" s="51" t="s">
        <v>18512</v>
      </c>
      <c r="S2558" s="101">
        <v>52</v>
      </c>
      <c r="T2558" s="104">
        <v>550</v>
      </c>
      <c r="U2558" s="77">
        <v>21952</v>
      </c>
      <c r="V2558" s="51" t="s">
        <v>18512</v>
      </c>
      <c r="W2558" s="101">
        <v>52</v>
      </c>
      <c r="X2558" s="104">
        <v>550</v>
      </c>
      <c r="Y2558" s="77">
        <v>21952</v>
      </c>
      <c r="Z2558" s="62" t="s">
        <v>18514</v>
      </c>
      <c r="AB2558" s="336" t="s">
        <v>35815</v>
      </c>
      <c r="AC2558">
        <v>12</v>
      </c>
      <c r="AD2558" s="336" t="s">
        <v>35816</v>
      </c>
      <c r="AF2558">
        <v>4.5</v>
      </c>
      <c r="AK2558">
        <v>1490000</v>
      </c>
      <c r="AM2558" t="s">
        <v>35817</v>
      </c>
      <c r="AN2558">
        <v>79</v>
      </c>
      <c r="AO2558" s="62" t="s">
        <v>51</v>
      </c>
      <c r="AV2558" t="s">
        <v>35818</v>
      </c>
    </row>
    <row r="2559" spans="1:48" ht="27" customHeight="1">
      <c r="A2559">
        <v>2558</v>
      </c>
      <c r="B2559" s="61" t="s">
        <v>18517</v>
      </c>
      <c r="D2559" s="46" t="s">
        <v>33977</v>
      </c>
      <c r="E2559" s="62" t="s">
        <v>6925</v>
      </c>
      <c r="G2559" s="62">
        <v>1</v>
      </c>
      <c r="I2559" s="96">
        <v>80</v>
      </c>
      <c r="J2559" s="109">
        <v>807</v>
      </c>
      <c r="K2559" s="110">
        <v>28183</v>
      </c>
      <c r="L2559" s="62" t="s">
        <v>18520</v>
      </c>
      <c r="R2559" s="51" t="s">
        <v>18519</v>
      </c>
      <c r="S2559" s="96">
        <v>80</v>
      </c>
      <c r="T2559" s="109">
        <v>807</v>
      </c>
      <c r="U2559" s="110">
        <v>28183</v>
      </c>
      <c r="V2559" s="51" t="s">
        <v>18519</v>
      </c>
      <c r="W2559" s="96">
        <v>80</v>
      </c>
      <c r="X2559" s="109">
        <v>807</v>
      </c>
      <c r="Y2559" s="110">
        <v>28183</v>
      </c>
      <c r="Z2559" s="62" t="s">
        <v>18522</v>
      </c>
      <c r="AB2559" s="336" t="s">
        <v>35815</v>
      </c>
      <c r="AC2559">
        <v>12</v>
      </c>
      <c r="AD2559" s="336" t="s">
        <v>35816</v>
      </c>
      <c r="AF2559">
        <v>4.5</v>
      </c>
      <c r="AK2559">
        <v>1490000</v>
      </c>
      <c r="AM2559" t="s">
        <v>35817</v>
      </c>
      <c r="AN2559">
        <v>79</v>
      </c>
      <c r="AO2559" s="62" t="s">
        <v>51</v>
      </c>
      <c r="AV2559" t="s">
        <v>35818</v>
      </c>
    </row>
    <row r="2560" spans="1:48" ht="27" customHeight="1">
      <c r="A2560">
        <v>2559</v>
      </c>
      <c r="B2560" s="61" t="s">
        <v>114</v>
      </c>
      <c r="D2560" s="46" t="s">
        <v>33978</v>
      </c>
      <c r="E2560" s="62" t="s">
        <v>3340</v>
      </c>
      <c r="G2560" s="62">
        <v>1</v>
      </c>
      <c r="I2560" s="79">
        <v>79</v>
      </c>
      <c r="J2560" s="109">
        <v>772</v>
      </c>
      <c r="K2560" s="110">
        <v>27253</v>
      </c>
      <c r="L2560" s="62" t="s">
        <v>18526</v>
      </c>
      <c r="R2560" s="51" t="s">
        <v>18525</v>
      </c>
      <c r="S2560" s="79">
        <v>79</v>
      </c>
      <c r="T2560" s="109">
        <v>772</v>
      </c>
      <c r="U2560" s="110">
        <v>27253</v>
      </c>
      <c r="V2560" s="51" t="s">
        <v>18525</v>
      </c>
      <c r="W2560" s="79">
        <v>79</v>
      </c>
      <c r="X2560" s="109">
        <v>772</v>
      </c>
      <c r="Y2560" s="110">
        <v>27253</v>
      </c>
      <c r="Z2560" s="62" t="s">
        <v>18527</v>
      </c>
      <c r="AB2560" s="336" t="s">
        <v>35815</v>
      </c>
      <c r="AC2560">
        <v>12</v>
      </c>
      <c r="AD2560" s="336" t="s">
        <v>35816</v>
      </c>
      <c r="AF2560">
        <v>4.5</v>
      </c>
      <c r="AK2560">
        <v>1490000</v>
      </c>
      <c r="AM2560" t="s">
        <v>35817</v>
      </c>
      <c r="AN2560">
        <v>79</v>
      </c>
      <c r="AO2560" s="62" t="s">
        <v>36</v>
      </c>
      <c r="AV2560" t="s">
        <v>35818</v>
      </c>
    </row>
    <row r="2561" spans="1:48" ht="27" customHeight="1">
      <c r="A2561">
        <v>2560</v>
      </c>
      <c r="B2561" s="61" t="s">
        <v>18530</v>
      </c>
      <c r="D2561" s="46" t="s">
        <v>33979</v>
      </c>
      <c r="E2561" s="62" t="s">
        <v>6531</v>
      </c>
      <c r="G2561" s="62">
        <v>1</v>
      </c>
      <c r="I2561" s="99">
        <v>79</v>
      </c>
      <c r="J2561" s="109">
        <v>773</v>
      </c>
      <c r="K2561" s="81">
        <v>27295</v>
      </c>
      <c r="L2561" s="62" t="s">
        <v>18533</v>
      </c>
      <c r="R2561" s="51" t="s">
        <v>18532</v>
      </c>
      <c r="S2561" s="99">
        <v>79</v>
      </c>
      <c r="T2561" s="109">
        <v>773</v>
      </c>
      <c r="U2561" s="81">
        <v>27295</v>
      </c>
      <c r="V2561" s="51" t="s">
        <v>18532</v>
      </c>
      <c r="W2561" s="99">
        <v>79</v>
      </c>
      <c r="X2561" s="109">
        <v>773</v>
      </c>
      <c r="Y2561" s="81">
        <v>27295</v>
      </c>
      <c r="Z2561" s="62" t="s">
        <v>18534</v>
      </c>
      <c r="AB2561" s="336" t="s">
        <v>35815</v>
      </c>
      <c r="AC2561">
        <v>12</v>
      </c>
      <c r="AD2561" s="336" t="s">
        <v>35816</v>
      </c>
      <c r="AF2561">
        <v>4.5</v>
      </c>
      <c r="AK2561">
        <v>1490000</v>
      </c>
      <c r="AM2561" t="s">
        <v>35817</v>
      </c>
      <c r="AN2561">
        <v>79</v>
      </c>
      <c r="AO2561" s="62" t="s">
        <v>12677</v>
      </c>
      <c r="AV2561" t="s">
        <v>35818</v>
      </c>
    </row>
    <row r="2562" spans="1:48" ht="27" customHeight="1">
      <c r="A2562">
        <v>2561</v>
      </c>
      <c r="B2562" s="61" t="s">
        <v>18537</v>
      </c>
      <c r="D2562" s="46" t="s">
        <v>33980</v>
      </c>
      <c r="E2562" s="62" t="s">
        <v>4220</v>
      </c>
      <c r="G2562" s="62">
        <v>1</v>
      </c>
      <c r="I2562" s="74">
        <v>51</v>
      </c>
      <c r="J2562" s="150">
        <v>533</v>
      </c>
      <c r="K2562" s="77">
        <v>21430</v>
      </c>
      <c r="L2562" s="62" t="s">
        <v>18538</v>
      </c>
      <c r="R2562" s="51" t="s">
        <v>5155</v>
      </c>
      <c r="S2562" s="74">
        <v>51</v>
      </c>
      <c r="T2562" s="150">
        <v>533</v>
      </c>
      <c r="U2562" s="77">
        <v>21430</v>
      </c>
      <c r="V2562" s="51" t="s">
        <v>5155</v>
      </c>
      <c r="W2562" s="74">
        <v>51</v>
      </c>
      <c r="X2562" s="150">
        <v>533</v>
      </c>
      <c r="Y2562" s="77">
        <v>21430</v>
      </c>
      <c r="Z2562" s="62" t="s">
        <v>18539</v>
      </c>
      <c r="AB2562" s="336" t="s">
        <v>35815</v>
      </c>
      <c r="AC2562">
        <v>12</v>
      </c>
      <c r="AD2562" s="336" t="s">
        <v>35816</v>
      </c>
      <c r="AF2562">
        <v>4.5</v>
      </c>
      <c r="AK2562">
        <v>1490000</v>
      </c>
      <c r="AM2562" t="s">
        <v>35817</v>
      </c>
      <c r="AN2562">
        <v>79</v>
      </c>
      <c r="AO2562" s="62" t="s">
        <v>51</v>
      </c>
      <c r="AV2562" t="s">
        <v>35818</v>
      </c>
    </row>
    <row r="2563" spans="1:48" ht="27" customHeight="1">
      <c r="A2563">
        <v>2562</v>
      </c>
      <c r="B2563" s="61" t="s">
        <v>18542</v>
      </c>
      <c r="D2563" s="46" t="s">
        <v>33981</v>
      </c>
      <c r="E2563" s="62" t="s">
        <v>1154</v>
      </c>
      <c r="G2563" s="62">
        <v>1</v>
      </c>
      <c r="I2563" s="74">
        <v>79</v>
      </c>
      <c r="J2563" s="109">
        <v>764</v>
      </c>
      <c r="K2563" s="110">
        <v>26884</v>
      </c>
      <c r="L2563" s="62" t="s">
        <v>18545</v>
      </c>
      <c r="R2563" s="51" t="s">
        <v>18544</v>
      </c>
      <c r="S2563" s="74">
        <v>79</v>
      </c>
      <c r="T2563" s="109">
        <v>764</v>
      </c>
      <c r="U2563" s="110">
        <v>26884</v>
      </c>
      <c r="V2563" s="51" t="s">
        <v>18544</v>
      </c>
      <c r="W2563" s="74">
        <v>79</v>
      </c>
      <c r="X2563" s="109">
        <v>764</v>
      </c>
      <c r="Y2563" s="110">
        <v>26884</v>
      </c>
      <c r="Z2563" s="62" t="s">
        <v>18546</v>
      </c>
      <c r="AB2563" s="336" t="s">
        <v>35815</v>
      </c>
      <c r="AC2563">
        <v>12</v>
      </c>
      <c r="AD2563" s="336" t="s">
        <v>35816</v>
      </c>
      <c r="AF2563">
        <v>4.5</v>
      </c>
      <c r="AK2563">
        <v>1490000</v>
      </c>
      <c r="AM2563" t="s">
        <v>35817</v>
      </c>
      <c r="AN2563">
        <v>79</v>
      </c>
      <c r="AO2563" s="62" t="s">
        <v>301</v>
      </c>
      <c r="AV2563" t="s">
        <v>35818</v>
      </c>
    </row>
    <row r="2564" spans="1:48" ht="27" customHeight="1">
      <c r="A2564">
        <v>2563</v>
      </c>
      <c r="B2564" s="61" t="s">
        <v>18548</v>
      </c>
      <c r="D2564" s="46" t="s">
        <v>33982</v>
      </c>
      <c r="E2564" s="62" t="s">
        <v>2149</v>
      </c>
      <c r="G2564" s="62">
        <v>1</v>
      </c>
      <c r="I2564" s="74">
        <v>51</v>
      </c>
      <c r="J2564" s="150">
        <v>522</v>
      </c>
      <c r="K2564" s="139">
        <v>21028</v>
      </c>
      <c r="L2564" s="62" t="s">
        <v>18551</v>
      </c>
      <c r="R2564" s="51" t="s">
        <v>18550</v>
      </c>
      <c r="S2564" s="74">
        <v>51</v>
      </c>
      <c r="T2564" s="150">
        <v>522</v>
      </c>
      <c r="U2564" s="139">
        <v>21028</v>
      </c>
      <c r="V2564" s="51" t="s">
        <v>18550</v>
      </c>
      <c r="W2564" s="74">
        <v>51</v>
      </c>
      <c r="X2564" s="150">
        <v>522</v>
      </c>
      <c r="Y2564" s="139">
        <v>21028</v>
      </c>
      <c r="Z2564" s="62" t="s">
        <v>18552</v>
      </c>
      <c r="AB2564" s="336" t="s">
        <v>35815</v>
      </c>
      <c r="AC2564">
        <v>12</v>
      </c>
      <c r="AD2564" s="336" t="s">
        <v>35816</v>
      </c>
      <c r="AF2564">
        <v>4.5</v>
      </c>
      <c r="AK2564">
        <v>1490000</v>
      </c>
      <c r="AM2564" t="s">
        <v>35817</v>
      </c>
      <c r="AN2564">
        <v>79</v>
      </c>
      <c r="AO2564" s="83" t="s">
        <v>51</v>
      </c>
      <c r="AV2564" t="s">
        <v>35818</v>
      </c>
    </row>
    <row r="2565" spans="1:48" ht="27" customHeight="1">
      <c r="A2565">
        <v>2564</v>
      </c>
      <c r="B2565" s="64" t="s">
        <v>18555</v>
      </c>
      <c r="D2565" s="46" t="s">
        <v>33983</v>
      </c>
      <c r="E2565" s="62" t="s">
        <v>18556</v>
      </c>
      <c r="G2565" s="62">
        <v>1</v>
      </c>
      <c r="I2565" s="138">
        <v>42</v>
      </c>
      <c r="J2565" s="102">
        <v>444</v>
      </c>
      <c r="K2565" s="110">
        <v>18526</v>
      </c>
      <c r="L2565" s="62" t="s">
        <v>18558</v>
      </c>
      <c r="R2565" s="51" t="s">
        <v>9615</v>
      </c>
      <c r="S2565" s="138">
        <v>42</v>
      </c>
      <c r="T2565" s="102">
        <v>444</v>
      </c>
      <c r="U2565" s="110">
        <v>18526</v>
      </c>
      <c r="V2565" s="51" t="s">
        <v>9615</v>
      </c>
      <c r="W2565" s="138">
        <v>42</v>
      </c>
      <c r="X2565" s="102">
        <v>444</v>
      </c>
      <c r="Y2565" s="110">
        <v>18526</v>
      </c>
      <c r="Z2565" s="62" t="s">
        <v>18559</v>
      </c>
      <c r="AB2565" s="336" t="s">
        <v>35815</v>
      </c>
      <c r="AC2565">
        <v>12</v>
      </c>
      <c r="AD2565" s="336" t="s">
        <v>35816</v>
      </c>
      <c r="AF2565">
        <v>4.5</v>
      </c>
      <c r="AK2565">
        <v>1490000</v>
      </c>
      <c r="AM2565" t="s">
        <v>35817</v>
      </c>
      <c r="AN2565">
        <v>79</v>
      </c>
      <c r="AO2565" s="62" t="s">
        <v>90</v>
      </c>
      <c r="AV2565" t="s">
        <v>35818</v>
      </c>
    </row>
    <row r="2566" spans="1:48" ht="27" customHeight="1">
      <c r="A2566">
        <v>2565</v>
      </c>
      <c r="B2566" s="61" t="s">
        <v>18562</v>
      </c>
      <c r="D2566" s="46" t="s">
        <v>33984</v>
      </c>
      <c r="E2566" s="62" t="s">
        <v>9691</v>
      </c>
      <c r="G2566" s="62">
        <v>1</v>
      </c>
      <c r="I2566" s="66">
        <v>64</v>
      </c>
      <c r="J2566" s="150">
        <v>632</v>
      </c>
      <c r="K2566" s="139">
        <v>23896</v>
      </c>
      <c r="L2566" s="62" t="s">
        <v>18564</v>
      </c>
      <c r="R2566" s="51" t="s">
        <v>3131</v>
      </c>
      <c r="S2566" s="66">
        <v>64</v>
      </c>
      <c r="T2566" s="150">
        <v>632</v>
      </c>
      <c r="U2566" s="139">
        <v>23896</v>
      </c>
      <c r="V2566" s="51" t="s">
        <v>3131</v>
      </c>
      <c r="W2566" s="66">
        <v>64</v>
      </c>
      <c r="X2566" s="150">
        <v>632</v>
      </c>
      <c r="Y2566" s="139">
        <v>23896</v>
      </c>
      <c r="Z2566" s="62" t="s">
        <v>18565</v>
      </c>
      <c r="AB2566" s="336" t="s">
        <v>35815</v>
      </c>
      <c r="AC2566">
        <v>12</v>
      </c>
      <c r="AD2566" s="336" t="s">
        <v>35816</v>
      </c>
      <c r="AF2566">
        <v>4.5</v>
      </c>
      <c r="AK2566">
        <v>1490000</v>
      </c>
      <c r="AM2566" t="s">
        <v>35817</v>
      </c>
      <c r="AN2566">
        <v>79</v>
      </c>
      <c r="AO2566" s="62" t="s">
        <v>51</v>
      </c>
      <c r="AV2566" t="s">
        <v>35818</v>
      </c>
    </row>
    <row r="2567" spans="1:48" ht="27" customHeight="1">
      <c r="A2567">
        <v>2566</v>
      </c>
      <c r="B2567" s="61" t="s">
        <v>18569</v>
      </c>
      <c r="D2567" s="46" t="s">
        <v>32113</v>
      </c>
      <c r="E2567" s="62" t="s">
        <v>89</v>
      </c>
      <c r="G2567" s="62">
        <v>1</v>
      </c>
      <c r="I2567" s="66">
        <v>62</v>
      </c>
      <c r="J2567" s="150">
        <v>608</v>
      </c>
      <c r="K2567" s="139">
        <v>23326</v>
      </c>
      <c r="L2567" s="62" t="s">
        <v>18572</v>
      </c>
      <c r="R2567" s="51" t="s">
        <v>18571</v>
      </c>
      <c r="S2567" s="66">
        <v>62</v>
      </c>
      <c r="T2567" s="150">
        <v>608</v>
      </c>
      <c r="U2567" s="139">
        <v>23326</v>
      </c>
      <c r="V2567" s="51" t="s">
        <v>18571</v>
      </c>
      <c r="W2567" s="66">
        <v>62</v>
      </c>
      <c r="X2567" s="150">
        <v>608</v>
      </c>
      <c r="Y2567" s="139">
        <v>23326</v>
      </c>
      <c r="Z2567" s="62" t="s">
        <v>18573</v>
      </c>
      <c r="AB2567" s="336" t="s">
        <v>35815</v>
      </c>
      <c r="AC2567">
        <v>12</v>
      </c>
      <c r="AD2567" s="336" t="s">
        <v>35816</v>
      </c>
      <c r="AF2567">
        <v>4.5</v>
      </c>
      <c r="AK2567">
        <v>1490000</v>
      </c>
      <c r="AM2567" t="s">
        <v>35817</v>
      </c>
      <c r="AN2567">
        <v>79</v>
      </c>
      <c r="AO2567" s="62" t="s">
        <v>51</v>
      </c>
      <c r="AV2567" t="s">
        <v>35818</v>
      </c>
    </row>
    <row r="2568" spans="1:48" ht="27" customHeight="1">
      <c r="A2568">
        <v>2567</v>
      </c>
      <c r="B2568" s="61" t="s">
        <v>18576</v>
      </c>
      <c r="D2568" s="46" t="s">
        <v>33985</v>
      </c>
      <c r="E2568" s="62" t="s">
        <v>8032</v>
      </c>
      <c r="G2568" s="62">
        <v>1</v>
      </c>
      <c r="I2568" s="99">
        <v>79</v>
      </c>
      <c r="J2568" s="109">
        <v>761</v>
      </c>
      <c r="K2568" s="110">
        <v>26788</v>
      </c>
      <c r="L2568" s="62" t="s">
        <v>18579</v>
      </c>
      <c r="R2568" s="51" t="s">
        <v>18578</v>
      </c>
      <c r="S2568" s="99">
        <v>79</v>
      </c>
      <c r="T2568" s="109">
        <v>761</v>
      </c>
      <c r="U2568" s="110">
        <v>26788</v>
      </c>
      <c r="V2568" s="51" t="s">
        <v>18578</v>
      </c>
      <c r="W2568" s="99">
        <v>79</v>
      </c>
      <c r="X2568" s="109">
        <v>761</v>
      </c>
      <c r="Y2568" s="110">
        <v>26788</v>
      </c>
      <c r="Z2568" s="62" t="s">
        <v>18580</v>
      </c>
      <c r="AB2568" s="336" t="s">
        <v>35815</v>
      </c>
      <c r="AC2568">
        <v>12</v>
      </c>
      <c r="AD2568" s="336" t="s">
        <v>35816</v>
      </c>
      <c r="AF2568">
        <v>4.5</v>
      </c>
      <c r="AK2568">
        <v>1490000</v>
      </c>
      <c r="AM2568" t="s">
        <v>35817</v>
      </c>
      <c r="AN2568">
        <v>79</v>
      </c>
      <c r="AO2568" s="62" t="s">
        <v>1331</v>
      </c>
      <c r="AV2568" t="s">
        <v>35818</v>
      </c>
    </row>
    <row r="2569" spans="1:48" ht="27" customHeight="1">
      <c r="A2569">
        <v>2568</v>
      </c>
      <c r="B2569" s="61" t="s">
        <v>18582</v>
      </c>
      <c r="D2569" s="46" t="s">
        <v>33986</v>
      </c>
      <c r="E2569" s="62" t="s">
        <v>18583</v>
      </c>
      <c r="G2569" s="62">
        <v>1</v>
      </c>
      <c r="I2569" s="99">
        <v>56</v>
      </c>
      <c r="J2569" s="181">
        <v>569</v>
      </c>
      <c r="K2569" s="77">
        <v>22474</v>
      </c>
      <c r="L2569" s="62" t="s">
        <v>18586</v>
      </c>
      <c r="R2569" s="51" t="s">
        <v>18585</v>
      </c>
      <c r="S2569" s="99">
        <v>56</v>
      </c>
      <c r="T2569" s="181">
        <v>569</v>
      </c>
      <c r="U2569" s="77">
        <v>22474</v>
      </c>
      <c r="V2569" s="51" t="s">
        <v>18585</v>
      </c>
      <c r="W2569" s="99">
        <v>56</v>
      </c>
      <c r="X2569" s="181">
        <v>569</v>
      </c>
      <c r="Y2569" s="77">
        <v>22474</v>
      </c>
      <c r="Z2569" s="62" t="s">
        <v>18587</v>
      </c>
      <c r="AB2569" s="336" t="s">
        <v>35815</v>
      </c>
      <c r="AC2569">
        <v>12</v>
      </c>
      <c r="AD2569" s="336" t="s">
        <v>35816</v>
      </c>
      <c r="AF2569">
        <v>4.5</v>
      </c>
      <c r="AK2569">
        <v>1490000</v>
      </c>
      <c r="AM2569" t="s">
        <v>35817</v>
      </c>
      <c r="AN2569">
        <v>79</v>
      </c>
      <c r="AO2569" s="62" t="s">
        <v>77</v>
      </c>
      <c r="AV2569" t="s">
        <v>35818</v>
      </c>
    </row>
    <row r="2570" spans="1:48" ht="27" customHeight="1">
      <c r="A2570">
        <v>2569</v>
      </c>
      <c r="B2570" s="61" t="s">
        <v>18590</v>
      </c>
      <c r="D2570" s="46" t="s">
        <v>33986</v>
      </c>
      <c r="E2570" s="62" t="s">
        <v>588</v>
      </c>
      <c r="G2570" s="62">
        <v>1</v>
      </c>
      <c r="I2570" s="66">
        <v>82</v>
      </c>
      <c r="J2570" s="181">
        <v>822</v>
      </c>
      <c r="K2570" s="139">
        <v>28603</v>
      </c>
      <c r="L2570" s="62" t="s">
        <v>18593</v>
      </c>
      <c r="R2570" s="51" t="s">
        <v>18592</v>
      </c>
      <c r="S2570" s="66">
        <v>82</v>
      </c>
      <c r="T2570" s="181">
        <v>822</v>
      </c>
      <c r="U2570" s="139">
        <v>28603</v>
      </c>
      <c r="V2570" s="51" t="s">
        <v>18592</v>
      </c>
      <c r="W2570" s="66">
        <v>82</v>
      </c>
      <c r="X2570" s="181">
        <v>822</v>
      </c>
      <c r="Y2570" s="139">
        <v>28603</v>
      </c>
      <c r="Z2570" s="62" t="s">
        <v>18594</v>
      </c>
      <c r="AB2570" s="336" t="s">
        <v>35815</v>
      </c>
      <c r="AC2570">
        <v>12</v>
      </c>
      <c r="AD2570" s="336" t="s">
        <v>35816</v>
      </c>
      <c r="AF2570">
        <v>4.5</v>
      </c>
      <c r="AK2570">
        <v>1490000</v>
      </c>
      <c r="AM2570" t="s">
        <v>35817</v>
      </c>
      <c r="AN2570">
        <v>79</v>
      </c>
      <c r="AO2570" s="62" t="s">
        <v>77</v>
      </c>
      <c r="AV2570" t="s">
        <v>35818</v>
      </c>
    </row>
    <row r="2571" spans="1:48" ht="27" customHeight="1">
      <c r="A2571">
        <v>2570</v>
      </c>
      <c r="B2571" s="61" t="s">
        <v>18597</v>
      </c>
      <c r="D2571" s="46" t="s">
        <v>33987</v>
      </c>
      <c r="E2571" s="62" t="s">
        <v>1852</v>
      </c>
      <c r="G2571" s="62">
        <v>1</v>
      </c>
      <c r="I2571" s="99">
        <v>51</v>
      </c>
      <c r="J2571" s="150">
        <v>527</v>
      </c>
      <c r="K2571" s="139">
        <v>21193</v>
      </c>
      <c r="L2571" s="62" t="s">
        <v>18599</v>
      </c>
      <c r="R2571" s="51" t="s">
        <v>8391</v>
      </c>
      <c r="S2571" s="99">
        <v>51</v>
      </c>
      <c r="T2571" s="150">
        <v>527</v>
      </c>
      <c r="U2571" s="139">
        <v>21193</v>
      </c>
      <c r="V2571" s="51" t="s">
        <v>8391</v>
      </c>
      <c r="W2571" s="99">
        <v>51</v>
      </c>
      <c r="X2571" s="150">
        <v>527</v>
      </c>
      <c r="Y2571" s="139">
        <v>21193</v>
      </c>
      <c r="Z2571" s="62" t="s">
        <v>18600</v>
      </c>
      <c r="AB2571" s="336" t="s">
        <v>35815</v>
      </c>
      <c r="AC2571">
        <v>12</v>
      </c>
      <c r="AD2571" s="336" t="s">
        <v>35816</v>
      </c>
      <c r="AF2571">
        <v>4.5</v>
      </c>
      <c r="AK2571">
        <v>1490000</v>
      </c>
      <c r="AM2571" t="s">
        <v>35817</v>
      </c>
      <c r="AN2571">
        <v>79</v>
      </c>
      <c r="AO2571" s="62" t="s">
        <v>51</v>
      </c>
      <c r="AV2571" t="s">
        <v>35818</v>
      </c>
    </row>
    <row r="2572" spans="1:48" ht="27" customHeight="1">
      <c r="A2572">
        <v>2571</v>
      </c>
      <c r="B2572" s="61" t="s">
        <v>18604</v>
      </c>
      <c r="D2572" s="46" t="s">
        <v>33988</v>
      </c>
      <c r="E2572" s="62" t="s">
        <v>14205</v>
      </c>
      <c r="G2572" s="62">
        <v>1</v>
      </c>
      <c r="I2572" s="66">
        <v>91</v>
      </c>
      <c r="J2572" s="138" t="s">
        <v>857</v>
      </c>
      <c r="K2572" s="77">
        <v>30850</v>
      </c>
      <c r="L2572" s="62" t="s">
        <v>18607</v>
      </c>
      <c r="R2572" s="51" t="s">
        <v>18606</v>
      </c>
      <c r="S2572" s="66">
        <v>91</v>
      </c>
      <c r="T2572" s="138" t="s">
        <v>857</v>
      </c>
      <c r="U2572" s="77">
        <v>30850</v>
      </c>
      <c r="V2572" s="51" t="s">
        <v>18606</v>
      </c>
      <c r="W2572" s="66">
        <v>91</v>
      </c>
      <c r="X2572" s="138" t="s">
        <v>857</v>
      </c>
      <c r="Y2572" s="77">
        <v>30850</v>
      </c>
      <c r="Z2572" s="62" t="s">
        <v>18608</v>
      </c>
      <c r="AB2572" s="336" t="s">
        <v>35815</v>
      </c>
      <c r="AC2572">
        <v>12</v>
      </c>
      <c r="AD2572" s="336" t="s">
        <v>35816</v>
      </c>
      <c r="AF2572">
        <v>4.5</v>
      </c>
      <c r="AK2572">
        <v>1490000</v>
      </c>
      <c r="AM2572" t="s">
        <v>35817</v>
      </c>
      <c r="AN2572">
        <v>79</v>
      </c>
      <c r="AO2572" s="62" t="s">
        <v>301</v>
      </c>
      <c r="AV2572" t="s">
        <v>35818</v>
      </c>
    </row>
    <row r="2573" spans="1:48" ht="27" customHeight="1">
      <c r="A2573">
        <v>2572</v>
      </c>
      <c r="B2573" s="61" t="s">
        <v>18612</v>
      </c>
      <c r="D2573" s="46" t="s">
        <v>33989</v>
      </c>
      <c r="E2573" s="62" t="s">
        <v>5915</v>
      </c>
      <c r="G2573" s="62">
        <v>1</v>
      </c>
      <c r="I2573" s="79">
        <v>52</v>
      </c>
      <c r="J2573" s="150">
        <v>549</v>
      </c>
      <c r="K2573" s="139">
        <v>21934</v>
      </c>
      <c r="L2573" s="62" t="s">
        <v>18615</v>
      </c>
      <c r="R2573" s="51" t="s">
        <v>18614</v>
      </c>
      <c r="S2573" s="79">
        <v>52</v>
      </c>
      <c r="T2573" s="150">
        <v>549</v>
      </c>
      <c r="U2573" s="139">
        <v>21934</v>
      </c>
      <c r="V2573" s="51" t="s">
        <v>18614</v>
      </c>
      <c r="W2573" s="79">
        <v>52</v>
      </c>
      <c r="X2573" s="150">
        <v>549</v>
      </c>
      <c r="Y2573" s="139">
        <v>21934</v>
      </c>
      <c r="Z2573" s="62" t="s">
        <v>18616</v>
      </c>
      <c r="AB2573" s="336" t="s">
        <v>35815</v>
      </c>
      <c r="AC2573">
        <v>12</v>
      </c>
      <c r="AD2573" s="336" t="s">
        <v>35816</v>
      </c>
      <c r="AF2573">
        <v>4.5</v>
      </c>
      <c r="AK2573">
        <v>1490000</v>
      </c>
      <c r="AM2573" t="s">
        <v>35817</v>
      </c>
      <c r="AN2573">
        <v>79</v>
      </c>
      <c r="AO2573" s="62" t="s">
        <v>548</v>
      </c>
      <c r="AV2573" t="s">
        <v>35818</v>
      </c>
    </row>
    <row r="2574" spans="1:48" ht="27" customHeight="1">
      <c r="A2574">
        <v>2573</v>
      </c>
      <c r="B2574" s="61" t="s">
        <v>18619</v>
      </c>
      <c r="D2574" s="46" t="s">
        <v>33990</v>
      </c>
      <c r="E2574" s="62" t="s">
        <v>991</v>
      </c>
      <c r="G2574" s="62">
        <v>1</v>
      </c>
      <c r="I2574" s="79">
        <v>49</v>
      </c>
      <c r="J2574" s="181">
        <v>513</v>
      </c>
      <c r="K2574" s="139">
        <v>20821</v>
      </c>
      <c r="L2574" s="62" t="s">
        <v>18622</v>
      </c>
      <c r="R2574" s="51" t="s">
        <v>18621</v>
      </c>
      <c r="S2574" s="79">
        <v>49</v>
      </c>
      <c r="T2574" s="181">
        <v>513</v>
      </c>
      <c r="U2574" s="139">
        <v>20821</v>
      </c>
      <c r="V2574" s="51" t="s">
        <v>18621</v>
      </c>
      <c r="W2574" s="79">
        <v>49</v>
      </c>
      <c r="X2574" s="181">
        <v>513</v>
      </c>
      <c r="Y2574" s="139">
        <v>20821</v>
      </c>
      <c r="Z2574" s="62" t="s">
        <v>18623</v>
      </c>
      <c r="AB2574" s="336" t="s">
        <v>35815</v>
      </c>
      <c r="AC2574">
        <v>12</v>
      </c>
      <c r="AD2574" s="336" t="s">
        <v>35816</v>
      </c>
      <c r="AF2574">
        <v>4.5</v>
      </c>
      <c r="AK2574">
        <v>1490000</v>
      </c>
      <c r="AM2574" t="s">
        <v>35817</v>
      </c>
      <c r="AN2574">
        <v>79</v>
      </c>
      <c r="AO2574" s="62" t="s">
        <v>51</v>
      </c>
      <c r="AV2574" t="s">
        <v>35818</v>
      </c>
    </row>
    <row r="2575" spans="1:48" ht="27" customHeight="1">
      <c r="A2575">
        <v>2574</v>
      </c>
      <c r="B2575" s="61" t="s">
        <v>114</v>
      </c>
      <c r="D2575" s="46" t="s">
        <v>33991</v>
      </c>
      <c r="E2575" s="62" t="s">
        <v>2047</v>
      </c>
      <c r="G2575" s="62">
        <v>1</v>
      </c>
      <c r="I2575" s="99">
        <v>74</v>
      </c>
      <c r="J2575" s="109">
        <v>719</v>
      </c>
      <c r="K2575" s="110">
        <v>25831</v>
      </c>
      <c r="L2575" s="62" t="s">
        <v>18628</v>
      </c>
      <c r="R2575" s="51" t="s">
        <v>3916</v>
      </c>
      <c r="S2575" s="99">
        <v>74</v>
      </c>
      <c r="T2575" s="109">
        <v>719</v>
      </c>
      <c r="U2575" s="110">
        <v>25831</v>
      </c>
      <c r="V2575" s="51" t="s">
        <v>3916</v>
      </c>
      <c r="W2575" s="99">
        <v>74</v>
      </c>
      <c r="X2575" s="109">
        <v>719</v>
      </c>
      <c r="Y2575" s="110">
        <v>25831</v>
      </c>
      <c r="Z2575" s="62" t="s">
        <v>18629</v>
      </c>
      <c r="AB2575" s="336" t="s">
        <v>35815</v>
      </c>
      <c r="AC2575">
        <v>12</v>
      </c>
      <c r="AD2575" s="336" t="s">
        <v>35816</v>
      </c>
      <c r="AF2575">
        <v>4.5</v>
      </c>
      <c r="AK2575">
        <v>1490000</v>
      </c>
      <c r="AM2575" t="s">
        <v>35817</v>
      </c>
      <c r="AN2575">
        <v>79</v>
      </c>
      <c r="AO2575" s="62" t="s">
        <v>51</v>
      </c>
      <c r="AV2575" t="s">
        <v>35818</v>
      </c>
    </row>
    <row r="2576" spans="1:48" ht="27" customHeight="1">
      <c r="A2576">
        <v>2575</v>
      </c>
      <c r="B2576" s="61" t="s">
        <v>18634</v>
      </c>
      <c r="D2576" s="46" t="s">
        <v>33992</v>
      </c>
      <c r="E2576" s="62" t="s">
        <v>15627</v>
      </c>
      <c r="G2576" s="62">
        <v>1</v>
      </c>
      <c r="I2576" s="66">
        <v>54</v>
      </c>
      <c r="J2576" s="150">
        <v>564</v>
      </c>
      <c r="K2576" s="139">
        <v>22243</v>
      </c>
      <c r="L2576" s="62" t="s">
        <v>18637</v>
      </c>
      <c r="R2576" s="51" t="s">
        <v>18636</v>
      </c>
      <c r="S2576" s="66">
        <v>54</v>
      </c>
      <c r="T2576" s="150">
        <v>564</v>
      </c>
      <c r="U2576" s="139">
        <v>22243</v>
      </c>
      <c r="V2576" s="51" t="s">
        <v>18636</v>
      </c>
      <c r="W2576" s="66">
        <v>54</v>
      </c>
      <c r="X2576" s="150">
        <v>564</v>
      </c>
      <c r="Y2576" s="139">
        <v>22243</v>
      </c>
      <c r="Z2576" s="62" t="s">
        <v>18638</v>
      </c>
      <c r="AB2576" s="336" t="s">
        <v>35815</v>
      </c>
      <c r="AC2576">
        <v>12</v>
      </c>
      <c r="AD2576" s="336" t="s">
        <v>35816</v>
      </c>
      <c r="AF2576">
        <v>4.5</v>
      </c>
      <c r="AK2576">
        <v>1490000</v>
      </c>
      <c r="AM2576" t="s">
        <v>35817</v>
      </c>
      <c r="AN2576">
        <v>79</v>
      </c>
      <c r="AO2576" s="83" t="s">
        <v>51</v>
      </c>
      <c r="AV2576" t="s">
        <v>35818</v>
      </c>
    </row>
    <row r="2577" spans="1:48" ht="27" customHeight="1">
      <c r="A2577">
        <v>2576</v>
      </c>
      <c r="B2577" s="61" t="s">
        <v>334</v>
      </c>
      <c r="D2577" s="46" t="s">
        <v>33993</v>
      </c>
      <c r="E2577" s="62" t="s">
        <v>242</v>
      </c>
      <c r="G2577" s="62">
        <v>1</v>
      </c>
      <c r="I2577" s="66">
        <v>79</v>
      </c>
      <c r="J2577" s="138">
        <v>785</v>
      </c>
      <c r="K2577" s="110">
        <v>27619</v>
      </c>
      <c r="L2577" s="62" t="s">
        <v>18642</v>
      </c>
      <c r="R2577" s="51" t="s">
        <v>18641</v>
      </c>
      <c r="S2577" s="66">
        <v>79</v>
      </c>
      <c r="T2577" s="138">
        <v>785</v>
      </c>
      <c r="U2577" s="110">
        <v>27619</v>
      </c>
      <c r="V2577" s="51" t="s">
        <v>18641</v>
      </c>
      <c r="W2577" s="66">
        <v>79</v>
      </c>
      <c r="X2577" s="138">
        <v>785</v>
      </c>
      <c r="Y2577" s="110">
        <v>27619</v>
      </c>
      <c r="Z2577" s="62" t="s">
        <v>18643</v>
      </c>
      <c r="AB2577" s="336" t="s">
        <v>35815</v>
      </c>
      <c r="AC2577">
        <v>12</v>
      </c>
      <c r="AD2577" s="336" t="s">
        <v>35816</v>
      </c>
      <c r="AF2577">
        <v>4.5</v>
      </c>
      <c r="AK2577">
        <v>1490000</v>
      </c>
      <c r="AM2577" t="s">
        <v>35817</v>
      </c>
      <c r="AN2577">
        <v>79</v>
      </c>
      <c r="AO2577" s="62" t="s">
        <v>2903</v>
      </c>
      <c r="AV2577" t="s">
        <v>35818</v>
      </c>
    </row>
    <row r="2578" spans="1:48" ht="27" customHeight="1">
      <c r="A2578">
        <v>2577</v>
      </c>
      <c r="B2578" s="61" t="s">
        <v>18645</v>
      </c>
      <c r="D2578" s="46" t="s">
        <v>33994</v>
      </c>
      <c r="E2578" s="62" t="s">
        <v>8472</v>
      </c>
      <c r="G2578" s="62">
        <v>1</v>
      </c>
      <c r="I2578" s="79">
        <v>54</v>
      </c>
      <c r="J2578" s="150">
        <v>562</v>
      </c>
      <c r="K2578" s="139">
        <v>22252</v>
      </c>
      <c r="L2578" s="62" t="s">
        <v>18648</v>
      </c>
      <c r="R2578" s="51" t="s">
        <v>18647</v>
      </c>
      <c r="S2578" s="79">
        <v>54</v>
      </c>
      <c r="T2578" s="150">
        <v>562</v>
      </c>
      <c r="U2578" s="139">
        <v>22252</v>
      </c>
      <c r="V2578" s="51" t="s">
        <v>18647</v>
      </c>
      <c r="W2578" s="79">
        <v>54</v>
      </c>
      <c r="X2578" s="150">
        <v>562</v>
      </c>
      <c r="Y2578" s="139">
        <v>22252</v>
      </c>
      <c r="Z2578" s="62" t="s">
        <v>18649</v>
      </c>
      <c r="AB2578" s="336" t="s">
        <v>35815</v>
      </c>
      <c r="AC2578">
        <v>12</v>
      </c>
      <c r="AD2578" s="336" t="s">
        <v>35816</v>
      </c>
      <c r="AF2578">
        <v>4.5</v>
      </c>
      <c r="AK2578">
        <v>1490000</v>
      </c>
      <c r="AM2578" t="s">
        <v>35817</v>
      </c>
      <c r="AN2578">
        <v>79</v>
      </c>
      <c r="AO2578" s="62" t="s">
        <v>184</v>
      </c>
      <c r="AV2578" t="s">
        <v>35818</v>
      </c>
    </row>
    <row r="2579" spans="1:48" ht="27" customHeight="1">
      <c r="A2579">
        <v>2578</v>
      </c>
      <c r="B2579" s="61" t="s">
        <v>18653</v>
      </c>
      <c r="D2579" s="46" t="s">
        <v>33995</v>
      </c>
      <c r="E2579" s="62" t="s">
        <v>1129</v>
      </c>
      <c r="G2579" s="62">
        <v>1</v>
      </c>
      <c r="I2579" s="99">
        <v>82</v>
      </c>
      <c r="J2579" s="181">
        <v>818</v>
      </c>
      <c r="K2579" s="139">
        <v>28342</v>
      </c>
      <c r="L2579" s="62" t="s">
        <v>18656</v>
      </c>
      <c r="R2579" s="51" t="s">
        <v>18655</v>
      </c>
      <c r="S2579" s="99">
        <v>82</v>
      </c>
      <c r="T2579" s="181">
        <v>818</v>
      </c>
      <c r="U2579" s="139">
        <v>28342</v>
      </c>
      <c r="V2579" s="51" t="s">
        <v>18655</v>
      </c>
      <c r="W2579" s="99">
        <v>82</v>
      </c>
      <c r="X2579" s="181">
        <v>818</v>
      </c>
      <c r="Y2579" s="139">
        <v>28342</v>
      </c>
      <c r="Z2579" s="62" t="s">
        <v>18657</v>
      </c>
      <c r="AB2579" s="336" t="s">
        <v>35815</v>
      </c>
      <c r="AC2579">
        <v>12</v>
      </c>
      <c r="AD2579" s="336" t="s">
        <v>35816</v>
      </c>
      <c r="AF2579">
        <v>4.5</v>
      </c>
      <c r="AK2579">
        <v>1490000</v>
      </c>
      <c r="AM2579" t="s">
        <v>35817</v>
      </c>
      <c r="AN2579">
        <v>79</v>
      </c>
      <c r="AO2579" s="83" t="s">
        <v>51</v>
      </c>
      <c r="AV2579" t="s">
        <v>35818</v>
      </c>
    </row>
    <row r="2580" spans="1:48" ht="27" customHeight="1">
      <c r="A2580">
        <v>2579</v>
      </c>
      <c r="B2580" s="61" t="s">
        <v>18660</v>
      </c>
      <c r="D2580" s="46" t="s">
        <v>33996</v>
      </c>
      <c r="E2580" s="62" t="s">
        <v>2164</v>
      </c>
      <c r="G2580" s="62">
        <v>1</v>
      </c>
      <c r="I2580" s="113">
        <v>95</v>
      </c>
      <c r="J2580" s="150">
        <v>959</v>
      </c>
      <c r="K2580" s="122">
        <v>31957</v>
      </c>
      <c r="L2580" s="62" t="s">
        <v>18663</v>
      </c>
      <c r="R2580" s="51" t="s">
        <v>18662</v>
      </c>
      <c r="S2580" s="113">
        <v>95</v>
      </c>
      <c r="T2580" s="150">
        <v>959</v>
      </c>
      <c r="U2580" s="122">
        <v>31957</v>
      </c>
      <c r="V2580" s="51" t="s">
        <v>18662</v>
      </c>
      <c r="W2580" s="113">
        <v>95</v>
      </c>
      <c r="X2580" s="150">
        <v>959</v>
      </c>
      <c r="Y2580" s="122">
        <v>31957</v>
      </c>
      <c r="Z2580" s="62" t="s">
        <v>18664</v>
      </c>
      <c r="AB2580" s="336" t="s">
        <v>35815</v>
      </c>
      <c r="AC2580">
        <v>12</v>
      </c>
      <c r="AD2580" s="336" t="s">
        <v>35816</v>
      </c>
      <c r="AF2580">
        <v>4.5</v>
      </c>
      <c r="AK2580">
        <v>1490000</v>
      </c>
      <c r="AM2580" t="s">
        <v>35817</v>
      </c>
      <c r="AN2580">
        <v>79</v>
      </c>
      <c r="AO2580" s="62" t="s">
        <v>184</v>
      </c>
      <c r="AV2580" t="s">
        <v>35818</v>
      </c>
    </row>
    <row r="2581" spans="1:48" ht="27" customHeight="1">
      <c r="A2581">
        <v>2580</v>
      </c>
      <c r="B2581" s="61" t="s">
        <v>18666</v>
      </c>
      <c r="D2581" s="46" t="s">
        <v>33997</v>
      </c>
      <c r="E2581" s="62" t="s">
        <v>3435</v>
      </c>
      <c r="G2581" s="62">
        <v>1</v>
      </c>
      <c r="I2581" s="99">
        <v>51</v>
      </c>
      <c r="J2581" s="150">
        <v>533</v>
      </c>
      <c r="K2581" s="139">
        <v>21424</v>
      </c>
      <c r="L2581" s="62" t="s">
        <v>18669</v>
      </c>
      <c r="R2581" s="51" t="s">
        <v>18668</v>
      </c>
      <c r="S2581" s="99">
        <v>51</v>
      </c>
      <c r="T2581" s="150">
        <v>533</v>
      </c>
      <c r="U2581" s="139">
        <v>21424</v>
      </c>
      <c r="V2581" s="51" t="s">
        <v>18668</v>
      </c>
      <c r="W2581" s="99">
        <v>51</v>
      </c>
      <c r="X2581" s="150">
        <v>533</v>
      </c>
      <c r="Y2581" s="139">
        <v>21424</v>
      </c>
      <c r="Z2581" s="62" t="s">
        <v>18670</v>
      </c>
      <c r="AB2581" s="336" t="s">
        <v>35815</v>
      </c>
      <c r="AC2581">
        <v>12</v>
      </c>
      <c r="AD2581" s="336" t="s">
        <v>35816</v>
      </c>
      <c r="AF2581">
        <v>4.5</v>
      </c>
      <c r="AK2581">
        <v>1490000</v>
      </c>
      <c r="AM2581" t="s">
        <v>35817</v>
      </c>
      <c r="AN2581">
        <v>79</v>
      </c>
      <c r="AO2581" s="62" t="s">
        <v>103</v>
      </c>
      <c r="AV2581" t="s">
        <v>35818</v>
      </c>
    </row>
    <row r="2582" spans="1:48" ht="27" customHeight="1">
      <c r="A2582">
        <v>2581</v>
      </c>
      <c r="B2582" s="61" t="s">
        <v>18672</v>
      </c>
      <c r="D2582" s="46" t="s">
        <v>33998</v>
      </c>
      <c r="E2582" s="62" t="s">
        <v>10945</v>
      </c>
      <c r="G2582" s="62">
        <v>1</v>
      </c>
      <c r="I2582" s="79">
        <v>52</v>
      </c>
      <c r="J2582" s="150">
        <v>549</v>
      </c>
      <c r="K2582" s="77">
        <v>21943</v>
      </c>
      <c r="L2582" s="62" t="s">
        <v>18675</v>
      </c>
      <c r="R2582" s="51" t="s">
        <v>18674</v>
      </c>
      <c r="S2582" s="79">
        <v>52</v>
      </c>
      <c r="T2582" s="150">
        <v>549</v>
      </c>
      <c r="U2582" s="77">
        <v>21943</v>
      </c>
      <c r="V2582" s="51" t="s">
        <v>18674</v>
      </c>
      <c r="W2582" s="79">
        <v>52</v>
      </c>
      <c r="X2582" s="150">
        <v>549</v>
      </c>
      <c r="Y2582" s="77">
        <v>21943</v>
      </c>
      <c r="Z2582" s="62" t="s">
        <v>18676</v>
      </c>
      <c r="AB2582" s="336" t="s">
        <v>35815</v>
      </c>
      <c r="AC2582">
        <v>12</v>
      </c>
      <c r="AD2582" s="336" t="s">
        <v>35816</v>
      </c>
      <c r="AF2582">
        <v>4.5</v>
      </c>
      <c r="AK2582">
        <v>1490000</v>
      </c>
      <c r="AM2582" t="s">
        <v>35817</v>
      </c>
      <c r="AN2582">
        <v>79</v>
      </c>
      <c r="AO2582" s="62" t="s">
        <v>51</v>
      </c>
      <c r="AV2582" t="s">
        <v>35818</v>
      </c>
    </row>
    <row r="2583" spans="1:48" ht="27" customHeight="1">
      <c r="A2583">
        <v>2582</v>
      </c>
      <c r="B2583" s="61" t="s">
        <v>334</v>
      </c>
      <c r="D2583" s="46" t="s">
        <v>32547</v>
      </c>
      <c r="E2583" s="62" t="s">
        <v>18368</v>
      </c>
      <c r="G2583" s="62">
        <v>1</v>
      </c>
      <c r="I2583" s="58">
        <v>82</v>
      </c>
      <c r="J2583" s="138">
        <v>820</v>
      </c>
      <c r="K2583" s="139">
        <v>28492</v>
      </c>
      <c r="L2583" s="62" t="s">
        <v>18680</v>
      </c>
      <c r="R2583" s="51" t="s">
        <v>18679</v>
      </c>
      <c r="S2583" s="58">
        <v>82</v>
      </c>
      <c r="T2583" s="138">
        <v>820</v>
      </c>
      <c r="U2583" s="139">
        <v>28492</v>
      </c>
      <c r="V2583" s="51" t="s">
        <v>18679</v>
      </c>
      <c r="W2583" s="58">
        <v>82</v>
      </c>
      <c r="X2583" s="138">
        <v>820</v>
      </c>
      <c r="Y2583" s="139">
        <v>28492</v>
      </c>
      <c r="Z2583" s="62" t="s">
        <v>18681</v>
      </c>
      <c r="AB2583" s="336" t="s">
        <v>35815</v>
      </c>
      <c r="AC2583">
        <v>12</v>
      </c>
      <c r="AD2583" s="336" t="s">
        <v>35816</v>
      </c>
      <c r="AF2583">
        <v>4.5</v>
      </c>
      <c r="AK2583">
        <v>1490000</v>
      </c>
      <c r="AM2583" t="s">
        <v>35817</v>
      </c>
      <c r="AN2583">
        <v>79</v>
      </c>
      <c r="AO2583" s="83" t="s">
        <v>51</v>
      </c>
      <c r="AV2583" t="s">
        <v>35818</v>
      </c>
    </row>
    <row r="2584" spans="1:48" ht="27" customHeight="1">
      <c r="A2584">
        <v>2583</v>
      </c>
      <c r="B2584" s="61" t="s">
        <v>18683</v>
      </c>
      <c r="D2584" s="46" t="s">
        <v>33999</v>
      </c>
      <c r="E2584" s="62" t="s">
        <v>3794</v>
      </c>
      <c r="G2584" s="62">
        <v>1</v>
      </c>
      <c r="I2584" s="96">
        <v>89</v>
      </c>
      <c r="J2584" s="150">
        <v>883</v>
      </c>
      <c r="K2584" s="139">
        <v>30283</v>
      </c>
      <c r="L2584" s="62" t="s">
        <v>18686</v>
      </c>
      <c r="R2584" s="51" t="s">
        <v>18685</v>
      </c>
      <c r="S2584" s="96">
        <v>89</v>
      </c>
      <c r="T2584" s="150">
        <v>883</v>
      </c>
      <c r="U2584" s="139">
        <v>30283</v>
      </c>
      <c r="V2584" s="51" t="s">
        <v>18685</v>
      </c>
      <c r="W2584" s="96">
        <v>89</v>
      </c>
      <c r="X2584" s="150">
        <v>883</v>
      </c>
      <c r="Y2584" s="139">
        <v>30283</v>
      </c>
      <c r="Z2584" s="62" t="s">
        <v>18687</v>
      </c>
      <c r="AB2584" s="336" t="s">
        <v>35815</v>
      </c>
      <c r="AC2584">
        <v>12</v>
      </c>
      <c r="AD2584" s="336" t="s">
        <v>35816</v>
      </c>
      <c r="AF2584">
        <v>4.5</v>
      </c>
      <c r="AK2584">
        <v>1490000</v>
      </c>
      <c r="AM2584" t="s">
        <v>35817</v>
      </c>
      <c r="AN2584">
        <v>79</v>
      </c>
      <c r="AO2584" s="83" t="s">
        <v>51</v>
      </c>
      <c r="AV2584" t="s">
        <v>35818</v>
      </c>
    </row>
    <row r="2585" spans="1:48" ht="27" customHeight="1">
      <c r="A2585">
        <v>2584</v>
      </c>
      <c r="B2585" s="61" t="s">
        <v>18690</v>
      </c>
      <c r="D2585" s="46" t="s">
        <v>34000</v>
      </c>
      <c r="E2585" s="62" t="s">
        <v>1579</v>
      </c>
      <c r="G2585" s="62">
        <v>1</v>
      </c>
      <c r="I2585" s="99">
        <v>79</v>
      </c>
      <c r="J2585" s="109">
        <v>772</v>
      </c>
      <c r="K2585" s="110">
        <v>27238</v>
      </c>
      <c r="L2585" s="62" t="s">
        <v>18693</v>
      </c>
      <c r="R2585" s="51" t="s">
        <v>18692</v>
      </c>
      <c r="S2585" s="99">
        <v>79</v>
      </c>
      <c r="T2585" s="109">
        <v>772</v>
      </c>
      <c r="U2585" s="110">
        <v>27238</v>
      </c>
      <c r="V2585" s="51" t="s">
        <v>18692</v>
      </c>
      <c r="W2585" s="99">
        <v>79</v>
      </c>
      <c r="X2585" s="109">
        <v>772</v>
      </c>
      <c r="Y2585" s="110">
        <v>27238</v>
      </c>
      <c r="Z2585" s="62" t="s">
        <v>18694</v>
      </c>
      <c r="AB2585" s="336" t="s">
        <v>35815</v>
      </c>
      <c r="AC2585">
        <v>12</v>
      </c>
      <c r="AD2585" s="336" t="s">
        <v>35816</v>
      </c>
      <c r="AF2585">
        <v>4.5</v>
      </c>
      <c r="AK2585">
        <v>1490000</v>
      </c>
      <c r="AM2585" t="s">
        <v>35817</v>
      </c>
      <c r="AN2585">
        <v>79</v>
      </c>
      <c r="AO2585" s="62" t="s">
        <v>36</v>
      </c>
      <c r="AV2585" t="s">
        <v>35818</v>
      </c>
    </row>
    <row r="2586" spans="1:48" ht="27" customHeight="1">
      <c r="A2586">
        <v>2585</v>
      </c>
      <c r="B2586" s="61" t="s">
        <v>18696</v>
      </c>
      <c r="D2586" s="46" t="s">
        <v>34001</v>
      </c>
      <c r="E2586" s="62" t="s">
        <v>1302</v>
      </c>
      <c r="G2586" s="62">
        <v>1</v>
      </c>
      <c r="I2586" s="96">
        <v>77</v>
      </c>
      <c r="J2586" s="150">
        <v>750</v>
      </c>
      <c r="K2586" s="139">
        <v>26575</v>
      </c>
      <c r="L2586" s="62" t="s">
        <v>18699</v>
      </c>
      <c r="R2586" s="51" t="s">
        <v>18698</v>
      </c>
      <c r="S2586" s="96">
        <v>77</v>
      </c>
      <c r="T2586" s="150">
        <v>750</v>
      </c>
      <c r="U2586" s="139">
        <v>26575</v>
      </c>
      <c r="V2586" s="51" t="s">
        <v>18698</v>
      </c>
      <c r="W2586" s="96">
        <v>77</v>
      </c>
      <c r="X2586" s="150">
        <v>750</v>
      </c>
      <c r="Y2586" s="139">
        <v>26575</v>
      </c>
      <c r="Z2586" s="62" t="s">
        <v>18700</v>
      </c>
      <c r="AB2586" s="336" t="s">
        <v>35815</v>
      </c>
      <c r="AC2586">
        <v>12</v>
      </c>
      <c r="AD2586" s="336" t="s">
        <v>35816</v>
      </c>
      <c r="AF2586">
        <v>4.5</v>
      </c>
      <c r="AK2586">
        <v>1490000</v>
      </c>
      <c r="AM2586" t="s">
        <v>35817</v>
      </c>
      <c r="AN2586">
        <v>79</v>
      </c>
      <c r="AO2586" s="62" t="s">
        <v>51</v>
      </c>
      <c r="AV2586" t="s">
        <v>35818</v>
      </c>
    </row>
    <row r="2587" spans="1:48" ht="27" customHeight="1">
      <c r="A2587">
        <v>2586</v>
      </c>
      <c r="B2587" s="61" t="s">
        <v>334</v>
      </c>
      <c r="D2587" s="46" t="s">
        <v>32372</v>
      </c>
      <c r="E2587" s="62" t="s">
        <v>18702</v>
      </c>
      <c r="G2587" s="62">
        <v>1</v>
      </c>
      <c r="I2587" s="66">
        <v>77</v>
      </c>
      <c r="J2587" s="150">
        <v>750</v>
      </c>
      <c r="K2587" s="139">
        <v>26574</v>
      </c>
      <c r="L2587" s="62" t="s">
        <v>18705</v>
      </c>
      <c r="R2587" s="51" t="s">
        <v>18704</v>
      </c>
      <c r="S2587" s="66">
        <v>77</v>
      </c>
      <c r="T2587" s="150">
        <v>750</v>
      </c>
      <c r="U2587" s="139">
        <v>26574</v>
      </c>
      <c r="V2587" s="51" t="s">
        <v>18704</v>
      </c>
      <c r="W2587" s="66">
        <v>77</v>
      </c>
      <c r="X2587" s="150">
        <v>750</v>
      </c>
      <c r="Y2587" s="139">
        <v>26574</v>
      </c>
      <c r="Z2587" s="62" t="s">
        <v>18706</v>
      </c>
      <c r="AB2587" s="336" t="s">
        <v>35815</v>
      </c>
      <c r="AC2587">
        <v>12</v>
      </c>
      <c r="AD2587" s="336" t="s">
        <v>35816</v>
      </c>
      <c r="AF2587">
        <v>4.5</v>
      </c>
      <c r="AK2587">
        <v>1490000</v>
      </c>
      <c r="AM2587" t="s">
        <v>35817</v>
      </c>
      <c r="AN2587">
        <v>79</v>
      </c>
      <c r="AO2587" s="62" t="s">
        <v>51</v>
      </c>
      <c r="AV2587" t="s">
        <v>35818</v>
      </c>
    </row>
    <row r="2588" spans="1:48" ht="27" customHeight="1">
      <c r="A2588">
        <v>2587</v>
      </c>
      <c r="B2588" s="61" t="s">
        <v>18709</v>
      </c>
      <c r="D2588" s="46" t="s">
        <v>34002</v>
      </c>
      <c r="E2588" s="62" t="s">
        <v>1774</v>
      </c>
      <c r="G2588" s="62">
        <v>1</v>
      </c>
      <c r="I2588" s="79">
        <v>54</v>
      </c>
      <c r="J2588" s="150">
        <v>562</v>
      </c>
      <c r="K2588" s="139">
        <v>22250</v>
      </c>
      <c r="L2588" s="62" t="s">
        <v>18712</v>
      </c>
      <c r="R2588" s="51" t="s">
        <v>18711</v>
      </c>
      <c r="S2588" s="79">
        <v>54</v>
      </c>
      <c r="T2588" s="150">
        <v>562</v>
      </c>
      <c r="U2588" s="139">
        <v>22250</v>
      </c>
      <c r="V2588" s="51" t="s">
        <v>18711</v>
      </c>
      <c r="W2588" s="79">
        <v>54</v>
      </c>
      <c r="X2588" s="150">
        <v>562</v>
      </c>
      <c r="Y2588" s="139">
        <v>22250</v>
      </c>
      <c r="Z2588" s="62" t="s">
        <v>18713</v>
      </c>
      <c r="AB2588" s="336" t="s">
        <v>35815</v>
      </c>
      <c r="AC2588">
        <v>12</v>
      </c>
      <c r="AD2588" s="336" t="s">
        <v>35816</v>
      </c>
      <c r="AF2588">
        <v>4.5</v>
      </c>
      <c r="AK2588">
        <v>1490000</v>
      </c>
      <c r="AM2588" t="s">
        <v>35817</v>
      </c>
      <c r="AN2588">
        <v>79</v>
      </c>
      <c r="AO2588" s="62" t="s">
        <v>51</v>
      </c>
      <c r="AV2588" t="s">
        <v>35818</v>
      </c>
    </row>
    <row r="2589" spans="1:48" ht="27" customHeight="1">
      <c r="A2589">
        <v>2588</v>
      </c>
      <c r="B2589" s="61" t="s">
        <v>18716</v>
      </c>
      <c r="D2589" s="46" t="s">
        <v>34003</v>
      </c>
      <c r="E2589" s="62" t="s">
        <v>569</v>
      </c>
      <c r="G2589" s="62">
        <v>1</v>
      </c>
      <c r="I2589" s="79">
        <v>91</v>
      </c>
      <c r="J2589" s="138" t="s">
        <v>857</v>
      </c>
      <c r="K2589" s="139">
        <v>30868</v>
      </c>
      <c r="L2589" s="333" t="s">
        <v>18719</v>
      </c>
      <c r="R2589" s="51" t="s">
        <v>18718</v>
      </c>
      <c r="S2589" s="79">
        <v>91</v>
      </c>
      <c r="T2589" s="138" t="s">
        <v>857</v>
      </c>
      <c r="U2589" s="139">
        <v>30868</v>
      </c>
      <c r="V2589" s="51" t="s">
        <v>18718</v>
      </c>
      <c r="W2589" s="79">
        <v>91</v>
      </c>
      <c r="X2589" s="138" t="s">
        <v>857</v>
      </c>
      <c r="Y2589" s="139">
        <v>30868</v>
      </c>
      <c r="Z2589" s="62" t="s">
        <v>18720</v>
      </c>
      <c r="AB2589" s="336" t="s">
        <v>35815</v>
      </c>
      <c r="AC2589">
        <v>12</v>
      </c>
      <c r="AD2589" s="336" t="s">
        <v>35816</v>
      </c>
      <c r="AF2589">
        <v>4.5</v>
      </c>
      <c r="AK2589">
        <v>1490000</v>
      </c>
      <c r="AM2589" t="s">
        <v>35817</v>
      </c>
      <c r="AN2589">
        <v>79</v>
      </c>
      <c r="AO2589" s="83" t="s">
        <v>51</v>
      </c>
      <c r="AV2589" t="s">
        <v>35818</v>
      </c>
    </row>
    <row r="2590" spans="1:48" ht="27" customHeight="1">
      <c r="A2590">
        <v>2589</v>
      </c>
      <c r="B2590" s="61" t="s">
        <v>18723</v>
      </c>
      <c r="D2590" s="46" t="s">
        <v>34004</v>
      </c>
      <c r="E2590" s="62" t="s">
        <v>7442</v>
      </c>
      <c r="G2590" s="62">
        <v>1</v>
      </c>
      <c r="I2590" s="74">
        <v>79</v>
      </c>
      <c r="J2590" s="109">
        <v>783</v>
      </c>
      <c r="K2590" s="110">
        <v>27556</v>
      </c>
      <c r="L2590" s="62" t="s">
        <v>18726</v>
      </c>
      <c r="R2590" s="51" t="s">
        <v>18725</v>
      </c>
      <c r="S2590" s="74">
        <v>79</v>
      </c>
      <c r="T2590" s="109">
        <v>783</v>
      </c>
      <c r="U2590" s="110">
        <v>27556</v>
      </c>
      <c r="V2590" s="51" t="s">
        <v>18725</v>
      </c>
      <c r="W2590" s="74">
        <v>79</v>
      </c>
      <c r="X2590" s="109">
        <v>783</v>
      </c>
      <c r="Y2590" s="110">
        <v>27556</v>
      </c>
      <c r="Z2590" s="62" t="s">
        <v>18727</v>
      </c>
      <c r="AB2590" s="336" t="s">
        <v>35815</v>
      </c>
      <c r="AC2590">
        <v>12</v>
      </c>
      <c r="AD2590" s="336" t="s">
        <v>35816</v>
      </c>
      <c r="AF2590">
        <v>4.5</v>
      </c>
      <c r="AK2590">
        <v>1490000</v>
      </c>
      <c r="AM2590" t="s">
        <v>35817</v>
      </c>
      <c r="AN2590">
        <v>79</v>
      </c>
      <c r="AO2590" s="62" t="s">
        <v>90</v>
      </c>
      <c r="AV2590" t="s">
        <v>35818</v>
      </c>
    </row>
    <row r="2591" spans="1:48" ht="27" customHeight="1">
      <c r="A2591">
        <v>2590</v>
      </c>
      <c r="B2591" s="61" t="s">
        <v>18730</v>
      </c>
      <c r="D2591" s="46" t="s">
        <v>34005</v>
      </c>
      <c r="E2591" s="62" t="s">
        <v>11453</v>
      </c>
      <c r="G2591" s="62">
        <v>1</v>
      </c>
      <c r="I2591" s="99">
        <v>82</v>
      </c>
      <c r="J2591" s="138" t="s">
        <v>191</v>
      </c>
      <c r="K2591" s="139">
        <v>28408</v>
      </c>
      <c r="L2591" s="62" t="s">
        <v>18733</v>
      </c>
      <c r="R2591" s="51" t="s">
        <v>18732</v>
      </c>
      <c r="S2591" s="99">
        <v>82</v>
      </c>
      <c r="T2591" s="138" t="s">
        <v>191</v>
      </c>
      <c r="U2591" s="139">
        <v>28408</v>
      </c>
      <c r="V2591" s="51" t="s">
        <v>18732</v>
      </c>
      <c r="W2591" s="99">
        <v>82</v>
      </c>
      <c r="X2591" s="138" t="s">
        <v>191</v>
      </c>
      <c r="Y2591" s="139">
        <v>28408</v>
      </c>
      <c r="Z2591" s="62" t="s">
        <v>18734</v>
      </c>
      <c r="AB2591" s="336" t="s">
        <v>35815</v>
      </c>
      <c r="AC2591">
        <v>12</v>
      </c>
      <c r="AD2591" s="336" t="s">
        <v>35816</v>
      </c>
      <c r="AF2591">
        <v>4.5</v>
      </c>
      <c r="AK2591">
        <v>1490000</v>
      </c>
      <c r="AM2591" t="s">
        <v>35817</v>
      </c>
      <c r="AN2591">
        <v>79</v>
      </c>
      <c r="AO2591" s="62" t="s">
        <v>51</v>
      </c>
      <c r="AV2591" t="s">
        <v>35818</v>
      </c>
    </row>
    <row r="2592" spans="1:48" ht="27" customHeight="1">
      <c r="A2592">
        <v>2591</v>
      </c>
      <c r="B2592" s="61" t="s">
        <v>18736</v>
      </c>
      <c r="D2592" s="46" t="s">
        <v>32171</v>
      </c>
      <c r="E2592" s="62" t="s">
        <v>9685</v>
      </c>
      <c r="G2592" s="62">
        <v>1</v>
      </c>
      <c r="I2592" s="74">
        <v>82</v>
      </c>
      <c r="J2592" s="150">
        <v>817</v>
      </c>
      <c r="K2592" s="326" t="s">
        <v>319</v>
      </c>
      <c r="L2592" s="62" t="s">
        <v>18739</v>
      </c>
      <c r="R2592" s="51" t="s">
        <v>18738</v>
      </c>
      <c r="S2592" s="74">
        <v>82</v>
      </c>
      <c r="T2592" s="150">
        <v>817</v>
      </c>
      <c r="U2592" s="326" t="s">
        <v>319</v>
      </c>
      <c r="V2592" s="51" t="s">
        <v>18738</v>
      </c>
      <c r="W2592" s="74">
        <v>82</v>
      </c>
      <c r="X2592" s="150">
        <v>817</v>
      </c>
      <c r="Y2592" s="326" t="s">
        <v>319</v>
      </c>
      <c r="Z2592" s="62" t="s">
        <v>18740</v>
      </c>
      <c r="AB2592" s="336" t="s">
        <v>35815</v>
      </c>
      <c r="AC2592">
        <v>12</v>
      </c>
      <c r="AD2592" s="336" t="s">
        <v>35816</v>
      </c>
      <c r="AF2592">
        <v>4.5</v>
      </c>
      <c r="AK2592">
        <v>1490000</v>
      </c>
      <c r="AM2592" t="s">
        <v>35817</v>
      </c>
      <c r="AN2592">
        <v>79</v>
      </c>
      <c r="AO2592" s="62" t="s">
        <v>51</v>
      </c>
      <c r="AV2592" t="s">
        <v>35818</v>
      </c>
    </row>
    <row r="2593" spans="1:48" ht="27" customHeight="1">
      <c r="A2593">
        <v>2592</v>
      </c>
      <c r="B2593" s="61" t="s">
        <v>18742</v>
      </c>
      <c r="D2593" s="46" t="s">
        <v>34006</v>
      </c>
      <c r="E2593" s="62" t="s">
        <v>1110</v>
      </c>
      <c r="G2593" s="62">
        <v>1</v>
      </c>
      <c r="I2593" s="99">
        <v>56</v>
      </c>
      <c r="J2593" s="150">
        <v>570</v>
      </c>
      <c r="K2593" s="139">
        <v>22720</v>
      </c>
      <c r="L2593" s="62" t="s">
        <v>18745</v>
      </c>
      <c r="R2593" s="51" t="s">
        <v>18744</v>
      </c>
      <c r="S2593" s="99">
        <v>56</v>
      </c>
      <c r="T2593" s="150">
        <v>570</v>
      </c>
      <c r="U2593" s="139">
        <v>22720</v>
      </c>
      <c r="V2593" s="51" t="s">
        <v>18744</v>
      </c>
      <c r="W2593" s="99">
        <v>56</v>
      </c>
      <c r="X2593" s="150">
        <v>570</v>
      </c>
      <c r="Y2593" s="139">
        <v>22720</v>
      </c>
      <c r="Z2593" s="62" t="s">
        <v>18746</v>
      </c>
      <c r="AB2593" s="336" t="s">
        <v>35815</v>
      </c>
      <c r="AC2593">
        <v>12</v>
      </c>
      <c r="AD2593" s="336" t="s">
        <v>35816</v>
      </c>
      <c r="AF2593">
        <v>4.5</v>
      </c>
      <c r="AK2593">
        <v>1490000</v>
      </c>
      <c r="AM2593" t="s">
        <v>35817</v>
      </c>
      <c r="AN2593">
        <v>79</v>
      </c>
      <c r="AO2593" s="62" t="s">
        <v>184</v>
      </c>
      <c r="AV2593" t="s">
        <v>35818</v>
      </c>
    </row>
    <row r="2594" spans="1:48" ht="27" customHeight="1">
      <c r="A2594">
        <v>2593</v>
      </c>
      <c r="B2594" s="61" t="s">
        <v>18750</v>
      </c>
      <c r="D2594" s="46" t="s">
        <v>34007</v>
      </c>
      <c r="E2594" s="62" t="s">
        <v>2446</v>
      </c>
      <c r="G2594" s="62">
        <v>1</v>
      </c>
      <c r="I2594" s="66">
        <v>79</v>
      </c>
      <c r="J2594" s="109">
        <v>764</v>
      </c>
      <c r="K2594" s="81">
        <v>26876</v>
      </c>
      <c r="L2594" s="62" t="s">
        <v>18753</v>
      </c>
      <c r="R2594" s="51" t="s">
        <v>18752</v>
      </c>
      <c r="S2594" s="66">
        <v>79</v>
      </c>
      <c r="T2594" s="109">
        <v>764</v>
      </c>
      <c r="U2594" s="81">
        <v>26876</v>
      </c>
      <c r="V2594" s="51" t="s">
        <v>18752</v>
      </c>
      <c r="W2594" s="66">
        <v>79</v>
      </c>
      <c r="X2594" s="109">
        <v>764</v>
      </c>
      <c r="Y2594" s="81">
        <v>26876</v>
      </c>
      <c r="Z2594" s="62" t="s">
        <v>18754</v>
      </c>
      <c r="AB2594" s="336" t="s">
        <v>35815</v>
      </c>
      <c r="AC2594">
        <v>12</v>
      </c>
      <c r="AD2594" s="336" t="s">
        <v>35816</v>
      </c>
      <c r="AF2594">
        <v>4.5</v>
      </c>
      <c r="AK2594">
        <v>1490000</v>
      </c>
      <c r="AM2594" t="s">
        <v>35817</v>
      </c>
      <c r="AN2594">
        <v>79</v>
      </c>
      <c r="AO2594" s="62" t="s">
        <v>1331</v>
      </c>
      <c r="AV2594" t="s">
        <v>35818</v>
      </c>
    </row>
    <row r="2595" spans="1:48" ht="27" customHeight="1">
      <c r="A2595">
        <v>2594</v>
      </c>
      <c r="B2595" s="61" t="s">
        <v>18757</v>
      </c>
      <c r="D2595" s="46" t="s">
        <v>34008</v>
      </c>
      <c r="E2595" s="62" t="s">
        <v>1615</v>
      </c>
      <c r="G2595" s="62">
        <v>1</v>
      </c>
      <c r="I2595" s="99">
        <v>51</v>
      </c>
      <c r="J2595" s="130">
        <v>534</v>
      </c>
      <c r="K2595" s="139">
        <v>21460</v>
      </c>
      <c r="L2595" s="333" t="s">
        <v>18760</v>
      </c>
      <c r="R2595" s="51" t="s">
        <v>18759</v>
      </c>
      <c r="S2595" s="99">
        <v>51</v>
      </c>
      <c r="T2595" s="130">
        <v>534</v>
      </c>
      <c r="U2595" s="139">
        <v>21460</v>
      </c>
      <c r="V2595" s="51" t="s">
        <v>18759</v>
      </c>
      <c r="W2595" s="99">
        <v>51</v>
      </c>
      <c r="X2595" s="130">
        <v>534</v>
      </c>
      <c r="Y2595" s="139">
        <v>21460</v>
      </c>
      <c r="Z2595" s="62" t="s">
        <v>18761</v>
      </c>
      <c r="AB2595" s="336" t="s">
        <v>35815</v>
      </c>
      <c r="AC2595">
        <v>12</v>
      </c>
      <c r="AD2595" s="336" t="s">
        <v>35816</v>
      </c>
      <c r="AF2595">
        <v>4.5</v>
      </c>
      <c r="AK2595">
        <v>1490000</v>
      </c>
      <c r="AM2595" t="s">
        <v>35817</v>
      </c>
      <c r="AN2595">
        <v>79</v>
      </c>
      <c r="AO2595" s="62" t="s">
        <v>184</v>
      </c>
      <c r="AV2595" t="s">
        <v>35818</v>
      </c>
    </row>
    <row r="2596" spans="1:48" ht="27" customHeight="1">
      <c r="A2596">
        <v>2595</v>
      </c>
      <c r="B2596" s="61" t="s">
        <v>18764</v>
      </c>
      <c r="D2596" s="46" t="s">
        <v>34009</v>
      </c>
      <c r="E2596" s="62" t="s">
        <v>1959</v>
      </c>
      <c r="G2596" s="62">
        <v>1</v>
      </c>
      <c r="I2596" s="74">
        <v>79</v>
      </c>
      <c r="J2596" s="109">
        <v>760</v>
      </c>
      <c r="K2596" s="110">
        <v>26737</v>
      </c>
      <c r="L2596" s="62" t="s">
        <v>18767</v>
      </c>
      <c r="R2596" s="51" t="s">
        <v>18766</v>
      </c>
      <c r="S2596" s="74">
        <v>79</v>
      </c>
      <c r="T2596" s="109">
        <v>760</v>
      </c>
      <c r="U2596" s="110">
        <v>26737</v>
      </c>
      <c r="V2596" s="51" t="s">
        <v>18766</v>
      </c>
      <c r="W2596" s="74">
        <v>79</v>
      </c>
      <c r="X2596" s="109">
        <v>760</v>
      </c>
      <c r="Y2596" s="110">
        <v>26737</v>
      </c>
      <c r="Z2596" s="62" t="s">
        <v>18768</v>
      </c>
      <c r="AB2596" s="336" t="s">
        <v>35815</v>
      </c>
      <c r="AC2596">
        <v>12</v>
      </c>
      <c r="AD2596" s="336" t="s">
        <v>35816</v>
      </c>
      <c r="AF2596">
        <v>4.5</v>
      </c>
      <c r="AK2596">
        <v>1490000</v>
      </c>
      <c r="AM2596" t="s">
        <v>35817</v>
      </c>
      <c r="AN2596">
        <v>79</v>
      </c>
      <c r="AO2596" s="62" t="s">
        <v>1312</v>
      </c>
      <c r="AV2596" t="s">
        <v>35818</v>
      </c>
    </row>
    <row r="2597" spans="1:48" ht="27" customHeight="1">
      <c r="A2597">
        <v>2596</v>
      </c>
      <c r="B2597" s="61" t="s">
        <v>18770</v>
      </c>
      <c r="D2597" s="46" t="s">
        <v>32984</v>
      </c>
      <c r="E2597" s="62" t="s">
        <v>2815</v>
      </c>
      <c r="G2597" s="62">
        <v>1</v>
      </c>
      <c r="I2597" s="79">
        <v>51</v>
      </c>
      <c r="J2597" s="150">
        <v>522</v>
      </c>
      <c r="K2597" s="77">
        <v>21211</v>
      </c>
      <c r="L2597" s="62" t="s">
        <v>18773</v>
      </c>
      <c r="R2597" s="51" t="s">
        <v>18772</v>
      </c>
      <c r="S2597" s="79">
        <v>51</v>
      </c>
      <c r="T2597" s="150">
        <v>522</v>
      </c>
      <c r="U2597" s="77">
        <v>21211</v>
      </c>
      <c r="V2597" s="51" t="s">
        <v>18772</v>
      </c>
      <c r="W2597" s="79">
        <v>51</v>
      </c>
      <c r="X2597" s="150">
        <v>522</v>
      </c>
      <c r="Y2597" s="77">
        <v>21211</v>
      </c>
      <c r="Z2597" s="62" t="s">
        <v>18774</v>
      </c>
      <c r="AB2597" s="336" t="s">
        <v>35815</v>
      </c>
      <c r="AC2597">
        <v>12</v>
      </c>
      <c r="AD2597" s="336" t="s">
        <v>35816</v>
      </c>
      <c r="AF2597">
        <v>4.5</v>
      </c>
      <c r="AK2597">
        <v>1490000</v>
      </c>
      <c r="AM2597" t="s">
        <v>35817</v>
      </c>
      <c r="AN2597">
        <v>79</v>
      </c>
      <c r="AO2597" s="83" t="s">
        <v>51</v>
      </c>
      <c r="AV2597" t="s">
        <v>35818</v>
      </c>
    </row>
    <row r="2598" spans="1:48" ht="27" customHeight="1">
      <c r="A2598">
        <v>2597</v>
      </c>
      <c r="B2598" s="61" t="s">
        <v>18777</v>
      </c>
      <c r="D2598" s="46" t="s">
        <v>34010</v>
      </c>
      <c r="E2598" s="62" t="s">
        <v>9195</v>
      </c>
      <c r="G2598" s="62">
        <v>1</v>
      </c>
      <c r="I2598" s="66">
        <v>79</v>
      </c>
      <c r="J2598" s="109">
        <v>765</v>
      </c>
      <c r="K2598" s="110">
        <v>26908</v>
      </c>
      <c r="L2598" s="62" t="s">
        <v>18780</v>
      </c>
      <c r="R2598" s="51" t="s">
        <v>18779</v>
      </c>
      <c r="S2598" s="66">
        <v>79</v>
      </c>
      <c r="T2598" s="109">
        <v>765</v>
      </c>
      <c r="U2598" s="110">
        <v>26908</v>
      </c>
      <c r="V2598" s="51" t="s">
        <v>18779</v>
      </c>
      <c r="W2598" s="66">
        <v>79</v>
      </c>
      <c r="X2598" s="109">
        <v>765</v>
      </c>
      <c r="Y2598" s="110">
        <v>26908</v>
      </c>
      <c r="Z2598" s="62" t="s">
        <v>18781</v>
      </c>
      <c r="AB2598" s="336" t="s">
        <v>35815</v>
      </c>
      <c r="AC2598">
        <v>12</v>
      </c>
      <c r="AD2598" s="336" t="s">
        <v>35816</v>
      </c>
      <c r="AF2598">
        <v>4.5</v>
      </c>
      <c r="AK2598">
        <v>1490000</v>
      </c>
      <c r="AM2598" t="s">
        <v>35817</v>
      </c>
      <c r="AN2598">
        <v>79</v>
      </c>
      <c r="AO2598" s="62" t="s">
        <v>548</v>
      </c>
      <c r="AV2598" t="s">
        <v>35818</v>
      </c>
    </row>
    <row r="2599" spans="1:48" ht="27" customHeight="1">
      <c r="A2599">
        <v>2598</v>
      </c>
      <c r="B2599" s="61" t="s">
        <v>114</v>
      </c>
      <c r="D2599" s="46" t="s">
        <v>34011</v>
      </c>
      <c r="E2599" s="62" t="s">
        <v>18784</v>
      </c>
      <c r="G2599" s="62">
        <v>1</v>
      </c>
      <c r="I2599" s="99">
        <v>79</v>
      </c>
      <c r="J2599" s="109">
        <v>766</v>
      </c>
      <c r="K2599" s="110">
        <v>26995</v>
      </c>
      <c r="L2599" s="62" t="s">
        <v>18787</v>
      </c>
      <c r="R2599" s="51" t="s">
        <v>18786</v>
      </c>
      <c r="S2599" s="99">
        <v>79</v>
      </c>
      <c r="T2599" s="109">
        <v>766</v>
      </c>
      <c r="U2599" s="110">
        <v>26995</v>
      </c>
      <c r="V2599" s="51" t="s">
        <v>18786</v>
      </c>
      <c r="W2599" s="99">
        <v>79</v>
      </c>
      <c r="X2599" s="109">
        <v>766</v>
      </c>
      <c r="Y2599" s="110">
        <v>26995</v>
      </c>
      <c r="Z2599" s="62" t="s">
        <v>18788</v>
      </c>
      <c r="AB2599" s="336" t="s">
        <v>35815</v>
      </c>
      <c r="AC2599">
        <v>12</v>
      </c>
      <c r="AD2599" s="336" t="s">
        <v>35816</v>
      </c>
      <c r="AF2599">
        <v>4.5</v>
      </c>
      <c r="AK2599">
        <v>1490000</v>
      </c>
      <c r="AM2599" t="s">
        <v>35817</v>
      </c>
      <c r="AN2599">
        <v>79</v>
      </c>
      <c r="AO2599" s="62" t="s">
        <v>6224</v>
      </c>
      <c r="AV2599" t="s">
        <v>35818</v>
      </c>
    </row>
    <row r="2600" spans="1:48" ht="27" customHeight="1">
      <c r="A2600">
        <v>2599</v>
      </c>
      <c r="B2600" s="61" t="s">
        <v>334</v>
      </c>
      <c r="D2600" s="46" t="s">
        <v>34012</v>
      </c>
      <c r="E2600" s="62" t="s">
        <v>8581</v>
      </c>
      <c r="G2600" s="62">
        <v>1</v>
      </c>
      <c r="I2600" s="79">
        <v>79</v>
      </c>
      <c r="J2600" s="138">
        <v>784</v>
      </c>
      <c r="K2600" s="110">
        <v>27586</v>
      </c>
      <c r="L2600" s="62" t="s">
        <v>18792</v>
      </c>
      <c r="R2600" s="51" t="s">
        <v>18791</v>
      </c>
      <c r="S2600" s="79">
        <v>79</v>
      </c>
      <c r="T2600" s="138">
        <v>784</v>
      </c>
      <c r="U2600" s="110">
        <v>27586</v>
      </c>
      <c r="V2600" s="51" t="s">
        <v>18791</v>
      </c>
      <c r="W2600" s="79">
        <v>79</v>
      </c>
      <c r="X2600" s="138">
        <v>784</v>
      </c>
      <c r="Y2600" s="110">
        <v>27586</v>
      </c>
      <c r="Z2600" s="62" t="s">
        <v>18793</v>
      </c>
      <c r="AB2600" s="336" t="s">
        <v>35815</v>
      </c>
      <c r="AC2600">
        <v>12</v>
      </c>
      <c r="AD2600" s="336" t="s">
        <v>35816</v>
      </c>
      <c r="AF2600">
        <v>4.5</v>
      </c>
      <c r="AK2600">
        <v>1490000</v>
      </c>
      <c r="AM2600" t="s">
        <v>35817</v>
      </c>
      <c r="AN2600">
        <v>79</v>
      </c>
      <c r="AO2600" s="62" t="s">
        <v>1019</v>
      </c>
      <c r="AV2600" t="s">
        <v>35818</v>
      </c>
    </row>
    <row r="2601" spans="1:48" ht="27" customHeight="1">
      <c r="A2601">
        <v>2600</v>
      </c>
      <c r="B2601" s="61" t="s">
        <v>18795</v>
      </c>
      <c r="D2601" s="46" t="s">
        <v>34013</v>
      </c>
      <c r="E2601" s="62" t="s">
        <v>1500</v>
      </c>
      <c r="G2601" s="62">
        <v>1</v>
      </c>
      <c r="I2601" s="74">
        <v>82</v>
      </c>
      <c r="J2601" s="181">
        <v>822</v>
      </c>
      <c r="K2601" s="139">
        <v>28639</v>
      </c>
      <c r="L2601" s="62" t="s">
        <v>18798</v>
      </c>
      <c r="R2601" s="51" t="s">
        <v>18797</v>
      </c>
      <c r="S2601" s="74">
        <v>82</v>
      </c>
      <c r="T2601" s="181">
        <v>822</v>
      </c>
      <c r="U2601" s="139">
        <v>28639</v>
      </c>
      <c r="V2601" s="51" t="s">
        <v>18797</v>
      </c>
      <c r="W2601" s="74">
        <v>82</v>
      </c>
      <c r="X2601" s="181">
        <v>822</v>
      </c>
      <c r="Y2601" s="139">
        <v>28639</v>
      </c>
      <c r="Z2601" s="62" t="s">
        <v>18799</v>
      </c>
      <c r="AB2601" s="336" t="s">
        <v>35815</v>
      </c>
      <c r="AC2601">
        <v>12</v>
      </c>
      <c r="AD2601" s="336" t="s">
        <v>35816</v>
      </c>
      <c r="AF2601">
        <v>4.5</v>
      </c>
      <c r="AK2601">
        <v>1490000</v>
      </c>
      <c r="AM2601" t="s">
        <v>35817</v>
      </c>
      <c r="AN2601">
        <v>79</v>
      </c>
      <c r="AO2601" s="62" t="s">
        <v>184</v>
      </c>
      <c r="AV2601" t="s">
        <v>35818</v>
      </c>
    </row>
    <row r="2602" spans="1:48" ht="27" customHeight="1">
      <c r="A2602">
        <v>2601</v>
      </c>
      <c r="B2602" s="61" t="s">
        <v>18801</v>
      </c>
      <c r="D2602" s="46" t="s">
        <v>34014</v>
      </c>
      <c r="E2602" s="62" t="s">
        <v>5569</v>
      </c>
      <c r="G2602" s="62">
        <v>1</v>
      </c>
      <c r="I2602" s="96">
        <v>52</v>
      </c>
      <c r="J2602" s="150">
        <v>543</v>
      </c>
      <c r="K2602" s="139">
        <v>21640</v>
      </c>
      <c r="L2602" s="62" t="s">
        <v>18803</v>
      </c>
      <c r="R2602" s="51" t="s">
        <v>315</v>
      </c>
      <c r="S2602" s="96">
        <v>52</v>
      </c>
      <c r="T2602" s="150">
        <v>543</v>
      </c>
      <c r="U2602" s="139">
        <v>21640</v>
      </c>
      <c r="V2602" s="51" t="s">
        <v>315</v>
      </c>
      <c r="W2602" s="96">
        <v>52</v>
      </c>
      <c r="X2602" s="150">
        <v>543</v>
      </c>
      <c r="Y2602" s="139">
        <v>21640</v>
      </c>
      <c r="Z2602" s="62" t="s">
        <v>18804</v>
      </c>
      <c r="AB2602" s="336" t="s">
        <v>35815</v>
      </c>
      <c r="AC2602">
        <v>12</v>
      </c>
      <c r="AD2602" s="336" t="s">
        <v>35816</v>
      </c>
      <c r="AF2602">
        <v>4.5</v>
      </c>
      <c r="AK2602">
        <v>1490000</v>
      </c>
      <c r="AM2602" t="s">
        <v>35817</v>
      </c>
      <c r="AN2602">
        <v>79</v>
      </c>
      <c r="AO2602" s="62" t="s">
        <v>51</v>
      </c>
      <c r="AV2602" t="s">
        <v>35818</v>
      </c>
    </row>
    <row r="2603" spans="1:48" ht="27" customHeight="1">
      <c r="A2603">
        <v>2602</v>
      </c>
      <c r="B2603" s="61" t="s">
        <v>18807</v>
      </c>
      <c r="D2603" s="46" t="s">
        <v>34015</v>
      </c>
      <c r="E2603" s="62" t="s">
        <v>3030</v>
      </c>
      <c r="G2603" s="62">
        <v>1</v>
      </c>
      <c r="I2603" s="79">
        <v>72</v>
      </c>
      <c r="J2603" s="150">
        <v>708</v>
      </c>
      <c r="K2603" s="77">
        <v>25594</v>
      </c>
      <c r="L2603" s="62" t="s">
        <v>18810</v>
      </c>
      <c r="R2603" s="51" t="s">
        <v>18809</v>
      </c>
      <c r="S2603" s="79">
        <v>72</v>
      </c>
      <c r="T2603" s="150">
        <v>708</v>
      </c>
      <c r="U2603" s="77">
        <v>25594</v>
      </c>
      <c r="V2603" s="51" t="s">
        <v>18809</v>
      </c>
      <c r="W2603" s="79">
        <v>72</v>
      </c>
      <c r="X2603" s="150">
        <v>708</v>
      </c>
      <c r="Y2603" s="77">
        <v>25594</v>
      </c>
      <c r="Z2603" s="62" t="s">
        <v>18811</v>
      </c>
      <c r="AB2603" s="336" t="s">
        <v>35815</v>
      </c>
      <c r="AC2603">
        <v>12</v>
      </c>
      <c r="AD2603" s="336" t="s">
        <v>35816</v>
      </c>
      <c r="AF2603">
        <v>4.5</v>
      </c>
      <c r="AK2603">
        <v>1490000</v>
      </c>
      <c r="AM2603" t="s">
        <v>35817</v>
      </c>
      <c r="AN2603">
        <v>79</v>
      </c>
      <c r="AO2603" s="62" t="s">
        <v>301</v>
      </c>
      <c r="AV2603" t="s">
        <v>35818</v>
      </c>
    </row>
    <row r="2604" spans="1:48" ht="27" customHeight="1">
      <c r="A2604">
        <v>2603</v>
      </c>
      <c r="B2604" s="145" t="s">
        <v>18814</v>
      </c>
      <c r="D2604" s="46" t="s">
        <v>34016</v>
      </c>
      <c r="E2604" s="62" t="s">
        <v>5662</v>
      </c>
      <c r="G2604" s="62">
        <v>1</v>
      </c>
      <c r="I2604" s="66">
        <v>79</v>
      </c>
      <c r="J2604" s="138">
        <v>761</v>
      </c>
      <c r="K2604" s="81">
        <v>26767</v>
      </c>
      <c r="L2604" s="62" t="s">
        <v>18817</v>
      </c>
      <c r="R2604" s="51" t="s">
        <v>18816</v>
      </c>
      <c r="S2604" s="66">
        <v>79</v>
      </c>
      <c r="T2604" s="138">
        <v>761</v>
      </c>
      <c r="U2604" s="81">
        <v>26767</v>
      </c>
      <c r="V2604" s="51" t="s">
        <v>18816</v>
      </c>
      <c r="W2604" s="66">
        <v>79</v>
      </c>
      <c r="X2604" s="138">
        <v>761</v>
      </c>
      <c r="Y2604" s="81">
        <v>26767</v>
      </c>
      <c r="Z2604" s="62" t="s">
        <v>18818</v>
      </c>
      <c r="AB2604" s="336" t="s">
        <v>35815</v>
      </c>
      <c r="AC2604">
        <v>12</v>
      </c>
      <c r="AD2604" s="336" t="s">
        <v>35816</v>
      </c>
      <c r="AF2604">
        <v>4.5</v>
      </c>
      <c r="AK2604">
        <v>1490000</v>
      </c>
      <c r="AM2604" t="s">
        <v>35817</v>
      </c>
      <c r="AN2604">
        <v>79</v>
      </c>
      <c r="AO2604" s="62" t="s">
        <v>548</v>
      </c>
      <c r="AV2604" t="s">
        <v>35818</v>
      </c>
    </row>
    <row r="2605" spans="1:48" ht="27" customHeight="1">
      <c r="A2605">
        <v>2604</v>
      </c>
      <c r="B2605" s="61" t="s">
        <v>18821</v>
      </c>
      <c r="D2605" s="46" t="s">
        <v>34017</v>
      </c>
      <c r="E2605" s="62" t="s">
        <v>1457</v>
      </c>
      <c r="G2605" s="62">
        <v>1</v>
      </c>
      <c r="I2605" s="99">
        <v>79</v>
      </c>
      <c r="J2605" s="109">
        <v>777</v>
      </c>
      <c r="K2605" s="81">
        <v>27445</v>
      </c>
      <c r="L2605" s="62" t="s">
        <v>18824</v>
      </c>
      <c r="R2605" s="51" t="s">
        <v>18823</v>
      </c>
      <c r="S2605" s="99">
        <v>79</v>
      </c>
      <c r="T2605" s="109">
        <v>777</v>
      </c>
      <c r="U2605" s="81">
        <v>27445</v>
      </c>
      <c r="V2605" s="51" t="s">
        <v>18823</v>
      </c>
      <c r="W2605" s="99">
        <v>79</v>
      </c>
      <c r="X2605" s="109">
        <v>777</v>
      </c>
      <c r="Y2605" s="81">
        <v>27445</v>
      </c>
      <c r="Z2605" s="62" t="s">
        <v>18825</v>
      </c>
      <c r="AB2605" s="336" t="s">
        <v>35815</v>
      </c>
      <c r="AC2605">
        <v>12</v>
      </c>
      <c r="AD2605" s="336" t="s">
        <v>35816</v>
      </c>
      <c r="AF2605">
        <v>4.5</v>
      </c>
      <c r="AK2605">
        <v>1490000</v>
      </c>
      <c r="AM2605" t="s">
        <v>35817</v>
      </c>
      <c r="AN2605">
        <v>79</v>
      </c>
      <c r="AO2605" s="62" t="s">
        <v>4408</v>
      </c>
      <c r="AV2605" t="s">
        <v>35818</v>
      </c>
    </row>
    <row r="2606" spans="1:48" ht="27" customHeight="1">
      <c r="A2606">
        <v>2605</v>
      </c>
      <c r="B2606" s="61" t="s">
        <v>18828</v>
      </c>
      <c r="D2606" s="46" t="s">
        <v>34018</v>
      </c>
      <c r="E2606" s="62" t="s">
        <v>2200</v>
      </c>
      <c r="G2606" s="62">
        <v>1</v>
      </c>
      <c r="I2606" s="99">
        <v>79</v>
      </c>
      <c r="J2606" s="109">
        <v>783</v>
      </c>
      <c r="K2606" s="110">
        <v>27505</v>
      </c>
      <c r="L2606" s="62" t="s">
        <v>18831</v>
      </c>
      <c r="R2606" s="51" t="s">
        <v>18830</v>
      </c>
      <c r="S2606" s="99">
        <v>79</v>
      </c>
      <c r="T2606" s="109">
        <v>783</v>
      </c>
      <c r="U2606" s="110">
        <v>27505</v>
      </c>
      <c r="V2606" s="51" t="s">
        <v>18830</v>
      </c>
      <c r="W2606" s="99">
        <v>79</v>
      </c>
      <c r="X2606" s="109">
        <v>783</v>
      </c>
      <c r="Y2606" s="110">
        <v>27505</v>
      </c>
      <c r="Z2606" s="62" t="s">
        <v>18832</v>
      </c>
      <c r="AB2606" s="336" t="s">
        <v>35815</v>
      </c>
      <c r="AC2606">
        <v>12</v>
      </c>
      <c r="AD2606" s="336" t="s">
        <v>35816</v>
      </c>
      <c r="AF2606">
        <v>4.5</v>
      </c>
      <c r="AK2606">
        <v>1490000</v>
      </c>
      <c r="AM2606" t="s">
        <v>35817</v>
      </c>
      <c r="AN2606">
        <v>79</v>
      </c>
      <c r="AO2606" s="62" t="s">
        <v>243</v>
      </c>
      <c r="AV2606" t="s">
        <v>35818</v>
      </c>
    </row>
    <row r="2607" spans="1:48" ht="27" customHeight="1">
      <c r="A2607">
        <v>2606</v>
      </c>
      <c r="B2607" s="61" t="s">
        <v>18835</v>
      </c>
      <c r="D2607" s="46" t="s">
        <v>34019</v>
      </c>
      <c r="E2607" s="62" t="s">
        <v>7812</v>
      </c>
      <c r="G2607" s="62">
        <v>1</v>
      </c>
      <c r="I2607" s="74">
        <v>51</v>
      </c>
      <c r="J2607" s="130">
        <v>528</v>
      </c>
      <c r="K2607" s="139">
        <v>21274</v>
      </c>
      <c r="L2607" s="62" t="s">
        <v>18838</v>
      </c>
      <c r="R2607" s="51" t="s">
        <v>18837</v>
      </c>
      <c r="S2607" s="74">
        <v>51</v>
      </c>
      <c r="T2607" s="130">
        <v>528</v>
      </c>
      <c r="U2607" s="139">
        <v>21274</v>
      </c>
      <c r="V2607" s="51" t="s">
        <v>18837</v>
      </c>
      <c r="W2607" s="74">
        <v>51</v>
      </c>
      <c r="X2607" s="130">
        <v>528</v>
      </c>
      <c r="Y2607" s="139">
        <v>21274</v>
      </c>
      <c r="Z2607" s="62" t="s">
        <v>18839</v>
      </c>
      <c r="AB2607" s="336" t="s">
        <v>35815</v>
      </c>
      <c r="AC2607">
        <v>12</v>
      </c>
      <c r="AD2607" s="336" t="s">
        <v>35816</v>
      </c>
      <c r="AF2607">
        <v>4.5</v>
      </c>
      <c r="AK2607">
        <v>1490000</v>
      </c>
      <c r="AM2607" t="s">
        <v>35817</v>
      </c>
      <c r="AN2607">
        <v>79</v>
      </c>
      <c r="AO2607" s="62" t="s">
        <v>2173</v>
      </c>
      <c r="AV2607" t="s">
        <v>35818</v>
      </c>
    </row>
    <row r="2608" spans="1:48" ht="27" customHeight="1">
      <c r="A2608">
        <v>2607</v>
      </c>
      <c r="B2608" s="61" t="s">
        <v>18841</v>
      </c>
      <c r="D2608" s="46" t="s">
        <v>32742</v>
      </c>
      <c r="E2608" s="62" t="s">
        <v>2675</v>
      </c>
      <c r="G2608" s="62">
        <v>1</v>
      </c>
      <c r="I2608" s="74">
        <v>79</v>
      </c>
      <c r="J2608" s="109">
        <v>783</v>
      </c>
      <c r="K2608" s="81">
        <v>27520</v>
      </c>
      <c r="L2608" s="62" t="s">
        <v>18844</v>
      </c>
      <c r="R2608" s="51" t="s">
        <v>18843</v>
      </c>
      <c r="S2608" s="74">
        <v>79</v>
      </c>
      <c r="T2608" s="109">
        <v>783</v>
      </c>
      <c r="U2608" s="81">
        <v>27520</v>
      </c>
      <c r="V2608" s="51" t="s">
        <v>18843</v>
      </c>
      <c r="W2608" s="74">
        <v>79</v>
      </c>
      <c r="X2608" s="109">
        <v>783</v>
      </c>
      <c r="Y2608" s="81">
        <v>27520</v>
      </c>
      <c r="Z2608" s="62" t="s">
        <v>18845</v>
      </c>
      <c r="AB2608" s="336" t="s">
        <v>35815</v>
      </c>
      <c r="AC2608">
        <v>12</v>
      </c>
      <c r="AD2608" s="336" t="s">
        <v>35816</v>
      </c>
      <c r="AF2608">
        <v>4.5</v>
      </c>
      <c r="AK2608">
        <v>1490000</v>
      </c>
      <c r="AM2608" t="s">
        <v>35817</v>
      </c>
      <c r="AN2608">
        <v>79</v>
      </c>
      <c r="AO2608" s="62" t="s">
        <v>90</v>
      </c>
      <c r="AV2608" t="s">
        <v>35818</v>
      </c>
    </row>
    <row r="2609" spans="1:48" ht="27" customHeight="1">
      <c r="A2609">
        <v>2608</v>
      </c>
      <c r="B2609" s="145" t="s">
        <v>18848</v>
      </c>
      <c r="D2609" s="46" t="s">
        <v>34020</v>
      </c>
      <c r="E2609" s="62" t="s">
        <v>2520</v>
      </c>
      <c r="G2609" s="62">
        <v>1</v>
      </c>
      <c r="I2609" s="79">
        <v>79</v>
      </c>
      <c r="J2609" s="109">
        <v>765</v>
      </c>
      <c r="K2609" s="110">
        <v>26956</v>
      </c>
      <c r="L2609" s="62" t="s">
        <v>18851</v>
      </c>
      <c r="R2609" s="51" t="s">
        <v>18850</v>
      </c>
      <c r="S2609" s="79">
        <v>79</v>
      </c>
      <c r="T2609" s="109">
        <v>765</v>
      </c>
      <c r="U2609" s="110">
        <v>26956</v>
      </c>
      <c r="V2609" s="51" t="s">
        <v>18850</v>
      </c>
      <c r="W2609" s="79">
        <v>79</v>
      </c>
      <c r="X2609" s="109">
        <v>765</v>
      </c>
      <c r="Y2609" s="110">
        <v>26956</v>
      </c>
      <c r="Z2609" s="62" t="s">
        <v>18852</v>
      </c>
      <c r="AB2609" s="336" t="s">
        <v>35815</v>
      </c>
      <c r="AC2609">
        <v>12</v>
      </c>
      <c r="AD2609" s="336" t="s">
        <v>35816</v>
      </c>
      <c r="AF2609">
        <v>4.5</v>
      </c>
      <c r="AK2609">
        <v>1490000</v>
      </c>
      <c r="AM2609" t="s">
        <v>35817</v>
      </c>
      <c r="AN2609">
        <v>79</v>
      </c>
      <c r="AO2609" s="62" t="s">
        <v>548</v>
      </c>
      <c r="AV2609" t="s">
        <v>35818</v>
      </c>
    </row>
    <row r="2610" spans="1:48" ht="27" customHeight="1">
      <c r="A2610">
        <v>2609</v>
      </c>
      <c r="B2610" s="61" t="s">
        <v>18854</v>
      </c>
      <c r="D2610" s="46" t="s">
        <v>34021</v>
      </c>
      <c r="E2610" s="62" t="s">
        <v>2508</v>
      </c>
      <c r="G2610" s="62">
        <v>1</v>
      </c>
      <c r="I2610" s="99">
        <v>79</v>
      </c>
      <c r="J2610" s="109">
        <v>784</v>
      </c>
      <c r="K2610" s="81">
        <v>27592</v>
      </c>
      <c r="L2610" s="62" t="s">
        <v>18857</v>
      </c>
      <c r="R2610" s="51" t="s">
        <v>18856</v>
      </c>
      <c r="S2610" s="99">
        <v>79</v>
      </c>
      <c r="T2610" s="109">
        <v>784</v>
      </c>
      <c r="U2610" s="81">
        <v>27592</v>
      </c>
      <c r="V2610" s="51" t="s">
        <v>18856</v>
      </c>
      <c r="W2610" s="99">
        <v>79</v>
      </c>
      <c r="X2610" s="109">
        <v>784</v>
      </c>
      <c r="Y2610" s="81">
        <v>27592</v>
      </c>
      <c r="Z2610" s="62" t="s">
        <v>18858</v>
      </c>
      <c r="AB2610" s="336" t="s">
        <v>35815</v>
      </c>
      <c r="AC2610">
        <v>12</v>
      </c>
      <c r="AD2610" s="336" t="s">
        <v>35816</v>
      </c>
      <c r="AF2610">
        <v>4.5</v>
      </c>
      <c r="AK2610">
        <v>1490000</v>
      </c>
      <c r="AM2610" t="s">
        <v>35817</v>
      </c>
      <c r="AN2610">
        <v>79</v>
      </c>
      <c r="AO2610" s="62" t="s">
        <v>814</v>
      </c>
      <c r="AV2610" t="s">
        <v>35818</v>
      </c>
    </row>
    <row r="2611" spans="1:48" ht="27" customHeight="1">
      <c r="A2611">
        <v>2610</v>
      </c>
      <c r="B2611" s="61" t="s">
        <v>18860</v>
      </c>
      <c r="D2611" s="46" t="s">
        <v>34022</v>
      </c>
      <c r="E2611" s="62" t="s">
        <v>1657</v>
      </c>
      <c r="G2611" s="62">
        <v>1</v>
      </c>
      <c r="I2611" s="99">
        <v>72</v>
      </c>
      <c r="J2611" s="150">
        <v>712</v>
      </c>
      <c r="K2611" s="139">
        <v>25717</v>
      </c>
      <c r="L2611" s="62" t="s">
        <v>18863</v>
      </c>
      <c r="R2611" s="51" t="s">
        <v>18862</v>
      </c>
      <c r="S2611" s="99">
        <v>72</v>
      </c>
      <c r="T2611" s="150">
        <v>712</v>
      </c>
      <c r="U2611" s="139">
        <v>25717</v>
      </c>
      <c r="V2611" s="51" t="s">
        <v>18862</v>
      </c>
      <c r="W2611" s="99">
        <v>72</v>
      </c>
      <c r="X2611" s="150">
        <v>712</v>
      </c>
      <c r="Y2611" s="139">
        <v>25717</v>
      </c>
      <c r="Z2611" s="62" t="s">
        <v>18864</v>
      </c>
      <c r="AB2611" s="336" t="s">
        <v>35815</v>
      </c>
      <c r="AC2611">
        <v>12</v>
      </c>
      <c r="AD2611" s="336" t="s">
        <v>35816</v>
      </c>
      <c r="AF2611">
        <v>4.5</v>
      </c>
      <c r="AK2611">
        <v>1490000</v>
      </c>
      <c r="AM2611" t="s">
        <v>35817</v>
      </c>
      <c r="AN2611">
        <v>79</v>
      </c>
      <c r="AO2611" s="62" t="s">
        <v>51</v>
      </c>
      <c r="AV2611" t="s">
        <v>35818</v>
      </c>
    </row>
    <row r="2612" spans="1:48" ht="27" customHeight="1">
      <c r="A2612">
        <v>2611</v>
      </c>
      <c r="B2612" s="61" t="s">
        <v>334</v>
      </c>
      <c r="D2612" s="46" t="s">
        <v>34023</v>
      </c>
      <c r="E2612" s="62" t="s">
        <v>356</v>
      </c>
      <c r="G2612" s="62">
        <v>1</v>
      </c>
      <c r="I2612" s="66">
        <v>79</v>
      </c>
      <c r="J2612" s="138">
        <v>785</v>
      </c>
      <c r="K2612" s="110">
        <v>27616</v>
      </c>
      <c r="L2612" s="62" t="s">
        <v>18868</v>
      </c>
      <c r="R2612" s="51" t="s">
        <v>18867</v>
      </c>
      <c r="S2612" s="66">
        <v>79</v>
      </c>
      <c r="T2612" s="138">
        <v>785</v>
      </c>
      <c r="U2612" s="110">
        <v>27616</v>
      </c>
      <c r="V2612" s="51" t="s">
        <v>18867</v>
      </c>
      <c r="W2612" s="66">
        <v>79</v>
      </c>
      <c r="X2612" s="138">
        <v>785</v>
      </c>
      <c r="Y2612" s="110">
        <v>27616</v>
      </c>
      <c r="Z2612" s="62" t="s">
        <v>18869</v>
      </c>
      <c r="AB2612" s="336" t="s">
        <v>35815</v>
      </c>
      <c r="AC2612">
        <v>12</v>
      </c>
      <c r="AD2612" s="336" t="s">
        <v>35816</v>
      </c>
      <c r="AF2612">
        <v>4.5</v>
      </c>
      <c r="AK2612">
        <v>1490000</v>
      </c>
      <c r="AM2612" t="s">
        <v>35817</v>
      </c>
      <c r="AN2612">
        <v>79</v>
      </c>
      <c r="AO2612" s="62" t="s">
        <v>4996</v>
      </c>
      <c r="AV2612" t="s">
        <v>35818</v>
      </c>
    </row>
    <row r="2613" spans="1:48" ht="27" customHeight="1">
      <c r="A2613">
        <v>2612</v>
      </c>
      <c r="B2613" s="61" t="s">
        <v>18872</v>
      </c>
      <c r="D2613" s="46" t="s">
        <v>34024</v>
      </c>
      <c r="E2613" s="62" t="s">
        <v>1408</v>
      </c>
      <c r="G2613" s="62">
        <v>1</v>
      </c>
      <c r="I2613" s="66">
        <v>51</v>
      </c>
      <c r="J2613" s="130">
        <v>528</v>
      </c>
      <c r="K2613" s="139">
        <v>21250</v>
      </c>
      <c r="L2613" s="62" t="s">
        <v>18874</v>
      </c>
      <c r="R2613" s="51" t="s">
        <v>10305</v>
      </c>
      <c r="S2613" s="66">
        <v>51</v>
      </c>
      <c r="T2613" s="130">
        <v>528</v>
      </c>
      <c r="U2613" s="139">
        <v>21250</v>
      </c>
      <c r="V2613" s="51" t="s">
        <v>10305</v>
      </c>
      <c r="W2613" s="66">
        <v>51</v>
      </c>
      <c r="X2613" s="130">
        <v>528</v>
      </c>
      <c r="Y2613" s="139">
        <v>21250</v>
      </c>
      <c r="Z2613" s="62" t="s">
        <v>18875</v>
      </c>
      <c r="AB2613" s="336" t="s">
        <v>35815</v>
      </c>
      <c r="AC2613">
        <v>12</v>
      </c>
      <c r="AD2613" s="336" t="s">
        <v>35816</v>
      </c>
      <c r="AF2613">
        <v>4.5</v>
      </c>
      <c r="AK2613">
        <v>1490000</v>
      </c>
      <c r="AM2613" t="s">
        <v>35817</v>
      </c>
      <c r="AN2613">
        <v>79</v>
      </c>
      <c r="AO2613" s="62" t="s">
        <v>184</v>
      </c>
      <c r="AV2613" t="s">
        <v>35818</v>
      </c>
    </row>
    <row r="2614" spans="1:48" ht="27" customHeight="1">
      <c r="A2614">
        <v>2613</v>
      </c>
      <c r="B2614" s="61" t="s">
        <v>18877</v>
      </c>
      <c r="D2614" s="46" t="s">
        <v>31755</v>
      </c>
      <c r="E2614" s="62" t="s">
        <v>7466</v>
      </c>
      <c r="G2614" s="62">
        <v>1</v>
      </c>
      <c r="I2614" s="99">
        <v>79</v>
      </c>
      <c r="J2614" s="109">
        <v>783</v>
      </c>
      <c r="K2614" s="81">
        <v>27505</v>
      </c>
      <c r="L2614" s="62" t="s">
        <v>18879</v>
      </c>
      <c r="R2614" s="51" t="s">
        <v>4867</v>
      </c>
      <c r="S2614" s="99">
        <v>79</v>
      </c>
      <c r="T2614" s="109">
        <v>783</v>
      </c>
      <c r="U2614" s="81">
        <v>27505</v>
      </c>
      <c r="V2614" s="51" t="s">
        <v>4867</v>
      </c>
      <c r="W2614" s="99">
        <v>79</v>
      </c>
      <c r="X2614" s="109">
        <v>783</v>
      </c>
      <c r="Y2614" s="81">
        <v>27505</v>
      </c>
      <c r="Z2614" s="62" t="s">
        <v>18880</v>
      </c>
      <c r="AB2614" s="336" t="s">
        <v>35815</v>
      </c>
      <c r="AC2614">
        <v>12</v>
      </c>
      <c r="AD2614" s="336" t="s">
        <v>35816</v>
      </c>
      <c r="AF2614">
        <v>4.5</v>
      </c>
      <c r="AK2614">
        <v>1490000</v>
      </c>
      <c r="AM2614" t="s">
        <v>35817</v>
      </c>
      <c r="AN2614">
        <v>79</v>
      </c>
      <c r="AO2614" s="62" t="s">
        <v>90</v>
      </c>
      <c r="AV2614" t="s">
        <v>35818</v>
      </c>
    </row>
    <row r="2615" spans="1:48" ht="27" customHeight="1">
      <c r="A2615">
        <v>2614</v>
      </c>
      <c r="B2615" s="61" t="s">
        <v>18883</v>
      </c>
      <c r="D2615" s="46" t="s">
        <v>34025</v>
      </c>
      <c r="E2615" s="62" t="s">
        <v>7737</v>
      </c>
      <c r="G2615" s="62">
        <v>1</v>
      </c>
      <c r="I2615" s="66">
        <v>60</v>
      </c>
      <c r="J2615" s="150">
        <v>601</v>
      </c>
      <c r="K2615" s="139">
        <v>23236</v>
      </c>
      <c r="L2615" s="62" t="s">
        <v>18886</v>
      </c>
      <c r="R2615" s="51" t="s">
        <v>18885</v>
      </c>
      <c r="S2615" s="66">
        <v>60</v>
      </c>
      <c r="T2615" s="150">
        <v>601</v>
      </c>
      <c r="U2615" s="139">
        <v>23236</v>
      </c>
      <c r="V2615" s="51" t="s">
        <v>18885</v>
      </c>
      <c r="W2615" s="66">
        <v>60</v>
      </c>
      <c r="X2615" s="150">
        <v>601</v>
      </c>
      <c r="Y2615" s="139">
        <v>23236</v>
      </c>
      <c r="Z2615" s="62" t="s">
        <v>18887</v>
      </c>
      <c r="AB2615" s="336" t="s">
        <v>35815</v>
      </c>
      <c r="AC2615">
        <v>12</v>
      </c>
      <c r="AD2615" s="336" t="s">
        <v>35816</v>
      </c>
      <c r="AF2615">
        <v>4.5</v>
      </c>
      <c r="AK2615">
        <v>1490000</v>
      </c>
      <c r="AM2615" t="s">
        <v>35817</v>
      </c>
      <c r="AN2615">
        <v>79</v>
      </c>
      <c r="AO2615" s="62" t="s">
        <v>51</v>
      </c>
      <c r="AV2615" t="s">
        <v>35818</v>
      </c>
    </row>
    <row r="2616" spans="1:48" ht="27" customHeight="1">
      <c r="A2616">
        <v>2615</v>
      </c>
      <c r="B2616" s="61" t="s">
        <v>18889</v>
      </c>
      <c r="D2616" s="46" t="s">
        <v>34026</v>
      </c>
      <c r="E2616" s="62" t="s">
        <v>6662</v>
      </c>
      <c r="G2616" s="62">
        <v>1</v>
      </c>
      <c r="I2616" s="99">
        <v>66</v>
      </c>
      <c r="J2616" s="181">
        <v>650</v>
      </c>
      <c r="K2616" s="139">
        <v>24343</v>
      </c>
      <c r="L2616" s="62" t="s">
        <v>18892</v>
      </c>
      <c r="R2616" s="51" t="s">
        <v>18891</v>
      </c>
      <c r="S2616" s="99">
        <v>66</v>
      </c>
      <c r="T2616" s="181">
        <v>650</v>
      </c>
      <c r="U2616" s="139">
        <v>24343</v>
      </c>
      <c r="V2616" s="51" t="s">
        <v>18891</v>
      </c>
      <c r="W2616" s="99">
        <v>66</v>
      </c>
      <c r="X2616" s="181">
        <v>650</v>
      </c>
      <c r="Y2616" s="139">
        <v>24343</v>
      </c>
      <c r="Z2616" s="62" t="s">
        <v>18894</v>
      </c>
      <c r="AB2616" s="336" t="s">
        <v>35815</v>
      </c>
      <c r="AC2616">
        <v>12</v>
      </c>
      <c r="AD2616" s="336" t="s">
        <v>35816</v>
      </c>
      <c r="AF2616">
        <v>4.5</v>
      </c>
      <c r="AK2616">
        <v>1490000</v>
      </c>
      <c r="AM2616" t="s">
        <v>35817</v>
      </c>
      <c r="AN2616">
        <v>79</v>
      </c>
      <c r="AO2616" s="62" t="s">
        <v>184</v>
      </c>
      <c r="AV2616" t="s">
        <v>35818</v>
      </c>
    </row>
    <row r="2617" spans="1:48" ht="27" customHeight="1">
      <c r="A2617">
        <v>2616</v>
      </c>
      <c r="B2617" s="61" t="s">
        <v>18897</v>
      </c>
      <c r="D2617" s="46" t="s">
        <v>34027</v>
      </c>
      <c r="E2617" s="62" t="s">
        <v>18898</v>
      </c>
      <c r="G2617" s="62">
        <v>1</v>
      </c>
      <c r="I2617" s="79">
        <v>91</v>
      </c>
      <c r="J2617" s="181">
        <v>911</v>
      </c>
      <c r="K2617" s="139">
        <v>31090</v>
      </c>
      <c r="L2617" s="62" t="s">
        <v>18901</v>
      </c>
      <c r="R2617" s="51" t="s">
        <v>18900</v>
      </c>
      <c r="S2617" s="79">
        <v>91</v>
      </c>
      <c r="T2617" s="181">
        <v>911</v>
      </c>
      <c r="U2617" s="139">
        <v>31090</v>
      </c>
      <c r="V2617" s="51" t="s">
        <v>18900</v>
      </c>
      <c r="W2617" s="79">
        <v>91</v>
      </c>
      <c r="X2617" s="181">
        <v>911</v>
      </c>
      <c r="Y2617" s="139">
        <v>31090</v>
      </c>
      <c r="Z2617" s="62" t="s">
        <v>18902</v>
      </c>
      <c r="AB2617" s="336" t="s">
        <v>35815</v>
      </c>
      <c r="AC2617">
        <v>12</v>
      </c>
      <c r="AD2617" s="336" t="s">
        <v>35816</v>
      </c>
      <c r="AF2617">
        <v>4.5</v>
      </c>
      <c r="AK2617">
        <v>1490000</v>
      </c>
      <c r="AM2617" t="s">
        <v>35817</v>
      </c>
      <c r="AN2617">
        <v>79</v>
      </c>
      <c r="AO2617" s="83" t="s">
        <v>51</v>
      </c>
      <c r="AV2617" t="s">
        <v>35818</v>
      </c>
    </row>
    <row r="2618" spans="1:48" ht="27" customHeight="1">
      <c r="A2618">
        <v>2617</v>
      </c>
      <c r="B2618" s="61" t="s">
        <v>18905</v>
      </c>
      <c r="D2618" s="46" t="s">
        <v>34028</v>
      </c>
      <c r="E2618" s="62" t="s">
        <v>5690</v>
      </c>
      <c r="G2618" s="62">
        <v>1</v>
      </c>
      <c r="I2618" s="66">
        <v>49</v>
      </c>
      <c r="J2618" s="150">
        <v>508</v>
      </c>
      <c r="K2618" s="77">
        <v>20620</v>
      </c>
      <c r="L2618" s="62" t="s">
        <v>18908</v>
      </c>
      <c r="R2618" s="51" t="s">
        <v>18907</v>
      </c>
      <c r="S2618" s="66">
        <v>49</v>
      </c>
      <c r="T2618" s="150">
        <v>508</v>
      </c>
      <c r="U2618" s="77">
        <v>20620</v>
      </c>
      <c r="V2618" s="51" t="s">
        <v>18907</v>
      </c>
      <c r="W2618" s="66">
        <v>49</v>
      </c>
      <c r="X2618" s="150">
        <v>508</v>
      </c>
      <c r="Y2618" s="77">
        <v>20620</v>
      </c>
      <c r="Z2618" s="62" t="s">
        <v>18909</v>
      </c>
      <c r="AB2618" s="336" t="s">
        <v>35815</v>
      </c>
      <c r="AC2618">
        <v>12</v>
      </c>
      <c r="AD2618" s="336" t="s">
        <v>35816</v>
      </c>
      <c r="AF2618">
        <v>4.5</v>
      </c>
      <c r="AK2618">
        <v>1490000</v>
      </c>
      <c r="AM2618" t="s">
        <v>35817</v>
      </c>
      <c r="AN2618">
        <v>79</v>
      </c>
      <c r="AO2618" s="62" t="s">
        <v>77</v>
      </c>
      <c r="AV2618" t="s">
        <v>35818</v>
      </c>
    </row>
    <row r="2619" spans="1:48" ht="27" customHeight="1">
      <c r="A2619">
        <v>2618</v>
      </c>
      <c r="B2619" s="61" t="s">
        <v>18912</v>
      </c>
      <c r="D2619" s="46" t="s">
        <v>34029</v>
      </c>
      <c r="E2619" s="62" t="s">
        <v>4407</v>
      </c>
      <c r="G2619" s="62">
        <v>1</v>
      </c>
      <c r="I2619" s="99">
        <v>51</v>
      </c>
      <c r="J2619" s="130">
        <v>532</v>
      </c>
      <c r="K2619" s="139">
        <v>21364</v>
      </c>
      <c r="L2619" s="62" t="s">
        <v>18915</v>
      </c>
      <c r="R2619" s="51" t="s">
        <v>18914</v>
      </c>
      <c r="S2619" s="99">
        <v>51</v>
      </c>
      <c r="T2619" s="130">
        <v>532</v>
      </c>
      <c r="U2619" s="139">
        <v>21364</v>
      </c>
      <c r="V2619" s="51" t="s">
        <v>18914</v>
      </c>
      <c r="W2619" s="99">
        <v>51</v>
      </c>
      <c r="X2619" s="130">
        <v>532</v>
      </c>
      <c r="Y2619" s="139">
        <v>21364</v>
      </c>
      <c r="Z2619" s="62" t="s">
        <v>18916</v>
      </c>
      <c r="AB2619" s="336" t="s">
        <v>35815</v>
      </c>
      <c r="AC2619">
        <v>12</v>
      </c>
      <c r="AD2619" s="336" t="s">
        <v>35816</v>
      </c>
      <c r="AF2619">
        <v>4.5</v>
      </c>
      <c r="AK2619">
        <v>1490000</v>
      </c>
      <c r="AM2619" t="s">
        <v>35817</v>
      </c>
      <c r="AN2619">
        <v>79</v>
      </c>
      <c r="AO2619" s="62" t="s">
        <v>345</v>
      </c>
      <c r="AV2619" t="s">
        <v>35818</v>
      </c>
    </row>
    <row r="2620" spans="1:48" ht="27" customHeight="1">
      <c r="A2620">
        <v>2619</v>
      </c>
      <c r="B2620" s="61" t="s">
        <v>18919</v>
      </c>
      <c r="D2620" s="46" t="s">
        <v>34030</v>
      </c>
      <c r="E2620" s="62" t="s">
        <v>3392</v>
      </c>
      <c r="G2620" s="62">
        <v>1</v>
      </c>
      <c r="I2620" s="101">
        <v>52</v>
      </c>
      <c r="J2620" s="150">
        <v>549</v>
      </c>
      <c r="K2620" s="139">
        <v>21940</v>
      </c>
      <c r="L2620" s="62" t="s">
        <v>18922</v>
      </c>
      <c r="R2620" s="51" t="s">
        <v>18921</v>
      </c>
      <c r="S2620" s="101">
        <v>52</v>
      </c>
      <c r="T2620" s="150">
        <v>549</v>
      </c>
      <c r="U2620" s="139">
        <v>21940</v>
      </c>
      <c r="V2620" s="51" t="s">
        <v>18921</v>
      </c>
      <c r="W2620" s="101">
        <v>52</v>
      </c>
      <c r="X2620" s="150">
        <v>549</v>
      </c>
      <c r="Y2620" s="139">
        <v>21940</v>
      </c>
      <c r="Z2620" s="62" t="s">
        <v>18923</v>
      </c>
      <c r="AB2620" s="336" t="s">
        <v>35815</v>
      </c>
      <c r="AC2620">
        <v>12</v>
      </c>
      <c r="AD2620" s="336" t="s">
        <v>35816</v>
      </c>
      <c r="AF2620">
        <v>4.5</v>
      </c>
      <c r="AK2620">
        <v>1490000</v>
      </c>
      <c r="AM2620" t="s">
        <v>35817</v>
      </c>
      <c r="AN2620">
        <v>79</v>
      </c>
      <c r="AO2620" s="62" t="s">
        <v>51</v>
      </c>
      <c r="AV2620" t="s">
        <v>35818</v>
      </c>
    </row>
    <row r="2621" spans="1:48" ht="27" customHeight="1">
      <c r="A2621">
        <v>2620</v>
      </c>
      <c r="B2621" s="61" t="s">
        <v>18926</v>
      </c>
      <c r="D2621" s="46" t="s">
        <v>34031</v>
      </c>
      <c r="E2621" s="62" t="s">
        <v>50</v>
      </c>
      <c r="G2621" s="62">
        <v>1</v>
      </c>
      <c r="I2621" s="79">
        <v>52</v>
      </c>
      <c r="J2621" s="130">
        <v>548</v>
      </c>
      <c r="K2621" s="139">
        <v>21877</v>
      </c>
      <c r="L2621" s="62" t="s">
        <v>18929</v>
      </c>
      <c r="R2621" s="51" t="s">
        <v>18928</v>
      </c>
      <c r="S2621" s="79">
        <v>52</v>
      </c>
      <c r="T2621" s="130">
        <v>548</v>
      </c>
      <c r="U2621" s="139">
        <v>21877</v>
      </c>
      <c r="V2621" s="51" t="s">
        <v>18928</v>
      </c>
      <c r="W2621" s="79">
        <v>52</v>
      </c>
      <c r="X2621" s="130">
        <v>548</v>
      </c>
      <c r="Y2621" s="139">
        <v>21877</v>
      </c>
      <c r="Z2621" s="62" t="s">
        <v>18930</v>
      </c>
      <c r="AB2621" s="336" t="s">
        <v>35815</v>
      </c>
      <c r="AC2621">
        <v>12</v>
      </c>
      <c r="AD2621" s="336" t="s">
        <v>35816</v>
      </c>
      <c r="AF2621">
        <v>4.5</v>
      </c>
      <c r="AK2621">
        <v>1490000</v>
      </c>
      <c r="AM2621" t="s">
        <v>35817</v>
      </c>
      <c r="AN2621">
        <v>79</v>
      </c>
      <c r="AO2621" s="62" t="s">
        <v>51</v>
      </c>
      <c r="AV2621" t="s">
        <v>35818</v>
      </c>
    </row>
    <row r="2622" spans="1:48" ht="27" customHeight="1">
      <c r="A2622">
        <v>2621</v>
      </c>
      <c r="B2622" s="61" t="s">
        <v>18934</v>
      </c>
      <c r="D2622" s="46" t="s">
        <v>34032</v>
      </c>
      <c r="E2622" s="62" t="s">
        <v>18935</v>
      </c>
      <c r="G2622" s="62">
        <v>1</v>
      </c>
      <c r="I2622" s="99">
        <v>83</v>
      </c>
      <c r="J2622" s="181">
        <v>831</v>
      </c>
      <c r="K2622" s="77">
        <v>28861</v>
      </c>
      <c r="L2622" s="333" t="s">
        <v>18938</v>
      </c>
      <c r="R2622" s="51" t="s">
        <v>18937</v>
      </c>
      <c r="S2622" s="99">
        <v>83</v>
      </c>
      <c r="T2622" s="181">
        <v>831</v>
      </c>
      <c r="U2622" s="77">
        <v>28861</v>
      </c>
      <c r="V2622" s="51" t="s">
        <v>18937</v>
      </c>
      <c r="W2622" s="99">
        <v>83</v>
      </c>
      <c r="X2622" s="181">
        <v>831</v>
      </c>
      <c r="Y2622" s="77">
        <v>28861</v>
      </c>
      <c r="Z2622" s="62" t="s">
        <v>18939</v>
      </c>
      <c r="AB2622" s="336" t="s">
        <v>35815</v>
      </c>
      <c r="AC2622">
        <v>12</v>
      </c>
      <c r="AD2622" s="336" t="s">
        <v>35816</v>
      </c>
      <c r="AF2622">
        <v>4.5</v>
      </c>
      <c r="AK2622">
        <v>1490000</v>
      </c>
      <c r="AM2622" t="s">
        <v>35817</v>
      </c>
      <c r="AN2622">
        <v>79</v>
      </c>
      <c r="AO2622" s="62" t="s">
        <v>77</v>
      </c>
      <c r="AV2622" t="s">
        <v>35818</v>
      </c>
    </row>
    <row r="2623" spans="1:48" ht="27" customHeight="1">
      <c r="A2623">
        <v>2622</v>
      </c>
      <c r="B2623" s="61" t="s">
        <v>18941</v>
      </c>
      <c r="D2623" s="46" t="s">
        <v>34033</v>
      </c>
      <c r="E2623" s="62" t="s">
        <v>825</v>
      </c>
      <c r="G2623" s="62">
        <v>1</v>
      </c>
      <c r="I2623" s="66">
        <v>91</v>
      </c>
      <c r="J2623" s="138" t="s">
        <v>857</v>
      </c>
      <c r="K2623" s="77">
        <v>30871</v>
      </c>
      <c r="L2623" s="62" t="s">
        <v>18944</v>
      </c>
      <c r="R2623" s="51" t="s">
        <v>18943</v>
      </c>
      <c r="S2623" s="66">
        <v>91</v>
      </c>
      <c r="T2623" s="138" t="s">
        <v>857</v>
      </c>
      <c r="U2623" s="77">
        <v>30871</v>
      </c>
      <c r="V2623" s="51" t="s">
        <v>18943</v>
      </c>
      <c r="W2623" s="66">
        <v>91</v>
      </c>
      <c r="X2623" s="138" t="s">
        <v>857</v>
      </c>
      <c r="Y2623" s="77">
        <v>30871</v>
      </c>
      <c r="Z2623" s="62" t="s">
        <v>18945</v>
      </c>
      <c r="AB2623" s="336" t="s">
        <v>35815</v>
      </c>
      <c r="AC2623">
        <v>12</v>
      </c>
      <c r="AD2623" s="336" t="s">
        <v>35816</v>
      </c>
      <c r="AF2623">
        <v>4.5</v>
      </c>
      <c r="AK2623">
        <v>1490000</v>
      </c>
      <c r="AM2623" t="s">
        <v>35817</v>
      </c>
      <c r="AN2623">
        <v>79</v>
      </c>
      <c r="AO2623" s="62" t="s">
        <v>184</v>
      </c>
      <c r="AV2623" t="s">
        <v>35818</v>
      </c>
    </row>
    <row r="2624" spans="1:48" ht="27" customHeight="1">
      <c r="A2624">
        <v>2623</v>
      </c>
      <c r="B2624" s="61" t="s">
        <v>18948</v>
      </c>
      <c r="D2624" s="46" t="s">
        <v>34034</v>
      </c>
      <c r="E2624" s="62" t="s">
        <v>231</v>
      </c>
      <c r="G2624" s="62">
        <v>1</v>
      </c>
      <c r="I2624" s="101">
        <v>89</v>
      </c>
      <c r="J2624" s="150">
        <v>888</v>
      </c>
      <c r="K2624" s="139">
        <v>30427</v>
      </c>
      <c r="L2624" s="62" t="s">
        <v>18951</v>
      </c>
      <c r="R2624" s="51" t="s">
        <v>18950</v>
      </c>
      <c r="S2624" s="101">
        <v>89</v>
      </c>
      <c r="T2624" s="150">
        <v>888</v>
      </c>
      <c r="U2624" s="139">
        <v>30427</v>
      </c>
      <c r="V2624" s="51" t="s">
        <v>18950</v>
      </c>
      <c r="W2624" s="101">
        <v>89</v>
      </c>
      <c r="X2624" s="150">
        <v>888</v>
      </c>
      <c r="Y2624" s="139">
        <v>30427</v>
      </c>
      <c r="Z2624" s="62" t="s">
        <v>18952</v>
      </c>
      <c r="AB2624" s="336" t="s">
        <v>35815</v>
      </c>
      <c r="AC2624">
        <v>12</v>
      </c>
      <c r="AD2624" s="336" t="s">
        <v>35816</v>
      </c>
      <c r="AF2624">
        <v>4.5</v>
      </c>
      <c r="AK2624">
        <v>1490000</v>
      </c>
      <c r="AM2624" t="s">
        <v>35817</v>
      </c>
      <c r="AN2624">
        <v>79</v>
      </c>
      <c r="AO2624" s="83" t="s">
        <v>51</v>
      </c>
      <c r="AV2624" t="s">
        <v>35818</v>
      </c>
    </row>
    <row r="2625" spans="1:48" ht="27" customHeight="1">
      <c r="A2625">
        <v>2624</v>
      </c>
      <c r="B2625" s="61" t="s">
        <v>18954</v>
      </c>
      <c r="D2625" s="46" t="s">
        <v>34035</v>
      </c>
      <c r="E2625" s="62" t="s">
        <v>6021</v>
      </c>
      <c r="G2625" s="62">
        <v>1</v>
      </c>
      <c r="I2625" s="99">
        <v>1</v>
      </c>
      <c r="J2625" s="244">
        <v>275</v>
      </c>
      <c r="K2625" s="245">
        <v>9901</v>
      </c>
      <c r="L2625" s="333" t="s">
        <v>18957</v>
      </c>
      <c r="R2625" s="51" t="s">
        <v>18956</v>
      </c>
      <c r="S2625" s="99">
        <v>1</v>
      </c>
      <c r="T2625" s="244">
        <v>275</v>
      </c>
      <c r="U2625" s="245">
        <v>9901</v>
      </c>
      <c r="V2625" s="51" t="s">
        <v>18956</v>
      </c>
      <c r="W2625" s="99">
        <v>1</v>
      </c>
      <c r="X2625" s="244">
        <v>275</v>
      </c>
      <c r="Y2625" s="245">
        <v>9901</v>
      </c>
      <c r="Z2625" s="62" t="s">
        <v>18958</v>
      </c>
      <c r="AB2625" s="336" t="s">
        <v>35815</v>
      </c>
      <c r="AC2625">
        <v>12</v>
      </c>
      <c r="AD2625" s="336" t="s">
        <v>35816</v>
      </c>
      <c r="AF2625">
        <v>4.5</v>
      </c>
      <c r="AK2625">
        <v>1490000</v>
      </c>
      <c r="AM2625" t="s">
        <v>35817</v>
      </c>
      <c r="AN2625">
        <v>79</v>
      </c>
      <c r="AO2625" s="62" t="s">
        <v>51</v>
      </c>
      <c r="AV2625" t="s">
        <v>35818</v>
      </c>
    </row>
    <row r="2626" spans="1:48" ht="27" customHeight="1">
      <c r="A2626">
        <v>2625</v>
      </c>
      <c r="B2626" s="61" t="s">
        <v>18962</v>
      </c>
      <c r="D2626" s="46" t="s">
        <v>33741</v>
      </c>
      <c r="E2626" s="62" t="s">
        <v>2055</v>
      </c>
      <c r="G2626" s="62">
        <v>1</v>
      </c>
      <c r="I2626" s="99">
        <v>79</v>
      </c>
      <c r="J2626" s="109">
        <v>767</v>
      </c>
      <c r="K2626" s="110">
        <v>27010</v>
      </c>
      <c r="L2626" s="62" t="s">
        <v>18965</v>
      </c>
      <c r="R2626" s="51" t="s">
        <v>18964</v>
      </c>
      <c r="S2626" s="99">
        <v>79</v>
      </c>
      <c r="T2626" s="109">
        <v>767</v>
      </c>
      <c r="U2626" s="110">
        <v>27010</v>
      </c>
      <c r="V2626" s="51" t="s">
        <v>18964</v>
      </c>
      <c r="W2626" s="99">
        <v>79</v>
      </c>
      <c r="X2626" s="109">
        <v>767</v>
      </c>
      <c r="Y2626" s="110">
        <v>27010</v>
      </c>
      <c r="Z2626" s="62" t="s">
        <v>18966</v>
      </c>
      <c r="AB2626" s="336" t="s">
        <v>35815</v>
      </c>
      <c r="AC2626">
        <v>12</v>
      </c>
      <c r="AD2626" s="336" t="s">
        <v>35816</v>
      </c>
      <c r="AF2626">
        <v>4.5</v>
      </c>
      <c r="AK2626">
        <v>1490000</v>
      </c>
      <c r="AM2626" t="s">
        <v>35817</v>
      </c>
      <c r="AN2626">
        <v>79</v>
      </c>
      <c r="AO2626" s="62" t="s">
        <v>77</v>
      </c>
      <c r="AV2626" t="s">
        <v>35818</v>
      </c>
    </row>
    <row r="2627" spans="1:48" ht="27" customHeight="1">
      <c r="A2627">
        <v>2626</v>
      </c>
      <c r="B2627" s="61" t="s">
        <v>114</v>
      </c>
      <c r="D2627" s="46" t="s">
        <v>34036</v>
      </c>
      <c r="E2627" s="62" t="s">
        <v>7797</v>
      </c>
      <c r="G2627" s="62">
        <v>1</v>
      </c>
      <c r="I2627" s="74">
        <v>80</v>
      </c>
      <c r="J2627" s="109">
        <v>806</v>
      </c>
      <c r="K2627" s="81">
        <v>28150</v>
      </c>
      <c r="L2627" s="62" t="s">
        <v>18970</v>
      </c>
      <c r="R2627" s="51" t="s">
        <v>18969</v>
      </c>
      <c r="S2627" s="74">
        <v>80</v>
      </c>
      <c r="T2627" s="109">
        <v>806</v>
      </c>
      <c r="U2627" s="81">
        <v>28150</v>
      </c>
      <c r="V2627" s="51" t="s">
        <v>18969</v>
      </c>
      <c r="W2627" s="74">
        <v>80</v>
      </c>
      <c r="X2627" s="109">
        <v>806</v>
      </c>
      <c r="Y2627" s="81">
        <v>28150</v>
      </c>
      <c r="Z2627" s="62" t="s">
        <v>18971</v>
      </c>
      <c r="AB2627" s="336" t="s">
        <v>35815</v>
      </c>
      <c r="AC2627">
        <v>12</v>
      </c>
      <c r="AD2627" s="336" t="s">
        <v>35816</v>
      </c>
      <c r="AF2627">
        <v>4.5</v>
      </c>
      <c r="AK2627">
        <v>1490000</v>
      </c>
      <c r="AM2627" t="s">
        <v>35817</v>
      </c>
      <c r="AN2627">
        <v>79</v>
      </c>
      <c r="AO2627" s="62" t="s">
        <v>51</v>
      </c>
      <c r="AV2627" t="s">
        <v>35818</v>
      </c>
    </row>
    <row r="2628" spans="1:48" ht="27" customHeight="1">
      <c r="A2628">
        <v>2627</v>
      </c>
      <c r="B2628" s="61" t="s">
        <v>18973</v>
      </c>
      <c r="D2628" s="46" t="s">
        <v>34037</v>
      </c>
      <c r="E2628" s="62" t="s">
        <v>8747</v>
      </c>
      <c r="G2628" s="62">
        <v>1</v>
      </c>
      <c r="I2628" s="79">
        <v>58</v>
      </c>
      <c r="J2628" s="138">
        <v>585</v>
      </c>
      <c r="K2628" s="139">
        <v>22813</v>
      </c>
      <c r="L2628" s="62" t="s">
        <v>18976</v>
      </c>
      <c r="R2628" s="51" t="s">
        <v>18975</v>
      </c>
      <c r="S2628" s="79">
        <v>58</v>
      </c>
      <c r="T2628" s="138">
        <v>585</v>
      </c>
      <c r="U2628" s="139">
        <v>22813</v>
      </c>
      <c r="V2628" s="51" t="s">
        <v>18975</v>
      </c>
      <c r="W2628" s="79">
        <v>58</v>
      </c>
      <c r="X2628" s="138">
        <v>585</v>
      </c>
      <c r="Y2628" s="139">
        <v>22813</v>
      </c>
      <c r="Z2628" s="62" t="s">
        <v>18977</v>
      </c>
      <c r="AB2628" s="336" t="s">
        <v>35815</v>
      </c>
      <c r="AC2628">
        <v>12</v>
      </c>
      <c r="AD2628" s="336" t="s">
        <v>35816</v>
      </c>
      <c r="AF2628">
        <v>4.5</v>
      </c>
      <c r="AK2628">
        <v>1490000</v>
      </c>
      <c r="AM2628" t="s">
        <v>35817</v>
      </c>
      <c r="AN2628">
        <v>79</v>
      </c>
      <c r="AO2628" s="62" t="s">
        <v>51</v>
      </c>
      <c r="AV2628" t="s">
        <v>35818</v>
      </c>
    </row>
    <row r="2629" spans="1:48" ht="27" customHeight="1">
      <c r="A2629">
        <v>2628</v>
      </c>
      <c r="B2629" s="61" t="s">
        <v>18980</v>
      </c>
      <c r="D2629" s="46" t="s">
        <v>33221</v>
      </c>
      <c r="E2629" s="62" t="s">
        <v>588</v>
      </c>
      <c r="G2629" s="62">
        <v>1</v>
      </c>
      <c r="I2629" s="99">
        <v>79</v>
      </c>
      <c r="J2629" s="109">
        <v>785</v>
      </c>
      <c r="K2629" s="110">
        <v>27628</v>
      </c>
      <c r="L2629" s="62" t="s">
        <v>18983</v>
      </c>
      <c r="R2629" s="51" t="s">
        <v>18982</v>
      </c>
      <c r="S2629" s="99">
        <v>79</v>
      </c>
      <c r="T2629" s="109">
        <v>785</v>
      </c>
      <c r="U2629" s="110">
        <v>27628</v>
      </c>
      <c r="V2629" s="51" t="s">
        <v>18982</v>
      </c>
      <c r="W2629" s="99">
        <v>79</v>
      </c>
      <c r="X2629" s="109">
        <v>785</v>
      </c>
      <c r="Y2629" s="110">
        <v>27628</v>
      </c>
      <c r="Z2629" s="62" t="s">
        <v>18984</v>
      </c>
      <c r="AB2629" s="336" t="s">
        <v>35815</v>
      </c>
      <c r="AC2629">
        <v>12</v>
      </c>
      <c r="AD2629" s="336" t="s">
        <v>35816</v>
      </c>
      <c r="AF2629">
        <v>4.5</v>
      </c>
      <c r="AK2629">
        <v>1490000</v>
      </c>
      <c r="AM2629" t="s">
        <v>35817</v>
      </c>
      <c r="AN2629">
        <v>79</v>
      </c>
      <c r="AO2629" s="62" t="s">
        <v>4996</v>
      </c>
      <c r="AV2629" t="s">
        <v>35818</v>
      </c>
    </row>
    <row r="2630" spans="1:48" ht="27" customHeight="1">
      <c r="A2630">
        <v>2629</v>
      </c>
      <c r="B2630" s="61" t="s">
        <v>18986</v>
      </c>
      <c r="D2630" s="46" t="s">
        <v>34038</v>
      </c>
      <c r="E2630" s="62" t="s">
        <v>115</v>
      </c>
      <c r="G2630" s="62">
        <v>1</v>
      </c>
      <c r="I2630" s="74">
        <v>68</v>
      </c>
      <c r="J2630" s="150">
        <v>678</v>
      </c>
      <c r="K2630" s="139">
        <v>24994</v>
      </c>
      <c r="L2630" s="62" t="s">
        <v>18989</v>
      </c>
      <c r="R2630" s="51" t="s">
        <v>18988</v>
      </c>
      <c r="S2630" s="74">
        <v>68</v>
      </c>
      <c r="T2630" s="150">
        <v>678</v>
      </c>
      <c r="U2630" s="139">
        <v>24994</v>
      </c>
      <c r="V2630" s="51" t="s">
        <v>18988</v>
      </c>
      <c r="W2630" s="74">
        <v>68</v>
      </c>
      <c r="X2630" s="150">
        <v>678</v>
      </c>
      <c r="Y2630" s="139">
        <v>24994</v>
      </c>
      <c r="Z2630" s="62" t="s">
        <v>18990</v>
      </c>
      <c r="AB2630" s="336" t="s">
        <v>35815</v>
      </c>
      <c r="AC2630">
        <v>12</v>
      </c>
      <c r="AD2630" s="336" t="s">
        <v>35816</v>
      </c>
      <c r="AF2630">
        <v>4.5</v>
      </c>
      <c r="AK2630">
        <v>1490000</v>
      </c>
      <c r="AM2630" t="s">
        <v>35817</v>
      </c>
      <c r="AN2630">
        <v>79</v>
      </c>
      <c r="AO2630" s="62" t="s">
        <v>184</v>
      </c>
      <c r="AV2630" t="s">
        <v>35818</v>
      </c>
    </row>
    <row r="2631" spans="1:48" ht="27" customHeight="1">
      <c r="A2631">
        <v>2630</v>
      </c>
      <c r="B2631" s="61" t="s">
        <v>18992</v>
      </c>
      <c r="D2631" s="46" t="s">
        <v>34039</v>
      </c>
      <c r="E2631" s="62" t="s">
        <v>747</v>
      </c>
      <c r="G2631" s="62">
        <v>1</v>
      </c>
      <c r="I2631" s="74">
        <v>51</v>
      </c>
      <c r="J2631" s="130">
        <v>534</v>
      </c>
      <c r="K2631" s="77">
        <v>21445</v>
      </c>
      <c r="L2631" s="62" t="s">
        <v>18995</v>
      </c>
      <c r="R2631" s="51" t="s">
        <v>18994</v>
      </c>
      <c r="S2631" s="74">
        <v>51</v>
      </c>
      <c r="T2631" s="130">
        <v>534</v>
      </c>
      <c r="U2631" s="77">
        <v>21445</v>
      </c>
      <c r="V2631" s="51" t="s">
        <v>18994</v>
      </c>
      <c r="W2631" s="74">
        <v>51</v>
      </c>
      <c r="X2631" s="130">
        <v>534</v>
      </c>
      <c r="Y2631" s="77">
        <v>21445</v>
      </c>
      <c r="Z2631" s="62" t="s">
        <v>18996</v>
      </c>
      <c r="AB2631" s="336" t="s">
        <v>35815</v>
      </c>
      <c r="AC2631">
        <v>12</v>
      </c>
      <c r="AD2631" s="336" t="s">
        <v>35816</v>
      </c>
      <c r="AF2631">
        <v>4.5</v>
      </c>
      <c r="AK2631">
        <v>1490000</v>
      </c>
      <c r="AM2631" t="s">
        <v>35817</v>
      </c>
      <c r="AN2631">
        <v>79</v>
      </c>
      <c r="AO2631" s="62" t="s">
        <v>103</v>
      </c>
      <c r="AV2631" t="s">
        <v>35818</v>
      </c>
    </row>
    <row r="2632" spans="1:48" ht="27" customHeight="1">
      <c r="A2632">
        <v>2631</v>
      </c>
      <c r="B2632" s="61" t="s">
        <v>114</v>
      </c>
      <c r="D2632" s="46" t="s">
        <v>34040</v>
      </c>
      <c r="E2632" s="62" t="s">
        <v>9163</v>
      </c>
      <c r="G2632" s="62">
        <v>1</v>
      </c>
      <c r="I2632" s="66">
        <v>52</v>
      </c>
      <c r="J2632" s="150">
        <v>549</v>
      </c>
      <c r="K2632" s="139">
        <v>21916</v>
      </c>
      <c r="L2632" s="62" t="s">
        <v>19000</v>
      </c>
      <c r="R2632" s="51" t="s">
        <v>18999</v>
      </c>
      <c r="S2632" s="66">
        <v>52</v>
      </c>
      <c r="T2632" s="150">
        <v>549</v>
      </c>
      <c r="U2632" s="139">
        <v>21916</v>
      </c>
      <c r="V2632" s="51" t="s">
        <v>18999</v>
      </c>
      <c r="W2632" s="66">
        <v>52</v>
      </c>
      <c r="X2632" s="150">
        <v>549</v>
      </c>
      <c r="Y2632" s="139">
        <v>21916</v>
      </c>
      <c r="Z2632" s="62" t="s">
        <v>19001</v>
      </c>
      <c r="AB2632" s="336" t="s">
        <v>35815</v>
      </c>
      <c r="AC2632">
        <v>12</v>
      </c>
      <c r="AD2632" s="336" t="s">
        <v>35816</v>
      </c>
      <c r="AF2632">
        <v>4.5</v>
      </c>
      <c r="AK2632">
        <v>1490000</v>
      </c>
      <c r="AM2632" t="s">
        <v>35817</v>
      </c>
      <c r="AN2632">
        <v>79</v>
      </c>
      <c r="AO2632" s="62" t="s">
        <v>184</v>
      </c>
      <c r="AV2632" t="s">
        <v>35818</v>
      </c>
    </row>
    <row r="2633" spans="1:48" ht="27" customHeight="1">
      <c r="A2633">
        <v>2632</v>
      </c>
      <c r="B2633" s="61" t="s">
        <v>19003</v>
      </c>
      <c r="D2633" s="46" t="s">
        <v>34041</v>
      </c>
      <c r="E2633" s="62" t="s">
        <v>1999</v>
      </c>
      <c r="G2633" s="62">
        <v>1</v>
      </c>
      <c r="I2633" s="99">
        <v>83</v>
      </c>
      <c r="J2633" s="150">
        <v>838</v>
      </c>
      <c r="K2633" s="77">
        <v>28948</v>
      </c>
      <c r="L2633" s="62" t="s">
        <v>19006</v>
      </c>
      <c r="R2633" s="51" t="s">
        <v>19005</v>
      </c>
      <c r="S2633" s="99">
        <v>83</v>
      </c>
      <c r="T2633" s="150">
        <v>838</v>
      </c>
      <c r="U2633" s="77">
        <v>28948</v>
      </c>
      <c r="V2633" s="51" t="s">
        <v>19005</v>
      </c>
      <c r="W2633" s="99">
        <v>83</v>
      </c>
      <c r="X2633" s="150">
        <v>838</v>
      </c>
      <c r="Y2633" s="77">
        <v>28948</v>
      </c>
      <c r="Z2633" s="62" t="s">
        <v>19007</v>
      </c>
      <c r="AB2633" s="336" t="s">
        <v>35815</v>
      </c>
      <c r="AC2633">
        <v>12</v>
      </c>
      <c r="AD2633" s="336" t="s">
        <v>35816</v>
      </c>
      <c r="AF2633">
        <v>4.5</v>
      </c>
      <c r="AK2633">
        <v>1490000</v>
      </c>
      <c r="AM2633" t="s">
        <v>35817</v>
      </c>
      <c r="AN2633">
        <v>79</v>
      </c>
      <c r="AO2633" s="83" t="s">
        <v>51</v>
      </c>
      <c r="AV2633" t="s">
        <v>35818</v>
      </c>
    </row>
    <row r="2634" spans="1:48" ht="27" customHeight="1">
      <c r="A2634">
        <v>2633</v>
      </c>
      <c r="B2634" s="61" t="s">
        <v>19010</v>
      </c>
      <c r="D2634" s="46" t="s">
        <v>34042</v>
      </c>
      <c r="E2634" s="62" t="s">
        <v>1101</v>
      </c>
      <c r="G2634" s="62">
        <v>1</v>
      </c>
      <c r="I2634" s="99">
        <v>79</v>
      </c>
      <c r="J2634" s="109">
        <v>777</v>
      </c>
      <c r="K2634" s="110">
        <v>27448</v>
      </c>
      <c r="L2634" s="62" t="s">
        <v>19013</v>
      </c>
      <c r="R2634" s="51" t="s">
        <v>19012</v>
      </c>
      <c r="S2634" s="99">
        <v>79</v>
      </c>
      <c r="T2634" s="109">
        <v>777</v>
      </c>
      <c r="U2634" s="110">
        <v>27448</v>
      </c>
      <c r="V2634" s="51" t="s">
        <v>19012</v>
      </c>
      <c r="W2634" s="99">
        <v>79</v>
      </c>
      <c r="X2634" s="109">
        <v>777</v>
      </c>
      <c r="Y2634" s="110">
        <v>27448</v>
      </c>
      <c r="Z2634" s="62" t="s">
        <v>19014</v>
      </c>
      <c r="AB2634" s="336" t="s">
        <v>35815</v>
      </c>
      <c r="AC2634">
        <v>12</v>
      </c>
      <c r="AD2634" s="336" t="s">
        <v>35816</v>
      </c>
      <c r="AF2634">
        <v>4.5</v>
      </c>
      <c r="AK2634">
        <v>1490000</v>
      </c>
      <c r="AM2634" t="s">
        <v>35817</v>
      </c>
      <c r="AN2634">
        <v>79</v>
      </c>
      <c r="AO2634" s="62" t="s">
        <v>103</v>
      </c>
      <c r="AV2634" t="s">
        <v>35818</v>
      </c>
    </row>
    <row r="2635" spans="1:48" ht="27" customHeight="1">
      <c r="A2635">
        <v>2634</v>
      </c>
      <c r="B2635" s="61" t="s">
        <v>19017</v>
      </c>
      <c r="D2635" s="46" t="s">
        <v>34043</v>
      </c>
      <c r="E2635" s="62" t="s">
        <v>6998</v>
      </c>
      <c r="G2635" s="62">
        <v>1</v>
      </c>
      <c r="I2635" s="79">
        <v>83</v>
      </c>
      <c r="J2635" s="181">
        <v>833</v>
      </c>
      <c r="K2635" s="139">
        <v>28939</v>
      </c>
      <c r="L2635" s="62" t="s">
        <v>19020</v>
      </c>
      <c r="R2635" s="51" t="s">
        <v>19019</v>
      </c>
      <c r="S2635" s="79">
        <v>83</v>
      </c>
      <c r="T2635" s="181">
        <v>833</v>
      </c>
      <c r="U2635" s="139">
        <v>28939</v>
      </c>
      <c r="V2635" s="51" t="s">
        <v>19019</v>
      </c>
      <c r="W2635" s="79">
        <v>83</v>
      </c>
      <c r="X2635" s="181">
        <v>833</v>
      </c>
      <c r="Y2635" s="139">
        <v>28939</v>
      </c>
      <c r="Z2635" s="62" t="s">
        <v>19021</v>
      </c>
      <c r="AB2635" s="336" t="s">
        <v>35815</v>
      </c>
      <c r="AC2635">
        <v>12</v>
      </c>
      <c r="AD2635" s="336" t="s">
        <v>35816</v>
      </c>
      <c r="AF2635">
        <v>4.5</v>
      </c>
      <c r="AK2635">
        <v>1490000</v>
      </c>
      <c r="AM2635" t="s">
        <v>35817</v>
      </c>
      <c r="AN2635">
        <v>79</v>
      </c>
      <c r="AO2635" s="62" t="s">
        <v>51</v>
      </c>
      <c r="AV2635" t="s">
        <v>35818</v>
      </c>
    </row>
    <row r="2636" spans="1:48" ht="27" customHeight="1">
      <c r="A2636">
        <v>2635</v>
      </c>
      <c r="B2636" s="61" t="s">
        <v>114</v>
      </c>
      <c r="D2636" s="46" t="s">
        <v>34044</v>
      </c>
      <c r="E2636" s="62" t="s">
        <v>115</v>
      </c>
      <c r="G2636" s="62">
        <v>1</v>
      </c>
      <c r="I2636" s="99">
        <v>58</v>
      </c>
      <c r="J2636" s="150">
        <v>585</v>
      </c>
      <c r="K2636" s="139">
        <v>22813</v>
      </c>
      <c r="L2636" s="62" t="s">
        <v>19024</v>
      </c>
      <c r="R2636" s="51" t="s">
        <v>18975</v>
      </c>
      <c r="S2636" s="99">
        <v>58</v>
      </c>
      <c r="T2636" s="150">
        <v>585</v>
      </c>
      <c r="U2636" s="139">
        <v>22813</v>
      </c>
      <c r="V2636" s="51" t="s">
        <v>18975</v>
      </c>
      <c r="W2636" s="99">
        <v>58</v>
      </c>
      <c r="X2636" s="150">
        <v>585</v>
      </c>
      <c r="Y2636" s="139">
        <v>22813</v>
      </c>
      <c r="Z2636" s="62" t="s">
        <v>19025</v>
      </c>
      <c r="AB2636" s="336" t="s">
        <v>35815</v>
      </c>
      <c r="AC2636">
        <v>12</v>
      </c>
      <c r="AD2636" s="336" t="s">
        <v>35816</v>
      </c>
      <c r="AF2636">
        <v>4.5</v>
      </c>
      <c r="AK2636">
        <v>1490000</v>
      </c>
      <c r="AM2636" t="s">
        <v>35817</v>
      </c>
      <c r="AN2636">
        <v>79</v>
      </c>
      <c r="AO2636" s="62" t="s">
        <v>51</v>
      </c>
      <c r="AV2636" t="s">
        <v>35818</v>
      </c>
    </row>
    <row r="2637" spans="1:48" ht="27" customHeight="1">
      <c r="A2637">
        <v>2636</v>
      </c>
      <c r="B2637" s="61" t="s">
        <v>19028</v>
      </c>
      <c r="D2637" s="46" t="s">
        <v>31699</v>
      </c>
      <c r="E2637" s="62" t="s">
        <v>13015</v>
      </c>
      <c r="G2637" s="62">
        <v>1</v>
      </c>
      <c r="I2637" s="66">
        <v>52</v>
      </c>
      <c r="J2637" s="150">
        <v>540</v>
      </c>
      <c r="K2637" s="139">
        <v>21559</v>
      </c>
      <c r="L2637" s="62" t="s">
        <v>19031</v>
      </c>
      <c r="R2637" s="51" t="s">
        <v>19030</v>
      </c>
      <c r="S2637" s="66">
        <v>52</v>
      </c>
      <c r="T2637" s="150">
        <v>540</v>
      </c>
      <c r="U2637" s="139">
        <v>21559</v>
      </c>
      <c r="V2637" s="51" t="s">
        <v>19030</v>
      </c>
      <c r="W2637" s="66">
        <v>52</v>
      </c>
      <c r="X2637" s="150">
        <v>540</v>
      </c>
      <c r="Y2637" s="139">
        <v>21559</v>
      </c>
      <c r="Z2637" s="62" t="s">
        <v>19032</v>
      </c>
      <c r="AB2637" s="336" t="s">
        <v>35815</v>
      </c>
      <c r="AC2637">
        <v>12</v>
      </c>
      <c r="AD2637" s="336" t="s">
        <v>35816</v>
      </c>
      <c r="AF2637">
        <v>4.5</v>
      </c>
      <c r="AK2637">
        <v>1490000</v>
      </c>
      <c r="AM2637" t="s">
        <v>35817</v>
      </c>
      <c r="AN2637">
        <v>79</v>
      </c>
      <c r="AO2637" s="83" t="s">
        <v>51</v>
      </c>
      <c r="AV2637" t="s">
        <v>35818</v>
      </c>
    </row>
    <row r="2638" spans="1:48" ht="27" customHeight="1">
      <c r="A2638">
        <v>2637</v>
      </c>
      <c r="B2638" s="61" t="s">
        <v>334</v>
      </c>
      <c r="D2638" s="46" t="s">
        <v>34045</v>
      </c>
      <c r="E2638" s="62" t="s">
        <v>3930</v>
      </c>
      <c r="G2638" s="62">
        <v>1</v>
      </c>
      <c r="I2638" s="79">
        <v>79</v>
      </c>
      <c r="J2638" s="138">
        <v>775</v>
      </c>
      <c r="K2638" s="110">
        <v>27385</v>
      </c>
      <c r="L2638" s="62" t="s">
        <v>19036</v>
      </c>
      <c r="R2638" s="51" t="s">
        <v>19035</v>
      </c>
      <c r="S2638" s="79">
        <v>79</v>
      </c>
      <c r="T2638" s="138">
        <v>775</v>
      </c>
      <c r="U2638" s="110">
        <v>27385</v>
      </c>
      <c r="V2638" s="51" t="s">
        <v>19035</v>
      </c>
      <c r="W2638" s="79">
        <v>79</v>
      </c>
      <c r="X2638" s="138">
        <v>775</v>
      </c>
      <c r="Y2638" s="110">
        <v>27385</v>
      </c>
      <c r="Z2638" s="62" t="s">
        <v>19037</v>
      </c>
      <c r="AB2638" s="336" t="s">
        <v>35815</v>
      </c>
      <c r="AC2638">
        <v>12</v>
      </c>
      <c r="AD2638" s="336" t="s">
        <v>35816</v>
      </c>
      <c r="AF2638">
        <v>4.5</v>
      </c>
      <c r="AK2638">
        <v>1490000</v>
      </c>
      <c r="AM2638" t="s">
        <v>35817</v>
      </c>
      <c r="AN2638">
        <v>79</v>
      </c>
      <c r="AO2638" s="83" t="s">
        <v>51</v>
      </c>
      <c r="AV2638" t="s">
        <v>35818</v>
      </c>
    </row>
    <row r="2639" spans="1:48" ht="27" customHeight="1">
      <c r="A2639">
        <v>2638</v>
      </c>
      <c r="B2639" s="61" t="s">
        <v>334</v>
      </c>
      <c r="D2639" s="46" t="s">
        <v>34046</v>
      </c>
      <c r="E2639" s="62" t="s">
        <v>19040</v>
      </c>
      <c r="G2639" s="62">
        <v>1</v>
      </c>
      <c r="I2639" s="99">
        <v>64</v>
      </c>
      <c r="J2639" s="150">
        <v>622</v>
      </c>
      <c r="K2639" s="139">
        <v>23570</v>
      </c>
      <c r="L2639" s="62" t="s">
        <v>19042</v>
      </c>
      <c r="R2639" s="51" t="s">
        <v>19041</v>
      </c>
      <c r="S2639" s="99">
        <v>64</v>
      </c>
      <c r="T2639" s="150">
        <v>622</v>
      </c>
      <c r="U2639" s="139">
        <v>23570</v>
      </c>
      <c r="V2639" s="51" t="s">
        <v>19041</v>
      </c>
      <c r="W2639" s="99">
        <v>64</v>
      </c>
      <c r="X2639" s="150">
        <v>622</v>
      </c>
      <c r="Y2639" s="139">
        <v>23570</v>
      </c>
      <c r="Z2639" s="62" t="s">
        <v>19043</v>
      </c>
      <c r="AB2639" s="336" t="s">
        <v>35815</v>
      </c>
      <c r="AC2639">
        <v>12</v>
      </c>
      <c r="AD2639" s="336" t="s">
        <v>35816</v>
      </c>
      <c r="AF2639">
        <v>4.5</v>
      </c>
      <c r="AK2639">
        <v>1490000</v>
      </c>
      <c r="AM2639" t="s">
        <v>35817</v>
      </c>
      <c r="AN2639">
        <v>79</v>
      </c>
      <c r="AO2639" s="62" t="s">
        <v>51</v>
      </c>
      <c r="AV2639" t="s">
        <v>35818</v>
      </c>
    </row>
    <row r="2640" spans="1:48" ht="27" customHeight="1">
      <c r="A2640">
        <v>2639</v>
      </c>
      <c r="B2640" s="61" t="s">
        <v>19046</v>
      </c>
      <c r="D2640" s="46" t="s">
        <v>34047</v>
      </c>
      <c r="E2640" s="62" t="s">
        <v>16211</v>
      </c>
      <c r="G2640" s="62">
        <v>1</v>
      </c>
      <c r="I2640" s="99">
        <v>58</v>
      </c>
      <c r="J2640" s="130">
        <v>586</v>
      </c>
      <c r="K2640" s="139">
        <v>22834</v>
      </c>
      <c r="L2640" s="62" t="s">
        <v>19049</v>
      </c>
      <c r="R2640" s="51" t="s">
        <v>19048</v>
      </c>
      <c r="S2640" s="99">
        <v>58</v>
      </c>
      <c r="T2640" s="130">
        <v>586</v>
      </c>
      <c r="U2640" s="139">
        <v>22834</v>
      </c>
      <c r="V2640" s="51" t="s">
        <v>19048</v>
      </c>
      <c r="W2640" s="99">
        <v>58</v>
      </c>
      <c r="X2640" s="130">
        <v>586</v>
      </c>
      <c r="Y2640" s="139">
        <v>22834</v>
      </c>
      <c r="Z2640" s="62" t="s">
        <v>19050</v>
      </c>
      <c r="AB2640" s="336" t="s">
        <v>35815</v>
      </c>
      <c r="AC2640">
        <v>12</v>
      </c>
      <c r="AD2640" s="336" t="s">
        <v>35816</v>
      </c>
      <c r="AF2640">
        <v>4.5</v>
      </c>
      <c r="AK2640">
        <v>1490000</v>
      </c>
      <c r="AM2640" t="s">
        <v>35817</v>
      </c>
      <c r="AN2640">
        <v>79</v>
      </c>
      <c r="AO2640" s="62" t="s">
        <v>51</v>
      </c>
      <c r="AV2640" t="s">
        <v>35818</v>
      </c>
    </row>
    <row r="2641" spans="1:48" ht="27" customHeight="1">
      <c r="A2641">
        <v>2640</v>
      </c>
      <c r="B2641" s="61" t="s">
        <v>334</v>
      </c>
      <c r="D2641" s="46" t="s">
        <v>34048</v>
      </c>
      <c r="E2641" s="62" t="s">
        <v>12258</v>
      </c>
      <c r="G2641" s="62">
        <v>1</v>
      </c>
      <c r="I2641" s="74">
        <v>79</v>
      </c>
      <c r="J2641" s="109">
        <v>783</v>
      </c>
      <c r="K2641" s="110">
        <v>27526</v>
      </c>
      <c r="L2641" s="62" t="s">
        <v>19054</v>
      </c>
      <c r="R2641" s="51" t="s">
        <v>539</v>
      </c>
      <c r="S2641" s="74">
        <v>79</v>
      </c>
      <c r="T2641" s="109">
        <v>783</v>
      </c>
      <c r="U2641" s="110">
        <v>27526</v>
      </c>
      <c r="V2641" s="51" t="s">
        <v>539</v>
      </c>
      <c r="W2641" s="74">
        <v>79</v>
      </c>
      <c r="X2641" s="109">
        <v>783</v>
      </c>
      <c r="Y2641" s="110">
        <v>27526</v>
      </c>
      <c r="Z2641" s="62" t="s">
        <v>19055</v>
      </c>
      <c r="AB2641" s="336" t="s">
        <v>35815</v>
      </c>
      <c r="AC2641">
        <v>12</v>
      </c>
      <c r="AD2641" s="336" t="s">
        <v>35816</v>
      </c>
      <c r="AF2641">
        <v>4.5</v>
      </c>
      <c r="AK2641">
        <v>1490000</v>
      </c>
      <c r="AM2641" t="s">
        <v>35817</v>
      </c>
      <c r="AN2641">
        <v>79</v>
      </c>
      <c r="AO2641" s="62" t="s">
        <v>90</v>
      </c>
      <c r="AV2641" t="s">
        <v>35818</v>
      </c>
    </row>
    <row r="2642" spans="1:48" ht="27" customHeight="1">
      <c r="A2642">
        <v>2641</v>
      </c>
      <c r="B2642" s="61" t="s">
        <v>19057</v>
      </c>
      <c r="D2642" s="46" t="s">
        <v>31888</v>
      </c>
      <c r="E2642" s="62" t="s">
        <v>19058</v>
      </c>
      <c r="G2642" s="62">
        <v>1</v>
      </c>
      <c r="I2642" s="99">
        <v>84</v>
      </c>
      <c r="J2642" s="150">
        <v>842</v>
      </c>
      <c r="K2642" s="139">
        <v>29263</v>
      </c>
      <c r="L2642" s="333"/>
      <c r="R2642" s="51" t="s">
        <v>19060</v>
      </c>
      <c r="S2642" s="99">
        <v>84</v>
      </c>
      <c r="T2642" s="150">
        <v>842</v>
      </c>
      <c r="U2642" s="139">
        <v>29263</v>
      </c>
      <c r="V2642" s="51" t="s">
        <v>19060</v>
      </c>
      <c r="W2642" s="99">
        <v>84</v>
      </c>
      <c r="X2642" s="150">
        <v>842</v>
      </c>
      <c r="Y2642" s="139">
        <v>29263</v>
      </c>
      <c r="Z2642" s="62" t="s">
        <v>19061</v>
      </c>
      <c r="AB2642" s="336" t="s">
        <v>35815</v>
      </c>
      <c r="AC2642">
        <v>12</v>
      </c>
      <c r="AD2642" s="336" t="s">
        <v>35816</v>
      </c>
      <c r="AF2642">
        <v>4.5</v>
      </c>
      <c r="AK2642">
        <v>1490000</v>
      </c>
      <c r="AM2642" t="s">
        <v>35817</v>
      </c>
      <c r="AN2642">
        <v>79</v>
      </c>
      <c r="AO2642" s="62" t="s">
        <v>51</v>
      </c>
      <c r="AV2642" t="s">
        <v>35818</v>
      </c>
    </row>
    <row r="2643" spans="1:48" ht="27" customHeight="1">
      <c r="A2643">
        <v>2642</v>
      </c>
      <c r="B2643" s="61" t="s">
        <v>19064</v>
      </c>
      <c r="D2643" s="46" t="s">
        <v>34049</v>
      </c>
      <c r="E2643" s="62" t="s">
        <v>5712</v>
      </c>
      <c r="G2643" s="62">
        <v>1</v>
      </c>
      <c r="I2643" s="99">
        <v>82</v>
      </c>
      <c r="J2643" s="138" t="s">
        <v>191</v>
      </c>
      <c r="K2643" s="139">
        <v>28429</v>
      </c>
      <c r="L2643" s="333" t="s">
        <v>19067</v>
      </c>
      <c r="R2643" s="51" t="s">
        <v>19066</v>
      </c>
      <c r="S2643" s="99">
        <v>82</v>
      </c>
      <c r="T2643" s="138" t="s">
        <v>191</v>
      </c>
      <c r="U2643" s="139">
        <v>28429</v>
      </c>
      <c r="V2643" s="51" t="s">
        <v>19066</v>
      </c>
      <c r="W2643" s="99">
        <v>82</v>
      </c>
      <c r="X2643" s="138" t="s">
        <v>191</v>
      </c>
      <c r="Y2643" s="139">
        <v>28429</v>
      </c>
      <c r="Z2643" s="62" t="s">
        <v>19068</v>
      </c>
      <c r="AB2643" s="336" t="s">
        <v>35815</v>
      </c>
      <c r="AC2643">
        <v>12</v>
      </c>
      <c r="AD2643" s="336" t="s">
        <v>35816</v>
      </c>
      <c r="AF2643">
        <v>4.5</v>
      </c>
      <c r="AK2643">
        <v>1490000</v>
      </c>
      <c r="AM2643" t="s">
        <v>35817</v>
      </c>
      <c r="AN2643">
        <v>79</v>
      </c>
      <c r="AO2643" s="62" t="s">
        <v>51</v>
      </c>
      <c r="AV2643" t="s">
        <v>35818</v>
      </c>
    </row>
    <row r="2644" spans="1:48" ht="27" customHeight="1">
      <c r="A2644">
        <v>2643</v>
      </c>
      <c r="B2644" s="61" t="s">
        <v>19070</v>
      </c>
      <c r="D2644" s="46" t="s">
        <v>34050</v>
      </c>
      <c r="E2644" s="62" t="s">
        <v>9853</v>
      </c>
      <c r="G2644" s="62">
        <v>1</v>
      </c>
      <c r="I2644" s="79">
        <v>58</v>
      </c>
      <c r="J2644" s="138">
        <v>587</v>
      </c>
      <c r="K2644" s="77">
        <v>22870</v>
      </c>
      <c r="L2644" s="62" t="s">
        <v>19073</v>
      </c>
      <c r="R2644" s="51" t="s">
        <v>19072</v>
      </c>
      <c r="S2644" s="79">
        <v>58</v>
      </c>
      <c r="T2644" s="138">
        <v>587</v>
      </c>
      <c r="U2644" s="77">
        <v>22870</v>
      </c>
      <c r="V2644" s="51" t="s">
        <v>19072</v>
      </c>
      <c r="W2644" s="79">
        <v>58</v>
      </c>
      <c r="X2644" s="138">
        <v>587</v>
      </c>
      <c r="Y2644" s="77">
        <v>22870</v>
      </c>
      <c r="Z2644" s="62" t="s">
        <v>19074</v>
      </c>
      <c r="AB2644" s="336" t="s">
        <v>35815</v>
      </c>
      <c r="AC2644">
        <v>12</v>
      </c>
      <c r="AD2644" s="336" t="s">
        <v>35816</v>
      </c>
      <c r="AF2644">
        <v>4.5</v>
      </c>
      <c r="AK2644">
        <v>1490000</v>
      </c>
      <c r="AM2644" t="s">
        <v>35817</v>
      </c>
      <c r="AN2644">
        <v>79</v>
      </c>
      <c r="AO2644" s="62" t="s">
        <v>51</v>
      </c>
      <c r="AV2644" t="s">
        <v>35818</v>
      </c>
    </row>
    <row r="2645" spans="1:48" ht="27" customHeight="1">
      <c r="A2645">
        <v>2644</v>
      </c>
      <c r="B2645" s="61" t="s">
        <v>19076</v>
      </c>
      <c r="D2645" s="46" t="s">
        <v>34051</v>
      </c>
      <c r="E2645" s="62" t="s">
        <v>198</v>
      </c>
      <c r="G2645" s="62">
        <v>1</v>
      </c>
      <c r="I2645" s="99">
        <v>72</v>
      </c>
      <c r="J2645" s="75">
        <v>709</v>
      </c>
      <c r="K2645" s="139">
        <v>25630</v>
      </c>
      <c r="L2645" s="62" t="s">
        <v>19079</v>
      </c>
      <c r="R2645" s="51" t="s">
        <v>19078</v>
      </c>
      <c r="S2645" s="99">
        <v>72</v>
      </c>
      <c r="T2645" s="75">
        <v>709</v>
      </c>
      <c r="U2645" s="139">
        <v>25630</v>
      </c>
      <c r="V2645" s="51" t="s">
        <v>19078</v>
      </c>
      <c r="W2645" s="99">
        <v>72</v>
      </c>
      <c r="X2645" s="75">
        <v>709</v>
      </c>
      <c r="Y2645" s="139">
        <v>25630</v>
      </c>
      <c r="Z2645" s="62" t="s">
        <v>19080</v>
      </c>
      <c r="AB2645" s="336" t="s">
        <v>35815</v>
      </c>
      <c r="AC2645">
        <v>12</v>
      </c>
      <c r="AD2645" s="336" t="s">
        <v>35816</v>
      </c>
      <c r="AF2645">
        <v>4.5</v>
      </c>
      <c r="AK2645">
        <v>1490000</v>
      </c>
      <c r="AM2645" t="s">
        <v>35817</v>
      </c>
      <c r="AN2645">
        <v>79</v>
      </c>
      <c r="AO2645" s="62" t="s">
        <v>51</v>
      </c>
      <c r="AV2645" t="s">
        <v>35818</v>
      </c>
    </row>
    <row r="2646" spans="1:48" ht="27" customHeight="1">
      <c r="A2646">
        <v>2645</v>
      </c>
      <c r="B2646" s="61" t="s">
        <v>19084</v>
      </c>
      <c r="D2646" s="46" t="s">
        <v>34052</v>
      </c>
      <c r="E2646" s="62" t="s">
        <v>3415</v>
      </c>
      <c r="G2646" s="62">
        <v>1</v>
      </c>
      <c r="I2646" s="99">
        <v>82</v>
      </c>
      <c r="J2646" s="181">
        <v>822</v>
      </c>
      <c r="K2646" s="139">
        <v>28618</v>
      </c>
      <c r="L2646" s="62" t="s">
        <v>19087</v>
      </c>
      <c r="R2646" s="51" t="s">
        <v>19086</v>
      </c>
      <c r="S2646" s="99">
        <v>82</v>
      </c>
      <c r="T2646" s="181">
        <v>822</v>
      </c>
      <c r="U2646" s="139">
        <v>28618</v>
      </c>
      <c r="V2646" s="51" t="s">
        <v>19086</v>
      </c>
      <c r="W2646" s="99">
        <v>82</v>
      </c>
      <c r="X2646" s="181">
        <v>822</v>
      </c>
      <c r="Y2646" s="139">
        <v>28618</v>
      </c>
      <c r="Z2646" s="62" t="s">
        <v>19089</v>
      </c>
      <c r="AB2646" s="336" t="s">
        <v>35815</v>
      </c>
      <c r="AC2646">
        <v>12</v>
      </c>
      <c r="AD2646" s="336" t="s">
        <v>35816</v>
      </c>
      <c r="AF2646">
        <v>4.5</v>
      </c>
      <c r="AK2646">
        <v>1490000</v>
      </c>
      <c r="AM2646" t="s">
        <v>35817</v>
      </c>
      <c r="AN2646">
        <v>79</v>
      </c>
      <c r="AO2646" s="62" t="s">
        <v>51</v>
      </c>
      <c r="AV2646" t="s">
        <v>35818</v>
      </c>
    </row>
    <row r="2647" spans="1:48" ht="27" customHeight="1">
      <c r="A2647">
        <v>2646</v>
      </c>
      <c r="B2647" s="61" t="s">
        <v>334</v>
      </c>
      <c r="D2647" s="46" t="s">
        <v>34053</v>
      </c>
      <c r="E2647" s="62" t="s">
        <v>1101</v>
      </c>
      <c r="G2647" s="62">
        <v>1</v>
      </c>
      <c r="I2647" s="66">
        <v>70</v>
      </c>
      <c r="J2647" s="58">
        <v>696</v>
      </c>
      <c r="K2647" s="189">
        <v>25417</v>
      </c>
      <c r="L2647" s="62" t="s">
        <v>19093</v>
      </c>
      <c r="R2647" s="51" t="s">
        <v>3496</v>
      </c>
      <c r="S2647" s="66">
        <v>70</v>
      </c>
      <c r="T2647" s="58">
        <v>696</v>
      </c>
      <c r="U2647" s="189">
        <v>25417</v>
      </c>
      <c r="V2647" s="51" t="s">
        <v>3496</v>
      </c>
      <c r="W2647" s="66">
        <v>70</v>
      </c>
      <c r="X2647" s="58">
        <v>696</v>
      </c>
      <c r="Y2647" s="189">
        <v>25417</v>
      </c>
      <c r="Z2647" s="62" t="s">
        <v>19094</v>
      </c>
      <c r="AB2647" s="336" t="s">
        <v>35815</v>
      </c>
      <c r="AC2647">
        <v>12</v>
      </c>
      <c r="AD2647" s="336" t="s">
        <v>35816</v>
      </c>
      <c r="AF2647">
        <v>4.5</v>
      </c>
      <c r="AK2647">
        <v>1490000</v>
      </c>
      <c r="AM2647" t="s">
        <v>35817</v>
      </c>
      <c r="AN2647">
        <v>79</v>
      </c>
      <c r="AO2647" s="62" t="s">
        <v>51</v>
      </c>
      <c r="AV2647" t="s">
        <v>35818</v>
      </c>
    </row>
    <row r="2648" spans="1:48" ht="27" customHeight="1">
      <c r="A2648">
        <v>2647</v>
      </c>
      <c r="B2648" s="61" t="s">
        <v>114</v>
      </c>
      <c r="D2648" s="46" t="s">
        <v>34054</v>
      </c>
      <c r="E2648" s="62" t="s">
        <v>5799</v>
      </c>
      <c r="G2648" s="62">
        <v>1</v>
      </c>
      <c r="I2648" s="99">
        <v>56</v>
      </c>
      <c r="J2648" s="82">
        <v>568</v>
      </c>
      <c r="K2648" s="139">
        <v>22357</v>
      </c>
      <c r="L2648" s="62" t="s">
        <v>19098</v>
      </c>
      <c r="R2648" s="51" t="s">
        <v>19097</v>
      </c>
      <c r="S2648" s="99">
        <v>56</v>
      </c>
      <c r="T2648" s="82">
        <v>568</v>
      </c>
      <c r="U2648" s="139">
        <v>22357</v>
      </c>
      <c r="V2648" s="51" t="s">
        <v>19097</v>
      </c>
      <c r="W2648" s="99">
        <v>56</v>
      </c>
      <c r="X2648" s="82">
        <v>568</v>
      </c>
      <c r="Y2648" s="139">
        <v>22357</v>
      </c>
      <c r="Z2648" s="62" t="s">
        <v>19099</v>
      </c>
      <c r="AB2648" s="336" t="s">
        <v>35815</v>
      </c>
      <c r="AC2648">
        <v>12</v>
      </c>
      <c r="AD2648" s="336" t="s">
        <v>35816</v>
      </c>
      <c r="AF2648">
        <v>4.5</v>
      </c>
      <c r="AK2648">
        <v>1490000</v>
      </c>
      <c r="AM2648" t="s">
        <v>35817</v>
      </c>
      <c r="AN2648">
        <v>79</v>
      </c>
      <c r="AO2648" s="62" t="s">
        <v>51</v>
      </c>
      <c r="AV2648" t="s">
        <v>35818</v>
      </c>
    </row>
    <row r="2649" spans="1:48" ht="27" customHeight="1">
      <c r="A2649">
        <v>2648</v>
      </c>
      <c r="B2649" s="61" t="s">
        <v>19103</v>
      </c>
      <c r="D2649" s="46" t="s">
        <v>34055</v>
      </c>
      <c r="E2649" s="62" t="s">
        <v>3275</v>
      </c>
      <c r="G2649" s="62">
        <v>1</v>
      </c>
      <c r="I2649" s="74">
        <v>79</v>
      </c>
      <c r="J2649" s="138">
        <v>768</v>
      </c>
      <c r="K2649" s="110">
        <v>27046</v>
      </c>
      <c r="L2649" s="62" t="s">
        <v>19106</v>
      </c>
      <c r="R2649" s="51" t="s">
        <v>19105</v>
      </c>
      <c r="S2649" s="74">
        <v>79</v>
      </c>
      <c r="T2649" s="138">
        <v>768</v>
      </c>
      <c r="U2649" s="110">
        <v>27046</v>
      </c>
      <c r="V2649" s="51" t="s">
        <v>19105</v>
      </c>
      <c r="W2649" s="74">
        <v>79</v>
      </c>
      <c r="X2649" s="138">
        <v>768</v>
      </c>
      <c r="Y2649" s="110">
        <v>27046</v>
      </c>
      <c r="Z2649" s="62" t="s">
        <v>19107</v>
      </c>
      <c r="AB2649" s="336" t="s">
        <v>35815</v>
      </c>
      <c r="AC2649">
        <v>12</v>
      </c>
      <c r="AD2649" s="336" t="s">
        <v>35816</v>
      </c>
      <c r="AF2649">
        <v>4.5</v>
      </c>
      <c r="AK2649">
        <v>1490000</v>
      </c>
      <c r="AM2649" t="s">
        <v>35817</v>
      </c>
      <c r="AN2649">
        <v>79</v>
      </c>
      <c r="AO2649" s="62" t="s">
        <v>548</v>
      </c>
      <c r="AV2649" t="s">
        <v>35818</v>
      </c>
    </row>
    <row r="2650" spans="1:48" ht="27" customHeight="1">
      <c r="A2650">
        <v>2649</v>
      </c>
      <c r="B2650" s="61" t="s">
        <v>334</v>
      </c>
      <c r="D2650" s="46" t="s">
        <v>33263</v>
      </c>
      <c r="E2650" s="62" t="s">
        <v>19109</v>
      </c>
      <c r="G2650" s="62">
        <v>1</v>
      </c>
      <c r="I2650" s="66">
        <v>91</v>
      </c>
      <c r="J2650" s="150">
        <v>899</v>
      </c>
      <c r="K2650" s="139">
        <v>30745</v>
      </c>
      <c r="L2650" s="62" t="s">
        <v>19112</v>
      </c>
      <c r="R2650" s="51" t="s">
        <v>19111</v>
      </c>
      <c r="S2650" s="66">
        <v>91</v>
      </c>
      <c r="T2650" s="150">
        <v>899</v>
      </c>
      <c r="U2650" s="139">
        <v>30745</v>
      </c>
      <c r="V2650" s="51" t="s">
        <v>19111</v>
      </c>
      <c r="W2650" s="66">
        <v>91</v>
      </c>
      <c r="X2650" s="150">
        <v>899</v>
      </c>
      <c r="Y2650" s="139">
        <v>30745</v>
      </c>
      <c r="Z2650" s="62" t="s">
        <v>19113</v>
      </c>
      <c r="AB2650" s="336" t="s">
        <v>35815</v>
      </c>
      <c r="AC2650">
        <v>12</v>
      </c>
      <c r="AD2650" s="336" t="s">
        <v>35816</v>
      </c>
      <c r="AF2650">
        <v>4.5</v>
      </c>
      <c r="AK2650">
        <v>1490000</v>
      </c>
      <c r="AM2650" t="s">
        <v>35817</v>
      </c>
      <c r="AN2650">
        <v>79</v>
      </c>
      <c r="AO2650" s="62" t="s">
        <v>51</v>
      </c>
      <c r="AV2650" t="s">
        <v>35818</v>
      </c>
    </row>
    <row r="2651" spans="1:48" ht="27" customHeight="1">
      <c r="A2651">
        <v>2650</v>
      </c>
      <c r="B2651" s="61" t="s">
        <v>19117</v>
      </c>
      <c r="D2651" s="46" t="s">
        <v>34056</v>
      </c>
      <c r="E2651" s="62" t="s">
        <v>1765</v>
      </c>
      <c r="G2651" s="62">
        <v>1</v>
      </c>
      <c r="I2651" s="66">
        <v>79</v>
      </c>
      <c r="J2651" s="58">
        <v>775</v>
      </c>
      <c r="K2651" s="110">
        <v>27370</v>
      </c>
      <c r="L2651" s="62" t="s">
        <v>19120</v>
      </c>
      <c r="R2651" s="51" t="s">
        <v>19119</v>
      </c>
      <c r="S2651" s="66">
        <v>79</v>
      </c>
      <c r="T2651" s="58">
        <v>775</v>
      </c>
      <c r="U2651" s="110">
        <v>27370</v>
      </c>
      <c r="V2651" s="51" t="s">
        <v>19119</v>
      </c>
      <c r="W2651" s="66">
        <v>79</v>
      </c>
      <c r="X2651" s="58">
        <v>775</v>
      </c>
      <c r="Y2651" s="110">
        <v>27370</v>
      </c>
      <c r="Z2651" s="62" t="s">
        <v>19121</v>
      </c>
      <c r="AB2651" s="336" t="s">
        <v>35815</v>
      </c>
      <c r="AC2651">
        <v>12</v>
      </c>
      <c r="AD2651" s="336" t="s">
        <v>35816</v>
      </c>
      <c r="AF2651">
        <v>4.5</v>
      </c>
      <c r="AK2651">
        <v>1490000</v>
      </c>
      <c r="AM2651" t="s">
        <v>35817</v>
      </c>
      <c r="AN2651">
        <v>79</v>
      </c>
      <c r="AO2651" s="62" t="s">
        <v>814</v>
      </c>
      <c r="AV2651" t="s">
        <v>35818</v>
      </c>
    </row>
    <row r="2652" spans="1:48" ht="27" customHeight="1">
      <c r="A2652">
        <v>2651</v>
      </c>
      <c r="B2652" s="61" t="s">
        <v>19123</v>
      </c>
      <c r="D2652" s="46" t="s">
        <v>34057</v>
      </c>
      <c r="E2652" s="62" t="s">
        <v>19124</v>
      </c>
      <c r="G2652" s="62">
        <v>1</v>
      </c>
      <c r="I2652" s="101">
        <v>52</v>
      </c>
      <c r="J2652" s="104">
        <v>550</v>
      </c>
      <c r="K2652" s="139">
        <v>21985</v>
      </c>
      <c r="L2652" s="62" t="s">
        <v>19127</v>
      </c>
      <c r="R2652" s="51" t="s">
        <v>19126</v>
      </c>
      <c r="S2652" s="101">
        <v>52</v>
      </c>
      <c r="T2652" s="104">
        <v>550</v>
      </c>
      <c r="U2652" s="139">
        <v>21985</v>
      </c>
      <c r="V2652" s="51" t="s">
        <v>19126</v>
      </c>
      <c r="W2652" s="101">
        <v>52</v>
      </c>
      <c r="X2652" s="104">
        <v>550</v>
      </c>
      <c r="Y2652" s="139">
        <v>21985</v>
      </c>
      <c r="Z2652" s="62" t="s">
        <v>19128</v>
      </c>
      <c r="AB2652" s="336" t="s">
        <v>35815</v>
      </c>
      <c r="AC2652">
        <v>12</v>
      </c>
      <c r="AD2652" s="336" t="s">
        <v>35816</v>
      </c>
      <c r="AF2652">
        <v>4.5</v>
      </c>
      <c r="AK2652">
        <v>1490000</v>
      </c>
      <c r="AM2652" t="s">
        <v>35817</v>
      </c>
      <c r="AN2652">
        <v>79</v>
      </c>
      <c r="AO2652" s="83" t="s">
        <v>51</v>
      </c>
      <c r="AV2652" t="s">
        <v>35818</v>
      </c>
    </row>
    <row r="2653" spans="1:48" ht="27" customHeight="1">
      <c r="A2653">
        <v>2652</v>
      </c>
      <c r="B2653" s="61" t="s">
        <v>19130</v>
      </c>
      <c r="D2653" s="46" t="s">
        <v>34058</v>
      </c>
      <c r="E2653" s="62" t="s">
        <v>4256</v>
      </c>
      <c r="G2653" s="62">
        <v>1</v>
      </c>
      <c r="I2653" s="74">
        <v>83</v>
      </c>
      <c r="J2653" s="150">
        <v>838</v>
      </c>
      <c r="K2653" s="139">
        <v>28936</v>
      </c>
      <c r="L2653" s="333"/>
      <c r="R2653" s="51" t="s">
        <v>19132</v>
      </c>
      <c r="S2653" s="74">
        <v>83</v>
      </c>
      <c r="T2653" s="150">
        <v>838</v>
      </c>
      <c r="U2653" s="139">
        <v>28936</v>
      </c>
      <c r="V2653" s="51" t="s">
        <v>19132</v>
      </c>
      <c r="W2653" s="74">
        <v>83</v>
      </c>
      <c r="X2653" s="150">
        <v>838</v>
      </c>
      <c r="Y2653" s="139">
        <v>28936</v>
      </c>
      <c r="Z2653" s="62" t="s">
        <v>19133</v>
      </c>
      <c r="AB2653" s="336" t="s">
        <v>35815</v>
      </c>
      <c r="AC2653">
        <v>12</v>
      </c>
      <c r="AD2653" s="336" t="s">
        <v>35816</v>
      </c>
      <c r="AF2653">
        <v>4.5</v>
      </c>
      <c r="AK2653">
        <v>1490000</v>
      </c>
      <c r="AM2653" t="s">
        <v>35817</v>
      </c>
      <c r="AN2653">
        <v>79</v>
      </c>
      <c r="AO2653" s="62" t="s">
        <v>51</v>
      </c>
      <c r="AV2653" t="s">
        <v>35818</v>
      </c>
    </row>
    <row r="2654" spans="1:48" ht="27" customHeight="1">
      <c r="A2654">
        <v>2653</v>
      </c>
      <c r="B2654" s="145" t="s">
        <v>19136</v>
      </c>
      <c r="D2654" s="46" t="s">
        <v>34059</v>
      </c>
      <c r="E2654" s="62" t="s">
        <v>19137</v>
      </c>
      <c r="G2654" s="62">
        <v>1</v>
      </c>
      <c r="I2654" s="66">
        <v>79</v>
      </c>
      <c r="J2654" s="138">
        <v>768</v>
      </c>
      <c r="K2654" s="110">
        <v>27079</v>
      </c>
      <c r="L2654" s="62" t="s">
        <v>19140</v>
      </c>
      <c r="R2654" s="51" t="s">
        <v>19139</v>
      </c>
      <c r="S2654" s="66">
        <v>79</v>
      </c>
      <c r="T2654" s="138">
        <v>768</v>
      </c>
      <c r="U2654" s="110">
        <v>27079</v>
      </c>
      <c r="V2654" s="51" t="s">
        <v>19139</v>
      </c>
      <c r="W2654" s="66">
        <v>79</v>
      </c>
      <c r="X2654" s="138">
        <v>768</v>
      </c>
      <c r="Y2654" s="110">
        <v>27079</v>
      </c>
      <c r="Z2654" s="62" t="s">
        <v>19141</v>
      </c>
      <c r="AB2654" s="336" t="s">
        <v>35815</v>
      </c>
      <c r="AC2654">
        <v>12</v>
      </c>
      <c r="AD2654" s="336" t="s">
        <v>35816</v>
      </c>
      <c r="AF2654">
        <v>4.5</v>
      </c>
      <c r="AK2654">
        <v>1490000</v>
      </c>
      <c r="AM2654" t="s">
        <v>35817</v>
      </c>
      <c r="AN2654">
        <v>79</v>
      </c>
      <c r="AO2654" s="62" t="s">
        <v>184</v>
      </c>
      <c r="AV2654" t="s">
        <v>35818</v>
      </c>
    </row>
    <row r="2655" spans="1:48" ht="27" customHeight="1">
      <c r="A2655">
        <v>2654</v>
      </c>
      <c r="B2655" s="64">
        <v>7931869321</v>
      </c>
      <c r="D2655" s="46" t="s">
        <v>34060</v>
      </c>
      <c r="E2655" s="62" t="s">
        <v>19143</v>
      </c>
      <c r="G2655" s="62">
        <v>1</v>
      </c>
      <c r="I2655" s="99">
        <v>79</v>
      </c>
      <c r="J2655" s="109">
        <v>768</v>
      </c>
      <c r="K2655" s="110">
        <v>27076</v>
      </c>
      <c r="L2655" s="62" t="s">
        <v>19146</v>
      </c>
      <c r="R2655" s="51" t="s">
        <v>19145</v>
      </c>
      <c r="S2655" s="99">
        <v>79</v>
      </c>
      <c r="T2655" s="109">
        <v>768</v>
      </c>
      <c r="U2655" s="110">
        <v>27076</v>
      </c>
      <c r="V2655" s="51" t="s">
        <v>19145</v>
      </c>
      <c r="W2655" s="99">
        <v>79</v>
      </c>
      <c r="X2655" s="109">
        <v>768</v>
      </c>
      <c r="Y2655" s="110">
        <v>27076</v>
      </c>
      <c r="Z2655" s="62" t="s">
        <v>19147</v>
      </c>
      <c r="AB2655" s="336" t="s">
        <v>35815</v>
      </c>
      <c r="AC2655">
        <v>12</v>
      </c>
      <c r="AD2655" s="336" t="s">
        <v>35816</v>
      </c>
      <c r="AF2655">
        <v>4.5</v>
      </c>
      <c r="AK2655">
        <v>1490000</v>
      </c>
      <c r="AM2655" t="s">
        <v>35817</v>
      </c>
      <c r="AN2655">
        <v>79</v>
      </c>
      <c r="AO2655" s="62" t="s">
        <v>2856</v>
      </c>
      <c r="AV2655" t="s">
        <v>35818</v>
      </c>
    </row>
    <row r="2656" spans="1:48" ht="27" customHeight="1">
      <c r="A2656">
        <v>2655</v>
      </c>
      <c r="B2656" s="61" t="s">
        <v>19149</v>
      </c>
      <c r="D2656" s="46" t="s">
        <v>34061</v>
      </c>
      <c r="E2656" s="62" t="s">
        <v>13749</v>
      </c>
      <c r="G2656" s="62">
        <v>1</v>
      </c>
      <c r="I2656" s="74">
        <v>79</v>
      </c>
      <c r="J2656" s="68">
        <v>767</v>
      </c>
      <c r="K2656" s="110">
        <v>27031</v>
      </c>
      <c r="L2656" s="62" t="s">
        <v>19152</v>
      </c>
      <c r="R2656" s="51" t="s">
        <v>19151</v>
      </c>
      <c r="S2656" s="74">
        <v>79</v>
      </c>
      <c r="T2656" s="68">
        <v>767</v>
      </c>
      <c r="U2656" s="110">
        <v>27031</v>
      </c>
      <c r="V2656" s="51" t="s">
        <v>19151</v>
      </c>
      <c r="W2656" s="74">
        <v>79</v>
      </c>
      <c r="X2656" s="68">
        <v>767</v>
      </c>
      <c r="Y2656" s="110">
        <v>27031</v>
      </c>
      <c r="Z2656" s="62" t="s">
        <v>19153</v>
      </c>
      <c r="AB2656" s="336" t="s">
        <v>35815</v>
      </c>
      <c r="AC2656">
        <v>12</v>
      </c>
      <c r="AD2656" s="336" t="s">
        <v>35816</v>
      </c>
      <c r="AF2656">
        <v>4.5</v>
      </c>
      <c r="AK2656">
        <v>1490000</v>
      </c>
      <c r="AM2656" t="s">
        <v>35817</v>
      </c>
      <c r="AN2656">
        <v>79</v>
      </c>
      <c r="AO2656" s="62" t="s">
        <v>51</v>
      </c>
      <c r="AV2656" t="s">
        <v>35818</v>
      </c>
    </row>
    <row r="2657" spans="1:48" ht="27" customHeight="1">
      <c r="A2657">
        <v>2656</v>
      </c>
      <c r="B2657" s="61" t="s">
        <v>19155</v>
      </c>
      <c r="D2657" s="46" t="s">
        <v>34062</v>
      </c>
      <c r="E2657" s="62" t="s">
        <v>231</v>
      </c>
      <c r="G2657" s="62">
        <v>1</v>
      </c>
      <c r="I2657" s="99">
        <v>82</v>
      </c>
      <c r="J2657" s="150">
        <v>823</v>
      </c>
      <c r="K2657" s="139">
        <v>28687</v>
      </c>
      <c r="L2657" s="62" t="s">
        <v>19158</v>
      </c>
      <c r="R2657" s="51" t="s">
        <v>19157</v>
      </c>
      <c r="S2657" s="99">
        <v>82</v>
      </c>
      <c r="T2657" s="150">
        <v>823</v>
      </c>
      <c r="U2657" s="139">
        <v>28687</v>
      </c>
      <c r="V2657" s="51" t="s">
        <v>19157</v>
      </c>
      <c r="W2657" s="99">
        <v>82</v>
      </c>
      <c r="X2657" s="150">
        <v>823</v>
      </c>
      <c r="Y2657" s="139">
        <v>28687</v>
      </c>
      <c r="Z2657" s="62" t="s">
        <v>19159</v>
      </c>
      <c r="AB2657" s="336" t="s">
        <v>35815</v>
      </c>
      <c r="AC2657">
        <v>12</v>
      </c>
      <c r="AD2657" s="336" t="s">
        <v>35816</v>
      </c>
      <c r="AF2657">
        <v>4.5</v>
      </c>
      <c r="AK2657">
        <v>1490000</v>
      </c>
      <c r="AM2657" t="s">
        <v>35817</v>
      </c>
      <c r="AN2657">
        <v>79</v>
      </c>
      <c r="AO2657" s="62" t="s">
        <v>51</v>
      </c>
      <c r="AV2657" t="s">
        <v>35818</v>
      </c>
    </row>
    <row r="2658" spans="1:48" ht="27" customHeight="1">
      <c r="A2658">
        <v>2657</v>
      </c>
      <c r="B2658" s="61" t="s">
        <v>19163</v>
      </c>
      <c r="D2658" s="46" t="s">
        <v>34063</v>
      </c>
      <c r="E2658" s="62" t="s">
        <v>4456</v>
      </c>
      <c r="G2658" s="62">
        <v>1</v>
      </c>
      <c r="I2658" s="99">
        <v>79</v>
      </c>
      <c r="J2658" s="109">
        <v>771</v>
      </c>
      <c r="K2658" s="110">
        <v>27181</v>
      </c>
      <c r="L2658" s="62" t="s">
        <v>19166</v>
      </c>
      <c r="R2658" s="51" t="s">
        <v>19165</v>
      </c>
      <c r="S2658" s="99">
        <v>79</v>
      </c>
      <c r="T2658" s="109">
        <v>771</v>
      </c>
      <c r="U2658" s="110">
        <v>27181</v>
      </c>
      <c r="V2658" s="51" t="s">
        <v>19165</v>
      </c>
      <c r="W2658" s="99">
        <v>79</v>
      </c>
      <c r="X2658" s="109">
        <v>771</v>
      </c>
      <c r="Y2658" s="110">
        <v>27181</v>
      </c>
      <c r="Z2658" s="62" t="s">
        <v>19167</v>
      </c>
      <c r="AB2658" s="336" t="s">
        <v>35815</v>
      </c>
      <c r="AC2658">
        <v>12</v>
      </c>
      <c r="AD2658" s="336" t="s">
        <v>35816</v>
      </c>
      <c r="AF2658">
        <v>4.5</v>
      </c>
      <c r="AK2658">
        <v>1490000</v>
      </c>
      <c r="AM2658" t="s">
        <v>35817</v>
      </c>
      <c r="AN2658">
        <v>79</v>
      </c>
      <c r="AO2658" s="62" t="s">
        <v>2367</v>
      </c>
      <c r="AV2658" t="s">
        <v>35818</v>
      </c>
    </row>
    <row r="2659" spans="1:48" ht="27" customHeight="1">
      <c r="A2659">
        <v>2658</v>
      </c>
      <c r="B2659" s="61" t="s">
        <v>19169</v>
      </c>
      <c r="D2659" s="46" t="s">
        <v>34064</v>
      </c>
      <c r="E2659" s="62" t="s">
        <v>19170</v>
      </c>
      <c r="G2659" s="62">
        <v>1</v>
      </c>
      <c r="I2659" s="99">
        <v>79</v>
      </c>
      <c r="J2659" s="109">
        <v>777</v>
      </c>
      <c r="K2659" s="110">
        <v>27457</v>
      </c>
      <c r="L2659" s="62" t="s">
        <v>19172</v>
      </c>
      <c r="R2659" s="51" t="s">
        <v>19171</v>
      </c>
      <c r="S2659" s="99">
        <v>79</v>
      </c>
      <c r="T2659" s="109">
        <v>777</v>
      </c>
      <c r="U2659" s="110">
        <v>27457</v>
      </c>
      <c r="V2659" s="51" t="s">
        <v>19171</v>
      </c>
      <c r="W2659" s="99">
        <v>79</v>
      </c>
      <c r="X2659" s="109">
        <v>777</v>
      </c>
      <c r="Y2659" s="110">
        <v>27457</v>
      </c>
      <c r="Z2659" s="62" t="s">
        <v>19173</v>
      </c>
      <c r="AB2659" s="336" t="s">
        <v>35815</v>
      </c>
      <c r="AC2659">
        <v>12</v>
      </c>
      <c r="AD2659" s="336" t="s">
        <v>35816</v>
      </c>
      <c r="AF2659">
        <v>4.5</v>
      </c>
      <c r="AK2659">
        <v>1490000</v>
      </c>
      <c r="AM2659" t="s">
        <v>35817</v>
      </c>
      <c r="AN2659">
        <v>79</v>
      </c>
      <c r="AO2659" s="83" t="s">
        <v>51</v>
      </c>
      <c r="AV2659" t="s">
        <v>35818</v>
      </c>
    </row>
    <row r="2660" spans="1:48" ht="27" customHeight="1">
      <c r="A2660">
        <v>2659</v>
      </c>
      <c r="B2660" s="61" t="s">
        <v>19176</v>
      </c>
      <c r="D2660" s="46" t="s">
        <v>34065</v>
      </c>
      <c r="E2660" s="62" t="s">
        <v>3443</v>
      </c>
      <c r="G2660" s="62">
        <v>1</v>
      </c>
      <c r="I2660" s="74">
        <v>79</v>
      </c>
      <c r="J2660" s="109">
        <v>761</v>
      </c>
      <c r="K2660" s="110">
        <v>26782</v>
      </c>
      <c r="L2660" s="62" t="s">
        <v>19179</v>
      </c>
      <c r="R2660" s="51" t="s">
        <v>19178</v>
      </c>
      <c r="S2660" s="74">
        <v>79</v>
      </c>
      <c r="T2660" s="109">
        <v>761</v>
      </c>
      <c r="U2660" s="110">
        <v>26782</v>
      </c>
      <c r="V2660" s="51" t="s">
        <v>19178</v>
      </c>
      <c r="W2660" s="74">
        <v>79</v>
      </c>
      <c r="X2660" s="109">
        <v>761</v>
      </c>
      <c r="Y2660" s="110">
        <v>26782</v>
      </c>
      <c r="Z2660" s="62" t="s">
        <v>19180</v>
      </c>
      <c r="AB2660" s="336" t="s">
        <v>35815</v>
      </c>
      <c r="AC2660">
        <v>12</v>
      </c>
      <c r="AD2660" s="336" t="s">
        <v>35816</v>
      </c>
      <c r="AF2660">
        <v>4.5</v>
      </c>
      <c r="AK2660">
        <v>1490000</v>
      </c>
      <c r="AM2660" t="s">
        <v>35817</v>
      </c>
      <c r="AN2660">
        <v>79</v>
      </c>
      <c r="AO2660" s="62" t="s">
        <v>301</v>
      </c>
      <c r="AV2660" t="s">
        <v>35818</v>
      </c>
    </row>
    <row r="2661" spans="1:48" ht="27" customHeight="1">
      <c r="A2661">
        <v>2660</v>
      </c>
      <c r="B2661" s="61" t="s">
        <v>114</v>
      </c>
      <c r="D2661" s="46" t="s">
        <v>34066</v>
      </c>
      <c r="E2661" s="62" t="s">
        <v>19182</v>
      </c>
      <c r="G2661" s="62">
        <v>1</v>
      </c>
      <c r="I2661" s="99">
        <v>82</v>
      </c>
      <c r="J2661" s="138" t="s">
        <v>191</v>
      </c>
      <c r="K2661" s="139">
        <v>28405</v>
      </c>
      <c r="L2661" s="62" t="s">
        <v>19185</v>
      </c>
      <c r="R2661" s="51" t="s">
        <v>19184</v>
      </c>
      <c r="S2661" s="99">
        <v>82</v>
      </c>
      <c r="T2661" s="138" t="s">
        <v>191</v>
      </c>
      <c r="U2661" s="139">
        <v>28405</v>
      </c>
      <c r="V2661" s="51" t="s">
        <v>19184</v>
      </c>
      <c r="W2661" s="99">
        <v>82</v>
      </c>
      <c r="X2661" s="138" t="s">
        <v>191</v>
      </c>
      <c r="Y2661" s="139">
        <v>28405</v>
      </c>
      <c r="Z2661" s="62" t="s">
        <v>19186</v>
      </c>
      <c r="AB2661" s="336" t="s">
        <v>35815</v>
      </c>
      <c r="AC2661">
        <v>12</v>
      </c>
      <c r="AD2661" s="336" t="s">
        <v>35816</v>
      </c>
      <c r="AF2661">
        <v>4.5</v>
      </c>
      <c r="AK2661">
        <v>1490000</v>
      </c>
      <c r="AM2661" t="s">
        <v>35817</v>
      </c>
      <c r="AN2661">
        <v>79</v>
      </c>
      <c r="AO2661" s="62" t="s">
        <v>51</v>
      </c>
      <c r="AV2661" t="s">
        <v>35818</v>
      </c>
    </row>
    <row r="2662" spans="1:48" ht="27" customHeight="1">
      <c r="A2662">
        <v>2661</v>
      </c>
      <c r="B2662" s="61" t="s">
        <v>19190</v>
      </c>
      <c r="D2662" s="46" t="s">
        <v>34067</v>
      </c>
      <c r="E2662" s="62" t="s">
        <v>1186</v>
      </c>
      <c r="G2662" s="62">
        <v>0</v>
      </c>
      <c r="I2662" s="66">
        <v>79</v>
      </c>
      <c r="J2662" s="138">
        <v>767</v>
      </c>
      <c r="K2662" s="81">
        <v>27013</v>
      </c>
      <c r="L2662" s="62" t="s">
        <v>19193</v>
      </c>
      <c r="R2662" s="51" t="s">
        <v>19192</v>
      </c>
      <c r="S2662" s="66">
        <v>79</v>
      </c>
      <c r="T2662" s="138">
        <v>767</v>
      </c>
      <c r="U2662" s="81">
        <v>27013</v>
      </c>
      <c r="V2662" s="51" t="s">
        <v>19192</v>
      </c>
      <c r="W2662" s="66">
        <v>79</v>
      </c>
      <c r="X2662" s="138">
        <v>767</v>
      </c>
      <c r="Y2662" s="81">
        <v>27013</v>
      </c>
      <c r="Z2662" s="62" t="s">
        <v>19194</v>
      </c>
      <c r="AB2662" s="336" t="s">
        <v>35815</v>
      </c>
      <c r="AC2662">
        <v>12</v>
      </c>
      <c r="AD2662" s="336" t="s">
        <v>35816</v>
      </c>
      <c r="AF2662">
        <v>4.5</v>
      </c>
      <c r="AK2662">
        <v>1490000</v>
      </c>
      <c r="AM2662" t="s">
        <v>35817</v>
      </c>
      <c r="AN2662">
        <v>79</v>
      </c>
      <c r="AO2662" s="62" t="s">
        <v>77</v>
      </c>
      <c r="AV2662" t="s">
        <v>35818</v>
      </c>
    </row>
    <row r="2663" spans="1:48" ht="27" customHeight="1">
      <c r="A2663">
        <v>2662</v>
      </c>
      <c r="B2663" s="61" t="s">
        <v>19196</v>
      </c>
      <c r="D2663" s="46" t="s">
        <v>32161</v>
      </c>
      <c r="E2663" s="62" t="s">
        <v>961</v>
      </c>
      <c r="G2663" s="62">
        <v>1</v>
      </c>
      <c r="I2663" s="74">
        <v>79</v>
      </c>
      <c r="J2663" s="109">
        <v>777</v>
      </c>
      <c r="K2663" s="81">
        <v>27442</v>
      </c>
      <c r="L2663" s="62" t="s">
        <v>19199</v>
      </c>
      <c r="R2663" s="51" t="s">
        <v>19198</v>
      </c>
      <c r="S2663" s="74">
        <v>79</v>
      </c>
      <c r="T2663" s="109">
        <v>777</v>
      </c>
      <c r="U2663" s="81">
        <v>27442</v>
      </c>
      <c r="V2663" s="51" t="s">
        <v>19198</v>
      </c>
      <c r="W2663" s="74">
        <v>79</v>
      </c>
      <c r="X2663" s="109">
        <v>777</v>
      </c>
      <c r="Y2663" s="81">
        <v>27442</v>
      </c>
      <c r="Z2663" s="62" t="s">
        <v>19200</v>
      </c>
      <c r="AB2663" s="336" t="s">
        <v>35815</v>
      </c>
      <c r="AC2663">
        <v>12</v>
      </c>
      <c r="AD2663" s="336" t="s">
        <v>35816</v>
      </c>
      <c r="AF2663">
        <v>4.5</v>
      </c>
      <c r="AK2663">
        <v>1490000</v>
      </c>
      <c r="AM2663" t="s">
        <v>35817</v>
      </c>
      <c r="AN2663">
        <v>79</v>
      </c>
      <c r="AO2663" s="62" t="s">
        <v>103</v>
      </c>
      <c r="AV2663" t="s">
        <v>35818</v>
      </c>
    </row>
    <row r="2664" spans="1:48" ht="27" customHeight="1">
      <c r="A2664">
        <v>2663</v>
      </c>
      <c r="B2664" s="61" t="s">
        <v>19203</v>
      </c>
      <c r="D2664" s="46" t="s">
        <v>34068</v>
      </c>
      <c r="E2664" s="62" t="s">
        <v>11432</v>
      </c>
      <c r="G2664" s="62">
        <v>1</v>
      </c>
      <c r="I2664" s="99">
        <v>79</v>
      </c>
      <c r="J2664" s="68">
        <v>770</v>
      </c>
      <c r="K2664" s="81">
        <v>27142</v>
      </c>
      <c r="L2664" s="62" t="s">
        <v>19206</v>
      </c>
      <c r="R2664" s="51" t="s">
        <v>19205</v>
      </c>
      <c r="S2664" s="99">
        <v>79</v>
      </c>
      <c r="T2664" s="68">
        <v>770</v>
      </c>
      <c r="U2664" s="81">
        <v>27142</v>
      </c>
      <c r="V2664" s="51" t="s">
        <v>19205</v>
      </c>
      <c r="W2664" s="99">
        <v>79</v>
      </c>
      <c r="X2664" s="68">
        <v>770</v>
      </c>
      <c r="Y2664" s="81">
        <v>27142</v>
      </c>
      <c r="Z2664" s="62" t="s">
        <v>19207</v>
      </c>
      <c r="AB2664" s="336" t="s">
        <v>35815</v>
      </c>
      <c r="AC2664">
        <v>12</v>
      </c>
      <c r="AD2664" s="336" t="s">
        <v>35816</v>
      </c>
      <c r="AF2664">
        <v>4.5</v>
      </c>
      <c r="AK2664">
        <v>1490000</v>
      </c>
      <c r="AM2664" t="s">
        <v>35817</v>
      </c>
      <c r="AN2664">
        <v>79</v>
      </c>
      <c r="AO2664" s="62" t="s">
        <v>5349</v>
      </c>
      <c r="AV2664" t="s">
        <v>35818</v>
      </c>
    </row>
    <row r="2665" spans="1:48" ht="27" customHeight="1">
      <c r="A2665">
        <v>2664</v>
      </c>
      <c r="B2665" s="61" t="s">
        <v>334</v>
      </c>
      <c r="D2665" s="46" t="s">
        <v>34069</v>
      </c>
      <c r="E2665" s="62" t="s">
        <v>11432</v>
      </c>
      <c r="G2665" s="62">
        <v>1</v>
      </c>
      <c r="I2665" s="99">
        <v>79</v>
      </c>
      <c r="J2665" s="68">
        <v>774</v>
      </c>
      <c r="K2665" s="81">
        <v>27328</v>
      </c>
      <c r="L2665" s="62" t="s">
        <v>19211</v>
      </c>
      <c r="R2665" s="51" t="s">
        <v>19210</v>
      </c>
      <c r="S2665" s="99">
        <v>79</v>
      </c>
      <c r="T2665" s="68">
        <v>774</v>
      </c>
      <c r="U2665" s="81">
        <v>27328</v>
      </c>
      <c r="V2665" s="51" t="s">
        <v>19210</v>
      </c>
      <c r="W2665" s="99">
        <v>79</v>
      </c>
      <c r="X2665" s="68">
        <v>774</v>
      </c>
      <c r="Y2665" s="81">
        <v>27328</v>
      </c>
      <c r="Z2665" s="62" t="s">
        <v>19212</v>
      </c>
      <c r="AB2665" s="336" t="s">
        <v>35815</v>
      </c>
      <c r="AC2665">
        <v>12</v>
      </c>
      <c r="AD2665" s="336" t="s">
        <v>35816</v>
      </c>
      <c r="AF2665">
        <v>4.5</v>
      </c>
      <c r="AK2665">
        <v>1490000</v>
      </c>
      <c r="AM2665" t="s">
        <v>35817</v>
      </c>
      <c r="AN2665">
        <v>79</v>
      </c>
      <c r="AO2665" s="62" t="s">
        <v>14964</v>
      </c>
      <c r="AV2665" t="s">
        <v>35818</v>
      </c>
    </row>
    <row r="2666" spans="1:48" ht="27" customHeight="1">
      <c r="A2666">
        <v>2665</v>
      </c>
      <c r="B2666" s="61" t="s">
        <v>114</v>
      </c>
      <c r="D2666" s="46" t="s">
        <v>34070</v>
      </c>
      <c r="E2666" s="62" t="s">
        <v>8423</v>
      </c>
      <c r="G2666" s="62">
        <v>1</v>
      </c>
      <c r="I2666" s="66">
        <v>60</v>
      </c>
      <c r="J2666" s="130">
        <v>594</v>
      </c>
      <c r="K2666" s="77">
        <v>23232</v>
      </c>
      <c r="L2666" s="62" t="s">
        <v>19217</v>
      </c>
      <c r="R2666" s="51" t="s">
        <v>19216</v>
      </c>
      <c r="S2666" s="66">
        <v>60</v>
      </c>
      <c r="T2666" s="130">
        <v>594</v>
      </c>
      <c r="U2666" s="77">
        <v>23232</v>
      </c>
      <c r="V2666" s="51" t="s">
        <v>19216</v>
      </c>
      <c r="W2666" s="66">
        <v>60</v>
      </c>
      <c r="X2666" s="130">
        <v>594</v>
      </c>
      <c r="Y2666" s="77">
        <v>23232</v>
      </c>
      <c r="Z2666" s="62" t="s">
        <v>19218</v>
      </c>
      <c r="AB2666" s="336" t="s">
        <v>35815</v>
      </c>
      <c r="AC2666">
        <v>12</v>
      </c>
      <c r="AD2666" s="336" t="s">
        <v>35816</v>
      </c>
      <c r="AF2666">
        <v>4.5</v>
      </c>
      <c r="AK2666">
        <v>1490000</v>
      </c>
      <c r="AM2666" t="s">
        <v>35817</v>
      </c>
      <c r="AN2666">
        <v>79</v>
      </c>
      <c r="AO2666" s="62" t="s">
        <v>51</v>
      </c>
      <c r="AV2666" t="s">
        <v>35818</v>
      </c>
    </row>
    <row r="2667" spans="1:48" ht="27" customHeight="1">
      <c r="A2667">
        <v>2666</v>
      </c>
      <c r="B2667" s="61" t="s">
        <v>114</v>
      </c>
      <c r="D2667" s="46" t="s">
        <v>34071</v>
      </c>
      <c r="E2667" s="62" t="s">
        <v>984</v>
      </c>
      <c r="G2667" s="62">
        <v>1</v>
      </c>
      <c r="I2667" s="99">
        <v>82</v>
      </c>
      <c r="J2667" s="150">
        <v>817</v>
      </c>
      <c r="K2667" s="77">
        <v>28459</v>
      </c>
      <c r="L2667" s="62" t="s">
        <v>19222</v>
      </c>
      <c r="R2667" s="51" t="s">
        <v>19221</v>
      </c>
      <c r="S2667" s="99">
        <v>82</v>
      </c>
      <c r="T2667" s="150">
        <v>817</v>
      </c>
      <c r="U2667" s="77">
        <v>28459</v>
      </c>
      <c r="V2667" s="51" t="s">
        <v>19221</v>
      </c>
      <c r="W2667" s="99">
        <v>82</v>
      </c>
      <c r="X2667" s="150">
        <v>817</v>
      </c>
      <c r="Y2667" s="77">
        <v>28459</v>
      </c>
      <c r="Z2667" s="62" t="s">
        <v>19223</v>
      </c>
      <c r="AB2667" s="336" t="s">
        <v>35815</v>
      </c>
      <c r="AC2667">
        <v>12</v>
      </c>
      <c r="AD2667" s="336" t="s">
        <v>35816</v>
      </c>
      <c r="AF2667">
        <v>4.5</v>
      </c>
      <c r="AK2667">
        <v>1490000</v>
      </c>
      <c r="AM2667" t="s">
        <v>35817</v>
      </c>
      <c r="AN2667">
        <v>79</v>
      </c>
      <c r="AO2667" s="62" t="s">
        <v>184</v>
      </c>
      <c r="AV2667" t="s">
        <v>35818</v>
      </c>
    </row>
    <row r="2668" spans="1:48" ht="27" customHeight="1">
      <c r="A2668">
        <v>2667</v>
      </c>
      <c r="B2668" s="61" t="s">
        <v>334</v>
      </c>
      <c r="D2668" s="46" t="s">
        <v>34072</v>
      </c>
      <c r="E2668" s="62" t="s">
        <v>12324</v>
      </c>
      <c r="G2668" s="62">
        <v>1</v>
      </c>
      <c r="I2668" s="99">
        <v>68</v>
      </c>
      <c r="J2668" s="75">
        <v>677</v>
      </c>
      <c r="K2668" s="139">
        <v>24928</v>
      </c>
      <c r="L2668" s="62" t="s">
        <v>19227</v>
      </c>
      <c r="R2668" s="51" t="s">
        <v>19226</v>
      </c>
      <c r="S2668" s="99">
        <v>68</v>
      </c>
      <c r="T2668" s="75">
        <v>677</v>
      </c>
      <c r="U2668" s="139">
        <v>24928</v>
      </c>
      <c r="V2668" s="51" t="s">
        <v>19226</v>
      </c>
      <c r="W2668" s="99">
        <v>68</v>
      </c>
      <c r="X2668" s="75">
        <v>677</v>
      </c>
      <c r="Y2668" s="139">
        <v>24928</v>
      </c>
      <c r="Z2668" s="62" t="s">
        <v>19228</v>
      </c>
      <c r="AB2668" s="336" t="s">
        <v>35815</v>
      </c>
      <c r="AC2668">
        <v>12</v>
      </c>
      <c r="AD2668" s="336" t="s">
        <v>35816</v>
      </c>
      <c r="AF2668">
        <v>4.5</v>
      </c>
      <c r="AK2668">
        <v>1490000</v>
      </c>
      <c r="AM2668" t="s">
        <v>35817</v>
      </c>
      <c r="AN2668">
        <v>79</v>
      </c>
      <c r="AO2668" s="62" t="s">
        <v>184</v>
      </c>
      <c r="AV2668" t="s">
        <v>35818</v>
      </c>
    </row>
    <row r="2669" spans="1:48" ht="27" customHeight="1">
      <c r="A2669">
        <v>2668</v>
      </c>
      <c r="B2669" s="61" t="s">
        <v>19232</v>
      </c>
      <c r="D2669" s="46" t="s">
        <v>34073</v>
      </c>
      <c r="E2669" s="62" t="s">
        <v>5044</v>
      </c>
      <c r="G2669" s="62">
        <v>1</v>
      </c>
      <c r="I2669" s="74">
        <v>79</v>
      </c>
      <c r="J2669" s="68">
        <v>778</v>
      </c>
      <c r="K2669" s="81">
        <v>27472</v>
      </c>
      <c r="L2669" s="62" t="s">
        <v>19235</v>
      </c>
      <c r="R2669" s="51" t="s">
        <v>19234</v>
      </c>
      <c r="S2669" s="74">
        <v>79</v>
      </c>
      <c r="T2669" s="68">
        <v>778</v>
      </c>
      <c r="U2669" s="81">
        <v>27472</v>
      </c>
      <c r="V2669" s="51" t="s">
        <v>19234</v>
      </c>
      <c r="W2669" s="74">
        <v>79</v>
      </c>
      <c r="X2669" s="68">
        <v>778</v>
      </c>
      <c r="Y2669" s="81">
        <v>27472</v>
      </c>
      <c r="Z2669" s="62" t="s">
        <v>19236</v>
      </c>
      <c r="AB2669" s="336" t="s">
        <v>35815</v>
      </c>
      <c r="AC2669">
        <v>12</v>
      </c>
      <c r="AD2669" s="336" t="s">
        <v>35816</v>
      </c>
      <c r="AF2669">
        <v>4.5</v>
      </c>
      <c r="AK2669">
        <v>1490000</v>
      </c>
      <c r="AM2669" t="s">
        <v>35817</v>
      </c>
      <c r="AN2669">
        <v>79</v>
      </c>
      <c r="AO2669" s="62" t="s">
        <v>3069</v>
      </c>
      <c r="AV2669" t="s">
        <v>35818</v>
      </c>
    </row>
    <row r="2670" spans="1:48" ht="27" customHeight="1">
      <c r="A2670">
        <v>2669</v>
      </c>
      <c r="B2670" s="61" t="s">
        <v>19238</v>
      </c>
      <c r="D2670" s="46" t="s">
        <v>34074</v>
      </c>
      <c r="E2670" s="62" t="s">
        <v>3052</v>
      </c>
      <c r="G2670" s="62">
        <v>1</v>
      </c>
      <c r="I2670" s="99">
        <v>79</v>
      </c>
      <c r="J2670" s="109">
        <v>777</v>
      </c>
      <c r="K2670" s="81">
        <v>27451</v>
      </c>
      <c r="L2670" s="333"/>
      <c r="R2670" s="51" t="s">
        <v>19240</v>
      </c>
      <c r="S2670" s="99">
        <v>79</v>
      </c>
      <c r="T2670" s="109">
        <v>777</v>
      </c>
      <c r="U2670" s="81">
        <v>27451</v>
      </c>
      <c r="V2670" s="51" t="s">
        <v>19240</v>
      </c>
      <c r="W2670" s="99">
        <v>79</v>
      </c>
      <c r="X2670" s="109">
        <v>777</v>
      </c>
      <c r="Y2670" s="81">
        <v>27451</v>
      </c>
      <c r="Z2670" s="62" t="s">
        <v>19241</v>
      </c>
      <c r="AB2670" s="336" t="s">
        <v>35815</v>
      </c>
      <c r="AC2670">
        <v>12</v>
      </c>
      <c r="AD2670" s="336" t="s">
        <v>35816</v>
      </c>
      <c r="AF2670">
        <v>4.5</v>
      </c>
      <c r="AK2670">
        <v>1490000</v>
      </c>
      <c r="AM2670" t="s">
        <v>35817</v>
      </c>
      <c r="AN2670">
        <v>79</v>
      </c>
      <c r="AO2670" s="62" t="s">
        <v>4408</v>
      </c>
      <c r="AV2670" t="s">
        <v>35818</v>
      </c>
    </row>
    <row r="2671" spans="1:48" ht="27" customHeight="1">
      <c r="A2671">
        <v>2670</v>
      </c>
      <c r="B2671" s="61" t="s">
        <v>19243</v>
      </c>
      <c r="D2671" s="46" t="s">
        <v>34075</v>
      </c>
      <c r="E2671" s="62" t="s">
        <v>5542</v>
      </c>
      <c r="G2671" s="62">
        <v>1</v>
      </c>
      <c r="I2671" s="79">
        <v>64</v>
      </c>
      <c r="J2671" s="150">
        <v>622</v>
      </c>
      <c r="K2671" s="77">
        <v>23581</v>
      </c>
      <c r="L2671" s="62" t="s">
        <v>19246</v>
      </c>
      <c r="R2671" s="51" t="s">
        <v>19245</v>
      </c>
      <c r="S2671" s="79">
        <v>64</v>
      </c>
      <c r="T2671" s="150">
        <v>622</v>
      </c>
      <c r="U2671" s="77">
        <v>23581</v>
      </c>
      <c r="V2671" s="51" t="s">
        <v>19245</v>
      </c>
      <c r="W2671" s="79">
        <v>64</v>
      </c>
      <c r="X2671" s="150">
        <v>622</v>
      </c>
      <c r="Y2671" s="77">
        <v>23581</v>
      </c>
      <c r="Z2671" s="62" t="s">
        <v>19247</v>
      </c>
      <c r="AB2671" s="336" t="s">
        <v>35815</v>
      </c>
      <c r="AC2671">
        <v>12</v>
      </c>
      <c r="AD2671" s="336" t="s">
        <v>35816</v>
      </c>
      <c r="AF2671">
        <v>4.5</v>
      </c>
      <c r="AK2671">
        <v>1490000</v>
      </c>
      <c r="AM2671" t="s">
        <v>35817</v>
      </c>
      <c r="AN2671">
        <v>79</v>
      </c>
      <c r="AO2671" s="62" t="s">
        <v>184</v>
      </c>
      <c r="AV2671" t="s">
        <v>35818</v>
      </c>
    </row>
    <row r="2672" spans="1:48" ht="27" customHeight="1">
      <c r="A2672">
        <v>2671</v>
      </c>
      <c r="B2672" s="61" t="s">
        <v>19251</v>
      </c>
      <c r="D2672" s="46" t="s">
        <v>8761</v>
      </c>
      <c r="E2672" s="62" t="s">
        <v>183</v>
      </c>
      <c r="G2672" s="62">
        <v>1</v>
      </c>
      <c r="I2672" s="74">
        <v>79</v>
      </c>
      <c r="J2672" s="68">
        <v>764</v>
      </c>
      <c r="K2672" s="81">
        <v>26902</v>
      </c>
      <c r="L2672" s="62" t="s">
        <v>19254</v>
      </c>
      <c r="R2672" s="51" t="s">
        <v>19253</v>
      </c>
      <c r="S2672" s="74">
        <v>79</v>
      </c>
      <c r="T2672" s="68">
        <v>764</v>
      </c>
      <c r="U2672" s="81">
        <v>26902</v>
      </c>
      <c r="V2672" s="51" t="s">
        <v>19253</v>
      </c>
      <c r="W2672" s="74">
        <v>79</v>
      </c>
      <c r="X2672" s="68">
        <v>764</v>
      </c>
      <c r="Y2672" s="81">
        <v>26902</v>
      </c>
      <c r="Z2672" s="62" t="s">
        <v>19255</v>
      </c>
      <c r="AB2672" s="336" t="s">
        <v>35815</v>
      </c>
      <c r="AC2672">
        <v>12</v>
      </c>
      <c r="AD2672" s="336" t="s">
        <v>35816</v>
      </c>
      <c r="AF2672">
        <v>4.5</v>
      </c>
      <c r="AK2672">
        <v>1490000</v>
      </c>
      <c r="AM2672" t="s">
        <v>35817</v>
      </c>
      <c r="AN2672">
        <v>79</v>
      </c>
      <c r="AO2672" s="62" t="s">
        <v>1331</v>
      </c>
      <c r="AV2672" t="s">
        <v>35818</v>
      </c>
    </row>
    <row r="2673" spans="1:48" ht="27" customHeight="1">
      <c r="A2673">
        <v>2672</v>
      </c>
      <c r="B2673" s="145" t="s">
        <v>19258</v>
      </c>
      <c r="D2673" s="46" t="s">
        <v>34076</v>
      </c>
      <c r="E2673" s="62" t="s">
        <v>19259</v>
      </c>
      <c r="G2673" s="62">
        <v>0</v>
      </c>
      <c r="I2673" s="79">
        <v>66</v>
      </c>
      <c r="J2673" s="58">
        <v>643</v>
      </c>
      <c r="K2673" s="77">
        <v>24151</v>
      </c>
      <c r="L2673" s="62" t="s">
        <v>19262</v>
      </c>
      <c r="R2673" s="51" t="s">
        <v>19261</v>
      </c>
      <c r="S2673" s="79">
        <v>66</v>
      </c>
      <c r="T2673" s="58">
        <v>643</v>
      </c>
      <c r="U2673" s="77">
        <v>24151</v>
      </c>
      <c r="V2673" s="51" t="s">
        <v>19261</v>
      </c>
      <c r="W2673" s="79">
        <v>66</v>
      </c>
      <c r="X2673" s="58">
        <v>643</v>
      </c>
      <c r="Y2673" s="77">
        <v>24151</v>
      </c>
      <c r="Z2673" s="62" t="s">
        <v>19263</v>
      </c>
      <c r="AB2673" s="336" t="s">
        <v>35815</v>
      </c>
      <c r="AC2673">
        <v>12</v>
      </c>
      <c r="AD2673" s="336" t="s">
        <v>35816</v>
      </c>
      <c r="AF2673">
        <v>4.5</v>
      </c>
      <c r="AK2673">
        <v>1490000</v>
      </c>
      <c r="AM2673" t="s">
        <v>35817</v>
      </c>
      <c r="AN2673">
        <v>79</v>
      </c>
      <c r="AO2673" s="62" t="s">
        <v>5006</v>
      </c>
      <c r="AV2673" t="s">
        <v>35818</v>
      </c>
    </row>
    <row r="2674" spans="1:48" ht="27" customHeight="1">
      <c r="A2674">
        <v>2673</v>
      </c>
      <c r="B2674" s="61" t="s">
        <v>114</v>
      </c>
      <c r="D2674" s="46" t="s">
        <v>33521</v>
      </c>
      <c r="E2674" s="62" t="s">
        <v>9531</v>
      </c>
      <c r="G2674" s="62">
        <v>1</v>
      </c>
      <c r="I2674" s="66">
        <v>49</v>
      </c>
      <c r="J2674" s="150">
        <v>508</v>
      </c>
      <c r="K2674" s="77">
        <v>20620</v>
      </c>
      <c r="L2674" s="62" t="s">
        <v>19267</v>
      </c>
      <c r="R2674" s="51" t="s">
        <v>3496</v>
      </c>
      <c r="S2674" s="66">
        <v>49</v>
      </c>
      <c r="T2674" s="150">
        <v>508</v>
      </c>
      <c r="U2674" s="77">
        <v>20620</v>
      </c>
      <c r="V2674" s="51" t="s">
        <v>3496</v>
      </c>
      <c r="W2674" s="66">
        <v>49</v>
      </c>
      <c r="X2674" s="150">
        <v>508</v>
      </c>
      <c r="Y2674" s="77">
        <v>20620</v>
      </c>
      <c r="Z2674" s="62" t="s">
        <v>19268</v>
      </c>
      <c r="AB2674" s="336" t="s">
        <v>35815</v>
      </c>
      <c r="AC2674">
        <v>12</v>
      </c>
      <c r="AD2674" s="336" t="s">
        <v>35816</v>
      </c>
      <c r="AF2674">
        <v>4.5</v>
      </c>
      <c r="AK2674">
        <v>1490000</v>
      </c>
      <c r="AM2674" t="s">
        <v>35817</v>
      </c>
      <c r="AN2674">
        <v>79</v>
      </c>
      <c r="AO2674" s="62" t="s">
        <v>1019</v>
      </c>
      <c r="AV2674" t="s">
        <v>35818</v>
      </c>
    </row>
    <row r="2675" spans="1:48" ht="27" customHeight="1">
      <c r="A2675">
        <v>2674</v>
      </c>
      <c r="B2675" s="61" t="s">
        <v>19271</v>
      </c>
      <c r="D2675" s="46" t="s">
        <v>34077</v>
      </c>
      <c r="E2675" s="62" t="s">
        <v>7812</v>
      </c>
      <c r="G2675" s="62">
        <v>0</v>
      </c>
      <c r="I2675" s="79">
        <v>54</v>
      </c>
      <c r="J2675" s="181">
        <v>557</v>
      </c>
      <c r="K2675" s="77">
        <v>22060</v>
      </c>
      <c r="L2675" s="62" t="s">
        <v>19274</v>
      </c>
      <c r="R2675" s="51" t="s">
        <v>19273</v>
      </c>
      <c r="S2675" s="79">
        <v>54</v>
      </c>
      <c r="T2675" s="181">
        <v>557</v>
      </c>
      <c r="U2675" s="77">
        <v>22060</v>
      </c>
      <c r="V2675" s="51" t="s">
        <v>19273</v>
      </c>
      <c r="W2675" s="79">
        <v>54</v>
      </c>
      <c r="X2675" s="181">
        <v>557</v>
      </c>
      <c r="Y2675" s="77">
        <v>22060</v>
      </c>
      <c r="Z2675" s="62" t="s">
        <v>19275</v>
      </c>
      <c r="AB2675" s="336" t="s">
        <v>35815</v>
      </c>
      <c r="AC2675">
        <v>12</v>
      </c>
      <c r="AD2675" s="336" t="s">
        <v>35816</v>
      </c>
      <c r="AF2675">
        <v>4.5</v>
      </c>
      <c r="AK2675">
        <v>1490000</v>
      </c>
      <c r="AM2675" t="s">
        <v>35817</v>
      </c>
      <c r="AN2675">
        <v>79</v>
      </c>
      <c r="AO2675" s="83" t="s">
        <v>51</v>
      </c>
      <c r="AV2675" t="s">
        <v>35818</v>
      </c>
    </row>
    <row r="2676" spans="1:48" ht="27" customHeight="1">
      <c r="A2676">
        <v>2675</v>
      </c>
      <c r="B2676" s="61" t="s">
        <v>19278</v>
      </c>
      <c r="D2676" s="46" t="s">
        <v>34078</v>
      </c>
      <c r="E2676" s="62" t="s">
        <v>5044</v>
      </c>
      <c r="G2676" s="62">
        <v>1</v>
      </c>
      <c r="I2676" s="99">
        <v>79</v>
      </c>
      <c r="J2676" s="109">
        <v>766</v>
      </c>
      <c r="K2676" s="81">
        <v>26992</v>
      </c>
      <c r="L2676" s="62" t="s">
        <v>19281</v>
      </c>
      <c r="R2676" s="51" t="s">
        <v>19280</v>
      </c>
      <c r="S2676" s="99">
        <v>79</v>
      </c>
      <c r="T2676" s="109">
        <v>766</v>
      </c>
      <c r="U2676" s="81">
        <v>26992</v>
      </c>
      <c r="V2676" s="51" t="s">
        <v>19280</v>
      </c>
      <c r="W2676" s="99">
        <v>79</v>
      </c>
      <c r="X2676" s="109">
        <v>766</v>
      </c>
      <c r="Y2676" s="81">
        <v>26992</v>
      </c>
      <c r="Z2676" s="62" t="s">
        <v>19282</v>
      </c>
      <c r="AB2676" s="336" t="s">
        <v>35815</v>
      </c>
      <c r="AC2676">
        <v>12</v>
      </c>
      <c r="AD2676" s="336" t="s">
        <v>35816</v>
      </c>
      <c r="AF2676">
        <v>4.5</v>
      </c>
      <c r="AK2676">
        <v>1490000</v>
      </c>
      <c r="AM2676" t="s">
        <v>35817</v>
      </c>
      <c r="AN2676">
        <v>79</v>
      </c>
      <c r="AO2676" s="83" t="s">
        <v>51</v>
      </c>
      <c r="AV2676" t="s">
        <v>35818</v>
      </c>
    </row>
    <row r="2677" spans="1:48" ht="27" customHeight="1">
      <c r="A2677">
        <v>2676</v>
      </c>
      <c r="B2677" s="61" t="s">
        <v>19285</v>
      </c>
      <c r="D2677" s="46" t="s">
        <v>34079</v>
      </c>
      <c r="E2677" s="62" t="s">
        <v>13965</v>
      </c>
      <c r="G2677" s="62">
        <v>1</v>
      </c>
      <c r="I2677" s="74">
        <v>82</v>
      </c>
      <c r="J2677" s="150">
        <v>817</v>
      </c>
      <c r="K2677" s="77">
        <v>28483</v>
      </c>
      <c r="L2677" s="62" t="s">
        <v>19287</v>
      </c>
      <c r="R2677" s="51" t="s">
        <v>11777</v>
      </c>
      <c r="S2677" s="74">
        <v>82</v>
      </c>
      <c r="T2677" s="150">
        <v>817</v>
      </c>
      <c r="U2677" s="77">
        <v>28483</v>
      </c>
      <c r="V2677" s="51" t="s">
        <v>11777</v>
      </c>
      <c r="W2677" s="74">
        <v>82</v>
      </c>
      <c r="X2677" s="150">
        <v>817</v>
      </c>
      <c r="Y2677" s="77">
        <v>28483</v>
      </c>
      <c r="Z2677" s="62" t="s">
        <v>19288</v>
      </c>
      <c r="AB2677" s="336" t="s">
        <v>35815</v>
      </c>
      <c r="AC2677">
        <v>12</v>
      </c>
      <c r="AD2677" s="336" t="s">
        <v>35816</v>
      </c>
      <c r="AF2677">
        <v>4.5</v>
      </c>
      <c r="AK2677">
        <v>1490000</v>
      </c>
      <c r="AM2677" t="s">
        <v>35817</v>
      </c>
      <c r="AN2677">
        <v>79</v>
      </c>
      <c r="AO2677" s="62" t="s">
        <v>51</v>
      </c>
      <c r="AV2677" t="s">
        <v>35818</v>
      </c>
    </row>
    <row r="2678" spans="1:48" ht="27" customHeight="1">
      <c r="A2678">
        <v>2677</v>
      </c>
      <c r="B2678" s="61" t="s">
        <v>19291</v>
      </c>
      <c r="D2678" s="46" t="s">
        <v>34080</v>
      </c>
      <c r="E2678" s="62" t="s">
        <v>1383</v>
      </c>
      <c r="G2678" s="62">
        <v>1</v>
      </c>
      <c r="I2678" s="79">
        <v>79</v>
      </c>
      <c r="J2678" s="109">
        <v>773</v>
      </c>
      <c r="K2678" s="81">
        <v>27277</v>
      </c>
      <c r="L2678" s="62" t="s">
        <v>19294</v>
      </c>
      <c r="R2678" s="51" t="s">
        <v>19293</v>
      </c>
      <c r="S2678" s="79">
        <v>79</v>
      </c>
      <c r="T2678" s="109">
        <v>773</v>
      </c>
      <c r="U2678" s="81">
        <v>27277</v>
      </c>
      <c r="V2678" s="51" t="s">
        <v>19293</v>
      </c>
      <c r="W2678" s="79">
        <v>79</v>
      </c>
      <c r="X2678" s="109">
        <v>773</v>
      </c>
      <c r="Y2678" s="81">
        <v>27277</v>
      </c>
      <c r="Z2678" s="62" t="s">
        <v>19295</v>
      </c>
      <c r="AB2678" s="336" t="s">
        <v>35815</v>
      </c>
      <c r="AC2678">
        <v>12</v>
      </c>
      <c r="AD2678" s="336" t="s">
        <v>35816</v>
      </c>
      <c r="AF2678">
        <v>4.5</v>
      </c>
      <c r="AK2678">
        <v>1490000</v>
      </c>
      <c r="AM2678" t="s">
        <v>35817</v>
      </c>
      <c r="AN2678">
        <v>79</v>
      </c>
      <c r="AO2678" s="62" t="s">
        <v>6128</v>
      </c>
      <c r="AV2678" t="s">
        <v>35818</v>
      </c>
    </row>
    <row r="2679" spans="1:48" ht="27" customHeight="1">
      <c r="A2679">
        <v>2678</v>
      </c>
      <c r="B2679" s="61" t="s">
        <v>19298</v>
      </c>
      <c r="D2679" s="46" t="s">
        <v>34081</v>
      </c>
      <c r="E2679" s="62" t="s">
        <v>10791</v>
      </c>
      <c r="G2679" s="62">
        <v>1</v>
      </c>
      <c r="I2679" s="101">
        <v>52</v>
      </c>
      <c r="J2679" s="150">
        <v>543</v>
      </c>
      <c r="K2679" s="77">
        <v>21640</v>
      </c>
      <c r="L2679" s="62" t="s">
        <v>19300</v>
      </c>
      <c r="R2679" s="51" t="s">
        <v>360</v>
      </c>
      <c r="S2679" s="101">
        <v>52</v>
      </c>
      <c r="T2679" s="150">
        <v>543</v>
      </c>
      <c r="U2679" s="77">
        <v>21640</v>
      </c>
      <c r="V2679" s="51" t="s">
        <v>360</v>
      </c>
      <c r="W2679" s="101">
        <v>52</v>
      </c>
      <c r="X2679" s="150">
        <v>543</v>
      </c>
      <c r="Y2679" s="77">
        <v>21640</v>
      </c>
      <c r="Z2679" s="62" t="s">
        <v>19301</v>
      </c>
      <c r="AB2679" s="336" t="s">
        <v>35815</v>
      </c>
      <c r="AC2679">
        <v>12</v>
      </c>
      <c r="AD2679" s="336" t="s">
        <v>35816</v>
      </c>
      <c r="AF2679">
        <v>4.5</v>
      </c>
      <c r="AK2679">
        <v>1490000</v>
      </c>
      <c r="AM2679" t="s">
        <v>35817</v>
      </c>
      <c r="AN2679">
        <v>79</v>
      </c>
      <c r="AO2679" s="62" t="s">
        <v>184</v>
      </c>
      <c r="AV2679" t="s">
        <v>35818</v>
      </c>
    </row>
    <row r="2680" spans="1:48" ht="27" customHeight="1">
      <c r="A2680">
        <v>2679</v>
      </c>
      <c r="B2680" s="61" t="s">
        <v>334</v>
      </c>
      <c r="D2680" s="46" t="s">
        <v>34082</v>
      </c>
      <c r="E2680" s="62" t="s">
        <v>19304</v>
      </c>
      <c r="G2680" s="62">
        <v>1</v>
      </c>
      <c r="I2680" s="138">
        <v>52</v>
      </c>
      <c r="J2680" s="150">
        <v>543</v>
      </c>
      <c r="K2680" s="77">
        <v>21637</v>
      </c>
      <c r="L2680" s="62" t="s">
        <v>19307</v>
      </c>
      <c r="R2680" s="51" t="s">
        <v>19306</v>
      </c>
      <c r="S2680" s="138">
        <v>52</v>
      </c>
      <c r="T2680" s="150">
        <v>543</v>
      </c>
      <c r="U2680" s="77">
        <v>21637</v>
      </c>
      <c r="V2680" s="51" t="s">
        <v>19306</v>
      </c>
      <c r="W2680" s="138">
        <v>52</v>
      </c>
      <c r="X2680" s="150">
        <v>543</v>
      </c>
      <c r="Y2680" s="77">
        <v>21637</v>
      </c>
      <c r="Z2680" s="62" t="s">
        <v>19308</v>
      </c>
      <c r="AB2680" s="336" t="s">
        <v>35815</v>
      </c>
      <c r="AC2680">
        <v>12</v>
      </c>
      <c r="AD2680" s="336" t="s">
        <v>35816</v>
      </c>
      <c r="AF2680">
        <v>4.5</v>
      </c>
      <c r="AK2680">
        <v>1490000</v>
      </c>
      <c r="AM2680" t="s">
        <v>35817</v>
      </c>
      <c r="AN2680">
        <v>79</v>
      </c>
      <c r="AO2680" s="83" t="s">
        <v>51</v>
      </c>
      <c r="AV2680" t="s">
        <v>35818</v>
      </c>
    </row>
    <row r="2681" spans="1:48" ht="27" customHeight="1">
      <c r="A2681">
        <v>2680</v>
      </c>
      <c r="B2681" s="61" t="s">
        <v>19312</v>
      </c>
      <c r="D2681" s="46" t="s">
        <v>34083</v>
      </c>
      <c r="E2681" s="62" t="s">
        <v>3297</v>
      </c>
      <c r="G2681" s="62">
        <v>0</v>
      </c>
      <c r="I2681" s="99">
        <v>74</v>
      </c>
      <c r="J2681" s="109">
        <v>722</v>
      </c>
      <c r="K2681" s="110">
        <v>25870</v>
      </c>
      <c r="L2681" s="62" t="s">
        <v>19315</v>
      </c>
      <c r="R2681" s="51" t="s">
        <v>19314</v>
      </c>
      <c r="S2681" s="99">
        <v>74</v>
      </c>
      <c r="T2681" s="109">
        <v>722</v>
      </c>
      <c r="U2681" s="110">
        <v>25870</v>
      </c>
      <c r="V2681" s="51" t="s">
        <v>19314</v>
      </c>
      <c r="W2681" s="99">
        <v>74</v>
      </c>
      <c r="X2681" s="109">
        <v>722</v>
      </c>
      <c r="Y2681" s="110">
        <v>25870</v>
      </c>
      <c r="Z2681" s="62" t="s">
        <v>19316</v>
      </c>
      <c r="AB2681" s="336" t="s">
        <v>35815</v>
      </c>
      <c r="AC2681">
        <v>12</v>
      </c>
      <c r="AD2681" s="336" t="s">
        <v>35816</v>
      </c>
      <c r="AF2681">
        <v>4.5</v>
      </c>
      <c r="AK2681">
        <v>1490000</v>
      </c>
      <c r="AM2681" t="s">
        <v>35817</v>
      </c>
      <c r="AN2681">
        <v>79</v>
      </c>
      <c r="AO2681" s="62" t="s">
        <v>51</v>
      </c>
      <c r="AV2681" t="s">
        <v>35818</v>
      </c>
    </row>
    <row r="2682" spans="1:48" ht="27" customHeight="1">
      <c r="A2682">
        <v>2681</v>
      </c>
      <c r="B2682" s="61" t="s">
        <v>19318</v>
      </c>
      <c r="D2682" s="46" t="s">
        <v>34084</v>
      </c>
      <c r="E2682" s="62" t="s">
        <v>729</v>
      </c>
      <c r="G2682" s="62">
        <v>1</v>
      </c>
      <c r="I2682" s="99">
        <v>82</v>
      </c>
      <c r="J2682" s="138" t="s">
        <v>191</v>
      </c>
      <c r="K2682" s="77">
        <v>28432</v>
      </c>
      <c r="L2682" s="333"/>
      <c r="R2682" s="51" t="s">
        <v>19320</v>
      </c>
      <c r="S2682" s="99">
        <v>82</v>
      </c>
      <c r="T2682" s="138" t="s">
        <v>191</v>
      </c>
      <c r="U2682" s="77">
        <v>28432</v>
      </c>
      <c r="V2682" s="51" t="s">
        <v>19320</v>
      </c>
      <c r="W2682" s="99">
        <v>82</v>
      </c>
      <c r="X2682" s="138" t="s">
        <v>191</v>
      </c>
      <c r="Y2682" s="77">
        <v>28432</v>
      </c>
      <c r="Z2682" s="62" t="s">
        <v>19321</v>
      </c>
      <c r="AB2682" s="336" t="s">
        <v>35815</v>
      </c>
      <c r="AC2682">
        <v>12</v>
      </c>
      <c r="AD2682" s="336" t="s">
        <v>35816</v>
      </c>
      <c r="AF2682">
        <v>4.5</v>
      </c>
      <c r="AK2682">
        <v>1490000</v>
      </c>
      <c r="AM2682" t="s">
        <v>35817</v>
      </c>
      <c r="AN2682">
        <v>79</v>
      </c>
      <c r="AO2682" s="62" t="s">
        <v>51</v>
      </c>
      <c r="AV2682" t="s">
        <v>35818</v>
      </c>
    </row>
    <row r="2683" spans="1:48" ht="27" customHeight="1">
      <c r="A2683">
        <v>2682</v>
      </c>
      <c r="B2683" s="61" t="s">
        <v>19324</v>
      </c>
      <c r="D2683" s="46" t="s">
        <v>34085</v>
      </c>
      <c r="E2683" s="62" t="s">
        <v>1302</v>
      </c>
      <c r="G2683" s="62">
        <v>1</v>
      </c>
      <c r="I2683" s="99">
        <v>79</v>
      </c>
      <c r="J2683" s="68">
        <v>767</v>
      </c>
      <c r="K2683" s="81">
        <v>27016</v>
      </c>
      <c r="L2683" s="62" t="s">
        <v>19327</v>
      </c>
      <c r="R2683" s="51" t="s">
        <v>19326</v>
      </c>
      <c r="S2683" s="99">
        <v>79</v>
      </c>
      <c r="T2683" s="68">
        <v>767</v>
      </c>
      <c r="U2683" s="81">
        <v>27016</v>
      </c>
      <c r="V2683" s="51" t="s">
        <v>19326</v>
      </c>
      <c r="W2683" s="99">
        <v>79</v>
      </c>
      <c r="X2683" s="68">
        <v>767</v>
      </c>
      <c r="Y2683" s="81">
        <v>27016</v>
      </c>
      <c r="Z2683" s="62" t="s">
        <v>19328</v>
      </c>
      <c r="AB2683" s="336" t="s">
        <v>35815</v>
      </c>
      <c r="AC2683">
        <v>12</v>
      </c>
      <c r="AD2683" s="336" t="s">
        <v>35816</v>
      </c>
      <c r="AF2683">
        <v>4.5</v>
      </c>
      <c r="AK2683">
        <v>1490000</v>
      </c>
      <c r="AM2683" t="s">
        <v>35817</v>
      </c>
      <c r="AN2683">
        <v>79</v>
      </c>
      <c r="AO2683" s="62" t="s">
        <v>77</v>
      </c>
      <c r="AV2683" t="s">
        <v>35818</v>
      </c>
    </row>
    <row r="2684" spans="1:48" ht="27" customHeight="1">
      <c r="A2684">
        <v>2683</v>
      </c>
      <c r="B2684" s="61" t="s">
        <v>114</v>
      </c>
      <c r="D2684" s="46" t="s">
        <v>32396</v>
      </c>
      <c r="E2684" s="62" t="s">
        <v>4083</v>
      </c>
      <c r="G2684" s="62">
        <v>1</v>
      </c>
      <c r="I2684" s="96">
        <v>60</v>
      </c>
      <c r="J2684" s="104">
        <v>594</v>
      </c>
      <c r="K2684" s="77">
        <v>23231</v>
      </c>
      <c r="L2684" s="62" t="s">
        <v>19332</v>
      </c>
      <c r="R2684" s="51" t="s">
        <v>19331</v>
      </c>
      <c r="S2684" s="96">
        <v>60</v>
      </c>
      <c r="T2684" s="104">
        <v>594</v>
      </c>
      <c r="U2684" s="77">
        <v>23231</v>
      </c>
      <c r="V2684" s="51" t="s">
        <v>19331</v>
      </c>
      <c r="W2684" s="96">
        <v>60</v>
      </c>
      <c r="X2684" s="104">
        <v>594</v>
      </c>
      <c r="Y2684" s="77">
        <v>23231</v>
      </c>
      <c r="Z2684" s="62" t="s">
        <v>19333</v>
      </c>
      <c r="AB2684" s="336" t="s">
        <v>35815</v>
      </c>
      <c r="AC2684">
        <v>12</v>
      </c>
      <c r="AD2684" s="336" t="s">
        <v>35816</v>
      </c>
      <c r="AF2684">
        <v>4.5</v>
      </c>
      <c r="AK2684">
        <v>1490000</v>
      </c>
      <c r="AM2684" t="s">
        <v>35817</v>
      </c>
      <c r="AN2684">
        <v>79</v>
      </c>
      <c r="AO2684" s="62" t="s">
        <v>962</v>
      </c>
      <c r="AV2684" t="s">
        <v>35818</v>
      </c>
    </row>
    <row r="2685" spans="1:48" ht="27" customHeight="1">
      <c r="A2685">
        <v>2684</v>
      </c>
      <c r="B2685" s="61" t="s">
        <v>114</v>
      </c>
      <c r="D2685" s="46" t="s">
        <v>34086</v>
      </c>
      <c r="E2685" s="62" t="s">
        <v>10295</v>
      </c>
      <c r="G2685" s="62">
        <v>0</v>
      </c>
      <c r="I2685" s="96">
        <v>60</v>
      </c>
      <c r="J2685" s="130">
        <v>598</v>
      </c>
      <c r="K2685" s="77">
        <v>23131</v>
      </c>
      <c r="L2685" s="62" t="s">
        <v>19337</v>
      </c>
      <c r="R2685" s="51" t="s">
        <v>10305</v>
      </c>
      <c r="S2685" s="96">
        <v>60</v>
      </c>
      <c r="T2685" s="130">
        <v>598</v>
      </c>
      <c r="U2685" s="77">
        <v>23131</v>
      </c>
      <c r="V2685" s="51" t="s">
        <v>10305</v>
      </c>
      <c r="W2685" s="96">
        <v>60</v>
      </c>
      <c r="X2685" s="130">
        <v>598</v>
      </c>
      <c r="Y2685" s="77">
        <v>23131</v>
      </c>
      <c r="Z2685" s="62" t="s">
        <v>19338</v>
      </c>
      <c r="AB2685" s="336" t="s">
        <v>35815</v>
      </c>
      <c r="AC2685">
        <v>12</v>
      </c>
      <c r="AD2685" s="336" t="s">
        <v>35816</v>
      </c>
      <c r="AF2685">
        <v>4.5</v>
      </c>
      <c r="AK2685">
        <v>1490000</v>
      </c>
      <c r="AM2685" t="s">
        <v>35817</v>
      </c>
      <c r="AN2685">
        <v>79</v>
      </c>
      <c r="AO2685" s="62" t="s">
        <v>51</v>
      </c>
      <c r="AV2685" t="s">
        <v>35818</v>
      </c>
    </row>
    <row r="2686" spans="1:48" ht="27" customHeight="1">
      <c r="A2686">
        <v>2685</v>
      </c>
      <c r="B2686" s="61" t="s">
        <v>334</v>
      </c>
      <c r="D2686" s="46" t="s">
        <v>34087</v>
      </c>
      <c r="E2686" s="62" t="s">
        <v>10365</v>
      </c>
      <c r="G2686" s="62">
        <v>1</v>
      </c>
      <c r="I2686" s="79">
        <v>56</v>
      </c>
      <c r="J2686" s="82">
        <v>572</v>
      </c>
      <c r="K2686" s="139">
        <v>22570</v>
      </c>
      <c r="L2686" s="62" t="s">
        <v>19342</v>
      </c>
      <c r="R2686" s="51" t="s">
        <v>19341</v>
      </c>
      <c r="S2686" s="79">
        <v>56</v>
      </c>
      <c r="T2686" s="82">
        <v>572</v>
      </c>
      <c r="U2686" s="139">
        <v>22570</v>
      </c>
      <c r="V2686" s="51" t="s">
        <v>19341</v>
      </c>
      <c r="W2686" s="79">
        <v>56</v>
      </c>
      <c r="X2686" s="82">
        <v>572</v>
      </c>
      <c r="Y2686" s="139">
        <v>22570</v>
      </c>
      <c r="Z2686" s="62" t="s">
        <v>19343</v>
      </c>
      <c r="AB2686" s="336" t="s">
        <v>35815</v>
      </c>
      <c r="AC2686">
        <v>12</v>
      </c>
      <c r="AD2686" s="336" t="s">
        <v>35816</v>
      </c>
      <c r="AF2686">
        <v>4.5</v>
      </c>
      <c r="AK2686">
        <v>1490000</v>
      </c>
      <c r="AM2686" t="s">
        <v>35817</v>
      </c>
      <c r="AN2686">
        <v>79</v>
      </c>
      <c r="AO2686" s="62" t="s">
        <v>51</v>
      </c>
      <c r="AV2686" t="s">
        <v>35818</v>
      </c>
    </row>
    <row r="2687" spans="1:48" ht="27" customHeight="1">
      <c r="A2687">
        <v>2686</v>
      </c>
      <c r="B2687" s="61" t="s">
        <v>334</v>
      </c>
      <c r="D2687" s="46" t="s">
        <v>34088</v>
      </c>
      <c r="E2687" s="62" t="s">
        <v>1457</v>
      </c>
      <c r="G2687" s="62">
        <v>0</v>
      </c>
      <c r="I2687" s="79">
        <v>79</v>
      </c>
      <c r="J2687" s="58">
        <v>768</v>
      </c>
      <c r="K2687" s="81">
        <v>27046</v>
      </c>
      <c r="L2687" s="62" t="s">
        <v>19350</v>
      </c>
      <c r="R2687" s="51" t="s">
        <v>19349</v>
      </c>
      <c r="S2687" s="79">
        <v>79</v>
      </c>
      <c r="T2687" s="58">
        <v>768</v>
      </c>
      <c r="U2687" s="81">
        <v>27046</v>
      </c>
      <c r="V2687" s="51" t="s">
        <v>19349</v>
      </c>
      <c r="W2687" s="79">
        <v>79</v>
      </c>
      <c r="X2687" s="58">
        <v>768</v>
      </c>
      <c r="Y2687" s="81">
        <v>27046</v>
      </c>
      <c r="Z2687" s="62" t="s">
        <v>19351</v>
      </c>
      <c r="AB2687" s="336" t="s">
        <v>35815</v>
      </c>
      <c r="AC2687">
        <v>12</v>
      </c>
      <c r="AD2687" s="336" t="s">
        <v>35816</v>
      </c>
      <c r="AF2687">
        <v>4.5</v>
      </c>
      <c r="AK2687">
        <v>1490000</v>
      </c>
      <c r="AM2687" t="s">
        <v>35817</v>
      </c>
      <c r="AN2687">
        <v>79</v>
      </c>
      <c r="AO2687" s="62" t="s">
        <v>548</v>
      </c>
      <c r="AV2687" t="s">
        <v>35818</v>
      </c>
    </row>
    <row r="2688" spans="1:48" ht="27" customHeight="1">
      <c r="A2688">
        <v>2687</v>
      </c>
      <c r="B2688" s="61" t="s">
        <v>114</v>
      </c>
      <c r="D2688" s="46" t="s">
        <v>34089</v>
      </c>
      <c r="E2688" s="62" t="s">
        <v>1302</v>
      </c>
      <c r="G2688" s="62">
        <v>1</v>
      </c>
      <c r="I2688" s="101">
        <v>80</v>
      </c>
      <c r="J2688" s="68">
        <v>807</v>
      </c>
      <c r="K2688" s="81">
        <v>28201</v>
      </c>
      <c r="L2688" s="333" t="s">
        <v>19356</v>
      </c>
      <c r="R2688" s="51" t="s">
        <v>19355</v>
      </c>
      <c r="S2688" s="101">
        <v>80</v>
      </c>
      <c r="T2688" s="68">
        <v>807</v>
      </c>
      <c r="U2688" s="81">
        <v>28201</v>
      </c>
      <c r="V2688" s="51" t="s">
        <v>19355</v>
      </c>
      <c r="W2688" s="101">
        <v>80</v>
      </c>
      <c r="X2688" s="68">
        <v>807</v>
      </c>
      <c r="Y2688" s="81">
        <v>28201</v>
      </c>
      <c r="Z2688" s="62" t="s">
        <v>19357</v>
      </c>
      <c r="AB2688" s="336" t="s">
        <v>35815</v>
      </c>
      <c r="AC2688">
        <v>12</v>
      </c>
      <c r="AD2688" s="336" t="s">
        <v>35816</v>
      </c>
      <c r="AF2688">
        <v>4.5</v>
      </c>
      <c r="AK2688">
        <v>1490000</v>
      </c>
      <c r="AM2688" t="s">
        <v>35817</v>
      </c>
      <c r="AN2688">
        <v>79</v>
      </c>
      <c r="AO2688" s="83" t="s">
        <v>51</v>
      </c>
      <c r="AV2688" t="s">
        <v>35818</v>
      </c>
    </row>
    <row r="2689" spans="1:48" ht="27" customHeight="1">
      <c r="A2689">
        <v>2688</v>
      </c>
      <c r="B2689" s="61" t="s">
        <v>19359</v>
      </c>
      <c r="D2689" s="46" t="s">
        <v>34090</v>
      </c>
      <c r="E2689" s="62" t="s">
        <v>171</v>
      </c>
      <c r="G2689" s="62">
        <v>1</v>
      </c>
      <c r="I2689" s="79">
        <v>49</v>
      </c>
      <c r="J2689" s="75">
        <v>509</v>
      </c>
      <c r="K2689" s="77">
        <v>20677</v>
      </c>
      <c r="L2689" s="62" t="s">
        <v>19362</v>
      </c>
      <c r="R2689" s="51" t="s">
        <v>19361</v>
      </c>
      <c r="S2689" s="79">
        <v>49</v>
      </c>
      <c r="T2689" s="75">
        <v>509</v>
      </c>
      <c r="U2689" s="77">
        <v>20677</v>
      </c>
      <c r="V2689" s="51" t="s">
        <v>19361</v>
      </c>
      <c r="W2689" s="79">
        <v>49</v>
      </c>
      <c r="X2689" s="75">
        <v>509</v>
      </c>
      <c r="Y2689" s="77">
        <v>20677</v>
      </c>
      <c r="Z2689" s="62" t="s">
        <v>19363</v>
      </c>
      <c r="AB2689" s="336" t="s">
        <v>35815</v>
      </c>
      <c r="AC2689">
        <v>12</v>
      </c>
      <c r="AD2689" s="336" t="s">
        <v>35816</v>
      </c>
      <c r="AF2689">
        <v>4.5</v>
      </c>
      <c r="AK2689">
        <v>1490000</v>
      </c>
      <c r="AM2689" t="s">
        <v>35817</v>
      </c>
      <c r="AN2689">
        <v>79</v>
      </c>
      <c r="AO2689" s="62" t="s">
        <v>103</v>
      </c>
      <c r="AV2689" t="s">
        <v>35818</v>
      </c>
    </row>
    <row r="2690" spans="1:48" ht="27" customHeight="1">
      <c r="A2690">
        <v>2689</v>
      </c>
      <c r="B2690" s="61" t="s">
        <v>19366</v>
      </c>
      <c r="D2690" s="46" t="s">
        <v>34091</v>
      </c>
      <c r="E2690" s="62" t="s">
        <v>476</v>
      </c>
      <c r="G2690" s="62">
        <v>1</v>
      </c>
      <c r="I2690" s="99">
        <v>79</v>
      </c>
      <c r="J2690" s="109">
        <v>770</v>
      </c>
      <c r="K2690" s="81">
        <v>27142</v>
      </c>
      <c r="L2690" s="62" t="s">
        <v>19369</v>
      </c>
      <c r="R2690" s="51" t="s">
        <v>19368</v>
      </c>
      <c r="S2690" s="99">
        <v>79</v>
      </c>
      <c r="T2690" s="109">
        <v>770</v>
      </c>
      <c r="U2690" s="81">
        <v>27142</v>
      </c>
      <c r="V2690" s="51" t="s">
        <v>19368</v>
      </c>
      <c r="W2690" s="99">
        <v>79</v>
      </c>
      <c r="X2690" s="109">
        <v>770</v>
      </c>
      <c r="Y2690" s="81">
        <v>27142</v>
      </c>
      <c r="Z2690" s="62" t="s">
        <v>19370</v>
      </c>
      <c r="AB2690" s="336" t="s">
        <v>35815</v>
      </c>
      <c r="AC2690">
        <v>12</v>
      </c>
      <c r="AD2690" s="336" t="s">
        <v>35816</v>
      </c>
      <c r="AF2690">
        <v>4.5</v>
      </c>
      <c r="AK2690">
        <v>1490000</v>
      </c>
      <c r="AM2690" t="s">
        <v>35817</v>
      </c>
      <c r="AN2690">
        <v>79</v>
      </c>
      <c r="AO2690" s="62" t="s">
        <v>962</v>
      </c>
      <c r="AV2690" t="s">
        <v>35818</v>
      </c>
    </row>
    <row r="2691" spans="1:48" ht="27" customHeight="1">
      <c r="A2691">
        <v>2690</v>
      </c>
      <c r="B2691" s="61" t="s">
        <v>19373</v>
      </c>
      <c r="D2691" s="46" t="s">
        <v>34092</v>
      </c>
      <c r="E2691" s="62" t="s">
        <v>19374</v>
      </c>
      <c r="G2691" s="62">
        <v>0</v>
      </c>
      <c r="I2691" s="79">
        <v>79</v>
      </c>
      <c r="J2691" s="109">
        <v>765</v>
      </c>
      <c r="K2691" s="81">
        <v>26917</v>
      </c>
      <c r="L2691" s="62" t="s">
        <v>19377</v>
      </c>
      <c r="R2691" s="51" t="s">
        <v>19376</v>
      </c>
      <c r="S2691" s="79">
        <v>79</v>
      </c>
      <c r="T2691" s="109">
        <v>765</v>
      </c>
      <c r="U2691" s="81">
        <v>26917</v>
      </c>
      <c r="V2691" s="51" t="s">
        <v>19376</v>
      </c>
      <c r="W2691" s="79">
        <v>79</v>
      </c>
      <c r="X2691" s="109">
        <v>765</v>
      </c>
      <c r="Y2691" s="81">
        <v>26917</v>
      </c>
      <c r="Z2691" s="62" t="s">
        <v>19378</v>
      </c>
      <c r="AB2691" s="336" t="s">
        <v>35815</v>
      </c>
      <c r="AC2691">
        <v>12</v>
      </c>
      <c r="AD2691" s="336" t="s">
        <v>35816</v>
      </c>
      <c r="AF2691">
        <v>4.5</v>
      </c>
      <c r="AK2691">
        <v>1490000</v>
      </c>
      <c r="AM2691" t="s">
        <v>35817</v>
      </c>
      <c r="AN2691">
        <v>79</v>
      </c>
      <c r="AO2691" s="62" t="s">
        <v>962</v>
      </c>
      <c r="AV2691" t="s">
        <v>35818</v>
      </c>
    </row>
    <row r="2692" spans="1:48" ht="27" customHeight="1">
      <c r="A2692">
        <v>2691</v>
      </c>
      <c r="B2692" s="61" t="s">
        <v>19381</v>
      </c>
      <c r="D2692" s="46" t="s">
        <v>34093</v>
      </c>
      <c r="E2692" s="62" t="s">
        <v>12837</v>
      </c>
      <c r="G2692" s="62">
        <v>1</v>
      </c>
      <c r="I2692" s="74">
        <v>79</v>
      </c>
      <c r="J2692" s="68">
        <v>770</v>
      </c>
      <c r="K2692" s="81">
        <v>27127</v>
      </c>
      <c r="L2692" s="62" t="s">
        <v>19384</v>
      </c>
      <c r="R2692" s="51" t="s">
        <v>19383</v>
      </c>
      <c r="S2692" s="74">
        <v>79</v>
      </c>
      <c r="T2692" s="68">
        <v>770</v>
      </c>
      <c r="U2692" s="81">
        <v>27127</v>
      </c>
      <c r="V2692" s="51" t="s">
        <v>19383</v>
      </c>
      <c r="W2692" s="74">
        <v>79</v>
      </c>
      <c r="X2692" s="68">
        <v>770</v>
      </c>
      <c r="Y2692" s="81">
        <v>27127</v>
      </c>
      <c r="Z2692" s="62" t="s">
        <v>19385</v>
      </c>
      <c r="AB2692" s="336" t="s">
        <v>35815</v>
      </c>
      <c r="AC2692">
        <v>12</v>
      </c>
      <c r="AD2692" s="336" t="s">
        <v>35816</v>
      </c>
      <c r="AF2692">
        <v>4.5</v>
      </c>
      <c r="AK2692">
        <v>1490000</v>
      </c>
      <c r="AM2692" t="s">
        <v>35817</v>
      </c>
      <c r="AN2692">
        <v>79</v>
      </c>
      <c r="AO2692" s="62" t="s">
        <v>5349</v>
      </c>
      <c r="AV2692" t="s">
        <v>35818</v>
      </c>
    </row>
    <row r="2693" spans="1:48" ht="27" customHeight="1">
      <c r="A2693">
        <v>2692</v>
      </c>
      <c r="B2693" s="61" t="s">
        <v>19389</v>
      </c>
      <c r="D2693" s="46" t="s">
        <v>34094</v>
      </c>
      <c r="E2693" s="62" t="s">
        <v>4465</v>
      </c>
      <c r="G2693" s="62">
        <v>1</v>
      </c>
      <c r="I2693" s="99">
        <v>68</v>
      </c>
      <c r="J2693" s="187">
        <v>680</v>
      </c>
      <c r="K2693" s="136">
        <v>25072</v>
      </c>
      <c r="L2693" s="62" t="s">
        <v>19391</v>
      </c>
      <c r="R2693" s="51" t="s">
        <v>1365</v>
      </c>
      <c r="S2693" s="99">
        <v>68</v>
      </c>
      <c r="T2693" s="187">
        <v>680</v>
      </c>
      <c r="U2693" s="136">
        <v>25072</v>
      </c>
      <c r="V2693" s="51" t="s">
        <v>1365</v>
      </c>
      <c r="W2693" s="99">
        <v>68</v>
      </c>
      <c r="X2693" s="187">
        <v>680</v>
      </c>
      <c r="Y2693" s="136">
        <v>25072</v>
      </c>
      <c r="Z2693" s="62" t="s">
        <v>19392</v>
      </c>
      <c r="AB2693" s="336" t="s">
        <v>35815</v>
      </c>
      <c r="AC2693">
        <v>12</v>
      </c>
      <c r="AD2693" s="336" t="s">
        <v>35816</v>
      </c>
      <c r="AF2693">
        <v>4.5</v>
      </c>
      <c r="AK2693">
        <v>1490000</v>
      </c>
      <c r="AM2693" t="s">
        <v>35817</v>
      </c>
      <c r="AN2693">
        <v>79</v>
      </c>
      <c r="AO2693" s="62" t="s">
        <v>51</v>
      </c>
      <c r="AV2693" t="s">
        <v>35818</v>
      </c>
    </row>
    <row r="2694" spans="1:48" ht="27" customHeight="1">
      <c r="A2694">
        <v>2693</v>
      </c>
      <c r="B2694" s="61" t="s">
        <v>19394</v>
      </c>
      <c r="D2694" s="46" t="s">
        <v>34095</v>
      </c>
      <c r="E2694" s="62" t="s">
        <v>19395</v>
      </c>
      <c r="G2694" s="62">
        <v>1</v>
      </c>
      <c r="I2694" s="74">
        <v>79</v>
      </c>
      <c r="J2694" s="109">
        <v>760</v>
      </c>
      <c r="K2694" s="81">
        <v>26758</v>
      </c>
      <c r="L2694" s="62" t="s">
        <v>19398</v>
      </c>
      <c r="R2694" s="51" t="s">
        <v>19397</v>
      </c>
      <c r="S2694" s="74">
        <v>79</v>
      </c>
      <c r="T2694" s="109">
        <v>760</v>
      </c>
      <c r="U2694" s="81">
        <v>26758</v>
      </c>
      <c r="V2694" s="51" t="s">
        <v>19397</v>
      </c>
      <c r="W2694" s="74">
        <v>79</v>
      </c>
      <c r="X2694" s="109">
        <v>760</v>
      </c>
      <c r="Y2694" s="81">
        <v>26758</v>
      </c>
      <c r="Z2694" s="62" t="s">
        <v>19400</v>
      </c>
      <c r="AB2694" s="336" t="s">
        <v>35815</v>
      </c>
      <c r="AC2694">
        <v>12</v>
      </c>
      <c r="AD2694" s="336" t="s">
        <v>35816</v>
      </c>
      <c r="AF2694">
        <v>4.5</v>
      </c>
      <c r="AK2694">
        <v>1490000</v>
      </c>
      <c r="AM2694" t="s">
        <v>35817</v>
      </c>
      <c r="AN2694">
        <v>79</v>
      </c>
      <c r="AO2694" s="62" t="s">
        <v>5349</v>
      </c>
      <c r="AV2694" t="s">
        <v>35818</v>
      </c>
    </row>
    <row r="2695" spans="1:48" ht="27" customHeight="1">
      <c r="A2695">
        <v>2694</v>
      </c>
      <c r="B2695" s="61" t="s">
        <v>19404</v>
      </c>
      <c r="D2695" s="46" t="s">
        <v>34096</v>
      </c>
      <c r="E2695" s="62" t="s">
        <v>19405</v>
      </c>
      <c r="G2695" s="62">
        <v>1</v>
      </c>
      <c r="I2695" s="74">
        <v>79</v>
      </c>
      <c r="J2695" s="109">
        <v>767</v>
      </c>
      <c r="K2695" s="110">
        <v>27031</v>
      </c>
      <c r="L2695" s="62" t="s">
        <v>19410</v>
      </c>
      <c r="R2695" s="51" t="s">
        <v>19409</v>
      </c>
      <c r="S2695" s="74">
        <v>79</v>
      </c>
      <c r="T2695" s="109">
        <v>767</v>
      </c>
      <c r="U2695" s="110">
        <v>27031</v>
      </c>
      <c r="V2695" s="51" t="s">
        <v>19409</v>
      </c>
      <c r="W2695" s="74">
        <v>79</v>
      </c>
      <c r="X2695" s="109">
        <v>767</v>
      </c>
      <c r="Y2695" s="110">
        <v>27031</v>
      </c>
      <c r="Z2695" s="62" t="s">
        <v>19411</v>
      </c>
      <c r="AB2695" s="336" t="s">
        <v>35815</v>
      </c>
      <c r="AC2695">
        <v>12</v>
      </c>
      <c r="AD2695" s="336" t="s">
        <v>35816</v>
      </c>
      <c r="AF2695">
        <v>4.5</v>
      </c>
      <c r="AK2695">
        <v>1490000</v>
      </c>
      <c r="AM2695" t="s">
        <v>35817</v>
      </c>
      <c r="AN2695">
        <v>79</v>
      </c>
      <c r="AO2695" s="62" t="s">
        <v>19406</v>
      </c>
      <c r="AV2695" t="s">
        <v>35818</v>
      </c>
    </row>
    <row r="2696" spans="1:48" ht="27" customHeight="1">
      <c r="A2696">
        <v>2695</v>
      </c>
      <c r="B2696" s="61" t="s">
        <v>19414</v>
      </c>
      <c r="D2696" s="46" t="s">
        <v>34097</v>
      </c>
      <c r="E2696" s="62" t="s">
        <v>19415</v>
      </c>
      <c r="G2696" s="62">
        <v>1</v>
      </c>
      <c r="I2696" s="74">
        <v>79</v>
      </c>
      <c r="J2696" s="109">
        <v>767</v>
      </c>
      <c r="K2696" s="81">
        <v>27031</v>
      </c>
      <c r="L2696" s="333"/>
      <c r="R2696" s="51" t="s">
        <v>19417</v>
      </c>
      <c r="S2696" s="74">
        <v>79</v>
      </c>
      <c r="T2696" s="109">
        <v>767</v>
      </c>
      <c r="U2696" s="81">
        <v>27031</v>
      </c>
      <c r="V2696" s="51" t="s">
        <v>19417</v>
      </c>
      <c r="W2696" s="74">
        <v>79</v>
      </c>
      <c r="X2696" s="109">
        <v>767</v>
      </c>
      <c r="Y2696" s="81">
        <v>27031</v>
      </c>
      <c r="Z2696" s="62" t="s">
        <v>19418</v>
      </c>
      <c r="AB2696" s="336" t="s">
        <v>35815</v>
      </c>
      <c r="AC2696">
        <v>12</v>
      </c>
      <c r="AD2696" s="336" t="s">
        <v>35816</v>
      </c>
      <c r="AF2696">
        <v>4.5</v>
      </c>
      <c r="AK2696">
        <v>1490000</v>
      </c>
      <c r="AM2696" t="s">
        <v>35817</v>
      </c>
      <c r="AN2696">
        <v>79</v>
      </c>
      <c r="AO2696" s="62" t="s">
        <v>77</v>
      </c>
      <c r="AV2696" t="s">
        <v>35818</v>
      </c>
    </row>
    <row r="2697" spans="1:48" ht="27" customHeight="1">
      <c r="A2697">
        <v>2696</v>
      </c>
      <c r="B2697" s="61" t="s">
        <v>114</v>
      </c>
      <c r="D2697" s="46" t="s">
        <v>34098</v>
      </c>
      <c r="E2697" s="62" t="s">
        <v>19421</v>
      </c>
      <c r="G2697" s="62">
        <v>1</v>
      </c>
      <c r="I2697" s="74">
        <v>79</v>
      </c>
      <c r="J2697" s="109">
        <v>767</v>
      </c>
      <c r="K2697" s="81">
        <v>27025</v>
      </c>
      <c r="L2697" s="62" t="s">
        <v>19424</v>
      </c>
      <c r="R2697" s="51" t="s">
        <v>19423</v>
      </c>
      <c r="S2697" s="74">
        <v>79</v>
      </c>
      <c r="T2697" s="109">
        <v>767</v>
      </c>
      <c r="U2697" s="81">
        <v>27025</v>
      </c>
      <c r="V2697" s="51" t="s">
        <v>19423</v>
      </c>
      <c r="W2697" s="74">
        <v>79</v>
      </c>
      <c r="X2697" s="109">
        <v>767</v>
      </c>
      <c r="Y2697" s="81">
        <v>27025</v>
      </c>
      <c r="Z2697" s="62" t="s">
        <v>19425</v>
      </c>
      <c r="AB2697" s="336" t="s">
        <v>35815</v>
      </c>
      <c r="AC2697">
        <v>12</v>
      </c>
      <c r="AD2697" s="336" t="s">
        <v>35816</v>
      </c>
      <c r="AF2697">
        <v>4.5</v>
      </c>
      <c r="AK2697">
        <v>1490000</v>
      </c>
      <c r="AM2697" t="s">
        <v>35817</v>
      </c>
      <c r="AN2697">
        <v>79</v>
      </c>
      <c r="AO2697" s="62" t="s">
        <v>2956</v>
      </c>
      <c r="AV2697" t="s">
        <v>35818</v>
      </c>
    </row>
    <row r="2698" spans="1:48" ht="27" customHeight="1">
      <c r="A2698">
        <v>2697</v>
      </c>
      <c r="B2698" s="61" t="s">
        <v>19428</v>
      </c>
      <c r="D2698" s="46" t="s">
        <v>34099</v>
      </c>
      <c r="E2698" s="62" t="s">
        <v>19429</v>
      </c>
      <c r="G2698" s="62">
        <v>1</v>
      </c>
      <c r="I2698" s="99">
        <v>79</v>
      </c>
      <c r="J2698" s="109">
        <v>767</v>
      </c>
      <c r="K2698" s="110">
        <v>27028</v>
      </c>
      <c r="L2698" s="333" t="s">
        <v>19432</v>
      </c>
      <c r="R2698" s="51" t="s">
        <v>19431</v>
      </c>
      <c r="S2698" s="99">
        <v>79</v>
      </c>
      <c r="T2698" s="109">
        <v>767</v>
      </c>
      <c r="U2698" s="110">
        <v>27028</v>
      </c>
      <c r="V2698" s="51" t="s">
        <v>19431</v>
      </c>
      <c r="W2698" s="99">
        <v>79</v>
      </c>
      <c r="X2698" s="109">
        <v>767</v>
      </c>
      <c r="Y2698" s="110">
        <v>27028</v>
      </c>
      <c r="Z2698" s="62" t="s">
        <v>19433</v>
      </c>
      <c r="AB2698" s="336" t="s">
        <v>35815</v>
      </c>
      <c r="AC2698">
        <v>12</v>
      </c>
      <c r="AD2698" s="336" t="s">
        <v>35816</v>
      </c>
      <c r="AF2698">
        <v>4.5</v>
      </c>
      <c r="AK2698">
        <v>1490000</v>
      </c>
      <c r="AM2698" t="s">
        <v>35817</v>
      </c>
      <c r="AN2698">
        <v>79</v>
      </c>
      <c r="AO2698" s="83" t="s">
        <v>51</v>
      </c>
      <c r="AV2698" t="s">
        <v>35818</v>
      </c>
    </row>
    <row r="2699" spans="1:48" ht="27" customHeight="1">
      <c r="A2699">
        <v>2698</v>
      </c>
      <c r="B2699" s="61" t="s">
        <v>114</v>
      </c>
      <c r="D2699" s="46" t="s">
        <v>34100</v>
      </c>
      <c r="E2699" s="62" t="s">
        <v>19435</v>
      </c>
      <c r="G2699" s="62">
        <v>1</v>
      </c>
      <c r="I2699" s="79">
        <v>79</v>
      </c>
      <c r="J2699" s="138">
        <v>766</v>
      </c>
      <c r="K2699" s="110">
        <v>26989</v>
      </c>
      <c r="L2699" s="333"/>
      <c r="R2699" s="51" t="s">
        <v>19437</v>
      </c>
      <c r="S2699" s="79">
        <v>79</v>
      </c>
      <c r="T2699" s="138">
        <v>766</v>
      </c>
      <c r="U2699" s="110">
        <v>26989</v>
      </c>
      <c r="V2699" s="51" t="s">
        <v>19437</v>
      </c>
      <c r="W2699" s="79">
        <v>79</v>
      </c>
      <c r="X2699" s="138">
        <v>766</v>
      </c>
      <c r="Y2699" s="110">
        <v>26989</v>
      </c>
      <c r="Z2699" s="62" t="s">
        <v>19438</v>
      </c>
      <c r="AB2699" s="336" t="s">
        <v>35815</v>
      </c>
      <c r="AC2699">
        <v>12</v>
      </c>
      <c r="AD2699" s="336" t="s">
        <v>35816</v>
      </c>
      <c r="AF2699">
        <v>4.5</v>
      </c>
      <c r="AK2699">
        <v>1490000</v>
      </c>
      <c r="AM2699" t="s">
        <v>35817</v>
      </c>
      <c r="AN2699">
        <v>79</v>
      </c>
      <c r="AO2699" s="83" t="s">
        <v>51</v>
      </c>
      <c r="AV2699" t="s">
        <v>35818</v>
      </c>
    </row>
    <row r="2700" spans="1:48" ht="27" customHeight="1">
      <c r="A2700">
        <v>2699</v>
      </c>
      <c r="B2700" s="145" t="s">
        <v>19440</v>
      </c>
      <c r="D2700" s="46" t="s">
        <v>34101</v>
      </c>
      <c r="E2700" s="62" t="s">
        <v>784</v>
      </c>
      <c r="G2700" s="62">
        <v>1</v>
      </c>
      <c r="I2700" s="79">
        <v>79</v>
      </c>
      <c r="J2700" s="58">
        <v>767</v>
      </c>
      <c r="K2700" s="110">
        <v>27016</v>
      </c>
      <c r="L2700" s="62" t="s">
        <v>19443</v>
      </c>
      <c r="R2700" s="51" t="s">
        <v>19442</v>
      </c>
      <c r="S2700" s="79">
        <v>79</v>
      </c>
      <c r="T2700" s="58">
        <v>767</v>
      </c>
      <c r="U2700" s="110">
        <v>27016</v>
      </c>
      <c r="V2700" s="51" t="s">
        <v>19442</v>
      </c>
      <c r="W2700" s="79">
        <v>79</v>
      </c>
      <c r="X2700" s="58">
        <v>767</v>
      </c>
      <c r="Y2700" s="110">
        <v>27016</v>
      </c>
      <c r="Z2700" s="62" t="s">
        <v>19444</v>
      </c>
      <c r="AB2700" s="336" t="s">
        <v>35815</v>
      </c>
      <c r="AC2700">
        <v>12</v>
      </c>
      <c r="AD2700" s="336" t="s">
        <v>35816</v>
      </c>
      <c r="AF2700">
        <v>4.5</v>
      </c>
      <c r="AK2700">
        <v>1490000</v>
      </c>
      <c r="AM2700" t="s">
        <v>35817</v>
      </c>
      <c r="AN2700">
        <v>79</v>
      </c>
      <c r="AO2700" s="62" t="s">
        <v>77</v>
      </c>
      <c r="AV2700" t="s">
        <v>35818</v>
      </c>
    </row>
    <row r="2701" spans="1:48" ht="27" customHeight="1">
      <c r="A2701">
        <v>2700</v>
      </c>
      <c r="B2701" s="61" t="s">
        <v>19447</v>
      </c>
      <c r="D2701" s="46" t="s">
        <v>34102</v>
      </c>
      <c r="E2701" s="62" t="s">
        <v>19448</v>
      </c>
      <c r="G2701" s="62">
        <v>1</v>
      </c>
      <c r="I2701" s="74">
        <v>79</v>
      </c>
      <c r="J2701" s="68">
        <v>777</v>
      </c>
      <c r="K2701" s="81">
        <v>27442</v>
      </c>
      <c r="L2701" s="62" t="s">
        <v>19451</v>
      </c>
      <c r="R2701" s="51" t="s">
        <v>19450</v>
      </c>
      <c r="S2701" s="74">
        <v>79</v>
      </c>
      <c r="T2701" s="68">
        <v>777</v>
      </c>
      <c r="U2701" s="81">
        <v>27442</v>
      </c>
      <c r="V2701" s="51" t="s">
        <v>19450</v>
      </c>
      <c r="W2701" s="74">
        <v>79</v>
      </c>
      <c r="X2701" s="68">
        <v>777</v>
      </c>
      <c r="Y2701" s="81">
        <v>27442</v>
      </c>
      <c r="Z2701" s="62" t="s">
        <v>19452</v>
      </c>
      <c r="AB2701" s="336" t="s">
        <v>35815</v>
      </c>
      <c r="AC2701">
        <v>12</v>
      </c>
      <c r="AD2701" s="336" t="s">
        <v>35816</v>
      </c>
      <c r="AF2701">
        <v>4.5</v>
      </c>
      <c r="AK2701">
        <v>1490000</v>
      </c>
      <c r="AM2701" t="s">
        <v>35817</v>
      </c>
      <c r="AN2701">
        <v>79</v>
      </c>
      <c r="AO2701" s="62" t="s">
        <v>103</v>
      </c>
      <c r="AV2701" t="s">
        <v>35818</v>
      </c>
    </row>
    <row r="2702" spans="1:48" ht="27" customHeight="1">
      <c r="A2702">
        <v>2701</v>
      </c>
      <c r="B2702" s="61" t="s">
        <v>19454</v>
      </c>
      <c r="D2702" s="46" t="s">
        <v>34103</v>
      </c>
      <c r="E2702" s="62" t="s">
        <v>19455</v>
      </c>
      <c r="G2702" s="62">
        <v>1</v>
      </c>
      <c r="I2702" s="74">
        <v>79</v>
      </c>
      <c r="J2702" s="109">
        <v>771</v>
      </c>
      <c r="K2702" s="110">
        <v>27172</v>
      </c>
      <c r="L2702" s="333"/>
      <c r="R2702" s="51" t="s">
        <v>19457</v>
      </c>
      <c r="S2702" s="74">
        <v>79</v>
      </c>
      <c r="T2702" s="109">
        <v>771</v>
      </c>
      <c r="U2702" s="110">
        <v>27172</v>
      </c>
      <c r="V2702" s="51" t="s">
        <v>19457</v>
      </c>
      <c r="W2702" s="74">
        <v>79</v>
      </c>
      <c r="X2702" s="109">
        <v>771</v>
      </c>
      <c r="Y2702" s="110">
        <v>27172</v>
      </c>
      <c r="Z2702" s="62" t="s">
        <v>19458</v>
      </c>
      <c r="AB2702" s="336" t="s">
        <v>35815</v>
      </c>
      <c r="AC2702">
        <v>12</v>
      </c>
      <c r="AD2702" s="336" t="s">
        <v>35816</v>
      </c>
      <c r="AF2702">
        <v>4.5</v>
      </c>
      <c r="AK2702">
        <v>1490000</v>
      </c>
      <c r="AM2702" t="s">
        <v>35817</v>
      </c>
      <c r="AN2702">
        <v>79</v>
      </c>
      <c r="AO2702" s="62" t="s">
        <v>184</v>
      </c>
      <c r="AV2702" t="s">
        <v>35818</v>
      </c>
    </row>
    <row r="2703" spans="1:48" ht="27" customHeight="1">
      <c r="A2703">
        <v>2702</v>
      </c>
      <c r="B2703" s="61" t="s">
        <v>334</v>
      </c>
      <c r="D2703" s="46" t="s">
        <v>34104</v>
      </c>
      <c r="E2703" s="62" t="s">
        <v>19460</v>
      </c>
      <c r="G2703" s="62">
        <v>1</v>
      </c>
      <c r="I2703" s="99">
        <v>87</v>
      </c>
      <c r="J2703" s="181">
        <v>867</v>
      </c>
      <c r="K2703" s="139">
        <v>29911</v>
      </c>
      <c r="L2703" s="333" t="s">
        <v>19463</v>
      </c>
      <c r="R2703" s="51" t="s">
        <v>19462</v>
      </c>
      <c r="S2703" s="99">
        <v>87</v>
      </c>
      <c r="T2703" s="181">
        <v>867</v>
      </c>
      <c r="U2703" s="139">
        <v>29911</v>
      </c>
      <c r="V2703" s="51" t="s">
        <v>19462</v>
      </c>
      <c r="W2703" s="99">
        <v>87</v>
      </c>
      <c r="X2703" s="181">
        <v>867</v>
      </c>
      <c r="Y2703" s="139">
        <v>29911</v>
      </c>
      <c r="Z2703" s="62" t="s">
        <v>19464</v>
      </c>
      <c r="AB2703" s="336" t="s">
        <v>35815</v>
      </c>
      <c r="AC2703">
        <v>12</v>
      </c>
      <c r="AD2703" s="336" t="s">
        <v>35816</v>
      </c>
      <c r="AF2703">
        <v>4.5</v>
      </c>
      <c r="AK2703">
        <v>1490000</v>
      </c>
      <c r="AM2703" t="s">
        <v>35817</v>
      </c>
      <c r="AN2703">
        <v>79</v>
      </c>
      <c r="AO2703" s="62" t="s">
        <v>814</v>
      </c>
      <c r="AV2703" t="s">
        <v>35818</v>
      </c>
    </row>
    <row r="2704" spans="1:48" ht="27" customHeight="1">
      <c r="A2704">
        <v>2703</v>
      </c>
      <c r="B2704" s="61" t="s">
        <v>19467</v>
      </c>
      <c r="D2704" s="46" t="s">
        <v>34105</v>
      </c>
      <c r="E2704" s="62" t="s">
        <v>19468</v>
      </c>
      <c r="G2704" s="62">
        <v>1</v>
      </c>
      <c r="I2704" s="74">
        <v>79</v>
      </c>
      <c r="J2704" s="109">
        <v>768</v>
      </c>
      <c r="K2704" s="110">
        <v>27046</v>
      </c>
      <c r="L2704" s="333"/>
      <c r="R2704" s="51" t="s">
        <v>19470</v>
      </c>
      <c r="S2704" s="74">
        <v>79</v>
      </c>
      <c r="T2704" s="109">
        <v>768</v>
      </c>
      <c r="U2704" s="110">
        <v>27046</v>
      </c>
      <c r="V2704" s="51" t="s">
        <v>19470</v>
      </c>
      <c r="W2704" s="74">
        <v>79</v>
      </c>
      <c r="X2704" s="109">
        <v>768</v>
      </c>
      <c r="Y2704" s="110">
        <v>27046</v>
      </c>
      <c r="Z2704" s="62" t="s">
        <v>19471</v>
      </c>
      <c r="AB2704" s="336" t="s">
        <v>35815</v>
      </c>
      <c r="AC2704">
        <v>12</v>
      </c>
      <c r="AD2704" s="336" t="s">
        <v>35816</v>
      </c>
      <c r="AF2704">
        <v>4.5</v>
      </c>
      <c r="AK2704">
        <v>1490000</v>
      </c>
      <c r="AM2704" t="s">
        <v>35817</v>
      </c>
      <c r="AN2704">
        <v>79</v>
      </c>
      <c r="AO2704" s="62" t="s">
        <v>2956</v>
      </c>
      <c r="AV2704" t="s">
        <v>35818</v>
      </c>
    </row>
    <row r="2705" spans="1:48" ht="27" customHeight="1">
      <c r="A2705">
        <v>2704</v>
      </c>
      <c r="B2705" s="61" t="s">
        <v>19473</v>
      </c>
      <c r="D2705" s="46" t="s">
        <v>34106</v>
      </c>
      <c r="E2705" s="62" t="s">
        <v>7126</v>
      </c>
      <c r="G2705" s="62">
        <v>1</v>
      </c>
      <c r="I2705" s="74">
        <v>79</v>
      </c>
      <c r="J2705" s="109">
        <v>772</v>
      </c>
      <c r="K2705" s="81">
        <v>27241</v>
      </c>
      <c r="L2705" s="62" t="s">
        <v>19476</v>
      </c>
      <c r="R2705" s="51" t="s">
        <v>19475</v>
      </c>
      <c r="S2705" s="74">
        <v>79</v>
      </c>
      <c r="T2705" s="109">
        <v>772</v>
      </c>
      <c r="U2705" s="81">
        <v>27241</v>
      </c>
      <c r="V2705" s="51" t="s">
        <v>19475</v>
      </c>
      <c r="W2705" s="74">
        <v>79</v>
      </c>
      <c r="X2705" s="109">
        <v>772</v>
      </c>
      <c r="Y2705" s="81">
        <v>27241</v>
      </c>
      <c r="Z2705" s="62" t="s">
        <v>19477</v>
      </c>
      <c r="AB2705" s="336" t="s">
        <v>35815</v>
      </c>
      <c r="AC2705">
        <v>12</v>
      </c>
      <c r="AD2705" s="336" t="s">
        <v>35816</v>
      </c>
      <c r="AF2705">
        <v>4.5</v>
      </c>
      <c r="AK2705">
        <v>1490000</v>
      </c>
      <c r="AM2705" t="s">
        <v>35817</v>
      </c>
      <c r="AN2705">
        <v>79</v>
      </c>
      <c r="AO2705" s="62" t="s">
        <v>36</v>
      </c>
      <c r="AV2705" t="s">
        <v>35818</v>
      </c>
    </row>
    <row r="2706" spans="1:48" ht="27" customHeight="1">
      <c r="A2706">
        <v>2705</v>
      </c>
      <c r="B2706" s="61" t="s">
        <v>114</v>
      </c>
      <c r="D2706" s="46" t="s">
        <v>34107</v>
      </c>
      <c r="E2706" s="62" t="s">
        <v>19480</v>
      </c>
      <c r="G2706" s="62">
        <v>1</v>
      </c>
      <c r="I2706" s="96">
        <v>80</v>
      </c>
      <c r="J2706" s="109">
        <v>807</v>
      </c>
      <c r="K2706" s="81">
        <v>28174</v>
      </c>
      <c r="L2706" s="62" t="s">
        <v>19483</v>
      </c>
      <c r="R2706" s="51" t="s">
        <v>19482</v>
      </c>
      <c r="S2706" s="96">
        <v>80</v>
      </c>
      <c r="T2706" s="109">
        <v>807</v>
      </c>
      <c r="U2706" s="81">
        <v>28174</v>
      </c>
      <c r="V2706" s="51" t="s">
        <v>19482</v>
      </c>
      <c r="W2706" s="96">
        <v>80</v>
      </c>
      <c r="X2706" s="109">
        <v>807</v>
      </c>
      <c r="Y2706" s="81">
        <v>28174</v>
      </c>
      <c r="Z2706" s="62" t="s">
        <v>19484</v>
      </c>
      <c r="AB2706" s="336" t="s">
        <v>35815</v>
      </c>
      <c r="AC2706">
        <v>12</v>
      </c>
      <c r="AD2706" s="336" t="s">
        <v>35816</v>
      </c>
      <c r="AF2706">
        <v>4.5</v>
      </c>
      <c r="AK2706">
        <v>1490000</v>
      </c>
      <c r="AM2706" t="s">
        <v>35817</v>
      </c>
      <c r="AN2706">
        <v>79</v>
      </c>
      <c r="AO2706" s="62" t="s">
        <v>51</v>
      </c>
      <c r="AV2706" t="s">
        <v>35818</v>
      </c>
    </row>
    <row r="2707" spans="1:48" ht="27" customHeight="1">
      <c r="A2707">
        <v>2706</v>
      </c>
      <c r="B2707" s="61" t="s">
        <v>114</v>
      </c>
      <c r="D2707" s="46" t="s">
        <v>34108</v>
      </c>
      <c r="E2707" s="62" t="s">
        <v>19487</v>
      </c>
      <c r="G2707" s="62">
        <v>0</v>
      </c>
      <c r="I2707" s="74">
        <v>79</v>
      </c>
      <c r="J2707" s="109">
        <v>767</v>
      </c>
      <c r="K2707" s="81">
        <v>27025</v>
      </c>
      <c r="L2707" s="62" t="s">
        <v>19490</v>
      </c>
      <c r="R2707" s="51" t="s">
        <v>19489</v>
      </c>
      <c r="S2707" s="74">
        <v>79</v>
      </c>
      <c r="T2707" s="109">
        <v>767</v>
      </c>
      <c r="U2707" s="81">
        <v>27025</v>
      </c>
      <c r="V2707" s="51" t="s">
        <v>19489</v>
      </c>
      <c r="W2707" s="74">
        <v>79</v>
      </c>
      <c r="X2707" s="109">
        <v>767</v>
      </c>
      <c r="Y2707" s="81">
        <v>27025</v>
      </c>
      <c r="Z2707" s="62" t="s">
        <v>19491</v>
      </c>
      <c r="AB2707" s="336" t="s">
        <v>35815</v>
      </c>
      <c r="AC2707">
        <v>12</v>
      </c>
      <c r="AD2707" s="336" t="s">
        <v>35816</v>
      </c>
      <c r="AF2707">
        <v>4.5</v>
      </c>
      <c r="AK2707">
        <v>1490000</v>
      </c>
      <c r="AM2707" t="s">
        <v>35817</v>
      </c>
      <c r="AN2707">
        <v>79</v>
      </c>
      <c r="AO2707" s="62" t="s">
        <v>77</v>
      </c>
      <c r="AV2707" t="s">
        <v>35818</v>
      </c>
    </row>
    <row r="2708" spans="1:48" ht="27" customHeight="1">
      <c r="A2708">
        <v>2707</v>
      </c>
      <c r="B2708" s="61" t="s">
        <v>19494</v>
      </c>
      <c r="D2708" s="46" t="s">
        <v>34109</v>
      </c>
      <c r="E2708" s="62" t="s">
        <v>19495</v>
      </c>
      <c r="G2708" s="62">
        <v>1</v>
      </c>
      <c r="I2708" s="74">
        <v>79</v>
      </c>
      <c r="J2708" s="109">
        <v>767</v>
      </c>
      <c r="K2708" s="110">
        <v>27019</v>
      </c>
      <c r="L2708" s="62" t="s">
        <v>19498</v>
      </c>
      <c r="R2708" s="51" t="s">
        <v>19497</v>
      </c>
      <c r="S2708" s="74">
        <v>79</v>
      </c>
      <c r="T2708" s="109">
        <v>767</v>
      </c>
      <c r="U2708" s="110">
        <v>27019</v>
      </c>
      <c r="V2708" s="51" t="s">
        <v>19497</v>
      </c>
      <c r="W2708" s="74">
        <v>79</v>
      </c>
      <c r="X2708" s="109">
        <v>767</v>
      </c>
      <c r="Y2708" s="110">
        <v>27019</v>
      </c>
      <c r="Z2708" s="62" t="s">
        <v>19499</v>
      </c>
      <c r="AB2708" s="336" t="s">
        <v>35815</v>
      </c>
      <c r="AC2708">
        <v>12</v>
      </c>
      <c r="AD2708" s="336" t="s">
        <v>35816</v>
      </c>
      <c r="AF2708">
        <v>4.5</v>
      </c>
      <c r="AK2708">
        <v>1490000</v>
      </c>
      <c r="AM2708" t="s">
        <v>35817</v>
      </c>
      <c r="AN2708">
        <v>79</v>
      </c>
      <c r="AO2708" s="62" t="s">
        <v>2956</v>
      </c>
      <c r="AV2708" t="s">
        <v>35818</v>
      </c>
    </row>
    <row r="2709" spans="1:48" ht="27" customHeight="1">
      <c r="A2709">
        <v>2708</v>
      </c>
      <c r="B2709" s="61" t="s">
        <v>19502</v>
      </c>
      <c r="D2709" s="46" t="s">
        <v>34110</v>
      </c>
      <c r="E2709" s="62" t="s">
        <v>19503</v>
      </c>
      <c r="G2709" s="62">
        <v>1</v>
      </c>
      <c r="I2709" s="74">
        <v>79</v>
      </c>
      <c r="J2709" s="109">
        <v>764</v>
      </c>
      <c r="K2709" s="81">
        <v>26881</v>
      </c>
      <c r="L2709" s="62" t="s">
        <v>19506</v>
      </c>
      <c r="R2709" s="51" t="s">
        <v>19505</v>
      </c>
      <c r="S2709" s="74">
        <v>79</v>
      </c>
      <c r="T2709" s="109">
        <v>764</v>
      </c>
      <c r="U2709" s="81">
        <v>26881</v>
      </c>
      <c r="V2709" s="51" t="s">
        <v>19505</v>
      </c>
      <c r="W2709" s="74">
        <v>79</v>
      </c>
      <c r="X2709" s="109">
        <v>764</v>
      </c>
      <c r="Y2709" s="81">
        <v>26881</v>
      </c>
      <c r="Z2709" s="62" t="s">
        <v>19507</v>
      </c>
      <c r="AB2709" s="336" t="s">
        <v>35815</v>
      </c>
      <c r="AC2709">
        <v>12</v>
      </c>
      <c r="AD2709" s="336" t="s">
        <v>35816</v>
      </c>
      <c r="AF2709">
        <v>4.5</v>
      </c>
      <c r="AK2709">
        <v>1490000</v>
      </c>
      <c r="AM2709" t="s">
        <v>35817</v>
      </c>
      <c r="AN2709">
        <v>79</v>
      </c>
      <c r="AO2709" s="62" t="s">
        <v>548</v>
      </c>
      <c r="AV2709" t="s">
        <v>35818</v>
      </c>
    </row>
    <row r="2710" spans="1:48" ht="27" customHeight="1">
      <c r="A2710">
        <v>2709</v>
      </c>
      <c r="B2710" s="61" t="s">
        <v>19509</v>
      </c>
      <c r="D2710" s="46" t="s">
        <v>34111</v>
      </c>
      <c r="E2710" s="62" t="s">
        <v>19510</v>
      </c>
      <c r="G2710" s="62">
        <v>1</v>
      </c>
      <c r="I2710" s="74">
        <v>87</v>
      </c>
      <c r="J2710" s="150">
        <v>872</v>
      </c>
      <c r="K2710" s="77">
        <v>30058</v>
      </c>
      <c r="L2710" s="62" t="s">
        <v>19512</v>
      </c>
      <c r="R2710" s="51" t="s">
        <v>1094</v>
      </c>
      <c r="S2710" s="74">
        <v>87</v>
      </c>
      <c r="T2710" s="150">
        <v>872</v>
      </c>
      <c r="U2710" s="77">
        <v>30058</v>
      </c>
      <c r="V2710" s="51" t="s">
        <v>1094</v>
      </c>
      <c r="W2710" s="74">
        <v>87</v>
      </c>
      <c r="X2710" s="150">
        <v>872</v>
      </c>
      <c r="Y2710" s="77">
        <v>30058</v>
      </c>
      <c r="Z2710" s="62" t="s">
        <v>19513</v>
      </c>
      <c r="AB2710" s="336" t="s">
        <v>35815</v>
      </c>
      <c r="AC2710">
        <v>12</v>
      </c>
      <c r="AD2710" s="336" t="s">
        <v>35816</v>
      </c>
      <c r="AF2710">
        <v>4.5</v>
      </c>
      <c r="AK2710">
        <v>1490000</v>
      </c>
      <c r="AM2710" t="s">
        <v>35817</v>
      </c>
      <c r="AN2710">
        <v>79</v>
      </c>
      <c r="AO2710" s="62" t="s">
        <v>345</v>
      </c>
      <c r="AV2710" t="s">
        <v>35818</v>
      </c>
    </row>
    <row r="2711" spans="1:48" ht="27" customHeight="1">
      <c r="A2711">
        <v>2710</v>
      </c>
      <c r="B2711" s="61" t="s">
        <v>19517</v>
      </c>
      <c r="D2711" s="46" t="s">
        <v>34112</v>
      </c>
      <c r="E2711" s="62" t="s">
        <v>19518</v>
      </c>
      <c r="G2711" s="62">
        <v>1</v>
      </c>
      <c r="I2711" s="99">
        <v>79</v>
      </c>
      <c r="J2711" s="109">
        <v>767</v>
      </c>
      <c r="K2711" s="81">
        <v>27022</v>
      </c>
      <c r="L2711" s="333"/>
      <c r="R2711" s="51" t="s">
        <v>13685</v>
      </c>
      <c r="S2711" s="99">
        <v>79</v>
      </c>
      <c r="T2711" s="109">
        <v>767</v>
      </c>
      <c r="U2711" s="81">
        <v>27022</v>
      </c>
      <c r="V2711" s="51" t="s">
        <v>13685</v>
      </c>
      <c r="W2711" s="99">
        <v>79</v>
      </c>
      <c r="X2711" s="109">
        <v>767</v>
      </c>
      <c r="Y2711" s="81">
        <v>27022</v>
      </c>
      <c r="Z2711" s="62" t="s">
        <v>19519</v>
      </c>
      <c r="AB2711" s="336" t="s">
        <v>35815</v>
      </c>
      <c r="AC2711">
        <v>12</v>
      </c>
      <c r="AD2711" s="336" t="s">
        <v>35816</v>
      </c>
      <c r="AF2711">
        <v>4.5</v>
      </c>
      <c r="AK2711">
        <v>1490000</v>
      </c>
      <c r="AM2711" t="s">
        <v>35817</v>
      </c>
      <c r="AN2711">
        <v>79</v>
      </c>
      <c r="AO2711" s="62" t="s">
        <v>77</v>
      </c>
      <c r="AV2711" t="s">
        <v>35818</v>
      </c>
    </row>
    <row r="2712" spans="1:48" ht="27" customHeight="1">
      <c r="A2712">
        <v>2711</v>
      </c>
      <c r="B2712" s="61" t="s">
        <v>19521</v>
      </c>
      <c r="D2712" s="46" t="s">
        <v>34113</v>
      </c>
      <c r="E2712" s="62" t="s">
        <v>2209</v>
      </c>
      <c r="G2712" s="62">
        <v>1</v>
      </c>
      <c r="I2712" s="79">
        <v>79</v>
      </c>
      <c r="J2712" s="109">
        <v>777</v>
      </c>
      <c r="K2712" s="110">
        <v>27436</v>
      </c>
      <c r="L2712" s="62" t="s">
        <v>19524</v>
      </c>
      <c r="R2712" s="51" t="s">
        <v>19523</v>
      </c>
      <c r="S2712" s="79">
        <v>79</v>
      </c>
      <c r="T2712" s="109">
        <v>777</v>
      </c>
      <c r="U2712" s="110">
        <v>27436</v>
      </c>
      <c r="V2712" s="51" t="s">
        <v>19523</v>
      </c>
      <c r="W2712" s="79">
        <v>79</v>
      </c>
      <c r="X2712" s="109">
        <v>777</v>
      </c>
      <c r="Y2712" s="110">
        <v>27436</v>
      </c>
      <c r="Z2712" s="62" t="s">
        <v>19525</v>
      </c>
      <c r="AB2712" s="336" t="s">
        <v>35815</v>
      </c>
      <c r="AC2712">
        <v>12</v>
      </c>
      <c r="AD2712" s="336" t="s">
        <v>35816</v>
      </c>
      <c r="AF2712">
        <v>4.5</v>
      </c>
      <c r="AK2712">
        <v>1490000</v>
      </c>
      <c r="AM2712" t="s">
        <v>35817</v>
      </c>
      <c r="AN2712">
        <v>79</v>
      </c>
      <c r="AO2712" s="62" t="s">
        <v>103</v>
      </c>
      <c r="AV2712" t="s">
        <v>35818</v>
      </c>
    </row>
    <row r="2713" spans="1:48" ht="27" customHeight="1">
      <c r="A2713">
        <v>2712</v>
      </c>
      <c r="B2713" s="61" t="s">
        <v>114</v>
      </c>
      <c r="D2713" s="46" t="s">
        <v>34114</v>
      </c>
      <c r="E2713" s="62" t="s">
        <v>19527</v>
      </c>
      <c r="G2713" s="62">
        <v>1</v>
      </c>
      <c r="I2713" s="74">
        <v>79</v>
      </c>
      <c r="J2713" s="68">
        <v>777</v>
      </c>
      <c r="K2713" s="81">
        <v>27439</v>
      </c>
      <c r="L2713" s="62" t="s">
        <v>19530</v>
      </c>
      <c r="R2713" s="51" t="s">
        <v>19529</v>
      </c>
      <c r="S2713" s="74">
        <v>79</v>
      </c>
      <c r="T2713" s="68">
        <v>777</v>
      </c>
      <c r="U2713" s="81">
        <v>27439</v>
      </c>
      <c r="V2713" s="51" t="s">
        <v>19529</v>
      </c>
      <c r="W2713" s="74">
        <v>79</v>
      </c>
      <c r="X2713" s="68">
        <v>777</v>
      </c>
      <c r="Y2713" s="81">
        <v>27439</v>
      </c>
      <c r="Z2713" s="62" t="s">
        <v>19531</v>
      </c>
      <c r="AB2713" s="336" t="s">
        <v>35815</v>
      </c>
      <c r="AC2713">
        <v>12</v>
      </c>
      <c r="AD2713" s="336" t="s">
        <v>35816</v>
      </c>
      <c r="AF2713">
        <v>4.5</v>
      </c>
      <c r="AK2713">
        <v>1490000</v>
      </c>
      <c r="AM2713" t="s">
        <v>35817</v>
      </c>
      <c r="AN2713">
        <v>79</v>
      </c>
      <c r="AO2713" s="62" t="s">
        <v>51</v>
      </c>
      <c r="AV2713" t="s">
        <v>35818</v>
      </c>
    </row>
    <row r="2714" spans="1:48" ht="27" customHeight="1">
      <c r="A2714">
        <v>2713</v>
      </c>
      <c r="B2714" s="61" t="s">
        <v>19534</v>
      </c>
      <c r="D2714" s="46" t="s">
        <v>34115</v>
      </c>
      <c r="E2714" s="62" t="s">
        <v>537</v>
      </c>
      <c r="G2714" s="62">
        <v>1</v>
      </c>
      <c r="I2714" s="74">
        <v>79</v>
      </c>
      <c r="J2714" s="68">
        <v>784</v>
      </c>
      <c r="K2714" s="81">
        <v>27592</v>
      </c>
      <c r="L2714" s="62" t="s">
        <v>19537</v>
      </c>
      <c r="R2714" s="51" t="s">
        <v>19536</v>
      </c>
      <c r="S2714" s="74">
        <v>79</v>
      </c>
      <c r="T2714" s="68">
        <v>784</v>
      </c>
      <c r="U2714" s="81">
        <v>27592</v>
      </c>
      <c r="V2714" s="51" t="s">
        <v>19536</v>
      </c>
      <c r="W2714" s="74">
        <v>79</v>
      </c>
      <c r="X2714" s="68">
        <v>784</v>
      </c>
      <c r="Y2714" s="81">
        <v>27592</v>
      </c>
      <c r="Z2714" s="62" t="s">
        <v>19538</v>
      </c>
      <c r="AB2714" s="336" t="s">
        <v>35815</v>
      </c>
      <c r="AC2714">
        <v>12</v>
      </c>
      <c r="AD2714" s="336" t="s">
        <v>35816</v>
      </c>
      <c r="AF2714">
        <v>4.5</v>
      </c>
      <c r="AK2714">
        <v>1490000</v>
      </c>
      <c r="AM2714" t="s">
        <v>35817</v>
      </c>
      <c r="AN2714">
        <v>79</v>
      </c>
      <c r="AO2714" s="62" t="s">
        <v>8197</v>
      </c>
      <c r="AV2714" t="s">
        <v>35818</v>
      </c>
    </row>
    <row r="2715" spans="1:48" ht="27" customHeight="1">
      <c r="A2715">
        <v>2714</v>
      </c>
      <c r="B2715" s="61" t="s">
        <v>19540</v>
      </c>
      <c r="D2715" s="46" t="s">
        <v>34116</v>
      </c>
      <c r="E2715" s="62" t="s">
        <v>19541</v>
      </c>
      <c r="G2715" s="62">
        <v>1</v>
      </c>
      <c r="I2715" s="99">
        <v>79</v>
      </c>
      <c r="J2715" s="109">
        <v>767</v>
      </c>
      <c r="K2715" s="81">
        <v>27016</v>
      </c>
      <c r="L2715" s="62" t="s">
        <v>19544</v>
      </c>
      <c r="R2715" s="51" t="s">
        <v>19543</v>
      </c>
      <c r="S2715" s="99">
        <v>79</v>
      </c>
      <c r="T2715" s="109">
        <v>767</v>
      </c>
      <c r="U2715" s="81">
        <v>27016</v>
      </c>
      <c r="V2715" s="51" t="s">
        <v>19543</v>
      </c>
      <c r="W2715" s="99">
        <v>79</v>
      </c>
      <c r="X2715" s="109">
        <v>767</v>
      </c>
      <c r="Y2715" s="81">
        <v>27016</v>
      </c>
      <c r="Z2715" s="62" t="s">
        <v>19545</v>
      </c>
      <c r="AB2715" s="336" t="s">
        <v>35815</v>
      </c>
      <c r="AC2715">
        <v>12</v>
      </c>
      <c r="AD2715" s="336" t="s">
        <v>35816</v>
      </c>
      <c r="AF2715">
        <v>4.5</v>
      </c>
      <c r="AK2715">
        <v>1490000</v>
      </c>
      <c r="AM2715" t="s">
        <v>35817</v>
      </c>
      <c r="AN2715">
        <v>79</v>
      </c>
      <c r="AO2715" s="62" t="s">
        <v>77</v>
      </c>
      <c r="AV2715" t="s">
        <v>35818</v>
      </c>
    </row>
    <row r="2716" spans="1:48" ht="27" customHeight="1">
      <c r="A2716">
        <v>2715</v>
      </c>
      <c r="B2716" s="61" t="s">
        <v>19548</v>
      </c>
      <c r="D2716" s="46" t="s">
        <v>34117</v>
      </c>
      <c r="E2716" s="62" t="s">
        <v>747</v>
      </c>
      <c r="G2716" s="62">
        <v>1</v>
      </c>
      <c r="I2716" s="74">
        <v>27</v>
      </c>
      <c r="J2716" s="67">
        <v>263</v>
      </c>
      <c r="K2716" s="77">
        <v>9460</v>
      </c>
      <c r="L2716" s="62" t="s">
        <v>19551</v>
      </c>
      <c r="R2716" s="51" t="s">
        <v>19550</v>
      </c>
      <c r="S2716" s="74">
        <v>27</v>
      </c>
      <c r="T2716" s="67">
        <v>263</v>
      </c>
      <c r="U2716" s="77">
        <v>9460</v>
      </c>
      <c r="V2716" s="51" t="s">
        <v>19550</v>
      </c>
      <c r="W2716" s="74">
        <v>27</v>
      </c>
      <c r="X2716" s="67">
        <v>263</v>
      </c>
      <c r="Y2716" s="77">
        <v>9460</v>
      </c>
      <c r="Z2716" s="62" t="s">
        <v>19552</v>
      </c>
      <c r="AB2716" s="336" t="s">
        <v>35815</v>
      </c>
      <c r="AC2716">
        <v>12</v>
      </c>
      <c r="AD2716" s="336" t="s">
        <v>35816</v>
      </c>
      <c r="AF2716">
        <v>4.5</v>
      </c>
      <c r="AK2716">
        <v>1490000</v>
      </c>
      <c r="AM2716" t="s">
        <v>35817</v>
      </c>
      <c r="AN2716">
        <v>79</v>
      </c>
      <c r="AO2716" s="62" t="s">
        <v>1019</v>
      </c>
      <c r="AV2716" t="s">
        <v>35818</v>
      </c>
    </row>
    <row r="2717" spans="1:48" ht="27" customHeight="1">
      <c r="A2717">
        <v>2716</v>
      </c>
      <c r="B2717" s="61" t="s">
        <v>19554</v>
      </c>
      <c r="D2717" s="46" t="s">
        <v>34118</v>
      </c>
      <c r="E2717" s="62" t="s">
        <v>19555</v>
      </c>
      <c r="G2717" s="62">
        <v>1</v>
      </c>
      <c r="I2717" s="99">
        <v>79</v>
      </c>
      <c r="J2717" s="109">
        <v>768</v>
      </c>
      <c r="K2717" s="81">
        <v>27070</v>
      </c>
      <c r="L2717" s="62" t="s">
        <v>17667</v>
      </c>
      <c r="R2717" s="51" t="s">
        <v>19557</v>
      </c>
      <c r="S2717" s="99">
        <v>79</v>
      </c>
      <c r="T2717" s="109">
        <v>768</v>
      </c>
      <c r="U2717" s="81">
        <v>27070</v>
      </c>
      <c r="V2717" s="51" t="s">
        <v>19557</v>
      </c>
      <c r="W2717" s="99">
        <v>79</v>
      </c>
      <c r="X2717" s="109">
        <v>768</v>
      </c>
      <c r="Y2717" s="81">
        <v>27070</v>
      </c>
      <c r="Z2717" s="62" t="s">
        <v>19558</v>
      </c>
      <c r="AB2717" s="336" t="s">
        <v>35815</v>
      </c>
      <c r="AC2717">
        <v>12</v>
      </c>
      <c r="AD2717" s="336" t="s">
        <v>35816</v>
      </c>
      <c r="AF2717">
        <v>4.5</v>
      </c>
      <c r="AK2717">
        <v>1490000</v>
      </c>
      <c r="AM2717" t="s">
        <v>35817</v>
      </c>
      <c r="AN2717">
        <v>79</v>
      </c>
      <c r="AO2717" s="62" t="s">
        <v>2856</v>
      </c>
      <c r="AV2717" t="s">
        <v>35818</v>
      </c>
    </row>
    <row r="2718" spans="1:48" ht="27" customHeight="1">
      <c r="A2718">
        <v>2717</v>
      </c>
      <c r="B2718" s="61" t="s">
        <v>19561</v>
      </c>
      <c r="D2718" s="46" t="s">
        <v>34119</v>
      </c>
      <c r="E2718" s="62" t="s">
        <v>19562</v>
      </c>
      <c r="G2718" s="62">
        <v>1</v>
      </c>
      <c r="I2718" s="99">
        <v>79</v>
      </c>
      <c r="J2718" s="109">
        <v>761</v>
      </c>
      <c r="K2718" s="81">
        <v>26791</v>
      </c>
      <c r="L2718" s="333"/>
      <c r="R2718" s="51" t="s">
        <v>19564</v>
      </c>
      <c r="S2718" s="99">
        <v>79</v>
      </c>
      <c r="T2718" s="109">
        <v>761</v>
      </c>
      <c r="U2718" s="81">
        <v>26791</v>
      </c>
      <c r="V2718" s="51" t="s">
        <v>19564</v>
      </c>
      <c r="W2718" s="99">
        <v>79</v>
      </c>
      <c r="X2718" s="109">
        <v>761</v>
      </c>
      <c r="Y2718" s="81">
        <v>26791</v>
      </c>
      <c r="Z2718" s="62" t="s">
        <v>19565</v>
      </c>
      <c r="AB2718" s="336" t="s">
        <v>35815</v>
      </c>
      <c r="AC2718">
        <v>12</v>
      </c>
      <c r="AD2718" s="336" t="s">
        <v>35816</v>
      </c>
      <c r="AF2718">
        <v>4.5</v>
      </c>
      <c r="AK2718">
        <v>1490000</v>
      </c>
      <c r="AM2718" t="s">
        <v>35817</v>
      </c>
      <c r="AN2718">
        <v>79</v>
      </c>
      <c r="AO2718" s="62" t="s">
        <v>51</v>
      </c>
      <c r="AV2718" t="s">
        <v>35818</v>
      </c>
    </row>
    <row r="2719" spans="1:48" ht="27" customHeight="1">
      <c r="A2719">
        <v>2718</v>
      </c>
      <c r="B2719" s="61" t="s">
        <v>19568</v>
      </c>
      <c r="D2719" s="46" t="s">
        <v>34120</v>
      </c>
      <c r="E2719" s="62" t="s">
        <v>19435</v>
      </c>
      <c r="G2719" s="62">
        <v>1</v>
      </c>
      <c r="I2719" s="79">
        <v>36</v>
      </c>
      <c r="J2719" s="67">
        <v>356</v>
      </c>
      <c r="K2719" s="81">
        <v>13660</v>
      </c>
      <c r="L2719" s="62" t="s">
        <v>19571</v>
      </c>
      <c r="R2719" s="51" t="s">
        <v>19570</v>
      </c>
      <c r="S2719" s="79">
        <v>36</v>
      </c>
      <c r="T2719" s="67">
        <v>356</v>
      </c>
      <c r="U2719" s="81">
        <v>13660</v>
      </c>
      <c r="V2719" s="51" t="s">
        <v>19570</v>
      </c>
      <c r="W2719" s="79">
        <v>36</v>
      </c>
      <c r="X2719" s="67">
        <v>356</v>
      </c>
      <c r="Y2719" s="81">
        <v>13660</v>
      </c>
      <c r="Z2719" s="62" t="s">
        <v>19572</v>
      </c>
      <c r="AB2719" s="336" t="s">
        <v>35815</v>
      </c>
      <c r="AC2719">
        <v>12</v>
      </c>
      <c r="AD2719" s="336" t="s">
        <v>35816</v>
      </c>
      <c r="AF2719">
        <v>4.5</v>
      </c>
      <c r="AK2719">
        <v>1490000</v>
      </c>
      <c r="AM2719" t="s">
        <v>35817</v>
      </c>
      <c r="AN2719">
        <v>79</v>
      </c>
      <c r="AO2719" s="62" t="s">
        <v>1331</v>
      </c>
      <c r="AV2719" t="s">
        <v>35818</v>
      </c>
    </row>
    <row r="2720" spans="1:48" ht="27" customHeight="1">
      <c r="A2720">
        <v>2719</v>
      </c>
      <c r="B2720" s="61" t="s">
        <v>19577</v>
      </c>
      <c r="D2720" s="46" t="s">
        <v>34121</v>
      </c>
      <c r="E2720" s="62" t="s">
        <v>19405</v>
      </c>
      <c r="G2720" s="62">
        <v>1</v>
      </c>
      <c r="I2720" s="74">
        <v>79</v>
      </c>
      <c r="J2720" s="109">
        <v>766</v>
      </c>
      <c r="K2720" s="81">
        <v>26974</v>
      </c>
      <c r="L2720" s="333" t="s">
        <v>19575</v>
      </c>
      <c r="R2720" s="51" t="s">
        <v>19579</v>
      </c>
      <c r="S2720" s="74">
        <v>79</v>
      </c>
      <c r="T2720" s="109">
        <v>766</v>
      </c>
      <c r="U2720" s="81">
        <v>26974</v>
      </c>
      <c r="V2720" s="51" t="s">
        <v>19579</v>
      </c>
      <c r="W2720" s="74">
        <v>79</v>
      </c>
      <c r="X2720" s="109">
        <v>766</v>
      </c>
      <c r="Y2720" s="81">
        <v>26974</v>
      </c>
      <c r="Z2720" s="62" t="s">
        <v>19580</v>
      </c>
      <c r="AB2720" s="336" t="s">
        <v>35815</v>
      </c>
      <c r="AC2720">
        <v>12</v>
      </c>
      <c r="AD2720" s="336" t="s">
        <v>35816</v>
      </c>
      <c r="AF2720">
        <v>4.5</v>
      </c>
      <c r="AK2720">
        <v>1490000</v>
      </c>
      <c r="AM2720" t="s">
        <v>35817</v>
      </c>
      <c r="AN2720">
        <v>79</v>
      </c>
      <c r="AO2720" s="62" t="s">
        <v>184</v>
      </c>
      <c r="AV2720" t="s">
        <v>35818</v>
      </c>
    </row>
    <row r="2721" spans="1:48" ht="27" customHeight="1">
      <c r="A2721">
        <v>2720</v>
      </c>
      <c r="B2721" s="61" t="s">
        <v>19582</v>
      </c>
      <c r="D2721" s="46" t="s">
        <v>34122</v>
      </c>
      <c r="E2721" s="62" t="s">
        <v>19583</v>
      </c>
      <c r="G2721" s="62">
        <v>1</v>
      </c>
      <c r="I2721" s="74">
        <v>79</v>
      </c>
      <c r="J2721" s="109">
        <v>770</v>
      </c>
      <c r="K2721" s="81">
        <v>26908</v>
      </c>
      <c r="L2721" s="62" t="s">
        <v>19586</v>
      </c>
      <c r="R2721" s="51" t="s">
        <v>19585</v>
      </c>
      <c r="S2721" s="74">
        <v>79</v>
      </c>
      <c r="T2721" s="109">
        <v>770</v>
      </c>
      <c r="U2721" s="81">
        <v>26908</v>
      </c>
      <c r="V2721" s="51" t="s">
        <v>19585</v>
      </c>
      <c r="W2721" s="74">
        <v>79</v>
      </c>
      <c r="X2721" s="109">
        <v>770</v>
      </c>
      <c r="Y2721" s="81">
        <v>26908</v>
      </c>
      <c r="Z2721" s="62" t="s">
        <v>19587</v>
      </c>
      <c r="AB2721" s="336" t="s">
        <v>35815</v>
      </c>
      <c r="AC2721">
        <v>12</v>
      </c>
      <c r="AD2721" s="336" t="s">
        <v>35816</v>
      </c>
      <c r="AF2721">
        <v>4.5</v>
      </c>
      <c r="AK2721">
        <v>1490000</v>
      </c>
      <c r="AM2721" t="s">
        <v>35817</v>
      </c>
      <c r="AN2721">
        <v>79</v>
      </c>
      <c r="AO2721" s="62" t="s">
        <v>184</v>
      </c>
      <c r="AV2721" t="s">
        <v>35818</v>
      </c>
    </row>
    <row r="2722" spans="1:48" ht="27" customHeight="1">
      <c r="A2722">
        <v>2721</v>
      </c>
      <c r="B2722" s="61" t="s">
        <v>19590</v>
      </c>
      <c r="D2722" s="46" t="s">
        <v>34123</v>
      </c>
      <c r="E2722" s="62" t="s">
        <v>19591</v>
      </c>
      <c r="G2722" s="62">
        <v>1</v>
      </c>
      <c r="I2722" s="74">
        <v>79</v>
      </c>
      <c r="J2722" s="109">
        <v>764</v>
      </c>
      <c r="K2722" s="81">
        <v>26881</v>
      </c>
      <c r="L2722" s="62" t="s">
        <v>19596</v>
      </c>
      <c r="R2722" s="51" t="s">
        <v>19595</v>
      </c>
      <c r="S2722" s="74">
        <v>79</v>
      </c>
      <c r="T2722" s="109">
        <v>764</v>
      </c>
      <c r="U2722" s="81">
        <v>26881</v>
      </c>
      <c r="V2722" s="51" t="s">
        <v>19595</v>
      </c>
      <c r="W2722" s="74">
        <v>79</v>
      </c>
      <c r="X2722" s="109">
        <v>764</v>
      </c>
      <c r="Y2722" s="81">
        <v>26881</v>
      </c>
      <c r="Z2722" s="62" t="s">
        <v>19597</v>
      </c>
      <c r="AB2722" s="336" t="s">
        <v>35815</v>
      </c>
      <c r="AC2722">
        <v>12</v>
      </c>
      <c r="AD2722" s="336" t="s">
        <v>35816</v>
      </c>
      <c r="AF2722">
        <v>4.5</v>
      </c>
      <c r="AK2722">
        <v>1490000</v>
      </c>
      <c r="AM2722" t="s">
        <v>35817</v>
      </c>
      <c r="AN2722">
        <v>79</v>
      </c>
      <c r="AO2722" s="62" t="s">
        <v>19592</v>
      </c>
      <c r="AV2722" t="s">
        <v>35818</v>
      </c>
    </row>
    <row r="2723" spans="1:48" ht="27" customHeight="1">
      <c r="A2723">
        <v>2722</v>
      </c>
      <c r="B2723" s="61" t="s">
        <v>19600</v>
      </c>
      <c r="D2723" s="46" t="s">
        <v>34124</v>
      </c>
      <c r="E2723" s="62" t="s">
        <v>19601</v>
      </c>
      <c r="G2723" s="62">
        <v>1</v>
      </c>
      <c r="I2723" s="74">
        <v>79</v>
      </c>
      <c r="J2723" s="68">
        <v>770</v>
      </c>
      <c r="K2723" s="81">
        <v>27142</v>
      </c>
      <c r="L2723" s="62" t="s">
        <v>19604</v>
      </c>
      <c r="R2723" s="51" t="s">
        <v>19603</v>
      </c>
      <c r="S2723" s="74">
        <v>79</v>
      </c>
      <c r="T2723" s="68">
        <v>770</v>
      </c>
      <c r="U2723" s="81">
        <v>27142</v>
      </c>
      <c r="V2723" s="51" t="s">
        <v>19603</v>
      </c>
      <c r="W2723" s="74">
        <v>79</v>
      </c>
      <c r="X2723" s="68">
        <v>770</v>
      </c>
      <c r="Y2723" s="81">
        <v>27142</v>
      </c>
      <c r="Z2723" s="62" t="s">
        <v>19605</v>
      </c>
      <c r="AB2723" s="336" t="s">
        <v>35815</v>
      </c>
      <c r="AC2723">
        <v>12</v>
      </c>
      <c r="AD2723" s="336" t="s">
        <v>35816</v>
      </c>
      <c r="AF2723">
        <v>4.5</v>
      </c>
      <c r="AK2723">
        <v>1490000</v>
      </c>
      <c r="AM2723" t="s">
        <v>35817</v>
      </c>
      <c r="AN2723">
        <v>79</v>
      </c>
      <c r="AO2723" s="62" t="s">
        <v>5349</v>
      </c>
      <c r="AV2723" t="s">
        <v>35818</v>
      </c>
    </row>
    <row r="2724" spans="1:48" ht="27" customHeight="1">
      <c r="A2724">
        <v>2723</v>
      </c>
      <c r="B2724" s="61" t="s">
        <v>19607</v>
      </c>
      <c r="D2724" s="46" t="s">
        <v>32782</v>
      </c>
      <c r="E2724" s="62" t="s">
        <v>19608</v>
      </c>
      <c r="G2724" s="62">
        <v>1</v>
      </c>
      <c r="I2724" s="74">
        <v>79</v>
      </c>
      <c r="J2724" s="68">
        <v>768</v>
      </c>
      <c r="K2724" s="81">
        <v>27061</v>
      </c>
      <c r="L2724" s="333"/>
      <c r="R2724" s="51" t="s">
        <v>19610</v>
      </c>
      <c r="S2724" s="74">
        <v>79</v>
      </c>
      <c r="T2724" s="68">
        <v>768</v>
      </c>
      <c r="U2724" s="81">
        <v>27061</v>
      </c>
      <c r="V2724" s="51" t="s">
        <v>19610</v>
      </c>
      <c r="W2724" s="74">
        <v>79</v>
      </c>
      <c r="X2724" s="68">
        <v>768</v>
      </c>
      <c r="Y2724" s="81">
        <v>27061</v>
      </c>
      <c r="Z2724" s="62" t="s">
        <v>19611</v>
      </c>
      <c r="AB2724" s="336" t="s">
        <v>35815</v>
      </c>
      <c r="AC2724">
        <v>12</v>
      </c>
      <c r="AD2724" s="336" t="s">
        <v>35816</v>
      </c>
      <c r="AF2724">
        <v>4.5</v>
      </c>
      <c r="AK2724">
        <v>1490000</v>
      </c>
      <c r="AM2724" t="s">
        <v>35817</v>
      </c>
      <c r="AN2724">
        <v>79</v>
      </c>
      <c r="AO2724" s="62" t="s">
        <v>2856</v>
      </c>
      <c r="AV2724" t="s">
        <v>35818</v>
      </c>
    </row>
    <row r="2725" spans="1:48" ht="27" customHeight="1">
      <c r="A2725">
        <v>2724</v>
      </c>
      <c r="B2725" s="61" t="s">
        <v>114</v>
      </c>
      <c r="D2725" s="46" t="s">
        <v>33533</v>
      </c>
      <c r="E2725" s="62" t="s">
        <v>19613</v>
      </c>
      <c r="G2725" s="62">
        <v>1</v>
      </c>
      <c r="I2725" s="74">
        <v>79</v>
      </c>
      <c r="J2725" s="109">
        <v>766</v>
      </c>
      <c r="K2725" s="81">
        <v>26980</v>
      </c>
      <c r="L2725" s="333" t="s">
        <v>19616</v>
      </c>
      <c r="R2725" s="51" t="s">
        <v>19615</v>
      </c>
      <c r="S2725" s="74">
        <v>79</v>
      </c>
      <c r="T2725" s="109">
        <v>766</v>
      </c>
      <c r="U2725" s="81">
        <v>26980</v>
      </c>
      <c r="V2725" s="51" t="s">
        <v>19615</v>
      </c>
      <c r="W2725" s="74">
        <v>79</v>
      </c>
      <c r="X2725" s="109">
        <v>766</v>
      </c>
      <c r="Y2725" s="81">
        <v>26980</v>
      </c>
      <c r="Z2725" s="62" t="s">
        <v>19617</v>
      </c>
      <c r="AB2725" s="336" t="s">
        <v>35815</v>
      </c>
      <c r="AC2725">
        <v>12</v>
      </c>
      <c r="AD2725" s="336" t="s">
        <v>35816</v>
      </c>
      <c r="AF2725">
        <v>4.5</v>
      </c>
      <c r="AK2725">
        <v>1490000</v>
      </c>
      <c r="AM2725" t="s">
        <v>35817</v>
      </c>
      <c r="AN2725">
        <v>79</v>
      </c>
      <c r="AO2725" s="62" t="s">
        <v>184</v>
      </c>
      <c r="AV2725" t="s">
        <v>35818</v>
      </c>
    </row>
    <row r="2726" spans="1:48" ht="27" customHeight="1">
      <c r="A2726">
        <v>2725</v>
      </c>
      <c r="B2726" s="61" t="s">
        <v>19620</v>
      </c>
      <c r="D2726" s="46" t="s">
        <v>34125</v>
      </c>
      <c r="E2726" s="62" t="s">
        <v>19621</v>
      </c>
      <c r="G2726" s="62">
        <v>1</v>
      </c>
      <c r="I2726" s="99">
        <v>79</v>
      </c>
      <c r="J2726" s="68">
        <v>761</v>
      </c>
      <c r="K2726" s="81">
        <v>26791</v>
      </c>
      <c r="L2726" s="333"/>
      <c r="R2726" s="51" t="s">
        <v>19623</v>
      </c>
      <c r="S2726" s="99">
        <v>79</v>
      </c>
      <c r="T2726" s="68">
        <v>761</v>
      </c>
      <c r="U2726" s="81">
        <v>26791</v>
      </c>
      <c r="V2726" s="51" t="s">
        <v>19623</v>
      </c>
      <c r="W2726" s="99">
        <v>79</v>
      </c>
      <c r="X2726" s="68">
        <v>761</v>
      </c>
      <c r="Y2726" s="81">
        <v>26791</v>
      </c>
      <c r="Z2726" s="62" t="s">
        <v>19624</v>
      </c>
      <c r="AB2726" s="336" t="s">
        <v>35815</v>
      </c>
      <c r="AC2726">
        <v>12</v>
      </c>
      <c r="AD2726" s="336" t="s">
        <v>35816</v>
      </c>
      <c r="AF2726">
        <v>4.5</v>
      </c>
      <c r="AK2726">
        <v>1490000</v>
      </c>
      <c r="AM2726" t="s">
        <v>35817</v>
      </c>
      <c r="AN2726">
        <v>79</v>
      </c>
      <c r="AO2726" s="62" t="s">
        <v>51</v>
      </c>
      <c r="AV2726" t="s">
        <v>35818</v>
      </c>
    </row>
    <row r="2727" spans="1:48" ht="27" customHeight="1">
      <c r="A2727">
        <v>2726</v>
      </c>
      <c r="B2727" s="61" t="s">
        <v>19627</v>
      </c>
      <c r="D2727" s="46" t="s">
        <v>34126</v>
      </c>
      <c r="E2727" s="62" t="s">
        <v>19628</v>
      </c>
      <c r="G2727" s="62">
        <v>0</v>
      </c>
      <c r="I2727" s="74">
        <v>79</v>
      </c>
      <c r="J2727" s="109">
        <v>766</v>
      </c>
      <c r="K2727" s="110">
        <v>26992</v>
      </c>
      <c r="L2727" s="62" t="s">
        <v>19631</v>
      </c>
      <c r="R2727" s="51" t="s">
        <v>19630</v>
      </c>
      <c r="S2727" s="74">
        <v>79</v>
      </c>
      <c r="T2727" s="109">
        <v>766</v>
      </c>
      <c r="U2727" s="110">
        <v>26992</v>
      </c>
      <c r="V2727" s="51" t="s">
        <v>19630</v>
      </c>
      <c r="W2727" s="74">
        <v>79</v>
      </c>
      <c r="X2727" s="109">
        <v>766</v>
      </c>
      <c r="Y2727" s="110">
        <v>26992</v>
      </c>
      <c r="Z2727" s="62" t="s">
        <v>19632</v>
      </c>
      <c r="AB2727" s="336" t="s">
        <v>35815</v>
      </c>
      <c r="AC2727">
        <v>12</v>
      </c>
      <c r="AD2727" s="336" t="s">
        <v>35816</v>
      </c>
      <c r="AF2727">
        <v>4.5</v>
      </c>
      <c r="AK2727">
        <v>1490000</v>
      </c>
      <c r="AM2727" t="s">
        <v>35817</v>
      </c>
      <c r="AN2727">
        <v>79</v>
      </c>
      <c r="AO2727" s="62" t="s">
        <v>77</v>
      </c>
      <c r="AV2727" t="s">
        <v>35818</v>
      </c>
    </row>
    <row r="2728" spans="1:48" ht="27" customHeight="1">
      <c r="A2728">
        <v>2727</v>
      </c>
      <c r="B2728" s="61" t="s">
        <v>334</v>
      </c>
      <c r="D2728" s="46" t="s">
        <v>34127</v>
      </c>
      <c r="E2728" s="62" t="s">
        <v>19634</v>
      </c>
      <c r="G2728" s="62">
        <v>1</v>
      </c>
      <c r="I2728" s="74">
        <v>79</v>
      </c>
      <c r="J2728" s="109">
        <v>766</v>
      </c>
      <c r="K2728" s="81">
        <v>27004</v>
      </c>
      <c r="L2728" s="62" t="s">
        <v>19636</v>
      </c>
      <c r="R2728" s="51" t="s">
        <v>19635</v>
      </c>
      <c r="S2728" s="74">
        <v>79</v>
      </c>
      <c r="T2728" s="109">
        <v>766</v>
      </c>
      <c r="U2728" s="81">
        <v>27004</v>
      </c>
      <c r="V2728" s="51" t="s">
        <v>19635</v>
      </c>
      <c r="W2728" s="74">
        <v>79</v>
      </c>
      <c r="X2728" s="109">
        <v>766</v>
      </c>
      <c r="Y2728" s="81">
        <v>27004</v>
      </c>
      <c r="Z2728" s="62" t="s">
        <v>19638</v>
      </c>
      <c r="AB2728" s="336" t="s">
        <v>35815</v>
      </c>
      <c r="AC2728">
        <v>12</v>
      </c>
      <c r="AD2728" s="336" t="s">
        <v>35816</v>
      </c>
      <c r="AF2728">
        <v>4.5</v>
      </c>
      <c r="AK2728">
        <v>1490000</v>
      </c>
      <c r="AM2728" t="s">
        <v>35817</v>
      </c>
      <c r="AN2728">
        <v>79</v>
      </c>
      <c r="AO2728" s="83" t="s">
        <v>51</v>
      </c>
      <c r="AV2728" t="s">
        <v>35818</v>
      </c>
    </row>
    <row r="2729" spans="1:48" ht="27" customHeight="1">
      <c r="A2729">
        <v>2728</v>
      </c>
      <c r="B2729" s="61" t="s">
        <v>19640</v>
      </c>
      <c r="D2729" s="46" t="s">
        <v>34128</v>
      </c>
      <c r="E2729" s="62" t="s">
        <v>19641</v>
      </c>
      <c r="G2729" s="62">
        <v>1</v>
      </c>
      <c r="I2729" s="96">
        <v>80</v>
      </c>
      <c r="J2729" s="109">
        <v>805</v>
      </c>
      <c r="K2729" s="110">
        <v>28096</v>
      </c>
      <c r="L2729" s="333" t="s">
        <v>19639</v>
      </c>
      <c r="R2729" s="51" t="s">
        <v>19643</v>
      </c>
      <c r="S2729" s="96">
        <v>80</v>
      </c>
      <c r="T2729" s="109">
        <v>805</v>
      </c>
      <c r="U2729" s="110">
        <v>28096</v>
      </c>
      <c r="V2729" s="51" t="s">
        <v>19643</v>
      </c>
      <c r="W2729" s="96">
        <v>80</v>
      </c>
      <c r="X2729" s="109">
        <v>805</v>
      </c>
      <c r="Y2729" s="110">
        <v>28096</v>
      </c>
      <c r="Z2729" s="62" t="s">
        <v>19644</v>
      </c>
      <c r="AB2729" s="336" t="s">
        <v>35815</v>
      </c>
      <c r="AC2729">
        <v>12</v>
      </c>
      <c r="AD2729" s="336" t="s">
        <v>35816</v>
      </c>
      <c r="AF2729">
        <v>4.5</v>
      </c>
      <c r="AK2729">
        <v>1490000</v>
      </c>
      <c r="AM2729" t="s">
        <v>35817</v>
      </c>
      <c r="AN2729">
        <v>79</v>
      </c>
      <c r="AO2729" s="62" t="s">
        <v>77</v>
      </c>
      <c r="AV2729" t="s">
        <v>35818</v>
      </c>
    </row>
    <row r="2730" spans="1:48" ht="27" customHeight="1">
      <c r="A2730">
        <v>2729</v>
      </c>
      <c r="B2730" s="61" t="s">
        <v>19646</v>
      </c>
      <c r="D2730" s="46" t="s">
        <v>34129</v>
      </c>
      <c r="E2730" s="62" t="s">
        <v>19647</v>
      </c>
      <c r="G2730" s="62">
        <v>1</v>
      </c>
      <c r="I2730" s="74">
        <v>79</v>
      </c>
      <c r="J2730" s="68">
        <v>767</v>
      </c>
      <c r="K2730" s="81">
        <v>27031</v>
      </c>
      <c r="L2730" s="62" t="s">
        <v>19650</v>
      </c>
      <c r="R2730" s="51" t="s">
        <v>19649</v>
      </c>
      <c r="S2730" s="74">
        <v>79</v>
      </c>
      <c r="T2730" s="68">
        <v>767</v>
      </c>
      <c r="U2730" s="81">
        <v>27031</v>
      </c>
      <c r="V2730" s="51" t="s">
        <v>19649</v>
      </c>
      <c r="W2730" s="74">
        <v>79</v>
      </c>
      <c r="X2730" s="68">
        <v>767</v>
      </c>
      <c r="Y2730" s="81">
        <v>27031</v>
      </c>
      <c r="Z2730" s="62" t="s">
        <v>19651</v>
      </c>
      <c r="AB2730" s="336" t="s">
        <v>35815</v>
      </c>
      <c r="AC2730">
        <v>12</v>
      </c>
      <c r="AD2730" s="336" t="s">
        <v>35816</v>
      </c>
      <c r="AF2730">
        <v>4.5</v>
      </c>
      <c r="AK2730">
        <v>1490000</v>
      </c>
      <c r="AM2730" t="s">
        <v>35817</v>
      </c>
      <c r="AN2730">
        <v>79</v>
      </c>
      <c r="AO2730" s="62" t="s">
        <v>345</v>
      </c>
      <c r="AV2730" t="s">
        <v>35818</v>
      </c>
    </row>
    <row r="2731" spans="1:48" ht="27" customHeight="1">
      <c r="A2731">
        <v>2730</v>
      </c>
      <c r="B2731" s="61" t="s">
        <v>19655</v>
      </c>
      <c r="D2731" s="46" t="s">
        <v>34130</v>
      </c>
      <c r="E2731" s="62" t="s">
        <v>19656</v>
      </c>
      <c r="G2731" s="62">
        <v>1</v>
      </c>
      <c r="I2731" s="74">
        <v>72</v>
      </c>
      <c r="J2731" s="150">
        <v>712</v>
      </c>
      <c r="K2731" s="77">
        <v>25735</v>
      </c>
      <c r="L2731" s="333" t="s">
        <v>19653</v>
      </c>
      <c r="R2731" s="51" t="s">
        <v>19658</v>
      </c>
      <c r="S2731" s="74">
        <v>72</v>
      </c>
      <c r="T2731" s="150">
        <v>712</v>
      </c>
      <c r="U2731" s="77">
        <v>25735</v>
      </c>
      <c r="V2731" s="51" t="s">
        <v>19658</v>
      </c>
      <c r="W2731" s="74">
        <v>72</v>
      </c>
      <c r="X2731" s="150">
        <v>712</v>
      </c>
      <c r="Y2731" s="77">
        <v>25735</v>
      </c>
      <c r="Z2731" s="62" t="s">
        <v>19659</v>
      </c>
      <c r="AB2731" s="336" t="s">
        <v>35815</v>
      </c>
      <c r="AC2731">
        <v>12</v>
      </c>
      <c r="AD2731" s="336" t="s">
        <v>35816</v>
      </c>
      <c r="AF2731">
        <v>4.5</v>
      </c>
      <c r="AK2731">
        <v>1490000</v>
      </c>
      <c r="AM2731" t="s">
        <v>35817</v>
      </c>
      <c r="AN2731">
        <v>79</v>
      </c>
      <c r="AO2731" s="62" t="s">
        <v>345</v>
      </c>
      <c r="AV2731" t="s">
        <v>35818</v>
      </c>
    </row>
    <row r="2732" spans="1:48" ht="27" customHeight="1">
      <c r="A2732">
        <v>2731</v>
      </c>
      <c r="B2732" s="61" t="s">
        <v>19661</v>
      </c>
      <c r="D2732" s="46" t="s">
        <v>34131</v>
      </c>
      <c r="E2732" s="62" t="s">
        <v>19662</v>
      </c>
      <c r="G2732" s="62">
        <v>1</v>
      </c>
      <c r="I2732" s="99">
        <v>79</v>
      </c>
      <c r="J2732" s="68">
        <v>767</v>
      </c>
      <c r="K2732" s="81">
        <v>27031</v>
      </c>
      <c r="L2732" s="62" t="s">
        <v>19665</v>
      </c>
      <c r="R2732" s="51" t="s">
        <v>19664</v>
      </c>
      <c r="S2732" s="99">
        <v>79</v>
      </c>
      <c r="T2732" s="68">
        <v>767</v>
      </c>
      <c r="U2732" s="81">
        <v>27031</v>
      </c>
      <c r="V2732" s="51" t="s">
        <v>19664</v>
      </c>
      <c r="W2732" s="99">
        <v>79</v>
      </c>
      <c r="X2732" s="68">
        <v>767</v>
      </c>
      <c r="Y2732" s="81">
        <v>27031</v>
      </c>
      <c r="Z2732" s="62" t="s">
        <v>19666</v>
      </c>
      <c r="AB2732" s="336" t="s">
        <v>35815</v>
      </c>
      <c r="AC2732">
        <v>12</v>
      </c>
      <c r="AD2732" s="336" t="s">
        <v>35816</v>
      </c>
      <c r="AF2732">
        <v>4.5</v>
      </c>
      <c r="AK2732">
        <v>1490000</v>
      </c>
      <c r="AM2732" t="s">
        <v>35817</v>
      </c>
      <c r="AN2732">
        <v>79</v>
      </c>
      <c r="AO2732" s="62" t="s">
        <v>51</v>
      </c>
      <c r="AV2732" t="s">
        <v>35818</v>
      </c>
    </row>
    <row r="2733" spans="1:48" ht="27" customHeight="1">
      <c r="A2733">
        <v>2732</v>
      </c>
      <c r="B2733" s="61" t="s">
        <v>19668</v>
      </c>
      <c r="D2733" s="46" t="s">
        <v>34132</v>
      </c>
      <c r="E2733" s="62" t="s">
        <v>19669</v>
      </c>
      <c r="G2733" s="62">
        <v>1</v>
      </c>
      <c r="I2733" s="74">
        <v>79</v>
      </c>
      <c r="J2733" s="68">
        <v>761</v>
      </c>
      <c r="K2733" s="81">
        <v>26776</v>
      </c>
      <c r="L2733" s="62" t="s">
        <v>19672</v>
      </c>
      <c r="R2733" s="51" t="s">
        <v>19671</v>
      </c>
      <c r="S2733" s="74">
        <v>79</v>
      </c>
      <c r="T2733" s="68">
        <v>761</v>
      </c>
      <c r="U2733" s="81">
        <v>26776</v>
      </c>
      <c r="V2733" s="51" t="s">
        <v>19671</v>
      </c>
      <c r="W2733" s="74">
        <v>79</v>
      </c>
      <c r="X2733" s="68">
        <v>761</v>
      </c>
      <c r="Y2733" s="81">
        <v>26776</v>
      </c>
      <c r="Z2733" s="62" t="s">
        <v>19673</v>
      </c>
      <c r="AB2733" s="336" t="s">
        <v>35815</v>
      </c>
      <c r="AC2733">
        <v>12</v>
      </c>
      <c r="AD2733" s="336" t="s">
        <v>35816</v>
      </c>
      <c r="AF2733">
        <v>4.5</v>
      </c>
      <c r="AK2733">
        <v>1490000</v>
      </c>
      <c r="AM2733" t="s">
        <v>35817</v>
      </c>
      <c r="AN2733">
        <v>79</v>
      </c>
      <c r="AO2733" s="62" t="s">
        <v>1019</v>
      </c>
      <c r="AV2733" t="s">
        <v>35818</v>
      </c>
    </row>
    <row r="2734" spans="1:48" ht="27" customHeight="1">
      <c r="A2734">
        <v>2733</v>
      </c>
      <c r="B2734" s="61" t="s">
        <v>19675</v>
      </c>
      <c r="D2734" s="46" t="s">
        <v>34133</v>
      </c>
      <c r="E2734" s="62" t="s">
        <v>19676</v>
      </c>
      <c r="G2734" s="62">
        <v>1</v>
      </c>
      <c r="I2734" s="74">
        <v>79</v>
      </c>
      <c r="J2734" s="109">
        <v>766</v>
      </c>
      <c r="K2734" s="81">
        <v>26968</v>
      </c>
      <c r="L2734" s="333" t="s">
        <v>19674</v>
      </c>
      <c r="R2734" s="51" t="s">
        <v>19678</v>
      </c>
      <c r="S2734" s="74">
        <v>79</v>
      </c>
      <c r="T2734" s="109">
        <v>766</v>
      </c>
      <c r="U2734" s="81">
        <v>26968</v>
      </c>
      <c r="V2734" s="51" t="s">
        <v>19678</v>
      </c>
      <c r="W2734" s="74">
        <v>79</v>
      </c>
      <c r="X2734" s="109">
        <v>766</v>
      </c>
      <c r="Y2734" s="81">
        <v>26968</v>
      </c>
      <c r="Z2734" s="62" t="s">
        <v>19679</v>
      </c>
      <c r="AB2734" s="336" t="s">
        <v>35815</v>
      </c>
      <c r="AC2734">
        <v>12</v>
      </c>
      <c r="AD2734" s="336" t="s">
        <v>35816</v>
      </c>
      <c r="AF2734">
        <v>4.5</v>
      </c>
      <c r="AK2734">
        <v>1490000</v>
      </c>
      <c r="AM2734" t="s">
        <v>35817</v>
      </c>
      <c r="AN2734">
        <v>79</v>
      </c>
      <c r="AO2734" s="62" t="s">
        <v>51</v>
      </c>
      <c r="AV2734" t="s">
        <v>35818</v>
      </c>
    </row>
    <row r="2735" spans="1:48" ht="27" customHeight="1">
      <c r="A2735">
        <v>2734</v>
      </c>
      <c r="B2735" s="61" t="s">
        <v>19681</v>
      </c>
      <c r="D2735" s="46" t="s">
        <v>34134</v>
      </c>
      <c r="E2735" s="62" t="s">
        <v>19682</v>
      </c>
      <c r="G2735" s="62">
        <v>1</v>
      </c>
      <c r="I2735" s="79">
        <v>79</v>
      </c>
      <c r="J2735" s="109">
        <v>776</v>
      </c>
      <c r="K2735" s="81">
        <v>27427</v>
      </c>
      <c r="L2735" s="62" t="s">
        <v>19685</v>
      </c>
      <c r="R2735" s="51" t="s">
        <v>19684</v>
      </c>
      <c r="S2735" s="79">
        <v>79</v>
      </c>
      <c r="T2735" s="109">
        <v>776</v>
      </c>
      <c r="U2735" s="81">
        <v>27427</v>
      </c>
      <c r="V2735" s="51" t="s">
        <v>19684</v>
      </c>
      <c r="W2735" s="79">
        <v>79</v>
      </c>
      <c r="X2735" s="109">
        <v>776</v>
      </c>
      <c r="Y2735" s="81">
        <v>27427</v>
      </c>
      <c r="Z2735" s="62" t="s">
        <v>19686</v>
      </c>
      <c r="AB2735" s="336" t="s">
        <v>35815</v>
      </c>
      <c r="AC2735">
        <v>12</v>
      </c>
      <c r="AD2735" s="336" t="s">
        <v>35816</v>
      </c>
      <c r="AF2735">
        <v>4.5</v>
      </c>
      <c r="AK2735">
        <v>1490000</v>
      </c>
      <c r="AM2735" t="s">
        <v>35817</v>
      </c>
      <c r="AN2735">
        <v>79</v>
      </c>
      <c r="AO2735" s="62" t="s">
        <v>2367</v>
      </c>
      <c r="AV2735" t="s">
        <v>35818</v>
      </c>
    </row>
    <row r="2736" spans="1:48" ht="27" customHeight="1">
      <c r="A2736">
        <v>2735</v>
      </c>
      <c r="B2736" s="61" t="s">
        <v>114</v>
      </c>
      <c r="D2736" s="46" t="s">
        <v>31902</v>
      </c>
      <c r="E2736" s="62" t="s">
        <v>19688</v>
      </c>
      <c r="G2736" s="62">
        <v>1</v>
      </c>
      <c r="I2736" s="74">
        <v>87</v>
      </c>
      <c r="J2736" s="82">
        <v>866</v>
      </c>
      <c r="K2736" s="77">
        <v>29896</v>
      </c>
      <c r="L2736" s="62" t="s">
        <v>19690</v>
      </c>
      <c r="R2736" s="51" t="s">
        <v>12296</v>
      </c>
      <c r="S2736" s="74">
        <v>87</v>
      </c>
      <c r="T2736" s="82">
        <v>866</v>
      </c>
      <c r="U2736" s="77">
        <v>29896</v>
      </c>
      <c r="V2736" s="51" t="s">
        <v>12296</v>
      </c>
      <c r="W2736" s="74">
        <v>87</v>
      </c>
      <c r="X2736" s="82">
        <v>866</v>
      </c>
      <c r="Y2736" s="77">
        <v>29896</v>
      </c>
      <c r="Z2736" s="62" t="s">
        <v>19691</v>
      </c>
      <c r="AB2736" s="336" t="s">
        <v>35815</v>
      </c>
      <c r="AC2736">
        <v>12</v>
      </c>
      <c r="AD2736" s="336" t="s">
        <v>35816</v>
      </c>
      <c r="AF2736">
        <v>4.5</v>
      </c>
      <c r="AK2736">
        <v>1490000</v>
      </c>
      <c r="AM2736" t="s">
        <v>35817</v>
      </c>
      <c r="AN2736">
        <v>79</v>
      </c>
      <c r="AO2736" s="62" t="s">
        <v>51</v>
      </c>
      <c r="AV2736" t="s">
        <v>35818</v>
      </c>
    </row>
    <row r="2737" spans="1:48" ht="27" customHeight="1">
      <c r="A2737">
        <v>2736</v>
      </c>
      <c r="B2737" s="61" t="s">
        <v>19694</v>
      </c>
      <c r="D2737" s="46" t="s">
        <v>34135</v>
      </c>
      <c r="E2737" s="62" t="s">
        <v>19695</v>
      </c>
      <c r="G2737" s="62">
        <v>1</v>
      </c>
      <c r="I2737" s="74">
        <v>79</v>
      </c>
      <c r="J2737" s="109">
        <v>766</v>
      </c>
      <c r="K2737" s="110">
        <v>27004</v>
      </c>
      <c r="L2737" s="333" t="s">
        <v>19692</v>
      </c>
      <c r="R2737" s="51" t="s">
        <v>19697</v>
      </c>
      <c r="S2737" s="74">
        <v>79</v>
      </c>
      <c r="T2737" s="109">
        <v>766</v>
      </c>
      <c r="U2737" s="110">
        <v>27004</v>
      </c>
      <c r="V2737" s="51" t="s">
        <v>19697</v>
      </c>
      <c r="W2737" s="74">
        <v>79</v>
      </c>
      <c r="X2737" s="109">
        <v>766</v>
      </c>
      <c r="Y2737" s="110">
        <v>27004</v>
      </c>
      <c r="Z2737" s="62" t="s">
        <v>19698</v>
      </c>
      <c r="AB2737" s="336" t="s">
        <v>35815</v>
      </c>
      <c r="AC2737">
        <v>12</v>
      </c>
      <c r="AD2737" s="336" t="s">
        <v>35816</v>
      </c>
      <c r="AF2737">
        <v>4.5</v>
      </c>
      <c r="AK2737">
        <v>1490000</v>
      </c>
      <c r="AM2737" t="s">
        <v>35817</v>
      </c>
      <c r="AN2737">
        <v>79</v>
      </c>
      <c r="AO2737" s="62" t="s">
        <v>77</v>
      </c>
      <c r="AV2737" t="s">
        <v>35818</v>
      </c>
    </row>
    <row r="2738" spans="1:48" ht="27" customHeight="1">
      <c r="A2738">
        <v>2737</v>
      </c>
      <c r="B2738" s="61" t="s">
        <v>19700</v>
      </c>
      <c r="D2738" s="46" t="s">
        <v>31769</v>
      </c>
      <c r="E2738" s="62" t="s">
        <v>19701</v>
      </c>
      <c r="G2738" s="62">
        <v>1</v>
      </c>
      <c r="I2738" s="99">
        <v>79</v>
      </c>
      <c r="J2738" s="68">
        <v>761</v>
      </c>
      <c r="K2738" s="81">
        <v>26787</v>
      </c>
      <c r="L2738" s="333" t="s">
        <v>19704</v>
      </c>
      <c r="R2738" s="51" t="s">
        <v>19703</v>
      </c>
      <c r="S2738" s="99">
        <v>79</v>
      </c>
      <c r="T2738" s="68">
        <v>761</v>
      </c>
      <c r="U2738" s="81">
        <v>26787</v>
      </c>
      <c r="V2738" s="51" t="s">
        <v>19703</v>
      </c>
      <c r="W2738" s="99">
        <v>79</v>
      </c>
      <c r="X2738" s="68">
        <v>761</v>
      </c>
      <c r="Y2738" s="81">
        <v>26787</v>
      </c>
      <c r="Z2738" s="62" t="s">
        <v>19705</v>
      </c>
      <c r="AB2738" s="336" t="s">
        <v>35815</v>
      </c>
      <c r="AC2738">
        <v>12</v>
      </c>
      <c r="AD2738" s="336" t="s">
        <v>35816</v>
      </c>
      <c r="AF2738">
        <v>4.5</v>
      </c>
      <c r="AK2738">
        <v>1490000</v>
      </c>
      <c r="AM2738" t="s">
        <v>35817</v>
      </c>
      <c r="AN2738">
        <v>79</v>
      </c>
      <c r="AO2738" s="62" t="s">
        <v>1019</v>
      </c>
      <c r="AV2738" t="s">
        <v>35818</v>
      </c>
    </row>
    <row r="2739" spans="1:48" ht="27" customHeight="1">
      <c r="A2739">
        <v>2738</v>
      </c>
      <c r="B2739" s="61" t="s">
        <v>19707</v>
      </c>
      <c r="D2739" s="46" t="s">
        <v>34136</v>
      </c>
      <c r="E2739" s="62" t="s">
        <v>19708</v>
      </c>
      <c r="G2739" s="62">
        <v>1</v>
      </c>
      <c r="I2739" s="74">
        <v>79</v>
      </c>
      <c r="J2739" s="138">
        <v>767</v>
      </c>
      <c r="K2739" s="81">
        <v>27022</v>
      </c>
      <c r="L2739" s="62" t="s">
        <v>19711</v>
      </c>
      <c r="R2739" s="51" t="s">
        <v>19710</v>
      </c>
      <c r="S2739" s="74">
        <v>79</v>
      </c>
      <c r="T2739" s="138">
        <v>767</v>
      </c>
      <c r="U2739" s="81">
        <v>27022</v>
      </c>
      <c r="V2739" s="51" t="s">
        <v>19710</v>
      </c>
      <c r="W2739" s="74">
        <v>79</v>
      </c>
      <c r="X2739" s="138">
        <v>767</v>
      </c>
      <c r="Y2739" s="81">
        <v>27022</v>
      </c>
      <c r="Z2739" s="62" t="s">
        <v>19712</v>
      </c>
      <c r="AB2739" s="336" t="s">
        <v>35815</v>
      </c>
      <c r="AC2739">
        <v>12</v>
      </c>
      <c r="AD2739" s="336" t="s">
        <v>35816</v>
      </c>
      <c r="AF2739">
        <v>4.5</v>
      </c>
      <c r="AK2739">
        <v>1490000</v>
      </c>
      <c r="AM2739" t="s">
        <v>35817</v>
      </c>
      <c r="AN2739">
        <v>79</v>
      </c>
      <c r="AO2739" s="62" t="s">
        <v>77</v>
      </c>
      <c r="AV2739" t="s">
        <v>35818</v>
      </c>
    </row>
    <row r="2740" spans="1:48" ht="27" customHeight="1">
      <c r="A2740">
        <v>2739</v>
      </c>
      <c r="B2740" s="61" t="s">
        <v>19715</v>
      </c>
      <c r="D2740" s="46" t="s">
        <v>34137</v>
      </c>
      <c r="E2740" s="62" t="s">
        <v>19716</v>
      </c>
      <c r="G2740" s="62">
        <v>1</v>
      </c>
      <c r="I2740" s="74">
        <v>79</v>
      </c>
      <c r="J2740" s="109">
        <v>772</v>
      </c>
      <c r="K2740" s="81">
        <v>27214</v>
      </c>
      <c r="L2740" s="333" t="s">
        <v>19713</v>
      </c>
      <c r="R2740" s="51" t="s">
        <v>19718</v>
      </c>
      <c r="S2740" s="74">
        <v>79</v>
      </c>
      <c r="T2740" s="109">
        <v>772</v>
      </c>
      <c r="U2740" s="81">
        <v>27214</v>
      </c>
      <c r="V2740" s="51" t="s">
        <v>19718</v>
      </c>
      <c r="W2740" s="74">
        <v>79</v>
      </c>
      <c r="X2740" s="109">
        <v>772</v>
      </c>
      <c r="Y2740" s="81">
        <v>27214</v>
      </c>
      <c r="Z2740" s="62" t="s">
        <v>19719</v>
      </c>
      <c r="AB2740" s="336" t="s">
        <v>35815</v>
      </c>
      <c r="AC2740">
        <v>12</v>
      </c>
      <c r="AD2740" s="336" t="s">
        <v>35816</v>
      </c>
      <c r="AF2740">
        <v>4.5</v>
      </c>
      <c r="AK2740">
        <v>1490000</v>
      </c>
      <c r="AM2740" t="s">
        <v>35817</v>
      </c>
      <c r="AN2740">
        <v>79</v>
      </c>
      <c r="AO2740" s="62" t="s">
        <v>36</v>
      </c>
      <c r="AV2740" t="s">
        <v>35818</v>
      </c>
    </row>
    <row r="2741" spans="1:48" ht="27" customHeight="1">
      <c r="A2741">
        <v>2740</v>
      </c>
      <c r="B2741" s="61" t="s">
        <v>19722</v>
      </c>
      <c r="D2741" s="46" t="s">
        <v>34138</v>
      </c>
      <c r="E2741" s="62" t="s">
        <v>19723</v>
      </c>
      <c r="G2741" s="62">
        <v>1</v>
      </c>
      <c r="I2741" s="99">
        <v>75</v>
      </c>
      <c r="J2741" s="109">
        <v>734</v>
      </c>
      <c r="K2741" s="319" t="s">
        <v>319</v>
      </c>
      <c r="L2741" s="333"/>
      <c r="R2741" s="51" t="s">
        <v>19725</v>
      </c>
      <c r="S2741" s="99">
        <v>75</v>
      </c>
      <c r="T2741" s="109">
        <v>734</v>
      </c>
      <c r="U2741" s="319" t="s">
        <v>319</v>
      </c>
      <c r="V2741" s="51" t="s">
        <v>19725</v>
      </c>
      <c r="W2741" s="99">
        <v>75</v>
      </c>
      <c r="X2741" s="109">
        <v>734</v>
      </c>
      <c r="Y2741" s="319" t="s">
        <v>319</v>
      </c>
      <c r="Z2741" s="62" t="s">
        <v>19726</v>
      </c>
      <c r="AB2741" s="336" t="s">
        <v>35815</v>
      </c>
      <c r="AC2741">
        <v>12</v>
      </c>
      <c r="AD2741" s="336" t="s">
        <v>35816</v>
      </c>
      <c r="AF2741">
        <v>4.5</v>
      </c>
      <c r="AK2741">
        <v>1490000</v>
      </c>
      <c r="AM2741" t="s">
        <v>35817</v>
      </c>
      <c r="AN2741">
        <v>79</v>
      </c>
      <c r="AO2741" s="62" t="s">
        <v>77</v>
      </c>
      <c r="AV2741" t="s">
        <v>35818</v>
      </c>
    </row>
    <row r="2742" spans="1:48" ht="27" customHeight="1">
      <c r="A2742">
        <v>2741</v>
      </c>
      <c r="B2742" s="61" t="s">
        <v>334</v>
      </c>
      <c r="D2742" s="46" t="s">
        <v>31731</v>
      </c>
      <c r="E2742" s="62" t="s">
        <v>19728</v>
      </c>
      <c r="G2742" s="62">
        <v>1</v>
      </c>
      <c r="I2742" s="74">
        <v>79</v>
      </c>
      <c r="J2742" s="109">
        <v>770</v>
      </c>
      <c r="K2742" s="81">
        <v>27148</v>
      </c>
      <c r="L2742" s="62" t="s">
        <v>19731</v>
      </c>
      <c r="R2742" s="51" t="s">
        <v>19730</v>
      </c>
      <c r="S2742" s="74">
        <v>79</v>
      </c>
      <c r="T2742" s="109">
        <v>770</v>
      </c>
      <c r="U2742" s="81">
        <v>27148</v>
      </c>
      <c r="V2742" s="51" t="s">
        <v>19730</v>
      </c>
      <c r="W2742" s="74">
        <v>79</v>
      </c>
      <c r="X2742" s="109">
        <v>770</v>
      </c>
      <c r="Y2742" s="81">
        <v>27148</v>
      </c>
      <c r="Z2742" s="62" t="s">
        <v>19732</v>
      </c>
      <c r="AB2742" s="336" t="s">
        <v>35815</v>
      </c>
      <c r="AC2742">
        <v>12</v>
      </c>
      <c r="AD2742" s="336" t="s">
        <v>35816</v>
      </c>
      <c r="AF2742">
        <v>4.5</v>
      </c>
      <c r="AK2742">
        <v>1490000</v>
      </c>
      <c r="AM2742" t="s">
        <v>35817</v>
      </c>
      <c r="AN2742">
        <v>79</v>
      </c>
      <c r="AO2742" s="62" t="s">
        <v>5349</v>
      </c>
      <c r="AV2742" t="s">
        <v>35818</v>
      </c>
    </row>
    <row r="2743" spans="1:48" ht="27" customHeight="1">
      <c r="A2743">
        <v>2742</v>
      </c>
      <c r="B2743" s="61" t="s">
        <v>19735</v>
      </c>
      <c r="D2743" s="46" t="s">
        <v>34139</v>
      </c>
      <c r="E2743" s="62" t="s">
        <v>19736</v>
      </c>
      <c r="G2743" s="62">
        <v>1</v>
      </c>
      <c r="I2743" s="74">
        <v>79</v>
      </c>
      <c r="J2743" s="109">
        <v>771</v>
      </c>
      <c r="K2743" s="81">
        <v>27169</v>
      </c>
      <c r="L2743" s="62" t="s">
        <v>19739</v>
      </c>
      <c r="R2743" s="51" t="s">
        <v>19738</v>
      </c>
      <c r="S2743" s="74">
        <v>79</v>
      </c>
      <c r="T2743" s="109">
        <v>771</v>
      </c>
      <c r="U2743" s="81">
        <v>27169</v>
      </c>
      <c r="V2743" s="51" t="s">
        <v>19738</v>
      </c>
      <c r="W2743" s="74">
        <v>79</v>
      </c>
      <c r="X2743" s="109">
        <v>771</v>
      </c>
      <c r="Y2743" s="81">
        <v>27169</v>
      </c>
      <c r="Z2743" s="62" t="s">
        <v>19740</v>
      </c>
      <c r="AB2743" s="336" t="s">
        <v>35815</v>
      </c>
      <c r="AC2743">
        <v>12</v>
      </c>
      <c r="AD2743" s="336" t="s">
        <v>35816</v>
      </c>
      <c r="AF2743">
        <v>4.5</v>
      </c>
      <c r="AK2743">
        <v>1490000</v>
      </c>
      <c r="AM2743" t="s">
        <v>35817</v>
      </c>
      <c r="AN2743">
        <v>79</v>
      </c>
      <c r="AO2743" s="62" t="s">
        <v>345</v>
      </c>
      <c r="AV2743" t="s">
        <v>35818</v>
      </c>
    </row>
    <row r="2744" spans="1:48" ht="27" customHeight="1">
      <c r="A2744">
        <v>2743</v>
      </c>
      <c r="B2744" s="61" t="s">
        <v>19742</v>
      </c>
      <c r="D2744" s="46" t="s">
        <v>34140</v>
      </c>
      <c r="E2744" s="62" t="s">
        <v>19743</v>
      </c>
      <c r="G2744" s="62">
        <v>1</v>
      </c>
      <c r="I2744" s="96">
        <v>80</v>
      </c>
      <c r="J2744" s="109">
        <v>794</v>
      </c>
      <c r="K2744" s="319" t="s">
        <v>319</v>
      </c>
      <c r="L2744" s="333"/>
      <c r="R2744" s="51" t="s">
        <v>19745</v>
      </c>
      <c r="S2744" s="96">
        <v>80</v>
      </c>
      <c r="T2744" s="109">
        <v>794</v>
      </c>
      <c r="U2744" s="319" t="s">
        <v>319</v>
      </c>
      <c r="V2744" s="51" t="s">
        <v>19745</v>
      </c>
      <c r="W2744" s="96">
        <v>80</v>
      </c>
      <c r="X2744" s="109">
        <v>794</v>
      </c>
      <c r="Y2744" s="319" t="s">
        <v>319</v>
      </c>
      <c r="Z2744" s="62" t="s">
        <v>19746</v>
      </c>
      <c r="AB2744" s="336" t="s">
        <v>35815</v>
      </c>
      <c r="AC2744">
        <v>12</v>
      </c>
      <c r="AD2744" s="336" t="s">
        <v>35816</v>
      </c>
      <c r="AF2744">
        <v>4.5</v>
      </c>
      <c r="AK2744">
        <v>1490000</v>
      </c>
      <c r="AM2744" t="s">
        <v>35817</v>
      </c>
      <c r="AN2744">
        <v>79</v>
      </c>
      <c r="AO2744" s="62" t="s">
        <v>184</v>
      </c>
      <c r="AV2744" t="s">
        <v>35818</v>
      </c>
    </row>
    <row r="2745" spans="1:48" ht="27" customHeight="1">
      <c r="A2745">
        <v>2744</v>
      </c>
      <c r="B2745" s="61" t="s">
        <v>19749</v>
      </c>
      <c r="D2745" s="46" t="s">
        <v>34141</v>
      </c>
      <c r="E2745" s="62" t="s">
        <v>19750</v>
      </c>
      <c r="G2745" s="62">
        <v>1</v>
      </c>
      <c r="I2745" s="74">
        <v>79</v>
      </c>
      <c r="J2745" s="109">
        <v>771</v>
      </c>
      <c r="K2745" s="110">
        <v>27169</v>
      </c>
      <c r="L2745" s="333" t="s">
        <v>19747</v>
      </c>
      <c r="R2745" s="51" t="s">
        <v>19752</v>
      </c>
      <c r="S2745" s="74">
        <v>79</v>
      </c>
      <c r="T2745" s="109">
        <v>771</v>
      </c>
      <c r="U2745" s="110">
        <v>27169</v>
      </c>
      <c r="V2745" s="51" t="s">
        <v>19752</v>
      </c>
      <c r="W2745" s="74">
        <v>79</v>
      </c>
      <c r="X2745" s="109">
        <v>771</v>
      </c>
      <c r="Y2745" s="110">
        <v>27169</v>
      </c>
      <c r="Z2745" s="62" t="s">
        <v>19753</v>
      </c>
      <c r="AB2745" s="336" t="s">
        <v>35815</v>
      </c>
      <c r="AC2745">
        <v>12</v>
      </c>
      <c r="AD2745" s="336" t="s">
        <v>35816</v>
      </c>
      <c r="AF2745">
        <v>4.5</v>
      </c>
      <c r="AK2745">
        <v>1490000</v>
      </c>
      <c r="AM2745" t="s">
        <v>35817</v>
      </c>
      <c r="AN2745">
        <v>79</v>
      </c>
      <c r="AO2745" s="62" t="s">
        <v>2367</v>
      </c>
      <c r="AV2745" t="s">
        <v>35818</v>
      </c>
    </row>
    <row r="2746" spans="1:48" ht="27" customHeight="1">
      <c r="A2746">
        <v>2745</v>
      </c>
      <c r="B2746" s="61" t="s">
        <v>19755</v>
      </c>
      <c r="D2746" s="46" t="s">
        <v>34142</v>
      </c>
      <c r="E2746" s="62" t="s">
        <v>19756</v>
      </c>
      <c r="G2746" s="62">
        <v>1</v>
      </c>
      <c r="I2746" s="99">
        <v>79</v>
      </c>
      <c r="J2746" s="109">
        <v>767</v>
      </c>
      <c r="K2746" s="81">
        <v>27028</v>
      </c>
      <c r="L2746" s="333" t="s">
        <v>12616</v>
      </c>
      <c r="R2746" s="51" t="s">
        <v>19758</v>
      </c>
      <c r="S2746" s="99">
        <v>79</v>
      </c>
      <c r="T2746" s="109">
        <v>767</v>
      </c>
      <c r="U2746" s="81">
        <v>27028</v>
      </c>
      <c r="V2746" s="51" t="s">
        <v>19758</v>
      </c>
      <c r="W2746" s="99">
        <v>79</v>
      </c>
      <c r="X2746" s="109">
        <v>767</v>
      </c>
      <c r="Y2746" s="81">
        <v>27028</v>
      </c>
      <c r="Z2746" s="62" t="s">
        <v>19759</v>
      </c>
      <c r="AB2746" s="336" t="s">
        <v>35815</v>
      </c>
      <c r="AC2746">
        <v>12</v>
      </c>
      <c r="AD2746" s="336" t="s">
        <v>35816</v>
      </c>
      <c r="AF2746">
        <v>4.5</v>
      </c>
      <c r="AK2746">
        <v>1490000</v>
      </c>
      <c r="AM2746" t="s">
        <v>35817</v>
      </c>
      <c r="AN2746">
        <v>79</v>
      </c>
      <c r="AO2746" s="62" t="s">
        <v>77</v>
      </c>
      <c r="AV2746" t="s">
        <v>35818</v>
      </c>
    </row>
    <row r="2747" spans="1:48" ht="27" customHeight="1">
      <c r="A2747">
        <v>2746</v>
      </c>
      <c r="B2747" s="61" t="s">
        <v>114</v>
      </c>
      <c r="D2747" s="46" t="s">
        <v>34143</v>
      </c>
      <c r="E2747" s="62" t="s">
        <v>19761</v>
      </c>
      <c r="G2747" s="62">
        <v>1</v>
      </c>
      <c r="I2747" s="74">
        <v>79</v>
      </c>
      <c r="J2747" s="109">
        <v>771</v>
      </c>
      <c r="K2747" s="81">
        <v>27166</v>
      </c>
      <c r="L2747" s="62" t="s">
        <v>19764</v>
      </c>
      <c r="R2747" s="51" t="s">
        <v>19763</v>
      </c>
      <c r="S2747" s="74">
        <v>79</v>
      </c>
      <c r="T2747" s="109">
        <v>771</v>
      </c>
      <c r="U2747" s="81">
        <v>27166</v>
      </c>
      <c r="V2747" s="51" t="s">
        <v>19763</v>
      </c>
      <c r="W2747" s="74">
        <v>79</v>
      </c>
      <c r="X2747" s="109">
        <v>771</v>
      </c>
      <c r="Y2747" s="81">
        <v>27166</v>
      </c>
      <c r="Z2747" s="62" t="s">
        <v>19765</v>
      </c>
      <c r="AB2747" s="336" t="s">
        <v>35815</v>
      </c>
      <c r="AC2747">
        <v>12</v>
      </c>
      <c r="AD2747" s="336" t="s">
        <v>35816</v>
      </c>
      <c r="AF2747">
        <v>4.5</v>
      </c>
      <c r="AK2747">
        <v>1490000</v>
      </c>
      <c r="AM2747" t="s">
        <v>35817</v>
      </c>
      <c r="AN2747">
        <v>79</v>
      </c>
      <c r="AO2747" s="62" t="s">
        <v>51</v>
      </c>
      <c r="AV2747" t="s">
        <v>35818</v>
      </c>
    </row>
    <row r="2748" spans="1:48" ht="27" customHeight="1">
      <c r="A2748">
        <v>2747</v>
      </c>
      <c r="B2748" s="61" t="s">
        <v>334</v>
      </c>
      <c r="D2748" s="46" t="s">
        <v>34144</v>
      </c>
      <c r="E2748" s="62" t="s">
        <v>19767</v>
      </c>
      <c r="G2748" s="62">
        <v>1</v>
      </c>
      <c r="I2748" s="99">
        <v>79</v>
      </c>
      <c r="J2748" s="109">
        <v>766</v>
      </c>
      <c r="K2748" s="81">
        <v>26983</v>
      </c>
      <c r="L2748" s="62" t="s">
        <v>19772</v>
      </c>
      <c r="R2748" s="51" t="s">
        <v>19771</v>
      </c>
      <c r="S2748" s="99">
        <v>79</v>
      </c>
      <c r="T2748" s="109">
        <v>766</v>
      </c>
      <c r="U2748" s="81">
        <v>26983</v>
      </c>
      <c r="V2748" s="51" t="s">
        <v>19771</v>
      </c>
      <c r="W2748" s="99">
        <v>79</v>
      </c>
      <c r="X2748" s="109">
        <v>766</v>
      </c>
      <c r="Y2748" s="81">
        <v>26983</v>
      </c>
      <c r="Z2748" s="62" t="s">
        <v>19773</v>
      </c>
      <c r="AB2748" s="336" t="s">
        <v>35815</v>
      </c>
      <c r="AC2748">
        <v>12</v>
      </c>
      <c r="AD2748" s="336" t="s">
        <v>35816</v>
      </c>
      <c r="AF2748">
        <v>4.5</v>
      </c>
      <c r="AK2748">
        <v>1490000</v>
      </c>
      <c r="AM2748" t="s">
        <v>35817</v>
      </c>
      <c r="AN2748">
        <v>79</v>
      </c>
      <c r="AO2748" s="62" t="s">
        <v>19768</v>
      </c>
      <c r="AV2748" t="s">
        <v>35818</v>
      </c>
    </row>
    <row r="2749" spans="1:48" ht="27" customHeight="1">
      <c r="A2749">
        <v>2748</v>
      </c>
      <c r="B2749" s="61" t="s">
        <v>19776</v>
      </c>
      <c r="D2749" s="46" t="s">
        <v>34145</v>
      </c>
      <c r="E2749" s="62" t="s">
        <v>19777</v>
      </c>
      <c r="G2749" s="62">
        <v>1</v>
      </c>
      <c r="I2749" s="99">
        <v>79</v>
      </c>
      <c r="J2749" s="109">
        <v>766</v>
      </c>
      <c r="K2749" s="81">
        <v>26983</v>
      </c>
      <c r="L2749" s="333" t="s">
        <v>19780</v>
      </c>
      <c r="R2749" s="51" t="s">
        <v>19779</v>
      </c>
      <c r="S2749" s="99">
        <v>79</v>
      </c>
      <c r="T2749" s="109">
        <v>766</v>
      </c>
      <c r="U2749" s="81">
        <v>26983</v>
      </c>
      <c r="V2749" s="51" t="s">
        <v>19779</v>
      </c>
      <c r="W2749" s="99">
        <v>79</v>
      </c>
      <c r="X2749" s="109">
        <v>766</v>
      </c>
      <c r="Y2749" s="81">
        <v>26983</v>
      </c>
      <c r="Z2749" s="62" t="s">
        <v>19781</v>
      </c>
      <c r="AB2749" s="336" t="s">
        <v>35815</v>
      </c>
      <c r="AC2749">
        <v>12</v>
      </c>
      <c r="AD2749" s="336" t="s">
        <v>35816</v>
      </c>
      <c r="AF2749">
        <v>4.5</v>
      </c>
      <c r="AK2749">
        <v>1490000</v>
      </c>
      <c r="AM2749" t="s">
        <v>35817</v>
      </c>
      <c r="AN2749">
        <v>79</v>
      </c>
      <c r="AO2749" s="62" t="s">
        <v>77</v>
      </c>
      <c r="AV2749" t="s">
        <v>35818</v>
      </c>
    </row>
    <row r="2750" spans="1:48" ht="27" customHeight="1">
      <c r="A2750">
        <v>2749</v>
      </c>
      <c r="B2750" s="61" t="s">
        <v>19783</v>
      </c>
      <c r="D2750" s="46" t="s">
        <v>34146</v>
      </c>
      <c r="E2750" s="62" t="s">
        <v>19777</v>
      </c>
      <c r="G2750" s="62">
        <v>1</v>
      </c>
      <c r="I2750" s="74">
        <v>79</v>
      </c>
      <c r="J2750" s="109">
        <v>766</v>
      </c>
      <c r="K2750" s="81">
        <v>26983</v>
      </c>
      <c r="L2750" s="333" t="s">
        <v>19786</v>
      </c>
      <c r="R2750" s="51" t="s">
        <v>19785</v>
      </c>
      <c r="S2750" s="74">
        <v>79</v>
      </c>
      <c r="T2750" s="109">
        <v>766</v>
      </c>
      <c r="U2750" s="81">
        <v>26983</v>
      </c>
      <c r="V2750" s="51" t="s">
        <v>19785</v>
      </c>
      <c r="W2750" s="74">
        <v>79</v>
      </c>
      <c r="X2750" s="109">
        <v>766</v>
      </c>
      <c r="Y2750" s="81">
        <v>26983</v>
      </c>
      <c r="Z2750" s="62" t="s">
        <v>19787</v>
      </c>
      <c r="AB2750" s="336" t="s">
        <v>35815</v>
      </c>
      <c r="AC2750">
        <v>12</v>
      </c>
      <c r="AD2750" s="336" t="s">
        <v>35816</v>
      </c>
      <c r="AF2750">
        <v>4.5</v>
      </c>
      <c r="AK2750">
        <v>1490000</v>
      </c>
      <c r="AM2750" t="s">
        <v>35817</v>
      </c>
      <c r="AN2750">
        <v>79</v>
      </c>
      <c r="AO2750" s="62" t="s">
        <v>77</v>
      </c>
      <c r="AV2750" t="s">
        <v>35818</v>
      </c>
    </row>
    <row r="2751" spans="1:48" ht="27" customHeight="1">
      <c r="A2751">
        <v>2750</v>
      </c>
      <c r="B2751" s="61" t="s">
        <v>19789</v>
      </c>
      <c r="D2751" s="46" t="s">
        <v>33137</v>
      </c>
      <c r="E2751" s="62" t="s">
        <v>19790</v>
      </c>
      <c r="G2751" s="62">
        <v>1</v>
      </c>
      <c r="I2751" s="74">
        <v>79</v>
      </c>
      <c r="J2751" s="109">
        <v>766</v>
      </c>
      <c r="K2751" s="110">
        <v>26983</v>
      </c>
      <c r="L2751" s="333"/>
      <c r="R2751" s="51" t="s">
        <v>19792</v>
      </c>
      <c r="S2751" s="74">
        <v>79</v>
      </c>
      <c r="T2751" s="109">
        <v>766</v>
      </c>
      <c r="U2751" s="110">
        <v>26983</v>
      </c>
      <c r="V2751" s="51" t="s">
        <v>19792</v>
      </c>
      <c r="W2751" s="74">
        <v>79</v>
      </c>
      <c r="X2751" s="109">
        <v>766</v>
      </c>
      <c r="Y2751" s="110">
        <v>26983</v>
      </c>
      <c r="Z2751" s="62" t="s">
        <v>19793</v>
      </c>
      <c r="AB2751" s="336" t="s">
        <v>35815</v>
      </c>
      <c r="AC2751">
        <v>12</v>
      </c>
      <c r="AD2751" s="336" t="s">
        <v>35816</v>
      </c>
      <c r="AF2751">
        <v>4.5</v>
      </c>
      <c r="AK2751">
        <v>1490000</v>
      </c>
      <c r="AM2751" t="s">
        <v>35817</v>
      </c>
      <c r="AN2751">
        <v>79</v>
      </c>
      <c r="AO2751" s="62" t="s">
        <v>345</v>
      </c>
      <c r="AV2751" t="s">
        <v>35818</v>
      </c>
    </row>
    <row r="2752" spans="1:48" ht="27" customHeight="1">
      <c r="A2752">
        <v>2751</v>
      </c>
      <c r="B2752" s="61" t="s">
        <v>19795</v>
      </c>
      <c r="D2752" s="46" t="s">
        <v>34147</v>
      </c>
      <c r="E2752" s="62" t="s">
        <v>5170</v>
      </c>
      <c r="G2752" s="62">
        <v>1</v>
      </c>
      <c r="I2752" s="74">
        <v>79</v>
      </c>
      <c r="J2752" s="68">
        <v>770</v>
      </c>
      <c r="K2752" s="81">
        <v>27130</v>
      </c>
      <c r="L2752" s="62" t="s">
        <v>19798</v>
      </c>
      <c r="R2752" s="51" t="s">
        <v>19797</v>
      </c>
      <c r="S2752" s="74">
        <v>79</v>
      </c>
      <c r="T2752" s="68">
        <v>770</v>
      </c>
      <c r="U2752" s="81">
        <v>27130</v>
      </c>
      <c r="V2752" s="51" t="s">
        <v>19797</v>
      </c>
      <c r="W2752" s="74">
        <v>79</v>
      </c>
      <c r="X2752" s="68">
        <v>770</v>
      </c>
      <c r="Y2752" s="81">
        <v>27130</v>
      </c>
      <c r="Z2752" s="62" t="s">
        <v>19799</v>
      </c>
      <c r="AB2752" s="336" t="s">
        <v>35815</v>
      </c>
      <c r="AC2752">
        <v>12</v>
      </c>
      <c r="AD2752" s="336" t="s">
        <v>35816</v>
      </c>
      <c r="AF2752">
        <v>4.5</v>
      </c>
      <c r="AK2752">
        <v>1490000</v>
      </c>
      <c r="AM2752" t="s">
        <v>35817</v>
      </c>
      <c r="AN2752">
        <v>79</v>
      </c>
      <c r="AO2752" s="83" t="s">
        <v>51</v>
      </c>
      <c r="AV2752" t="s">
        <v>35818</v>
      </c>
    </row>
    <row r="2753" spans="1:48" ht="27" customHeight="1">
      <c r="A2753">
        <v>2752</v>
      </c>
      <c r="B2753" s="61" t="s">
        <v>114</v>
      </c>
      <c r="D2753" s="46" t="s">
        <v>34148</v>
      </c>
      <c r="E2753" s="62" t="s">
        <v>19802</v>
      </c>
      <c r="G2753" s="62">
        <v>0</v>
      </c>
      <c r="I2753" s="74">
        <v>75</v>
      </c>
      <c r="J2753" s="138" t="s">
        <v>1306</v>
      </c>
      <c r="K2753" s="69">
        <v>26224</v>
      </c>
      <c r="L2753" s="62" t="s">
        <v>19805</v>
      </c>
      <c r="R2753" s="51" t="s">
        <v>19804</v>
      </c>
      <c r="S2753" s="74">
        <v>75</v>
      </c>
      <c r="T2753" s="138" t="s">
        <v>1306</v>
      </c>
      <c r="U2753" s="69">
        <v>26224</v>
      </c>
      <c r="V2753" s="51" t="s">
        <v>19804</v>
      </c>
      <c r="W2753" s="74">
        <v>75</v>
      </c>
      <c r="X2753" s="138" t="s">
        <v>1306</v>
      </c>
      <c r="Y2753" s="69">
        <v>26224</v>
      </c>
      <c r="Z2753" s="62" t="s">
        <v>19806</v>
      </c>
      <c r="AB2753" s="336" t="s">
        <v>35815</v>
      </c>
      <c r="AC2753">
        <v>12</v>
      </c>
      <c r="AD2753" s="336" t="s">
        <v>35816</v>
      </c>
      <c r="AF2753">
        <v>4.5</v>
      </c>
      <c r="AK2753">
        <v>1490000</v>
      </c>
      <c r="AM2753" t="s">
        <v>35817</v>
      </c>
      <c r="AN2753">
        <v>79</v>
      </c>
      <c r="AO2753" s="83" t="s">
        <v>51</v>
      </c>
      <c r="AV2753" t="s">
        <v>35818</v>
      </c>
    </row>
    <row r="2754" spans="1:48" ht="27" customHeight="1">
      <c r="A2754">
        <v>2753</v>
      </c>
      <c r="B2754" s="61" t="s">
        <v>19810</v>
      </c>
      <c r="D2754" s="46" t="s">
        <v>34149</v>
      </c>
      <c r="E2754" s="62" t="s">
        <v>3669</v>
      </c>
      <c r="G2754" s="62">
        <v>1</v>
      </c>
      <c r="I2754" s="74">
        <v>79</v>
      </c>
      <c r="J2754" s="109">
        <v>767</v>
      </c>
      <c r="K2754" s="81">
        <v>27025</v>
      </c>
      <c r="L2754" s="62" t="s">
        <v>19813</v>
      </c>
      <c r="R2754" s="51" t="s">
        <v>19812</v>
      </c>
      <c r="S2754" s="74">
        <v>79</v>
      </c>
      <c r="T2754" s="109">
        <v>767</v>
      </c>
      <c r="U2754" s="81">
        <v>27025</v>
      </c>
      <c r="V2754" s="51" t="s">
        <v>19812</v>
      </c>
      <c r="W2754" s="74">
        <v>79</v>
      </c>
      <c r="X2754" s="109">
        <v>767</v>
      </c>
      <c r="Y2754" s="81">
        <v>27025</v>
      </c>
      <c r="Z2754" s="62" t="s">
        <v>19814</v>
      </c>
      <c r="AB2754" s="336" t="s">
        <v>35815</v>
      </c>
      <c r="AC2754">
        <v>12</v>
      </c>
      <c r="AD2754" s="336" t="s">
        <v>35816</v>
      </c>
      <c r="AF2754">
        <v>4.5</v>
      </c>
      <c r="AK2754">
        <v>1490000</v>
      </c>
      <c r="AM2754" t="s">
        <v>35817</v>
      </c>
      <c r="AN2754">
        <v>79</v>
      </c>
      <c r="AO2754" s="62" t="s">
        <v>77</v>
      </c>
      <c r="AV2754" t="s">
        <v>35818</v>
      </c>
    </row>
    <row r="2755" spans="1:48" ht="27" customHeight="1">
      <c r="A2755">
        <v>2754</v>
      </c>
      <c r="B2755" s="61" t="s">
        <v>19817</v>
      </c>
      <c r="D2755" s="46" t="s">
        <v>34150</v>
      </c>
      <c r="E2755" s="62" t="s">
        <v>19818</v>
      </c>
      <c r="G2755" s="62">
        <v>0</v>
      </c>
      <c r="I2755" s="74">
        <v>79</v>
      </c>
      <c r="J2755" s="109">
        <v>775</v>
      </c>
      <c r="K2755" s="81">
        <v>27364</v>
      </c>
      <c r="L2755" s="62" t="s">
        <v>19821</v>
      </c>
      <c r="R2755" s="51" t="s">
        <v>19820</v>
      </c>
      <c r="S2755" s="74">
        <v>79</v>
      </c>
      <c r="T2755" s="109">
        <v>775</v>
      </c>
      <c r="U2755" s="81">
        <v>27364</v>
      </c>
      <c r="V2755" s="51" t="s">
        <v>19820</v>
      </c>
      <c r="W2755" s="74">
        <v>79</v>
      </c>
      <c r="X2755" s="109">
        <v>775</v>
      </c>
      <c r="Y2755" s="81">
        <v>27364</v>
      </c>
      <c r="Z2755" s="62" t="s">
        <v>19822</v>
      </c>
      <c r="AB2755" s="336" t="s">
        <v>35815</v>
      </c>
      <c r="AC2755">
        <v>12</v>
      </c>
      <c r="AD2755" s="336" t="s">
        <v>35816</v>
      </c>
      <c r="AF2755">
        <v>4.5</v>
      </c>
      <c r="AK2755">
        <v>1490000</v>
      </c>
      <c r="AM2755" t="s">
        <v>35817</v>
      </c>
      <c r="AN2755">
        <v>79</v>
      </c>
      <c r="AO2755" s="62" t="s">
        <v>14964</v>
      </c>
      <c r="AV2755" t="s">
        <v>35818</v>
      </c>
    </row>
    <row r="2756" spans="1:48" ht="27" customHeight="1">
      <c r="A2756">
        <v>2755</v>
      </c>
      <c r="B2756" s="61" t="s">
        <v>19824</v>
      </c>
      <c r="D2756" s="46" t="s">
        <v>34151</v>
      </c>
      <c r="E2756" s="62" t="s">
        <v>19825</v>
      </c>
      <c r="G2756" s="62">
        <v>1</v>
      </c>
      <c r="I2756" s="74">
        <v>91</v>
      </c>
      <c r="J2756" s="181">
        <v>903</v>
      </c>
      <c r="K2756" s="77">
        <v>30828</v>
      </c>
      <c r="L2756" s="62" t="s">
        <v>19828</v>
      </c>
      <c r="R2756" s="51" t="s">
        <v>19827</v>
      </c>
      <c r="S2756" s="74">
        <v>91</v>
      </c>
      <c r="T2756" s="181">
        <v>903</v>
      </c>
      <c r="U2756" s="77">
        <v>30828</v>
      </c>
      <c r="V2756" s="51" t="s">
        <v>19827</v>
      </c>
      <c r="W2756" s="74">
        <v>91</v>
      </c>
      <c r="X2756" s="181">
        <v>903</v>
      </c>
      <c r="Y2756" s="77">
        <v>30828</v>
      </c>
      <c r="Z2756" s="62" t="s">
        <v>19829</v>
      </c>
      <c r="AB2756" s="336" t="s">
        <v>35815</v>
      </c>
      <c r="AC2756">
        <v>12</v>
      </c>
      <c r="AD2756" s="336" t="s">
        <v>35816</v>
      </c>
      <c r="AF2756">
        <v>4.5</v>
      </c>
      <c r="AK2756">
        <v>1490000</v>
      </c>
      <c r="AM2756" t="s">
        <v>35817</v>
      </c>
      <c r="AN2756">
        <v>79</v>
      </c>
      <c r="AO2756" s="62" t="s">
        <v>1019</v>
      </c>
      <c r="AV2756" t="s">
        <v>35818</v>
      </c>
    </row>
    <row r="2757" spans="1:48" ht="27" customHeight="1">
      <c r="A2757">
        <v>2756</v>
      </c>
      <c r="B2757" s="61" t="s">
        <v>19832</v>
      </c>
      <c r="D2757" s="46" t="s">
        <v>31978</v>
      </c>
      <c r="E2757" s="62" t="s">
        <v>19833</v>
      </c>
      <c r="G2757" s="62">
        <v>1</v>
      </c>
      <c r="I2757" s="74">
        <v>79</v>
      </c>
      <c r="J2757" s="109">
        <v>768</v>
      </c>
      <c r="K2757" s="110">
        <v>27067</v>
      </c>
      <c r="L2757" s="333" t="s">
        <v>19836</v>
      </c>
      <c r="R2757" s="51" t="s">
        <v>19835</v>
      </c>
      <c r="S2757" s="74">
        <v>79</v>
      </c>
      <c r="T2757" s="109">
        <v>768</v>
      </c>
      <c r="U2757" s="110">
        <v>27067</v>
      </c>
      <c r="V2757" s="51" t="s">
        <v>19835</v>
      </c>
      <c r="W2757" s="74">
        <v>79</v>
      </c>
      <c r="X2757" s="109">
        <v>768</v>
      </c>
      <c r="Y2757" s="110">
        <v>27067</v>
      </c>
      <c r="Z2757" s="62" t="s">
        <v>19837</v>
      </c>
      <c r="AB2757" s="336" t="s">
        <v>35815</v>
      </c>
      <c r="AC2757">
        <v>12</v>
      </c>
      <c r="AD2757" s="336" t="s">
        <v>35816</v>
      </c>
      <c r="AF2757">
        <v>4.5</v>
      </c>
      <c r="AK2757">
        <v>1490000</v>
      </c>
      <c r="AM2757" t="s">
        <v>35817</v>
      </c>
      <c r="AN2757">
        <v>79</v>
      </c>
      <c r="AO2757" s="62" t="s">
        <v>2856</v>
      </c>
      <c r="AV2757" t="s">
        <v>35818</v>
      </c>
    </row>
    <row r="2758" spans="1:48" ht="27" customHeight="1">
      <c r="A2758">
        <v>2757</v>
      </c>
      <c r="B2758" s="61" t="s">
        <v>19839</v>
      </c>
      <c r="D2758" s="46" t="s">
        <v>34152</v>
      </c>
      <c r="E2758" s="62" t="s">
        <v>19840</v>
      </c>
      <c r="G2758" s="62">
        <v>1</v>
      </c>
      <c r="I2758" s="99">
        <v>79</v>
      </c>
      <c r="J2758" s="109">
        <v>767</v>
      </c>
      <c r="K2758" s="81">
        <v>27037</v>
      </c>
      <c r="L2758" s="62" t="s">
        <v>19843</v>
      </c>
      <c r="R2758" s="51" t="s">
        <v>19842</v>
      </c>
      <c r="S2758" s="99">
        <v>79</v>
      </c>
      <c r="T2758" s="109">
        <v>767</v>
      </c>
      <c r="U2758" s="81">
        <v>27037</v>
      </c>
      <c r="V2758" s="51" t="s">
        <v>19842</v>
      </c>
      <c r="W2758" s="99">
        <v>79</v>
      </c>
      <c r="X2758" s="109">
        <v>767</v>
      </c>
      <c r="Y2758" s="81">
        <v>27037</v>
      </c>
      <c r="Z2758" s="62" t="s">
        <v>19844</v>
      </c>
      <c r="AB2758" s="336" t="s">
        <v>35815</v>
      </c>
      <c r="AC2758">
        <v>12</v>
      </c>
      <c r="AD2758" s="336" t="s">
        <v>35816</v>
      </c>
      <c r="AF2758">
        <v>4.5</v>
      </c>
      <c r="AK2758">
        <v>1490000</v>
      </c>
      <c r="AM2758" t="s">
        <v>35817</v>
      </c>
      <c r="AN2758">
        <v>79</v>
      </c>
      <c r="AO2758" s="62" t="s">
        <v>77</v>
      </c>
      <c r="AV2758" t="s">
        <v>35818</v>
      </c>
    </row>
    <row r="2759" spans="1:48" ht="27" customHeight="1">
      <c r="A2759">
        <v>2758</v>
      </c>
      <c r="B2759" s="61" t="s">
        <v>114</v>
      </c>
      <c r="D2759" s="46" t="s">
        <v>34153</v>
      </c>
      <c r="E2759" s="62" t="s">
        <v>19847</v>
      </c>
      <c r="G2759" s="62">
        <v>1</v>
      </c>
      <c r="I2759" s="74">
        <v>79</v>
      </c>
      <c r="J2759" s="109">
        <v>783</v>
      </c>
      <c r="K2759" s="81">
        <v>27502</v>
      </c>
      <c r="L2759" s="333"/>
      <c r="R2759" s="51" t="s">
        <v>19849</v>
      </c>
      <c r="S2759" s="74">
        <v>79</v>
      </c>
      <c r="T2759" s="109">
        <v>783</v>
      </c>
      <c r="U2759" s="81">
        <v>27502</v>
      </c>
      <c r="V2759" s="51" t="s">
        <v>19849</v>
      </c>
      <c r="W2759" s="74">
        <v>79</v>
      </c>
      <c r="X2759" s="109">
        <v>783</v>
      </c>
      <c r="Y2759" s="81">
        <v>27502</v>
      </c>
      <c r="Z2759" s="62" t="s">
        <v>19850</v>
      </c>
      <c r="AB2759" s="336" t="s">
        <v>35815</v>
      </c>
      <c r="AC2759">
        <v>12</v>
      </c>
      <c r="AD2759" s="336" t="s">
        <v>35816</v>
      </c>
      <c r="AF2759">
        <v>4.5</v>
      </c>
      <c r="AK2759">
        <v>1490000</v>
      </c>
      <c r="AM2759" t="s">
        <v>35817</v>
      </c>
      <c r="AN2759">
        <v>79</v>
      </c>
      <c r="AO2759" s="62" t="s">
        <v>90</v>
      </c>
      <c r="AV2759" t="s">
        <v>35818</v>
      </c>
    </row>
    <row r="2760" spans="1:48" ht="27" customHeight="1">
      <c r="A2760">
        <v>2759</v>
      </c>
      <c r="B2760" s="61" t="s">
        <v>19853</v>
      </c>
      <c r="D2760" s="46" t="s">
        <v>34154</v>
      </c>
      <c r="E2760" s="62" t="s">
        <v>19854</v>
      </c>
      <c r="G2760" s="62">
        <v>0</v>
      </c>
      <c r="I2760" s="99">
        <v>79</v>
      </c>
      <c r="J2760" s="109">
        <v>761</v>
      </c>
      <c r="K2760" s="81">
        <v>26791</v>
      </c>
      <c r="L2760" s="333" t="s">
        <v>19851</v>
      </c>
      <c r="R2760" s="51" t="s">
        <v>19856</v>
      </c>
      <c r="S2760" s="99">
        <v>79</v>
      </c>
      <c r="T2760" s="109">
        <v>761</v>
      </c>
      <c r="U2760" s="81">
        <v>26791</v>
      </c>
      <c r="V2760" s="51" t="s">
        <v>19856</v>
      </c>
      <c r="W2760" s="99">
        <v>79</v>
      </c>
      <c r="X2760" s="109">
        <v>761</v>
      </c>
      <c r="Y2760" s="81">
        <v>26791</v>
      </c>
      <c r="Z2760" s="62" t="s">
        <v>19857</v>
      </c>
      <c r="AB2760" s="336" t="s">
        <v>35815</v>
      </c>
      <c r="AC2760">
        <v>12</v>
      </c>
      <c r="AD2760" s="336" t="s">
        <v>35816</v>
      </c>
      <c r="AF2760">
        <v>4.5</v>
      </c>
      <c r="AK2760">
        <v>1490000</v>
      </c>
      <c r="AM2760" t="s">
        <v>35817</v>
      </c>
      <c r="AN2760">
        <v>79</v>
      </c>
      <c r="AO2760" s="62" t="s">
        <v>1019</v>
      </c>
      <c r="AV2760" t="s">
        <v>35818</v>
      </c>
    </row>
    <row r="2761" spans="1:48" ht="27" customHeight="1">
      <c r="A2761">
        <v>2760</v>
      </c>
      <c r="B2761" s="61" t="s">
        <v>19859</v>
      </c>
      <c r="D2761" s="46" t="s">
        <v>34155</v>
      </c>
      <c r="E2761" s="62" t="s">
        <v>19860</v>
      </c>
      <c r="G2761" s="62">
        <v>1</v>
      </c>
      <c r="I2761" s="74">
        <v>79</v>
      </c>
      <c r="J2761" s="109">
        <v>761</v>
      </c>
      <c r="K2761" s="81">
        <v>26787</v>
      </c>
      <c r="L2761" s="62" t="s">
        <v>19863</v>
      </c>
      <c r="R2761" s="51" t="s">
        <v>19862</v>
      </c>
      <c r="S2761" s="74">
        <v>79</v>
      </c>
      <c r="T2761" s="109">
        <v>761</v>
      </c>
      <c r="U2761" s="81">
        <v>26787</v>
      </c>
      <c r="V2761" s="51" t="s">
        <v>19862</v>
      </c>
      <c r="W2761" s="74">
        <v>79</v>
      </c>
      <c r="X2761" s="109">
        <v>761</v>
      </c>
      <c r="Y2761" s="81">
        <v>26787</v>
      </c>
      <c r="Z2761" s="62" t="s">
        <v>19864</v>
      </c>
      <c r="AB2761" s="336" t="s">
        <v>35815</v>
      </c>
      <c r="AC2761">
        <v>12</v>
      </c>
      <c r="AD2761" s="336" t="s">
        <v>35816</v>
      </c>
      <c r="AF2761">
        <v>4.5</v>
      </c>
      <c r="AK2761">
        <v>1490000</v>
      </c>
      <c r="AM2761" t="s">
        <v>35817</v>
      </c>
      <c r="AN2761">
        <v>79</v>
      </c>
      <c r="AO2761" s="62" t="s">
        <v>1019</v>
      </c>
      <c r="AV2761" t="s">
        <v>35818</v>
      </c>
    </row>
    <row r="2762" spans="1:48" ht="27" customHeight="1">
      <c r="A2762">
        <v>2761</v>
      </c>
      <c r="B2762" s="61" t="s">
        <v>19867</v>
      </c>
      <c r="D2762" s="46" t="s">
        <v>34156</v>
      </c>
      <c r="E2762" s="62" t="s">
        <v>19868</v>
      </c>
      <c r="G2762" s="62">
        <v>1</v>
      </c>
      <c r="I2762" s="74">
        <v>82</v>
      </c>
      <c r="J2762" s="181">
        <v>822</v>
      </c>
      <c r="K2762" s="77">
        <v>28621</v>
      </c>
      <c r="L2762" s="62" t="s">
        <v>19871</v>
      </c>
      <c r="R2762" s="51" t="s">
        <v>19870</v>
      </c>
      <c r="S2762" s="74">
        <v>82</v>
      </c>
      <c r="T2762" s="181">
        <v>822</v>
      </c>
      <c r="U2762" s="77">
        <v>28621</v>
      </c>
      <c r="V2762" s="51" t="s">
        <v>19870</v>
      </c>
      <c r="W2762" s="74">
        <v>82</v>
      </c>
      <c r="X2762" s="181">
        <v>822</v>
      </c>
      <c r="Y2762" s="77">
        <v>28621</v>
      </c>
      <c r="Z2762" s="62" t="s">
        <v>19873</v>
      </c>
      <c r="AB2762" s="336" t="s">
        <v>35815</v>
      </c>
      <c r="AC2762">
        <v>12</v>
      </c>
      <c r="AD2762" s="336" t="s">
        <v>35816</v>
      </c>
      <c r="AF2762">
        <v>4.5</v>
      </c>
      <c r="AK2762">
        <v>1490000</v>
      </c>
      <c r="AM2762" t="s">
        <v>35817</v>
      </c>
      <c r="AN2762">
        <v>79</v>
      </c>
      <c r="AO2762" s="62" t="s">
        <v>1331</v>
      </c>
      <c r="AV2762" t="s">
        <v>35818</v>
      </c>
    </row>
    <row r="2763" spans="1:48" ht="27" customHeight="1">
      <c r="A2763">
        <v>2762</v>
      </c>
      <c r="B2763" s="61" t="s">
        <v>19876</v>
      </c>
      <c r="D2763" s="46" t="s">
        <v>34157</v>
      </c>
      <c r="E2763" s="62" t="s">
        <v>19877</v>
      </c>
      <c r="G2763" s="62">
        <v>1</v>
      </c>
      <c r="I2763" s="74">
        <v>79</v>
      </c>
      <c r="J2763" s="68">
        <v>764</v>
      </c>
      <c r="K2763" s="110">
        <v>26902</v>
      </c>
      <c r="L2763" s="62" t="s">
        <v>19880</v>
      </c>
      <c r="R2763" s="51" t="s">
        <v>19879</v>
      </c>
      <c r="S2763" s="74">
        <v>79</v>
      </c>
      <c r="T2763" s="68">
        <v>764</v>
      </c>
      <c r="U2763" s="110">
        <v>26902</v>
      </c>
      <c r="V2763" s="51" t="s">
        <v>19879</v>
      </c>
      <c r="W2763" s="74">
        <v>79</v>
      </c>
      <c r="X2763" s="68">
        <v>764</v>
      </c>
      <c r="Y2763" s="110">
        <v>26902</v>
      </c>
      <c r="Z2763" s="62" t="s">
        <v>19881</v>
      </c>
      <c r="AB2763" s="336" t="s">
        <v>35815</v>
      </c>
      <c r="AC2763">
        <v>12</v>
      </c>
      <c r="AD2763" s="336" t="s">
        <v>35816</v>
      </c>
      <c r="AF2763">
        <v>4.5</v>
      </c>
      <c r="AK2763">
        <v>1490000</v>
      </c>
      <c r="AM2763" t="s">
        <v>35817</v>
      </c>
      <c r="AN2763">
        <v>79</v>
      </c>
      <c r="AO2763" s="62" t="s">
        <v>1331</v>
      </c>
      <c r="AV2763" t="s">
        <v>35818</v>
      </c>
    </row>
    <row r="2764" spans="1:48" ht="27" customHeight="1">
      <c r="A2764">
        <v>2763</v>
      </c>
      <c r="B2764" s="61" t="s">
        <v>19884</v>
      </c>
      <c r="D2764" s="46" t="s">
        <v>34158</v>
      </c>
      <c r="E2764" s="62" t="s">
        <v>19885</v>
      </c>
      <c r="G2764" s="62">
        <v>1</v>
      </c>
      <c r="I2764" s="74">
        <v>79</v>
      </c>
      <c r="J2764" s="109">
        <v>770</v>
      </c>
      <c r="K2764" s="110">
        <v>27142</v>
      </c>
      <c r="L2764" s="62" t="s">
        <v>19888</v>
      </c>
      <c r="R2764" s="51" t="s">
        <v>19887</v>
      </c>
      <c r="S2764" s="74">
        <v>79</v>
      </c>
      <c r="T2764" s="109">
        <v>770</v>
      </c>
      <c r="U2764" s="110">
        <v>27142</v>
      </c>
      <c r="V2764" s="51" t="s">
        <v>19887</v>
      </c>
      <c r="W2764" s="74">
        <v>79</v>
      </c>
      <c r="X2764" s="109">
        <v>770</v>
      </c>
      <c r="Y2764" s="110">
        <v>27142</v>
      </c>
      <c r="Z2764" s="62" t="s">
        <v>19889</v>
      </c>
      <c r="AB2764" s="336" t="s">
        <v>35815</v>
      </c>
      <c r="AC2764">
        <v>12</v>
      </c>
      <c r="AD2764" s="336" t="s">
        <v>35816</v>
      </c>
      <c r="AF2764">
        <v>4.5</v>
      </c>
      <c r="AK2764">
        <v>1490000</v>
      </c>
      <c r="AM2764" t="s">
        <v>35817</v>
      </c>
      <c r="AN2764">
        <v>79</v>
      </c>
      <c r="AO2764" s="83" t="s">
        <v>51</v>
      </c>
      <c r="AV2764" t="s">
        <v>35818</v>
      </c>
    </row>
    <row r="2765" spans="1:48" ht="27" customHeight="1">
      <c r="A2765">
        <v>2764</v>
      </c>
      <c r="B2765" s="61">
        <v>7931326880</v>
      </c>
      <c r="D2765" s="46" t="s">
        <v>34159</v>
      </c>
      <c r="E2765" s="62" t="s">
        <v>19891</v>
      </c>
      <c r="G2765" s="62">
        <v>1</v>
      </c>
      <c r="I2765" s="74">
        <v>79</v>
      </c>
      <c r="J2765" s="109">
        <v>766</v>
      </c>
      <c r="K2765" s="110">
        <v>27001</v>
      </c>
      <c r="L2765" s="62" t="s">
        <v>19894</v>
      </c>
      <c r="R2765" s="51" t="s">
        <v>19893</v>
      </c>
      <c r="S2765" s="74">
        <v>79</v>
      </c>
      <c r="T2765" s="109">
        <v>766</v>
      </c>
      <c r="U2765" s="110">
        <v>27001</v>
      </c>
      <c r="V2765" s="51" t="s">
        <v>19893</v>
      </c>
      <c r="W2765" s="74">
        <v>79</v>
      </c>
      <c r="X2765" s="109">
        <v>766</v>
      </c>
      <c r="Y2765" s="110">
        <v>27001</v>
      </c>
      <c r="Z2765" s="62" t="s">
        <v>19895</v>
      </c>
      <c r="AB2765" s="336" t="s">
        <v>35815</v>
      </c>
      <c r="AC2765">
        <v>12</v>
      </c>
      <c r="AD2765" s="336" t="s">
        <v>35816</v>
      </c>
      <c r="AF2765">
        <v>4.5</v>
      </c>
      <c r="AK2765">
        <v>1490000</v>
      </c>
      <c r="AM2765" t="s">
        <v>35817</v>
      </c>
      <c r="AN2765">
        <v>79</v>
      </c>
      <c r="AO2765" s="62" t="s">
        <v>51</v>
      </c>
      <c r="AV2765" t="s">
        <v>35818</v>
      </c>
    </row>
    <row r="2766" spans="1:48" ht="27" customHeight="1">
      <c r="A2766">
        <v>2765</v>
      </c>
      <c r="B2766" s="61" t="s">
        <v>19898</v>
      </c>
      <c r="D2766" s="46" t="s">
        <v>34160</v>
      </c>
      <c r="E2766" s="62" t="s">
        <v>19899</v>
      </c>
      <c r="G2766" s="62">
        <v>1</v>
      </c>
      <c r="I2766" s="79">
        <v>79</v>
      </c>
      <c r="J2766" s="138">
        <v>783</v>
      </c>
      <c r="K2766" s="110">
        <v>27556</v>
      </c>
      <c r="L2766" s="62" t="s">
        <v>19902</v>
      </c>
      <c r="R2766" s="51" t="s">
        <v>19901</v>
      </c>
      <c r="S2766" s="79">
        <v>79</v>
      </c>
      <c r="T2766" s="138">
        <v>783</v>
      </c>
      <c r="U2766" s="110">
        <v>27556</v>
      </c>
      <c r="V2766" s="51" t="s">
        <v>19901</v>
      </c>
      <c r="W2766" s="79">
        <v>79</v>
      </c>
      <c r="X2766" s="138">
        <v>783</v>
      </c>
      <c r="Y2766" s="110">
        <v>27556</v>
      </c>
      <c r="Z2766" s="62" t="s">
        <v>19903</v>
      </c>
      <c r="AB2766" s="336" t="s">
        <v>35815</v>
      </c>
      <c r="AC2766">
        <v>12</v>
      </c>
      <c r="AD2766" s="336" t="s">
        <v>35816</v>
      </c>
      <c r="AF2766">
        <v>4.5</v>
      </c>
      <c r="AK2766">
        <v>1490000</v>
      </c>
      <c r="AM2766" t="s">
        <v>35817</v>
      </c>
      <c r="AN2766">
        <v>79</v>
      </c>
      <c r="AO2766" s="62" t="s">
        <v>90</v>
      </c>
      <c r="AV2766" t="s">
        <v>35818</v>
      </c>
    </row>
    <row r="2767" spans="1:48" ht="27" customHeight="1">
      <c r="A2767">
        <v>2766</v>
      </c>
      <c r="B2767" s="61" t="s">
        <v>19905</v>
      </c>
      <c r="D2767" s="46" t="s">
        <v>34161</v>
      </c>
      <c r="E2767" s="62" t="s">
        <v>19906</v>
      </c>
      <c r="G2767" s="62">
        <v>1</v>
      </c>
      <c r="I2767" s="74">
        <v>79</v>
      </c>
      <c r="J2767" s="109">
        <v>777</v>
      </c>
      <c r="K2767" s="81">
        <v>27439</v>
      </c>
      <c r="L2767" s="333" t="s">
        <v>19904</v>
      </c>
      <c r="R2767" s="51" t="s">
        <v>19908</v>
      </c>
      <c r="S2767" s="74">
        <v>79</v>
      </c>
      <c r="T2767" s="109">
        <v>777</v>
      </c>
      <c r="U2767" s="81">
        <v>27439</v>
      </c>
      <c r="V2767" s="51" t="s">
        <v>19908</v>
      </c>
      <c r="W2767" s="74">
        <v>79</v>
      </c>
      <c r="X2767" s="109">
        <v>777</v>
      </c>
      <c r="Y2767" s="81">
        <v>27439</v>
      </c>
      <c r="Z2767" s="62" t="s">
        <v>19909</v>
      </c>
      <c r="AB2767" s="336" t="s">
        <v>35815</v>
      </c>
      <c r="AC2767">
        <v>12</v>
      </c>
      <c r="AD2767" s="336" t="s">
        <v>35816</v>
      </c>
      <c r="AF2767">
        <v>4.5</v>
      </c>
      <c r="AK2767">
        <v>1490000</v>
      </c>
      <c r="AM2767" t="s">
        <v>35817</v>
      </c>
      <c r="AN2767">
        <v>79</v>
      </c>
      <c r="AO2767" s="83" t="s">
        <v>51</v>
      </c>
      <c r="AV2767" t="s">
        <v>35818</v>
      </c>
    </row>
    <row r="2768" spans="1:48" ht="27" customHeight="1">
      <c r="A2768">
        <v>2767</v>
      </c>
      <c r="B2768" s="61" t="s">
        <v>19911</v>
      </c>
      <c r="D2768" s="46" t="s">
        <v>34162</v>
      </c>
      <c r="E2768" s="62" t="s">
        <v>19912</v>
      </c>
      <c r="G2768" s="62">
        <v>1</v>
      </c>
      <c r="I2768" s="74">
        <v>79</v>
      </c>
      <c r="J2768" s="68">
        <v>783</v>
      </c>
      <c r="K2768" s="81">
        <v>27502</v>
      </c>
      <c r="L2768" s="333" t="s">
        <v>19915</v>
      </c>
      <c r="R2768" s="51" t="s">
        <v>19914</v>
      </c>
      <c r="S2768" s="74">
        <v>79</v>
      </c>
      <c r="T2768" s="68">
        <v>783</v>
      </c>
      <c r="U2768" s="81">
        <v>27502</v>
      </c>
      <c r="V2768" s="51" t="s">
        <v>19914</v>
      </c>
      <c r="W2768" s="74">
        <v>79</v>
      </c>
      <c r="X2768" s="68">
        <v>783</v>
      </c>
      <c r="Y2768" s="81">
        <v>27502</v>
      </c>
      <c r="Z2768" s="62" t="s">
        <v>19916</v>
      </c>
      <c r="AB2768" s="336" t="s">
        <v>35815</v>
      </c>
      <c r="AC2768">
        <v>12</v>
      </c>
      <c r="AD2768" s="336" t="s">
        <v>35816</v>
      </c>
      <c r="AF2768">
        <v>4.5</v>
      </c>
      <c r="AK2768">
        <v>1490000</v>
      </c>
      <c r="AM2768" t="s">
        <v>35817</v>
      </c>
      <c r="AN2768">
        <v>79</v>
      </c>
      <c r="AO2768" s="62" t="s">
        <v>90</v>
      </c>
      <c r="AV2768" t="s">
        <v>35818</v>
      </c>
    </row>
    <row r="2769" spans="1:48" ht="27" customHeight="1">
      <c r="A2769">
        <v>2768</v>
      </c>
      <c r="B2769" s="61" t="s">
        <v>19920</v>
      </c>
      <c r="D2769" s="46" t="s">
        <v>34163</v>
      </c>
      <c r="E2769" s="62" t="s">
        <v>19921</v>
      </c>
      <c r="G2769" s="62">
        <v>1</v>
      </c>
      <c r="I2769" s="113">
        <v>79</v>
      </c>
      <c r="J2769" s="109">
        <v>767</v>
      </c>
      <c r="K2769" s="81">
        <v>27028</v>
      </c>
      <c r="L2769" s="62" t="s">
        <v>19924</v>
      </c>
      <c r="R2769" s="51" t="s">
        <v>19923</v>
      </c>
      <c r="S2769" s="113">
        <v>79</v>
      </c>
      <c r="T2769" s="109">
        <v>767</v>
      </c>
      <c r="U2769" s="81">
        <v>27028</v>
      </c>
      <c r="V2769" s="51" t="s">
        <v>19923</v>
      </c>
      <c r="W2769" s="113">
        <v>79</v>
      </c>
      <c r="X2769" s="109">
        <v>767</v>
      </c>
      <c r="Y2769" s="81">
        <v>27028</v>
      </c>
      <c r="Z2769" s="62" t="s">
        <v>19925</v>
      </c>
      <c r="AB2769" s="336" t="s">
        <v>35815</v>
      </c>
      <c r="AC2769">
        <v>12</v>
      </c>
      <c r="AD2769" s="336" t="s">
        <v>35816</v>
      </c>
      <c r="AF2769">
        <v>4.5</v>
      </c>
      <c r="AK2769">
        <v>1490000</v>
      </c>
      <c r="AM2769" t="s">
        <v>35817</v>
      </c>
      <c r="AN2769">
        <v>79</v>
      </c>
      <c r="AO2769" s="62" t="s">
        <v>77</v>
      </c>
      <c r="AV2769" t="s">
        <v>35818</v>
      </c>
    </row>
    <row r="2770" spans="1:48" ht="27" customHeight="1">
      <c r="A2770">
        <v>2769</v>
      </c>
      <c r="B2770" s="61" t="s">
        <v>19927</v>
      </c>
      <c r="D2770" s="46" t="s">
        <v>34164</v>
      </c>
      <c r="E2770" s="62" t="s">
        <v>19928</v>
      </c>
      <c r="G2770" s="62">
        <v>1</v>
      </c>
      <c r="I2770" s="74">
        <v>68</v>
      </c>
      <c r="J2770" s="75">
        <v>673</v>
      </c>
      <c r="K2770" s="77">
        <v>24829</v>
      </c>
      <c r="L2770" s="333"/>
      <c r="R2770" s="51" t="s">
        <v>7419</v>
      </c>
      <c r="S2770" s="74">
        <v>68</v>
      </c>
      <c r="T2770" s="75">
        <v>673</v>
      </c>
      <c r="U2770" s="77">
        <v>24829</v>
      </c>
      <c r="V2770" s="51" t="s">
        <v>7419</v>
      </c>
      <c r="W2770" s="74">
        <v>68</v>
      </c>
      <c r="X2770" s="75">
        <v>673</v>
      </c>
      <c r="Y2770" s="77">
        <v>24829</v>
      </c>
      <c r="Z2770" s="62" t="s">
        <v>19930</v>
      </c>
      <c r="AB2770" s="336" t="s">
        <v>35815</v>
      </c>
      <c r="AC2770">
        <v>12</v>
      </c>
      <c r="AD2770" s="336" t="s">
        <v>35816</v>
      </c>
      <c r="AF2770">
        <v>4.5</v>
      </c>
      <c r="AK2770">
        <v>1490000</v>
      </c>
      <c r="AM2770" t="s">
        <v>35817</v>
      </c>
      <c r="AN2770">
        <v>79</v>
      </c>
      <c r="AO2770" s="62" t="s">
        <v>1019</v>
      </c>
      <c r="AV2770" t="s">
        <v>35818</v>
      </c>
    </row>
    <row r="2771" spans="1:48" ht="27" customHeight="1">
      <c r="A2771">
        <v>2770</v>
      </c>
      <c r="B2771" s="61" t="s">
        <v>19933</v>
      </c>
      <c r="D2771" s="46" t="s">
        <v>34165</v>
      </c>
      <c r="E2771" s="62" t="s">
        <v>19934</v>
      </c>
      <c r="G2771" s="62">
        <v>1</v>
      </c>
      <c r="I2771" s="96">
        <v>77</v>
      </c>
      <c r="J2771" s="150">
        <v>750</v>
      </c>
      <c r="K2771" s="77">
        <v>26574</v>
      </c>
      <c r="L2771" s="333" t="s">
        <v>19937</v>
      </c>
      <c r="R2771" s="51" t="s">
        <v>19936</v>
      </c>
      <c r="S2771" s="96">
        <v>77</v>
      </c>
      <c r="T2771" s="150">
        <v>750</v>
      </c>
      <c r="U2771" s="77">
        <v>26574</v>
      </c>
      <c r="V2771" s="51" t="s">
        <v>19936</v>
      </c>
      <c r="W2771" s="96">
        <v>77</v>
      </c>
      <c r="X2771" s="150">
        <v>750</v>
      </c>
      <c r="Y2771" s="77">
        <v>26574</v>
      </c>
      <c r="Z2771" s="62" t="s">
        <v>19938</v>
      </c>
      <c r="AB2771" s="336" t="s">
        <v>35815</v>
      </c>
      <c r="AC2771">
        <v>12</v>
      </c>
      <c r="AD2771" s="336" t="s">
        <v>35816</v>
      </c>
      <c r="AF2771">
        <v>4.5</v>
      </c>
      <c r="AK2771">
        <v>1490000</v>
      </c>
      <c r="AM2771" t="s">
        <v>35817</v>
      </c>
      <c r="AN2771">
        <v>79</v>
      </c>
      <c r="AO2771" s="83" t="s">
        <v>51</v>
      </c>
      <c r="AV2771" t="s">
        <v>35818</v>
      </c>
    </row>
    <row r="2772" spans="1:48" ht="27" customHeight="1">
      <c r="A2772">
        <v>2771</v>
      </c>
      <c r="B2772" s="61" t="s">
        <v>19940</v>
      </c>
      <c r="D2772" s="46" t="s">
        <v>34166</v>
      </c>
      <c r="E2772" s="62" t="s">
        <v>19941</v>
      </c>
      <c r="G2772" s="62">
        <v>1</v>
      </c>
      <c r="I2772" s="74">
        <v>79</v>
      </c>
      <c r="J2772" s="109">
        <v>764</v>
      </c>
      <c r="K2772" s="81">
        <v>26887</v>
      </c>
      <c r="L2772" s="333"/>
      <c r="R2772" s="51" t="s">
        <v>19943</v>
      </c>
      <c r="S2772" s="74">
        <v>79</v>
      </c>
      <c r="T2772" s="109">
        <v>764</v>
      </c>
      <c r="U2772" s="81">
        <v>26887</v>
      </c>
      <c r="V2772" s="51" t="s">
        <v>19943</v>
      </c>
      <c r="W2772" s="74">
        <v>79</v>
      </c>
      <c r="X2772" s="109">
        <v>764</v>
      </c>
      <c r="Y2772" s="81">
        <v>26887</v>
      </c>
      <c r="Z2772" s="62" t="s">
        <v>19944</v>
      </c>
      <c r="AB2772" s="336" t="s">
        <v>35815</v>
      </c>
      <c r="AC2772">
        <v>12</v>
      </c>
      <c r="AD2772" s="336" t="s">
        <v>35816</v>
      </c>
      <c r="AF2772">
        <v>4.5</v>
      </c>
      <c r="AK2772">
        <v>1490000</v>
      </c>
      <c r="AM2772" t="s">
        <v>35817</v>
      </c>
      <c r="AN2772">
        <v>79</v>
      </c>
      <c r="AO2772" s="62" t="s">
        <v>1331</v>
      </c>
      <c r="AV2772" t="s">
        <v>35818</v>
      </c>
    </row>
    <row r="2773" spans="1:48" ht="27" customHeight="1">
      <c r="A2773">
        <v>2772</v>
      </c>
      <c r="B2773" s="61" t="s">
        <v>19947</v>
      </c>
      <c r="D2773" s="46" t="s">
        <v>34167</v>
      </c>
      <c r="E2773" s="62" t="s">
        <v>19948</v>
      </c>
      <c r="G2773" s="62">
        <v>1</v>
      </c>
      <c r="I2773" s="74">
        <v>79</v>
      </c>
      <c r="J2773" s="68">
        <v>783</v>
      </c>
      <c r="K2773" s="110">
        <v>27553</v>
      </c>
      <c r="L2773" s="62" t="s">
        <v>19951</v>
      </c>
      <c r="R2773" s="51" t="s">
        <v>19950</v>
      </c>
      <c r="S2773" s="74">
        <v>79</v>
      </c>
      <c r="T2773" s="68">
        <v>783</v>
      </c>
      <c r="U2773" s="110">
        <v>27553</v>
      </c>
      <c r="V2773" s="51" t="s">
        <v>19950</v>
      </c>
      <c r="W2773" s="74">
        <v>79</v>
      </c>
      <c r="X2773" s="68">
        <v>783</v>
      </c>
      <c r="Y2773" s="110">
        <v>27553</v>
      </c>
      <c r="Z2773" s="62" t="s">
        <v>19952</v>
      </c>
      <c r="AB2773" s="336" t="s">
        <v>35815</v>
      </c>
      <c r="AC2773">
        <v>12</v>
      </c>
      <c r="AD2773" s="336" t="s">
        <v>35816</v>
      </c>
      <c r="AF2773">
        <v>4.5</v>
      </c>
      <c r="AK2773">
        <v>1490000</v>
      </c>
      <c r="AM2773" t="s">
        <v>35817</v>
      </c>
      <c r="AN2773">
        <v>79</v>
      </c>
      <c r="AO2773" s="62" t="s">
        <v>357</v>
      </c>
      <c r="AV2773" t="s">
        <v>35818</v>
      </c>
    </row>
    <row r="2774" spans="1:48" ht="27" customHeight="1">
      <c r="A2774">
        <v>2773</v>
      </c>
      <c r="B2774" s="61" t="s">
        <v>19954</v>
      </c>
      <c r="D2774" s="46" t="s">
        <v>34168</v>
      </c>
      <c r="E2774" s="62" t="s">
        <v>19955</v>
      </c>
      <c r="G2774" s="62">
        <v>1</v>
      </c>
      <c r="I2774" s="74">
        <v>79</v>
      </c>
      <c r="J2774" s="109">
        <v>783</v>
      </c>
      <c r="K2774" s="81">
        <v>27547</v>
      </c>
      <c r="L2774" s="333" t="s">
        <v>19953</v>
      </c>
      <c r="R2774" s="51" t="s">
        <v>19957</v>
      </c>
      <c r="S2774" s="74">
        <v>79</v>
      </c>
      <c r="T2774" s="109">
        <v>783</v>
      </c>
      <c r="U2774" s="81">
        <v>27547</v>
      </c>
      <c r="V2774" s="51" t="s">
        <v>19957</v>
      </c>
      <c r="W2774" s="74">
        <v>79</v>
      </c>
      <c r="X2774" s="109">
        <v>783</v>
      </c>
      <c r="Y2774" s="81">
        <v>27547</v>
      </c>
      <c r="Z2774" s="62" t="s">
        <v>19958</v>
      </c>
      <c r="AB2774" s="336" t="s">
        <v>35815</v>
      </c>
      <c r="AC2774">
        <v>12</v>
      </c>
      <c r="AD2774" s="336" t="s">
        <v>35816</v>
      </c>
      <c r="AF2774">
        <v>4.5</v>
      </c>
      <c r="AK2774">
        <v>1490000</v>
      </c>
      <c r="AM2774" t="s">
        <v>35817</v>
      </c>
      <c r="AN2774">
        <v>79</v>
      </c>
      <c r="AO2774" s="62" t="s">
        <v>90</v>
      </c>
      <c r="AV2774" t="s">
        <v>35818</v>
      </c>
    </row>
    <row r="2775" spans="1:48" ht="27" customHeight="1">
      <c r="A2775">
        <v>2774</v>
      </c>
      <c r="B2775" s="61" t="s">
        <v>19961</v>
      </c>
      <c r="D2775" s="46" t="s">
        <v>34169</v>
      </c>
      <c r="E2775" s="62" t="s">
        <v>19962</v>
      </c>
      <c r="G2775" s="62">
        <v>1</v>
      </c>
      <c r="I2775" s="74">
        <v>79</v>
      </c>
      <c r="J2775" s="68">
        <v>785</v>
      </c>
      <c r="K2775" s="81">
        <v>27604</v>
      </c>
      <c r="L2775" s="62" t="s">
        <v>19965</v>
      </c>
      <c r="R2775" s="51" t="s">
        <v>19964</v>
      </c>
      <c r="S2775" s="74">
        <v>79</v>
      </c>
      <c r="T2775" s="68">
        <v>785</v>
      </c>
      <c r="U2775" s="81">
        <v>27604</v>
      </c>
      <c r="V2775" s="51" t="s">
        <v>19964</v>
      </c>
      <c r="W2775" s="74">
        <v>79</v>
      </c>
      <c r="X2775" s="68">
        <v>785</v>
      </c>
      <c r="Y2775" s="81">
        <v>27604</v>
      </c>
      <c r="Z2775" s="62" t="s">
        <v>19966</v>
      </c>
      <c r="AB2775" s="336" t="s">
        <v>35815</v>
      </c>
      <c r="AC2775">
        <v>12</v>
      </c>
      <c r="AD2775" s="336" t="s">
        <v>35816</v>
      </c>
      <c r="AF2775">
        <v>4.5</v>
      </c>
      <c r="AK2775">
        <v>1490000</v>
      </c>
      <c r="AM2775" t="s">
        <v>35817</v>
      </c>
      <c r="AN2775">
        <v>79</v>
      </c>
      <c r="AO2775" s="62" t="s">
        <v>184</v>
      </c>
      <c r="AV2775" t="s">
        <v>35818</v>
      </c>
    </row>
    <row r="2776" spans="1:48" ht="27" customHeight="1">
      <c r="A2776">
        <v>2775</v>
      </c>
      <c r="B2776" s="61" t="s">
        <v>19969</v>
      </c>
      <c r="D2776" s="46" t="s">
        <v>34170</v>
      </c>
      <c r="E2776" s="62" t="s">
        <v>19970</v>
      </c>
      <c r="G2776" s="62">
        <v>1</v>
      </c>
      <c r="I2776" s="74">
        <v>79</v>
      </c>
      <c r="J2776" s="68">
        <v>783</v>
      </c>
      <c r="K2776" s="110">
        <v>27547</v>
      </c>
      <c r="L2776" s="333"/>
      <c r="R2776" s="51" t="s">
        <v>19972</v>
      </c>
      <c r="S2776" s="74">
        <v>79</v>
      </c>
      <c r="T2776" s="68">
        <v>783</v>
      </c>
      <c r="U2776" s="110">
        <v>27547</v>
      </c>
      <c r="V2776" s="51" t="s">
        <v>19972</v>
      </c>
      <c r="W2776" s="74">
        <v>79</v>
      </c>
      <c r="X2776" s="68">
        <v>783</v>
      </c>
      <c r="Y2776" s="110">
        <v>27547</v>
      </c>
      <c r="Z2776" s="62" t="s">
        <v>19973</v>
      </c>
      <c r="AB2776" s="336" t="s">
        <v>35815</v>
      </c>
      <c r="AC2776">
        <v>12</v>
      </c>
      <c r="AD2776" s="336" t="s">
        <v>35816</v>
      </c>
      <c r="AF2776">
        <v>4.5</v>
      </c>
      <c r="AK2776">
        <v>1490000</v>
      </c>
      <c r="AM2776" t="s">
        <v>35817</v>
      </c>
      <c r="AN2776">
        <v>79</v>
      </c>
      <c r="AO2776" s="62" t="s">
        <v>199</v>
      </c>
      <c r="AV2776" t="s">
        <v>35818</v>
      </c>
    </row>
    <row r="2777" spans="1:48" ht="27" customHeight="1">
      <c r="A2777">
        <v>2776</v>
      </c>
      <c r="B2777" s="61" t="s">
        <v>19975</v>
      </c>
      <c r="D2777" s="46" t="s">
        <v>34171</v>
      </c>
      <c r="E2777" s="62" t="s">
        <v>19976</v>
      </c>
      <c r="G2777" s="62">
        <v>1</v>
      </c>
      <c r="I2777" s="74">
        <v>79</v>
      </c>
      <c r="J2777" s="68">
        <v>783</v>
      </c>
      <c r="K2777" s="81">
        <v>27553</v>
      </c>
      <c r="L2777" s="333"/>
      <c r="R2777" s="51" t="s">
        <v>19978</v>
      </c>
      <c r="S2777" s="74">
        <v>79</v>
      </c>
      <c r="T2777" s="68">
        <v>783</v>
      </c>
      <c r="U2777" s="81">
        <v>27553</v>
      </c>
      <c r="V2777" s="51" t="s">
        <v>19978</v>
      </c>
      <c r="W2777" s="74">
        <v>79</v>
      </c>
      <c r="X2777" s="68">
        <v>783</v>
      </c>
      <c r="Y2777" s="81">
        <v>27553</v>
      </c>
      <c r="Z2777" s="62" t="s">
        <v>19979</v>
      </c>
      <c r="AB2777" s="336" t="s">
        <v>35815</v>
      </c>
      <c r="AC2777">
        <v>12</v>
      </c>
      <c r="AD2777" s="336" t="s">
        <v>35816</v>
      </c>
      <c r="AF2777">
        <v>4.5</v>
      </c>
      <c r="AK2777">
        <v>1490000</v>
      </c>
      <c r="AM2777" t="s">
        <v>35817</v>
      </c>
      <c r="AN2777">
        <v>79</v>
      </c>
      <c r="AO2777" s="62" t="s">
        <v>357</v>
      </c>
      <c r="AV2777" t="s">
        <v>35818</v>
      </c>
    </row>
    <row r="2778" spans="1:48" ht="27" customHeight="1">
      <c r="A2778">
        <v>2777</v>
      </c>
      <c r="B2778" s="61" t="s">
        <v>19982</v>
      </c>
      <c r="D2778" s="46" t="s">
        <v>34172</v>
      </c>
      <c r="E2778" s="62" t="s">
        <v>19983</v>
      </c>
      <c r="G2778" s="62">
        <v>1</v>
      </c>
      <c r="I2778" s="74">
        <v>79</v>
      </c>
      <c r="J2778" s="68">
        <v>784</v>
      </c>
      <c r="K2778" s="81">
        <v>27592</v>
      </c>
      <c r="L2778" s="62" t="s">
        <v>19986</v>
      </c>
      <c r="R2778" s="51" t="s">
        <v>19985</v>
      </c>
      <c r="S2778" s="74">
        <v>79</v>
      </c>
      <c r="T2778" s="68">
        <v>784</v>
      </c>
      <c r="U2778" s="81">
        <v>27592</v>
      </c>
      <c r="V2778" s="51" t="s">
        <v>19985</v>
      </c>
      <c r="W2778" s="74">
        <v>79</v>
      </c>
      <c r="X2778" s="68">
        <v>784</v>
      </c>
      <c r="Y2778" s="81">
        <v>27592</v>
      </c>
      <c r="Z2778" s="62" t="s">
        <v>19987</v>
      </c>
      <c r="AB2778" s="336" t="s">
        <v>35815</v>
      </c>
      <c r="AC2778">
        <v>12</v>
      </c>
      <c r="AD2778" s="336" t="s">
        <v>35816</v>
      </c>
      <c r="AF2778">
        <v>4.5</v>
      </c>
      <c r="AK2778">
        <v>1490000</v>
      </c>
      <c r="AM2778" t="s">
        <v>35817</v>
      </c>
      <c r="AN2778">
        <v>79</v>
      </c>
      <c r="AO2778" s="62" t="s">
        <v>345</v>
      </c>
      <c r="AV2778" t="s">
        <v>35818</v>
      </c>
    </row>
    <row r="2779" spans="1:48" ht="27" customHeight="1">
      <c r="A2779">
        <v>2778</v>
      </c>
      <c r="B2779" s="61" t="s">
        <v>19990</v>
      </c>
      <c r="D2779" s="46" t="s">
        <v>34173</v>
      </c>
      <c r="E2779" s="62" t="s">
        <v>19991</v>
      </c>
      <c r="G2779" s="62">
        <v>1</v>
      </c>
      <c r="I2779" s="74">
        <v>79</v>
      </c>
      <c r="J2779" s="68">
        <v>766</v>
      </c>
      <c r="K2779" s="81">
        <v>27007</v>
      </c>
      <c r="L2779" s="333" t="s">
        <v>19994</v>
      </c>
      <c r="R2779" s="51" t="s">
        <v>19993</v>
      </c>
      <c r="S2779" s="74">
        <v>79</v>
      </c>
      <c r="T2779" s="68">
        <v>766</v>
      </c>
      <c r="U2779" s="81">
        <v>27007</v>
      </c>
      <c r="V2779" s="51" t="s">
        <v>19993</v>
      </c>
      <c r="W2779" s="74">
        <v>79</v>
      </c>
      <c r="X2779" s="68">
        <v>766</v>
      </c>
      <c r="Y2779" s="81">
        <v>27007</v>
      </c>
      <c r="Z2779" s="62" t="s">
        <v>19995</v>
      </c>
      <c r="AB2779" s="336" t="s">
        <v>35815</v>
      </c>
      <c r="AC2779">
        <v>12</v>
      </c>
      <c r="AD2779" s="336" t="s">
        <v>35816</v>
      </c>
      <c r="AF2779">
        <v>4.5</v>
      </c>
      <c r="AK2779">
        <v>1490000</v>
      </c>
      <c r="AM2779" t="s">
        <v>35817</v>
      </c>
      <c r="AN2779">
        <v>79</v>
      </c>
      <c r="AO2779" s="62" t="s">
        <v>7707</v>
      </c>
      <c r="AV2779" t="s">
        <v>35818</v>
      </c>
    </row>
    <row r="2780" spans="1:48" ht="27" customHeight="1">
      <c r="A2780">
        <v>2779</v>
      </c>
      <c r="B2780" s="61" t="s">
        <v>19998</v>
      </c>
      <c r="D2780" s="46" t="s">
        <v>34174</v>
      </c>
      <c r="E2780" s="62" t="s">
        <v>19999</v>
      </c>
      <c r="G2780" s="62">
        <v>1</v>
      </c>
      <c r="I2780" s="74">
        <v>79</v>
      </c>
      <c r="J2780" s="109">
        <v>764</v>
      </c>
      <c r="K2780" s="81">
        <v>26882</v>
      </c>
      <c r="L2780" s="333" t="s">
        <v>20002</v>
      </c>
      <c r="R2780" s="51" t="s">
        <v>20001</v>
      </c>
      <c r="S2780" s="74">
        <v>79</v>
      </c>
      <c r="T2780" s="109">
        <v>764</v>
      </c>
      <c r="U2780" s="81">
        <v>26882</v>
      </c>
      <c r="V2780" s="51" t="s">
        <v>20001</v>
      </c>
      <c r="W2780" s="74">
        <v>79</v>
      </c>
      <c r="X2780" s="109">
        <v>764</v>
      </c>
      <c r="Y2780" s="81">
        <v>26882</v>
      </c>
      <c r="Z2780" s="62" t="s">
        <v>20003</v>
      </c>
      <c r="AB2780" s="336" t="s">
        <v>35815</v>
      </c>
      <c r="AC2780">
        <v>12</v>
      </c>
      <c r="AD2780" s="336" t="s">
        <v>35816</v>
      </c>
      <c r="AF2780">
        <v>4.5</v>
      </c>
      <c r="AK2780">
        <v>1490000</v>
      </c>
      <c r="AM2780" t="s">
        <v>35817</v>
      </c>
      <c r="AN2780">
        <v>79</v>
      </c>
      <c r="AO2780" s="62" t="s">
        <v>301</v>
      </c>
      <c r="AV2780" t="s">
        <v>35818</v>
      </c>
    </row>
    <row r="2781" spans="1:48" ht="27" customHeight="1">
      <c r="A2781">
        <v>2780</v>
      </c>
      <c r="B2781" s="61" t="s">
        <v>20005</v>
      </c>
      <c r="D2781" s="46" t="s">
        <v>34175</v>
      </c>
      <c r="E2781" s="62" t="s">
        <v>20006</v>
      </c>
      <c r="G2781" s="62">
        <v>1</v>
      </c>
      <c r="I2781" s="99">
        <v>79</v>
      </c>
      <c r="J2781" s="109">
        <v>767</v>
      </c>
      <c r="K2781" s="81">
        <v>27031</v>
      </c>
      <c r="L2781" s="62" t="s">
        <v>20009</v>
      </c>
      <c r="R2781" s="51" t="s">
        <v>20008</v>
      </c>
      <c r="S2781" s="99">
        <v>79</v>
      </c>
      <c r="T2781" s="109">
        <v>767</v>
      </c>
      <c r="U2781" s="81">
        <v>27031</v>
      </c>
      <c r="V2781" s="51" t="s">
        <v>20008</v>
      </c>
      <c r="W2781" s="99">
        <v>79</v>
      </c>
      <c r="X2781" s="109">
        <v>767</v>
      </c>
      <c r="Y2781" s="81">
        <v>27031</v>
      </c>
      <c r="Z2781" s="62" t="s">
        <v>20010</v>
      </c>
      <c r="AB2781" s="336" t="s">
        <v>35815</v>
      </c>
      <c r="AC2781">
        <v>12</v>
      </c>
      <c r="AD2781" s="336" t="s">
        <v>35816</v>
      </c>
      <c r="AF2781">
        <v>4.5</v>
      </c>
      <c r="AK2781">
        <v>1490000</v>
      </c>
      <c r="AM2781" t="s">
        <v>35817</v>
      </c>
      <c r="AN2781">
        <v>79</v>
      </c>
      <c r="AO2781" s="62" t="s">
        <v>51</v>
      </c>
      <c r="AV2781" t="s">
        <v>35818</v>
      </c>
    </row>
    <row r="2782" spans="1:48" ht="27" customHeight="1">
      <c r="A2782">
        <v>2781</v>
      </c>
      <c r="B2782" s="61" t="s">
        <v>20012</v>
      </c>
      <c r="D2782" s="46" t="s">
        <v>32452</v>
      </c>
      <c r="E2782" s="62" t="s">
        <v>20013</v>
      </c>
      <c r="G2782" s="62">
        <v>1</v>
      </c>
      <c r="I2782" s="74">
        <v>79</v>
      </c>
      <c r="J2782" s="109">
        <v>775</v>
      </c>
      <c r="K2782" s="81">
        <v>27376</v>
      </c>
      <c r="L2782" s="62" t="s">
        <v>20015</v>
      </c>
      <c r="R2782" s="51" t="s">
        <v>14018</v>
      </c>
      <c r="S2782" s="74">
        <v>79</v>
      </c>
      <c r="T2782" s="109">
        <v>775</v>
      </c>
      <c r="U2782" s="81">
        <v>27376</v>
      </c>
      <c r="V2782" s="51" t="s">
        <v>14018</v>
      </c>
      <c r="W2782" s="74">
        <v>79</v>
      </c>
      <c r="X2782" s="109">
        <v>775</v>
      </c>
      <c r="Y2782" s="81">
        <v>27376</v>
      </c>
      <c r="Z2782" s="62" t="s">
        <v>20016</v>
      </c>
      <c r="AB2782" s="336" t="s">
        <v>35815</v>
      </c>
      <c r="AC2782">
        <v>12</v>
      </c>
      <c r="AD2782" s="336" t="s">
        <v>35816</v>
      </c>
      <c r="AF2782">
        <v>4.5</v>
      </c>
      <c r="AK2782">
        <v>1490000</v>
      </c>
      <c r="AM2782" t="s">
        <v>35817</v>
      </c>
      <c r="AN2782">
        <v>79</v>
      </c>
      <c r="AO2782" s="83" t="s">
        <v>51</v>
      </c>
      <c r="AV2782" t="s">
        <v>35818</v>
      </c>
    </row>
    <row r="2783" spans="1:48" ht="27" customHeight="1">
      <c r="A2783">
        <v>2782</v>
      </c>
      <c r="B2783" s="61" t="s">
        <v>20018</v>
      </c>
      <c r="D2783" s="46" t="s">
        <v>34176</v>
      </c>
      <c r="E2783" s="62" t="s">
        <v>20019</v>
      </c>
      <c r="G2783" s="62">
        <v>1</v>
      </c>
      <c r="I2783" s="74">
        <v>79</v>
      </c>
      <c r="J2783" s="109">
        <v>766</v>
      </c>
      <c r="K2783" s="81">
        <v>26983</v>
      </c>
      <c r="L2783" s="62" t="s">
        <v>20022</v>
      </c>
      <c r="R2783" s="51" t="s">
        <v>20021</v>
      </c>
      <c r="S2783" s="74">
        <v>79</v>
      </c>
      <c r="T2783" s="109">
        <v>766</v>
      </c>
      <c r="U2783" s="81">
        <v>26983</v>
      </c>
      <c r="V2783" s="51" t="s">
        <v>20021</v>
      </c>
      <c r="W2783" s="74">
        <v>79</v>
      </c>
      <c r="X2783" s="109">
        <v>766</v>
      </c>
      <c r="Y2783" s="81">
        <v>26983</v>
      </c>
      <c r="Z2783" s="62" t="s">
        <v>20023</v>
      </c>
      <c r="AB2783" s="336" t="s">
        <v>35815</v>
      </c>
      <c r="AC2783">
        <v>12</v>
      </c>
      <c r="AD2783" s="336" t="s">
        <v>35816</v>
      </c>
      <c r="AF2783">
        <v>4.5</v>
      </c>
      <c r="AK2783">
        <v>1490000</v>
      </c>
      <c r="AM2783" t="s">
        <v>35817</v>
      </c>
      <c r="AN2783">
        <v>79</v>
      </c>
      <c r="AO2783" s="62" t="s">
        <v>184</v>
      </c>
      <c r="AV2783" t="s">
        <v>35818</v>
      </c>
    </row>
    <row r="2784" spans="1:48" ht="27" customHeight="1">
      <c r="A2784">
        <v>2783</v>
      </c>
      <c r="B2784" s="61" t="s">
        <v>20026</v>
      </c>
      <c r="D2784" s="46" t="s">
        <v>34177</v>
      </c>
      <c r="E2784" s="62" t="s">
        <v>20027</v>
      </c>
      <c r="G2784" s="62">
        <v>1</v>
      </c>
      <c r="I2784" s="74">
        <v>79</v>
      </c>
      <c r="J2784" s="109">
        <v>765</v>
      </c>
      <c r="K2784" s="81">
        <v>26911</v>
      </c>
      <c r="L2784" s="62" t="s">
        <v>20030</v>
      </c>
      <c r="R2784" s="51" t="s">
        <v>20029</v>
      </c>
      <c r="S2784" s="74">
        <v>79</v>
      </c>
      <c r="T2784" s="109">
        <v>765</v>
      </c>
      <c r="U2784" s="81">
        <v>26911</v>
      </c>
      <c r="V2784" s="51" t="s">
        <v>20029</v>
      </c>
      <c r="W2784" s="74">
        <v>79</v>
      </c>
      <c r="X2784" s="109">
        <v>765</v>
      </c>
      <c r="Y2784" s="81">
        <v>26911</v>
      </c>
      <c r="Z2784" s="62" t="s">
        <v>20031</v>
      </c>
      <c r="AB2784" s="336" t="s">
        <v>35815</v>
      </c>
      <c r="AC2784">
        <v>12</v>
      </c>
      <c r="AD2784" s="336" t="s">
        <v>35816</v>
      </c>
      <c r="AF2784">
        <v>4.5</v>
      </c>
      <c r="AK2784">
        <v>1490000</v>
      </c>
      <c r="AM2784" t="s">
        <v>35817</v>
      </c>
      <c r="AN2784">
        <v>79</v>
      </c>
      <c r="AO2784" s="62" t="s">
        <v>77</v>
      </c>
      <c r="AV2784" t="s">
        <v>35818</v>
      </c>
    </row>
    <row r="2785" spans="1:48" ht="27" customHeight="1">
      <c r="A2785">
        <v>2784</v>
      </c>
      <c r="B2785" s="61" t="s">
        <v>20033</v>
      </c>
      <c r="D2785" s="46" t="s">
        <v>31731</v>
      </c>
      <c r="E2785" s="62" t="s">
        <v>19750</v>
      </c>
      <c r="G2785" s="62">
        <v>1</v>
      </c>
      <c r="I2785" s="74">
        <v>79</v>
      </c>
      <c r="J2785" s="109">
        <v>777</v>
      </c>
      <c r="K2785" s="81">
        <v>27439</v>
      </c>
      <c r="L2785" s="62" t="s">
        <v>20036</v>
      </c>
      <c r="R2785" s="51" t="s">
        <v>20035</v>
      </c>
      <c r="S2785" s="74">
        <v>79</v>
      </c>
      <c r="T2785" s="109">
        <v>777</v>
      </c>
      <c r="U2785" s="81">
        <v>27439</v>
      </c>
      <c r="V2785" s="51" t="s">
        <v>20035</v>
      </c>
      <c r="W2785" s="74">
        <v>79</v>
      </c>
      <c r="X2785" s="109">
        <v>777</v>
      </c>
      <c r="Y2785" s="81">
        <v>27439</v>
      </c>
      <c r="Z2785" s="62" t="s">
        <v>20037</v>
      </c>
      <c r="AB2785" s="336" t="s">
        <v>35815</v>
      </c>
      <c r="AC2785">
        <v>12</v>
      </c>
      <c r="AD2785" s="336" t="s">
        <v>35816</v>
      </c>
      <c r="AF2785">
        <v>4.5</v>
      </c>
      <c r="AK2785">
        <v>1490000</v>
      </c>
      <c r="AM2785" t="s">
        <v>35817</v>
      </c>
      <c r="AN2785">
        <v>79</v>
      </c>
      <c r="AO2785" s="62" t="s">
        <v>77</v>
      </c>
      <c r="AV2785" t="s">
        <v>35818</v>
      </c>
    </row>
    <row r="2786" spans="1:48" ht="27" customHeight="1">
      <c r="A2786">
        <v>2785</v>
      </c>
      <c r="B2786" s="61" t="s">
        <v>20039</v>
      </c>
      <c r="D2786" s="46" t="s">
        <v>34178</v>
      </c>
      <c r="E2786" s="62" t="s">
        <v>20040</v>
      </c>
      <c r="G2786" s="62">
        <v>1</v>
      </c>
      <c r="I2786" s="101">
        <v>80</v>
      </c>
      <c r="J2786" s="68">
        <v>802</v>
      </c>
      <c r="K2786" s="110">
        <v>27985</v>
      </c>
      <c r="L2786" s="333" t="s">
        <v>20038</v>
      </c>
      <c r="R2786" s="51" t="s">
        <v>7419</v>
      </c>
      <c r="S2786" s="101">
        <v>80</v>
      </c>
      <c r="T2786" s="68">
        <v>802</v>
      </c>
      <c r="U2786" s="110">
        <v>27985</v>
      </c>
      <c r="V2786" s="51" t="s">
        <v>7419</v>
      </c>
      <c r="W2786" s="101">
        <v>80</v>
      </c>
      <c r="X2786" s="68">
        <v>802</v>
      </c>
      <c r="Y2786" s="110">
        <v>27985</v>
      </c>
      <c r="Z2786" s="62" t="s">
        <v>20042</v>
      </c>
      <c r="AB2786" s="336" t="s">
        <v>35815</v>
      </c>
      <c r="AC2786">
        <v>12</v>
      </c>
      <c r="AD2786" s="336" t="s">
        <v>35816</v>
      </c>
      <c r="AF2786">
        <v>4.5</v>
      </c>
      <c r="AK2786">
        <v>1490000</v>
      </c>
      <c r="AM2786" t="s">
        <v>35817</v>
      </c>
      <c r="AN2786">
        <v>79</v>
      </c>
      <c r="AO2786" s="62" t="s">
        <v>51</v>
      </c>
      <c r="AV2786" t="s">
        <v>35818</v>
      </c>
    </row>
    <row r="2787" spans="1:48" ht="27" customHeight="1">
      <c r="A2787">
        <v>2786</v>
      </c>
      <c r="B2787" s="61">
        <v>7931638920</v>
      </c>
      <c r="D2787" s="46" t="s">
        <v>34179</v>
      </c>
      <c r="E2787" s="62" t="s">
        <v>20045</v>
      </c>
      <c r="G2787" s="62">
        <v>1</v>
      </c>
      <c r="I2787" s="74">
        <v>79</v>
      </c>
      <c r="J2787" s="109">
        <v>766</v>
      </c>
      <c r="K2787" s="81">
        <v>27007</v>
      </c>
      <c r="L2787" s="62" t="s">
        <v>20048</v>
      </c>
      <c r="R2787" s="51" t="s">
        <v>20047</v>
      </c>
      <c r="S2787" s="74">
        <v>79</v>
      </c>
      <c r="T2787" s="109">
        <v>766</v>
      </c>
      <c r="U2787" s="81">
        <v>27007</v>
      </c>
      <c r="V2787" s="51" t="s">
        <v>20047</v>
      </c>
      <c r="W2787" s="74">
        <v>79</v>
      </c>
      <c r="X2787" s="109">
        <v>766</v>
      </c>
      <c r="Y2787" s="81">
        <v>27007</v>
      </c>
      <c r="Z2787" s="62" t="s">
        <v>20049</v>
      </c>
      <c r="AB2787" s="336" t="s">
        <v>35815</v>
      </c>
      <c r="AC2787">
        <v>12</v>
      </c>
      <c r="AD2787" s="336" t="s">
        <v>35816</v>
      </c>
      <c r="AF2787">
        <v>4.5</v>
      </c>
      <c r="AK2787">
        <v>1490000</v>
      </c>
      <c r="AM2787" t="s">
        <v>35817</v>
      </c>
      <c r="AN2787">
        <v>79</v>
      </c>
      <c r="AO2787" s="62" t="s">
        <v>6224</v>
      </c>
      <c r="AV2787" t="s">
        <v>35818</v>
      </c>
    </row>
    <row r="2788" spans="1:48" ht="27" customHeight="1">
      <c r="A2788">
        <v>2787</v>
      </c>
      <c r="B2788" s="61" t="s">
        <v>20052</v>
      </c>
      <c r="D2788" s="46" t="s">
        <v>34180</v>
      </c>
      <c r="E2788" s="62" t="s">
        <v>20053</v>
      </c>
      <c r="G2788" s="62">
        <v>1</v>
      </c>
      <c r="I2788" s="74">
        <v>79</v>
      </c>
      <c r="J2788" s="68">
        <v>777</v>
      </c>
      <c r="K2788" s="81">
        <v>27436</v>
      </c>
      <c r="L2788" s="333"/>
      <c r="R2788" s="51" t="s">
        <v>20055</v>
      </c>
      <c r="S2788" s="74">
        <v>79</v>
      </c>
      <c r="T2788" s="68">
        <v>777</v>
      </c>
      <c r="U2788" s="81">
        <v>27436</v>
      </c>
      <c r="V2788" s="51" t="s">
        <v>20055</v>
      </c>
      <c r="W2788" s="74">
        <v>79</v>
      </c>
      <c r="X2788" s="68">
        <v>777</v>
      </c>
      <c r="Y2788" s="81">
        <v>27436</v>
      </c>
      <c r="Z2788" s="62" t="s">
        <v>20056</v>
      </c>
      <c r="AB2788" s="336" t="s">
        <v>35815</v>
      </c>
      <c r="AC2788">
        <v>12</v>
      </c>
      <c r="AD2788" s="336" t="s">
        <v>35816</v>
      </c>
      <c r="AF2788">
        <v>4.5</v>
      </c>
      <c r="AK2788">
        <v>1490000</v>
      </c>
      <c r="AM2788" t="s">
        <v>35817</v>
      </c>
      <c r="AN2788">
        <v>79</v>
      </c>
      <c r="AO2788" s="62" t="s">
        <v>77</v>
      </c>
      <c r="AV2788" t="s">
        <v>35818</v>
      </c>
    </row>
    <row r="2789" spans="1:48" ht="27" customHeight="1">
      <c r="A2789">
        <v>2788</v>
      </c>
      <c r="B2789" s="61" t="s">
        <v>20059</v>
      </c>
      <c r="D2789" s="46" t="s">
        <v>34181</v>
      </c>
      <c r="E2789" s="62" t="s">
        <v>20060</v>
      </c>
      <c r="G2789" s="62">
        <v>1</v>
      </c>
      <c r="I2789" s="74">
        <v>79</v>
      </c>
      <c r="J2789" s="109">
        <v>783</v>
      </c>
      <c r="K2789" s="110">
        <v>27553</v>
      </c>
      <c r="L2789" s="62" t="s">
        <v>20062</v>
      </c>
      <c r="R2789" s="51" t="s">
        <v>3201</v>
      </c>
      <c r="S2789" s="74">
        <v>79</v>
      </c>
      <c r="T2789" s="109">
        <v>783</v>
      </c>
      <c r="U2789" s="110">
        <v>27553</v>
      </c>
      <c r="V2789" s="51" t="s">
        <v>3201</v>
      </c>
      <c r="W2789" s="74">
        <v>79</v>
      </c>
      <c r="X2789" s="109">
        <v>783</v>
      </c>
      <c r="Y2789" s="110">
        <v>27553</v>
      </c>
      <c r="Z2789" s="62" t="s">
        <v>20063</v>
      </c>
      <c r="AB2789" s="336" t="s">
        <v>35815</v>
      </c>
      <c r="AC2789">
        <v>12</v>
      </c>
      <c r="AD2789" s="336" t="s">
        <v>35816</v>
      </c>
      <c r="AF2789">
        <v>4.5</v>
      </c>
      <c r="AK2789">
        <v>1490000</v>
      </c>
      <c r="AM2789" t="s">
        <v>35817</v>
      </c>
      <c r="AN2789">
        <v>79</v>
      </c>
      <c r="AO2789" s="62" t="s">
        <v>51</v>
      </c>
      <c r="AV2789" t="s">
        <v>35818</v>
      </c>
    </row>
    <row r="2790" spans="1:48" ht="27" customHeight="1">
      <c r="A2790">
        <v>2789</v>
      </c>
      <c r="B2790" s="61" t="s">
        <v>114</v>
      </c>
      <c r="D2790" s="46" t="s">
        <v>34182</v>
      </c>
      <c r="E2790" s="62" t="s">
        <v>20065</v>
      </c>
      <c r="G2790" s="62">
        <v>1</v>
      </c>
      <c r="I2790" s="79">
        <v>86</v>
      </c>
      <c r="J2790" s="150">
        <v>862</v>
      </c>
      <c r="K2790" s="77">
        <v>29854</v>
      </c>
      <c r="L2790" s="333"/>
      <c r="R2790" s="51" t="s">
        <v>20067</v>
      </c>
      <c r="S2790" s="79">
        <v>86</v>
      </c>
      <c r="T2790" s="150">
        <v>862</v>
      </c>
      <c r="U2790" s="77">
        <v>29854</v>
      </c>
      <c r="V2790" s="51" t="s">
        <v>20067</v>
      </c>
      <c r="W2790" s="79">
        <v>86</v>
      </c>
      <c r="X2790" s="150">
        <v>862</v>
      </c>
      <c r="Y2790" s="77">
        <v>29854</v>
      </c>
      <c r="Z2790" s="62" t="s">
        <v>20068</v>
      </c>
      <c r="AB2790" s="336" t="s">
        <v>35815</v>
      </c>
      <c r="AC2790">
        <v>12</v>
      </c>
      <c r="AD2790" s="336" t="s">
        <v>35816</v>
      </c>
      <c r="AF2790">
        <v>4.5</v>
      </c>
      <c r="AK2790">
        <v>1490000</v>
      </c>
      <c r="AM2790" t="s">
        <v>35817</v>
      </c>
      <c r="AN2790">
        <v>79</v>
      </c>
      <c r="AO2790" s="62" t="s">
        <v>2956</v>
      </c>
      <c r="AV2790" t="s">
        <v>35818</v>
      </c>
    </row>
    <row r="2791" spans="1:48" ht="27" customHeight="1">
      <c r="A2791">
        <v>2790</v>
      </c>
      <c r="B2791" s="61" t="s">
        <v>114</v>
      </c>
      <c r="D2791" s="46" t="s">
        <v>34183</v>
      </c>
      <c r="E2791" s="62" t="s">
        <v>20071</v>
      </c>
      <c r="G2791" s="62">
        <v>1</v>
      </c>
      <c r="I2791" s="74">
        <v>51</v>
      </c>
      <c r="J2791" s="150">
        <v>533</v>
      </c>
      <c r="K2791" s="77">
        <v>21424</v>
      </c>
      <c r="L2791" s="62" t="s">
        <v>20074</v>
      </c>
      <c r="R2791" s="51" t="s">
        <v>20073</v>
      </c>
      <c r="S2791" s="74">
        <v>51</v>
      </c>
      <c r="T2791" s="150">
        <v>533</v>
      </c>
      <c r="U2791" s="77">
        <v>21424</v>
      </c>
      <c r="V2791" s="51" t="s">
        <v>20073</v>
      </c>
      <c r="W2791" s="74">
        <v>51</v>
      </c>
      <c r="X2791" s="150">
        <v>533</v>
      </c>
      <c r="Y2791" s="77">
        <v>21424</v>
      </c>
      <c r="Z2791" s="62" t="s">
        <v>20075</v>
      </c>
      <c r="AB2791" s="336" t="s">
        <v>35815</v>
      </c>
      <c r="AC2791">
        <v>12</v>
      </c>
      <c r="AD2791" s="336" t="s">
        <v>35816</v>
      </c>
      <c r="AF2791">
        <v>4.5</v>
      </c>
      <c r="AK2791">
        <v>1490000</v>
      </c>
      <c r="AM2791" t="s">
        <v>35817</v>
      </c>
      <c r="AN2791">
        <v>79</v>
      </c>
      <c r="AO2791" s="62" t="s">
        <v>184</v>
      </c>
      <c r="AV2791" t="s">
        <v>35818</v>
      </c>
    </row>
    <row r="2792" spans="1:48" ht="27" customHeight="1">
      <c r="A2792">
        <v>2791</v>
      </c>
      <c r="B2792" s="61" t="s">
        <v>20077</v>
      </c>
      <c r="D2792" s="46" t="s">
        <v>34184</v>
      </c>
      <c r="E2792" s="62" t="s">
        <v>20078</v>
      </c>
      <c r="G2792" s="62">
        <v>1</v>
      </c>
      <c r="I2792" s="74">
        <v>38</v>
      </c>
      <c r="J2792" s="67">
        <v>396</v>
      </c>
      <c r="K2792" s="81">
        <v>15655</v>
      </c>
      <c r="L2792" s="62" t="s">
        <v>20081</v>
      </c>
      <c r="R2792" s="51" t="s">
        <v>20080</v>
      </c>
      <c r="S2792" s="74">
        <v>38</v>
      </c>
      <c r="T2792" s="67">
        <v>396</v>
      </c>
      <c r="U2792" s="81">
        <v>15655</v>
      </c>
      <c r="V2792" s="51" t="s">
        <v>20080</v>
      </c>
      <c r="W2792" s="74">
        <v>38</v>
      </c>
      <c r="X2792" s="67">
        <v>396</v>
      </c>
      <c r="Y2792" s="81">
        <v>15655</v>
      </c>
      <c r="Z2792" s="62" t="s">
        <v>20082</v>
      </c>
      <c r="AB2792" s="336" t="s">
        <v>35815</v>
      </c>
      <c r="AC2792">
        <v>12</v>
      </c>
      <c r="AD2792" s="336" t="s">
        <v>35816</v>
      </c>
      <c r="AF2792">
        <v>4.5</v>
      </c>
      <c r="AK2792">
        <v>1490000</v>
      </c>
      <c r="AM2792" t="s">
        <v>35817</v>
      </c>
      <c r="AN2792">
        <v>79</v>
      </c>
      <c r="AO2792" s="83" t="s">
        <v>51</v>
      </c>
      <c r="AV2792" t="s">
        <v>35818</v>
      </c>
    </row>
    <row r="2793" spans="1:48" ht="27" customHeight="1">
      <c r="A2793">
        <v>2792</v>
      </c>
      <c r="B2793" s="61" t="s">
        <v>334</v>
      </c>
      <c r="D2793" s="46" t="s">
        <v>34185</v>
      </c>
      <c r="E2793" s="62" t="s">
        <v>20086</v>
      </c>
      <c r="G2793" s="62">
        <v>1</v>
      </c>
      <c r="I2793" s="74">
        <v>79</v>
      </c>
      <c r="J2793" s="109">
        <v>767</v>
      </c>
      <c r="K2793" s="81">
        <v>27037</v>
      </c>
      <c r="L2793" s="62" t="s">
        <v>20089</v>
      </c>
      <c r="R2793" s="51" t="s">
        <v>20088</v>
      </c>
      <c r="S2793" s="74">
        <v>79</v>
      </c>
      <c r="T2793" s="109">
        <v>767</v>
      </c>
      <c r="U2793" s="81">
        <v>27037</v>
      </c>
      <c r="V2793" s="51" t="s">
        <v>20088</v>
      </c>
      <c r="W2793" s="74">
        <v>79</v>
      </c>
      <c r="X2793" s="109">
        <v>767</v>
      </c>
      <c r="Y2793" s="81">
        <v>27037</v>
      </c>
      <c r="Z2793" s="62" t="s">
        <v>20090</v>
      </c>
      <c r="AB2793" s="336" t="s">
        <v>35815</v>
      </c>
      <c r="AC2793">
        <v>12</v>
      </c>
      <c r="AD2793" s="336" t="s">
        <v>35816</v>
      </c>
      <c r="AF2793">
        <v>4.5</v>
      </c>
      <c r="AK2793">
        <v>1490000</v>
      </c>
      <c r="AM2793" t="s">
        <v>35817</v>
      </c>
      <c r="AN2793">
        <v>79</v>
      </c>
      <c r="AO2793" s="62" t="s">
        <v>77</v>
      </c>
      <c r="AV2793" t="s">
        <v>35818</v>
      </c>
    </row>
    <row r="2794" spans="1:48" ht="27" customHeight="1">
      <c r="A2794">
        <v>2793</v>
      </c>
      <c r="B2794" s="61" t="s">
        <v>20093</v>
      </c>
      <c r="D2794" s="46" t="s">
        <v>34186</v>
      </c>
      <c r="E2794" s="62" t="s">
        <v>20094</v>
      </c>
      <c r="G2794" s="62">
        <v>1</v>
      </c>
      <c r="I2794" s="79">
        <v>64</v>
      </c>
      <c r="J2794" s="82">
        <v>622</v>
      </c>
      <c r="K2794" s="77">
        <v>23566</v>
      </c>
      <c r="L2794" s="62" t="s">
        <v>20097</v>
      </c>
      <c r="R2794" s="51" t="s">
        <v>20096</v>
      </c>
      <c r="S2794" s="79">
        <v>64</v>
      </c>
      <c r="T2794" s="82">
        <v>622</v>
      </c>
      <c r="U2794" s="77">
        <v>23566</v>
      </c>
      <c r="V2794" s="51" t="s">
        <v>20096</v>
      </c>
      <c r="W2794" s="79">
        <v>64</v>
      </c>
      <c r="X2794" s="82">
        <v>622</v>
      </c>
      <c r="Y2794" s="77">
        <v>23566</v>
      </c>
      <c r="Z2794" s="62" t="s">
        <v>20098</v>
      </c>
      <c r="AB2794" s="336" t="s">
        <v>35815</v>
      </c>
      <c r="AC2794">
        <v>12</v>
      </c>
      <c r="AD2794" s="336" t="s">
        <v>35816</v>
      </c>
      <c r="AF2794">
        <v>4.5</v>
      </c>
      <c r="AK2794">
        <v>1490000</v>
      </c>
      <c r="AM2794" t="s">
        <v>35817</v>
      </c>
      <c r="AN2794">
        <v>79</v>
      </c>
      <c r="AO2794" s="62" t="s">
        <v>77</v>
      </c>
      <c r="AV2794" t="s">
        <v>35818</v>
      </c>
    </row>
    <row r="2795" spans="1:48" ht="27" customHeight="1">
      <c r="A2795">
        <v>2794</v>
      </c>
      <c r="B2795" s="61" t="s">
        <v>20101</v>
      </c>
      <c r="D2795" s="46" t="s">
        <v>34187</v>
      </c>
      <c r="E2795" s="62" t="s">
        <v>20102</v>
      </c>
      <c r="G2795" s="62">
        <v>1</v>
      </c>
      <c r="I2795" s="74">
        <v>79</v>
      </c>
      <c r="J2795" s="68">
        <v>771</v>
      </c>
      <c r="K2795" s="81">
        <v>27181</v>
      </c>
      <c r="L2795" s="333"/>
      <c r="R2795" s="51" t="s">
        <v>20104</v>
      </c>
      <c r="S2795" s="74">
        <v>79</v>
      </c>
      <c r="T2795" s="68">
        <v>771</v>
      </c>
      <c r="U2795" s="81">
        <v>27181</v>
      </c>
      <c r="V2795" s="51" t="s">
        <v>20104</v>
      </c>
      <c r="W2795" s="74">
        <v>79</v>
      </c>
      <c r="X2795" s="68">
        <v>771</v>
      </c>
      <c r="Y2795" s="81">
        <v>27181</v>
      </c>
      <c r="Z2795" s="62" t="s">
        <v>20105</v>
      </c>
      <c r="AB2795" s="336" t="s">
        <v>35815</v>
      </c>
      <c r="AC2795">
        <v>12</v>
      </c>
      <c r="AD2795" s="336" t="s">
        <v>35816</v>
      </c>
      <c r="AF2795">
        <v>4.5</v>
      </c>
      <c r="AK2795">
        <v>1490000</v>
      </c>
      <c r="AM2795" t="s">
        <v>35817</v>
      </c>
      <c r="AN2795">
        <v>79</v>
      </c>
      <c r="AO2795" s="62" t="s">
        <v>15640</v>
      </c>
      <c r="AV2795" t="s">
        <v>35818</v>
      </c>
    </row>
    <row r="2796" spans="1:48" ht="27" customHeight="1">
      <c r="A2796">
        <v>2795</v>
      </c>
      <c r="B2796" s="61" t="s">
        <v>20108</v>
      </c>
      <c r="D2796" s="46" t="s">
        <v>34188</v>
      </c>
      <c r="E2796" s="62" t="s">
        <v>20109</v>
      </c>
      <c r="G2796" s="62">
        <v>1</v>
      </c>
      <c r="I2796" s="74">
        <v>79</v>
      </c>
      <c r="J2796" s="68">
        <v>767</v>
      </c>
      <c r="K2796" s="81">
        <v>27031</v>
      </c>
      <c r="L2796" s="62" t="s">
        <v>20112</v>
      </c>
      <c r="R2796" s="51" t="s">
        <v>20111</v>
      </c>
      <c r="S2796" s="74">
        <v>79</v>
      </c>
      <c r="T2796" s="68">
        <v>767</v>
      </c>
      <c r="U2796" s="81">
        <v>27031</v>
      </c>
      <c r="V2796" s="51" t="s">
        <v>20111</v>
      </c>
      <c r="W2796" s="74">
        <v>79</v>
      </c>
      <c r="X2796" s="68">
        <v>767</v>
      </c>
      <c r="Y2796" s="81">
        <v>27031</v>
      </c>
      <c r="Z2796" s="62" t="s">
        <v>20113</v>
      </c>
      <c r="AB2796" s="336" t="s">
        <v>35815</v>
      </c>
      <c r="AC2796">
        <v>12</v>
      </c>
      <c r="AD2796" s="336" t="s">
        <v>35816</v>
      </c>
      <c r="AF2796">
        <v>4.5</v>
      </c>
      <c r="AK2796">
        <v>1490000</v>
      </c>
      <c r="AM2796" t="s">
        <v>35817</v>
      </c>
      <c r="AN2796">
        <v>79</v>
      </c>
      <c r="AO2796" s="62" t="s">
        <v>77</v>
      </c>
      <c r="AV2796" t="s">
        <v>35818</v>
      </c>
    </row>
    <row r="2797" spans="1:48" ht="27" customHeight="1">
      <c r="A2797">
        <v>2796</v>
      </c>
      <c r="B2797" s="61" t="s">
        <v>20115</v>
      </c>
      <c r="D2797" s="46" t="s">
        <v>34144</v>
      </c>
      <c r="E2797" s="62" t="s">
        <v>20116</v>
      </c>
      <c r="G2797" s="62">
        <v>1</v>
      </c>
      <c r="I2797" s="113">
        <v>79</v>
      </c>
      <c r="J2797" s="107">
        <v>761</v>
      </c>
      <c r="K2797" s="81">
        <v>26791</v>
      </c>
      <c r="L2797" s="62" t="s">
        <v>20119</v>
      </c>
      <c r="R2797" s="51" t="s">
        <v>20118</v>
      </c>
      <c r="S2797" s="113">
        <v>79</v>
      </c>
      <c r="T2797" s="107">
        <v>761</v>
      </c>
      <c r="U2797" s="81">
        <v>26791</v>
      </c>
      <c r="V2797" s="51" t="s">
        <v>20118</v>
      </c>
      <c r="W2797" s="113">
        <v>79</v>
      </c>
      <c r="X2797" s="107">
        <v>761</v>
      </c>
      <c r="Y2797" s="81">
        <v>26791</v>
      </c>
      <c r="Z2797" s="62" t="s">
        <v>20120</v>
      </c>
      <c r="AB2797" s="336" t="s">
        <v>35815</v>
      </c>
      <c r="AC2797">
        <v>12</v>
      </c>
      <c r="AD2797" s="336" t="s">
        <v>35816</v>
      </c>
      <c r="AF2797">
        <v>4.5</v>
      </c>
      <c r="AK2797">
        <v>1490000</v>
      </c>
      <c r="AM2797" t="s">
        <v>35817</v>
      </c>
      <c r="AN2797">
        <v>79</v>
      </c>
      <c r="AO2797" s="62" t="s">
        <v>51</v>
      </c>
      <c r="AV2797" t="s">
        <v>35818</v>
      </c>
    </row>
    <row r="2798" spans="1:48" ht="27" customHeight="1">
      <c r="A2798">
        <v>2797</v>
      </c>
      <c r="B2798" s="61" t="s">
        <v>20122</v>
      </c>
      <c r="D2798" s="46" t="s">
        <v>34189</v>
      </c>
      <c r="E2798" s="62" t="s">
        <v>20123</v>
      </c>
      <c r="G2798" s="62">
        <v>1</v>
      </c>
      <c r="I2798" s="74">
        <v>79</v>
      </c>
      <c r="J2798" s="109">
        <v>766</v>
      </c>
      <c r="K2798" s="81">
        <v>26992</v>
      </c>
      <c r="L2798" s="333" t="s">
        <v>20126</v>
      </c>
      <c r="R2798" s="51" t="s">
        <v>20125</v>
      </c>
      <c r="S2798" s="74">
        <v>79</v>
      </c>
      <c r="T2798" s="109">
        <v>766</v>
      </c>
      <c r="U2798" s="81">
        <v>26992</v>
      </c>
      <c r="V2798" s="51" t="s">
        <v>20125</v>
      </c>
      <c r="W2798" s="74">
        <v>79</v>
      </c>
      <c r="X2798" s="109">
        <v>766</v>
      </c>
      <c r="Y2798" s="81">
        <v>26992</v>
      </c>
      <c r="Z2798" s="62" t="s">
        <v>20127</v>
      </c>
      <c r="AB2798" s="336" t="s">
        <v>35815</v>
      </c>
      <c r="AC2798">
        <v>12</v>
      </c>
      <c r="AD2798" s="336" t="s">
        <v>35816</v>
      </c>
      <c r="AF2798">
        <v>4.5</v>
      </c>
      <c r="AK2798">
        <v>1490000</v>
      </c>
      <c r="AM2798" t="s">
        <v>35817</v>
      </c>
      <c r="AN2798">
        <v>79</v>
      </c>
      <c r="AO2798" s="62" t="s">
        <v>184</v>
      </c>
      <c r="AV2798" t="s">
        <v>35818</v>
      </c>
    </row>
    <row r="2799" spans="1:48" ht="27" customHeight="1">
      <c r="A2799">
        <v>2798</v>
      </c>
      <c r="B2799" s="61" t="s">
        <v>20129</v>
      </c>
      <c r="D2799" s="46" t="s">
        <v>32550</v>
      </c>
      <c r="E2799" s="62" t="s">
        <v>20130</v>
      </c>
      <c r="G2799" s="62">
        <v>1</v>
      </c>
      <c r="I2799" s="79">
        <v>49</v>
      </c>
      <c r="J2799" s="150">
        <v>508</v>
      </c>
      <c r="K2799" s="77">
        <v>20626</v>
      </c>
      <c r="L2799" s="333"/>
      <c r="R2799" s="51" t="s">
        <v>20132</v>
      </c>
      <c r="S2799" s="79">
        <v>49</v>
      </c>
      <c r="T2799" s="150">
        <v>508</v>
      </c>
      <c r="U2799" s="77">
        <v>20626</v>
      </c>
      <c r="V2799" s="51" t="s">
        <v>20132</v>
      </c>
      <c r="W2799" s="79">
        <v>49</v>
      </c>
      <c r="X2799" s="150">
        <v>508</v>
      </c>
      <c r="Y2799" s="77">
        <v>20626</v>
      </c>
      <c r="Z2799" s="62" t="s">
        <v>20133</v>
      </c>
      <c r="AB2799" s="336" t="s">
        <v>35815</v>
      </c>
      <c r="AC2799">
        <v>12</v>
      </c>
      <c r="AD2799" s="336" t="s">
        <v>35816</v>
      </c>
      <c r="AF2799">
        <v>4.5</v>
      </c>
      <c r="AK2799">
        <v>1490000</v>
      </c>
      <c r="AM2799" t="s">
        <v>35817</v>
      </c>
      <c r="AN2799">
        <v>79</v>
      </c>
      <c r="AO2799" s="83" t="s">
        <v>51</v>
      </c>
      <c r="AV2799" t="s">
        <v>35818</v>
      </c>
    </row>
    <row r="2800" spans="1:48" ht="27" customHeight="1">
      <c r="A2800">
        <v>2799</v>
      </c>
      <c r="B2800" s="61" t="s">
        <v>20135</v>
      </c>
      <c r="D2800" s="46" t="s">
        <v>34190</v>
      </c>
      <c r="E2800" s="62" t="s">
        <v>19767</v>
      </c>
      <c r="G2800" s="62">
        <v>1</v>
      </c>
      <c r="I2800" s="74">
        <v>79</v>
      </c>
      <c r="J2800" s="109">
        <v>761</v>
      </c>
      <c r="K2800" s="81">
        <v>26791</v>
      </c>
      <c r="L2800" s="333" t="s">
        <v>19937</v>
      </c>
      <c r="R2800" s="51" t="s">
        <v>20137</v>
      </c>
      <c r="S2800" s="74">
        <v>79</v>
      </c>
      <c r="T2800" s="109">
        <v>761</v>
      </c>
      <c r="U2800" s="81">
        <v>26791</v>
      </c>
      <c r="V2800" s="51" t="s">
        <v>20137</v>
      </c>
      <c r="W2800" s="74">
        <v>79</v>
      </c>
      <c r="X2800" s="109">
        <v>761</v>
      </c>
      <c r="Y2800" s="81">
        <v>26791</v>
      </c>
      <c r="Z2800" s="62" t="s">
        <v>20138</v>
      </c>
      <c r="AB2800" s="336" t="s">
        <v>35815</v>
      </c>
      <c r="AC2800">
        <v>12</v>
      </c>
      <c r="AD2800" s="336" t="s">
        <v>35816</v>
      </c>
      <c r="AF2800">
        <v>4.5</v>
      </c>
      <c r="AK2800">
        <v>1490000</v>
      </c>
      <c r="AM2800" t="s">
        <v>35817</v>
      </c>
      <c r="AN2800">
        <v>79</v>
      </c>
      <c r="AO2800" s="62" t="s">
        <v>51</v>
      </c>
      <c r="AV2800" t="s">
        <v>35818</v>
      </c>
    </row>
    <row r="2801" spans="1:48" ht="27" customHeight="1">
      <c r="A2801">
        <v>2800</v>
      </c>
      <c r="B2801" s="61" t="s">
        <v>20140</v>
      </c>
      <c r="D2801" s="46" t="s">
        <v>22551</v>
      </c>
      <c r="E2801" s="62" t="s">
        <v>20141</v>
      </c>
      <c r="G2801" s="62">
        <v>1</v>
      </c>
      <c r="I2801" s="79">
        <v>79</v>
      </c>
      <c r="J2801" s="138">
        <v>767</v>
      </c>
      <c r="K2801" s="110">
        <v>27013</v>
      </c>
      <c r="L2801" s="62" t="s">
        <v>20144</v>
      </c>
      <c r="R2801" s="51" t="s">
        <v>20143</v>
      </c>
      <c r="S2801" s="79">
        <v>79</v>
      </c>
      <c r="T2801" s="138">
        <v>767</v>
      </c>
      <c r="U2801" s="110">
        <v>27013</v>
      </c>
      <c r="V2801" s="51" t="s">
        <v>20143</v>
      </c>
      <c r="W2801" s="79">
        <v>79</v>
      </c>
      <c r="X2801" s="138">
        <v>767</v>
      </c>
      <c r="Y2801" s="110">
        <v>27013</v>
      </c>
      <c r="Z2801" s="62" t="s">
        <v>20145</v>
      </c>
      <c r="AB2801" s="336" t="s">
        <v>35815</v>
      </c>
      <c r="AC2801">
        <v>12</v>
      </c>
      <c r="AD2801" s="336" t="s">
        <v>35816</v>
      </c>
      <c r="AF2801">
        <v>4.5</v>
      </c>
      <c r="AK2801">
        <v>1490000</v>
      </c>
      <c r="AM2801" t="s">
        <v>35817</v>
      </c>
      <c r="AN2801">
        <v>79</v>
      </c>
      <c r="AO2801" s="62" t="s">
        <v>51</v>
      </c>
      <c r="AV2801" t="s">
        <v>35818</v>
      </c>
    </row>
    <row r="2802" spans="1:48" ht="27" customHeight="1">
      <c r="A2802">
        <v>2801</v>
      </c>
      <c r="B2802" s="61" t="s">
        <v>20147</v>
      </c>
      <c r="D2802" s="46" t="s">
        <v>34191</v>
      </c>
      <c r="E2802" s="62" t="s">
        <v>20148</v>
      </c>
      <c r="G2802" s="62">
        <v>1</v>
      </c>
      <c r="I2802" s="74">
        <v>79</v>
      </c>
      <c r="J2802" s="109">
        <v>784</v>
      </c>
      <c r="K2802" s="81">
        <v>27583</v>
      </c>
      <c r="L2802" s="333" t="s">
        <v>20146</v>
      </c>
      <c r="R2802" s="51" t="s">
        <v>20150</v>
      </c>
      <c r="S2802" s="74">
        <v>79</v>
      </c>
      <c r="T2802" s="109">
        <v>784</v>
      </c>
      <c r="U2802" s="81">
        <v>27583</v>
      </c>
      <c r="V2802" s="51" t="s">
        <v>20150</v>
      </c>
      <c r="W2802" s="74">
        <v>79</v>
      </c>
      <c r="X2802" s="109">
        <v>784</v>
      </c>
      <c r="Y2802" s="81">
        <v>27583</v>
      </c>
      <c r="Z2802" s="62" t="s">
        <v>20151</v>
      </c>
      <c r="AB2802" s="336" t="s">
        <v>35815</v>
      </c>
      <c r="AC2802">
        <v>12</v>
      </c>
      <c r="AD2802" s="336" t="s">
        <v>35816</v>
      </c>
      <c r="AF2802">
        <v>4.5</v>
      </c>
      <c r="AK2802">
        <v>1490000</v>
      </c>
      <c r="AM2802" t="s">
        <v>35817</v>
      </c>
      <c r="AN2802">
        <v>79</v>
      </c>
      <c r="AO2802" s="62" t="s">
        <v>199</v>
      </c>
      <c r="AV2802" t="s">
        <v>35818</v>
      </c>
    </row>
    <row r="2803" spans="1:48" ht="27" customHeight="1">
      <c r="A2803">
        <v>2802</v>
      </c>
      <c r="B2803" s="61" t="s">
        <v>20153</v>
      </c>
      <c r="D2803" s="46" t="s">
        <v>33596</v>
      </c>
      <c r="E2803" s="62" t="s">
        <v>19628</v>
      </c>
      <c r="G2803" s="62">
        <v>1</v>
      </c>
      <c r="I2803" s="99">
        <v>79</v>
      </c>
      <c r="J2803" s="109">
        <v>761</v>
      </c>
      <c r="K2803" s="81">
        <v>26787</v>
      </c>
      <c r="L2803" s="333" t="s">
        <v>20156</v>
      </c>
      <c r="R2803" s="51" t="s">
        <v>20155</v>
      </c>
      <c r="S2803" s="99">
        <v>79</v>
      </c>
      <c r="T2803" s="109">
        <v>761</v>
      </c>
      <c r="U2803" s="81">
        <v>26787</v>
      </c>
      <c r="V2803" s="51" t="s">
        <v>20155</v>
      </c>
      <c r="W2803" s="99">
        <v>79</v>
      </c>
      <c r="X2803" s="109">
        <v>761</v>
      </c>
      <c r="Y2803" s="81">
        <v>26787</v>
      </c>
      <c r="Z2803" s="62" t="s">
        <v>20157</v>
      </c>
      <c r="AB2803" s="336" t="s">
        <v>35815</v>
      </c>
      <c r="AC2803">
        <v>12</v>
      </c>
      <c r="AD2803" s="336" t="s">
        <v>35816</v>
      </c>
      <c r="AF2803">
        <v>4.5</v>
      </c>
      <c r="AK2803">
        <v>1490000</v>
      </c>
      <c r="AM2803" t="s">
        <v>35817</v>
      </c>
      <c r="AN2803">
        <v>79</v>
      </c>
      <c r="AO2803" s="62" t="s">
        <v>1019</v>
      </c>
      <c r="AV2803" t="s">
        <v>35818</v>
      </c>
    </row>
    <row r="2804" spans="1:48" ht="27" customHeight="1">
      <c r="A2804">
        <v>2803</v>
      </c>
      <c r="B2804" s="61" t="s">
        <v>20159</v>
      </c>
      <c r="D2804" s="46" t="s">
        <v>34192</v>
      </c>
      <c r="E2804" s="62" t="s">
        <v>20160</v>
      </c>
      <c r="G2804" s="62">
        <v>1</v>
      </c>
      <c r="I2804" s="74">
        <v>49</v>
      </c>
      <c r="J2804" s="150">
        <v>508</v>
      </c>
      <c r="K2804" s="77">
        <v>20599</v>
      </c>
      <c r="L2804" s="62" t="s">
        <v>20163</v>
      </c>
      <c r="R2804" s="51" t="s">
        <v>20162</v>
      </c>
      <c r="S2804" s="74">
        <v>49</v>
      </c>
      <c r="T2804" s="150">
        <v>508</v>
      </c>
      <c r="U2804" s="77">
        <v>20599</v>
      </c>
      <c r="V2804" s="51" t="s">
        <v>20162</v>
      </c>
      <c r="W2804" s="74">
        <v>49</v>
      </c>
      <c r="X2804" s="150">
        <v>508</v>
      </c>
      <c r="Y2804" s="77">
        <v>20599</v>
      </c>
      <c r="Z2804" s="62" t="s">
        <v>20164</v>
      </c>
      <c r="AB2804" s="336" t="s">
        <v>35815</v>
      </c>
      <c r="AC2804">
        <v>12</v>
      </c>
      <c r="AD2804" s="336" t="s">
        <v>35816</v>
      </c>
      <c r="AF2804">
        <v>4.5</v>
      </c>
      <c r="AK2804">
        <v>1490000</v>
      </c>
      <c r="AM2804" t="s">
        <v>35817</v>
      </c>
      <c r="AN2804">
        <v>79</v>
      </c>
      <c r="AO2804" s="62" t="s">
        <v>51</v>
      </c>
      <c r="AV2804" t="s">
        <v>35818</v>
      </c>
    </row>
    <row r="2805" spans="1:48" ht="27" customHeight="1">
      <c r="A2805">
        <v>2804</v>
      </c>
      <c r="B2805" s="61" t="s">
        <v>334</v>
      </c>
      <c r="D2805" s="46" t="s">
        <v>31831</v>
      </c>
      <c r="E2805" s="62" t="s">
        <v>20167</v>
      </c>
      <c r="G2805" s="62">
        <v>1</v>
      </c>
      <c r="I2805" s="74">
        <v>79</v>
      </c>
      <c r="J2805" s="109">
        <v>765</v>
      </c>
      <c r="K2805" s="81">
        <v>26908</v>
      </c>
      <c r="L2805" s="62" t="s">
        <v>20170</v>
      </c>
      <c r="R2805" s="51" t="s">
        <v>20169</v>
      </c>
      <c r="S2805" s="74">
        <v>79</v>
      </c>
      <c r="T2805" s="109">
        <v>765</v>
      </c>
      <c r="U2805" s="81">
        <v>26908</v>
      </c>
      <c r="V2805" s="51" t="s">
        <v>20169</v>
      </c>
      <c r="W2805" s="74">
        <v>79</v>
      </c>
      <c r="X2805" s="109">
        <v>765</v>
      </c>
      <c r="Y2805" s="81">
        <v>26908</v>
      </c>
      <c r="Z2805" s="62" t="s">
        <v>20171</v>
      </c>
      <c r="AB2805" s="336" t="s">
        <v>35815</v>
      </c>
      <c r="AC2805">
        <v>12</v>
      </c>
      <c r="AD2805" s="336" t="s">
        <v>35816</v>
      </c>
      <c r="AF2805">
        <v>4.5</v>
      </c>
      <c r="AK2805">
        <v>1490000</v>
      </c>
      <c r="AM2805" t="s">
        <v>35817</v>
      </c>
      <c r="AN2805">
        <v>79</v>
      </c>
      <c r="AO2805" s="62" t="s">
        <v>962</v>
      </c>
      <c r="AV2805" t="s">
        <v>35818</v>
      </c>
    </row>
    <row r="2806" spans="1:48" ht="27" customHeight="1">
      <c r="A2806">
        <v>2805</v>
      </c>
      <c r="B2806" s="61" t="s">
        <v>20174</v>
      </c>
      <c r="D2806" s="46" t="s">
        <v>34193</v>
      </c>
      <c r="E2806" s="62" t="s">
        <v>20175</v>
      </c>
      <c r="G2806" s="62">
        <v>1</v>
      </c>
      <c r="I2806" s="74">
        <v>79</v>
      </c>
      <c r="J2806" s="68">
        <v>767</v>
      </c>
      <c r="K2806" s="81">
        <v>27034</v>
      </c>
      <c r="L2806" s="333" t="s">
        <v>20172</v>
      </c>
      <c r="R2806" s="51" t="s">
        <v>20177</v>
      </c>
      <c r="S2806" s="74">
        <v>79</v>
      </c>
      <c r="T2806" s="68">
        <v>767</v>
      </c>
      <c r="U2806" s="81">
        <v>27034</v>
      </c>
      <c r="V2806" s="51" t="s">
        <v>20177</v>
      </c>
      <c r="W2806" s="74">
        <v>79</v>
      </c>
      <c r="X2806" s="68">
        <v>767</v>
      </c>
      <c r="Y2806" s="81">
        <v>27034</v>
      </c>
      <c r="Z2806" s="62" t="s">
        <v>20178</v>
      </c>
      <c r="AB2806" s="336" t="s">
        <v>35815</v>
      </c>
      <c r="AC2806">
        <v>12</v>
      </c>
      <c r="AD2806" s="336" t="s">
        <v>35816</v>
      </c>
      <c r="AF2806">
        <v>4.5</v>
      </c>
      <c r="AK2806">
        <v>1490000</v>
      </c>
      <c r="AM2806" t="s">
        <v>35817</v>
      </c>
      <c r="AN2806">
        <v>79</v>
      </c>
      <c r="AO2806" s="62" t="s">
        <v>77</v>
      </c>
      <c r="AV2806" t="s">
        <v>35818</v>
      </c>
    </row>
    <row r="2807" spans="1:48" ht="27" customHeight="1">
      <c r="A2807">
        <v>2806</v>
      </c>
      <c r="B2807" s="61" t="s">
        <v>20180</v>
      </c>
      <c r="D2807" s="46" t="s">
        <v>34194</v>
      </c>
      <c r="E2807" s="62" t="s">
        <v>20181</v>
      </c>
      <c r="G2807" s="62">
        <v>1</v>
      </c>
      <c r="I2807" s="79">
        <v>72</v>
      </c>
      <c r="J2807" s="75">
        <v>707</v>
      </c>
      <c r="K2807" s="77">
        <v>25564</v>
      </c>
      <c r="L2807" s="62" t="s">
        <v>20184</v>
      </c>
      <c r="R2807" s="51" t="s">
        <v>20183</v>
      </c>
      <c r="S2807" s="79">
        <v>72</v>
      </c>
      <c r="T2807" s="75">
        <v>707</v>
      </c>
      <c r="U2807" s="77">
        <v>25564</v>
      </c>
      <c r="V2807" s="51" t="s">
        <v>20183</v>
      </c>
      <c r="W2807" s="79">
        <v>72</v>
      </c>
      <c r="X2807" s="75">
        <v>707</v>
      </c>
      <c r="Y2807" s="77">
        <v>25564</v>
      </c>
      <c r="Z2807" s="62" t="s">
        <v>20185</v>
      </c>
      <c r="AB2807" s="336" t="s">
        <v>35815</v>
      </c>
      <c r="AC2807">
        <v>12</v>
      </c>
      <c r="AD2807" s="336" t="s">
        <v>35816</v>
      </c>
      <c r="AF2807">
        <v>4.5</v>
      </c>
      <c r="AK2807">
        <v>1490000</v>
      </c>
      <c r="AM2807" t="s">
        <v>35817</v>
      </c>
      <c r="AN2807">
        <v>79</v>
      </c>
      <c r="AO2807" s="83" t="s">
        <v>51</v>
      </c>
      <c r="AV2807" t="s">
        <v>35818</v>
      </c>
    </row>
    <row r="2808" spans="1:48" ht="27" customHeight="1">
      <c r="A2808">
        <v>2807</v>
      </c>
      <c r="B2808" s="61" t="s">
        <v>20188</v>
      </c>
      <c r="D2808" s="46" t="s">
        <v>34195</v>
      </c>
      <c r="E2808" s="62" t="s">
        <v>20109</v>
      </c>
      <c r="G2808" s="62">
        <v>1</v>
      </c>
      <c r="I2808" s="74">
        <v>79</v>
      </c>
      <c r="J2808" s="109">
        <v>767</v>
      </c>
      <c r="K2808" s="81">
        <v>27031</v>
      </c>
      <c r="L2808" s="62" t="s">
        <v>20112</v>
      </c>
      <c r="R2808" s="51" t="s">
        <v>20111</v>
      </c>
      <c r="S2808" s="74">
        <v>79</v>
      </c>
      <c r="T2808" s="109">
        <v>767</v>
      </c>
      <c r="U2808" s="81">
        <v>27031</v>
      </c>
      <c r="V2808" s="51" t="s">
        <v>20111</v>
      </c>
      <c r="W2808" s="74">
        <v>79</v>
      </c>
      <c r="X2808" s="109">
        <v>767</v>
      </c>
      <c r="Y2808" s="81">
        <v>27031</v>
      </c>
      <c r="Z2808" s="62" t="s">
        <v>20190</v>
      </c>
      <c r="AB2808" s="336" t="s">
        <v>35815</v>
      </c>
      <c r="AC2808">
        <v>12</v>
      </c>
      <c r="AD2808" s="336" t="s">
        <v>35816</v>
      </c>
      <c r="AF2808">
        <v>4.5</v>
      </c>
      <c r="AK2808">
        <v>1490000</v>
      </c>
      <c r="AM2808" t="s">
        <v>35817</v>
      </c>
      <c r="AN2808">
        <v>79</v>
      </c>
      <c r="AO2808" s="62" t="s">
        <v>77</v>
      </c>
      <c r="AV2808" t="s">
        <v>35818</v>
      </c>
    </row>
    <row r="2809" spans="1:48" ht="27" customHeight="1">
      <c r="A2809">
        <v>2808</v>
      </c>
      <c r="B2809" s="61" t="s">
        <v>114</v>
      </c>
      <c r="D2809" s="46" t="s">
        <v>34196</v>
      </c>
      <c r="E2809" s="62" t="s">
        <v>588</v>
      </c>
      <c r="G2809" s="62">
        <v>1</v>
      </c>
      <c r="I2809" s="79">
        <v>75</v>
      </c>
      <c r="J2809" s="68">
        <v>739</v>
      </c>
      <c r="K2809" s="69">
        <v>26341</v>
      </c>
      <c r="L2809" s="62" t="s">
        <v>20192</v>
      </c>
      <c r="R2809" s="51" t="s">
        <v>12688</v>
      </c>
      <c r="S2809" s="79">
        <v>75</v>
      </c>
      <c r="T2809" s="68">
        <v>739</v>
      </c>
      <c r="U2809" s="69">
        <v>26341</v>
      </c>
      <c r="V2809" s="51" t="s">
        <v>12688</v>
      </c>
      <c r="W2809" s="79">
        <v>75</v>
      </c>
      <c r="X2809" s="68">
        <v>739</v>
      </c>
      <c r="Y2809" s="69">
        <v>26341</v>
      </c>
      <c r="Z2809" s="62" t="s">
        <v>20193</v>
      </c>
      <c r="AB2809" s="336" t="s">
        <v>35815</v>
      </c>
      <c r="AC2809">
        <v>12</v>
      </c>
      <c r="AD2809" s="336" t="s">
        <v>35816</v>
      </c>
      <c r="AF2809">
        <v>4.5</v>
      </c>
      <c r="AK2809">
        <v>1490000</v>
      </c>
      <c r="AM2809" t="s">
        <v>35817</v>
      </c>
      <c r="AN2809">
        <v>79</v>
      </c>
      <c r="AO2809" s="62" t="s">
        <v>51</v>
      </c>
      <c r="AV2809" t="s">
        <v>35818</v>
      </c>
    </row>
    <row r="2810" spans="1:48" ht="27" customHeight="1">
      <c r="A2810">
        <v>2809</v>
      </c>
      <c r="B2810" s="61" t="s">
        <v>20196</v>
      </c>
      <c r="D2810" s="46" t="s">
        <v>34197</v>
      </c>
      <c r="E2810" s="62" t="s">
        <v>20197</v>
      </c>
      <c r="G2810" s="62">
        <v>1</v>
      </c>
      <c r="I2810" s="74">
        <v>79</v>
      </c>
      <c r="J2810" s="68">
        <v>777</v>
      </c>
      <c r="K2810" s="81">
        <v>27439</v>
      </c>
      <c r="L2810" s="62" t="s">
        <v>20200</v>
      </c>
      <c r="R2810" s="51" t="s">
        <v>20199</v>
      </c>
      <c r="S2810" s="74">
        <v>79</v>
      </c>
      <c r="T2810" s="68">
        <v>777</v>
      </c>
      <c r="U2810" s="81">
        <v>27439</v>
      </c>
      <c r="V2810" s="51" t="s">
        <v>20199</v>
      </c>
      <c r="W2810" s="74">
        <v>79</v>
      </c>
      <c r="X2810" s="68">
        <v>777</v>
      </c>
      <c r="Y2810" s="81">
        <v>27439</v>
      </c>
      <c r="Z2810" s="62" t="s">
        <v>20201</v>
      </c>
      <c r="AB2810" s="336" t="s">
        <v>35815</v>
      </c>
      <c r="AC2810">
        <v>12</v>
      </c>
      <c r="AD2810" s="336" t="s">
        <v>35816</v>
      </c>
      <c r="AF2810">
        <v>4.5</v>
      </c>
      <c r="AK2810">
        <v>1490000</v>
      </c>
      <c r="AM2810" t="s">
        <v>35817</v>
      </c>
      <c r="AN2810">
        <v>79</v>
      </c>
      <c r="AO2810" s="62" t="s">
        <v>77</v>
      </c>
      <c r="AV2810" t="s">
        <v>35818</v>
      </c>
    </row>
    <row r="2811" spans="1:48" ht="27" customHeight="1">
      <c r="A2811">
        <v>2810</v>
      </c>
      <c r="B2811" s="61" t="s">
        <v>20204</v>
      </c>
      <c r="D2811" s="46" t="s">
        <v>34198</v>
      </c>
      <c r="E2811" s="62" t="s">
        <v>20205</v>
      </c>
      <c r="G2811" s="62">
        <v>1</v>
      </c>
      <c r="I2811" s="74">
        <v>87</v>
      </c>
      <c r="J2811" s="75">
        <v>877</v>
      </c>
      <c r="K2811" s="77">
        <v>30262</v>
      </c>
      <c r="L2811" s="333" t="s">
        <v>20202</v>
      </c>
      <c r="R2811" s="51" t="s">
        <v>20207</v>
      </c>
      <c r="S2811" s="74">
        <v>87</v>
      </c>
      <c r="T2811" s="75">
        <v>877</v>
      </c>
      <c r="U2811" s="77">
        <v>30262</v>
      </c>
      <c r="V2811" s="51" t="s">
        <v>20207</v>
      </c>
      <c r="W2811" s="74">
        <v>87</v>
      </c>
      <c r="X2811" s="75">
        <v>877</v>
      </c>
      <c r="Y2811" s="77">
        <v>30262</v>
      </c>
      <c r="Z2811" s="62" t="s">
        <v>20208</v>
      </c>
      <c r="AB2811" s="336" t="s">
        <v>35815</v>
      </c>
      <c r="AC2811">
        <v>12</v>
      </c>
      <c r="AD2811" s="336" t="s">
        <v>35816</v>
      </c>
      <c r="AF2811">
        <v>4.5</v>
      </c>
      <c r="AK2811">
        <v>1490000</v>
      </c>
      <c r="AM2811" t="s">
        <v>35817</v>
      </c>
      <c r="AN2811">
        <v>79</v>
      </c>
      <c r="AO2811" s="62" t="s">
        <v>51</v>
      </c>
      <c r="AV2811" t="s">
        <v>35818</v>
      </c>
    </row>
    <row r="2812" spans="1:48" ht="27" customHeight="1">
      <c r="A2812">
        <v>2811</v>
      </c>
      <c r="B2812" s="61" t="s">
        <v>20212</v>
      </c>
      <c r="D2812" s="46" t="s">
        <v>34199</v>
      </c>
      <c r="E2812" s="62" t="s">
        <v>20213</v>
      </c>
      <c r="G2812" s="62">
        <v>1</v>
      </c>
      <c r="I2812" s="74">
        <v>79</v>
      </c>
      <c r="J2812" s="109">
        <v>770</v>
      </c>
      <c r="K2812" s="81">
        <v>27124</v>
      </c>
      <c r="L2812" s="333"/>
      <c r="R2812" s="51" t="s">
        <v>20215</v>
      </c>
      <c r="S2812" s="74">
        <v>79</v>
      </c>
      <c r="T2812" s="109">
        <v>770</v>
      </c>
      <c r="U2812" s="81">
        <v>27124</v>
      </c>
      <c r="V2812" s="51" t="s">
        <v>20215</v>
      </c>
      <c r="W2812" s="74">
        <v>79</v>
      </c>
      <c r="X2812" s="109">
        <v>770</v>
      </c>
      <c r="Y2812" s="81">
        <v>27124</v>
      </c>
      <c r="Z2812" s="62" t="s">
        <v>20216</v>
      </c>
      <c r="AB2812" s="336" t="s">
        <v>35815</v>
      </c>
      <c r="AC2812">
        <v>12</v>
      </c>
      <c r="AD2812" s="336" t="s">
        <v>35816</v>
      </c>
      <c r="AF2812">
        <v>4.5</v>
      </c>
      <c r="AK2812">
        <v>1490000</v>
      </c>
      <c r="AM2812" t="s">
        <v>35817</v>
      </c>
      <c r="AN2812">
        <v>79</v>
      </c>
      <c r="AO2812" s="83" t="s">
        <v>51</v>
      </c>
      <c r="AV2812" t="s">
        <v>35818</v>
      </c>
    </row>
    <row r="2813" spans="1:48" ht="27" customHeight="1">
      <c r="A2813">
        <v>2812</v>
      </c>
      <c r="B2813" s="61" t="s">
        <v>20219</v>
      </c>
      <c r="D2813" s="46" t="s">
        <v>34200</v>
      </c>
      <c r="E2813" s="62" t="s">
        <v>20220</v>
      </c>
      <c r="G2813" s="62">
        <v>1</v>
      </c>
      <c r="I2813" s="74">
        <v>86</v>
      </c>
      <c r="J2813" s="130">
        <v>863</v>
      </c>
      <c r="K2813" s="77">
        <v>29800</v>
      </c>
      <c r="L2813" s="333" t="s">
        <v>20217</v>
      </c>
      <c r="R2813" s="51" t="s">
        <v>20222</v>
      </c>
      <c r="S2813" s="74">
        <v>86</v>
      </c>
      <c r="T2813" s="130">
        <v>863</v>
      </c>
      <c r="U2813" s="77">
        <v>29800</v>
      </c>
      <c r="V2813" s="51" t="s">
        <v>20222</v>
      </c>
      <c r="W2813" s="74">
        <v>86</v>
      </c>
      <c r="X2813" s="130">
        <v>863</v>
      </c>
      <c r="Y2813" s="77">
        <v>29800</v>
      </c>
      <c r="Z2813" s="62" t="s">
        <v>20223</v>
      </c>
      <c r="AB2813" s="336" t="s">
        <v>35815</v>
      </c>
      <c r="AC2813">
        <v>12</v>
      </c>
      <c r="AD2813" s="336" t="s">
        <v>35816</v>
      </c>
      <c r="AF2813">
        <v>4.5</v>
      </c>
      <c r="AK2813">
        <v>1490000</v>
      </c>
      <c r="AM2813" t="s">
        <v>35817</v>
      </c>
      <c r="AN2813">
        <v>79</v>
      </c>
      <c r="AO2813" s="62" t="s">
        <v>77</v>
      </c>
      <c r="AV2813" t="s">
        <v>35818</v>
      </c>
    </row>
    <row r="2814" spans="1:48" ht="27" customHeight="1">
      <c r="A2814">
        <v>2813</v>
      </c>
      <c r="B2814" s="61" t="s">
        <v>20228</v>
      </c>
      <c r="D2814" s="46" t="s">
        <v>34201</v>
      </c>
      <c r="E2814" s="62" t="s">
        <v>20229</v>
      </c>
      <c r="G2814" s="62">
        <v>1</v>
      </c>
      <c r="I2814" s="74">
        <v>79</v>
      </c>
      <c r="J2814" s="68">
        <v>761</v>
      </c>
      <c r="K2814" s="81">
        <v>26787</v>
      </c>
      <c r="L2814" s="333" t="s">
        <v>20232</v>
      </c>
      <c r="R2814" s="51" t="s">
        <v>20231</v>
      </c>
      <c r="S2814" s="74">
        <v>79</v>
      </c>
      <c r="T2814" s="68">
        <v>761</v>
      </c>
      <c r="U2814" s="81">
        <v>26787</v>
      </c>
      <c r="V2814" s="51" t="s">
        <v>20231</v>
      </c>
      <c r="W2814" s="74">
        <v>79</v>
      </c>
      <c r="X2814" s="68">
        <v>761</v>
      </c>
      <c r="Y2814" s="81">
        <v>26787</v>
      </c>
      <c r="Z2814" s="62" t="s">
        <v>20233</v>
      </c>
      <c r="AB2814" s="336" t="s">
        <v>35815</v>
      </c>
      <c r="AC2814">
        <v>12</v>
      </c>
      <c r="AD2814" s="336" t="s">
        <v>35816</v>
      </c>
      <c r="AF2814">
        <v>4.5</v>
      </c>
      <c r="AK2814">
        <v>1490000</v>
      </c>
      <c r="AM2814" t="s">
        <v>35817</v>
      </c>
      <c r="AN2814">
        <v>79</v>
      </c>
      <c r="AO2814" s="62" t="s">
        <v>6224</v>
      </c>
      <c r="AV2814" t="s">
        <v>35818</v>
      </c>
    </row>
    <row r="2815" spans="1:48" ht="27" customHeight="1">
      <c r="A2815">
        <v>2814</v>
      </c>
      <c r="B2815" s="61" t="s">
        <v>20236</v>
      </c>
      <c r="D2815" s="46" t="s">
        <v>34202</v>
      </c>
      <c r="E2815" s="62" t="s">
        <v>19948</v>
      </c>
      <c r="G2815" s="62">
        <v>1</v>
      </c>
      <c r="I2815" s="99">
        <v>79</v>
      </c>
      <c r="J2815" s="109">
        <v>777</v>
      </c>
      <c r="K2815" s="81">
        <v>27439</v>
      </c>
      <c r="L2815" s="62" t="s">
        <v>20239</v>
      </c>
      <c r="R2815" s="51" t="s">
        <v>20238</v>
      </c>
      <c r="S2815" s="99">
        <v>79</v>
      </c>
      <c r="T2815" s="109">
        <v>777</v>
      </c>
      <c r="U2815" s="81">
        <v>27439</v>
      </c>
      <c r="V2815" s="51" t="s">
        <v>20238</v>
      </c>
      <c r="W2815" s="99">
        <v>79</v>
      </c>
      <c r="X2815" s="109">
        <v>777</v>
      </c>
      <c r="Y2815" s="81">
        <v>27439</v>
      </c>
      <c r="Z2815" s="62" t="s">
        <v>20240</v>
      </c>
      <c r="AB2815" s="336" t="s">
        <v>35815</v>
      </c>
      <c r="AC2815">
        <v>12</v>
      </c>
      <c r="AD2815" s="336" t="s">
        <v>35816</v>
      </c>
      <c r="AF2815">
        <v>4.5</v>
      </c>
      <c r="AK2815">
        <v>1490000</v>
      </c>
      <c r="AM2815" t="s">
        <v>35817</v>
      </c>
      <c r="AN2815">
        <v>79</v>
      </c>
      <c r="AO2815" s="62" t="s">
        <v>103</v>
      </c>
      <c r="AV2815" t="s">
        <v>35818</v>
      </c>
    </row>
    <row r="2816" spans="1:48" ht="27" customHeight="1">
      <c r="A2816">
        <v>2815</v>
      </c>
      <c r="B2816" s="61" t="s">
        <v>20244</v>
      </c>
      <c r="D2816" s="46" t="s">
        <v>34203</v>
      </c>
      <c r="E2816" s="62" t="s">
        <v>19429</v>
      </c>
      <c r="G2816" s="62">
        <v>1</v>
      </c>
      <c r="I2816" s="74">
        <v>79</v>
      </c>
      <c r="J2816" s="109">
        <v>761</v>
      </c>
      <c r="K2816" s="81">
        <v>26791</v>
      </c>
      <c r="L2816" s="333" t="s">
        <v>20241</v>
      </c>
      <c r="R2816" s="51" t="s">
        <v>20246</v>
      </c>
      <c r="S2816" s="74">
        <v>79</v>
      </c>
      <c r="T2816" s="109">
        <v>761</v>
      </c>
      <c r="U2816" s="81">
        <v>26791</v>
      </c>
      <c r="V2816" s="51" t="s">
        <v>20246</v>
      </c>
      <c r="W2816" s="74">
        <v>79</v>
      </c>
      <c r="X2816" s="109">
        <v>761</v>
      </c>
      <c r="Y2816" s="81">
        <v>26791</v>
      </c>
      <c r="Z2816" s="62" t="s">
        <v>20247</v>
      </c>
      <c r="AB2816" s="336" t="s">
        <v>35815</v>
      </c>
      <c r="AC2816">
        <v>12</v>
      </c>
      <c r="AD2816" s="336" t="s">
        <v>35816</v>
      </c>
      <c r="AF2816">
        <v>4.5</v>
      </c>
      <c r="AK2816">
        <v>1490000</v>
      </c>
      <c r="AM2816" t="s">
        <v>35817</v>
      </c>
      <c r="AN2816">
        <v>79</v>
      </c>
      <c r="AO2816" s="62" t="s">
        <v>184</v>
      </c>
      <c r="AV2816" t="s">
        <v>35818</v>
      </c>
    </row>
    <row r="2817" spans="1:48" ht="27" customHeight="1">
      <c r="A2817">
        <v>2816</v>
      </c>
      <c r="B2817" s="61" t="s">
        <v>20249</v>
      </c>
      <c r="D2817" s="46" t="s">
        <v>34204</v>
      </c>
      <c r="E2817" s="62" t="s">
        <v>20250</v>
      </c>
      <c r="G2817" s="62">
        <v>1</v>
      </c>
      <c r="I2817" s="74">
        <v>79</v>
      </c>
      <c r="J2817" s="109">
        <v>783</v>
      </c>
      <c r="K2817" s="81">
        <v>27511</v>
      </c>
      <c r="L2817" s="62" t="s">
        <v>20252</v>
      </c>
      <c r="R2817" s="51" t="s">
        <v>606</v>
      </c>
      <c r="S2817" s="74">
        <v>79</v>
      </c>
      <c r="T2817" s="109">
        <v>783</v>
      </c>
      <c r="U2817" s="81">
        <v>27511</v>
      </c>
      <c r="V2817" s="51" t="s">
        <v>606</v>
      </c>
      <c r="W2817" s="74">
        <v>79</v>
      </c>
      <c r="X2817" s="109">
        <v>783</v>
      </c>
      <c r="Y2817" s="81">
        <v>27511</v>
      </c>
      <c r="Z2817" s="62" t="s">
        <v>20253</v>
      </c>
      <c r="AB2817" s="336" t="s">
        <v>35815</v>
      </c>
      <c r="AC2817">
        <v>12</v>
      </c>
      <c r="AD2817" s="336" t="s">
        <v>35816</v>
      </c>
      <c r="AF2817">
        <v>4.5</v>
      </c>
      <c r="AK2817">
        <v>1490000</v>
      </c>
      <c r="AM2817" t="s">
        <v>35817</v>
      </c>
      <c r="AN2817">
        <v>79</v>
      </c>
      <c r="AO2817" s="62" t="s">
        <v>243</v>
      </c>
      <c r="AV2817" t="s">
        <v>35818</v>
      </c>
    </row>
    <row r="2818" spans="1:48" ht="27" customHeight="1">
      <c r="A2818">
        <v>2817</v>
      </c>
      <c r="B2818" s="61" t="s">
        <v>20255</v>
      </c>
      <c r="D2818" s="46" t="s">
        <v>34205</v>
      </c>
      <c r="E2818" s="62" t="s">
        <v>20256</v>
      </c>
      <c r="G2818" s="62">
        <v>1</v>
      </c>
      <c r="I2818" s="74">
        <v>79</v>
      </c>
      <c r="J2818" s="109">
        <v>771</v>
      </c>
      <c r="K2818" s="81">
        <v>27196</v>
      </c>
      <c r="L2818" s="62" t="s">
        <v>20259</v>
      </c>
      <c r="R2818" s="51" t="s">
        <v>20258</v>
      </c>
      <c r="S2818" s="74">
        <v>79</v>
      </c>
      <c r="T2818" s="109">
        <v>771</v>
      </c>
      <c r="U2818" s="81">
        <v>27196</v>
      </c>
      <c r="V2818" s="51" t="s">
        <v>20258</v>
      </c>
      <c r="W2818" s="74">
        <v>79</v>
      </c>
      <c r="X2818" s="109">
        <v>771</v>
      </c>
      <c r="Y2818" s="81">
        <v>27196</v>
      </c>
      <c r="Z2818" s="62" t="s">
        <v>20260</v>
      </c>
      <c r="AB2818" s="336" t="s">
        <v>35815</v>
      </c>
      <c r="AC2818">
        <v>12</v>
      </c>
      <c r="AD2818" s="336" t="s">
        <v>35816</v>
      </c>
      <c r="AF2818">
        <v>4.5</v>
      </c>
      <c r="AK2818">
        <v>1490000</v>
      </c>
      <c r="AM2818" t="s">
        <v>35817</v>
      </c>
      <c r="AN2818">
        <v>79</v>
      </c>
      <c r="AO2818" s="62" t="s">
        <v>2367</v>
      </c>
      <c r="AV2818" t="s">
        <v>35818</v>
      </c>
    </row>
    <row r="2819" spans="1:48" ht="27" customHeight="1">
      <c r="A2819">
        <v>2818</v>
      </c>
      <c r="B2819" s="61" t="s">
        <v>20262</v>
      </c>
      <c r="D2819" s="46" t="s">
        <v>34206</v>
      </c>
      <c r="E2819" s="62" t="s">
        <v>20263</v>
      </c>
      <c r="G2819" s="62">
        <v>1</v>
      </c>
      <c r="I2819" s="74">
        <v>83</v>
      </c>
      <c r="J2819" s="82">
        <v>832</v>
      </c>
      <c r="K2819" s="77">
        <v>28891</v>
      </c>
      <c r="L2819" s="62" t="s">
        <v>20266</v>
      </c>
      <c r="R2819" s="51" t="s">
        <v>20265</v>
      </c>
      <c r="S2819" s="74">
        <v>83</v>
      </c>
      <c r="T2819" s="82">
        <v>832</v>
      </c>
      <c r="U2819" s="77">
        <v>28891</v>
      </c>
      <c r="V2819" s="51" t="s">
        <v>20265</v>
      </c>
      <c r="W2819" s="74">
        <v>83</v>
      </c>
      <c r="X2819" s="82">
        <v>832</v>
      </c>
      <c r="Y2819" s="77">
        <v>28891</v>
      </c>
      <c r="Z2819" s="62" t="s">
        <v>20267</v>
      </c>
      <c r="AB2819" s="336" t="s">
        <v>35815</v>
      </c>
      <c r="AC2819">
        <v>12</v>
      </c>
      <c r="AD2819" s="336" t="s">
        <v>35816</v>
      </c>
      <c r="AF2819">
        <v>4.5</v>
      </c>
      <c r="AK2819">
        <v>1490000</v>
      </c>
      <c r="AM2819" t="s">
        <v>35817</v>
      </c>
      <c r="AN2819">
        <v>79</v>
      </c>
      <c r="AO2819" s="62" t="s">
        <v>184</v>
      </c>
      <c r="AV2819" t="s">
        <v>35818</v>
      </c>
    </row>
    <row r="2820" spans="1:48" ht="27" customHeight="1">
      <c r="A2820">
        <v>2819</v>
      </c>
      <c r="B2820" s="61" t="s">
        <v>114</v>
      </c>
      <c r="D2820" s="46" t="s">
        <v>34207</v>
      </c>
      <c r="E2820" s="62" t="s">
        <v>20269</v>
      </c>
      <c r="G2820" s="62">
        <v>1</v>
      </c>
      <c r="I2820" s="74">
        <v>70</v>
      </c>
      <c r="J2820" s="150">
        <v>692</v>
      </c>
      <c r="K2820" s="327" t="s">
        <v>319</v>
      </c>
      <c r="L2820" s="62" t="s">
        <v>20272</v>
      </c>
      <c r="R2820" s="51" t="s">
        <v>20271</v>
      </c>
      <c r="S2820" s="74">
        <v>70</v>
      </c>
      <c r="T2820" s="150">
        <v>692</v>
      </c>
      <c r="U2820" s="327" t="s">
        <v>319</v>
      </c>
      <c r="V2820" s="51" t="s">
        <v>20271</v>
      </c>
      <c r="W2820" s="74">
        <v>70</v>
      </c>
      <c r="X2820" s="150">
        <v>692</v>
      </c>
      <c r="Y2820" s="327" t="s">
        <v>319</v>
      </c>
      <c r="Z2820" s="62" t="s">
        <v>20273</v>
      </c>
      <c r="AB2820" s="336" t="s">
        <v>35815</v>
      </c>
      <c r="AC2820">
        <v>12</v>
      </c>
      <c r="AD2820" s="336" t="s">
        <v>35816</v>
      </c>
      <c r="AF2820">
        <v>4.5</v>
      </c>
      <c r="AK2820">
        <v>1490000</v>
      </c>
      <c r="AM2820" t="s">
        <v>35817</v>
      </c>
      <c r="AN2820">
        <v>79</v>
      </c>
      <c r="AO2820" s="62" t="s">
        <v>77</v>
      </c>
      <c r="AV2820" t="s">
        <v>35818</v>
      </c>
    </row>
    <row r="2821" spans="1:48" ht="27" customHeight="1">
      <c r="A2821">
        <v>2820</v>
      </c>
      <c r="B2821" s="61" t="s">
        <v>20277</v>
      </c>
      <c r="D2821" s="46" t="s">
        <v>34208</v>
      </c>
      <c r="E2821" s="62" t="s">
        <v>19885</v>
      </c>
      <c r="G2821" s="62">
        <v>1</v>
      </c>
      <c r="I2821" s="99">
        <v>79</v>
      </c>
      <c r="J2821" s="68">
        <v>783</v>
      </c>
      <c r="K2821" s="81">
        <v>27553</v>
      </c>
      <c r="L2821" s="333" t="s">
        <v>20275</v>
      </c>
      <c r="R2821" s="51" t="s">
        <v>360</v>
      </c>
      <c r="S2821" s="99">
        <v>79</v>
      </c>
      <c r="T2821" s="68">
        <v>783</v>
      </c>
      <c r="U2821" s="81">
        <v>27553</v>
      </c>
      <c r="V2821" s="51" t="s">
        <v>360</v>
      </c>
      <c r="W2821" s="99">
        <v>79</v>
      </c>
      <c r="X2821" s="68">
        <v>783</v>
      </c>
      <c r="Y2821" s="81">
        <v>27553</v>
      </c>
      <c r="Z2821" s="62" t="s">
        <v>20279</v>
      </c>
      <c r="AB2821" s="336" t="s">
        <v>35815</v>
      </c>
      <c r="AC2821">
        <v>12</v>
      </c>
      <c r="AD2821" s="336" t="s">
        <v>35816</v>
      </c>
      <c r="AF2821">
        <v>4.5</v>
      </c>
      <c r="AK2821">
        <v>1490000</v>
      </c>
      <c r="AM2821" t="s">
        <v>35817</v>
      </c>
      <c r="AN2821">
        <v>79</v>
      </c>
      <c r="AO2821" s="62" t="s">
        <v>357</v>
      </c>
      <c r="AV2821" t="s">
        <v>35818</v>
      </c>
    </row>
    <row r="2822" spans="1:48" ht="27" customHeight="1">
      <c r="A2822">
        <v>2821</v>
      </c>
      <c r="B2822" s="61" t="s">
        <v>20282</v>
      </c>
      <c r="D2822" s="46" t="s">
        <v>34209</v>
      </c>
      <c r="E2822" s="62" t="s">
        <v>20283</v>
      </c>
      <c r="G2822" s="62">
        <v>1</v>
      </c>
      <c r="I2822" s="74">
        <v>79</v>
      </c>
      <c r="J2822" s="109">
        <v>775</v>
      </c>
      <c r="K2822" s="81">
        <v>27358</v>
      </c>
      <c r="L2822" s="62" t="s">
        <v>20286</v>
      </c>
      <c r="R2822" s="51" t="s">
        <v>20285</v>
      </c>
      <c r="S2822" s="74">
        <v>79</v>
      </c>
      <c r="T2822" s="109">
        <v>775</v>
      </c>
      <c r="U2822" s="81">
        <v>27358</v>
      </c>
      <c r="V2822" s="51" t="s">
        <v>20285</v>
      </c>
      <c r="W2822" s="74">
        <v>79</v>
      </c>
      <c r="X2822" s="109">
        <v>775</v>
      </c>
      <c r="Y2822" s="81">
        <v>27358</v>
      </c>
      <c r="Z2822" s="62" t="s">
        <v>20287</v>
      </c>
      <c r="AB2822" s="336" t="s">
        <v>35815</v>
      </c>
      <c r="AC2822">
        <v>12</v>
      </c>
      <c r="AD2822" s="336" t="s">
        <v>35816</v>
      </c>
      <c r="AF2822">
        <v>4.5</v>
      </c>
      <c r="AK2822">
        <v>1490000</v>
      </c>
      <c r="AM2822" t="s">
        <v>35817</v>
      </c>
      <c r="AN2822">
        <v>79</v>
      </c>
      <c r="AO2822" s="62" t="s">
        <v>51</v>
      </c>
      <c r="AV2822" t="s">
        <v>35818</v>
      </c>
    </row>
    <row r="2823" spans="1:48" ht="27" customHeight="1">
      <c r="A2823">
        <v>2822</v>
      </c>
      <c r="B2823" s="61" t="s">
        <v>20289</v>
      </c>
      <c r="D2823" s="46" t="s">
        <v>34210</v>
      </c>
      <c r="E2823" s="62" t="s">
        <v>20290</v>
      </c>
      <c r="G2823" s="62">
        <v>1</v>
      </c>
      <c r="I2823" s="74">
        <v>79</v>
      </c>
      <c r="J2823" s="109">
        <v>783</v>
      </c>
      <c r="K2823" s="81">
        <v>27538</v>
      </c>
      <c r="L2823" s="62" t="s">
        <v>20293</v>
      </c>
      <c r="R2823" s="51" t="s">
        <v>20292</v>
      </c>
      <c r="S2823" s="74">
        <v>79</v>
      </c>
      <c r="T2823" s="109">
        <v>783</v>
      </c>
      <c r="U2823" s="81">
        <v>27538</v>
      </c>
      <c r="V2823" s="51" t="s">
        <v>20292</v>
      </c>
      <c r="W2823" s="74">
        <v>79</v>
      </c>
      <c r="X2823" s="109">
        <v>783</v>
      </c>
      <c r="Y2823" s="81">
        <v>27538</v>
      </c>
      <c r="Z2823" s="62" t="s">
        <v>20294</v>
      </c>
      <c r="AB2823" s="336" t="s">
        <v>35815</v>
      </c>
      <c r="AC2823">
        <v>12</v>
      </c>
      <c r="AD2823" s="336" t="s">
        <v>35816</v>
      </c>
      <c r="AF2823">
        <v>4.5</v>
      </c>
      <c r="AK2823">
        <v>1490000</v>
      </c>
      <c r="AM2823" t="s">
        <v>35817</v>
      </c>
      <c r="AN2823">
        <v>79</v>
      </c>
      <c r="AO2823" s="62" t="s">
        <v>90</v>
      </c>
      <c r="AV2823" t="s">
        <v>35818</v>
      </c>
    </row>
    <row r="2824" spans="1:48" ht="27" customHeight="1">
      <c r="A2824">
        <v>2823</v>
      </c>
      <c r="B2824" s="61" t="s">
        <v>20297</v>
      </c>
      <c r="D2824" s="46" t="s">
        <v>34211</v>
      </c>
      <c r="E2824" s="62" t="s">
        <v>20298</v>
      </c>
      <c r="G2824" s="62">
        <v>1</v>
      </c>
      <c r="I2824" s="74">
        <v>79</v>
      </c>
      <c r="J2824" s="109">
        <v>766</v>
      </c>
      <c r="K2824" s="81">
        <v>26998</v>
      </c>
      <c r="L2824" s="62" t="s">
        <v>20301</v>
      </c>
      <c r="R2824" s="51" t="s">
        <v>20300</v>
      </c>
      <c r="S2824" s="74">
        <v>79</v>
      </c>
      <c r="T2824" s="109">
        <v>766</v>
      </c>
      <c r="U2824" s="81">
        <v>26998</v>
      </c>
      <c r="V2824" s="51" t="s">
        <v>20300</v>
      </c>
      <c r="W2824" s="74">
        <v>79</v>
      </c>
      <c r="X2824" s="109">
        <v>766</v>
      </c>
      <c r="Y2824" s="81">
        <v>26998</v>
      </c>
      <c r="Z2824" s="62" t="s">
        <v>20302</v>
      </c>
      <c r="AB2824" s="336" t="s">
        <v>35815</v>
      </c>
      <c r="AC2824">
        <v>12</v>
      </c>
      <c r="AD2824" s="336" t="s">
        <v>35816</v>
      </c>
      <c r="AF2824">
        <v>4.5</v>
      </c>
      <c r="AK2824">
        <v>1490000</v>
      </c>
      <c r="AM2824" t="s">
        <v>35817</v>
      </c>
      <c r="AN2824">
        <v>79</v>
      </c>
      <c r="AO2824" s="62" t="s">
        <v>184</v>
      </c>
      <c r="AV2824" t="s">
        <v>35818</v>
      </c>
    </row>
    <row r="2825" spans="1:48" ht="27" customHeight="1">
      <c r="A2825">
        <v>2824</v>
      </c>
      <c r="B2825" s="61" t="s">
        <v>20305</v>
      </c>
      <c r="D2825" s="46" t="s">
        <v>34212</v>
      </c>
      <c r="E2825" s="62" t="s">
        <v>20306</v>
      </c>
      <c r="G2825" s="62">
        <v>1</v>
      </c>
      <c r="I2825" s="74">
        <v>94</v>
      </c>
      <c r="J2825" s="75">
        <v>950</v>
      </c>
      <c r="K2825" s="77">
        <v>31801</v>
      </c>
      <c r="L2825" s="333" t="s">
        <v>20002</v>
      </c>
      <c r="R2825" s="51" t="s">
        <v>20308</v>
      </c>
      <c r="S2825" s="74">
        <v>94</v>
      </c>
      <c r="T2825" s="75">
        <v>950</v>
      </c>
      <c r="U2825" s="77">
        <v>31801</v>
      </c>
      <c r="V2825" s="51" t="s">
        <v>20308</v>
      </c>
      <c r="W2825" s="74">
        <v>94</v>
      </c>
      <c r="X2825" s="75">
        <v>950</v>
      </c>
      <c r="Y2825" s="77">
        <v>31801</v>
      </c>
      <c r="Z2825" s="62" t="s">
        <v>20309</v>
      </c>
      <c r="AB2825" s="336" t="s">
        <v>35815</v>
      </c>
      <c r="AC2825">
        <v>12</v>
      </c>
      <c r="AD2825" s="336" t="s">
        <v>35816</v>
      </c>
      <c r="AF2825">
        <v>4.5</v>
      </c>
      <c r="AK2825">
        <v>1490000</v>
      </c>
      <c r="AM2825" t="s">
        <v>35817</v>
      </c>
      <c r="AN2825">
        <v>79</v>
      </c>
      <c r="AO2825" s="62" t="s">
        <v>77</v>
      </c>
      <c r="AV2825" t="s">
        <v>35818</v>
      </c>
    </row>
    <row r="2826" spans="1:48" ht="27" customHeight="1">
      <c r="A2826">
        <v>2825</v>
      </c>
      <c r="B2826" s="61" t="s">
        <v>20312</v>
      </c>
      <c r="D2826" s="46" t="s">
        <v>34213</v>
      </c>
      <c r="E2826" s="62" t="s">
        <v>20313</v>
      </c>
      <c r="G2826" s="62">
        <v>1</v>
      </c>
      <c r="I2826" s="74">
        <v>79</v>
      </c>
      <c r="J2826" s="109">
        <v>766</v>
      </c>
      <c r="K2826" s="81">
        <v>27001</v>
      </c>
      <c r="L2826" s="62" t="s">
        <v>20316</v>
      </c>
      <c r="R2826" s="51" t="s">
        <v>20315</v>
      </c>
      <c r="S2826" s="74">
        <v>79</v>
      </c>
      <c r="T2826" s="109">
        <v>766</v>
      </c>
      <c r="U2826" s="81">
        <v>27001</v>
      </c>
      <c r="V2826" s="51" t="s">
        <v>20315</v>
      </c>
      <c r="W2826" s="74">
        <v>79</v>
      </c>
      <c r="X2826" s="109">
        <v>766</v>
      </c>
      <c r="Y2826" s="81">
        <v>27001</v>
      </c>
      <c r="Z2826" s="62" t="s">
        <v>20317</v>
      </c>
      <c r="AB2826" s="336" t="s">
        <v>35815</v>
      </c>
      <c r="AC2826">
        <v>12</v>
      </c>
      <c r="AD2826" s="336" t="s">
        <v>35816</v>
      </c>
      <c r="AF2826">
        <v>4.5</v>
      </c>
      <c r="AK2826">
        <v>1490000</v>
      </c>
      <c r="AM2826" t="s">
        <v>35817</v>
      </c>
      <c r="AN2826">
        <v>79</v>
      </c>
      <c r="AO2826" s="62" t="s">
        <v>51</v>
      </c>
      <c r="AV2826" t="s">
        <v>35818</v>
      </c>
    </row>
    <row r="2827" spans="1:48" ht="27" customHeight="1">
      <c r="A2827">
        <v>2826</v>
      </c>
      <c r="B2827" s="61" t="s">
        <v>20319</v>
      </c>
      <c r="D2827" s="46" t="s">
        <v>34214</v>
      </c>
      <c r="E2827" s="62" t="s">
        <v>20320</v>
      </c>
      <c r="G2827" s="62">
        <v>1</v>
      </c>
      <c r="I2827" s="99">
        <v>51</v>
      </c>
      <c r="J2827" s="138">
        <v>524</v>
      </c>
      <c r="K2827" s="77">
        <v>21052</v>
      </c>
      <c r="L2827" s="333"/>
      <c r="R2827" s="51" t="s">
        <v>20322</v>
      </c>
      <c r="S2827" s="99">
        <v>51</v>
      </c>
      <c r="T2827" s="138">
        <v>524</v>
      </c>
      <c r="U2827" s="77">
        <v>21052</v>
      </c>
      <c r="V2827" s="51" t="s">
        <v>20322</v>
      </c>
      <c r="W2827" s="99">
        <v>51</v>
      </c>
      <c r="X2827" s="138">
        <v>524</v>
      </c>
      <c r="Y2827" s="77">
        <v>21052</v>
      </c>
      <c r="Z2827" s="62" t="s">
        <v>20324</v>
      </c>
      <c r="AB2827" s="336" t="s">
        <v>35815</v>
      </c>
      <c r="AC2827">
        <v>12</v>
      </c>
      <c r="AD2827" s="336" t="s">
        <v>35816</v>
      </c>
      <c r="AF2827">
        <v>4.5</v>
      </c>
      <c r="AK2827">
        <v>1490000</v>
      </c>
      <c r="AM2827" t="s">
        <v>35817</v>
      </c>
      <c r="AN2827">
        <v>79</v>
      </c>
      <c r="AO2827" s="62" t="s">
        <v>51</v>
      </c>
      <c r="AV2827" t="s">
        <v>35818</v>
      </c>
    </row>
    <row r="2828" spans="1:48" ht="27" customHeight="1">
      <c r="A2828">
        <v>2827</v>
      </c>
      <c r="B2828" s="61" t="s">
        <v>20327</v>
      </c>
      <c r="D2828" s="46" t="s">
        <v>34215</v>
      </c>
      <c r="E2828" s="62" t="s">
        <v>20328</v>
      </c>
      <c r="G2828" s="62">
        <v>1</v>
      </c>
      <c r="I2828" s="74">
        <v>82</v>
      </c>
      <c r="J2828" s="82">
        <v>817</v>
      </c>
      <c r="K2828" s="77">
        <v>28462</v>
      </c>
      <c r="L2828" s="62" t="s">
        <v>20330</v>
      </c>
      <c r="R2828" s="51" t="s">
        <v>429</v>
      </c>
      <c r="S2828" s="74">
        <v>82</v>
      </c>
      <c r="T2828" s="82">
        <v>817</v>
      </c>
      <c r="U2828" s="77">
        <v>28462</v>
      </c>
      <c r="V2828" s="51" t="s">
        <v>429</v>
      </c>
      <c r="W2828" s="74">
        <v>82</v>
      </c>
      <c r="X2828" s="82">
        <v>817</v>
      </c>
      <c r="Y2828" s="77">
        <v>28462</v>
      </c>
      <c r="Z2828" s="62" t="s">
        <v>20331</v>
      </c>
      <c r="AB2828" s="336" t="s">
        <v>35815</v>
      </c>
      <c r="AC2828">
        <v>12</v>
      </c>
      <c r="AD2828" s="336" t="s">
        <v>35816</v>
      </c>
      <c r="AF2828">
        <v>4.5</v>
      </c>
      <c r="AK2828">
        <v>1490000</v>
      </c>
      <c r="AM2828" t="s">
        <v>35817</v>
      </c>
      <c r="AN2828">
        <v>79</v>
      </c>
      <c r="AO2828" s="62" t="s">
        <v>301</v>
      </c>
      <c r="AV2828" t="s">
        <v>35818</v>
      </c>
    </row>
    <row r="2829" spans="1:48" ht="27" customHeight="1">
      <c r="A2829">
        <v>2828</v>
      </c>
      <c r="B2829" s="61" t="s">
        <v>20334</v>
      </c>
      <c r="D2829" s="46" t="s">
        <v>34216</v>
      </c>
      <c r="E2829" s="62" t="s">
        <v>20335</v>
      </c>
      <c r="G2829" s="62">
        <v>1</v>
      </c>
      <c r="I2829" s="74">
        <v>79</v>
      </c>
      <c r="J2829" s="109">
        <v>771</v>
      </c>
      <c r="K2829" s="81">
        <v>27172</v>
      </c>
      <c r="L2829" s="333" t="s">
        <v>20332</v>
      </c>
      <c r="R2829" s="51" t="s">
        <v>20337</v>
      </c>
      <c r="S2829" s="74">
        <v>79</v>
      </c>
      <c r="T2829" s="109">
        <v>771</v>
      </c>
      <c r="U2829" s="81">
        <v>27172</v>
      </c>
      <c r="V2829" s="51" t="s">
        <v>20337</v>
      </c>
      <c r="W2829" s="74">
        <v>79</v>
      </c>
      <c r="X2829" s="109">
        <v>771</v>
      </c>
      <c r="Y2829" s="81">
        <v>27172</v>
      </c>
      <c r="Z2829" s="62" t="s">
        <v>20338</v>
      </c>
      <c r="AB2829" s="336" t="s">
        <v>35815</v>
      </c>
      <c r="AC2829">
        <v>12</v>
      </c>
      <c r="AD2829" s="336" t="s">
        <v>35816</v>
      </c>
      <c r="AF2829">
        <v>4.5</v>
      </c>
      <c r="AK2829">
        <v>1490000</v>
      </c>
      <c r="AM2829" t="s">
        <v>35817</v>
      </c>
      <c r="AN2829">
        <v>79</v>
      </c>
      <c r="AO2829" s="62" t="s">
        <v>2367</v>
      </c>
      <c r="AV2829" t="s">
        <v>35818</v>
      </c>
    </row>
    <row r="2830" spans="1:48" ht="27" customHeight="1">
      <c r="A2830">
        <v>2829</v>
      </c>
      <c r="B2830" s="61" t="s">
        <v>334</v>
      </c>
      <c r="D2830" s="46" t="s">
        <v>34217</v>
      </c>
      <c r="E2830" s="62" t="s">
        <v>20148</v>
      </c>
      <c r="G2830" s="62">
        <v>1</v>
      </c>
      <c r="I2830" s="74">
        <v>82</v>
      </c>
      <c r="J2830" s="75">
        <v>822</v>
      </c>
      <c r="K2830" s="77">
        <v>28639</v>
      </c>
      <c r="L2830" s="62" t="s">
        <v>20343</v>
      </c>
      <c r="R2830" s="51" t="s">
        <v>20342</v>
      </c>
      <c r="S2830" s="74">
        <v>82</v>
      </c>
      <c r="T2830" s="75">
        <v>822</v>
      </c>
      <c r="U2830" s="77">
        <v>28639</v>
      </c>
      <c r="V2830" s="51" t="s">
        <v>20342</v>
      </c>
      <c r="W2830" s="74">
        <v>82</v>
      </c>
      <c r="X2830" s="75">
        <v>822</v>
      </c>
      <c r="Y2830" s="77">
        <v>28639</v>
      </c>
      <c r="Z2830" s="62" t="s">
        <v>20344</v>
      </c>
      <c r="AB2830" s="336" t="s">
        <v>35815</v>
      </c>
      <c r="AC2830">
        <v>12</v>
      </c>
      <c r="AD2830" s="336" t="s">
        <v>35816</v>
      </c>
      <c r="AF2830">
        <v>4.5</v>
      </c>
      <c r="AK2830">
        <v>1490000</v>
      </c>
      <c r="AM2830" t="s">
        <v>35817</v>
      </c>
      <c r="AN2830">
        <v>79</v>
      </c>
      <c r="AO2830" s="62" t="s">
        <v>345</v>
      </c>
      <c r="AV2830" t="s">
        <v>35818</v>
      </c>
    </row>
    <row r="2831" spans="1:48" ht="27" customHeight="1">
      <c r="A2831">
        <v>2830</v>
      </c>
      <c r="B2831" s="61" t="s">
        <v>334</v>
      </c>
      <c r="D2831" s="46" t="s">
        <v>34218</v>
      </c>
      <c r="E2831" s="62" t="s">
        <v>5750</v>
      </c>
      <c r="G2831" s="62">
        <v>1</v>
      </c>
      <c r="I2831" s="74">
        <v>68</v>
      </c>
      <c r="J2831" s="82">
        <v>678</v>
      </c>
      <c r="K2831" s="77">
        <v>24958</v>
      </c>
      <c r="L2831" s="62" t="s">
        <v>20349</v>
      </c>
      <c r="R2831" s="51" t="s">
        <v>20348</v>
      </c>
      <c r="S2831" s="74">
        <v>68</v>
      </c>
      <c r="T2831" s="82">
        <v>678</v>
      </c>
      <c r="U2831" s="77">
        <v>24958</v>
      </c>
      <c r="V2831" s="51" t="s">
        <v>20348</v>
      </c>
      <c r="W2831" s="74">
        <v>68</v>
      </c>
      <c r="X2831" s="82">
        <v>678</v>
      </c>
      <c r="Y2831" s="77">
        <v>24958</v>
      </c>
      <c r="Z2831" s="62" t="s">
        <v>20350</v>
      </c>
      <c r="AB2831" s="336" t="s">
        <v>35815</v>
      </c>
      <c r="AC2831">
        <v>12</v>
      </c>
      <c r="AD2831" s="336" t="s">
        <v>35816</v>
      </c>
      <c r="AF2831">
        <v>4.5</v>
      </c>
      <c r="AK2831">
        <v>1490000</v>
      </c>
      <c r="AM2831" t="s">
        <v>35817</v>
      </c>
      <c r="AN2831">
        <v>79</v>
      </c>
      <c r="AO2831" s="62" t="s">
        <v>77</v>
      </c>
      <c r="AV2831" t="s">
        <v>35818</v>
      </c>
    </row>
    <row r="2832" spans="1:48" ht="27" customHeight="1">
      <c r="A2832">
        <v>2831</v>
      </c>
      <c r="B2832" s="61" t="s">
        <v>114</v>
      </c>
      <c r="D2832" s="46" t="s">
        <v>34219</v>
      </c>
      <c r="E2832" s="62" t="s">
        <v>19676</v>
      </c>
      <c r="G2832" s="62">
        <v>1</v>
      </c>
      <c r="I2832" s="74">
        <v>79</v>
      </c>
      <c r="J2832" s="109">
        <v>785</v>
      </c>
      <c r="K2832" s="81">
        <v>27604</v>
      </c>
      <c r="L2832" s="333"/>
      <c r="R2832" s="51" t="s">
        <v>20353</v>
      </c>
      <c r="S2832" s="74">
        <v>79</v>
      </c>
      <c r="T2832" s="109">
        <v>785</v>
      </c>
      <c r="U2832" s="81">
        <v>27604</v>
      </c>
      <c r="V2832" s="51" t="s">
        <v>20353</v>
      </c>
      <c r="W2832" s="74">
        <v>79</v>
      </c>
      <c r="X2832" s="109">
        <v>785</v>
      </c>
      <c r="Y2832" s="81">
        <v>27604</v>
      </c>
      <c r="Z2832" s="62" t="s">
        <v>20354</v>
      </c>
      <c r="AB2832" s="336" t="s">
        <v>35815</v>
      </c>
      <c r="AC2832">
        <v>12</v>
      </c>
      <c r="AD2832" s="336" t="s">
        <v>35816</v>
      </c>
      <c r="AF2832">
        <v>4.5</v>
      </c>
      <c r="AK2832">
        <v>1490000</v>
      </c>
      <c r="AM2832" t="s">
        <v>35817</v>
      </c>
      <c r="AN2832">
        <v>79</v>
      </c>
      <c r="AO2832" s="62" t="s">
        <v>4408</v>
      </c>
      <c r="AV2832" t="s">
        <v>35818</v>
      </c>
    </row>
    <row r="2833" spans="1:48" ht="27" customHeight="1">
      <c r="A2833">
        <v>2832</v>
      </c>
      <c r="B2833" s="61" t="s">
        <v>20356</v>
      </c>
      <c r="D2833" s="46" t="s">
        <v>34220</v>
      </c>
      <c r="E2833" s="62" t="s">
        <v>20357</v>
      </c>
      <c r="G2833" s="62">
        <v>1</v>
      </c>
      <c r="I2833" s="74">
        <v>79</v>
      </c>
      <c r="J2833" s="109">
        <v>766</v>
      </c>
      <c r="K2833" s="81">
        <v>27001</v>
      </c>
      <c r="L2833" s="333" t="s">
        <v>20355</v>
      </c>
      <c r="R2833" s="51" t="s">
        <v>20359</v>
      </c>
      <c r="S2833" s="74">
        <v>79</v>
      </c>
      <c r="T2833" s="109">
        <v>766</v>
      </c>
      <c r="U2833" s="81">
        <v>27001</v>
      </c>
      <c r="V2833" s="51" t="s">
        <v>20359</v>
      </c>
      <c r="W2833" s="74">
        <v>79</v>
      </c>
      <c r="X2833" s="109">
        <v>766</v>
      </c>
      <c r="Y2833" s="81">
        <v>27001</v>
      </c>
      <c r="Z2833" s="62" t="s">
        <v>20360</v>
      </c>
      <c r="AB2833" s="336" t="s">
        <v>35815</v>
      </c>
      <c r="AC2833">
        <v>12</v>
      </c>
      <c r="AD2833" s="336" t="s">
        <v>35816</v>
      </c>
      <c r="AF2833">
        <v>4.5</v>
      </c>
      <c r="AK2833">
        <v>1490000</v>
      </c>
      <c r="AM2833" t="s">
        <v>35817</v>
      </c>
      <c r="AN2833">
        <v>79</v>
      </c>
      <c r="AO2833" s="62" t="s">
        <v>184</v>
      </c>
      <c r="AV2833" t="s">
        <v>35818</v>
      </c>
    </row>
    <row r="2834" spans="1:48" ht="27" customHeight="1">
      <c r="A2834">
        <v>2833</v>
      </c>
      <c r="B2834" s="61" t="s">
        <v>20362</v>
      </c>
      <c r="D2834" s="46" t="s">
        <v>32754</v>
      </c>
      <c r="E2834" s="62" t="s">
        <v>20363</v>
      </c>
      <c r="G2834" s="62">
        <v>1</v>
      </c>
      <c r="I2834" s="74">
        <v>79</v>
      </c>
      <c r="J2834" s="68">
        <v>764</v>
      </c>
      <c r="K2834" s="110">
        <v>26902</v>
      </c>
      <c r="L2834" s="62" t="s">
        <v>20366</v>
      </c>
      <c r="R2834" s="51" t="s">
        <v>20365</v>
      </c>
      <c r="S2834" s="74">
        <v>79</v>
      </c>
      <c r="T2834" s="68">
        <v>764</v>
      </c>
      <c r="U2834" s="110">
        <v>26902</v>
      </c>
      <c r="V2834" s="51" t="s">
        <v>20365</v>
      </c>
      <c r="W2834" s="74">
        <v>79</v>
      </c>
      <c r="X2834" s="68">
        <v>764</v>
      </c>
      <c r="Y2834" s="110">
        <v>26902</v>
      </c>
      <c r="Z2834" s="62" t="s">
        <v>20367</v>
      </c>
      <c r="AB2834" s="336" t="s">
        <v>35815</v>
      </c>
      <c r="AC2834">
        <v>12</v>
      </c>
      <c r="AD2834" s="336" t="s">
        <v>35816</v>
      </c>
      <c r="AF2834">
        <v>4.5</v>
      </c>
      <c r="AK2834">
        <v>1490000</v>
      </c>
      <c r="AM2834" t="s">
        <v>35817</v>
      </c>
      <c r="AN2834">
        <v>79</v>
      </c>
      <c r="AO2834" s="62" t="s">
        <v>2956</v>
      </c>
      <c r="AV2834" t="s">
        <v>35818</v>
      </c>
    </row>
    <row r="2835" spans="1:48" ht="27" customHeight="1">
      <c r="A2835">
        <v>2834</v>
      </c>
      <c r="B2835" s="61" t="s">
        <v>20369</v>
      </c>
      <c r="D2835" s="46" t="s">
        <v>34221</v>
      </c>
      <c r="E2835" s="62" t="s">
        <v>20370</v>
      </c>
      <c r="G2835" s="62">
        <v>1</v>
      </c>
      <c r="I2835" s="74">
        <v>79</v>
      </c>
      <c r="J2835" s="68">
        <v>777</v>
      </c>
      <c r="K2835" s="81">
        <v>27436</v>
      </c>
      <c r="L2835" s="62" t="s">
        <v>20373</v>
      </c>
      <c r="R2835" s="51" t="s">
        <v>20372</v>
      </c>
      <c r="S2835" s="74">
        <v>79</v>
      </c>
      <c r="T2835" s="68">
        <v>777</v>
      </c>
      <c r="U2835" s="81">
        <v>27436</v>
      </c>
      <c r="V2835" s="51" t="s">
        <v>20372</v>
      </c>
      <c r="W2835" s="74">
        <v>79</v>
      </c>
      <c r="X2835" s="68">
        <v>777</v>
      </c>
      <c r="Y2835" s="81">
        <v>27436</v>
      </c>
      <c r="Z2835" s="62" t="s">
        <v>20374</v>
      </c>
      <c r="AB2835" s="336" t="s">
        <v>35815</v>
      </c>
      <c r="AC2835">
        <v>12</v>
      </c>
      <c r="AD2835" s="336" t="s">
        <v>35816</v>
      </c>
      <c r="AF2835">
        <v>4.5</v>
      </c>
      <c r="AK2835">
        <v>1490000</v>
      </c>
      <c r="AM2835" t="s">
        <v>35817</v>
      </c>
      <c r="AN2835">
        <v>79</v>
      </c>
      <c r="AO2835" s="62" t="s">
        <v>19768</v>
      </c>
      <c r="AV2835" t="s">
        <v>35818</v>
      </c>
    </row>
    <row r="2836" spans="1:48" ht="27" customHeight="1">
      <c r="A2836">
        <v>2835</v>
      </c>
      <c r="B2836" s="61" t="s">
        <v>20377</v>
      </c>
      <c r="D2836" s="46" t="s">
        <v>34222</v>
      </c>
      <c r="E2836" s="62" t="s">
        <v>20378</v>
      </c>
      <c r="G2836" s="62">
        <v>1</v>
      </c>
      <c r="I2836" s="99">
        <v>79</v>
      </c>
      <c r="J2836" s="68">
        <v>761</v>
      </c>
      <c r="K2836" s="81">
        <v>26787</v>
      </c>
      <c r="L2836" s="333" t="s">
        <v>20375</v>
      </c>
      <c r="R2836" s="51" t="s">
        <v>20380</v>
      </c>
      <c r="S2836" s="99">
        <v>79</v>
      </c>
      <c r="T2836" s="68">
        <v>761</v>
      </c>
      <c r="U2836" s="81">
        <v>26787</v>
      </c>
      <c r="V2836" s="51" t="s">
        <v>20380</v>
      </c>
      <c r="W2836" s="99">
        <v>79</v>
      </c>
      <c r="X2836" s="68">
        <v>761</v>
      </c>
      <c r="Y2836" s="81">
        <v>26787</v>
      </c>
      <c r="Z2836" s="62" t="s">
        <v>20381</v>
      </c>
      <c r="AB2836" s="336" t="s">
        <v>35815</v>
      </c>
      <c r="AC2836">
        <v>12</v>
      </c>
      <c r="AD2836" s="336" t="s">
        <v>35816</v>
      </c>
      <c r="AF2836">
        <v>4.5</v>
      </c>
      <c r="AK2836">
        <v>1490000</v>
      </c>
      <c r="AM2836" t="s">
        <v>35817</v>
      </c>
      <c r="AN2836">
        <v>79</v>
      </c>
      <c r="AO2836" s="62" t="s">
        <v>1019</v>
      </c>
      <c r="AV2836" t="s">
        <v>35818</v>
      </c>
    </row>
    <row r="2837" spans="1:48" ht="27" customHeight="1">
      <c r="A2837">
        <v>2836</v>
      </c>
      <c r="B2837" s="61" t="s">
        <v>20384</v>
      </c>
      <c r="D2837" s="46" t="s">
        <v>34223</v>
      </c>
      <c r="E2837" s="62" t="s">
        <v>20385</v>
      </c>
      <c r="G2837" s="62">
        <v>1</v>
      </c>
      <c r="I2837" s="99">
        <v>40</v>
      </c>
      <c r="J2837" s="67">
        <v>414</v>
      </c>
      <c r="K2837" s="110">
        <v>16994</v>
      </c>
      <c r="L2837" s="333"/>
      <c r="R2837" s="51" t="s">
        <v>20387</v>
      </c>
      <c r="S2837" s="99">
        <v>40</v>
      </c>
      <c r="T2837" s="67">
        <v>414</v>
      </c>
      <c r="U2837" s="110">
        <v>16994</v>
      </c>
      <c r="V2837" s="51" t="s">
        <v>20387</v>
      </c>
      <c r="W2837" s="99">
        <v>40</v>
      </c>
      <c r="X2837" s="67">
        <v>414</v>
      </c>
      <c r="Y2837" s="110">
        <v>16994</v>
      </c>
      <c r="Z2837" s="62" t="s">
        <v>20388</v>
      </c>
      <c r="AB2837" s="336" t="s">
        <v>35815</v>
      </c>
      <c r="AC2837">
        <v>12</v>
      </c>
      <c r="AD2837" s="336" t="s">
        <v>35816</v>
      </c>
      <c r="AF2837">
        <v>4.5</v>
      </c>
      <c r="AK2837">
        <v>1490000</v>
      </c>
      <c r="AM2837" t="s">
        <v>35817</v>
      </c>
      <c r="AN2837">
        <v>79</v>
      </c>
      <c r="AO2837" s="62" t="s">
        <v>2436</v>
      </c>
      <c r="AV2837" t="s">
        <v>35818</v>
      </c>
    </row>
    <row r="2838" spans="1:48" ht="27" customHeight="1">
      <c r="A2838">
        <v>2837</v>
      </c>
      <c r="B2838" s="61" t="s">
        <v>20393</v>
      </c>
      <c r="D2838" s="46" t="s">
        <v>34224</v>
      </c>
      <c r="E2838" s="62" t="s">
        <v>20394</v>
      </c>
      <c r="G2838" s="62">
        <v>1</v>
      </c>
      <c r="I2838" s="74">
        <v>79</v>
      </c>
      <c r="J2838" s="68">
        <v>761</v>
      </c>
      <c r="K2838" s="81">
        <v>26785</v>
      </c>
      <c r="L2838" s="62" t="s">
        <v>20397</v>
      </c>
      <c r="R2838" s="51" t="s">
        <v>20396</v>
      </c>
      <c r="S2838" s="74">
        <v>79</v>
      </c>
      <c r="T2838" s="68">
        <v>761</v>
      </c>
      <c r="U2838" s="81">
        <v>26785</v>
      </c>
      <c r="V2838" s="51" t="s">
        <v>20396</v>
      </c>
      <c r="W2838" s="74">
        <v>79</v>
      </c>
      <c r="X2838" s="68">
        <v>761</v>
      </c>
      <c r="Y2838" s="81">
        <v>26785</v>
      </c>
      <c r="Z2838" s="62" t="s">
        <v>20398</v>
      </c>
      <c r="AB2838" s="336" t="s">
        <v>35815</v>
      </c>
      <c r="AC2838">
        <v>12</v>
      </c>
      <c r="AD2838" s="336" t="s">
        <v>35816</v>
      </c>
      <c r="AF2838">
        <v>4.5</v>
      </c>
      <c r="AK2838">
        <v>1490000</v>
      </c>
      <c r="AM2838" t="s">
        <v>35817</v>
      </c>
      <c r="AN2838">
        <v>79</v>
      </c>
      <c r="AO2838" s="83" t="s">
        <v>51</v>
      </c>
      <c r="AV2838" t="s">
        <v>35818</v>
      </c>
    </row>
    <row r="2839" spans="1:48" ht="27" customHeight="1">
      <c r="A2839">
        <v>2838</v>
      </c>
      <c r="B2839" s="61" t="s">
        <v>20401</v>
      </c>
      <c r="D2839" s="46" t="s">
        <v>34225</v>
      </c>
      <c r="E2839" s="62" t="s">
        <v>20402</v>
      </c>
      <c r="G2839" s="62">
        <v>1</v>
      </c>
      <c r="I2839" s="74">
        <v>79</v>
      </c>
      <c r="J2839" s="68">
        <v>766</v>
      </c>
      <c r="K2839" s="81">
        <v>26992</v>
      </c>
      <c r="L2839" s="62" t="s">
        <v>19537</v>
      </c>
      <c r="R2839" s="51" t="s">
        <v>20404</v>
      </c>
      <c r="S2839" s="74">
        <v>79</v>
      </c>
      <c r="T2839" s="68">
        <v>766</v>
      </c>
      <c r="U2839" s="81">
        <v>26992</v>
      </c>
      <c r="V2839" s="51" t="s">
        <v>20404</v>
      </c>
      <c r="W2839" s="74">
        <v>79</v>
      </c>
      <c r="X2839" s="68">
        <v>766</v>
      </c>
      <c r="Y2839" s="81">
        <v>26992</v>
      </c>
      <c r="Z2839" s="62" t="s">
        <v>20405</v>
      </c>
      <c r="AB2839" s="336" t="s">
        <v>35815</v>
      </c>
      <c r="AC2839">
        <v>12</v>
      </c>
      <c r="AD2839" s="336" t="s">
        <v>35816</v>
      </c>
      <c r="AF2839">
        <v>4.5</v>
      </c>
      <c r="AK2839">
        <v>1490000</v>
      </c>
      <c r="AM2839" t="s">
        <v>35817</v>
      </c>
      <c r="AN2839">
        <v>79</v>
      </c>
      <c r="AO2839" s="83" t="s">
        <v>51</v>
      </c>
      <c r="AV2839" t="s">
        <v>35818</v>
      </c>
    </row>
    <row r="2840" spans="1:48" ht="27" customHeight="1">
      <c r="A2840">
        <v>2839</v>
      </c>
      <c r="B2840" s="61" t="s">
        <v>20407</v>
      </c>
      <c r="D2840" s="46" t="s">
        <v>33994</v>
      </c>
      <c r="E2840" s="62" t="s">
        <v>20408</v>
      </c>
      <c r="G2840" s="62">
        <v>1</v>
      </c>
      <c r="I2840" s="74">
        <v>79</v>
      </c>
      <c r="J2840" s="109">
        <v>761</v>
      </c>
      <c r="K2840" s="81">
        <v>26791</v>
      </c>
      <c r="L2840" s="62" t="s">
        <v>20411</v>
      </c>
      <c r="R2840" s="51" t="s">
        <v>20410</v>
      </c>
      <c r="S2840" s="74">
        <v>79</v>
      </c>
      <c r="T2840" s="109">
        <v>761</v>
      </c>
      <c r="U2840" s="81">
        <v>26791</v>
      </c>
      <c r="V2840" s="51" t="s">
        <v>20410</v>
      </c>
      <c r="W2840" s="74">
        <v>79</v>
      </c>
      <c r="X2840" s="109">
        <v>761</v>
      </c>
      <c r="Y2840" s="81">
        <v>26791</v>
      </c>
      <c r="Z2840" s="62" t="s">
        <v>20412</v>
      </c>
      <c r="AB2840" s="336" t="s">
        <v>35815</v>
      </c>
      <c r="AC2840">
        <v>12</v>
      </c>
      <c r="AD2840" s="336" t="s">
        <v>35816</v>
      </c>
      <c r="AF2840">
        <v>4.5</v>
      </c>
      <c r="AK2840">
        <v>1490000</v>
      </c>
      <c r="AM2840" t="s">
        <v>35817</v>
      </c>
      <c r="AN2840">
        <v>79</v>
      </c>
      <c r="AO2840" s="62" t="s">
        <v>184</v>
      </c>
      <c r="AV2840" t="s">
        <v>35818</v>
      </c>
    </row>
    <row r="2841" spans="1:48" ht="27" customHeight="1">
      <c r="A2841">
        <v>2840</v>
      </c>
      <c r="B2841" s="61" t="s">
        <v>20415</v>
      </c>
      <c r="D2841" s="46" t="s">
        <v>34226</v>
      </c>
      <c r="E2841" s="62" t="s">
        <v>20416</v>
      </c>
      <c r="G2841" s="62">
        <v>1</v>
      </c>
      <c r="I2841" s="74">
        <v>79</v>
      </c>
      <c r="J2841" s="109">
        <v>784</v>
      </c>
      <c r="K2841" s="81">
        <v>27562</v>
      </c>
      <c r="L2841" s="62" t="s">
        <v>20419</v>
      </c>
      <c r="R2841" s="51" t="s">
        <v>20418</v>
      </c>
      <c r="S2841" s="74">
        <v>79</v>
      </c>
      <c r="T2841" s="109">
        <v>784</v>
      </c>
      <c r="U2841" s="81">
        <v>27562</v>
      </c>
      <c r="V2841" s="51" t="s">
        <v>20418</v>
      </c>
      <c r="W2841" s="74">
        <v>79</v>
      </c>
      <c r="X2841" s="109">
        <v>784</v>
      </c>
      <c r="Y2841" s="81">
        <v>27562</v>
      </c>
      <c r="Z2841" s="62" t="s">
        <v>20420</v>
      </c>
      <c r="AB2841" s="336" t="s">
        <v>35815</v>
      </c>
      <c r="AC2841">
        <v>12</v>
      </c>
      <c r="AD2841" s="336" t="s">
        <v>35816</v>
      </c>
      <c r="AF2841">
        <v>4.5</v>
      </c>
      <c r="AK2841">
        <v>1490000</v>
      </c>
      <c r="AM2841" t="s">
        <v>35817</v>
      </c>
      <c r="AN2841">
        <v>79</v>
      </c>
      <c r="AO2841" s="62" t="s">
        <v>199</v>
      </c>
      <c r="AV2841" t="s">
        <v>35818</v>
      </c>
    </row>
    <row r="2842" spans="1:48" ht="27" customHeight="1">
      <c r="A2842">
        <v>2841</v>
      </c>
      <c r="B2842" s="61" t="s">
        <v>20423</v>
      </c>
      <c r="D2842" s="46" t="s">
        <v>34227</v>
      </c>
      <c r="E2842" s="62" t="s">
        <v>19928</v>
      </c>
      <c r="G2842" s="62">
        <v>1</v>
      </c>
      <c r="I2842" s="74">
        <v>79</v>
      </c>
      <c r="J2842" s="68">
        <v>785</v>
      </c>
      <c r="K2842" s="81">
        <v>27637</v>
      </c>
      <c r="L2842" s="62" t="s">
        <v>20426</v>
      </c>
      <c r="R2842" s="51" t="s">
        <v>20425</v>
      </c>
      <c r="S2842" s="74">
        <v>79</v>
      </c>
      <c r="T2842" s="68">
        <v>785</v>
      </c>
      <c r="U2842" s="81">
        <v>27637</v>
      </c>
      <c r="V2842" s="51" t="s">
        <v>20425</v>
      </c>
      <c r="W2842" s="74">
        <v>79</v>
      </c>
      <c r="X2842" s="68">
        <v>785</v>
      </c>
      <c r="Y2842" s="81">
        <v>27637</v>
      </c>
      <c r="Z2842" s="62" t="s">
        <v>20427</v>
      </c>
      <c r="AB2842" s="336" t="s">
        <v>35815</v>
      </c>
      <c r="AC2842">
        <v>12</v>
      </c>
      <c r="AD2842" s="336" t="s">
        <v>35816</v>
      </c>
      <c r="AF2842">
        <v>4.5</v>
      </c>
      <c r="AK2842">
        <v>1490000</v>
      </c>
      <c r="AM2842" t="s">
        <v>35817</v>
      </c>
      <c r="AN2842">
        <v>79</v>
      </c>
      <c r="AO2842" s="62" t="s">
        <v>4408</v>
      </c>
      <c r="AV2842" t="s">
        <v>35818</v>
      </c>
    </row>
    <row r="2843" spans="1:48" ht="27" customHeight="1">
      <c r="A2843">
        <v>2842</v>
      </c>
      <c r="B2843" s="61" t="s">
        <v>20430</v>
      </c>
      <c r="D2843" s="46" t="s">
        <v>34228</v>
      </c>
      <c r="E2843" s="62" t="s">
        <v>20431</v>
      </c>
      <c r="G2843" s="62">
        <v>1</v>
      </c>
      <c r="I2843" s="74">
        <v>79</v>
      </c>
      <c r="J2843" s="68">
        <v>777</v>
      </c>
      <c r="K2843" s="110">
        <v>27436</v>
      </c>
      <c r="L2843" s="333" t="s">
        <v>20434</v>
      </c>
      <c r="R2843" s="51" t="s">
        <v>20433</v>
      </c>
      <c r="S2843" s="74">
        <v>79</v>
      </c>
      <c r="T2843" s="68">
        <v>777</v>
      </c>
      <c r="U2843" s="110">
        <v>27436</v>
      </c>
      <c r="V2843" s="51" t="s">
        <v>20433</v>
      </c>
      <c r="W2843" s="74">
        <v>79</v>
      </c>
      <c r="X2843" s="68">
        <v>777</v>
      </c>
      <c r="Y2843" s="110">
        <v>27436</v>
      </c>
      <c r="Z2843" s="62" t="s">
        <v>20435</v>
      </c>
      <c r="AB2843" s="336" t="s">
        <v>35815</v>
      </c>
      <c r="AC2843">
        <v>12</v>
      </c>
      <c r="AD2843" s="336" t="s">
        <v>35816</v>
      </c>
      <c r="AF2843">
        <v>4.5</v>
      </c>
      <c r="AK2843">
        <v>1490000</v>
      </c>
      <c r="AM2843" t="s">
        <v>35817</v>
      </c>
      <c r="AN2843">
        <v>79</v>
      </c>
      <c r="AO2843" s="62" t="s">
        <v>548</v>
      </c>
      <c r="AV2843" t="s">
        <v>35818</v>
      </c>
    </row>
    <row r="2844" spans="1:48" ht="27" customHeight="1">
      <c r="A2844">
        <v>2843</v>
      </c>
      <c r="B2844" s="61" t="s">
        <v>6886</v>
      </c>
      <c r="D2844" s="46" t="s">
        <v>33741</v>
      </c>
      <c r="E2844" s="62" t="s">
        <v>20437</v>
      </c>
      <c r="G2844" s="62">
        <v>1</v>
      </c>
      <c r="I2844" s="74">
        <v>79</v>
      </c>
      <c r="J2844" s="109">
        <v>766</v>
      </c>
      <c r="K2844" s="81">
        <v>27001</v>
      </c>
      <c r="L2844" s="333"/>
      <c r="R2844" s="51" t="s">
        <v>20439</v>
      </c>
      <c r="S2844" s="74">
        <v>79</v>
      </c>
      <c r="T2844" s="109">
        <v>766</v>
      </c>
      <c r="U2844" s="81">
        <v>27001</v>
      </c>
      <c r="V2844" s="51" t="s">
        <v>20439</v>
      </c>
      <c r="W2844" s="74">
        <v>79</v>
      </c>
      <c r="X2844" s="109">
        <v>766</v>
      </c>
      <c r="Y2844" s="81">
        <v>27001</v>
      </c>
      <c r="Z2844" s="62" t="s">
        <v>20440</v>
      </c>
      <c r="AB2844" s="336" t="s">
        <v>35815</v>
      </c>
      <c r="AC2844">
        <v>12</v>
      </c>
      <c r="AD2844" s="336" t="s">
        <v>35816</v>
      </c>
      <c r="AF2844">
        <v>4.5</v>
      </c>
      <c r="AK2844">
        <v>1490000</v>
      </c>
      <c r="AM2844" t="s">
        <v>35817</v>
      </c>
      <c r="AN2844">
        <v>79</v>
      </c>
      <c r="AO2844" s="62" t="s">
        <v>51</v>
      </c>
      <c r="AV2844" t="s">
        <v>35818</v>
      </c>
    </row>
    <row r="2845" spans="1:48" ht="27" customHeight="1">
      <c r="A2845">
        <v>2844</v>
      </c>
      <c r="B2845" s="61" t="s">
        <v>20442</v>
      </c>
      <c r="D2845" s="46" t="s">
        <v>34229</v>
      </c>
      <c r="E2845" s="62" t="s">
        <v>20443</v>
      </c>
      <c r="G2845" s="62">
        <v>1</v>
      </c>
      <c r="I2845" s="74">
        <v>79</v>
      </c>
      <c r="J2845" s="109">
        <v>761</v>
      </c>
      <c r="K2845" s="110">
        <v>26770</v>
      </c>
      <c r="L2845" s="62" t="s">
        <v>20446</v>
      </c>
      <c r="R2845" s="51" t="s">
        <v>20445</v>
      </c>
      <c r="S2845" s="74">
        <v>79</v>
      </c>
      <c r="T2845" s="109">
        <v>761</v>
      </c>
      <c r="U2845" s="110">
        <v>26770</v>
      </c>
      <c r="V2845" s="51" t="s">
        <v>20445</v>
      </c>
      <c r="W2845" s="74">
        <v>79</v>
      </c>
      <c r="X2845" s="109">
        <v>761</v>
      </c>
      <c r="Y2845" s="110">
        <v>26770</v>
      </c>
      <c r="Z2845" s="62" t="s">
        <v>20447</v>
      </c>
      <c r="AB2845" s="336" t="s">
        <v>35815</v>
      </c>
      <c r="AC2845">
        <v>12</v>
      </c>
      <c r="AD2845" s="336" t="s">
        <v>35816</v>
      </c>
      <c r="AF2845">
        <v>4.5</v>
      </c>
      <c r="AK2845">
        <v>1490000</v>
      </c>
      <c r="AM2845" t="s">
        <v>35817</v>
      </c>
      <c r="AN2845">
        <v>79</v>
      </c>
      <c r="AO2845" s="62" t="s">
        <v>1019</v>
      </c>
      <c r="AV2845" t="s">
        <v>35818</v>
      </c>
    </row>
    <row r="2846" spans="1:48" ht="27" customHeight="1">
      <c r="A2846">
        <v>2845</v>
      </c>
      <c r="B2846" s="61" t="s">
        <v>20449</v>
      </c>
      <c r="D2846" s="46" t="s">
        <v>34230</v>
      </c>
      <c r="E2846" s="62" t="s">
        <v>19421</v>
      </c>
      <c r="G2846" s="62">
        <v>1</v>
      </c>
      <c r="I2846" s="99">
        <v>79</v>
      </c>
      <c r="J2846" s="68">
        <v>785</v>
      </c>
      <c r="K2846" s="110">
        <v>27604</v>
      </c>
      <c r="L2846" s="333" t="s">
        <v>20448</v>
      </c>
      <c r="R2846" s="51" t="s">
        <v>20451</v>
      </c>
      <c r="S2846" s="99">
        <v>79</v>
      </c>
      <c r="T2846" s="68">
        <v>785</v>
      </c>
      <c r="U2846" s="110">
        <v>27604</v>
      </c>
      <c r="V2846" s="51" t="s">
        <v>20451</v>
      </c>
      <c r="W2846" s="99">
        <v>79</v>
      </c>
      <c r="X2846" s="68">
        <v>785</v>
      </c>
      <c r="Y2846" s="110">
        <v>27604</v>
      </c>
      <c r="Z2846" s="62" t="s">
        <v>20452</v>
      </c>
      <c r="AB2846" s="336" t="s">
        <v>35815</v>
      </c>
      <c r="AC2846">
        <v>12</v>
      </c>
      <c r="AD2846" s="336" t="s">
        <v>35816</v>
      </c>
      <c r="AF2846">
        <v>4.5</v>
      </c>
      <c r="AK2846">
        <v>1490000</v>
      </c>
      <c r="AM2846" t="s">
        <v>35817</v>
      </c>
      <c r="AN2846">
        <v>79</v>
      </c>
      <c r="AO2846" s="62" t="s">
        <v>51</v>
      </c>
      <c r="AV2846" t="s">
        <v>35818</v>
      </c>
    </row>
    <row r="2847" spans="1:48" ht="27" customHeight="1">
      <c r="A2847">
        <v>2846</v>
      </c>
      <c r="B2847" s="61" t="s">
        <v>20455</v>
      </c>
      <c r="D2847" s="46" t="s">
        <v>34231</v>
      </c>
      <c r="E2847" s="62" t="s">
        <v>20019</v>
      </c>
      <c r="G2847" s="62">
        <v>1</v>
      </c>
      <c r="I2847" s="99">
        <v>79</v>
      </c>
      <c r="J2847" s="109">
        <v>777</v>
      </c>
      <c r="K2847" s="110">
        <v>27442</v>
      </c>
      <c r="L2847" s="333" t="s">
        <v>20453</v>
      </c>
      <c r="R2847" s="51" t="s">
        <v>20457</v>
      </c>
      <c r="S2847" s="99">
        <v>79</v>
      </c>
      <c r="T2847" s="109">
        <v>777</v>
      </c>
      <c r="U2847" s="110">
        <v>27442</v>
      </c>
      <c r="V2847" s="51" t="s">
        <v>20457</v>
      </c>
      <c r="W2847" s="99">
        <v>79</v>
      </c>
      <c r="X2847" s="109">
        <v>777</v>
      </c>
      <c r="Y2847" s="110">
        <v>27442</v>
      </c>
      <c r="Z2847" s="62" t="s">
        <v>20458</v>
      </c>
      <c r="AB2847" s="336" t="s">
        <v>35815</v>
      </c>
      <c r="AC2847">
        <v>12</v>
      </c>
      <c r="AD2847" s="336" t="s">
        <v>35816</v>
      </c>
      <c r="AF2847">
        <v>4.5</v>
      </c>
      <c r="AK2847">
        <v>1490000</v>
      </c>
      <c r="AM2847" t="s">
        <v>35817</v>
      </c>
      <c r="AN2847">
        <v>79</v>
      </c>
      <c r="AO2847" s="62" t="s">
        <v>77</v>
      </c>
      <c r="AV2847" t="s">
        <v>35818</v>
      </c>
    </row>
    <row r="2848" spans="1:48" ht="27" customHeight="1">
      <c r="A2848">
        <v>2847</v>
      </c>
      <c r="B2848" s="61" t="s">
        <v>20460</v>
      </c>
      <c r="D2848" s="46" t="s">
        <v>34232</v>
      </c>
      <c r="E2848" s="62" t="s">
        <v>19429</v>
      </c>
      <c r="G2848" s="62">
        <v>1</v>
      </c>
      <c r="I2848" s="74">
        <v>79</v>
      </c>
      <c r="J2848" s="68">
        <v>761</v>
      </c>
      <c r="K2848" s="110">
        <v>26779</v>
      </c>
      <c r="L2848" s="333" t="s">
        <v>20459</v>
      </c>
      <c r="R2848" s="51" t="s">
        <v>20462</v>
      </c>
      <c r="S2848" s="74">
        <v>79</v>
      </c>
      <c r="T2848" s="68">
        <v>761</v>
      </c>
      <c r="U2848" s="110">
        <v>26779</v>
      </c>
      <c r="V2848" s="51" t="s">
        <v>20462</v>
      </c>
      <c r="W2848" s="74">
        <v>79</v>
      </c>
      <c r="X2848" s="68">
        <v>761</v>
      </c>
      <c r="Y2848" s="110">
        <v>26779</v>
      </c>
      <c r="Z2848" s="62" t="s">
        <v>20463</v>
      </c>
      <c r="AB2848" s="336" t="s">
        <v>35815</v>
      </c>
      <c r="AC2848">
        <v>12</v>
      </c>
      <c r="AD2848" s="336" t="s">
        <v>35816</v>
      </c>
      <c r="AF2848">
        <v>4.5</v>
      </c>
      <c r="AK2848">
        <v>1490000</v>
      </c>
      <c r="AM2848" t="s">
        <v>35817</v>
      </c>
      <c r="AN2848">
        <v>79</v>
      </c>
      <c r="AO2848" s="62" t="s">
        <v>962</v>
      </c>
      <c r="AV2848" t="s">
        <v>35818</v>
      </c>
    </row>
    <row r="2849" spans="1:48" ht="27" customHeight="1">
      <c r="A2849">
        <v>2848</v>
      </c>
      <c r="B2849" s="61" t="s">
        <v>20466</v>
      </c>
      <c r="D2849" s="46" t="s">
        <v>34233</v>
      </c>
      <c r="E2849" s="62" t="s">
        <v>20467</v>
      </c>
      <c r="G2849" s="62">
        <v>1</v>
      </c>
      <c r="I2849" s="74">
        <v>79</v>
      </c>
      <c r="J2849" s="68">
        <v>783</v>
      </c>
      <c r="K2849" s="81">
        <v>27517</v>
      </c>
      <c r="L2849" s="62" t="s">
        <v>20470</v>
      </c>
      <c r="R2849" s="51" t="s">
        <v>20469</v>
      </c>
      <c r="S2849" s="74">
        <v>79</v>
      </c>
      <c r="T2849" s="68">
        <v>783</v>
      </c>
      <c r="U2849" s="81">
        <v>27517</v>
      </c>
      <c r="V2849" s="51" t="s">
        <v>20469</v>
      </c>
      <c r="W2849" s="74">
        <v>79</v>
      </c>
      <c r="X2849" s="68">
        <v>783</v>
      </c>
      <c r="Y2849" s="81">
        <v>27517</v>
      </c>
      <c r="Z2849" s="62" t="s">
        <v>20471</v>
      </c>
      <c r="AB2849" s="336" t="s">
        <v>35815</v>
      </c>
      <c r="AC2849">
        <v>12</v>
      </c>
      <c r="AD2849" s="336" t="s">
        <v>35816</v>
      </c>
      <c r="AF2849">
        <v>4.5</v>
      </c>
      <c r="AK2849">
        <v>1490000</v>
      </c>
      <c r="AM2849" t="s">
        <v>35817</v>
      </c>
      <c r="AN2849">
        <v>79</v>
      </c>
      <c r="AO2849" s="62" t="s">
        <v>90</v>
      </c>
      <c r="AV2849" t="s">
        <v>35818</v>
      </c>
    </row>
    <row r="2850" spans="1:48" ht="27" customHeight="1">
      <c r="A2850">
        <v>2849</v>
      </c>
      <c r="B2850" s="61" t="s">
        <v>20473</v>
      </c>
      <c r="D2850" s="46" t="s">
        <v>34234</v>
      </c>
      <c r="E2850" s="62" t="s">
        <v>20474</v>
      </c>
      <c r="G2850" s="62">
        <v>1</v>
      </c>
      <c r="I2850" s="79">
        <v>79</v>
      </c>
      <c r="J2850" s="138">
        <v>766</v>
      </c>
      <c r="K2850" s="81">
        <v>26992</v>
      </c>
      <c r="L2850" s="333" t="s">
        <v>20477</v>
      </c>
      <c r="R2850" s="51" t="s">
        <v>20476</v>
      </c>
      <c r="S2850" s="79">
        <v>79</v>
      </c>
      <c r="T2850" s="138">
        <v>766</v>
      </c>
      <c r="U2850" s="81">
        <v>26992</v>
      </c>
      <c r="V2850" s="51" t="s">
        <v>20476</v>
      </c>
      <c r="W2850" s="79">
        <v>79</v>
      </c>
      <c r="X2850" s="138">
        <v>766</v>
      </c>
      <c r="Y2850" s="81">
        <v>26992</v>
      </c>
      <c r="Z2850" s="62" t="s">
        <v>20478</v>
      </c>
      <c r="AB2850" s="336" t="s">
        <v>35815</v>
      </c>
      <c r="AC2850">
        <v>12</v>
      </c>
      <c r="AD2850" s="336" t="s">
        <v>35816</v>
      </c>
      <c r="AF2850">
        <v>4.5</v>
      </c>
      <c r="AK2850">
        <v>1490000</v>
      </c>
      <c r="AM2850" t="s">
        <v>35817</v>
      </c>
      <c r="AN2850">
        <v>79</v>
      </c>
      <c r="AO2850" s="62" t="s">
        <v>345</v>
      </c>
      <c r="AV2850" t="s">
        <v>35818</v>
      </c>
    </row>
    <row r="2851" spans="1:48" ht="27" customHeight="1">
      <c r="A2851">
        <v>2850</v>
      </c>
      <c r="B2851" s="61" t="s">
        <v>114</v>
      </c>
      <c r="D2851" s="46" t="s">
        <v>34235</v>
      </c>
      <c r="E2851" s="62" t="s">
        <v>20480</v>
      </c>
      <c r="G2851" s="62">
        <v>1</v>
      </c>
      <c r="I2851" s="79">
        <v>66</v>
      </c>
      <c r="J2851" s="58">
        <v>648</v>
      </c>
      <c r="K2851" s="77">
        <v>24272</v>
      </c>
      <c r="L2851" s="333"/>
      <c r="R2851" s="51" t="s">
        <v>15018</v>
      </c>
      <c r="S2851" s="79">
        <v>66</v>
      </c>
      <c r="T2851" s="58">
        <v>648</v>
      </c>
      <c r="U2851" s="77">
        <v>24272</v>
      </c>
      <c r="V2851" s="51" t="s">
        <v>15018</v>
      </c>
      <c r="W2851" s="79">
        <v>66</v>
      </c>
      <c r="X2851" s="58">
        <v>648</v>
      </c>
      <c r="Y2851" s="77">
        <v>24272</v>
      </c>
      <c r="Z2851" s="62" t="s">
        <v>20481</v>
      </c>
      <c r="AB2851" s="336" t="s">
        <v>35815</v>
      </c>
      <c r="AC2851">
        <v>12</v>
      </c>
      <c r="AD2851" s="336" t="s">
        <v>35816</v>
      </c>
      <c r="AF2851">
        <v>4.5</v>
      </c>
      <c r="AK2851">
        <v>1490000</v>
      </c>
      <c r="AM2851" t="s">
        <v>35817</v>
      </c>
      <c r="AN2851">
        <v>79</v>
      </c>
      <c r="AO2851" s="62" t="s">
        <v>51</v>
      </c>
      <c r="AV2851" t="s">
        <v>35818</v>
      </c>
    </row>
    <row r="2852" spans="1:48" ht="27" customHeight="1">
      <c r="A2852">
        <v>2851</v>
      </c>
      <c r="B2852" s="61" t="s">
        <v>114</v>
      </c>
      <c r="D2852" s="46" t="s">
        <v>34236</v>
      </c>
      <c r="E2852" s="62" t="s">
        <v>19555</v>
      </c>
      <c r="G2852" s="62">
        <v>1</v>
      </c>
      <c r="I2852" s="96">
        <v>60</v>
      </c>
      <c r="J2852" s="104">
        <v>600</v>
      </c>
      <c r="K2852" s="77">
        <v>23212</v>
      </c>
      <c r="L2852" s="333"/>
      <c r="R2852" s="51" t="s">
        <v>2889</v>
      </c>
      <c r="S2852" s="96">
        <v>60</v>
      </c>
      <c r="T2852" s="104">
        <v>600</v>
      </c>
      <c r="U2852" s="77">
        <v>23212</v>
      </c>
      <c r="V2852" s="51" t="s">
        <v>2889</v>
      </c>
      <c r="W2852" s="96">
        <v>60</v>
      </c>
      <c r="X2852" s="104">
        <v>600</v>
      </c>
      <c r="Y2852" s="77">
        <v>23212</v>
      </c>
      <c r="Z2852" s="62" t="s">
        <v>20485</v>
      </c>
      <c r="AB2852" s="336" t="s">
        <v>35815</v>
      </c>
      <c r="AC2852">
        <v>12</v>
      </c>
      <c r="AD2852" s="336" t="s">
        <v>35816</v>
      </c>
      <c r="AF2852">
        <v>4.5</v>
      </c>
      <c r="AK2852">
        <v>1490000</v>
      </c>
      <c r="AM2852" t="s">
        <v>35817</v>
      </c>
      <c r="AN2852">
        <v>79</v>
      </c>
      <c r="AO2852" s="83" t="s">
        <v>51</v>
      </c>
      <c r="AV2852" t="s">
        <v>35818</v>
      </c>
    </row>
    <row r="2853" spans="1:48" ht="27" customHeight="1">
      <c r="A2853">
        <v>2852</v>
      </c>
      <c r="B2853" s="61" t="s">
        <v>20487</v>
      </c>
      <c r="D2853" s="46" t="s">
        <v>34237</v>
      </c>
      <c r="E2853" s="62" t="s">
        <v>20488</v>
      </c>
      <c r="G2853" s="62">
        <v>1</v>
      </c>
      <c r="I2853" s="74">
        <v>79</v>
      </c>
      <c r="J2853" s="68">
        <v>772</v>
      </c>
      <c r="K2853" s="81">
        <v>27232</v>
      </c>
      <c r="L2853" s="333"/>
      <c r="R2853" s="51" t="s">
        <v>20490</v>
      </c>
      <c r="S2853" s="74">
        <v>79</v>
      </c>
      <c r="T2853" s="68">
        <v>772</v>
      </c>
      <c r="U2853" s="81">
        <v>27232</v>
      </c>
      <c r="V2853" s="51" t="s">
        <v>20490</v>
      </c>
      <c r="W2853" s="74">
        <v>79</v>
      </c>
      <c r="X2853" s="68">
        <v>772</v>
      </c>
      <c r="Y2853" s="81">
        <v>27232</v>
      </c>
      <c r="Z2853" s="62" t="s">
        <v>20491</v>
      </c>
      <c r="AB2853" s="336" t="s">
        <v>35815</v>
      </c>
      <c r="AC2853">
        <v>12</v>
      </c>
      <c r="AD2853" s="336" t="s">
        <v>35816</v>
      </c>
      <c r="AF2853">
        <v>4.5</v>
      </c>
      <c r="AK2853">
        <v>1490000</v>
      </c>
      <c r="AM2853" t="s">
        <v>35817</v>
      </c>
      <c r="AN2853">
        <v>79</v>
      </c>
      <c r="AO2853" s="83" t="s">
        <v>51</v>
      </c>
      <c r="AV2853" t="s">
        <v>35818</v>
      </c>
    </row>
    <row r="2854" spans="1:48" ht="27" customHeight="1">
      <c r="A2854">
        <v>2853</v>
      </c>
      <c r="B2854" s="61" t="s">
        <v>20494</v>
      </c>
      <c r="D2854" s="46" t="s">
        <v>34238</v>
      </c>
      <c r="E2854" s="62" t="s">
        <v>2726</v>
      </c>
      <c r="G2854" s="62">
        <v>1</v>
      </c>
      <c r="I2854" s="74">
        <v>75</v>
      </c>
      <c r="J2854" s="109">
        <v>741</v>
      </c>
      <c r="K2854" s="69">
        <v>26437</v>
      </c>
      <c r="L2854" s="62" t="s">
        <v>20496</v>
      </c>
      <c r="R2854" s="51" t="s">
        <v>10486</v>
      </c>
      <c r="S2854" s="74">
        <v>75</v>
      </c>
      <c r="T2854" s="109">
        <v>741</v>
      </c>
      <c r="U2854" s="69">
        <v>26437</v>
      </c>
      <c r="V2854" s="51" t="s">
        <v>10486</v>
      </c>
      <c r="W2854" s="74">
        <v>75</v>
      </c>
      <c r="X2854" s="109">
        <v>741</v>
      </c>
      <c r="Y2854" s="69">
        <v>26437</v>
      </c>
      <c r="Z2854" s="62" t="s">
        <v>20497</v>
      </c>
      <c r="AB2854" s="336" t="s">
        <v>35815</v>
      </c>
      <c r="AC2854">
        <v>12</v>
      </c>
      <c r="AD2854" s="336" t="s">
        <v>35816</v>
      </c>
      <c r="AF2854">
        <v>4.5</v>
      </c>
      <c r="AK2854">
        <v>1490000</v>
      </c>
      <c r="AM2854" t="s">
        <v>35817</v>
      </c>
      <c r="AN2854">
        <v>79</v>
      </c>
      <c r="AO2854" s="62" t="s">
        <v>962</v>
      </c>
      <c r="AV2854" t="s">
        <v>35818</v>
      </c>
    </row>
    <row r="2855" spans="1:48" ht="27" customHeight="1">
      <c r="A2855">
        <v>2854</v>
      </c>
      <c r="B2855" s="61" t="s">
        <v>20499</v>
      </c>
      <c r="D2855" s="46" t="s">
        <v>34239</v>
      </c>
      <c r="E2855" s="62" t="s">
        <v>20500</v>
      </c>
      <c r="G2855" s="62">
        <v>1</v>
      </c>
      <c r="I2855" s="79">
        <v>64</v>
      </c>
      <c r="J2855" s="150">
        <v>626</v>
      </c>
      <c r="K2855" s="77">
        <v>23719</v>
      </c>
      <c r="L2855" s="333" t="s">
        <v>20434</v>
      </c>
      <c r="R2855" s="51" t="s">
        <v>20502</v>
      </c>
      <c r="S2855" s="79">
        <v>64</v>
      </c>
      <c r="T2855" s="150">
        <v>626</v>
      </c>
      <c r="U2855" s="77">
        <v>23719</v>
      </c>
      <c r="V2855" s="51" t="s">
        <v>20502</v>
      </c>
      <c r="W2855" s="79">
        <v>64</v>
      </c>
      <c r="X2855" s="150">
        <v>626</v>
      </c>
      <c r="Y2855" s="77">
        <v>23719</v>
      </c>
      <c r="Z2855" s="62" t="s">
        <v>20503</v>
      </c>
      <c r="AB2855" s="336" t="s">
        <v>35815</v>
      </c>
      <c r="AC2855">
        <v>12</v>
      </c>
      <c r="AD2855" s="336" t="s">
        <v>35816</v>
      </c>
      <c r="AF2855">
        <v>4.5</v>
      </c>
      <c r="AK2855">
        <v>1490000</v>
      </c>
      <c r="AM2855" t="s">
        <v>35817</v>
      </c>
      <c r="AN2855">
        <v>79</v>
      </c>
      <c r="AO2855" s="62" t="s">
        <v>51</v>
      </c>
      <c r="AV2855" t="s">
        <v>35818</v>
      </c>
    </row>
    <row r="2856" spans="1:48" ht="27" customHeight="1">
      <c r="A2856">
        <v>2855</v>
      </c>
      <c r="B2856" s="61" t="s">
        <v>20507</v>
      </c>
      <c r="D2856" s="46" t="s">
        <v>34240</v>
      </c>
      <c r="E2856" s="62" t="s">
        <v>19761</v>
      </c>
      <c r="G2856" s="62">
        <v>1</v>
      </c>
      <c r="I2856" s="74">
        <v>79</v>
      </c>
      <c r="J2856" s="109">
        <v>772</v>
      </c>
      <c r="K2856" s="81">
        <v>27217</v>
      </c>
      <c r="L2856" s="62" t="s">
        <v>20510</v>
      </c>
      <c r="R2856" s="51" t="s">
        <v>20509</v>
      </c>
      <c r="S2856" s="74">
        <v>79</v>
      </c>
      <c r="T2856" s="109">
        <v>772</v>
      </c>
      <c r="U2856" s="81">
        <v>27217</v>
      </c>
      <c r="V2856" s="51" t="s">
        <v>20509</v>
      </c>
      <c r="W2856" s="74">
        <v>79</v>
      </c>
      <c r="X2856" s="109">
        <v>772</v>
      </c>
      <c r="Y2856" s="81">
        <v>27217</v>
      </c>
      <c r="Z2856" s="62" t="s">
        <v>20511</v>
      </c>
      <c r="AB2856" s="336" t="s">
        <v>35815</v>
      </c>
      <c r="AC2856">
        <v>12</v>
      </c>
      <c r="AD2856" s="336" t="s">
        <v>35816</v>
      </c>
      <c r="AF2856">
        <v>4.5</v>
      </c>
      <c r="AK2856">
        <v>1490000</v>
      </c>
      <c r="AM2856" t="s">
        <v>35817</v>
      </c>
      <c r="AN2856">
        <v>79</v>
      </c>
      <c r="AO2856" s="62" t="s">
        <v>13808</v>
      </c>
      <c r="AV2856" t="s">
        <v>35818</v>
      </c>
    </row>
    <row r="2857" spans="1:48" ht="27" customHeight="1">
      <c r="A2857">
        <v>2856</v>
      </c>
      <c r="B2857" s="61" t="s">
        <v>20514</v>
      </c>
      <c r="D2857" s="46" t="s">
        <v>34241</v>
      </c>
      <c r="E2857" s="62" t="s">
        <v>20515</v>
      </c>
      <c r="G2857" s="62">
        <v>1</v>
      </c>
      <c r="I2857" s="74">
        <v>79</v>
      </c>
      <c r="J2857" s="109">
        <v>772</v>
      </c>
      <c r="K2857" s="81">
        <v>27247</v>
      </c>
      <c r="L2857" s="333" t="s">
        <v>20512</v>
      </c>
      <c r="R2857" s="51" t="s">
        <v>20517</v>
      </c>
      <c r="S2857" s="74">
        <v>79</v>
      </c>
      <c r="T2857" s="109">
        <v>772</v>
      </c>
      <c r="U2857" s="81">
        <v>27247</v>
      </c>
      <c r="V2857" s="51" t="s">
        <v>20517</v>
      </c>
      <c r="W2857" s="74">
        <v>79</v>
      </c>
      <c r="X2857" s="109">
        <v>772</v>
      </c>
      <c r="Y2857" s="81">
        <v>27247</v>
      </c>
      <c r="Z2857" s="62" t="s">
        <v>20518</v>
      </c>
      <c r="AB2857" s="336" t="s">
        <v>35815</v>
      </c>
      <c r="AC2857">
        <v>12</v>
      </c>
      <c r="AD2857" s="336" t="s">
        <v>35816</v>
      </c>
      <c r="AF2857">
        <v>4.5</v>
      </c>
      <c r="AK2857">
        <v>1490000</v>
      </c>
      <c r="AM2857" t="s">
        <v>35817</v>
      </c>
      <c r="AN2857">
        <v>79</v>
      </c>
      <c r="AO2857" s="62" t="s">
        <v>814</v>
      </c>
      <c r="AV2857" t="s">
        <v>35818</v>
      </c>
    </row>
    <row r="2858" spans="1:48" ht="27" customHeight="1">
      <c r="A2858">
        <v>2857</v>
      </c>
      <c r="B2858" s="61" t="s">
        <v>20521</v>
      </c>
      <c r="D2858" s="46" t="s">
        <v>34242</v>
      </c>
      <c r="E2858" s="62" t="s">
        <v>20109</v>
      </c>
      <c r="G2858" s="62">
        <v>1</v>
      </c>
      <c r="I2858" s="74">
        <v>79</v>
      </c>
      <c r="J2858" s="109">
        <v>767</v>
      </c>
      <c r="K2858" s="81">
        <v>27034</v>
      </c>
      <c r="L2858" s="333" t="s">
        <v>20519</v>
      </c>
      <c r="R2858" s="51" t="s">
        <v>20523</v>
      </c>
      <c r="S2858" s="74">
        <v>79</v>
      </c>
      <c r="T2858" s="109">
        <v>767</v>
      </c>
      <c r="U2858" s="81">
        <v>27034</v>
      </c>
      <c r="V2858" s="51" t="s">
        <v>20523</v>
      </c>
      <c r="W2858" s="74">
        <v>79</v>
      </c>
      <c r="X2858" s="109">
        <v>767</v>
      </c>
      <c r="Y2858" s="81">
        <v>27034</v>
      </c>
      <c r="Z2858" s="62" t="s">
        <v>20524</v>
      </c>
      <c r="AB2858" s="336" t="s">
        <v>35815</v>
      </c>
      <c r="AC2858">
        <v>12</v>
      </c>
      <c r="AD2858" s="336" t="s">
        <v>35816</v>
      </c>
      <c r="AF2858">
        <v>4.5</v>
      </c>
      <c r="AK2858">
        <v>1490000</v>
      </c>
      <c r="AM2858" t="s">
        <v>35817</v>
      </c>
      <c r="AN2858">
        <v>79</v>
      </c>
      <c r="AO2858" s="62" t="s">
        <v>77</v>
      </c>
      <c r="AV2858" t="s">
        <v>35818</v>
      </c>
    </row>
    <row r="2859" spans="1:48" ht="27" customHeight="1">
      <c r="A2859">
        <v>2858</v>
      </c>
      <c r="B2859" s="61" t="s">
        <v>20527</v>
      </c>
      <c r="D2859" s="46" t="s">
        <v>34243</v>
      </c>
      <c r="E2859" s="62" t="s">
        <v>20528</v>
      </c>
      <c r="G2859" s="62">
        <v>1</v>
      </c>
      <c r="I2859" s="74">
        <v>79</v>
      </c>
      <c r="J2859" s="109">
        <v>770</v>
      </c>
      <c r="K2859" s="81">
        <v>27142</v>
      </c>
      <c r="L2859" s="62" t="s">
        <v>20531</v>
      </c>
      <c r="R2859" s="51" t="s">
        <v>20530</v>
      </c>
      <c r="S2859" s="74">
        <v>79</v>
      </c>
      <c r="T2859" s="109">
        <v>770</v>
      </c>
      <c r="U2859" s="81">
        <v>27142</v>
      </c>
      <c r="V2859" s="51" t="s">
        <v>20530</v>
      </c>
      <c r="W2859" s="74">
        <v>79</v>
      </c>
      <c r="X2859" s="109">
        <v>770</v>
      </c>
      <c r="Y2859" s="81">
        <v>27142</v>
      </c>
      <c r="Z2859" s="62" t="s">
        <v>20532</v>
      </c>
      <c r="AB2859" s="336" t="s">
        <v>35815</v>
      </c>
      <c r="AC2859">
        <v>12</v>
      </c>
      <c r="AD2859" s="336" t="s">
        <v>35816</v>
      </c>
      <c r="AF2859">
        <v>4.5</v>
      </c>
      <c r="AK2859">
        <v>1490000</v>
      </c>
      <c r="AM2859" t="s">
        <v>35817</v>
      </c>
      <c r="AN2859">
        <v>79</v>
      </c>
      <c r="AO2859" s="62" t="s">
        <v>77</v>
      </c>
      <c r="AV2859" t="s">
        <v>35818</v>
      </c>
    </row>
    <row r="2860" spans="1:48" ht="27" customHeight="1">
      <c r="A2860">
        <v>2859</v>
      </c>
      <c r="B2860" s="61" t="s">
        <v>20535</v>
      </c>
      <c r="D2860" s="46" t="s">
        <v>34244</v>
      </c>
      <c r="E2860" s="62" t="s">
        <v>20536</v>
      </c>
      <c r="G2860" s="62">
        <v>1</v>
      </c>
      <c r="I2860" s="99">
        <v>79</v>
      </c>
      <c r="J2860" s="109">
        <v>777</v>
      </c>
      <c r="K2860" s="81">
        <v>27436</v>
      </c>
      <c r="L2860" s="333" t="s">
        <v>20533</v>
      </c>
      <c r="R2860" s="51" t="s">
        <v>20538</v>
      </c>
      <c r="S2860" s="99">
        <v>79</v>
      </c>
      <c r="T2860" s="109">
        <v>777</v>
      </c>
      <c r="U2860" s="81">
        <v>27436</v>
      </c>
      <c r="V2860" s="51" t="s">
        <v>20538</v>
      </c>
      <c r="W2860" s="99">
        <v>79</v>
      </c>
      <c r="X2860" s="109">
        <v>777</v>
      </c>
      <c r="Y2860" s="81">
        <v>27436</v>
      </c>
      <c r="Z2860" s="62" t="s">
        <v>20539</v>
      </c>
      <c r="AB2860" s="336" t="s">
        <v>35815</v>
      </c>
      <c r="AC2860">
        <v>12</v>
      </c>
      <c r="AD2860" s="336" t="s">
        <v>35816</v>
      </c>
      <c r="AF2860">
        <v>4.5</v>
      </c>
      <c r="AK2860">
        <v>1490000</v>
      </c>
      <c r="AM2860" t="s">
        <v>35817</v>
      </c>
      <c r="AN2860">
        <v>79</v>
      </c>
      <c r="AO2860" s="62" t="s">
        <v>77</v>
      </c>
      <c r="AV2860" t="s">
        <v>35818</v>
      </c>
    </row>
    <row r="2861" spans="1:48" ht="27" customHeight="1">
      <c r="A2861">
        <v>2860</v>
      </c>
      <c r="B2861" s="61" t="s">
        <v>20542</v>
      </c>
      <c r="D2861" s="46" t="s">
        <v>34245</v>
      </c>
      <c r="E2861" s="62" t="s">
        <v>20543</v>
      </c>
      <c r="G2861" s="62">
        <v>1</v>
      </c>
      <c r="I2861" s="74">
        <v>79</v>
      </c>
      <c r="J2861" s="109">
        <v>766</v>
      </c>
      <c r="K2861" s="81">
        <v>26974</v>
      </c>
      <c r="L2861" s="62" t="s">
        <v>20546</v>
      </c>
      <c r="R2861" s="51" t="s">
        <v>20545</v>
      </c>
      <c r="S2861" s="74">
        <v>79</v>
      </c>
      <c r="T2861" s="109">
        <v>766</v>
      </c>
      <c r="U2861" s="81">
        <v>26974</v>
      </c>
      <c r="V2861" s="51" t="s">
        <v>20545</v>
      </c>
      <c r="W2861" s="74">
        <v>79</v>
      </c>
      <c r="X2861" s="109">
        <v>766</v>
      </c>
      <c r="Y2861" s="81">
        <v>26974</v>
      </c>
      <c r="Z2861" s="62" t="s">
        <v>20547</v>
      </c>
      <c r="AB2861" s="336" t="s">
        <v>35815</v>
      </c>
      <c r="AC2861">
        <v>12</v>
      </c>
      <c r="AD2861" s="336" t="s">
        <v>35816</v>
      </c>
      <c r="AF2861">
        <v>4.5</v>
      </c>
      <c r="AK2861">
        <v>1490000</v>
      </c>
      <c r="AM2861" t="s">
        <v>35817</v>
      </c>
      <c r="AN2861">
        <v>79</v>
      </c>
      <c r="AO2861" s="83" t="s">
        <v>51</v>
      </c>
      <c r="AV2861" t="s">
        <v>35818</v>
      </c>
    </row>
    <row r="2862" spans="1:48" ht="27" customHeight="1">
      <c r="A2862">
        <v>2861</v>
      </c>
      <c r="B2862" s="61" t="s">
        <v>20550</v>
      </c>
      <c r="D2862" s="46" t="s">
        <v>34246</v>
      </c>
      <c r="E2862" s="62" t="s">
        <v>20102</v>
      </c>
      <c r="G2862" s="62">
        <v>1</v>
      </c>
      <c r="I2862" s="74">
        <v>74</v>
      </c>
      <c r="J2862" s="109">
        <v>719</v>
      </c>
      <c r="K2862" s="81">
        <v>25825</v>
      </c>
      <c r="L2862" s="333" t="s">
        <v>20548</v>
      </c>
      <c r="R2862" s="51" t="s">
        <v>1094</v>
      </c>
      <c r="S2862" s="74">
        <v>74</v>
      </c>
      <c r="T2862" s="109">
        <v>719</v>
      </c>
      <c r="U2862" s="81">
        <v>25825</v>
      </c>
      <c r="V2862" s="51" t="s">
        <v>1094</v>
      </c>
      <c r="W2862" s="74">
        <v>74</v>
      </c>
      <c r="X2862" s="109">
        <v>719</v>
      </c>
      <c r="Y2862" s="81">
        <v>25825</v>
      </c>
      <c r="Z2862" s="62" t="s">
        <v>20552</v>
      </c>
      <c r="AB2862" s="336" t="s">
        <v>35815</v>
      </c>
      <c r="AC2862">
        <v>12</v>
      </c>
      <c r="AD2862" s="336" t="s">
        <v>35816</v>
      </c>
      <c r="AF2862">
        <v>4.5</v>
      </c>
      <c r="AK2862">
        <v>1490000</v>
      </c>
      <c r="AM2862" t="s">
        <v>35817</v>
      </c>
      <c r="AN2862">
        <v>79</v>
      </c>
      <c r="AO2862" s="62" t="s">
        <v>1019</v>
      </c>
      <c r="AV2862" t="s">
        <v>35818</v>
      </c>
    </row>
    <row r="2863" spans="1:48" ht="27" customHeight="1">
      <c r="A2863">
        <v>2862</v>
      </c>
      <c r="B2863" s="61" t="s">
        <v>20554</v>
      </c>
      <c r="D2863" s="46" t="s">
        <v>34247</v>
      </c>
      <c r="E2863" s="62" t="s">
        <v>20123</v>
      </c>
      <c r="G2863" s="62">
        <v>1</v>
      </c>
      <c r="I2863" s="74">
        <v>79</v>
      </c>
      <c r="J2863" s="109">
        <v>772</v>
      </c>
      <c r="K2863" s="81">
        <v>27211</v>
      </c>
      <c r="L2863" s="62" t="s">
        <v>20557</v>
      </c>
      <c r="R2863" s="51" t="s">
        <v>20556</v>
      </c>
      <c r="S2863" s="74">
        <v>79</v>
      </c>
      <c r="T2863" s="109">
        <v>772</v>
      </c>
      <c r="U2863" s="81">
        <v>27211</v>
      </c>
      <c r="V2863" s="51" t="s">
        <v>20556</v>
      </c>
      <c r="W2863" s="74">
        <v>79</v>
      </c>
      <c r="X2863" s="109">
        <v>772</v>
      </c>
      <c r="Y2863" s="81">
        <v>27211</v>
      </c>
      <c r="Z2863" s="62" t="s">
        <v>20558</v>
      </c>
      <c r="AB2863" s="336" t="s">
        <v>35815</v>
      </c>
      <c r="AC2863">
        <v>12</v>
      </c>
      <c r="AD2863" s="336" t="s">
        <v>35816</v>
      </c>
      <c r="AF2863">
        <v>4.5</v>
      </c>
      <c r="AK2863">
        <v>1490000</v>
      </c>
      <c r="AM2863" t="s">
        <v>35817</v>
      </c>
      <c r="AN2863">
        <v>79</v>
      </c>
      <c r="AO2863" s="62" t="s">
        <v>345</v>
      </c>
      <c r="AV2863" t="s">
        <v>35818</v>
      </c>
    </row>
    <row r="2864" spans="1:48" ht="27" customHeight="1">
      <c r="A2864">
        <v>2863</v>
      </c>
      <c r="B2864" s="61" t="s">
        <v>20561</v>
      </c>
      <c r="D2864" s="46" t="s">
        <v>34248</v>
      </c>
      <c r="E2864" s="62" t="s">
        <v>20562</v>
      </c>
      <c r="G2864" s="62">
        <v>1</v>
      </c>
      <c r="I2864" s="74">
        <v>38</v>
      </c>
      <c r="J2864" s="67">
        <v>398</v>
      </c>
      <c r="K2864" s="81">
        <v>15805</v>
      </c>
      <c r="L2864" s="62" t="s">
        <v>20565</v>
      </c>
      <c r="R2864" s="51" t="s">
        <v>20564</v>
      </c>
      <c r="S2864" s="74">
        <v>38</v>
      </c>
      <c r="T2864" s="67">
        <v>398</v>
      </c>
      <c r="U2864" s="81">
        <v>15805</v>
      </c>
      <c r="V2864" s="51" t="s">
        <v>20564</v>
      </c>
      <c r="W2864" s="74">
        <v>38</v>
      </c>
      <c r="X2864" s="67">
        <v>398</v>
      </c>
      <c r="Y2864" s="81">
        <v>15805</v>
      </c>
      <c r="Z2864" s="62" t="s">
        <v>20566</v>
      </c>
      <c r="AB2864" s="336" t="s">
        <v>35815</v>
      </c>
      <c r="AC2864">
        <v>12</v>
      </c>
      <c r="AD2864" s="336" t="s">
        <v>35816</v>
      </c>
      <c r="AF2864">
        <v>4.5</v>
      </c>
      <c r="AK2864">
        <v>1490000</v>
      </c>
      <c r="AM2864" t="s">
        <v>35817</v>
      </c>
      <c r="AN2864">
        <v>79</v>
      </c>
      <c r="AO2864" s="62" t="s">
        <v>77</v>
      </c>
      <c r="AV2864" t="s">
        <v>35818</v>
      </c>
    </row>
    <row r="2865" spans="1:48" ht="27" customHeight="1">
      <c r="A2865">
        <v>2864</v>
      </c>
      <c r="B2865" s="61" t="s">
        <v>20570</v>
      </c>
      <c r="D2865" s="46" t="s">
        <v>34249</v>
      </c>
      <c r="E2865" s="62" t="s">
        <v>20571</v>
      </c>
      <c r="G2865" s="62">
        <v>1</v>
      </c>
      <c r="I2865" s="74">
        <v>79</v>
      </c>
      <c r="J2865" s="68">
        <v>764</v>
      </c>
      <c r="K2865" s="81">
        <v>26898</v>
      </c>
      <c r="L2865" s="62" t="s">
        <v>20574</v>
      </c>
      <c r="R2865" s="51" t="s">
        <v>20573</v>
      </c>
      <c r="S2865" s="74">
        <v>79</v>
      </c>
      <c r="T2865" s="68">
        <v>764</v>
      </c>
      <c r="U2865" s="81">
        <v>26898</v>
      </c>
      <c r="V2865" s="51" t="s">
        <v>20573</v>
      </c>
      <c r="W2865" s="74">
        <v>79</v>
      </c>
      <c r="X2865" s="68">
        <v>764</v>
      </c>
      <c r="Y2865" s="81">
        <v>26898</v>
      </c>
      <c r="Z2865" s="62" t="s">
        <v>20575</v>
      </c>
      <c r="AB2865" s="336" t="s">
        <v>35815</v>
      </c>
      <c r="AC2865">
        <v>12</v>
      </c>
      <c r="AD2865" s="336" t="s">
        <v>35816</v>
      </c>
      <c r="AF2865">
        <v>4.5</v>
      </c>
      <c r="AK2865">
        <v>1490000</v>
      </c>
      <c r="AM2865" t="s">
        <v>35817</v>
      </c>
      <c r="AN2865">
        <v>79</v>
      </c>
      <c r="AO2865" s="62" t="s">
        <v>548</v>
      </c>
      <c r="AV2865" t="s">
        <v>35818</v>
      </c>
    </row>
    <row r="2866" spans="1:48" ht="27" customHeight="1">
      <c r="A2866">
        <v>2865</v>
      </c>
      <c r="B2866" s="61" t="s">
        <v>20577</v>
      </c>
      <c r="D2866" s="46" t="s">
        <v>34250</v>
      </c>
      <c r="E2866" s="62" t="s">
        <v>20578</v>
      </c>
      <c r="G2866" s="62">
        <v>1</v>
      </c>
      <c r="I2866" s="74">
        <v>79</v>
      </c>
      <c r="J2866" s="109">
        <v>766</v>
      </c>
      <c r="K2866" s="81">
        <v>27007</v>
      </c>
      <c r="L2866" s="62" t="s">
        <v>20581</v>
      </c>
      <c r="R2866" s="51" t="s">
        <v>20580</v>
      </c>
      <c r="S2866" s="74">
        <v>79</v>
      </c>
      <c r="T2866" s="109">
        <v>766</v>
      </c>
      <c r="U2866" s="81">
        <v>27007</v>
      </c>
      <c r="V2866" s="51" t="s">
        <v>20580</v>
      </c>
      <c r="W2866" s="74">
        <v>79</v>
      </c>
      <c r="X2866" s="109">
        <v>766</v>
      </c>
      <c r="Y2866" s="81">
        <v>27007</v>
      </c>
      <c r="Z2866" s="62" t="s">
        <v>20582</v>
      </c>
      <c r="AB2866" s="336" t="s">
        <v>35815</v>
      </c>
      <c r="AC2866">
        <v>12</v>
      </c>
      <c r="AD2866" s="336" t="s">
        <v>35816</v>
      </c>
      <c r="AF2866">
        <v>4.5</v>
      </c>
      <c r="AK2866">
        <v>1490000</v>
      </c>
      <c r="AM2866" t="s">
        <v>35817</v>
      </c>
      <c r="AN2866">
        <v>79</v>
      </c>
      <c r="AO2866" s="83" t="s">
        <v>51</v>
      </c>
      <c r="AV2866" t="s">
        <v>35818</v>
      </c>
    </row>
    <row r="2867" spans="1:48" ht="27" customHeight="1">
      <c r="A2867">
        <v>2866</v>
      </c>
      <c r="B2867" s="61" t="s">
        <v>20584</v>
      </c>
      <c r="D2867" s="46" t="s">
        <v>34251</v>
      </c>
      <c r="E2867" s="62" t="s">
        <v>20585</v>
      </c>
      <c r="G2867" s="62">
        <v>1</v>
      </c>
      <c r="I2867" s="74">
        <v>79</v>
      </c>
      <c r="J2867" s="109">
        <v>777</v>
      </c>
      <c r="K2867" s="81">
        <v>27442</v>
      </c>
      <c r="L2867" s="62" t="s">
        <v>20588</v>
      </c>
      <c r="R2867" s="51" t="s">
        <v>20587</v>
      </c>
      <c r="S2867" s="74">
        <v>79</v>
      </c>
      <c r="T2867" s="109">
        <v>777</v>
      </c>
      <c r="U2867" s="81">
        <v>27442</v>
      </c>
      <c r="V2867" s="51" t="s">
        <v>20587</v>
      </c>
      <c r="W2867" s="74">
        <v>79</v>
      </c>
      <c r="X2867" s="109">
        <v>777</v>
      </c>
      <c r="Y2867" s="81">
        <v>27442</v>
      </c>
      <c r="Z2867" s="62" t="s">
        <v>20589</v>
      </c>
      <c r="AB2867" s="336" t="s">
        <v>35815</v>
      </c>
      <c r="AC2867">
        <v>12</v>
      </c>
      <c r="AD2867" s="336" t="s">
        <v>35816</v>
      </c>
      <c r="AF2867">
        <v>4.5</v>
      </c>
      <c r="AK2867">
        <v>1490000</v>
      </c>
      <c r="AM2867" t="s">
        <v>35817</v>
      </c>
      <c r="AN2867">
        <v>79</v>
      </c>
      <c r="AO2867" s="62" t="s">
        <v>103</v>
      </c>
      <c r="AV2867" t="s">
        <v>35818</v>
      </c>
    </row>
    <row r="2868" spans="1:48" ht="27" customHeight="1">
      <c r="A2868">
        <v>2867</v>
      </c>
      <c r="B2868" s="61" t="s">
        <v>20592</v>
      </c>
      <c r="D2868" s="46" t="s">
        <v>34252</v>
      </c>
      <c r="E2868" s="62" t="s">
        <v>3644</v>
      </c>
      <c r="G2868" s="62">
        <v>1</v>
      </c>
      <c r="I2868" s="74">
        <v>79</v>
      </c>
      <c r="J2868" s="138">
        <v>764</v>
      </c>
      <c r="K2868" s="81">
        <v>26882</v>
      </c>
      <c r="L2868" s="62" t="s">
        <v>20595</v>
      </c>
      <c r="R2868" s="51" t="s">
        <v>20594</v>
      </c>
      <c r="S2868" s="74">
        <v>79</v>
      </c>
      <c r="T2868" s="138">
        <v>764</v>
      </c>
      <c r="U2868" s="81">
        <v>26882</v>
      </c>
      <c r="V2868" s="51" t="s">
        <v>20594</v>
      </c>
      <c r="W2868" s="74">
        <v>79</v>
      </c>
      <c r="X2868" s="138">
        <v>764</v>
      </c>
      <c r="Y2868" s="81">
        <v>26882</v>
      </c>
      <c r="Z2868" s="62" t="s">
        <v>20596</v>
      </c>
      <c r="AB2868" s="336" t="s">
        <v>35815</v>
      </c>
      <c r="AC2868">
        <v>12</v>
      </c>
      <c r="AD2868" s="336" t="s">
        <v>35816</v>
      </c>
      <c r="AF2868">
        <v>4.5</v>
      </c>
      <c r="AK2868">
        <v>1490000</v>
      </c>
      <c r="AM2868" t="s">
        <v>35817</v>
      </c>
      <c r="AN2868">
        <v>79</v>
      </c>
      <c r="AO2868" s="62" t="s">
        <v>301</v>
      </c>
      <c r="AV2868" t="s">
        <v>35818</v>
      </c>
    </row>
    <row r="2869" spans="1:48" ht="27" customHeight="1">
      <c r="A2869">
        <v>2868</v>
      </c>
      <c r="B2869" s="61" t="s">
        <v>20598</v>
      </c>
      <c r="D2869" s="46" t="s">
        <v>32742</v>
      </c>
      <c r="E2869" s="62" t="s">
        <v>20599</v>
      </c>
      <c r="G2869" s="62">
        <v>1</v>
      </c>
      <c r="I2869" s="74">
        <v>40</v>
      </c>
      <c r="J2869" s="76">
        <v>425</v>
      </c>
      <c r="K2869" s="81">
        <v>17401</v>
      </c>
      <c r="L2869" s="62" t="s">
        <v>20601</v>
      </c>
      <c r="R2869" s="51" t="s">
        <v>15948</v>
      </c>
      <c r="S2869" s="74">
        <v>40</v>
      </c>
      <c r="T2869" s="76">
        <v>425</v>
      </c>
      <c r="U2869" s="81">
        <v>17401</v>
      </c>
      <c r="V2869" s="51" t="s">
        <v>15948</v>
      </c>
      <c r="W2869" s="74">
        <v>40</v>
      </c>
      <c r="X2869" s="76">
        <v>425</v>
      </c>
      <c r="Y2869" s="81">
        <v>17401</v>
      </c>
      <c r="Z2869" s="62" t="s">
        <v>20602</v>
      </c>
      <c r="AB2869" s="336" t="s">
        <v>35815</v>
      </c>
      <c r="AC2869">
        <v>12</v>
      </c>
      <c r="AD2869" s="336" t="s">
        <v>35816</v>
      </c>
      <c r="AF2869">
        <v>4.5</v>
      </c>
      <c r="AK2869">
        <v>1490000</v>
      </c>
      <c r="AM2869" t="s">
        <v>35817</v>
      </c>
      <c r="AN2869">
        <v>79</v>
      </c>
      <c r="AO2869" s="62" t="s">
        <v>184</v>
      </c>
      <c r="AV2869" t="s">
        <v>35818</v>
      </c>
    </row>
    <row r="2870" spans="1:48" ht="27" customHeight="1">
      <c r="A2870">
        <v>2869</v>
      </c>
      <c r="B2870" s="61" t="s">
        <v>20604</v>
      </c>
      <c r="D2870" s="46" t="s">
        <v>34253</v>
      </c>
      <c r="E2870" s="62" t="s">
        <v>20605</v>
      </c>
      <c r="G2870" s="62">
        <v>1</v>
      </c>
      <c r="I2870" s="96">
        <v>52</v>
      </c>
      <c r="J2870" s="82">
        <v>543</v>
      </c>
      <c r="K2870" s="77">
        <v>21685</v>
      </c>
      <c r="L2870" s="62" t="s">
        <v>20608</v>
      </c>
      <c r="R2870" s="51" t="s">
        <v>20607</v>
      </c>
      <c r="S2870" s="96">
        <v>52</v>
      </c>
      <c r="T2870" s="82">
        <v>543</v>
      </c>
      <c r="U2870" s="77">
        <v>21685</v>
      </c>
      <c r="V2870" s="51" t="s">
        <v>20607</v>
      </c>
      <c r="W2870" s="96">
        <v>52</v>
      </c>
      <c r="X2870" s="82">
        <v>543</v>
      </c>
      <c r="Y2870" s="77">
        <v>21685</v>
      </c>
      <c r="Z2870" s="62" t="s">
        <v>20610</v>
      </c>
      <c r="AB2870" s="336" t="s">
        <v>35815</v>
      </c>
      <c r="AC2870">
        <v>12</v>
      </c>
      <c r="AD2870" s="336" t="s">
        <v>35816</v>
      </c>
      <c r="AF2870">
        <v>4.5</v>
      </c>
      <c r="AK2870">
        <v>1490000</v>
      </c>
      <c r="AM2870" t="s">
        <v>35817</v>
      </c>
      <c r="AN2870">
        <v>79</v>
      </c>
      <c r="AO2870" s="62" t="s">
        <v>77</v>
      </c>
      <c r="AV2870" t="s">
        <v>35818</v>
      </c>
    </row>
    <row r="2871" spans="1:48" ht="27" customHeight="1">
      <c r="A2871">
        <v>2870</v>
      </c>
      <c r="B2871" s="61" t="s">
        <v>20612</v>
      </c>
      <c r="D2871" s="46" t="s">
        <v>33281</v>
      </c>
      <c r="E2871" s="62" t="s">
        <v>20613</v>
      </c>
      <c r="G2871" s="62">
        <v>1</v>
      </c>
      <c r="I2871" s="74">
        <v>79</v>
      </c>
      <c r="J2871" s="109">
        <v>770</v>
      </c>
      <c r="K2871" s="81">
        <v>27127</v>
      </c>
      <c r="L2871" s="62" t="s">
        <v>20616</v>
      </c>
      <c r="R2871" s="51" t="s">
        <v>20615</v>
      </c>
      <c r="S2871" s="74">
        <v>79</v>
      </c>
      <c r="T2871" s="109">
        <v>770</v>
      </c>
      <c r="U2871" s="81">
        <v>27127</v>
      </c>
      <c r="V2871" s="51" t="s">
        <v>20615</v>
      </c>
      <c r="W2871" s="74">
        <v>79</v>
      </c>
      <c r="X2871" s="109">
        <v>770</v>
      </c>
      <c r="Y2871" s="81">
        <v>27127</v>
      </c>
      <c r="Z2871" s="62" t="s">
        <v>20617</v>
      </c>
      <c r="AB2871" s="336" t="s">
        <v>35815</v>
      </c>
      <c r="AC2871">
        <v>12</v>
      </c>
      <c r="AD2871" s="336" t="s">
        <v>35816</v>
      </c>
      <c r="AF2871">
        <v>4.5</v>
      </c>
      <c r="AK2871">
        <v>1490000</v>
      </c>
      <c r="AM2871" t="s">
        <v>35817</v>
      </c>
      <c r="AN2871">
        <v>79</v>
      </c>
      <c r="AO2871" s="62" t="s">
        <v>184</v>
      </c>
      <c r="AV2871" t="s">
        <v>35818</v>
      </c>
    </row>
    <row r="2872" spans="1:48" ht="27" customHeight="1">
      <c r="A2872">
        <v>2871</v>
      </c>
      <c r="B2872" s="61" t="s">
        <v>20620</v>
      </c>
      <c r="D2872" s="46" t="s">
        <v>34254</v>
      </c>
      <c r="E2872" s="62" t="s">
        <v>20621</v>
      </c>
      <c r="G2872" s="62">
        <v>1</v>
      </c>
      <c r="I2872" s="74">
        <v>51</v>
      </c>
      <c r="J2872" s="150">
        <v>533</v>
      </c>
      <c r="K2872" s="77">
        <v>21433</v>
      </c>
      <c r="L2872" s="333" t="s">
        <v>12616</v>
      </c>
      <c r="R2872" s="51" t="s">
        <v>20623</v>
      </c>
      <c r="S2872" s="74">
        <v>51</v>
      </c>
      <c r="T2872" s="150">
        <v>533</v>
      </c>
      <c r="U2872" s="77">
        <v>21433</v>
      </c>
      <c r="V2872" s="51" t="s">
        <v>20623</v>
      </c>
      <c r="W2872" s="74">
        <v>51</v>
      </c>
      <c r="X2872" s="150">
        <v>533</v>
      </c>
      <c r="Y2872" s="77">
        <v>21433</v>
      </c>
      <c r="Z2872" s="62" t="s">
        <v>20624</v>
      </c>
      <c r="AB2872" s="336" t="s">
        <v>35815</v>
      </c>
      <c r="AC2872">
        <v>12</v>
      </c>
      <c r="AD2872" s="336" t="s">
        <v>35816</v>
      </c>
      <c r="AF2872">
        <v>4.5</v>
      </c>
      <c r="AK2872">
        <v>1490000</v>
      </c>
      <c r="AM2872" t="s">
        <v>35817</v>
      </c>
      <c r="AN2872">
        <v>79</v>
      </c>
      <c r="AO2872" s="83" t="s">
        <v>51</v>
      </c>
      <c r="AV2872" t="s">
        <v>35818</v>
      </c>
    </row>
    <row r="2873" spans="1:48" ht="27" customHeight="1">
      <c r="A2873">
        <v>2872</v>
      </c>
      <c r="B2873" s="61" t="s">
        <v>20244</v>
      </c>
      <c r="D2873" s="46" t="s">
        <v>34255</v>
      </c>
      <c r="E2873" s="62" t="s">
        <v>20627</v>
      </c>
      <c r="G2873" s="62">
        <v>1</v>
      </c>
      <c r="I2873" s="74">
        <v>79</v>
      </c>
      <c r="J2873" s="109">
        <v>772</v>
      </c>
      <c r="K2873" s="81">
        <v>27238</v>
      </c>
      <c r="L2873" s="62" t="s">
        <v>20630</v>
      </c>
      <c r="R2873" s="51" t="s">
        <v>20629</v>
      </c>
      <c r="S2873" s="74">
        <v>79</v>
      </c>
      <c r="T2873" s="109">
        <v>772</v>
      </c>
      <c r="U2873" s="81">
        <v>27238</v>
      </c>
      <c r="V2873" s="51" t="s">
        <v>20629</v>
      </c>
      <c r="W2873" s="74">
        <v>79</v>
      </c>
      <c r="X2873" s="109">
        <v>772</v>
      </c>
      <c r="Y2873" s="81">
        <v>27238</v>
      </c>
      <c r="Z2873" s="62" t="s">
        <v>20631</v>
      </c>
      <c r="AB2873" s="336" t="s">
        <v>35815</v>
      </c>
      <c r="AC2873">
        <v>12</v>
      </c>
      <c r="AD2873" s="336" t="s">
        <v>35816</v>
      </c>
      <c r="AF2873">
        <v>4.5</v>
      </c>
      <c r="AK2873">
        <v>1490000</v>
      </c>
      <c r="AM2873" t="s">
        <v>35817</v>
      </c>
      <c r="AN2873">
        <v>79</v>
      </c>
      <c r="AO2873" s="62" t="s">
        <v>36</v>
      </c>
      <c r="AV2873" t="s">
        <v>35818</v>
      </c>
    </row>
    <row r="2874" spans="1:48" ht="27" customHeight="1">
      <c r="A2874">
        <v>2873</v>
      </c>
      <c r="B2874" s="61" t="s">
        <v>20634</v>
      </c>
      <c r="D2874" s="46" t="s">
        <v>34256</v>
      </c>
      <c r="E2874" s="62" t="s">
        <v>20635</v>
      </c>
      <c r="G2874" s="62">
        <v>1</v>
      </c>
      <c r="I2874" s="74">
        <v>79</v>
      </c>
      <c r="J2874" s="109">
        <v>767</v>
      </c>
      <c r="K2874" s="81">
        <v>27031</v>
      </c>
      <c r="L2874" s="62" t="s">
        <v>20638</v>
      </c>
      <c r="R2874" s="51" t="s">
        <v>20637</v>
      </c>
      <c r="S2874" s="74">
        <v>79</v>
      </c>
      <c r="T2874" s="109">
        <v>767</v>
      </c>
      <c r="U2874" s="81">
        <v>27031</v>
      </c>
      <c r="V2874" s="51" t="s">
        <v>20637</v>
      </c>
      <c r="W2874" s="74">
        <v>79</v>
      </c>
      <c r="X2874" s="109">
        <v>767</v>
      </c>
      <c r="Y2874" s="81">
        <v>27031</v>
      </c>
      <c r="Z2874" s="62" t="s">
        <v>20639</v>
      </c>
      <c r="AB2874" s="336" t="s">
        <v>35815</v>
      </c>
      <c r="AC2874">
        <v>12</v>
      </c>
      <c r="AD2874" s="336" t="s">
        <v>35816</v>
      </c>
      <c r="AF2874">
        <v>4.5</v>
      </c>
      <c r="AK2874">
        <v>1490000</v>
      </c>
      <c r="AM2874" t="s">
        <v>35817</v>
      </c>
      <c r="AN2874">
        <v>79</v>
      </c>
      <c r="AO2874" s="62" t="s">
        <v>77</v>
      </c>
      <c r="AV2874" t="s">
        <v>35818</v>
      </c>
    </row>
    <row r="2875" spans="1:48" ht="27" customHeight="1">
      <c r="A2875">
        <v>2874</v>
      </c>
      <c r="B2875" s="61" t="s">
        <v>20641</v>
      </c>
      <c r="D2875" s="46" t="s">
        <v>34257</v>
      </c>
      <c r="E2875" s="62" t="s">
        <v>20642</v>
      </c>
      <c r="G2875" s="62">
        <v>1</v>
      </c>
      <c r="I2875" s="74">
        <v>79</v>
      </c>
      <c r="J2875" s="109">
        <v>768</v>
      </c>
      <c r="K2875" s="81">
        <v>27049</v>
      </c>
      <c r="L2875" s="333" t="s">
        <v>20640</v>
      </c>
      <c r="R2875" s="51" t="s">
        <v>20644</v>
      </c>
      <c r="S2875" s="74">
        <v>79</v>
      </c>
      <c r="T2875" s="109">
        <v>768</v>
      </c>
      <c r="U2875" s="81">
        <v>27049</v>
      </c>
      <c r="V2875" s="51" t="s">
        <v>20644</v>
      </c>
      <c r="W2875" s="74">
        <v>79</v>
      </c>
      <c r="X2875" s="109">
        <v>768</v>
      </c>
      <c r="Y2875" s="81">
        <v>27049</v>
      </c>
      <c r="Z2875" s="62" t="s">
        <v>20645</v>
      </c>
      <c r="AB2875" s="336" t="s">
        <v>35815</v>
      </c>
      <c r="AC2875">
        <v>12</v>
      </c>
      <c r="AD2875" s="336" t="s">
        <v>35816</v>
      </c>
      <c r="AF2875">
        <v>4.5</v>
      </c>
      <c r="AK2875">
        <v>1490000</v>
      </c>
      <c r="AM2875" t="s">
        <v>35817</v>
      </c>
      <c r="AN2875">
        <v>79</v>
      </c>
      <c r="AO2875" s="62" t="s">
        <v>2856</v>
      </c>
      <c r="AV2875" t="s">
        <v>35818</v>
      </c>
    </row>
    <row r="2876" spans="1:48" ht="27" customHeight="1">
      <c r="A2876">
        <v>2875</v>
      </c>
      <c r="B2876" s="61" t="s">
        <v>114</v>
      </c>
      <c r="D2876" s="46" t="s">
        <v>34258</v>
      </c>
      <c r="E2876" s="62" t="s">
        <v>2072</v>
      </c>
      <c r="G2876" s="62">
        <v>1</v>
      </c>
      <c r="I2876" s="74">
        <v>91</v>
      </c>
      <c r="J2876" s="138" t="s">
        <v>857</v>
      </c>
      <c r="K2876" s="77">
        <v>30862</v>
      </c>
      <c r="L2876" s="62" t="s">
        <v>20650</v>
      </c>
      <c r="R2876" s="51" t="s">
        <v>20649</v>
      </c>
      <c r="S2876" s="74">
        <v>91</v>
      </c>
      <c r="T2876" s="138" t="s">
        <v>857</v>
      </c>
      <c r="U2876" s="77">
        <v>30862</v>
      </c>
      <c r="V2876" s="51" t="s">
        <v>20649</v>
      </c>
      <c r="W2876" s="74">
        <v>91</v>
      </c>
      <c r="X2876" s="138" t="s">
        <v>857</v>
      </c>
      <c r="Y2876" s="77">
        <v>30862</v>
      </c>
      <c r="Z2876" s="62" t="s">
        <v>20651</v>
      </c>
      <c r="AB2876" s="336" t="s">
        <v>35815</v>
      </c>
      <c r="AC2876">
        <v>12</v>
      </c>
      <c r="AD2876" s="336" t="s">
        <v>35816</v>
      </c>
      <c r="AF2876">
        <v>4.5</v>
      </c>
      <c r="AK2876">
        <v>1490000</v>
      </c>
      <c r="AM2876" t="s">
        <v>35817</v>
      </c>
      <c r="AN2876">
        <v>79</v>
      </c>
      <c r="AO2876" s="62" t="s">
        <v>301</v>
      </c>
      <c r="AV2876" t="s">
        <v>35818</v>
      </c>
    </row>
    <row r="2877" spans="1:48" ht="27" customHeight="1">
      <c r="A2877">
        <v>2876</v>
      </c>
      <c r="B2877" s="61" t="s">
        <v>20653</v>
      </c>
      <c r="D2877" s="46" t="s">
        <v>34259</v>
      </c>
      <c r="E2877" s="62" t="s">
        <v>20654</v>
      </c>
      <c r="G2877" s="62">
        <v>1</v>
      </c>
      <c r="I2877" s="74">
        <v>79</v>
      </c>
      <c r="J2877" s="109">
        <v>761</v>
      </c>
      <c r="K2877" s="81">
        <v>26791</v>
      </c>
      <c r="L2877" s="333" t="s">
        <v>20434</v>
      </c>
      <c r="R2877" s="51" t="s">
        <v>20656</v>
      </c>
      <c r="S2877" s="74">
        <v>79</v>
      </c>
      <c r="T2877" s="109">
        <v>761</v>
      </c>
      <c r="U2877" s="81">
        <v>26791</v>
      </c>
      <c r="V2877" s="51" t="s">
        <v>20656</v>
      </c>
      <c r="W2877" s="74">
        <v>79</v>
      </c>
      <c r="X2877" s="109">
        <v>761</v>
      </c>
      <c r="Y2877" s="81">
        <v>26791</v>
      </c>
      <c r="Z2877" s="62" t="s">
        <v>20657</v>
      </c>
      <c r="AB2877" s="336" t="s">
        <v>35815</v>
      </c>
      <c r="AC2877">
        <v>12</v>
      </c>
      <c r="AD2877" s="336" t="s">
        <v>35816</v>
      </c>
      <c r="AF2877">
        <v>4.5</v>
      </c>
      <c r="AK2877">
        <v>1490000</v>
      </c>
      <c r="AM2877" t="s">
        <v>35817</v>
      </c>
      <c r="AN2877">
        <v>79</v>
      </c>
      <c r="AO2877" s="62" t="s">
        <v>7707</v>
      </c>
      <c r="AV2877" t="s">
        <v>35818</v>
      </c>
    </row>
    <row r="2878" spans="1:48" ht="27" customHeight="1">
      <c r="A2878">
        <v>2877</v>
      </c>
      <c r="B2878" s="61" t="s">
        <v>20660</v>
      </c>
      <c r="D2878" s="46" t="s">
        <v>34260</v>
      </c>
      <c r="E2878" s="62" t="s">
        <v>20661</v>
      </c>
      <c r="G2878" s="62">
        <v>1</v>
      </c>
      <c r="I2878" s="74">
        <v>79</v>
      </c>
      <c r="J2878" s="109">
        <v>777</v>
      </c>
      <c r="K2878" s="81">
        <v>27442</v>
      </c>
      <c r="L2878" s="333"/>
      <c r="R2878" s="51" t="s">
        <v>20663</v>
      </c>
      <c r="S2878" s="74">
        <v>79</v>
      </c>
      <c r="T2878" s="109">
        <v>777</v>
      </c>
      <c r="U2878" s="81">
        <v>27442</v>
      </c>
      <c r="V2878" s="51" t="s">
        <v>20663</v>
      </c>
      <c r="W2878" s="74">
        <v>79</v>
      </c>
      <c r="X2878" s="109">
        <v>777</v>
      </c>
      <c r="Y2878" s="81">
        <v>27442</v>
      </c>
      <c r="Z2878" s="62" t="s">
        <v>20664</v>
      </c>
      <c r="AB2878" s="336" t="s">
        <v>35815</v>
      </c>
      <c r="AC2878">
        <v>12</v>
      </c>
      <c r="AD2878" s="336" t="s">
        <v>35816</v>
      </c>
      <c r="AF2878">
        <v>4.5</v>
      </c>
      <c r="AK2878">
        <v>1490000</v>
      </c>
      <c r="AM2878" t="s">
        <v>35817</v>
      </c>
      <c r="AN2878">
        <v>79</v>
      </c>
      <c r="AO2878" s="83" t="s">
        <v>51</v>
      </c>
      <c r="AV2878" t="s">
        <v>35818</v>
      </c>
    </row>
    <row r="2879" spans="1:48" ht="27" customHeight="1">
      <c r="A2879">
        <v>2878</v>
      </c>
      <c r="B2879" s="61" t="s">
        <v>20667</v>
      </c>
      <c r="D2879" s="46" t="s">
        <v>34261</v>
      </c>
      <c r="E2879" s="62" t="s">
        <v>20668</v>
      </c>
      <c r="G2879" s="62">
        <v>1</v>
      </c>
      <c r="I2879" s="74">
        <v>79</v>
      </c>
      <c r="J2879" s="109">
        <v>784</v>
      </c>
      <c r="K2879" s="81">
        <v>27592</v>
      </c>
      <c r="L2879" s="62" t="s">
        <v>20671</v>
      </c>
      <c r="R2879" s="51" t="s">
        <v>20670</v>
      </c>
      <c r="S2879" s="74">
        <v>79</v>
      </c>
      <c r="T2879" s="109">
        <v>784</v>
      </c>
      <c r="U2879" s="81">
        <v>27592</v>
      </c>
      <c r="V2879" s="51" t="s">
        <v>20670</v>
      </c>
      <c r="W2879" s="74">
        <v>79</v>
      </c>
      <c r="X2879" s="109">
        <v>784</v>
      </c>
      <c r="Y2879" s="81">
        <v>27592</v>
      </c>
      <c r="Z2879" s="62" t="s">
        <v>20672</v>
      </c>
      <c r="AB2879" s="336" t="s">
        <v>35815</v>
      </c>
      <c r="AC2879">
        <v>12</v>
      </c>
      <c r="AD2879" s="336" t="s">
        <v>35816</v>
      </c>
      <c r="AF2879">
        <v>4.5</v>
      </c>
      <c r="AK2879">
        <v>1490000</v>
      </c>
      <c r="AM2879" t="s">
        <v>35817</v>
      </c>
      <c r="AN2879">
        <v>79</v>
      </c>
      <c r="AO2879" s="62" t="s">
        <v>184</v>
      </c>
      <c r="AV2879" t="s">
        <v>35818</v>
      </c>
    </row>
    <row r="2880" spans="1:48" ht="27" customHeight="1">
      <c r="A2880">
        <v>2879</v>
      </c>
      <c r="B2880" s="61" t="s">
        <v>20674</v>
      </c>
      <c r="D2880" s="46" t="s">
        <v>34262</v>
      </c>
      <c r="E2880" s="62" t="s">
        <v>20675</v>
      </c>
      <c r="G2880" s="62">
        <v>1</v>
      </c>
      <c r="I2880" s="74">
        <v>79</v>
      </c>
      <c r="J2880" s="109">
        <v>776</v>
      </c>
      <c r="K2880" s="81">
        <v>27418</v>
      </c>
      <c r="L2880" s="62" t="s">
        <v>20678</v>
      </c>
      <c r="R2880" s="51" t="s">
        <v>20677</v>
      </c>
      <c r="S2880" s="74">
        <v>79</v>
      </c>
      <c r="T2880" s="109">
        <v>776</v>
      </c>
      <c r="U2880" s="81">
        <v>27418</v>
      </c>
      <c r="V2880" s="51" t="s">
        <v>20677</v>
      </c>
      <c r="W2880" s="74">
        <v>79</v>
      </c>
      <c r="X2880" s="109">
        <v>776</v>
      </c>
      <c r="Y2880" s="81">
        <v>27418</v>
      </c>
      <c r="Z2880" s="62" t="s">
        <v>20679</v>
      </c>
      <c r="AB2880" s="336" t="s">
        <v>35815</v>
      </c>
      <c r="AC2880">
        <v>12</v>
      </c>
      <c r="AD2880" s="336" t="s">
        <v>35816</v>
      </c>
      <c r="AF2880">
        <v>4.5</v>
      </c>
      <c r="AK2880">
        <v>1490000</v>
      </c>
      <c r="AM2880" t="s">
        <v>35817</v>
      </c>
      <c r="AN2880">
        <v>79</v>
      </c>
      <c r="AO2880" s="62" t="s">
        <v>1373</v>
      </c>
      <c r="AV2880" t="s">
        <v>35818</v>
      </c>
    </row>
    <row r="2881" spans="1:48" ht="27" customHeight="1">
      <c r="A2881">
        <v>2880</v>
      </c>
      <c r="B2881" s="61" t="s">
        <v>20681</v>
      </c>
      <c r="D2881" s="46" t="s">
        <v>34263</v>
      </c>
      <c r="E2881" s="62" t="s">
        <v>20682</v>
      </c>
      <c r="G2881" s="62">
        <v>1</v>
      </c>
      <c r="I2881" s="74">
        <v>79</v>
      </c>
      <c r="J2881" s="109">
        <v>764</v>
      </c>
      <c r="K2881" s="81">
        <v>26878</v>
      </c>
      <c r="L2881" s="62" t="s">
        <v>20685</v>
      </c>
      <c r="R2881" s="51" t="s">
        <v>20684</v>
      </c>
      <c r="S2881" s="74">
        <v>79</v>
      </c>
      <c r="T2881" s="109">
        <v>764</v>
      </c>
      <c r="U2881" s="81">
        <v>26878</v>
      </c>
      <c r="V2881" s="51" t="s">
        <v>20684</v>
      </c>
      <c r="W2881" s="74">
        <v>79</v>
      </c>
      <c r="X2881" s="109">
        <v>764</v>
      </c>
      <c r="Y2881" s="81">
        <v>26878</v>
      </c>
      <c r="Z2881" s="62" t="s">
        <v>20686</v>
      </c>
      <c r="AB2881" s="336" t="s">
        <v>35815</v>
      </c>
      <c r="AC2881">
        <v>12</v>
      </c>
      <c r="AD2881" s="336" t="s">
        <v>35816</v>
      </c>
      <c r="AF2881">
        <v>4.5</v>
      </c>
      <c r="AK2881">
        <v>1490000</v>
      </c>
      <c r="AM2881" t="s">
        <v>35817</v>
      </c>
      <c r="AN2881">
        <v>79</v>
      </c>
      <c r="AO2881" s="83" t="s">
        <v>51</v>
      </c>
      <c r="AV2881" t="s">
        <v>35818</v>
      </c>
    </row>
    <row r="2882" spans="1:48" ht="27" customHeight="1">
      <c r="A2882">
        <v>2881</v>
      </c>
      <c r="B2882" s="61" t="s">
        <v>20688</v>
      </c>
      <c r="D2882" s="46" t="s">
        <v>34264</v>
      </c>
      <c r="E2882" s="62" t="s">
        <v>20689</v>
      </c>
      <c r="G2882" s="62">
        <v>1</v>
      </c>
      <c r="I2882" s="74">
        <v>79</v>
      </c>
      <c r="J2882" s="109">
        <v>783</v>
      </c>
      <c r="K2882" s="81">
        <v>27556</v>
      </c>
      <c r="L2882" s="62" t="s">
        <v>20692</v>
      </c>
      <c r="R2882" s="51" t="s">
        <v>20691</v>
      </c>
      <c r="S2882" s="74">
        <v>79</v>
      </c>
      <c r="T2882" s="109">
        <v>783</v>
      </c>
      <c r="U2882" s="81">
        <v>27556</v>
      </c>
      <c r="V2882" s="51" t="s">
        <v>20691</v>
      </c>
      <c r="W2882" s="74">
        <v>79</v>
      </c>
      <c r="X2882" s="109">
        <v>783</v>
      </c>
      <c r="Y2882" s="81">
        <v>27556</v>
      </c>
      <c r="Z2882" s="62" t="s">
        <v>20693</v>
      </c>
      <c r="AB2882" s="336" t="s">
        <v>35815</v>
      </c>
      <c r="AC2882">
        <v>12</v>
      </c>
      <c r="AD2882" s="336" t="s">
        <v>35816</v>
      </c>
      <c r="AF2882">
        <v>4.5</v>
      </c>
      <c r="AK2882">
        <v>1490000</v>
      </c>
      <c r="AM2882" t="s">
        <v>35817</v>
      </c>
      <c r="AN2882">
        <v>79</v>
      </c>
      <c r="AO2882" s="62" t="s">
        <v>90</v>
      </c>
      <c r="AV2882" t="s">
        <v>35818</v>
      </c>
    </row>
    <row r="2883" spans="1:48" ht="27" customHeight="1">
      <c r="A2883">
        <v>2882</v>
      </c>
      <c r="B2883" s="61" t="s">
        <v>20695</v>
      </c>
      <c r="D2883" s="46" t="s">
        <v>34265</v>
      </c>
      <c r="E2883" s="62" t="s">
        <v>20696</v>
      </c>
      <c r="G2883" s="62">
        <v>1</v>
      </c>
      <c r="I2883" s="74">
        <v>51</v>
      </c>
      <c r="J2883" s="150">
        <v>533</v>
      </c>
      <c r="K2883" s="77">
        <v>21421</v>
      </c>
      <c r="L2883" s="62" t="s">
        <v>20699</v>
      </c>
      <c r="R2883" s="51" t="s">
        <v>20698</v>
      </c>
      <c r="S2883" s="74">
        <v>51</v>
      </c>
      <c r="T2883" s="150">
        <v>533</v>
      </c>
      <c r="U2883" s="77">
        <v>21421</v>
      </c>
      <c r="V2883" s="51" t="s">
        <v>20698</v>
      </c>
      <c r="W2883" s="74">
        <v>51</v>
      </c>
      <c r="X2883" s="150">
        <v>533</v>
      </c>
      <c r="Y2883" s="77">
        <v>21421</v>
      </c>
      <c r="Z2883" s="62" t="s">
        <v>20700</v>
      </c>
      <c r="AB2883" s="336" t="s">
        <v>35815</v>
      </c>
      <c r="AC2883">
        <v>12</v>
      </c>
      <c r="AD2883" s="336" t="s">
        <v>35816</v>
      </c>
      <c r="AF2883">
        <v>4.5</v>
      </c>
      <c r="AK2883">
        <v>1490000</v>
      </c>
      <c r="AM2883" t="s">
        <v>35817</v>
      </c>
      <c r="AN2883">
        <v>79</v>
      </c>
      <c r="AO2883" s="62" t="s">
        <v>51</v>
      </c>
      <c r="AV2883" t="s">
        <v>35818</v>
      </c>
    </row>
    <row r="2884" spans="1:48" ht="27" customHeight="1">
      <c r="A2884">
        <v>2883</v>
      </c>
      <c r="B2884" s="61" t="s">
        <v>20702</v>
      </c>
      <c r="D2884" s="46" t="s">
        <v>19446</v>
      </c>
      <c r="E2884" s="62" t="s">
        <v>20703</v>
      </c>
      <c r="G2884" s="62">
        <v>1</v>
      </c>
      <c r="I2884" s="74">
        <v>79</v>
      </c>
      <c r="J2884" s="109">
        <v>767</v>
      </c>
      <c r="K2884" s="81">
        <v>27010</v>
      </c>
      <c r="L2884" s="62" t="s">
        <v>20706</v>
      </c>
      <c r="R2884" s="51" t="s">
        <v>20705</v>
      </c>
      <c r="S2884" s="74">
        <v>79</v>
      </c>
      <c r="T2884" s="109">
        <v>767</v>
      </c>
      <c r="U2884" s="81">
        <v>27010</v>
      </c>
      <c r="V2884" s="51" t="s">
        <v>20705</v>
      </c>
      <c r="W2884" s="74">
        <v>79</v>
      </c>
      <c r="X2884" s="109">
        <v>767</v>
      </c>
      <c r="Y2884" s="81">
        <v>27010</v>
      </c>
      <c r="Z2884" s="62" t="s">
        <v>20707</v>
      </c>
      <c r="AB2884" s="336" t="s">
        <v>35815</v>
      </c>
      <c r="AC2884">
        <v>12</v>
      </c>
      <c r="AD2884" s="336" t="s">
        <v>35816</v>
      </c>
      <c r="AF2884">
        <v>4.5</v>
      </c>
      <c r="AK2884">
        <v>1490000</v>
      </c>
      <c r="AM2884" t="s">
        <v>35817</v>
      </c>
      <c r="AN2884">
        <v>79</v>
      </c>
      <c r="AO2884" s="83" t="s">
        <v>51</v>
      </c>
      <c r="AV2884" t="s">
        <v>35818</v>
      </c>
    </row>
    <row r="2885" spans="1:48" ht="27" customHeight="1">
      <c r="A2885">
        <v>2884</v>
      </c>
      <c r="B2885" s="61" t="s">
        <v>20710</v>
      </c>
      <c r="D2885" s="46" t="s">
        <v>34266</v>
      </c>
      <c r="E2885" s="62" t="s">
        <v>20711</v>
      </c>
      <c r="G2885" s="62">
        <v>1</v>
      </c>
      <c r="I2885" s="74">
        <v>79</v>
      </c>
      <c r="J2885" s="68">
        <v>760</v>
      </c>
      <c r="K2885" s="81">
        <v>26740</v>
      </c>
      <c r="L2885" s="62" t="s">
        <v>20714</v>
      </c>
      <c r="R2885" s="51" t="s">
        <v>20713</v>
      </c>
      <c r="S2885" s="74">
        <v>79</v>
      </c>
      <c r="T2885" s="68">
        <v>760</v>
      </c>
      <c r="U2885" s="81">
        <v>26740</v>
      </c>
      <c r="V2885" s="51" t="s">
        <v>20713</v>
      </c>
      <c r="W2885" s="74">
        <v>79</v>
      </c>
      <c r="X2885" s="68">
        <v>760</v>
      </c>
      <c r="Y2885" s="81">
        <v>26740</v>
      </c>
      <c r="Z2885" s="62" t="s">
        <v>20715</v>
      </c>
      <c r="AB2885" s="336" t="s">
        <v>35815</v>
      </c>
      <c r="AC2885">
        <v>12</v>
      </c>
      <c r="AD2885" s="336" t="s">
        <v>35816</v>
      </c>
      <c r="AF2885">
        <v>4.5</v>
      </c>
      <c r="AK2885">
        <v>1490000</v>
      </c>
      <c r="AM2885" t="s">
        <v>35817</v>
      </c>
      <c r="AN2885">
        <v>79</v>
      </c>
      <c r="AO2885" s="62" t="s">
        <v>77</v>
      </c>
      <c r="AV2885" t="s">
        <v>35818</v>
      </c>
    </row>
    <row r="2886" spans="1:48" ht="27" customHeight="1">
      <c r="A2886">
        <v>2885</v>
      </c>
      <c r="B2886" s="61" t="s">
        <v>20718</v>
      </c>
      <c r="D2886" s="46" t="s">
        <v>34267</v>
      </c>
      <c r="E2886" s="62" t="s">
        <v>20719</v>
      </c>
      <c r="G2886" s="62">
        <v>1</v>
      </c>
      <c r="I2886" s="74">
        <v>75</v>
      </c>
      <c r="J2886" s="109">
        <v>738</v>
      </c>
      <c r="K2886" s="69">
        <v>26305</v>
      </c>
      <c r="L2886" s="62" t="s">
        <v>20722</v>
      </c>
      <c r="R2886" s="51" t="s">
        <v>20721</v>
      </c>
      <c r="S2886" s="74">
        <v>75</v>
      </c>
      <c r="T2886" s="109">
        <v>738</v>
      </c>
      <c r="U2886" s="69">
        <v>26305</v>
      </c>
      <c r="V2886" s="51" t="s">
        <v>20721</v>
      </c>
      <c r="W2886" s="74">
        <v>75</v>
      </c>
      <c r="X2886" s="109">
        <v>738</v>
      </c>
      <c r="Y2886" s="69">
        <v>26305</v>
      </c>
      <c r="Z2886" s="62" t="s">
        <v>20723</v>
      </c>
      <c r="AB2886" s="336" t="s">
        <v>35815</v>
      </c>
      <c r="AC2886">
        <v>12</v>
      </c>
      <c r="AD2886" s="336" t="s">
        <v>35816</v>
      </c>
      <c r="AF2886">
        <v>4.5</v>
      </c>
      <c r="AK2886">
        <v>1490000</v>
      </c>
      <c r="AM2886" t="s">
        <v>35817</v>
      </c>
      <c r="AN2886">
        <v>79</v>
      </c>
      <c r="AO2886" s="62" t="s">
        <v>51</v>
      </c>
      <c r="AV2886" t="s">
        <v>35818</v>
      </c>
    </row>
    <row r="2887" spans="1:48" ht="27" customHeight="1">
      <c r="A2887">
        <v>2886</v>
      </c>
      <c r="B2887" s="61" t="s">
        <v>20725</v>
      </c>
      <c r="D2887" s="46" t="s">
        <v>32200</v>
      </c>
      <c r="E2887" s="62" t="s">
        <v>20726</v>
      </c>
      <c r="G2887" s="62">
        <v>1</v>
      </c>
      <c r="I2887" s="74">
        <v>79</v>
      </c>
      <c r="J2887" s="109">
        <v>783</v>
      </c>
      <c r="K2887" s="81">
        <v>27535</v>
      </c>
      <c r="L2887" s="333" t="s">
        <v>20729</v>
      </c>
      <c r="R2887" s="51" t="s">
        <v>20728</v>
      </c>
      <c r="S2887" s="74">
        <v>79</v>
      </c>
      <c r="T2887" s="109">
        <v>783</v>
      </c>
      <c r="U2887" s="81">
        <v>27535</v>
      </c>
      <c r="V2887" s="51" t="s">
        <v>20728</v>
      </c>
      <c r="W2887" s="74">
        <v>79</v>
      </c>
      <c r="X2887" s="109">
        <v>783</v>
      </c>
      <c r="Y2887" s="81">
        <v>27535</v>
      </c>
      <c r="Z2887" s="62" t="s">
        <v>20730</v>
      </c>
      <c r="AB2887" s="336" t="s">
        <v>35815</v>
      </c>
      <c r="AC2887">
        <v>12</v>
      </c>
      <c r="AD2887" s="336" t="s">
        <v>35816</v>
      </c>
      <c r="AF2887">
        <v>4.5</v>
      </c>
      <c r="AK2887">
        <v>1490000</v>
      </c>
      <c r="AM2887" t="s">
        <v>35817</v>
      </c>
      <c r="AN2887">
        <v>79</v>
      </c>
      <c r="AO2887" s="62" t="s">
        <v>90</v>
      </c>
      <c r="AV2887" t="s">
        <v>35818</v>
      </c>
    </row>
    <row r="2888" spans="1:48" ht="27" customHeight="1">
      <c r="A2888">
        <v>2887</v>
      </c>
      <c r="B2888" s="61" t="s">
        <v>20732</v>
      </c>
      <c r="D2888" s="46" t="s">
        <v>33467</v>
      </c>
      <c r="E2888" s="62" t="s">
        <v>20726</v>
      </c>
      <c r="G2888" s="62">
        <v>1</v>
      </c>
      <c r="I2888" s="74">
        <v>79</v>
      </c>
      <c r="J2888" s="68">
        <v>783</v>
      </c>
      <c r="K2888" s="81">
        <v>27535</v>
      </c>
      <c r="L2888" s="333" t="s">
        <v>20729</v>
      </c>
      <c r="R2888" s="51" t="s">
        <v>20728</v>
      </c>
      <c r="S2888" s="74">
        <v>79</v>
      </c>
      <c r="T2888" s="68">
        <v>783</v>
      </c>
      <c r="U2888" s="81">
        <v>27535</v>
      </c>
      <c r="V2888" s="51" t="s">
        <v>20728</v>
      </c>
      <c r="W2888" s="74">
        <v>79</v>
      </c>
      <c r="X2888" s="68">
        <v>783</v>
      </c>
      <c r="Y2888" s="81">
        <v>27535</v>
      </c>
      <c r="Z2888" s="62" t="s">
        <v>20734</v>
      </c>
      <c r="AB2888" s="336" t="s">
        <v>35815</v>
      </c>
      <c r="AC2888">
        <v>12</v>
      </c>
      <c r="AD2888" s="336" t="s">
        <v>35816</v>
      </c>
      <c r="AF2888">
        <v>4.5</v>
      </c>
      <c r="AK2888">
        <v>1490000</v>
      </c>
      <c r="AM2888" t="s">
        <v>35817</v>
      </c>
      <c r="AN2888">
        <v>79</v>
      </c>
      <c r="AO2888" s="62" t="s">
        <v>90</v>
      </c>
      <c r="AV2888" t="s">
        <v>35818</v>
      </c>
    </row>
    <row r="2889" spans="1:48" ht="27" customHeight="1">
      <c r="A2889">
        <v>2888</v>
      </c>
      <c r="B2889" s="61" t="s">
        <v>20736</v>
      </c>
      <c r="D2889" s="46" t="s">
        <v>32487</v>
      </c>
      <c r="E2889" s="62" t="s">
        <v>20599</v>
      </c>
      <c r="G2889" s="62">
        <v>1</v>
      </c>
      <c r="I2889" s="74">
        <v>79</v>
      </c>
      <c r="J2889" s="68">
        <v>764</v>
      </c>
      <c r="K2889" s="81">
        <v>26893</v>
      </c>
      <c r="L2889" s="62" t="s">
        <v>20739</v>
      </c>
      <c r="R2889" s="51" t="s">
        <v>20738</v>
      </c>
      <c r="S2889" s="74">
        <v>79</v>
      </c>
      <c r="T2889" s="68">
        <v>764</v>
      </c>
      <c r="U2889" s="81">
        <v>26893</v>
      </c>
      <c r="V2889" s="51" t="s">
        <v>20738</v>
      </c>
      <c r="W2889" s="74">
        <v>79</v>
      </c>
      <c r="X2889" s="68">
        <v>764</v>
      </c>
      <c r="Y2889" s="81">
        <v>26893</v>
      </c>
      <c r="Z2889" s="62" t="s">
        <v>20740</v>
      </c>
      <c r="AB2889" s="336" t="s">
        <v>35815</v>
      </c>
      <c r="AC2889">
        <v>12</v>
      </c>
      <c r="AD2889" s="336" t="s">
        <v>35816</v>
      </c>
      <c r="AF2889">
        <v>4.5</v>
      </c>
      <c r="AK2889">
        <v>1490000</v>
      </c>
      <c r="AM2889" t="s">
        <v>35817</v>
      </c>
      <c r="AN2889">
        <v>79</v>
      </c>
      <c r="AO2889" s="62" t="s">
        <v>301</v>
      </c>
      <c r="AV2889" t="s">
        <v>35818</v>
      </c>
    </row>
    <row r="2890" spans="1:48" ht="27" customHeight="1">
      <c r="A2890">
        <v>2889</v>
      </c>
      <c r="B2890" s="61" t="s">
        <v>20743</v>
      </c>
      <c r="D2890" s="46" t="s">
        <v>34268</v>
      </c>
      <c r="E2890" s="62" t="s">
        <v>2296</v>
      </c>
      <c r="G2890" s="62">
        <v>1</v>
      </c>
      <c r="I2890" s="74">
        <v>79</v>
      </c>
      <c r="J2890" s="109">
        <v>777</v>
      </c>
      <c r="K2890" s="81">
        <v>27445</v>
      </c>
      <c r="L2890" s="62" t="s">
        <v>20746</v>
      </c>
      <c r="R2890" s="51" t="s">
        <v>20745</v>
      </c>
      <c r="S2890" s="74">
        <v>79</v>
      </c>
      <c r="T2890" s="109">
        <v>777</v>
      </c>
      <c r="U2890" s="81">
        <v>27445</v>
      </c>
      <c r="V2890" s="51" t="s">
        <v>20745</v>
      </c>
      <c r="W2890" s="74">
        <v>79</v>
      </c>
      <c r="X2890" s="109">
        <v>777</v>
      </c>
      <c r="Y2890" s="81">
        <v>27445</v>
      </c>
      <c r="Z2890" s="62" t="s">
        <v>20747</v>
      </c>
      <c r="AB2890" s="336" t="s">
        <v>35815</v>
      </c>
      <c r="AC2890">
        <v>12</v>
      </c>
      <c r="AD2890" s="336" t="s">
        <v>35816</v>
      </c>
      <c r="AF2890">
        <v>4.5</v>
      </c>
      <c r="AK2890">
        <v>1490000</v>
      </c>
      <c r="AM2890" t="s">
        <v>35817</v>
      </c>
      <c r="AN2890">
        <v>79</v>
      </c>
      <c r="AO2890" s="62" t="s">
        <v>184</v>
      </c>
      <c r="AV2890" t="s">
        <v>35818</v>
      </c>
    </row>
    <row r="2891" spans="1:48" ht="27" customHeight="1">
      <c r="A2891">
        <v>2890</v>
      </c>
      <c r="B2891" s="61" t="s">
        <v>20750</v>
      </c>
      <c r="D2891" s="46" t="s">
        <v>34269</v>
      </c>
      <c r="E2891" s="62" t="s">
        <v>20751</v>
      </c>
      <c r="G2891" s="62">
        <v>1</v>
      </c>
      <c r="I2891" s="74">
        <v>79</v>
      </c>
      <c r="J2891" s="109">
        <v>767</v>
      </c>
      <c r="K2891" s="81">
        <v>27013</v>
      </c>
      <c r="L2891" s="62" t="s">
        <v>20754</v>
      </c>
      <c r="R2891" s="51" t="s">
        <v>20753</v>
      </c>
      <c r="S2891" s="74">
        <v>79</v>
      </c>
      <c r="T2891" s="109">
        <v>767</v>
      </c>
      <c r="U2891" s="81">
        <v>27013</v>
      </c>
      <c r="V2891" s="51" t="s">
        <v>20753</v>
      </c>
      <c r="W2891" s="74">
        <v>79</v>
      </c>
      <c r="X2891" s="109">
        <v>767</v>
      </c>
      <c r="Y2891" s="81">
        <v>27013</v>
      </c>
      <c r="Z2891" s="62" t="s">
        <v>20755</v>
      </c>
      <c r="AB2891" s="336" t="s">
        <v>35815</v>
      </c>
      <c r="AC2891">
        <v>12</v>
      </c>
      <c r="AD2891" s="336" t="s">
        <v>35816</v>
      </c>
      <c r="AF2891">
        <v>4.5</v>
      </c>
      <c r="AK2891">
        <v>1490000</v>
      </c>
      <c r="AM2891" t="s">
        <v>35817</v>
      </c>
      <c r="AN2891">
        <v>79</v>
      </c>
      <c r="AO2891" s="62" t="s">
        <v>103</v>
      </c>
      <c r="AV2891" t="s">
        <v>35818</v>
      </c>
    </row>
    <row r="2892" spans="1:48" ht="27" customHeight="1">
      <c r="A2892">
        <v>2891</v>
      </c>
      <c r="B2892" s="61" t="s">
        <v>20758</v>
      </c>
      <c r="D2892" s="46" t="s">
        <v>34270</v>
      </c>
      <c r="E2892" s="62" t="s">
        <v>20759</v>
      </c>
      <c r="G2892" s="62">
        <v>1</v>
      </c>
      <c r="I2892" s="74">
        <v>79</v>
      </c>
      <c r="J2892" s="68">
        <v>783</v>
      </c>
      <c r="K2892" s="81">
        <v>27538</v>
      </c>
      <c r="L2892" s="62" t="s">
        <v>20761</v>
      </c>
      <c r="R2892" s="51" t="s">
        <v>853</v>
      </c>
      <c r="S2892" s="74">
        <v>79</v>
      </c>
      <c r="T2892" s="68">
        <v>783</v>
      </c>
      <c r="U2892" s="81">
        <v>27538</v>
      </c>
      <c r="V2892" s="51" t="s">
        <v>853</v>
      </c>
      <c r="W2892" s="74">
        <v>79</v>
      </c>
      <c r="X2892" s="68">
        <v>783</v>
      </c>
      <c r="Y2892" s="81">
        <v>27538</v>
      </c>
      <c r="Z2892" s="62" t="s">
        <v>20762</v>
      </c>
      <c r="AB2892" s="336" t="s">
        <v>35815</v>
      </c>
      <c r="AC2892">
        <v>12</v>
      </c>
      <c r="AD2892" s="336" t="s">
        <v>35816</v>
      </c>
      <c r="AF2892">
        <v>4.5</v>
      </c>
      <c r="AK2892">
        <v>1490000</v>
      </c>
      <c r="AM2892" t="s">
        <v>35817</v>
      </c>
      <c r="AN2892">
        <v>79</v>
      </c>
      <c r="AO2892" s="62" t="s">
        <v>90</v>
      </c>
      <c r="AV2892" t="s">
        <v>35818</v>
      </c>
    </row>
    <row r="2893" spans="1:48" ht="27" customHeight="1">
      <c r="A2893">
        <v>2892</v>
      </c>
      <c r="B2893" s="61" t="s">
        <v>20764</v>
      </c>
      <c r="D2893" s="46" t="s">
        <v>34271</v>
      </c>
      <c r="E2893" s="62" t="s">
        <v>20765</v>
      </c>
      <c r="G2893" s="62">
        <v>1</v>
      </c>
      <c r="I2893" s="74">
        <v>79</v>
      </c>
      <c r="J2893" s="68">
        <v>770</v>
      </c>
      <c r="K2893" s="81">
        <v>27142</v>
      </c>
      <c r="L2893" s="333" t="s">
        <v>20763</v>
      </c>
      <c r="R2893" s="51" t="s">
        <v>20767</v>
      </c>
      <c r="S2893" s="74">
        <v>79</v>
      </c>
      <c r="T2893" s="68">
        <v>770</v>
      </c>
      <c r="U2893" s="81">
        <v>27142</v>
      </c>
      <c r="V2893" s="51" t="s">
        <v>20767</v>
      </c>
      <c r="W2893" s="74">
        <v>79</v>
      </c>
      <c r="X2893" s="68">
        <v>770</v>
      </c>
      <c r="Y2893" s="81">
        <v>27142</v>
      </c>
      <c r="Z2893" s="62" t="s">
        <v>20768</v>
      </c>
      <c r="AB2893" s="336" t="s">
        <v>35815</v>
      </c>
      <c r="AC2893">
        <v>12</v>
      </c>
      <c r="AD2893" s="336" t="s">
        <v>35816</v>
      </c>
      <c r="AF2893">
        <v>4.5</v>
      </c>
      <c r="AK2893">
        <v>1490000</v>
      </c>
      <c r="AM2893" t="s">
        <v>35817</v>
      </c>
      <c r="AN2893">
        <v>79</v>
      </c>
      <c r="AO2893" s="62" t="s">
        <v>51</v>
      </c>
      <c r="AV2893" t="s">
        <v>35818</v>
      </c>
    </row>
    <row r="2894" spans="1:48" ht="27" customHeight="1">
      <c r="A2894">
        <v>2893</v>
      </c>
      <c r="B2894" s="61" t="s">
        <v>334</v>
      </c>
      <c r="D2894" s="46" t="s">
        <v>34272</v>
      </c>
      <c r="E2894" s="62" t="s">
        <v>20770</v>
      </c>
      <c r="G2894" s="62">
        <v>1</v>
      </c>
      <c r="I2894" s="99">
        <v>79</v>
      </c>
      <c r="J2894" s="109">
        <v>768</v>
      </c>
      <c r="K2894" s="81">
        <v>27043</v>
      </c>
      <c r="L2894" s="62" t="s">
        <v>20773</v>
      </c>
      <c r="R2894" s="51" t="s">
        <v>20772</v>
      </c>
      <c r="S2894" s="99">
        <v>79</v>
      </c>
      <c r="T2894" s="109">
        <v>768</v>
      </c>
      <c r="U2894" s="81">
        <v>27043</v>
      </c>
      <c r="V2894" s="51" t="s">
        <v>20772</v>
      </c>
      <c r="W2894" s="99">
        <v>79</v>
      </c>
      <c r="X2894" s="109">
        <v>768</v>
      </c>
      <c r="Y2894" s="81">
        <v>27043</v>
      </c>
      <c r="Z2894" s="62" t="s">
        <v>20774</v>
      </c>
      <c r="AB2894" s="336" t="s">
        <v>35815</v>
      </c>
      <c r="AC2894">
        <v>12</v>
      </c>
      <c r="AD2894" s="336" t="s">
        <v>35816</v>
      </c>
      <c r="AF2894">
        <v>4.5</v>
      </c>
      <c r="AK2894">
        <v>1490000</v>
      </c>
      <c r="AM2894" t="s">
        <v>35817</v>
      </c>
      <c r="AN2894">
        <v>79</v>
      </c>
      <c r="AO2894" s="62" t="s">
        <v>2956</v>
      </c>
      <c r="AV2894" t="s">
        <v>35818</v>
      </c>
    </row>
    <row r="2895" spans="1:48" ht="27" customHeight="1">
      <c r="A2895">
        <v>2894</v>
      </c>
      <c r="B2895" s="61" t="s">
        <v>20777</v>
      </c>
      <c r="D2895" s="46" t="s">
        <v>34273</v>
      </c>
      <c r="E2895" s="62" t="s">
        <v>20416</v>
      </c>
      <c r="G2895" s="62">
        <v>1</v>
      </c>
      <c r="I2895" s="74">
        <v>79</v>
      </c>
      <c r="J2895" s="109">
        <v>765</v>
      </c>
      <c r="K2895" s="81">
        <v>26911</v>
      </c>
      <c r="L2895" s="333"/>
      <c r="R2895" s="51" t="s">
        <v>20779</v>
      </c>
      <c r="S2895" s="74">
        <v>79</v>
      </c>
      <c r="T2895" s="109">
        <v>765</v>
      </c>
      <c r="U2895" s="81">
        <v>26911</v>
      </c>
      <c r="V2895" s="51" t="s">
        <v>20779</v>
      </c>
      <c r="W2895" s="74">
        <v>79</v>
      </c>
      <c r="X2895" s="109">
        <v>765</v>
      </c>
      <c r="Y2895" s="81">
        <v>26911</v>
      </c>
      <c r="Z2895" s="62" t="s">
        <v>20780</v>
      </c>
      <c r="AB2895" s="336" t="s">
        <v>35815</v>
      </c>
      <c r="AC2895">
        <v>12</v>
      </c>
      <c r="AD2895" s="336" t="s">
        <v>35816</v>
      </c>
      <c r="AF2895">
        <v>4.5</v>
      </c>
      <c r="AK2895">
        <v>1490000</v>
      </c>
      <c r="AM2895" t="s">
        <v>35817</v>
      </c>
      <c r="AN2895">
        <v>79</v>
      </c>
      <c r="AO2895" s="62" t="s">
        <v>1331</v>
      </c>
      <c r="AV2895" t="s">
        <v>35818</v>
      </c>
    </row>
    <row r="2896" spans="1:48" ht="27" customHeight="1">
      <c r="A2896">
        <v>2895</v>
      </c>
      <c r="B2896" s="61" t="s">
        <v>20783</v>
      </c>
      <c r="D2896" s="46" t="s">
        <v>34274</v>
      </c>
      <c r="E2896" s="62" t="s">
        <v>20467</v>
      </c>
      <c r="G2896" s="62">
        <v>1</v>
      </c>
      <c r="I2896" s="74">
        <v>79</v>
      </c>
      <c r="J2896" s="109">
        <v>764</v>
      </c>
      <c r="K2896" s="81">
        <v>26893</v>
      </c>
      <c r="L2896" s="62" t="s">
        <v>20786</v>
      </c>
      <c r="R2896" s="51" t="s">
        <v>20785</v>
      </c>
      <c r="S2896" s="74">
        <v>79</v>
      </c>
      <c r="T2896" s="109">
        <v>764</v>
      </c>
      <c r="U2896" s="81">
        <v>26893</v>
      </c>
      <c r="V2896" s="51" t="s">
        <v>20785</v>
      </c>
      <c r="W2896" s="74">
        <v>79</v>
      </c>
      <c r="X2896" s="109">
        <v>764</v>
      </c>
      <c r="Y2896" s="81">
        <v>26893</v>
      </c>
      <c r="Z2896" s="62" t="s">
        <v>20787</v>
      </c>
      <c r="AB2896" s="336" t="s">
        <v>35815</v>
      </c>
      <c r="AC2896">
        <v>12</v>
      </c>
      <c r="AD2896" s="336" t="s">
        <v>35816</v>
      </c>
      <c r="AF2896">
        <v>4.5</v>
      </c>
      <c r="AK2896">
        <v>1490000</v>
      </c>
      <c r="AM2896" t="s">
        <v>35817</v>
      </c>
      <c r="AN2896">
        <v>79</v>
      </c>
      <c r="AO2896" s="62" t="s">
        <v>301</v>
      </c>
      <c r="AV2896" t="s">
        <v>35818</v>
      </c>
    </row>
    <row r="2897" spans="1:48" ht="27" customHeight="1">
      <c r="A2897">
        <v>2896</v>
      </c>
      <c r="B2897" s="61" t="s">
        <v>20790</v>
      </c>
      <c r="D2897" s="46" t="s">
        <v>34275</v>
      </c>
      <c r="E2897" s="62" t="s">
        <v>20102</v>
      </c>
      <c r="G2897" s="62">
        <v>1</v>
      </c>
      <c r="I2897" s="74">
        <v>75</v>
      </c>
      <c r="J2897" s="117">
        <v>736</v>
      </c>
      <c r="K2897" s="185">
        <v>26206</v>
      </c>
      <c r="L2897" s="62" t="s">
        <v>20793</v>
      </c>
      <c r="R2897" s="51" t="s">
        <v>20792</v>
      </c>
      <c r="S2897" s="74">
        <v>75</v>
      </c>
      <c r="T2897" s="117">
        <v>736</v>
      </c>
      <c r="U2897" s="185">
        <v>26206</v>
      </c>
      <c r="V2897" s="51" t="s">
        <v>20792</v>
      </c>
      <c r="W2897" s="74">
        <v>75</v>
      </c>
      <c r="X2897" s="117">
        <v>736</v>
      </c>
      <c r="Y2897" s="185">
        <v>26206</v>
      </c>
      <c r="Z2897" s="62" t="s">
        <v>20794</v>
      </c>
      <c r="AB2897" s="336" t="s">
        <v>35815</v>
      </c>
      <c r="AC2897">
        <v>12</v>
      </c>
      <c r="AD2897" s="336" t="s">
        <v>35816</v>
      </c>
      <c r="AF2897">
        <v>4.5</v>
      </c>
      <c r="AK2897">
        <v>1490000</v>
      </c>
      <c r="AM2897" t="s">
        <v>35817</v>
      </c>
      <c r="AN2897">
        <v>79</v>
      </c>
      <c r="AO2897" s="62" t="s">
        <v>51</v>
      </c>
      <c r="AV2897" t="s">
        <v>35818</v>
      </c>
    </row>
    <row r="2898" spans="1:48" ht="27" customHeight="1">
      <c r="A2898">
        <v>2897</v>
      </c>
      <c r="B2898" s="61" t="s">
        <v>20796</v>
      </c>
      <c r="D2898" s="46" t="s">
        <v>33787</v>
      </c>
      <c r="E2898" s="62" t="s">
        <v>20797</v>
      </c>
      <c r="G2898" s="62">
        <v>1</v>
      </c>
      <c r="I2898" s="74">
        <v>79</v>
      </c>
      <c r="J2898" s="68">
        <v>767</v>
      </c>
      <c r="K2898" s="81">
        <v>27031</v>
      </c>
      <c r="L2898" s="333" t="s">
        <v>20795</v>
      </c>
      <c r="R2898" s="51" t="s">
        <v>20799</v>
      </c>
      <c r="S2898" s="74">
        <v>79</v>
      </c>
      <c r="T2898" s="68">
        <v>767</v>
      </c>
      <c r="U2898" s="81">
        <v>27031</v>
      </c>
      <c r="V2898" s="51" t="s">
        <v>20799</v>
      </c>
      <c r="W2898" s="74">
        <v>79</v>
      </c>
      <c r="X2898" s="68">
        <v>767</v>
      </c>
      <c r="Y2898" s="81">
        <v>27031</v>
      </c>
      <c r="Z2898" s="62" t="s">
        <v>20800</v>
      </c>
      <c r="AB2898" s="336" t="s">
        <v>35815</v>
      </c>
      <c r="AC2898">
        <v>12</v>
      </c>
      <c r="AD2898" s="336" t="s">
        <v>35816</v>
      </c>
      <c r="AF2898">
        <v>4.5</v>
      </c>
      <c r="AK2898">
        <v>1490000</v>
      </c>
      <c r="AM2898" t="s">
        <v>35817</v>
      </c>
      <c r="AN2898">
        <v>79</v>
      </c>
      <c r="AO2898" s="62" t="s">
        <v>36</v>
      </c>
      <c r="AV2898" t="s">
        <v>35818</v>
      </c>
    </row>
    <row r="2899" spans="1:48" ht="27" customHeight="1">
      <c r="A2899">
        <v>2898</v>
      </c>
      <c r="B2899" s="61" t="s">
        <v>20802</v>
      </c>
      <c r="D2899" s="46" t="s">
        <v>34276</v>
      </c>
      <c r="E2899" s="62" t="s">
        <v>20803</v>
      </c>
      <c r="G2899" s="62">
        <v>1</v>
      </c>
      <c r="I2899" s="74">
        <v>79</v>
      </c>
      <c r="J2899" s="109">
        <v>784</v>
      </c>
      <c r="K2899" s="81">
        <v>27577</v>
      </c>
      <c r="L2899" s="333" t="s">
        <v>19937</v>
      </c>
      <c r="R2899" s="51" t="s">
        <v>20805</v>
      </c>
      <c r="S2899" s="74">
        <v>79</v>
      </c>
      <c r="T2899" s="109">
        <v>784</v>
      </c>
      <c r="U2899" s="81">
        <v>27577</v>
      </c>
      <c r="V2899" s="51" t="s">
        <v>20805</v>
      </c>
      <c r="W2899" s="74">
        <v>79</v>
      </c>
      <c r="X2899" s="109">
        <v>784</v>
      </c>
      <c r="Y2899" s="81">
        <v>27577</v>
      </c>
      <c r="Z2899" s="62" t="s">
        <v>20806</v>
      </c>
      <c r="AB2899" s="336" t="s">
        <v>35815</v>
      </c>
      <c r="AC2899">
        <v>12</v>
      </c>
      <c r="AD2899" s="336" t="s">
        <v>35816</v>
      </c>
      <c r="AF2899">
        <v>4.5</v>
      </c>
      <c r="AK2899">
        <v>1490000</v>
      </c>
      <c r="AM2899" t="s">
        <v>35817</v>
      </c>
      <c r="AN2899">
        <v>79</v>
      </c>
      <c r="AO2899" s="62" t="s">
        <v>199</v>
      </c>
      <c r="AV2899" t="s">
        <v>35818</v>
      </c>
    </row>
    <row r="2900" spans="1:48" ht="27" customHeight="1">
      <c r="A2900">
        <v>2899</v>
      </c>
      <c r="B2900" s="61" t="s">
        <v>20809</v>
      </c>
      <c r="D2900" s="46" t="s">
        <v>34277</v>
      </c>
      <c r="E2900" s="62" t="s">
        <v>20810</v>
      </c>
      <c r="G2900" s="62">
        <v>1</v>
      </c>
      <c r="I2900" s="74">
        <v>79</v>
      </c>
      <c r="J2900" s="109">
        <v>766</v>
      </c>
      <c r="K2900" s="81">
        <v>26992</v>
      </c>
      <c r="L2900" s="62" t="s">
        <v>20813</v>
      </c>
      <c r="R2900" s="51" t="s">
        <v>20812</v>
      </c>
      <c r="S2900" s="74">
        <v>79</v>
      </c>
      <c r="T2900" s="109">
        <v>766</v>
      </c>
      <c r="U2900" s="81">
        <v>26992</v>
      </c>
      <c r="V2900" s="51" t="s">
        <v>20812</v>
      </c>
      <c r="W2900" s="74">
        <v>79</v>
      </c>
      <c r="X2900" s="109">
        <v>766</v>
      </c>
      <c r="Y2900" s="81">
        <v>26992</v>
      </c>
      <c r="Z2900" s="62" t="s">
        <v>20814</v>
      </c>
      <c r="AB2900" s="336" t="s">
        <v>35815</v>
      </c>
      <c r="AC2900">
        <v>12</v>
      </c>
      <c r="AD2900" s="336" t="s">
        <v>35816</v>
      </c>
      <c r="AF2900">
        <v>4.5</v>
      </c>
      <c r="AK2900">
        <v>1490000</v>
      </c>
      <c r="AM2900" t="s">
        <v>35817</v>
      </c>
      <c r="AN2900">
        <v>79</v>
      </c>
      <c r="AO2900" s="83" t="s">
        <v>51</v>
      </c>
      <c r="AV2900" t="s">
        <v>35818</v>
      </c>
    </row>
    <row r="2901" spans="1:48" ht="27" customHeight="1">
      <c r="A2901">
        <v>2900</v>
      </c>
      <c r="B2901" s="61" t="s">
        <v>20817</v>
      </c>
      <c r="D2901" s="46" t="s">
        <v>34278</v>
      </c>
      <c r="E2901" s="62" t="s">
        <v>20818</v>
      </c>
      <c r="G2901" s="62">
        <v>1</v>
      </c>
      <c r="I2901" s="74">
        <v>51</v>
      </c>
      <c r="J2901" s="150">
        <v>533</v>
      </c>
      <c r="K2901" s="77">
        <v>21418</v>
      </c>
      <c r="L2901" s="333" t="s">
        <v>20821</v>
      </c>
      <c r="R2901" s="51" t="s">
        <v>20820</v>
      </c>
      <c r="S2901" s="74">
        <v>51</v>
      </c>
      <c r="T2901" s="150">
        <v>533</v>
      </c>
      <c r="U2901" s="77">
        <v>21418</v>
      </c>
      <c r="V2901" s="51" t="s">
        <v>20820</v>
      </c>
      <c r="W2901" s="74">
        <v>51</v>
      </c>
      <c r="X2901" s="150">
        <v>533</v>
      </c>
      <c r="Y2901" s="77">
        <v>21418</v>
      </c>
      <c r="Z2901" s="62" t="s">
        <v>20822</v>
      </c>
      <c r="AB2901" s="336" t="s">
        <v>35815</v>
      </c>
      <c r="AC2901">
        <v>12</v>
      </c>
      <c r="AD2901" s="336" t="s">
        <v>35816</v>
      </c>
      <c r="AF2901">
        <v>4.5</v>
      </c>
      <c r="AK2901">
        <v>1490000</v>
      </c>
      <c r="AM2901" t="s">
        <v>35817</v>
      </c>
      <c r="AN2901">
        <v>79</v>
      </c>
      <c r="AO2901" s="62" t="s">
        <v>357</v>
      </c>
      <c r="AV2901" t="s">
        <v>35818</v>
      </c>
    </row>
    <row r="2902" spans="1:48" ht="27" customHeight="1">
      <c r="A2902">
        <v>2901</v>
      </c>
      <c r="B2902" s="61" t="s">
        <v>20825</v>
      </c>
      <c r="D2902" s="46" t="s">
        <v>23059</v>
      </c>
      <c r="E2902" s="62" t="s">
        <v>20826</v>
      </c>
      <c r="G2902" s="62">
        <v>1</v>
      </c>
      <c r="I2902" s="96">
        <v>80</v>
      </c>
      <c r="J2902" s="109">
        <v>806</v>
      </c>
      <c r="K2902" s="81">
        <v>28114</v>
      </c>
      <c r="L2902" s="333" t="s">
        <v>19937</v>
      </c>
      <c r="R2902" s="51" t="s">
        <v>20828</v>
      </c>
      <c r="S2902" s="96">
        <v>80</v>
      </c>
      <c r="T2902" s="109">
        <v>806</v>
      </c>
      <c r="U2902" s="81">
        <v>28114</v>
      </c>
      <c r="V2902" s="51" t="s">
        <v>20828</v>
      </c>
      <c r="W2902" s="96">
        <v>80</v>
      </c>
      <c r="X2902" s="109">
        <v>806</v>
      </c>
      <c r="Y2902" s="81">
        <v>28114</v>
      </c>
      <c r="Z2902" s="62" t="s">
        <v>20829</v>
      </c>
      <c r="AB2902" s="336" t="s">
        <v>35815</v>
      </c>
      <c r="AC2902">
        <v>12</v>
      </c>
      <c r="AD2902" s="336" t="s">
        <v>35816</v>
      </c>
      <c r="AF2902">
        <v>4.5</v>
      </c>
      <c r="AK2902">
        <v>1490000</v>
      </c>
      <c r="AM2902" t="s">
        <v>35817</v>
      </c>
      <c r="AN2902">
        <v>79</v>
      </c>
      <c r="AO2902" s="62" t="s">
        <v>77</v>
      </c>
      <c r="AV2902" t="s">
        <v>35818</v>
      </c>
    </row>
    <row r="2903" spans="1:48" ht="27" customHeight="1">
      <c r="A2903">
        <v>2902</v>
      </c>
      <c r="B2903" s="61" t="s">
        <v>114</v>
      </c>
      <c r="D2903" s="46" t="s">
        <v>32007</v>
      </c>
      <c r="E2903" s="90" t="s">
        <v>20832</v>
      </c>
      <c r="G2903" s="91">
        <v>1</v>
      </c>
      <c r="I2903" s="74">
        <v>79</v>
      </c>
      <c r="J2903" s="138">
        <v>765</v>
      </c>
      <c r="K2903" s="81">
        <v>26896</v>
      </c>
      <c r="L2903" s="91" t="s">
        <v>20835</v>
      </c>
      <c r="R2903" s="51" t="s">
        <v>20834</v>
      </c>
      <c r="S2903" s="74">
        <v>79</v>
      </c>
      <c r="T2903" s="138">
        <v>765</v>
      </c>
      <c r="U2903" s="81">
        <v>26896</v>
      </c>
      <c r="V2903" s="51" t="s">
        <v>20834</v>
      </c>
      <c r="W2903" s="74">
        <v>79</v>
      </c>
      <c r="X2903" s="138">
        <v>765</v>
      </c>
      <c r="Y2903" s="81">
        <v>26896</v>
      </c>
      <c r="Z2903" s="91" t="s">
        <v>20836</v>
      </c>
      <c r="AB2903" s="336" t="s">
        <v>35815</v>
      </c>
      <c r="AC2903">
        <v>12</v>
      </c>
      <c r="AD2903" s="336" t="s">
        <v>35816</v>
      </c>
      <c r="AF2903">
        <v>4.5</v>
      </c>
      <c r="AK2903">
        <v>1490000</v>
      </c>
      <c r="AM2903" t="s">
        <v>35817</v>
      </c>
      <c r="AN2903">
        <v>79</v>
      </c>
      <c r="AO2903" s="83" t="s">
        <v>51</v>
      </c>
      <c r="AV2903" t="s">
        <v>35818</v>
      </c>
    </row>
    <row r="2904" spans="1:48" ht="27" customHeight="1">
      <c r="A2904">
        <v>2903</v>
      </c>
      <c r="B2904" s="61" t="s">
        <v>20838</v>
      </c>
      <c r="D2904" s="46" t="s">
        <v>34279</v>
      </c>
      <c r="E2904" s="62" t="s">
        <v>19480</v>
      </c>
      <c r="G2904" s="62">
        <v>1</v>
      </c>
      <c r="I2904" s="99">
        <v>79</v>
      </c>
      <c r="J2904" s="109">
        <v>770</v>
      </c>
      <c r="K2904" s="81">
        <v>27124</v>
      </c>
      <c r="L2904" s="333" t="s">
        <v>20837</v>
      </c>
      <c r="R2904" s="51" t="s">
        <v>20840</v>
      </c>
      <c r="S2904" s="99">
        <v>79</v>
      </c>
      <c r="T2904" s="109">
        <v>770</v>
      </c>
      <c r="U2904" s="81">
        <v>27124</v>
      </c>
      <c r="V2904" s="51" t="s">
        <v>20840</v>
      </c>
      <c r="W2904" s="99">
        <v>79</v>
      </c>
      <c r="X2904" s="109">
        <v>770</v>
      </c>
      <c r="Y2904" s="81">
        <v>27124</v>
      </c>
      <c r="Z2904" s="62" t="s">
        <v>20841</v>
      </c>
      <c r="AB2904" s="336" t="s">
        <v>35815</v>
      </c>
      <c r="AC2904">
        <v>12</v>
      </c>
      <c r="AD2904" s="336" t="s">
        <v>35816</v>
      </c>
      <c r="AF2904">
        <v>4.5</v>
      </c>
      <c r="AK2904">
        <v>1490000</v>
      </c>
      <c r="AM2904" t="s">
        <v>35817</v>
      </c>
      <c r="AN2904">
        <v>79</v>
      </c>
      <c r="AO2904" s="62" t="s">
        <v>5349</v>
      </c>
      <c r="AV2904" t="s">
        <v>35818</v>
      </c>
    </row>
    <row r="2905" spans="1:48" ht="27" customHeight="1">
      <c r="A2905">
        <v>2904</v>
      </c>
      <c r="B2905" s="61" t="s">
        <v>20843</v>
      </c>
      <c r="D2905" s="46" t="s">
        <v>31877</v>
      </c>
      <c r="E2905" s="62" t="s">
        <v>19695</v>
      </c>
      <c r="G2905" s="62">
        <v>1</v>
      </c>
      <c r="I2905" s="74">
        <v>36</v>
      </c>
      <c r="J2905" s="102">
        <v>362</v>
      </c>
      <c r="K2905" s="81">
        <v>13984</v>
      </c>
      <c r="L2905" s="333" t="s">
        <v>20842</v>
      </c>
      <c r="R2905" s="51" t="s">
        <v>14860</v>
      </c>
      <c r="S2905" s="74">
        <v>36</v>
      </c>
      <c r="T2905" s="102">
        <v>362</v>
      </c>
      <c r="U2905" s="81">
        <v>13984</v>
      </c>
      <c r="V2905" s="51" t="s">
        <v>14860</v>
      </c>
      <c r="W2905" s="74">
        <v>36</v>
      </c>
      <c r="X2905" s="102">
        <v>362</v>
      </c>
      <c r="Y2905" s="81">
        <v>13984</v>
      </c>
      <c r="Z2905" s="62" t="s">
        <v>20845</v>
      </c>
      <c r="AB2905" s="336" t="s">
        <v>35815</v>
      </c>
      <c r="AC2905">
        <v>12</v>
      </c>
      <c r="AD2905" s="336" t="s">
        <v>35816</v>
      </c>
      <c r="AF2905">
        <v>4.5</v>
      </c>
      <c r="AK2905">
        <v>1490000</v>
      </c>
      <c r="AM2905" t="s">
        <v>35817</v>
      </c>
      <c r="AN2905">
        <v>79</v>
      </c>
      <c r="AO2905" s="62" t="s">
        <v>103</v>
      </c>
      <c r="AV2905" t="s">
        <v>35818</v>
      </c>
    </row>
    <row r="2906" spans="1:48" ht="27" customHeight="1">
      <c r="A2906">
        <v>2905</v>
      </c>
      <c r="B2906" s="61" t="s">
        <v>20850</v>
      </c>
      <c r="D2906" s="46" t="s">
        <v>34280</v>
      </c>
      <c r="E2906" s="62" t="s">
        <v>20851</v>
      </c>
      <c r="G2906" s="62">
        <v>1</v>
      </c>
      <c r="I2906" s="74">
        <v>79</v>
      </c>
      <c r="J2906" s="109">
        <v>784</v>
      </c>
      <c r="K2906" s="81">
        <v>27586</v>
      </c>
      <c r="L2906" s="62" t="s">
        <v>20854</v>
      </c>
      <c r="R2906" s="51" t="s">
        <v>20853</v>
      </c>
      <c r="S2906" s="74">
        <v>79</v>
      </c>
      <c r="T2906" s="109">
        <v>784</v>
      </c>
      <c r="U2906" s="81">
        <v>27586</v>
      </c>
      <c r="V2906" s="51" t="s">
        <v>20853</v>
      </c>
      <c r="W2906" s="74">
        <v>79</v>
      </c>
      <c r="X2906" s="109">
        <v>784</v>
      </c>
      <c r="Y2906" s="81">
        <v>27586</v>
      </c>
      <c r="Z2906" s="62" t="s">
        <v>20855</v>
      </c>
      <c r="AB2906" s="336" t="s">
        <v>35815</v>
      </c>
      <c r="AC2906">
        <v>12</v>
      </c>
      <c r="AD2906" s="336" t="s">
        <v>35816</v>
      </c>
      <c r="AF2906">
        <v>4.5</v>
      </c>
      <c r="AK2906">
        <v>1490000</v>
      </c>
      <c r="AM2906" t="s">
        <v>35817</v>
      </c>
      <c r="AN2906">
        <v>79</v>
      </c>
      <c r="AO2906" s="62" t="s">
        <v>199</v>
      </c>
      <c r="AV2906" t="s">
        <v>35818</v>
      </c>
    </row>
    <row r="2907" spans="1:48" ht="27" customHeight="1">
      <c r="A2907">
        <v>2906</v>
      </c>
      <c r="B2907" s="61" t="s">
        <v>20858</v>
      </c>
      <c r="D2907" s="46" t="s">
        <v>34281</v>
      </c>
      <c r="E2907" s="62" t="s">
        <v>20859</v>
      </c>
      <c r="G2907" s="62">
        <v>1</v>
      </c>
      <c r="I2907" s="74">
        <v>79</v>
      </c>
      <c r="J2907" s="109">
        <v>766</v>
      </c>
      <c r="K2907" s="81">
        <v>26986</v>
      </c>
      <c r="L2907" s="333" t="s">
        <v>20856</v>
      </c>
      <c r="R2907" s="51" t="s">
        <v>20861</v>
      </c>
      <c r="S2907" s="74">
        <v>79</v>
      </c>
      <c r="T2907" s="109">
        <v>766</v>
      </c>
      <c r="U2907" s="81">
        <v>26986</v>
      </c>
      <c r="V2907" s="51" t="s">
        <v>20861</v>
      </c>
      <c r="W2907" s="74">
        <v>79</v>
      </c>
      <c r="X2907" s="109">
        <v>766</v>
      </c>
      <c r="Y2907" s="81">
        <v>26986</v>
      </c>
      <c r="Z2907" s="62" t="s">
        <v>20862</v>
      </c>
      <c r="AB2907" s="336" t="s">
        <v>35815</v>
      </c>
      <c r="AC2907">
        <v>12</v>
      </c>
      <c r="AD2907" s="336" t="s">
        <v>35816</v>
      </c>
      <c r="AF2907">
        <v>4.5</v>
      </c>
      <c r="AK2907">
        <v>1490000</v>
      </c>
      <c r="AM2907" t="s">
        <v>35817</v>
      </c>
      <c r="AN2907">
        <v>79</v>
      </c>
      <c r="AO2907" s="62" t="s">
        <v>184</v>
      </c>
      <c r="AV2907" t="s">
        <v>35818</v>
      </c>
    </row>
    <row r="2908" spans="1:48" ht="27" customHeight="1">
      <c r="A2908">
        <v>2907</v>
      </c>
      <c r="B2908" s="61" t="s">
        <v>114</v>
      </c>
      <c r="D2908" s="46" t="s">
        <v>34282</v>
      </c>
      <c r="E2908" s="62" t="s">
        <v>19761</v>
      </c>
      <c r="G2908" s="62">
        <v>1</v>
      </c>
      <c r="I2908" s="74">
        <v>82</v>
      </c>
      <c r="J2908" s="181">
        <v>820</v>
      </c>
      <c r="K2908" s="77">
        <v>28498</v>
      </c>
      <c r="L2908" s="333"/>
      <c r="R2908" s="51" t="s">
        <v>20865</v>
      </c>
      <c r="S2908" s="74">
        <v>82</v>
      </c>
      <c r="T2908" s="181">
        <v>820</v>
      </c>
      <c r="U2908" s="77">
        <v>28498</v>
      </c>
      <c r="V2908" s="51" t="s">
        <v>20865</v>
      </c>
      <c r="W2908" s="74">
        <v>82</v>
      </c>
      <c r="X2908" s="181">
        <v>820</v>
      </c>
      <c r="Y2908" s="77">
        <v>28498</v>
      </c>
      <c r="Z2908" s="62" t="s">
        <v>20866</v>
      </c>
      <c r="AB2908" s="336" t="s">
        <v>35815</v>
      </c>
      <c r="AC2908">
        <v>12</v>
      </c>
      <c r="AD2908" s="336" t="s">
        <v>35816</v>
      </c>
      <c r="AF2908">
        <v>4.5</v>
      </c>
      <c r="AK2908">
        <v>1490000</v>
      </c>
      <c r="AM2908" t="s">
        <v>35817</v>
      </c>
      <c r="AN2908">
        <v>79</v>
      </c>
      <c r="AO2908" s="62" t="s">
        <v>36</v>
      </c>
      <c r="AV2908" t="s">
        <v>35818</v>
      </c>
    </row>
    <row r="2909" spans="1:48" ht="27" customHeight="1">
      <c r="A2909">
        <v>2908</v>
      </c>
      <c r="B2909" s="61" t="s">
        <v>20869</v>
      </c>
      <c r="D2909" s="46" t="s">
        <v>33479</v>
      </c>
      <c r="E2909" s="62" t="s">
        <v>20870</v>
      </c>
      <c r="G2909" s="62">
        <v>1</v>
      </c>
      <c r="I2909" s="74">
        <v>79</v>
      </c>
      <c r="J2909" s="109">
        <v>761</v>
      </c>
      <c r="K2909" s="81">
        <v>26791</v>
      </c>
      <c r="L2909" s="62" t="s">
        <v>20873</v>
      </c>
      <c r="R2909" s="51" t="s">
        <v>20872</v>
      </c>
      <c r="S2909" s="74">
        <v>79</v>
      </c>
      <c r="T2909" s="109">
        <v>761</v>
      </c>
      <c r="U2909" s="81">
        <v>26791</v>
      </c>
      <c r="V2909" s="51" t="s">
        <v>20872</v>
      </c>
      <c r="W2909" s="74">
        <v>79</v>
      </c>
      <c r="X2909" s="109">
        <v>761</v>
      </c>
      <c r="Y2909" s="81">
        <v>26791</v>
      </c>
      <c r="Z2909" s="62" t="s">
        <v>20874</v>
      </c>
      <c r="AB2909" s="336" t="s">
        <v>35815</v>
      </c>
      <c r="AC2909">
        <v>12</v>
      </c>
      <c r="AD2909" s="336" t="s">
        <v>35816</v>
      </c>
      <c r="AF2909">
        <v>4.5</v>
      </c>
      <c r="AK2909">
        <v>1490000</v>
      </c>
      <c r="AM2909" t="s">
        <v>35817</v>
      </c>
      <c r="AN2909">
        <v>79</v>
      </c>
      <c r="AO2909" s="62" t="s">
        <v>77</v>
      </c>
      <c r="AV2909" t="s">
        <v>35818</v>
      </c>
    </row>
    <row r="2910" spans="1:48" ht="27" customHeight="1">
      <c r="A2910">
        <v>2909</v>
      </c>
      <c r="B2910" s="61" t="s">
        <v>20876</v>
      </c>
      <c r="D2910" s="46" t="s">
        <v>34283</v>
      </c>
      <c r="E2910" s="62" t="s">
        <v>20571</v>
      </c>
      <c r="G2910" s="62">
        <v>1</v>
      </c>
      <c r="I2910" s="74">
        <v>79</v>
      </c>
      <c r="J2910" s="109">
        <v>777</v>
      </c>
      <c r="K2910" s="81">
        <v>27436</v>
      </c>
      <c r="L2910" s="333" t="s">
        <v>20879</v>
      </c>
      <c r="R2910" s="51" t="s">
        <v>20878</v>
      </c>
      <c r="S2910" s="74">
        <v>79</v>
      </c>
      <c r="T2910" s="109">
        <v>777</v>
      </c>
      <c r="U2910" s="81">
        <v>27436</v>
      </c>
      <c r="V2910" s="51" t="s">
        <v>20878</v>
      </c>
      <c r="W2910" s="74">
        <v>79</v>
      </c>
      <c r="X2910" s="109">
        <v>777</v>
      </c>
      <c r="Y2910" s="81">
        <v>27436</v>
      </c>
      <c r="Z2910" s="62" t="s">
        <v>20880</v>
      </c>
      <c r="AB2910" s="336" t="s">
        <v>35815</v>
      </c>
      <c r="AC2910">
        <v>12</v>
      </c>
      <c r="AD2910" s="336" t="s">
        <v>35816</v>
      </c>
      <c r="AF2910">
        <v>4.5</v>
      </c>
      <c r="AK2910">
        <v>1490000</v>
      </c>
      <c r="AM2910" t="s">
        <v>35817</v>
      </c>
      <c r="AN2910">
        <v>79</v>
      </c>
      <c r="AO2910" s="62" t="s">
        <v>184</v>
      </c>
      <c r="AV2910" t="s">
        <v>35818</v>
      </c>
    </row>
    <row r="2911" spans="1:48" ht="27" customHeight="1">
      <c r="A2911">
        <v>2910</v>
      </c>
      <c r="B2911" s="61" t="s">
        <v>20883</v>
      </c>
      <c r="D2911" s="46" t="s">
        <v>34284</v>
      </c>
      <c r="E2911" s="62" t="s">
        <v>20884</v>
      </c>
      <c r="G2911" s="62">
        <v>1</v>
      </c>
      <c r="I2911" s="74">
        <v>79</v>
      </c>
      <c r="J2911" s="109">
        <v>772</v>
      </c>
      <c r="K2911" s="81">
        <v>27211</v>
      </c>
      <c r="L2911" s="62" t="s">
        <v>20887</v>
      </c>
      <c r="R2911" s="51" t="s">
        <v>20886</v>
      </c>
      <c r="S2911" s="74">
        <v>79</v>
      </c>
      <c r="T2911" s="109">
        <v>772</v>
      </c>
      <c r="U2911" s="81">
        <v>27211</v>
      </c>
      <c r="V2911" s="51" t="s">
        <v>20886</v>
      </c>
      <c r="W2911" s="74">
        <v>79</v>
      </c>
      <c r="X2911" s="109">
        <v>772</v>
      </c>
      <c r="Y2911" s="81">
        <v>27211</v>
      </c>
      <c r="Z2911" s="62" t="s">
        <v>20888</v>
      </c>
      <c r="AB2911" s="336" t="s">
        <v>35815</v>
      </c>
      <c r="AC2911">
        <v>12</v>
      </c>
      <c r="AD2911" s="336" t="s">
        <v>35816</v>
      </c>
      <c r="AF2911">
        <v>4.5</v>
      </c>
      <c r="AK2911">
        <v>1490000</v>
      </c>
      <c r="AM2911" t="s">
        <v>35817</v>
      </c>
      <c r="AN2911">
        <v>79</v>
      </c>
      <c r="AO2911" s="62" t="s">
        <v>36</v>
      </c>
      <c r="AV2911" t="s">
        <v>35818</v>
      </c>
    </row>
    <row r="2912" spans="1:48" ht="27" customHeight="1">
      <c r="A2912">
        <v>2911</v>
      </c>
      <c r="B2912" s="61" t="s">
        <v>20890</v>
      </c>
      <c r="D2912" s="46" t="s">
        <v>34285</v>
      </c>
      <c r="E2912" s="62" t="s">
        <v>6574</v>
      </c>
      <c r="G2912" s="62">
        <v>1</v>
      </c>
      <c r="I2912" s="74">
        <v>79</v>
      </c>
      <c r="J2912" s="109">
        <v>766</v>
      </c>
      <c r="K2912" s="81">
        <v>26992</v>
      </c>
      <c r="L2912" s="333" t="s">
        <v>20889</v>
      </c>
      <c r="R2912" s="51" t="s">
        <v>20892</v>
      </c>
      <c r="S2912" s="74">
        <v>79</v>
      </c>
      <c r="T2912" s="109">
        <v>766</v>
      </c>
      <c r="U2912" s="81">
        <v>26992</v>
      </c>
      <c r="V2912" s="51" t="s">
        <v>20892</v>
      </c>
      <c r="W2912" s="74">
        <v>79</v>
      </c>
      <c r="X2912" s="109">
        <v>766</v>
      </c>
      <c r="Y2912" s="81">
        <v>26992</v>
      </c>
      <c r="Z2912" s="62" t="s">
        <v>20893</v>
      </c>
      <c r="AB2912" s="336" t="s">
        <v>35815</v>
      </c>
      <c r="AC2912">
        <v>12</v>
      </c>
      <c r="AD2912" s="336" t="s">
        <v>35816</v>
      </c>
      <c r="AF2912">
        <v>4.5</v>
      </c>
      <c r="AK2912">
        <v>1490000</v>
      </c>
      <c r="AM2912" t="s">
        <v>35817</v>
      </c>
      <c r="AN2912">
        <v>79</v>
      </c>
      <c r="AO2912" s="62" t="s">
        <v>184</v>
      </c>
      <c r="AV2912" t="s">
        <v>35818</v>
      </c>
    </row>
    <row r="2913" spans="1:48" ht="27" customHeight="1">
      <c r="A2913">
        <v>2912</v>
      </c>
      <c r="B2913" s="61" t="s">
        <v>20896</v>
      </c>
      <c r="D2913" s="46" t="s">
        <v>34286</v>
      </c>
      <c r="E2913" s="62" t="s">
        <v>20897</v>
      </c>
      <c r="G2913" s="62">
        <v>1</v>
      </c>
      <c r="I2913" s="120">
        <v>96</v>
      </c>
      <c r="J2913" s="150">
        <v>969</v>
      </c>
      <c r="K2913" s="122">
        <v>32130</v>
      </c>
      <c r="L2913" s="62" t="s">
        <v>20900</v>
      </c>
      <c r="R2913" s="51" t="s">
        <v>20899</v>
      </c>
      <c r="S2913" s="120">
        <v>96</v>
      </c>
      <c r="T2913" s="150">
        <v>969</v>
      </c>
      <c r="U2913" s="122">
        <v>32130</v>
      </c>
      <c r="V2913" s="51" t="s">
        <v>20899</v>
      </c>
      <c r="W2913" s="120">
        <v>96</v>
      </c>
      <c r="X2913" s="150">
        <v>969</v>
      </c>
      <c r="Y2913" s="122">
        <v>32130</v>
      </c>
      <c r="Z2913" s="62" t="s">
        <v>20901</v>
      </c>
      <c r="AB2913" s="336" t="s">
        <v>35815</v>
      </c>
      <c r="AC2913">
        <v>12</v>
      </c>
      <c r="AD2913" s="336" t="s">
        <v>35816</v>
      </c>
      <c r="AF2913">
        <v>4.5</v>
      </c>
      <c r="AK2913">
        <v>1490000</v>
      </c>
      <c r="AM2913" t="s">
        <v>35817</v>
      </c>
      <c r="AN2913">
        <v>79</v>
      </c>
      <c r="AO2913" s="62" t="s">
        <v>345</v>
      </c>
      <c r="AV2913" t="s">
        <v>35818</v>
      </c>
    </row>
    <row r="2914" spans="1:48" ht="27" customHeight="1">
      <c r="A2914">
        <v>2913</v>
      </c>
      <c r="B2914" s="61" t="s">
        <v>20903</v>
      </c>
      <c r="D2914" s="46" t="s">
        <v>34287</v>
      </c>
      <c r="E2914" s="62" t="s">
        <v>20263</v>
      </c>
      <c r="G2914" s="62">
        <v>1</v>
      </c>
      <c r="I2914" s="74">
        <v>79</v>
      </c>
      <c r="J2914" s="109">
        <v>764</v>
      </c>
      <c r="K2914" s="81">
        <v>26902</v>
      </c>
      <c r="L2914" s="62" t="s">
        <v>20906</v>
      </c>
      <c r="R2914" s="51" t="s">
        <v>20905</v>
      </c>
      <c r="S2914" s="74">
        <v>79</v>
      </c>
      <c r="T2914" s="109">
        <v>764</v>
      </c>
      <c r="U2914" s="81">
        <v>26902</v>
      </c>
      <c r="V2914" s="51" t="s">
        <v>20905</v>
      </c>
      <c r="W2914" s="74">
        <v>79</v>
      </c>
      <c r="X2914" s="109">
        <v>764</v>
      </c>
      <c r="Y2914" s="81">
        <v>26902</v>
      </c>
      <c r="Z2914" s="62" t="s">
        <v>20907</v>
      </c>
      <c r="AB2914" s="336" t="s">
        <v>35815</v>
      </c>
      <c r="AC2914">
        <v>12</v>
      </c>
      <c r="AD2914" s="336" t="s">
        <v>35816</v>
      </c>
      <c r="AF2914">
        <v>4.5</v>
      </c>
      <c r="AK2914">
        <v>1490000</v>
      </c>
      <c r="AM2914" t="s">
        <v>35817</v>
      </c>
      <c r="AN2914">
        <v>79</v>
      </c>
      <c r="AO2914" s="62" t="s">
        <v>962</v>
      </c>
      <c r="AV2914" t="s">
        <v>35818</v>
      </c>
    </row>
    <row r="2915" spans="1:48" ht="27" customHeight="1">
      <c r="A2915">
        <v>2914</v>
      </c>
      <c r="B2915" s="61">
        <v>7937588119</v>
      </c>
      <c r="D2915" s="46" t="s">
        <v>34288</v>
      </c>
      <c r="E2915" s="62" t="s">
        <v>20167</v>
      </c>
      <c r="G2915" s="62">
        <v>1</v>
      </c>
      <c r="I2915" s="74">
        <v>79</v>
      </c>
      <c r="J2915" s="109">
        <v>761</v>
      </c>
      <c r="K2915" s="81">
        <v>26791</v>
      </c>
      <c r="L2915" s="333"/>
      <c r="R2915" s="51" t="s">
        <v>20910</v>
      </c>
      <c r="S2915" s="74">
        <v>79</v>
      </c>
      <c r="T2915" s="109">
        <v>761</v>
      </c>
      <c r="U2915" s="81">
        <v>26791</v>
      </c>
      <c r="V2915" s="51" t="s">
        <v>20910</v>
      </c>
      <c r="W2915" s="74">
        <v>79</v>
      </c>
      <c r="X2915" s="109">
        <v>761</v>
      </c>
      <c r="Y2915" s="81">
        <v>26791</v>
      </c>
      <c r="Z2915" s="62" t="s">
        <v>20911</v>
      </c>
      <c r="AB2915" s="336" t="s">
        <v>35815</v>
      </c>
      <c r="AC2915">
        <v>12</v>
      </c>
      <c r="AD2915" s="336" t="s">
        <v>35816</v>
      </c>
      <c r="AF2915">
        <v>4.5</v>
      </c>
      <c r="AK2915">
        <v>1490000</v>
      </c>
      <c r="AM2915" t="s">
        <v>35817</v>
      </c>
      <c r="AN2915">
        <v>79</v>
      </c>
      <c r="AO2915" s="62" t="s">
        <v>1019</v>
      </c>
      <c r="AV2915" t="s">
        <v>35818</v>
      </c>
    </row>
    <row r="2916" spans="1:48" ht="27" customHeight="1">
      <c r="A2916">
        <v>2915</v>
      </c>
      <c r="B2916" s="61" t="s">
        <v>114</v>
      </c>
      <c r="D2916" s="46" t="s">
        <v>34289</v>
      </c>
      <c r="E2916" s="62" t="s">
        <v>20913</v>
      </c>
      <c r="G2916" s="62">
        <v>1</v>
      </c>
      <c r="I2916" s="74">
        <v>67</v>
      </c>
      <c r="J2916" s="130">
        <v>661</v>
      </c>
      <c r="K2916" s="77">
        <v>24631</v>
      </c>
      <c r="L2916" s="333"/>
      <c r="R2916" s="51" t="s">
        <v>3131</v>
      </c>
      <c r="S2916" s="74">
        <v>67</v>
      </c>
      <c r="T2916" s="130">
        <v>661</v>
      </c>
      <c r="U2916" s="77">
        <v>24631</v>
      </c>
      <c r="V2916" s="51" t="s">
        <v>3131</v>
      </c>
      <c r="W2916" s="74">
        <v>67</v>
      </c>
      <c r="X2916" s="130">
        <v>661</v>
      </c>
      <c r="Y2916" s="77">
        <v>24631</v>
      </c>
      <c r="Z2916" s="62" t="s">
        <v>20915</v>
      </c>
      <c r="AB2916" s="336" t="s">
        <v>35815</v>
      </c>
      <c r="AC2916">
        <v>12</v>
      </c>
      <c r="AD2916" s="336" t="s">
        <v>35816</v>
      </c>
      <c r="AF2916">
        <v>4.5</v>
      </c>
      <c r="AK2916">
        <v>1490000</v>
      </c>
      <c r="AM2916" t="s">
        <v>35817</v>
      </c>
      <c r="AN2916">
        <v>79</v>
      </c>
      <c r="AO2916" s="62" t="s">
        <v>184</v>
      </c>
      <c r="AV2916" t="s">
        <v>35818</v>
      </c>
    </row>
    <row r="2917" spans="1:48" ht="27" customHeight="1">
      <c r="A2917">
        <v>2916</v>
      </c>
      <c r="B2917" s="61" t="s">
        <v>20919</v>
      </c>
      <c r="D2917" s="46" t="s">
        <v>34290</v>
      </c>
      <c r="E2917" s="62" t="s">
        <v>20488</v>
      </c>
      <c r="G2917" s="62">
        <v>1</v>
      </c>
      <c r="I2917" s="74">
        <v>79</v>
      </c>
      <c r="J2917" s="109">
        <v>767</v>
      </c>
      <c r="K2917" s="81">
        <v>27031</v>
      </c>
      <c r="L2917" s="333" t="s">
        <v>20917</v>
      </c>
      <c r="R2917" s="51" t="s">
        <v>20921</v>
      </c>
      <c r="S2917" s="74">
        <v>79</v>
      </c>
      <c r="T2917" s="109">
        <v>767</v>
      </c>
      <c r="U2917" s="81">
        <v>27031</v>
      </c>
      <c r="V2917" s="51" t="s">
        <v>20921</v>
      </c>
      <c r="W2917" s="74">
        <v>79</v>
      </c>
      <c r="X2917" s="109">
        <v>767</v>
      </c>
      <c r="Y2917" s="81">
        <v>27031</v>
      </c>
      <c r="Z2917" s="62" t="s">
        <v>20922</v>
      </c>
      <c r="AB2917" s="336" t="s">
        <v>35815</v>
      </c>
      <c r="AC2917">
        <v>12</v>
      </c>
      <c r="AD2917" s="336" t="s">
        <v>35816</v>
      </c>
      <c r="AF2917">
        <v>4.5</v>
      </c>
      <c r="AK2917">
        <v>1490000</v>
      </c>
      <c r="AM2917" t="s">
        <v>35817</v>
      </c>
      <c r="AN2917">
        <v>79</v>
      </c>
      <c r="AO2917" s="62" t="s">
        <v>77</v>
      </c>
      <c r="AV2917" t="s">
        <v>35818</v>
      </c>
    </row>
    <row r="2918" spans="1:48" ht="27" customHeight="1">
      <c r="A2918">
        <v>2917</v>
      </c>
      <c r="B2918" s="61" t="s">
        <v>20925</v>
      </c>
      <c r="D2918" s="46" t="s">
        <v>34291</v>
      </c>
      <c r="E2918" s="62" t="s">
        <v>20926</v>
      </c>
      <c r="G2918" s="62">
        <v>1</v>
      </c>
      <c r="I2918" s="96">
        <v>60</v>
      </c>
      <c r="J2918" s="130">
        <v>596</v>
      </c>
      <c r="K2918" s="77">
        <v>23032</v>
      </c>
      <c r="L2918" s="333" t="s">
        <v>20821</v>
      </c>
      <c r="R2918" s="51" t="s">
        <v>20928</v>
      </c>
      <c r="S2918" s="96">
        <v>60</v>
      </c>
      <c r="T2918" s="130">
        <v>596</v>
      </c>
      <c r="U2918" s="77">
        <v>23032</v>
      </c>
      <c r="V2918" s="51" t="s">
        <v>20928</v>
      </c>
      <c r="W2918" s="96">
        <v>60</v>
      </c>
      <c r="X2918" s="130">
        <v>596</v>
      </c>
      <c r="Y2918" s="77">
        <v>23032</v>
      </c>
      <c r="Z2918" s="62" t="s">
        <v>20929</v>
      </c>
      <c r="AB2918" s="336" t="s">
        <v>35815</v>
      </c>
      <c r="AC2918">
        <v>12</v>
      </c>
      <c r="AD2918" s="336" t="s">
        <v>35816</v>
      </c>
      <c r="AF2918">
        <v>4.5</v>
      </c>
      <c r="AK2918">
        <v>1490000</v>
      </c>
      <c r="AM2918" t="s">
        <v>35817</v>
      </c>
      <c r="AN2918">
        <v>79</v>
      </c>
      <c r="AO2918" s="62" t="s">
        <v>1019</v>
      </c>
      <c r="AV2918" t="s">
        <v>35818</v>
      </c>
    </row>
    <row r="2919" spans="1:48" ht="27" customHeight="1">
      <c r="A2919">
        <v>2918</v>
      </c>
      <c r="B2919" s="61" t="s">
        <v>20931</v>
      </c>
      <c r="D2919" s="46" t="s">
        <v>34292</v>
      </c>
      <c r="E2919" s="62" t="s">
        <v>20160</v>
      </c>
      <c r="G2919" s="62">
        <v>1</v>
      </c>
      <c r="I2919" s="74">
        <v>79</v>
      </c>
      <c r="J2919" s="109">
        <v>767</v>
      </c>
      <c r="K2919" s="81">
        <v>27010</v>
      </c>
      <c r="L2919" s="62" t="s">
        <v>20934</v>
      </c>
      <c r="R2919" s="51" t="s">
        <v>20933</v>
      </c>
      <c r="S2919" s="74">
        <v>79</v>
      </c>
      <c r="T2919" s="109">
        <v>767</v>
      </c>
      <c r="U2919" s="81">
        <v>27010</v>
      </c>
      <c r="V2919" s="51" t="s">
        <v>20933</v>
      </c>
      <c r="W2919" s="74">
        <v>79</v>
      </c>
      <c r="X2919" s="109">
        <v>767</v>
      </c>
      <c r="Y2919" s="81">
        <v>27010</v>
      </c>
      <c r="Z2919" s="62" t="s">
        <v>20935</v>
      </c>
      <c r="AB2919" s="336" t="s">
        <v>35815</v>
      </c>
      <c r="AC2919">
        <v>12</v>
      </c>
      <c r="AD2919" s="336" t="s">
        <v>35816</v>
      </c>
      <c r="AF2919">
        <v>4.5</v>
      </c>
      <c r="AK2919">
        <v>1490000</v>
      </c>
      <c r="AM2919" t="s">
        <v>35817</v>
      </c>
      <c r="AN2919">
        <v>79</v>
      </c>
      <c r="AO2919" s="62" t="s">
        <v>77</v>
      </c>
      <c r="AV2919" t="s">
        <v>35818</v>
      </c>
    </row>
    <row r="2920" spans="1:48" ht="27" customHeight="1">
      <c r="A2920">
        <v>2919</v>
      </c>
      <c r="B2920" s="61" t="s">
        <v>20937</v>
      </c>
      <c r="D2920" s="46" t="s">
        <v>5305</v>
      </c>
      <c r="E2920" s="62" t="s">
        <v>20488</v>
      </c>
      <c r="G2920" s="62">
        <v>1</v>
      </c>
      <c r="I2920" s="74">
        <v>79</v>
      </c>
      <c r="J2920" s="109">
        <v>777</v>
      </c>
      <c r="K2920" s="81">
        <v>27457</v>
      </c>
      <c r="L2920" s="62" t="s">
        <v>20940</v>
      </c>
      <c r="R2920" s="51" t="s">
        <v>20939</v>
      </c>
      <c r="S2920" s="74">
        <v>79</v>
      </c>
      <c r="T2920" s="109">
        <v>777</v>
      </c>
      <c r="U2920" s="81">
        <v>27457</v>
      </c>
      <c r="V2920" s="51" t="s">
        <v>20939</v>
      </c>
      <c r="W2920" s="74">
        <v>79</v>
      </c>
      <c r="X2920" s="109">
        <v>777</v>
      </c>
      <c r="Y2920" s="81">
        <v>27457</v>
      </c>
      <c r="Z2920" s="62" t="s">
        <v>20941</v>
      </c>
      <c r="AB2920" s="336" t="s">
        <v>35815</v>
      </c>
      <c r="AC2920">
        <v>12</v>
      </c>
      <c r="AD2920" s="336" t="s">
        <v>35816</v>
      </c>
      <c r="AF2920">
        <v>4.5</v>
      </c>
      <c r="AK2920">
        <v>1490000</v>
      </c>
      <c r="AM2920" t="s">
        <v>35817</v>
      </c>
      <c r="AN2920">
        <v>79</v>
      </c>
      <c r="AO2920" s="62" t="s">
        <v>103</v>
      </c>
      <c r="AV2920" t="s">
        <v>35818</v>
      </c>
    </row>
    <row r="2921" spans="1:48" ht="27" customHeight="1">
      <c r="A2921">
        <v>2920</v>
      </c>
      <c r="B2921" s="61" t="s">
        <v>20943</v>
      </c>
      <c r="D2921" s="46" t="s">
        <v>34293</v>
      </c>
      <c r="E2921" s="62" t="s">
        <v>19743</v>
      </c>
      <c r="G2921" s="62">
        <v>1</v>
      </c>
      <c r="I2921" s="99">
        <v>79</v>
      </c>
      <c r="J2921" s="109">
        <v>766</v>
      </c>
      <c r="K2921" s="81">
        <v>26992</v>
      </c>
      <c r="L2921" s="333" t="s">
        <v>20942</v>
      </c>
      <c r="R2921" s="51" t="s">
        <v>20945</v>
      </c>
      <c r="S2921" s="99">
        <v>79</v>
      </c>
      <c r="T2921" s="109">
        <v>766</v>
      </c>
      <c r="U2921" s="81">
        <v>26992</v>
      </c>
      <c r="V2921" s="51" t="s">
        <v>20945</v>
      </c>
      <c r="W2921" s="99">
        <v>79</v>
      </c>
      <c r="X2921" s="109">
        <v>766</v>
      </c>
      <c r="Y2921" s="81">
        <v>26992</v>
      </c>
      <c r="Z2921" s="62" t="s">
        <v>20946</v>
      </c>
      <c r="AB2921" s="336" t="s">
        <v>35815</v>
      </c>
      <c r="AC2921">
        <v>12</v>
      </c>
      <c r="AD2921" s="336" t="s">
        <v>35816</v>
      </c>
      <c r="AF2921">
        <v>4.5</v>
      </c>
      <c r="AK2921">
        <v>1490000</v>
      </c>
      <c r="AM2921" t="s">
        <v>35817</v>
      </c>
      <c r="AN2921">
        <v>79</v>
      </c>
      <c r="AO2921" s="62" t="s">
        <v>77</v>
      </c>
      <c r="AV2921" t="s">
        <v>35818</v>
      </c>
    </row>
    <row r="2922" spans="1:48" ht="27" customHeight="1">
      <c r="A2922">
        <v>2921</v>
      </c>
      <c r="B2922" s="61" t="s">
        <v>20949</v>
      </c>
      <c r="D2922" s="46" t="s">
        <v>34294</v>
      </c>
      <c r="E2922" s="62" t="s">
        <v>19723</v>
      </c>
      <c r="G2922" s="62">
        <v>1</v>
      </c>
      <c r="I2922" s="74">
        <v>79</v>
      </c>
      <c r="J2922" s="68">
        <v>783</v>
      </c>
      <c r="K2922" s="81">
        <v>27556</v>
      </c>
      <c r="L2922" s="333"/>
      <c r="R2922" s="51" t="s">
        <v>4792</v>
      </c>
      <c r="S2922" s="74">
        <v>79</v>
      </c>
      <c r="T2922" s="68">
        <v>783</v>
      </c>
      <c r="U2922" s="81">
        <v>27556</v>
      </c>
      <c r="V2922" s="51" t="s">
        <v>4792</v>
      </c>
      <c r="W2922" s="74">
        <v>79</v>
      </c>
      <c r="X2922" s="68">
        <v>783</v>
      </c>
      <c r="Y2922" s="81">
        <v>27556</v>
      </c>
      <c r="Z2922" s="62" t="s">
        <v>20951</v>
      </c>
      <c r="AB2922" s="336" t="s">
        <v>35815</v>
      </c>
      <c r="AC2922">
        <v>12</v>
      </c>
      <c r="AD2922" s="336" t="s">
        <v>35816</v>
      </c>
      <c r="AF2922">
        <v>4.5</v>
      </c>
      <c r="AK2922">
        <v>1490000</v>
      </c>
      <c r="AM2922" t="s">
        <v>35817</v>
      </c>
      <c r="AN2922">
        <v>79</v>
      </c>
      <c r="AO2922" s="62" t="s">
        <v>90</v>
      </c>
      <c r="AV2922" t="s">
        <v>35818</v>
      </c>
    </row>
    <row r="2923" spans="1:48" ht="27" customHeight="1">
      <c r="A2923">
        <v>2922</v>
      </c>
      <c r="B2923" s="61" t="s">
        <v>20954</v>
      </c>
      <c r="D2923" s="46" t="s">
        <v>34295</v>
      </c>
      <c r="E2923" s="62" t="s">
        <v>20955</v>
      </c>
      <c r="G2923" s="62">
        <v>1</v>
      </c>
      <c r="I2923" s="74">
        <v>79</v>
      </c>
      <c r="J2923" s="68">
        <v>774</v>
      </c>
      <c r="K2923" s="81">
        <v>27301</v>
      </c>
      <c r="L2923" s="62" t="s">
        <v>20958</v>
      </c>
      <c r="R2923" s="51" t="s">
        <v>20957</v>
      </c>
      <c r="S2923" s="74">
        <v>79</v>
      </c>
      <c r="T2923" s="68">
        <v>774</v>
      </c>
      <c r="U2923" s="81">
        <v>27301</v>
      </c>
      <c r="V2923" s="51" t="s">
        <v>20957</v>
      </c>
      <c r="W2923" s="74">
        <v>79</v>
      </c>
      <c r="X2923" s="68">
        <v>774</v>
      </c>
      <c r="Y2923" s="81">
        <v>27301</v>
      </c>
      <c r="Z2923" s="62" t="s">
        <v>20959</v>
      </c>
      <c r="AB2923" s="336" t="s">
        <v>35815</v>
      </c>
      <c r="AC2923">
        <v>12</v>
      </c>
      <c r="AD2923" s="336" t="s">
        <v>35816</v>
      </c>
      <c r="AF2923">
        <v>4.5</v>
      </c>
      <c r="AK2923">
        <v>1490000</v>
      </c>
      <c r="AM2923" t="s">
        <v>35817</v>
      </c>
      <c r="AN2923">
        <v>79</v>
      </c>
      <c r="AO2923" s="62" t="s">
        <v>1019</v>
      </c>
      <c r="AV2923" t="s">
        <v>35818</v>
      </c>
    </row>
    <row r="2924" spans="1:48" ht="27" customHeight="1">
      <c r="A2924">
        <v>2923</v>
      </c>
      <c r="B2924" s="61" t="s">
        <v>20961</v>
      </c>
      <c r="D2924" s="46" t="s">
        <v>34296</v>
      </c>
      <c r="E2924" s="62" t="s">
        <v>20962</v>
      </c>
      <c r="G2924" s="62">
        <v>1</v>
      </c>
      <c r="I2924" s="74">
        <v>67</v>
      </c>
      <c r="J2924" s="130">
        <v>665</v>
      </c>
      <c r="K2924" s="77">
        <v>24730</v>
      </c>
      <c r="L2924" s="333" t="s">
        <v>12616</v>
      </c>
      <c r="R2924" s="51" t="s">
        <v>20964</v>
      </c>
      <c r="S2924" s="74">
        <v>67</v>
      </c>
      <c r="T2924" s="130">
        <v>665</v>
      </c>
      <c r="U2924" s="77">
        <v>24730</v>
      </c>
      <c r="V2924" s="51" t="s">
        <v>20964</v>
      </c>
      <c r="W2924" s="74">
        <v>67</v>
      </c>
      <c r="X2924" s="130">
        <v>665</v>
      </c>
      <c r="Y2924" s="77">
        <v>24730</v>
      </c>
      <c r="Z2924" s="62" t="s">
        <v>20966</v>
      </c>
      <c r="AB2924" s="336" t="s">
        <v>35815</v>
      </c>
      <c r="AC2924">
        <v>12</v>
      </c>
      <c r="AD2924" s="336" t="s">
        <v>35816</v>
      </c>
      <c r="AF2924">
        <v>4.5</v>
      </c>
      <c r="AK2924">
        <v>1490000</v>
      </c>
      <c r="AM2924" t="s">
        <v>35817</v>
      </c>
      <c r="AN2924">
        <v>79</v>
      </c>
      <c r="AO2924" s="83" t="s">
        <v>51</v>
      </c>
      <c r="AV2924" t="s">
        <v>35818</v>
      </c>
    </row>
    <row r="2925" spans="1:48" ht="27" customHeight="1">
      <c r="A2925">
        <v>2924</v>
      </c>
      <c r="B2925" s="61" t="s">
        <v>20968</v>
      </c>
      <c r="D2925" s="46" t="s">
        <v>34297</v>
      </c>
      <c r="E2925" s="62" t="s">
        <v>20969</v>
      </c>
      <c r="G2925" s="62">
        <v>1</v>
      </c>
      <c r="I2925" s="96">
        <v>77</v>
      </c>
      <c r="J2925" s="82">
        <v>752</v>
      </c>
      <c r="K2925" s="77">
        <v>26662</v>
      </c>
      <c r="L2925" s="62" t="s">
        <v>20972</v>
      </c>
      <c r="R2925" s="51" t="s">
        <v>20971</v>
      </c>
      <c r="S2925" s="96">
        <v>77</v>
      </c>
      <c r="T2925" s="82">
        <v>752</v>
      </c>
      <c r="U2925" s="77">
        <v>26662</v>
      </c>
      <c r="V2925" s="51" t="s">
        <v>20971</v>
      </c>
      <c r="W2925" s="96">
        <v>77</v>
      </c>
      <c r="X2925" s="82">
        <v>752</v>
      </c>
      <c r="Y2925" s="77">
        <v>26662</v>
      </c>
      <c r="Z2925" s="62" t="s">
        <v>20973</v>
      </c>
      <c r="AB2925" s="336" t="s">
        <v>35815</v>
      </c>
      <c r="AC2925">
        <v>12</v>
      </c>
      <c r="AD2925" s="336" t="s">
        <v>35816</v>
      </c>
      <c r="AF2925">
        <v>4.5</v>
      </c>
      <c r="AK2925">
        <v>1490000</v>
      </c>
      <c r="AM2925" t="s">
        <v>35817</v>
      </c>
      <c r="AN2925">
        <v>79</v>
      </c>
      <c r="AO2925" s="62" t="s">
        <v>962</v>
      </c>
      <c r="AV2925" t="s">
        <v>35818</v>
      </c>
    </row>
    <row r="2926" spans="1:48" ht="27" customHeight="1">
      <c r="A2926">
        <v>2925</v>
      </c>
      <c r="B2926" s="61" t="s">
        <v>20975</v>
      </c>
      <c r="D2926" s="46" t="s">
        <v>32620</v>
      </c>
      <c r="E2926" s="62" t="s">
        <v>20976</v>
      </c>
      <c r="G2926" s="62">
        <v>1</v>
      </c>
      <c r="I2926" s="74">
        <v>79</v>
      </c>
      <c r="J2926" s="68">
        <v>766</v>
      </c>
      <c r="K2926" s="81">
        <v>27007</v>
      </c>
      <c r="L2926" s="333" t="s">
        <v>19937</v>
      </c>
      <c r="R2926" s="51" t="s">
        <v>20978</v>
      </c>
      <c r="S2926" s="74">
        <v>79</v>
      </c>
      <c r="T2926" s="68">
        <v>766</v>
      </c>
      <c r="U2926" s="81">
        <v>27007</v>
      </c>
      <c r="V2926" s="51" t="s">
        <v>20978</v>
      </c>
      <c r="W2926" s="74">
        <v>79</v>
      </c>
      <c r="X2926" s="68">
        <v>766</v>
      </c>
      <c r="Y2926" s="81">
        <v>27007</v>
      </c>
      <c r="Z2926" s="62" t="s">
        <v>20979</v>
      </c>
      <c r="AB2926" s="336" t="s">
        <v>35815</v>
      </c>
      <c r="AC2926">
        <v>12</v>
      </c>
      <c r="AD2926" s="336" t="s">
        <v>35816</v>
      </c>
      <c r="AF2926">
        <v>4.5</v>
      </c>
      <c r="AK2926">
        <v>1490000</v>
      </c>
      <c r="AM2926" t="s">
        <v>35817</v>
      </c>
      <c r="AN2926">
        <v>79</v>
      </c>
      <c r="AO2926" s="62" t="s">
        <v>51</v>
      </c>
      <c r="AV2926" t="s">
        <v>35818</v>
      </c>
    </row>
    <row r="2927" spans="1:48" ht="27" customHeight="1">
      <c r="A2927">
        <v>2926</v>
      </c>
      <c r="B2927" s="61" t="s">
        <v>20981</v>
      </c>
      <c r="D2927" s="46" t="s">
        <v>34298</v>
      </c>
      <c r="E2927" s="62" t="s">
        <v>20982</v>
      </c>
      <c r="G2927" s="62">
        <v>1</v>
      </c>
      <c r="I2927" s="79">
        <v>52</v>
      </c>
      <c r="J2927" s="82">
        <v>545</v>
      </c>
      <c r="K2927" s="77">
        <v>21763</v>
      </c>
      <c r="L2927" s="333"/>
      <c r="R2927" s="51" t="s">
        <v>20984</v>
      </c>
      <c r="S2927" s="79">
        <v>52</v>
      </c>
      <c r="T2927" s="82">
        <v>545</v>
      </c>
      <c r="U2927" s="77">
        <v>21763</v>
      </c>
      <c r="V2927" s="51" t="s">
        <v>20984</v>
      </c>
      <c r="W2927" s="79">
        <v>52</v>
      </c>
      <c r="X2927" s="82">
        <v>545</v>
      </c>
      <c r="Y2927" s="77">
        <v>21763</v>
      </c>
      <c r="Z2927" s="62" t="s">
        <v>20985</v>
      </c>
      <c r="AB2927" s="336" t="s">
        <v>35815</v>
      </c>
      <c r="AC2927">
        <v>12</v>
      </c>
      <c r="AD2927" s="336" t="s">
        <v>35816</v>
      </c>
      <c r="AF2927">
        <v>4.5</v>
      </c>
      <c r="AK2927">
        <v>1490000</v>
      </c>
      <c r="AM2927" t="s">
        <v>35817</v>
      </c>
      <c r="AN2927">
        <v>79</v>
      </c>
      <c r="AO2927" s="62" t="s">
        <v>184</v>
      </c>
      <c r="AV2927" t="s">
        <v>35818</v>
      </c>
    </row>
    <row r="2928" spans="1:48" ht="27" customHeight="1">
      <c r="A2928">
        <v>2927</v>
      </c>
      <c r="B2928" s="61" t="s">
        <v>20989</v>
      </c>
      <c r="D2928" s="46" t="s">
        <v>34299</v>
      </c>
      <c r="E2928" s="62" t="s">
        <v>20990</v>
      </c>
      <c r="G2928" s="62">
        <v>1</v>
      </c>
      <c r="I2928" s="74">
        <v>34</v>
      </c>
      <c r="J2928" s="76">
        <v>342</v>
      </c>
      <c r="K2928" s="81">
        <v>13018</v>
      </c>
      <c r="L2928" s="333" t="s">
        <v>20987</v>
      </c>
      <c r="R2928" s="51" t="s">
        <v>20992</v>
      </c>
      <c r="S2928" s="74">
        <v>34</v>
      </c>
      <c r="T2928" s="76">
        <v>342</v>
      </c>
      <c r="U2928" s="81">
        <v>13018</v>
      </c>
      <c r="V2928" s="51" t="s">
        <v>20992</v>
      </c>
      <c r="W2928" s="74">
        <v>34</v>
      </c>
      <c r="X2928" s="76">
        <v>342</v>
      </c>
      <c r="Y2928" s="81">
        <v>13018</v>
      </c>
      <c r="Z2928" s="62" t="s">
        <v>20993</v>
      </c>
      <c r="AB2928" s="336" t="s">
        <v>35815</v>
      </c>
      <c r="AC2928">
        <v>12</v>
      </c>
      <c r="AD2928" s="336" t="s">
        <v>35816</v>
      </c>
      <c r="AF2928">
        <v>4.5</v>
      </c>
      <c r="AK2928">
        <v>1490000</v>
      </c>
      <c r="AM2928" t="s">
        <v>35817</v>
      </c>
      <c r="AN2928">
        <v>79</v>
      </c>
      <c r="AO2928" s="83" t="s">
        <v>51</v>
      </c>
      <c r="AV2928" t="s">
        <v>35818</v>
      </c>
    </row>
    <row r="2929" spans="1:48" ht="27" customHeight="1">
      <c r="A2929">
        <v>2928</v>
      </c>
      <c r="B2929" s="61" t="s">
        <v>20996</v>
      </c>
      <c r="D2929" s="46" t="s">
        <v>34300</v>
      </c>
      <c r="E2929" s="62" t="s">
        <v>20654</v>
      </c>
      <c r="G2929" s="62">
        <v>1</v>
      </c>
      <c r="I2929" s="74">
        <v>79</v>
      </c>
      <c r="J2929" s="109">
        <v>766</v>
      </c>
      <c r="K2929" s="81">
        <v>26974</v>
      </c>
      <c r="L2929" s="333" t="s">
        <v>20999</v>
      </c>
      <c r="R2929" s="51" t="s">
        <v>20998</v>
      </c>
      <c r="S2929" s="74">
        <v>79</v>
      </c>
      <c r="T2929" s="109">
        <v>766</v>
      </c>
      <c r="U2929" s="81">
        <v>26974</v>
      </c>
      <c r="V2929" s="51" t="s">
        <v>20998</v>
      </c>
      <c r="W2929" s="74">
        <v>79</v>
      </c>
      <c r="X2929" s="109">
        <v>766</v>
      </c>
      <c r="Y2929" s="81">
        <v>26974</v>
      </c>
      <c r="Z2929" s="62" t="s">
        <v>21000</v>
      </c>
      <c r="AB2929" s="336" t="s">
        <v>35815</v>
      </c>
      <c r="AC2929">
        <v>12</v>
      </c>
      <c r="AD2929" s="336" t="s">
        <v>35816</v>
      </c>
      <c r="AF2929">
        <v>4.5</v>
      </c>
      <c r="AK2929">
        <v>1490000</v>
      </c>
      <c r="AM2929" t="s">
        <v>35817</v>
      </c>
      <c r="AN2929">
        <v>79</v>
      </c>
      <c r="AO2929" s="62" t="s">
        <v>184</v>
      </c>
      <c r="AV2929" t="s">
        <v>35818</v>
      </c>
    </row>
    <row r="2930" spans="1:48" ht="27" customHeight="1">
      <c r="A2930">
        <v>2929</v>
      </c>
      <c r="B2930" s="61" t="s">
        <v>21003</v>
      </c>
      <c r="D2930" s="46" t="s">
        <v>34301</v>
      </c>
      <c r="E2930" s="62" t="s">
        <v>15081</v>
      </c>
      <c r="G2930" s="62">
        <v>1</v>
      </c>
      <c r="I2930" s="74">
        <v>79</v>
      </c>
      <c r="J2930" s="138">
        <v>767</v>
      </c>
      <c r="K2930" s="81">
        <v>27022</v>
      </c>
      <c r="L2930" s="62" t="s">
        <v>21006</v>
      </c>
      <c r="R2930" s="51" t="s">
        <v>21005</v>
      </c>
      <c r="S2930" s="74">
        <v>79</v>
      </c>
      <c r="T2930" s="138">
        <v>767</v>
      </c>
      <c r="U2930" s="81">
        <v>27022</v>
      </c>
      <c r="V2930" s="51" t="s">
        <v>21005</v>
      </c>
      <c r="W2930" s="74">
        <v>79</v>
      </c>
      <c r="X2930" s="138">
        <v>767</v>
      </c>
      <c r="Y2930" s="81">
        <v>27022</v>
      </c>
      <c r="Z2930" s="62" t="s">
        <v>21007</v>
      </c>
      <c r="AB2930" s="336" t="s">
        <v>35815</v>
      </c>
      <c r="AC2930">
        <v>12</v>
      </c>
      <c r="AD2930" s="336" t="s">
        <v>35816</v>
      </c>
      <c r="AF2930">
        <v>4.5</v>
      </c>
      <c r="AK2930">
        <v>1490000</v>
      </c>
      <c r="AM2930" t="s">
        <v>35817</v>
      </c>
      <c r="AN2930">
        <v>79</v>
      </c>
      <c r="AO2930" s="62" t="s">
        <v>77</v>
      </c>
      <c r="AV2930" t="s">
        <v>35818</v>
      </c>
    </row>
    <row r="2931" spans="1:48" ht="27" customHeight="1">
      <c r="A2931">
        <v>2930</v>
      </c>
      <c r="B2931" s="61" t="s">
        <v>21010</v>
      </c>
      <c r="D2931" s="46" t="s">
        <v>34302</v>
      </c>
      <c r="E2931" s="62" t="s">
        <v>21011</v>
      </c>
      <c r="G2931" s="62">
        <v>1</v>
      </c>
      <c r="I2931" s="74">
        <v>79</v>
      </c>
      <c r="J2931" s="68">
        <v>784</v>
      </c>
      <c r="K2931" s="81">
        <v>27586</v>
      </c>
      <c r="L2931" s="333" t="s">
        <v>21014</v>
      </c>
      <c r="R2931" s="51" t="s">
        <v>21013</v>
      </c>
      <c r="S2931" s="74">
        <v>79</v>
      </c>
      <c r="T2931" s="68">
        <v>784</v>
      </c>
      <c r="U2931" s="81">
        <v>27586</v>
      </c>
      <c r="V2931" s="51" t="s">
        <v>21013</v>
      </c>
      <c r="W2931" s="74">
        <v>79</v>
      </c>
      <c r="X2931" s="68">
        <v>784</v>
      </c>
      <c r="Y2931" s="81">
        <v>27586</v>
      </c>
      <c r="Z2931" s="62" t="s">
        <v>21015</v>
      </c>
      <c r="AB2931" s="336" t="s">
        <v>35815</v>
      </c>
      <c r="AC2931">
        <v>12</v>
      </c>
      <c r="AD2931" s="336" t="s">
        <v>35816</v>
      </c>
      <c r="AF2931">
        <v>4.5</v>
      </c>
      <c r="AK2931">
        <v>1490000</v>
      </c>
      <c r="AM2931" t="s">
        <v>35817</v>
      </c>
      <c r="AN2931">
        <v>79</v>
      </c>
      <c r="AO2931" s="62" t="s">
        <v>199</v>
      </c>
      <c r="AV2931" t="s">
        <v>35818</v>
      </c>
    </row>
    <row r="2932" spans="1:48" ht="27" customHeight="1">
      <c r="A2932">
        <v>2931</v>
      </c>
      <c r="B2932" s="61" t="s">
        <v>21017</v>
      </c>
      <c r="D2932" s="46" t="s">
        <v>34303</v>
      </c>
      <c r="E2932" s="62" t="s">
        <v>20290</v>
      </c>
      <c r="G2932" s="62">
        <v>1</v>
      </c>
      <c r="I2932" s="74">
        <v>95</v>
      </c>
      <c r="J2932" s="82">
        <v>954</v>
      </c>
      <c r="K2932" s="122">
        <v>31840</v>
      </c>
      <c r="L2932" s="62" t="s">
        <v>21020</v>
      </c>
      <c r="R2932" s="51" t="s">
        <v>21019</v>
      </c>
      <c r="S2932" s="74">
        <v>95</v>
      </c>
      <c r="T2932" s="82">
        <v>954</v>
      </c>
      <c r="U2932" s="122">
        <v>31840</v>
      </c>
      <c r="V2932" s="51" t="s">
        <v>21019</v>
      </c>
      <c r="W2932" s="74">
        <v>95</v>
      </c>
      <c r="X2932" s="82">
        <v>954</v>
      </c>
      <c r="Y2932" s="122">
        <v>31840</v>
      </c>
      <c r="Z2932" s="62" t="s">
        <v>21021</v>
      </c>
      <c r="AB2932" s="336" t="s">
        <v>35815</v>
      </c>
      <c r="AC2932">
        <v>12</v>
      </c>
      <c r="AD2932" s="336" t="s">
        <v>35816</v>
      </c>
      <c r="AF2932">
        <v>4.5</v>
      </c>
      <c r="AK2932">
        <v>1490000</v>
      </c>
      <c r="AM2932" t="s">
        <v>35817</v>
      </c>
      <c r="AN2932">
        <v>79</v>
      </c>
      <c r="AO2932" s="62" t="s">
        <v>51</v>
      </c>
      <c r="AV2932" t="s">
        <v>35818</v>
      </c>
    </row>
    <row r="2933" spans="1:48" ht="27" customHeight="1">
      <c r="A2933">
        <v>2932</v>
      </c>
      <c r="B2933" s="61" t="s">
        <v>21025</v>
      </c>
      <c r="D2933" s="46" t="s">
        <v>34304</v>
      </c>
      <c r="E2933" s="62" t="s">
        <v>20229</v>
      </c>
      <c r="G2933" s="62">
        <v>1</v>
      </c>
      <c r="I2933" s="74">
        <v>79</v>
      </c>
      <c r="J2933" s="109">
        <v>766</v>
      </c>
      <c r="K2933" s="81">
        <v>27001</v>
      </c>
      <c r="L2933" s="62" t="s">
        <v>21028</v>
      </c>
      <c r="R2933" s="51" t="s">
        <v>21027</v>
      </c>
      <c r="S2933" s="74">
        <v>79</v>
      </c>
      <c r="T2933" s="109">
        <v>766</v>
      </c>
      <c r="U2933" s="81">
        <v>27001</v>
      </c>
      <c r="V2933" s="51" t="s">
        <v>21027</v>
      </c>
      <c r="W2933" s="74">
        <v>79</v>
      </c>
      <c r="X2933" s="109">
        <v>766</v>
      </c>
      <c r="Y2933" s="81">
        <v>27001</v>
      </c>
      <c r="Z2933" s="62" t="s">
        <v>21029</v>
      </c>
      <c r="AB2933" s="336" t="s">
        <v>35815</v>
      </c>
      <c r="AC2933">
        <v>12</v>
      </c>
      <c r="AD2933" s="336" t="s">
        <v>35816</v>
      </c>
      <c r="AF2933">
        <v>4.5</v>
      </c>
      <c r="AK2933">
        <v>1490000</v>
      </c>
      <c r="AM2933" t="s">
        <v>35817</v>
      </c>
      <c r="AN2933">
        <v>79</v>
      </c>
      <c r="AO2933" s="62" t="s">
        <v>184</v>
      </c>
      <c r="AV2933" t="s">
        <v>35818</v>
      </c>
    </row>
    <row r="2934" spans="1:48" ht="27" customHeight="1">
      <c r="A2934">
        <v>2933</v>
      </c>
      <c r="B2934" s="61" t="s">
        <v>21032</v>
      </c>
      <c r="D2934" s="46" t="s">
        <v>34305</v>
      </c>
      <c r="E2934" s="62" t="s">
        <v>21033</v>
      </c>
      <c r="G2934" s="62">
        <v>1</v>
      </c>
      <c r="I2934" s="96">
        <v>52</v>
      </c>
      <c r="J2934" s="150">
        <v>549</v>
      </c>
      <c r="K2934" s="77">
        <v>21934</v>
      </c>
      <c r="L2934" s="333"/>
      <c r="R2934" s="51" t="s">
        <v>21035</v>
      </c>
      <c r="S2934" s="96">
        <v>52</v>
      </c>
      <c r="T2934" s="150">
        <v>549</v>
      </c>
      <c r="U2934" s="77">
        <v>21934</v>
      </c>
      <c r="V2934" s="51" t="s">
        <v>21035</v>
      </c>
      <c r="W2934" s="96">
        <v>52</v>
      </c>
      <c r="X2934" s="150">
        <v>549</v>
      </c>
      <c r="Y2934" s="77">
        <v>21934</v>
      </c>
      <c r="Z2934" s="62" t="s">
        <v>21036</v>
      </c>
      <c r="AB2934" s="336" t="s">
        <v>35815</v>
      </c>
      <c r="AC2934">
        <v>12</v>
      </c>
      <c r="AD2934" s="336" t="s">
        <v>35816</v>
      </c>
      <c r="AF2934">
        <v>4.5</v>
      </c>
      <c r="AK2934">
        <v>1490000</v>
      </c>
      <c r="AM2934" t="s">
        <v>35817</v>
      </c>
      <c r="AN2934">
        <v>79</v>
      </c>
      <c r="AO2934" s="62" t="s">
        <v>1331</v>
      </c>
      <c r="AV2934" t="s">
        <v>35818</v>
      </c>
    </row>
    <row r="2935" spans="1:48" ht="27" customHeight="1">
      <c r="A2935">
        <v>2934</v>
      </c>
      <c r="B2935" s="61" t="s">
        <v>21038</v>
      </c>
      <c r="D2935" s="46" t="s">
        <v>34306</v>
      </c>
      <c r="E2935" s="62" t="s">
        <v>21039</v>
      </c>
      <c r="G2935" s="62">
        <v>1</v>
      </c>
      <c r="I2935" s="74">
        <v>91</v>
      </c>
      <c r="J2935" s="150">
        <v>906</v>
      </c>
      <c r="K2935" s="77">
        <v>30904</v>
      </c>
      <c r="L2935" s="333"/>
      <c r="R2935" s="51" t="s">
        <v>21041</v>
      </c>
      <c r="S2935" s="74">
        <v>91</v>
      </c>
      <c r="T2935" s="150">
        <v>906</v>
      </c>
      <c r="U2935" s="77">
        <v>30904</v>
      </c>
      <c r="V2935" s="51" t="s">
        <v>21041</v>
      </c>
      <c r="W2935" s="74">
        <v>91</v>
      </c>
      <c r="X2935" s="150">
        <v>906</v>
      </c>
      <c r="Y2935" s="77">
        <v>30904</v>
      </c>
      <c r="Z2935" s="62" t="s">
        <v>21042</v>
      </c>
      <c r="AB2935" s="336" t="s">
        <v>35815</v>
      </c>
      <c r="AC2935">
        <v>12</v>
      </c>
      <c r="AD2935" s="336" t="s">
        <v>35816</v>
      </c>
      <c r="AF2935">
        <v>4.5</v>
      </c>
      <c r="AK2935">
        <v>1490000</v>
      </c>
      <c r="AM2935" t="s">
        <v>35817</v>
      </c>
      <c r="AN2935">
        <v>79</v>
      </c>
      <c r="AO2935" s="62" t="s">
        <v>345</v>
      </c>
      <c r="AV2935" t="s">
        <v>35818</v>
      </c>
    </row>
    <row r="2936" spans="1:48" ht="27" customHeight="1">
      <c r="A2936">
        <v>2935</v>
      </c>
      <c r="B2936" s="61" t="s">
        <v>21047</v>
      </c>
      <c r="D2936" s="46" t="s">
        <v>34307</v>
      </c>
      <c r="E2936" s="62" t="s">
        <v>21048</v>
      </c>
      <c r="G2936" s="62">
        <v>1</v>
      </c>
      <c r="I2936" s="74">
        <v>79</v>
      </c>
      <c r="J2936" s="109">
        <v>770</v>
      </c>
      <c r="K2936" s="81">
        <v>27136</v>
      </c>
      <c r="L2936" s="62" t="s">
        <v>21051</v>
      </c>
      <c r="R2936" s="51" t="s">
        <v>21050</v>
      </c>
      <c r="S2936" s="74">
        <v>79</v>
      </c>
      <c r="T2936" s="109">
        <v>770</v>
      </c>
      <c r="U2936" s="81">
        <v>27136</v>
      </c>
      <c r="V2936" s="51" t="s">
        <v>21050</v>
      </c>
      <c r="W2936" s="74">
        <v>79</v>
      </c>
      <c r="X2936" s="109">
        <v>770</v>
      </c>
      <c r="Y2936" s="81">
        <v>27136</v>
      </c>
      <c r="Z2936" s="62" t="s">
        <v>21052</v>
      </c>
      <c r="AB2936" s="336" t="s">
        <v>35815</v>
      </c>
      <c r="AC2936">
        <v>12</v>
      </c>
      <c r="AD2936" s="336" t="s">
        <v>35816</v>
      </c>
      <c r="AF2936">
        <v>4.5</v>
      </c>
      <c r="AK2936">
        <v>1490000</v>
      </c>
      <c r="AM2936" t="s">
        <v>35817</v>
      </c>
      <c r="AN2936">
        <v>79</v>
      </c>
      <c r="AO2936" s="62" t="s">
        <v>5349</v>
      </c>
      <c r="AV2936" t="s">
        <v>35818</v>
      </c>
    </row>
    <row r="2937" spans="1:48" ht="27" customHeight="1">
      <c r="A2937">
        <v>2936</v>
      </c>
      <c r="B2937" s="61" t="s">
        <v>21055</v>
      </c>
      <c r="D2937" s="46" t="s">
        <v>34308</v>
      </c>
      <c r="E2937" s="62" t="s">
        <v>20250</v>
      </c>
      <c r="G2937" s="62">
        <v>1</v>
      </c>
      <c r="I2937" s="74">
        <v>79</v>
      </c>
      <c r="J2937" s="109">
        <v>777</v>
      </c>
      <c r="K2937" s="81">
        <v>27445</v>
      </c>
      <c r="L2937" s="62" t="s">
        <v>21058</v>
      </c>
      <c r="R2937" s="51" t="s">
        <v>21057</v>
      </c>
      <c r="S2937" s="74">
        <v>79</v>
      </c>
      <c r="T2937" s="109">
        <v>777</v>
      </c>
      <c r="U2937" s="81">
        <v>27445</v>
      </c>
      <c r="V2937" s="51" t="s">
        <v>21057</v>
      </c>
      <c r="W2937" s="74">
        <v>79</v>
      </c>
      <c r="X2937" s="109">
        <v>777</v>
      </c>
      <c r="Y2937" s="81">
        <v>27445</v>
      </c>
      <c r="Z2937" s="62" t="s">
        <v>21059</v>
      </c>
      <c r="AB2937" s="336" t="s">
        <v>35815</v>
      </c>
      <c r="AC2937">
        <v>12</v>
      </c>
      <c r="AD2937" s="336" t="s">
        <v>35816</v>
      </c>
      <c r="AF2937">
        <v>4.5</v>
      </c>
      <c r="AK2937">
        <v>1490000</v>
      </c>
      <c r="AM2937" t="s">
        <v>35817</v>
      </c>
      <c r="AN2937">
        <v>79</v>
      </c>
      <c r="AO2937" s="62" t="s">
        <v>51</v>
      </c>
      <c r="AV2937" t="s">
        <v>35818</v>
      </c>
    </row>
    <row r="2938" spans="1:48" ht="27" customHeight="1">
      <c r="A2938">
        <v>2937</v>
      </c>
      <c r="B2938" s="61" t="s">
        <v>114</v>
      </c>
      <c r="D2938" s="46" t="s">
        <v>34309</v>
      </c>
      <c r="E2938" s="62" t="s">
        <v>20976</v>
      </c>
      <c r="G2938" s="62">
        <v>1</v>
      </c>
      <c r="I2938" s="99">
        <v>83</v>
      </c>
      <c r="J2938" s="150">
        <v>836</v>
      </c>
      <c r="K2938" s="77">
        <v>29149</v>
      </c>
      <c r="L2938" s="333"/>
      <c r="R2938" s="51" t="s">
        <v>21063</v>
      </c>
      <c r="S2938" s="99">
        <v>83</v>
      </c>
      <c r="T2938" s="150">
        <v>836</v>
      </c>
      <c r="U2938" s="77">
        <v>29149</v>
      </c>
      <c r="V2938" s="51" t="s">
        <v>21063</v>
      </c>
      <c r="W2938" s="99">
        <v>83</v>
      </c>
      <c r="X2938" s="150">
        <v>836</v>
      </c>
      <c r="Y2938" s="77">
        <v>29149</v>
      </c>
      <c r="Z2938" s="62" t="s">
        <v>21064</v>
      </c>
      <c r="AB2938" s="336" t="s">
        <v>35815</v>
      </c>
      <c r="AC2938">
        <v>12</v>
      </c>
      <c r="AD2938" s="336" t="s">
        <v>35816</v>
      </c>
      <c r="AF2938">
        <v>4.5</v>
      </c>
      <c r="AK2938">
        <v>1490000</v>
      </c>
      <c r="AM2938" t="s">
        <v>35817</v>
      </c>
      <c r="AN2938">
        <v>79</v>
      </c>
      <c r="AO2938" s="62" t="s">
        <v>548</v>
      </c>
      <c r="AV2938" t="s">
        <v>35818</v>
      </c>
    </row>
    <row r="2939" spans="1:48" ht="27" customHeight="1">
      <c r="A2939">
        <v>2938</v>
      </c>
      <c r="B2939" s="61" t="s">
        <v>21066</v>
      </c>
      <c r="D2939" s="46" t="s">
        <v>34310</v>
      </c>
      <c r="E2939" s="62" t="s">
        <v>21067</v>
      </c>
      <c r="G2939" s="62">
        <v>1</v>
      </c>
      <c r="I2939" s="79">
        <v>79</v>
      </c>
      <c r="J2939" s="138">
        <v>764</v>
      </c>
      <c r="K2939" s="81">
        <v>26897</v>
      </c>
      <c r="L2939" s="333"/>
      <c r="R2939" s="51" t="s">
        <v>21069</v>
      </c>
      <c r="S2939" s="79">
        <v>79</v>
      </c>
      <c r="T2939" s="138">
        <v>764</v>
      </c>
      <c r="U2939" s="81">
        <v>26897</v>
      </c>
      <c r="V2939" s="51" t="s">
        <v>21069</v>
      </c>
      <c r="W2939" s="79">
        <v>79</v>
      </c>
      <c r="X2939" s="138">
        <v>764</v>
      </c>
      <c r="Y2939" s="81">
        <v>26897</v>
      </c>
      <c r="Z2939" s="62" t="s">
        <v>21070</v>
      </c>
      <c r="AB2939" s="336" t="s">
        <v>35815</v>
      </c>
      <c r="AC2939">
        <v>12</v>
      </c>
      <c r="AD2939" s="336" t="s">
        <v>35816</v>
      </c>
      <c r="AF2939">
        <v>4.5</v>
      </c>
      <c r="AK2939">
        <v>1490000</v>
      </c>
      <c r="AM2939" t="s">
        <v>35817</v>
      </c>
      <c r="AN2939">
        <v>79</v>
      </c>
      <c r="AO2939" s="62" t="s">
        <v>301</v>
      </c>
      <c r="AV2939" t="s">
        <v>35818</v>
      </c>
    </row>
    <row r="2940" spans="1:48" ht="27" customHeight="1">
      <c r="A2940">
        <v>2939</v>
      </c>
      <c r="B2940" s="61" t="s">
        <v>334</v>
      </c>
      <c r="D2940" s="46" t="s">
        <v>34311</v>
      </c>
      <c r="E2940" s="62" t="s">
        <v>21073</v>
      </c>
      <c r="G2940" s="62">
        <v>1</v>
      </c>
      <c r="I2940" s="66">
        <v>79</v>
      </c>
      <c r="J2940" s="138">
        <v>764</v>
      </c>
      <c r="K2940" s="81">
        <v>26890</v>
      </c>
      <c r="L2940" s="62" t="s">
        <v>21076</v>
      </c>
      <c r="R2940" s="51" t="s">
        <v>21075</v>
      </c>
      <c r="S2940" s="66">
        <v>79</v>
      </c>
      <c r="T2940" s="138">
        <v>764</v>
      </c>
      <c r="U2940" s="81">
        <v>26890</v>
      </c>
      <c r="V2940" s="51" t="s">
        <v>21075</v>
      </c>
      <c r="W2940" s="66">
        <v>79</v>
      </c>
      <c r="X2940" s="138">
        <v>764</v>
      </c>
      <c r="Y2940" s="81">
        <v>26890</v>
      </c>
      <c r="Z2940" s="62" t="s">
        <v>21077</v>
      </c>
      <c r="AB2940" s="336" t="s">
        <v>35815</v>
      </c>
      <c r="AC2940">
        <v>12</v>
      </c>
      <c r="AD2940" s="336" t="s">
        <v>35816</v>
      </c>
      <c r="AF2940">
        <v>4.5</v>
      </c>
      <c r="AK2940">
        <v>1490000</v>
      </c>
      <c r="AM2940" t="s">
        <v>35817</v>
      </c>
      <c r="AN2940">
        <v>79</v>
      </c>
      <c r="AO2940" s="83" t="s">
        <v>51</v>
      </c>
      <c r="AV2940" t="s">
        <v>35818</v>
      </c>
    </row>
    <row r="2941" spans="1:48" ht="27" customHeight="1">
      <c r="A2941">
        <v>2940</v>
      </c>
      <c r="B2941" s="61" t="s">
        <v>21080</v>
      </c>
      <c r="D2941" s="46" t="s">
        <v>34312</v>
      </c>
      <c r="E2941" s="62" t="s">
        <v>21081</v>
      </c>
      <c r="G2941" s="62">
        <v>1</v>
      </c>
      <c r="I2941" s="74">
        <v>21</v>
      </c>
      <c r="J2941" s="150">
        <v>171</v>
      </c>
      <c r="K2941" s="77">
        <v>5842</v>
      </c>
      <c r="L2941" s="333" t="s">
        <v>21084</v>
      </c>
      <c r="R2941" s="51" t="s">
        <v>21083</v>
      </c>
      <c r="S2941" s="74">
        <v>21</v>
      </c>
      <c r="T2941" s="150">
        <v>171</v>
      </c>
      <c r="U2941" s="77">
        <v>5842</v>
      </c>
      <c r="V2941" s="51" t="s">
        <v>21083</v>
      </c>
      <c r="W2941" s="74">
        <v>21</v>
      </c>
      <c r="X2941" s="150">
        <v>171</v>
      </c>
      <c r="Y2941" s="77">
        <v>5842</v>
      </c>
      <c r="Z2941" s="62" t="s">
        <v>21085</v>
      </c>
      <c r="AB2941" s="336" t="s">
        <v>35815</v>
      </c>
      <c r="AC2941">
        <v>12</v>
      </c>
      <c r="AD2941" s="336" t="s">
        <v>35816</v>
      </c>
      <c r="AF2941">
        <v>4.5</v>
      </c>
      <c r="AK2941">
        <v>1490000</v>
      </c>
      <c r="AM2941" t="s">
        <v>35817</v>
      </c>
      <c r="AN2941">
        <v>79</v>
      </c>
      <c r="AO2941" s="62" t="s">
        <v>103</v>
      </c>
      <c r="AV2941" t="s">
        <v>35818</v>
      </c>
    </row>
    <row r="2942" spans="1:48" ht="27" customHeight="1">
      <c r="A2942">
        <v>2941</v>
      </c>
      <c r="B2942" s="61" t="s">
        <v>114</v>
      </c>
      <c r="D2942" s="46" t="s">
        <v>15181</v>
      </c>
      <c r="E2942" s="62" t="s">
        <v>21089</v>
      </c>
      <c r="G2942" s="62">
        <v>1</v>
      </c>
      <c r="I2942" s="99">
        <v>79</v>
      </c>
      <c r="J2942" s="68">
        <v>767</v>
      </c>
      <c r="K2942" s="81">
        <v>27019</v>
      </c>
      <c r="L2942" s="333"/>
      <c r="R2942" s="51" t="s">
        <v>21091</v>
      </c>
      <c r="S2942" s="99">
        <v>79</v>
      </c>
      <c r="T2942" s="68">
        <v>767</v>
      </c>
      <c r="U2942" s="81">
        <v>27019</v>
      </c>
      <c r="V2942" s="51" t="s">
        <v>21091</v>
      </c>
      <c r="W2942" s="99">
        <v>79</v>
      </c>
      <c r="X2942" s="68">
        <v>767</v>
      </c>
      <c r="Y2942" s="81">
        <v>27019</v>
      </c>
      <c r="Z2942" s="62" t="s">
        <v>21092</v>
      </c>
      <c r="AB2942" s="336" t="s">
        <v>35815</v>
      </c>
      <c r="AC2942">
        <v>12</v>
      </c>
      <c r="AD2942" s="336" t="s">
        <v>35816</v>
      </c>
      <c r="AF2942">
        <v>4.5</v>
      </c>
      <c r="AK2942">
        <v>1490000</v>
      </c>
      <c r="AM2942" t="s">
        <v>35817</v>
      </c>
      <c r="AN2942">
        <v>79</v>
      </c>
      <c r="AO2942" s="62" t="s">
        <v>77</v>
      </c>
      <c r="AV2942" t="s">
        <v>35818</v>
      </c>
    </row>
    <row r="2943" spans="1:48" ht="27" customHeight="1">
      <c r="A2943">
        <v>2942</v>
      </c>
      <c r="B2943" s="61" t="s">
        <v>21095</v>
      </c>
      <c r="D2943" s="46" t="s">
        <v>34313</v>
      </c>
      <c r="E2943" s="62" t="s">
        <v>21096</v>
      </c>
      <c r="G2943" s="62">
        <v>1</v>
      </c>
      <c r="I2943" s="74">
        <v>79</v>
      </c>
      <c r="J2943" s="109">
        <v>777</v>
      </c>
      <c r="K2943" s="81">
        <v>27442</v>
      </c>
      <c r="L2943" s="333"/>
      <c r="R2943" s="51" t="s">
        <v>21098</v>
      </c>
      <c r="S2943" s="74">
        <v>79</v>
      </c>
      <c r="T2943" s="109">
        <v>777</v>
      </c>
      <c r="U2943" s="81">
        <v>27442</v>
      </c>
      <c r="V2943" s="51" t="s">
        <v>21098</v>
      </c>
      <c r="W2943" s="74">
        <v>79</v>
      </c>
      <c r="X2943" s="109">
        <v>777</v>
      </c>
      <c r="Y2943" s="81">
        <v>27442</v>
      </c>
      <c r="Z2943" s="62" t="s">
        <v>21099</v>
      </c>
      <c r="AB2943" s="336" t="s">
        <v>35815</v>
      </c>
      <c r="AC2943">
        <v>12</v>
      </c>
      <c r="AD2943" s="336" t="s">
        <v>35816</v>
      </c>
      <c r="AF2943">
        <v>4.5</v>
      </c>
      <c r="AK2943">
        <v>1490000</v>
      </c>
      <c r="AM2943" t="s">
        <v>35817</v>
      </c>
      <c r="AN2943">
        <v>79</v>
      </c>
      <c r="AO2943" s="62" t="s">
        <v>51</v>
      </c>
      <c r="AV2943" t="s">
        <v>35818</v>
      </c>
    </row>
    <row r="2944" spans="1:48" ht="27" customHeight="1">
      <c r="A2944">
        <v>2943</v>
      </c>
      <c r="B2944" s="61" t="s">
        <v>21101</v>
      </c>
      <c r="D2944" s="46" t="s">
        <v>34314</v>
      </c>
      <c r="E2944" s="62" t="s">
        <v>21102</v>
      </c>
      <c r="G2944" s="62">
        <v>1</v>
      </c>
      <c r="I2944" s="74">
        <v>79</v>
      </c>
      <c r="J2944" s="68">
        <v>775</v>
      </c>
      <c r="K2944" s="81">
        <v>27355</v>
      </c>
      <c r="L2944" s="62" t="s">
        <v>21105</v>
      </c>
      <c r="R2944" s="51" t="s">
        <v>21104</v>
      </c>
      <c r="S2944" s="74">
        <v>79</v>
      </c>
      <c r="T2944" s="68">
        <v>775</v>
      </c>
      <c r="U2944" s="81">
        <v>27355</v>
      </c>
      <c r="V2944" s="51" t="s">
        <v>21104</v>
      </c>
      <c r="W2944" s="74">
        <v>79</v>
      </c>
      <c r="X2944" s="68">
        <v>775</v>
      </c>
      <c r="Y2944" s="81">
        <v>27355</v>
      </c>
      <c r="Z2944" s="62" t="s">
        <v>21106</v>
      </c>
      <c r="AB2944" s="336" t="s">
        <v>35815</v>
      </c>
      <c r="AC2944">
        <v>12</v>
      </c>
      <c r="AD2944" s="336" t="s">
        <v>35816</v>
      </c>
      <c r="AF2944">
        <v>4.5</v>
      </c>
      <c r="AK2944">
        <v>1490000</v>
      </c>
      <c r="AM2944" t="s">
        <v>35817</v>
      </c>
      <c r="AN2944">
        <v>79</v>
      </c>
      <c r="AO2944" s="62" t="s">
        <v>814</v>
      </c>
      <c r="AV2944" t="s">
        <v>35818</v>
      </c>
    </row>
    <row r="2945" spans="1:48" ht="27" customHeight="1">
      <c r="A2945">
        <v>2944</v>
      </c>
      <c r="B2945" s="61" t="s">
        <v>21108</v>
      </c>
      <c r="D2945" s="46" t="s">
        <v>34315</v>
      </c>
      <c r="E2945" s="62" t="s">
        <v>20298</v>
      </c>
      <c r="G2945" s="62">
        <v>1</v>
      </c>
      <c r="I2945" s="79">
        <v>79</v>
      </c>
      <c r="J2945" s="68">
        <v>766</v>
      </c>
      <c r="K2945" s="110">
        <v>26989</v>
      </c>
      <c r="L2945" s="62" t="s">
        <v>21111</v>
      </c>
      <c r="R2945" s="51" t="s">
        <v>21110</v>
      </c>
      <c r="S2945" s="79">
        <v>79</v>
      </c>
      <c r="T2945" s="68">
        <v>766</v>
      </c>
      <c r="U2945" s="110">
        <v>26989</v>
      </c>
      <c r="V2945" s="51" t="s">
        <v>21110</v>
      </c>
      <c r="W2945" s="79">
        <v>79</v>
      </c>
      <c r="X2945" s="68">
        <v>766</v>
      </c>
      <c r="Y2945" s="110">
        <v>26989</v>
      </c>
      <c r="Z2945" s="62" t="s">
        <v>21112</v>
      </c>
      <c r="AB2945" s="336" t="s">
        <v>35815</v>
      </c>
      <c r="AC2945">
        <v>12</v>
      </c>
      <c r="AD2945" s="336" t="s">
        <v>35816</v>
      </c>
      <c r="AF2945">
        <v>4.5</v>
      </c>
      <c r="AK2945">
        <v>1490000</v>
      </c>
      <c r="AM2945" t="s">
        <v>35817</v>
      </c>
      <c r="AN2945">
        <v>79</v>
      </c>
      <c r="AO2945" s="62" t="s">
        <v>184</v>
      </c>
      <c r="AV2945" t="s">
        <v>35818</v>
      </c>
    </row>
    <row r="2946" spans="1:48" ht="27" customHeight="1">
      <c r="A2946">
        <v>2945</v>
      </c>
      <c r="B2946" s="61" t="s">
        <v>21114</v>
      </c>
      <c r="D2946" s="46" t="s">
        <v>32211</v>
      </c>
      <c r="E2946" s="62" t="s">
        <v>21115</v>
      </c>
      <c r="G2946" s="62">
        <v>1</v>
      </c>
      <c r="I2946" s="74">
        <v>79</v>
      </c>
      <c r="J2946" s="68">
        <v>785</v>
      </c>
      <c r="K2946" s="110">
        <v>27616</v>
      </c>
      <c r="L2946" s="333"/>
      <c r="R2946" s="51" t="s">
        <v>21117</v>
      </c>
      <c r="S2946" s="74">
        <v>79</v>
      </c>
      <c r="T2946" s="68">
        <v>785</v>
      </c>
      <c r="U2946" s="110">
        <v>27616</v>
      </c>
      <c r="V2946" s="51" t="s">
        <v>21117</v>
      </c>
      <c r="W2946" s="74">
        <v>79</v>
      </c>
      <c r="X2946" s="68">
        <v>785</v>
      </c>
      <c r="Y2946" s="110">
        <v>27616</v>
      </c>
      <c r="Z2946" s="62" t="s">
        <v>21118</v>
      </c>
      <c r="AB2946" s="336" t="s">
        <v>35815</v>
      </c>
      <c r="AC2946">
        <v>12</v>
      </c>
      <c r="AD2946" s="336" t="s">
        <v>35816</v>
      </c>
      <c r="AF2946">
        <v>4.5</v>
      </c>
      <c r="AK2946">
        <v>1490000</v>
      </c>
      <c r="AM2946" t="s">
        <v>35817</v>
      </c>
      <c r="AN2946">
        <v>79</v>
      </c>
      <c r="AO2946" s="62" t="s">
        <v>90</v>
      </c>
      <c r="AV2946" t="s">
        <v>35818</v>
      </c>
    </row>
    <row r="2947" spans="1:48" ht="27" customHeight="1">
      <c r="A2947">
        <v>2946</v>
      </c>
      <c r="B2947" s="61" t="s">
        <v>114</v>
      </c>
      <c r="D2947" s="46" t="s">
        <v>34316</v>
      </c>
      <c r="E2947" s="62" t="s">
        <v>19728</v>
      </c>
      <c r="G2947" s="62">
        <v>1</v>
      </c>
      <c r="I2947" s="74">
        <v>79</v>
      </c>
      <c r="J2947" s="68">
        <v>784</v>
      </c>
      <c r="K2947" s="110">
        <v>27577</v>
      </c>
      <c r="L2947" s="333"/>
      <c r="R2947" s="51" t="s">
        <v>21122</v>
      </c>
      <c r="S2947" s="74">
        <v>79</v>
      </c>
      <c r="T2947" s="68">
        <v>784</v>
      </c>
      <c r="U2947" s="110">
        <v>27577</v>
      </c>
      <c r="V2947" s="51" t="s">
        <v>21122</v>
      </c>
      <c r="W2947" s="74">
        <v>79</v>
      </c>
      <c r="X2947" s="68">
        <v>784</v>
      </c>
      <c r="Y2947" s="110">
        <v>27577</v>
      </c>
      <c r="Z2947" s="62" t="s">
        <v>21123</v>
      </c>
      <c r="AB2947" s="336" t="s">
        <v>35815</v>
      </c>
      <c r="AC2947">
        <v>12</v>
      </c>
      <c r="AD2947" s="336" t="s">
        <v>35816</v>
      </c>
      <c r="AF2947">
        <v>4.5</v>
      </c>
      <c r="AK2947">
        <v>1490000</v>
      </c>
      <c r="AM2947" t="s">
        <v>35817</v>
      </c>
      <c r="AN2947">
        <v>79</v>
      </c>
      <c r="AO2947" s="62" t="s">
        <v>90</v>
      </c>
      <c r="AV2947" t="s">
        <v>35818</v>
      </c>
    </row>
    <row r="2948" spans="1:48" ht="27" customHeight="1">
      <c r="A2948">
        <v>2947</v>
      </c>
      <c r="B2948" s="61" t="s">
        <v>114</v>
      </c>
      <c r="D2948" s="46" t="s">
        <v>34317</v>
      </c>
      <c r="E2948" s="62" t="s">
        <v>21125</v>
      </c>
      <c r="G2948" s="62">
        <v>1</v>
      </c>
      <c r="I2948" s="99">
        <v>72</v>
      </c>
      <c r="J2948" s="82">
        <v>708</v>
      </c>
      <c r="K2948" s="77">
        <v>25600</v>
      </c>
      <c r="L2948" s="333"/>
      <c r="R2948" s="51" t="s">
        <v>9583</v>
      </c>
      <c r="S2948" s="99">
        <v>72</v>
      </c>
      <c r="T2948" s="82">
        <v>708</v>
      </c>
      <c r="U2948" s="77">
        <v>25600</v>
      </c>
      <c r="V2948" s="51" t="s">
        <v>9583</v>
      </c>
      <c r="W2948" s="99">
        <v>72</v>
      </c>
      <c r="X2948" s="82">
        <v>708</v>
      </c>
      <c r="Y2948" s="77">
        <v>25600</v>
      </c>
      <c r="Z2948" s="62" t="s">
        <v>21127</v>
      </c>
      <c r="AB2948" s="336" t="s">
        <v>35815</v>
      </c>
      <c r="AC2948">
        <v>12</v>
      </c>
      <c r="AD2948" s="336" t="s">
        <v>35816</v>
      </c>
      <c r="AF2948">
        <v>4.5</v>
      </c>
      <c r="AK2948">
        <v>1490000</v>
      </c>
      <c r="AM2948" t="s">
        <v>35817</v>
      </c>
      <c r="AN2948">
        <v>79</v>
      </c>
      <c r="AO2948" s="62" t="s">
        <v>184</v>
      </c>
      <c r="AV2948" t="s">
        <v>35818</v>
      </c>
    </row>
    <row r="2949" spans="1:48" ht="27" customHeight="1">
      <c r="A2949">
        <v>2948</v>
      </c>
      <c r="B2949" s="61" t="s">
        <v>21130</v>
      </c>
      <c r="D2949" s="46" t="s">
        <v>34318</v>
      </c>
      <c r="E2949" s="62" t="s">
        <v>21131</v>
      </c>
      <c r="G2949" s="62">
        <v>1</v>
      </c>
      <c r="I2949" s="74">
        <v>79</v>
      </c>
      <c r="J2949" s="68">
        <v>785</v>
      </c>
      <c r="K2949" s="110">
        <v>27601</v>
      </c>
      <c r="L2949" s="333"/>
      <c r="R2949" s="51" t="s">
        <v>21133</v>
      </c>
      <c r="S2949" s="74">
        <v>79</v>
      </c>
      <c r="T2949" s="68">
        <v>785</v>
      </c>
      <c r="U2949" s="110">
        <v>27601</v>
      </c>
      <c r="V2949" s="51" t="s">
        <v>21133</v>
      </c>
      <c r="W2949" s="74">
        <v>79</v>
      </c>
      <c r="X2949" s="68">
        <v>785</v>
      </c>
      <c r="Y2949" s="110">
        <v>27601</v>
      </c>
      <c r="Z2949" s="62" t="s">
        <v>21134</v>
      </c>
      <c r="AB2949" s="336" t="s">
        <v>35815</v>
      </c>
      <c r="AC2949">
        <v>12</v>
      </c>
      <c r="AD2949" s="336" t="s">
        <v>35816</v>
      </c>
      <c r="AF2949">
        <v>4.5</v>
      </c>
      <c r="AK2949">
        <v>1490000</v>
      </c>
      <c r="AM2949" t="s">
        <v>35817</v>
      </c>
      <c r="AN2949">
        <v>79</v>
      </c>
      <c r="AO2949" s="62" t="s">
        <v>36</v>
      </c>
      <c r="AV2949" t="s">
        <v>35818</v>
      </c>
    </row>
    <row r="2950" spans="1:48" ht="27" customHeight="1">
      <c r="A2950">
        <v>2949</v>
      </c>
      <c r="B2950" s="61" t="s">
        <v>21136</v>
      </c>
      <c r="D2950" s="46" t="s">
        <v>34319</v>
      </c>
      <c r="E2950" s="62" t="s">
        <v>21096</v>
      </c>
      <c r="G2950" s="62">
        <v>1</v>
      </c>
      <c r="I2950" s="99">
        <v>79</v>
      </c>
      <c r="J2950" s="68">
        <v>777</v>
      </c>
      <c r="K2950" s="81">
        <v>27442</v>
      </c>
      <c r="L2950" s="333"/>
      <c r="R2950" s="51" t="s">
        <v>21098</v>
      </c>
      <c r="S2950" s="99">
        <v>79</v>
      </c>
      <c r="T2950" s="68">
        <v>777</v>
      </c>
      <c r="U2950" s="81">
        <v>27442</v>
      </c>
      <c r="V2950" s="51" t="s">
        <v>21098</v>
      </c>
      <c r="W2950" s="99">
        <v>79</v>
      </c>
      <c r="X2950" s="68">
        <v>777</v>
      </c>
      <c r="Y2950" s="81">
        <v>27442</v>
      </c>
      <c r="Z2950" s="62" t="s">
        <v>21137</v>
      </c>
      <c r="AB2950" s="336" t="s">
        <v>35815</v>
      </c>
      <c r="AC2950">
        <v>12</v>
      </c>
      <c r="AD2950" s="336" t="s">
        <v>35816</v>
      </c>
      <c r="AF2950">
        <v>4.5</v>
      </c>
      <c r="AK2950">
        <v>1490000</v>
      </c>
      <c r="AM2950" t="s">
        <v>35817</v>
      </c>
      <c r="AN2950">
        <v>79</v>
      </c>
      <c r="AO2950" s="62" t="s">
        <v>51</v>
      </c>
      <c r="AV2950" t="s">
        <v>35818</v>
      </c>
    </row>
    <row r="2951" spans="1:48" ht="27" customHeight="1">
      <c r="A2951">
        <v>2950</v>
      </c>
      <c r="B2951" s="61" t="s">
        <v>21139</v>
      </c>
      <c r="D2951" s="46" t="s">
        <v>33715</v>
      </c>
      <c r="E2951" s="62" t="s">
        <v>21140</v>
      </c>
      <c r="G2951" s="62">
        <v>1</v>
      </c>
      <c r="I2951" s="96">
        <v>80</v>
      </c>
      <c r="J2951" s="68">
        <v>806</v>
      </c>
      <c r="K2951" s="81">
        <v>28123</v>
      </c>
      <c r="L2951" s="62" t="s">
        <v>21142</v>
      </c>
      <c r="R2951" s="51" t="s">
        <v>1094</v>
      </c>
      <c r="S2951" s="96">
        <v>80</v>
      </c>
      <c r="T2951" s="68">
        <v>806</v>
      </c>
      <c r="U2951" s="81">
        <v>28123</v>
      </c>
      <c r="V2951" s="51" t="s">
        <v>1094</v>
      </c>
      <c r="W2951" s="96">
        <v>80</v>
      </c>
      <c r="X2951" s="68">
        <v>806</v>
      </c>
      <c r="Y2951" s="81">
        <v>28123</v>
      </c>
      <c r="Z2951" s="62" t="s">
        <v>21143</v>
      </c>
      <c r="AB2951" s="336" t="s">
        <v>35815</v>
      </c>
      <c r="AC2951">
        <v>12</v>
      </c>
      <c r="AD2951" s="336" t="s">
        <v>35816</v>
      </c>
      <c r="AF2951">
        <v>4.5</v>
      </c>
      <c r="AK2951">
        <v>1490000</v>
      </c>
      <c r="AM2951" t="s">
        <v>35817</v>
      </c>
      <c r="AN2951">
        <v>79</v>
      </c>
      <c r="AO2951" s="62" t="s">
        <v>51</v>
      </c>
      <c r="AV2951" t="s">
        <v>35818</v>
      </c>
    </row>
    <row r="2952" spans="1:48" ht="27" customHeight="1">
      <c r="A2952">
        <v>2951</v>
      </c>
      <c r="B2952" s="61" t="s">
        <v>114</v>
      </c>
      <c r="D2952" s="46" t="s">
        <v>34320</v>
      </c>
      <c r="E2952" s="62" t="s">
        <v>21081</v>
      </c>
      <c r="G2952" s="62">
        <v>1</v>
      </c>
      <c r="I2952" s="96">
        <v>52</v>
      </c>
      <c r="J2952" s="104">
        <v>548</v>
      </c>
      <c r="K2952" s="77">
        <v>21886</v>
      </c>
      <c r="L2952" s="333"/>
      <c r="R2952" s="51" t="s">
        <v>21146</v>
      </c>
      <c r="S2952" s="96">
        <v>52</v>
      </c>
      <c r="T2952" s="104">
        <v>548</v>
      </c>
      <c r="U2952" s="77">
        <v>21886</v>
      </c>
      <c r="V2952" s="51" t="s">
        <v>21146</v>
      </c>
      <c r="W2952" s="96">
        <v>52</v>
      </c>
      <c r="X2952" s="104">
        <v>548</v>
      </c>
      <c r="Y2952" s="77">
        <v>21886</v>
      </c>
      <c r="Z2952" s="62" t="s">
        <v>21147</v>
      </c>
      <c r="AB2952" s="336" t="s">
        <v>35815</v>
      </c>
      <c r="AC2952">
        <v>12</v>
      </c>
      <c r="AD2952" s="336" t="s">
        <v>35816</v>
      </c>
      <c r="AF2952">
        <v>4.5</v>
      </c>
      <c r="AK2952">
        <v>1490000</v>
      </c>
      <c r="AM2952" t="s">
        <v>35817</v>
      </c>
      <c r="AN2952">
        <v>79</v>
      </c>
      <c r="AO2952" s="62" t="s">
        <v>1237</v>
      </c>
      <c r="AV2952" t="s">
        <v>35818</v>
      </c>
    </row>
    <row r="2953" spans="1:48" ht="27" customHeight="1">
      <c r="A2953">
        <v>2952</v>
      </c>
      <c r="B2953" s="61" t="s">
        <v>21151</v>
      </c>
      <c r="D2953" s="46" t="s">
        <v>34321</v>
      </c>
      <c r="E2953" s="62" t="s">
        <v>21152</v>
      </c>
      <c r="G2953" s="62">
        <v>1</v>
      </c>
      <c r="I2953" s="74">
        <v>79</v>
      </c>
      <c r="J2953" s="109">
        <v>767</v>
      </c>
      <c r="K2953" s="81">
        <v>27031</v>
      </c>
      <c r="L2953" s="62" t="s">
        <v>21155</v>
      </c>
      <c r="R2953" s="51" t="s">
        <v>21154</v>
      </c>
      <c r="S2953" s="74">
        <v>79</v>
      </c>
      <c r="T2953" s="109">
        <v>767</v>
      </c>
      <c r="U2953" s="81">
        <v>27031</v>
      </c>
      <c r="V2953" s="51" t="s">
        <v>21154</v>
      </c>
      <c r="W2953" s="74">
        <v>79</v>
      </c>
      <c r="X2953" s="109">
        <v>767</v>
      </c>
      <c r="Y2953" s="81">
        <v>27031</v>
      </c>
      <c r="Z2953" s="62" t="s">
        <v>21156</v>
      </c>
      <c r="AB2953" s="336" t="s">
        <v>35815</v>
      </c>
      <c r="AC2953">
        <v>12</v>
      </c>
      <c r="AD2953" s="336" t="s">
        <v>35816</v>
      </c>
      <c r="AF2953">
        <v>4.5</v>
      </c>
      <c r="AK2953">
        <v>1490000</v>
      </c>
      <c r="AM2953" t="s">
        <v>35817</v>
      </c>
      <c r="AN2953">
        <v>79</v>
      </c>
      <c r="AO2953" s="62" t="s">
        <v>36</v>
      </c>
      <c r="AV2953" t="s">
        <v>35818</v>
      </c>
    </row>
    <row r="2954" spans="1:48" ht="27" customHeight="1">
      <c r="A2954">
        <v>2953</v>
      </c>
      <c r="B2954" s="61" t="s">
        <v>21159</v>
      </c>
      <c r="D2954" s="46" t="s">
        <v>34322</v>
      </c>
      <c r="E2954" s="62" t="s">
        <v>21160</v>
      </c>
      <c r="G2954" s="62">
        <v>1</v>
      </c>
      <c r="I2954" s="74">
        <v>60</v>
      </c>
      <c r="J2954" s="130">
        <v>596</v>
      </c>
      <c r="K2954" s="77">
        <v>23032</v>
      </c>
      <c r="L2954" s="333"/>
      <c r="R2954" s="51" t="s">
        <v>21162</v>
      </c>
      <c r="S2954" s="74">
        <v>60</v>
      </c>
      <c r="T2954" s="130">
        <v>596</v>
      </c>
      <c r="U2954" s="77">
        <v>23032</v>
      </c>
      <c r="V2954" s="51" t="s">
        <v>21162</v>
      </c>
      <c r="W2954" s="74">
        <v>60</v>
      </c>
      <c r="X2954" s="130">
        <v>596</v>
      </c>
      <c r="Y2954" s="77">
        <v>23032</v>
      </c>
      <c r="Z2954" s="62" t="s">
        <v>21163</v>
      </c>
      <c r="AB2954" s="336" t="s">
        <v>35815</v>
      </c>
      <c r="AC2954">
        <v>12</v>
      </c>
      <c r="AD2954" s="336" t="s">
        <v>35816</v>
      </c>
      <c r="AF2954">
        <v>4.5</v>
      </c>
      <c r="AK2954">
        <v>1490000</v>
      </c>
      <c r="AM2954" t="s">
        <v>35817</v>
      </c>
      <c r="AN2954">
        <v>79</v>
      </c>
      <c r="AO2954" s="62" t="s">
        <v>51</v>
      </c>
      <c r="AV2954" t="s">
        <v>35818</v>
      </c>
    </row>
    <row r="2955" spans="1:48" ht="27" customHeight="1">
      <c r="A2955">
        <v>2954</v>
      </c>
      <c r="B2955" s="61" t="s">
        <v>21165</v>
      </c>
      <c r="D2955" s="46" t="s">
        <v>32278</v>
      </c>
      <c r="E2955" s="62" t="s">
        <v>8912</v>
      </c>
      <c r="G2955" s="62">
        <v>1</v>
      </c>
      <c r="I2955" s="79">
        <v>79</v>
      </c>
      <c r="J2955" s="138">
        <v>777</v>
      </c>
      <c r="K2955" s="81">
        <v>27442</v>
      </c>
      <c r="L2955" s="62" t="s">
        <v>21168</v>
      </c>
      <c r="R2955" s="51" t="s">
        <v>21167</v>
      </c>
      <c r="S2955" s="79">
        <v>79</v>
      </c>
      <c r="T2955" s="138">
        <v>777</v>
      </c>
      <c r="U2955" s="81">
        <v>27442</v>
      </c>
      <c r="V2955" s="51" t="s">
        <v>21167</v>
      </c>
      <c r="W2955" s="79">
        <v>79</v>
      </c>
      <c r="X2955" s="138">
        <v>777</v>
      </c>
      <c r="Y2955" s="81">
        <v>27442</v>
      </c>
      <c r="Z2955" s="62" t="s">
        <v>21169</v>
      </c>
      <c r="AB2955" s="336" t="s">
        <v>35815</v>
      </c>
      <c r="AC2955">
        <v>12</v>
      </c>
      <c r="AD2955" s="336" t="s">
        <v>35816</v>
      </c>
      <c r="AF2955">
        <v>4.5</v>
      </c>
      <c r="AK2955">
        <v>1490000</v>
      </c>
      <c r="AM2955" t="s">
        <v>35817</v>
      </c>
      <c r="AN2955">
        <v>79</v>
      </c>
      <c r="AO2955" s="62" t="s">
        <v>103</v>
      </c>
      <c r="AV2955" t="s">
        <v>35818</v>
      </c>
    </row>
    <row r="2956" spans="1:48" ht="27" customHeight="1">
      <c r="A2956">
        <v>2955</v>
      </c>
      <c r="B2956" s="61" t="s">
        <v>21171</v>
      </c>
      <c r="D2956" s="46" t="s">
        <v>34023</v>
      </c>
      <c r="E2956" s="62" t="s">
        <v>21172</v>
      </c>
      <c r="G2956" s="62">
        <v>1</v>
      </c>
      <c r="I2956" s="58">
        <v>86</v>
      </c>
      <c r="J2956" s="82">
        <v>858</v>
      </c>
      <c r="K2956" s="77">
        <v>29641</v>
      </c>
      <c r="L2956" s="333"/>
      <c r="R2956" s="51" t="s">
        <v>21174</v>
      </c>
      <c r="S2956" s="58">
        <v>86</v>
      </c>
      <c r="T2956" s="82">
        <v>858</v>
      </c>
      <c r="U2956" s="77">
        <v>29641</v>
      </c>
      <c r="V2956" s="51" t="s">
        <v>21174</v>
      </c>
      <c r="W2956" s="58">
        <v>86</v>
      </c>
      <c r="X2956" s="82">
        <v>858</v>
      </c>
      <c r="Y2956" s="77">
        <v>29641</v>
      </c>
      <c r="Z2956" s="62" t="s">
        <v>21175</v>
      </c>
      <c r="AB2956" s="336" t="s">
        <v>35815</v>
      </c>
      <c r="AC2956">
        <v>12</v>
      </c>
      <c r="AD2956" s="336" t="s">
        <v>35816</v>
      </c>
      <c r="AF2956">
        <v>4.5</v>
      </c>
      <c r="AK2956">
        <v>1490000</v>
      </c>
      <c r="AM2956" t="s">
        <v>35817</v>
      </c>
      <c r="AN2956">
        <v>79</v>
      </c>
      <c r="AO2956" s="62" t="s">
        <v>103</v>
      </c>
      <c r="AV2956" t="s">
        <v>35818</v>
      </c>
    </row>
    <row r="2957" spans="1:48" ht="27" customHeight="1">
      <c r="A2957">
        <v>2956</v>
      </c>
      <c r="B2957" s="61" t="s">
        <v>21179</v>
      </c>
      <c r="D2957" s="46" t="s">
        <v>34323</v>
      </c>
      <c r="E2957" s="62" t="s">
        <v>21180</v>
      </c>
      <c r="G2957" s="62">
        <v>1</v>
      </c>
      <c r="I2957" s="74">
        <v>79</v>
      </c>
      <c r="J2957" s="68">
        <v>766</v>
      </c>
      <c r="K2957" s="81">
        <v>26983</v>
      </c>
      <c r="L2957" s="62" t="s">
        <v>21183</v>
      </c>
      <c r="R2957" s="51" t="s">
        <v>21182</v>
      </c>
      <c r="S2957" s="74">
        <v>79</v>
      </c>
      <c r="T2957" s="68">
        <v>766</v>
      </c>
      <c r="U2957" s="81">
        <v>26983</v>
      </c>
      <c r="V2957" s="51" t="s">
        <v>21182</v>
      </c>
      <c r="W2957" s="74">
        <v>79</v>
      </c>
      <c r="X2957" s="68">
        <v>766</v>
      </c>
      <c r="Y2957" s="81">
        <v>26983</v>
      </c>
      <c r="Z2957" s="62" t="s">
        <v>21185</v>
      </c>
      <c r="AB2957" s="336" t="s">
        <v>35815</v>
      </c>
      <c r="AC2957">
        <v>12</v>
      </c>
      <c r="AD2957" s="336" t="s">
        <v>35816</v>
      </c>
      <c r="AF2957">
        <v>4.5</v>
      </c>
      <c r="AK2957">
        <v>1490000</v>
      </c>
      <c r="AM2957" t="s">
        <v>35817</v>
      </c>
      <c r="AN2957">
        <v>79</v>
      </c>
      <c r="AO2957" s="62" t="s">
        <v>184</v>
      </c>
      <c r="AV2957" t="s">
        <v>35818</v>
      </c>
    </row>
    <row r="2958" spans="1:48" ht="27" customHeight="1">
      <c r="A2958">
        <v>2957</v>
      </c>
      <c r="B2958" s="61" t="s">
        <v>21187</v>
      </c>
      <c r="D2958" s="46" t="s">
        <v>34324</v>
      </c>
      <c r="E2958" s="62" t="s">
        <v>20269</v>
      </c>
      <c r="G2958" s="62">
        <v>1</v>
      </c>
      <c r="I2958" s="79">
        <v>79</v>
      </c>
      <c r="J2958" s="138">
        <v>766</v>
      </c>
      <c r="K2958" s="81">
        <v>27007</v>
      </c>
      <c r="L2958" s="62" t="s">
        <v>21190</v>
      </c>
      <c r="R2958" s="51" t="s">
        <v>21189</v>
      </c>
      <c r="S2958" s="79">
        <v>79</v>
      </c>
      <c r="T2958" s="138">
        <v>766</v>
      </c>
      <c r="U2958" s="81">
        <v>27007</v>
      </c>
      <c r="V2958" s="51" t="s">
        <v>21189</v>
      </c>
      <c r="W2958" s="79">
        <v>79</v>
      </c>
      <c r="X2958" s="138">
        <v>766</v>
      </c>
      <c r="Y2958" s="81">
        <v>27007</v>
      </c>
      <c r="Z2958" s="62" t="s">
        <v>21191</v>
      </c>
      <c r="AB2958" s="336" t="s">
        <v>35815</v>
      </c>
      <c r="AC2958">
        <v>12</v>
      </c>
      <c r="AD2958" s="336" t="s">
        <v>35816</v>
      </c>
      <c r="AF2958">
        <v>4.5</v>
      </c>
      <c r="AK2958">
        <v>1490000</v>
      </c>
      <c r="AM2958" t="s">
        <v>35817</v>
      </c>
      <c r="AN2958">
        <v>79</v>
      </c>
      <c r="AO2958" s="62" t="s">
        <v>51</v>
      </c>
      <c r="AV2958" t="s">
        <v>35818</v>
      </c>
    </row>
    <row r="2959" spans="1:48" ht="27" customHeight="1">
      <c r="A2959">
        <v>2958</v>
      </c>
      <c r="B2959" s="61" t="s">
        <v>21194</v>
      </c>
      <c r="D2959" s="46" t="s">
        <v>34325</v>
      </c>
      <c r="E2959" s="62" t="s">
        <v>19941</v>
      </c>
      <c r="G2959" s="62">
        <v>1</v>
      </c>
      <c r="I2959" s="74">
        <v>79</v>
      </c>
      <c r="J2959" s="109">
        <v>770</v>
      </c>
      <c r="K2959" s="81">
        <v>27133</v>
      </c>
      <c r="L2959" s="62" t="s">
        <v>21197</v>
      </c>
      <c r="R2959" s="51" t="s">
        <v>21196</v>
      </c>
      <c r="S2959" s="74">
        <v>79</v>
      </c>
      <c r="T2959" s="109">
        <v>770</v>
      </c>
      <c r="U2959" s="81">
        <v>27133</v>
      </c>
      <c r="V2959" s="51" t="s">
        <v>21196</v>
      </c>
      <c r="W2959" s="74">
        <v>79</v>
      </c>
      <c r="X2959" s="109">
        <v>770</v>
      </c>
      <c r="Y2959" s="81">
        <v>27133</v>
      </c>
      <c r="Z2959" s="62" t="s">
        <v>21198</v>
      </c>
      <c r="AB2959" s="336" t="s">
        <v>35815</v>
      </c>
      <c r="AC2959">
        <v>12</v>
      </c>
      <c r="AD2959" s="336" t="s">
        <v>35816</v>
      </c>
      <c r="AF2959">
        <v>4.5</v>
      </c>
      <c r="AK2959">
        <v>1490000</v>
      </c>
      <c r="AM2959" t="s">
        <v>35817</v>
      </c>
      <c r="AN2959">
        <v>79</v>
      </c>
      <c r="AO2959" s="62" t="s">
        <v>19406</v>
      </c>
      <c r="AV2959" t="s">
        <v>35818</v>
      </c>
    </row>
    <row r="2960" spans="1:48" ht="27" customHeight="1">
      <c r="A2960">
        <v>2959</v>
      </c>
      <c r="B2960" s="61" t="s">
        <v>21201</v>
      </c>
      <c r="D2960" s="46" t="s">
        <v>34326</v>
      </c>
      <c r="E2960" s="62" t="s">
        <v>21202</v>
      </c>
      <c r="G2960" s="62">
        <v>1</v>
      </c>
      <c r="I2960" s="74">
        <v>79</v>
      </c>
      <c r="J2960" s="68">
        <v>768</v>
      </c>
      <c r="K2960" s="81">
        <v>27049</v>
      </c>
      <c r="L2960" s="62" t="s">
        <v>21205</v>
      </c>
      <c r="R2960" s="51" t="s">
        <v>21204</v>
      </c>
      <c r="S2960" s="74">
        <v>79</v>
      </c>
      <c r="T2960" s="68">
        <v>768</v>
      </c>
      <c r="U2960" s="81">
        <v>27049</v>
      </c>
      <c r="V2960" s="51" t="s">
        <v>21204</v>
      </c>
      <c r="W2960" s="74">
        <v>79</v>
      </c>
      <c r="X2960" s="68">
        <v>768</v>
      </c>
      <c r="Y2960" s="81">
        <v>27049</v>
      </c>
      <c r="Z2960" s="62" t="s">
        <v>21206</v>
      </c>
      <c r="AB2960" s="336" t="s">
        <v>35815</v>
      </c>
      <c r="AC2960">
        <v>12</v>
      </c>
      <c r="AD2960" s="336" t="s">
        <v>35816</v>
      </c>
      <c r="AF2960">
        <v>4.5</v>
      </c>
      <c r="AK2960">
        <v>1490000</v>
      </c>
      <c r="AM2960" t="s">
        <v>35817</v>
      </c>
      <c r="AN2960">
        <v>79</v>
      </c>
      <c r="AO2960" s="62" t="s">
        <v>2856</v>
      </c>
      <c r="AV2960" t="s">
        <v>35818</v>
      </c>
    </row>
    <row r="2961" spans="1:48" ht="27" customHeight="1">
      <c r="A2961">
        <v>2960</v>
      </c>
      <c r="B2961" s="61" t="s">
        <v>21208</v>
      </c>
      <c r="D2961" s="46" t="s">
        <v>34327</v>
      </c>
      <c r="E2961" s="62" t="s">
        <v>20621</v>
      </c>
      <c r="G2961" s="62">
        <v>1</v>
      </c>
      <c r="I2961" s="74">
        <v>79</v>
      </c>
      <c r="J2961" s="109">
        <v>761</v>
      </c>
      <c r="K2961" s="110">
        <v>26764</v>
      </c>
      <c r="L2961" s="333"/>
      <c r="R2961" s="51" t="s">
        <v>21210</v>
      </c>
      <c r="S2961" s="74">
        <v>79</v>
      </c>
      <c r="T2961" s="109">
        <v>761</v>
      </c>
      <c r="U2961" s="110">
        <v>26764</v>
      </c>
      <c r="V2961" s="51" t="s">
        <v>21210</v>
      </c>
      <c r="W2961" s="74">
        <v>79</v>
      </c>
      <c r="X2961" s="109">
        <v>761</v>
      </c>
      <c r="Y2961" s="110">
        <v>26764</v>
      </c>
      <c r="Z2961" s="62" t="s">
        <v>21211</v>
      </c>
      <c r="AB2961" s="336" t="s">
        <v>35815</v>
      </c>
      <c r="AC2961">
        <v>12</v>
      </c>
      <c r="AD2961" s="336" t="s">
        <v>35816</v>
      </c>
      <c r="AF2961">
        <v>4.5</v>
      </c>
      <c r="AK2961">
        <v>1490000</v>
      </c>
      <c r="AM2961" t="s">
        <v>35817</v>
      </c>
      <c r="AN2961">
        <v>79</v>
      </c>
      <c r="AO2961" s="62" t="s">
        <v>548</v>
      </c>
      <c r="AV2961" t="s">
        <v>35818</v>
      </c>
    </row>
    <row r="2962" spans="1:48" ht="27" customHeight="1">
      <c r="A2962">
        <v>2961</v>
      </c>
      <c r="B2962" s="61" t="s">
        <v>21213</v>
      </c>
      <c r="D2962" s="46" t="s">
        <v>34328</v>
      </c>
      <c r="E2962" s="62" t="s">
        <v>19628</v>
      </c>
      <c r="G2962" s="62">
        <v>1</v>
      </c>
      <c r="I2962" s="74">
        <v>79</v>
      </c>
      <c r="J2962" s="109">
        <v>765</v>
      </c>
      <c r="K2962" s="81">
        <v>26950</v>
      </c>
      <c r="L2962" s="62" t="s">
        <v>21216</v>
      </c>
      <c r="R2962" s="51" t="s">
        <v>21215</v>
      </c>
      <c r="S2962" s="74">
        <v>79</v>
      </c>
      <c r="T2962" s="109">
        <v>765</v>
      </c>
      <c r="U2962" s="81">
        <v>26950</v>
      </c>
      <c r="V2962" s="51" t="s">
        <v>21215</v>
      </c>
      <c r="W2962" s="74">
        <v>79</v>
      </c>
      <c r="X2962" s="109">
        <v>765</v>
      </c>
      <c r="Y2962" s="81">
        <v>26950</v>
      </c>
      <c r="Z2962" s="62" t="s">
        <v>21217</v>
      </c>
      <c r="AB2962" s="336" t="s">
        <v>35815</v>
      </c>
      <c r="AC2962">
        <v>12</v>
      </c>
      <c r="AD2962" s="336" t="s">
        <v>35816</v>
      </c>
      <c r="AF2962">
        <v>4.5</v>
      </c>
      <c r="AK2962">
        <v>1490000</v>
      </c>
      <c r="AM2962" t="s">
        <v>35817</v>
      </c>
      <c r="AN2962">
        <v>79</v>
      </c>
      <c r="AO2962" s="62" t="s">
        <v>51</v>
      </c>
      <c r="AV2962" t="s">
        <v>35818</v>
      </c>
    </row>
    <row r="2963" spans="1:48" ht="27" customHeight="1">
      <c r="A2963">
        <v>2962</v>
      </c>
      <c r="B2963" s="61" t="s">
        <v>21220</v>
      </c>
      <c r="D2963" s="46" t="s">
        <v>34329</v>
      </c>
      <c r="E2963" s="62" t="s">
        <v>21221</v>
      </c>
      <c r="G2963" s="62">
        <v>1</v>
      </c>
      <c r="I2963" s="74">
        <v>48</v>
      </c>
      <c r="J2963" s="67">
        <v>497</v>
      </c>
      <c r="K2963" s="110">
        <v>20329</v>
      </c>
      <c r="L2963" s="62" t="s">
        <v>21224</v>
      </c>
      <c r="R2963" s="51" t="s">
        <v>21223</v>
      </c>
      <c r="S2963" s="74">
        <v>48</v>
      </c>
      <c r="T2963" s="67">
        <v>497</v>
      </c>
      <c r="U2963" s="110">
        <v>20329</v>
      </c>
      <c r="V2963" s="51" t="s">
        <v>21223</v>
      </c>
      <c r="W2963" s="74">
        <v>48</v>
      </c>
      <c r="X2963" s="67">
        <v>497</v>
      </c>
      <c r="Y2963" s="110">
        <v>20329</v>
      </c>
      <c r="Z2963" s="62" t="s">
        <v>21225</v>
      </c>
      <c r="AB2963" s="336" t="s">
        <v>35815</v>
      </c>
      <c r="AC2963">
        <v>12</v>
      </c>
      <c r="AD2963" s="336" t="s">
        <v>35816</v>
      </c>
      <c r="AF2963">
        <v>4.5</v>
      </c>
      <c r="AK2963">
        <v>1490000</v>
      </c>
      <c r="AM2963" t="s">
        <v>35817</v>
      </c>
      <c r="AN2963">
        <v>79</v>
      </c>
      <c r="AO2963" s="62" t="s">
        <v>199</v>
      </c>
      <c r="AV2963" t="s">
        <v>35818</v>
      </c>
    </row>
    <row r="2964" spans="1:48" ht="27" customHeight="1">
      <c r="A2964">
        <v>2963</v>
      </c>
      <c r="B2964" s="61" t="s">
        <v>21229</v>
      </c>
      <c r="D2964" s="46" t="s">
        <v>31894</v>
      </c>
      <c r="E2964" s="62" t="s">
        <v>19701</v>
      </c>
      <c r="G2964" s="62">
        <v>1</v>
      </c>
      <c r="I2964" s="74">
        <v>79</v>
      </c>
      <c r="J2964" s="109">
        <v>772</v>
      </c>
      <c r="K2964" s="81">
        <v>27211</v>
      </c>
      <c r="L2964" s="333" t="s">
        <v>21232</v>
      </c>
      <c r="R2964" s="51" t="s">
        <v>21231</v>
      </c>
      <c r="S2964" s="74">
        <v>79</v>
      </c>
      <c r="T2964" s="109">
        <v>772</v>
      </c>
      <c r="U2964" s="81">
        <v>27211</v>
      </c>
      <c r="V2964" s="51" t="s">
        <v>21231</v>
      </c>
      <c r="W2964" s="74">
        <v>79</v>
      </c>
      <c r="X2964" s="109">
        <v>772</v>
      </c>
      <c r="Y2964" s="81">
        <v>27211</v>
      </c>
      <c r="Z2964" s="62" t="s">
        <v>21233</v>
      </c>
      <c r="AB2964" s="336" t="s">
        <v>35815</v>
      </c>
      <c r="AC2964">
        <v>12</v>
      </c>
      <c r="AD2964" s="336" t="s">
        <v>35816</v>
      </c>
      <c r="AF2964">
        <v>4.5</v>
      </c>
      <c r="AK2964">
        <v>1490000</v>
      </c>
      <c r="AM2964" t="s">
        <v>35817</v>
      </c>
      <c r="AN2964">
        <v>79</v>
      </c>
      <c r="AO2964" s="62" t="s">
        <v>36</v>
      </c>
      <c r="AV2964" t="s">
        <v>35818</v>
      </c>
    </row>
    <row r="2965" spans="1:48" ht="27" customHeight="1">
      <c r="A2965">
        <v>2964</v>
      </c>
      <c r="B2965" s="61" t="s">
        <v>21235</v>
      </c>
      <c r="D2965" s="46" t="s">
        <v>34330</v>
      </c>
      <c r="E2965" s="62" t="s">
        <v>21236</v>
      </c>
      <c r="G2965" s="62">
        <v>1</v>
      </c>
      <c r="I2965" s="74">
        <v>79</v>
      </c>
      <c r="J2965" s="109">
        <v>772</v>
      </c>
      <c r="K2965" s="110">
        <v>27214</v>
      </c>
      <c r="L2965" s="62" t="s">
        <v>21239</v>
      </c>
      <c r="R2965" s="51" t="s">
        <v>21238</v>
      </c>
      <c r="S2965" s="74">
        <v>79</v>
      </c>
      <c r="T2965" s="109">
        <v>772</v>
      </c>
      <c r="U2965" s="110">
        <v>27214</v>
      </c>
      <c r="V2965" s="51" t="s">
        <v>21238</v>
      </c>
      <c r="W2965" s="74">
        <v>79</v>
      </c>
      <c r="X2965" s="109">
        <v>772</v>
      </c>
      <c r="Y2965" s="110">
        <v>27214</v>
      </c>
      <c r="Z2965" s="62" t="s">
        <v>21240</v>
      </c>
      <c r="AB2965" s="336" t="s">
        <v>35815</v>
      </c>
      <c r="AC2965">
        <v>12</v>
      </c>
      <c r="AD2965" s="336" t="s">
        <v>35816</v>
      </c>
      <c r="AF2965">
        <v>4.5</v>
      </c>
      <c r="AK2965">
        <v>1490000</v>
      </c>
      <c r="AM2965" t="s">
        <v>35817</v>
      </c>
      <c r="AN2965">
        <v>79</v>
      </c>
      <c r="AO2965" s="62" t="s">
        <v>36</v>
      </c>
      <c r="AV2965" t="s">
        <v>35818</v>
      </c>
    </row>
    <row r="2966" spans="1:48" ht="27" customHeight="1">
      <c r="A2966">
        <v>2965</v>
      </c>
      <c r="B2966" s="61" t="s">
        <v>21242</v>
      </c>
      <c r="D2966" s="46" t="s">
        <v>33083</v>
      </c>
      <c r="E2966" s="62" t="s">
        <v>21243</v>
      </c>
      <c r="G2966" s="62">
        <v>1</v>
      </c>
      <c r="I2966" s="74">
        <v>79</v>
      </c>
      <c r="J2966" s="68">
        <v>771</v>
      </c>
      <c r="K2966" s="110">
        <v>27184</v>
      </c>
      <c r="L2966" s="333" t="s">
        <v>21241</v>
      </c>
      <c r="R2966" s="51" t="s">
        <v>21245</v>
      </c>
      <c r="S2966" s="74">
        <v>79</v>
      </c>
      <c r="T2966" s="68">
        <v>771</v>
      </c>
      <c r="U2966" s="110">
        <v>27184</v>
      </c>
      <c r="V2966" s="51" t="s">
        <v>21245</v>
      </c>
      <c r="W2966" s="74">
        <v>79</v>
      </c>
      <c r="X2966" s="68">
        <v>771</v>
      </c>
      <c r="Y2966" s="110">
        <v>27184</v>
      </c>
      <c r="Z2966" s="62" t="s">
        <v>21246</v>
      </c>
      <c r="AB2966" s="336" t="s">
        <v>35815</v>
      </c>
      <c r="AC2966">
        <v>12</v>
      </c>
      <c r="AD2966" s="336" t="s">
        <v>35816</v>
      </c>
      <c r="AF2966">
        <v>4.5</v>
      </c>
      <c r="AK2966">
        <v>1490000</v>
      </c>
      <c r="AM2966" t="s">
        <v>35817</v>
      </c>
      <c r="AN2966">
        <v>79</v>
      </c>
      <c r="AO2966" s="83" t="s">
        <v>51</v>
      </c>
      <c r="AV2966" t="s">
        <v>35818</v>
      </c>
    </row>
    <row r="2967" spans="1:48" ht="27" customHeight="1">
      <c r="A2967">
        <v>2966</v>
      </c>
      <c r="B2967" s="61" t="s">
        <v>21249</v>
      </c>
      <c r="D2967" s="46" t="s">
        <v>34331</v>
      </c>
      <c r="E2967" s="62" t="s">
        <v>21250</v>
      </c>
      <c r="G2967" s="62">
        <v>1</v>
      </c>
      <c r="I2967" s="74">
        <v>79</v>
      </c>
      <c r="J2967" s="68">
        <v>765</v>
      </c>
      <c r="K2967" s="110">
        <v>26908</v>
      </c>
      <c r="L2967" s="62" t="s">
        <v>21253</v>
      </c>
      <c r="R2967" s="51" t="s">
        <v>21252</v>
      </c>
      <c r="S2967" s="74">
        <v>79</v>
      </c>
      <c r="T2967" s="68">
        <v>765</v>
      </c>
      <c r="U2967" s="110">
        <v>26908</v>
      </c>
      <c r="V2967" s="51" t="s">
        <v>21252</v>
      </c>
      <c r="W2967" s="74">
        <v>79</v>
      </c>
      <c r="X2967" s="68">
        <v>765</v>
      </c>
      <c r="Y2967" s="110">
        <v>26908</v>
      </c>
      <c r="Z2967" s="62" t="s">
        <v>21254</v>
      </c>
      <c r="AB2967" s="336" t="s">
        <v>35815</v>
      </c>
      <c r="AC2967">
        <v>12</v>
      </c>
      <c r="AD2967" s="336" t="s">
        <v>35816</v>
      </c>
      <c r="AF2967">
        <v>4.5</v>
      </c>
      <c r="AK2967">
        <v>1490000</v>
      </c>
      <c r="AM2967" t="s">
        <v>35817</v>
      </c>
      <c r="AN2967">
        <v>79</v>
      </c>
      <c r="AO2967" s="62" t="s">
        <v>962</v>
      </c>
      <c r="AV2967" t="s">
        <v>35818</v>
      </c>
    </row>
    <row r="2968" spans="1:48" ht="27" customHeight="1">
      <c r="A2968">
        <v>2967</v>
      </c>
      <c r="B2968" s="61" t="s">
        <v>21256</v>
      </c>
      <c r="D2968" s="46" t="s">
        <v>34332</v>
      </c>
      <c r="E2968" s="62" t="s">
        <v>20269</v>
      </c>
      <c r="G2968" s="62">
        <v>1</v>
      </c>
      <c r="I2968" s="99">
        <v>38</v>
      </c>
      <c r="J2968" s="76">
        <v>401</v>
      </c>
      <c r="K2968" s="81">
        <v>16171</v>
      </c>
      <c r="L2968" s="62" t="s">
        <v>21259</v>
      </c>
      <c r="R2968" s="51" t="s">
        <v>21258</v>
      </c>
      <c r="S2968" s="99">
        <v>38</v>
      </c>
      <c r="T2968" s="76">
        <v>401</v>
      </c>
      <c r="U2968" s="81">
        <v>16171</v>
      </c>
      <c r="V2968" s="51" t="s">
        <v>21258</v>
      </c>
      <c r="W2968" s="99">
        <v>38</v>
      </c>
      <c r="X2968" s="76">
        <v>401</v>
      </c>
      <c r="Y2968" s="81">
        <v>16171</v>
      </c>
      <c r="Z2968" s="62" t="s">
        <v>21260</v>
      </c>
      <c r="AB2968" s="336" t="s">
        <v>35815</v>
      </c>
      <c r="AC2968">
        <v>12</v>
      </c>
      <c r="AD2968" s="336" t="s">
        <v>35816</v>
      </c>
      <c r="AF2968">
        <v>4.5</v>
      </c>
      <c r="AK2968">
        <v>1490000</v>
      </c>
      <c r="AM2968" t="s">
        <v>35817</v>
      </c>
      <c r="AN2968">
        <v>79</v>
      </c>
      <c r="AO2968" s="62" t="s">
        <v>184</v>
      </c>
      <c r="AV2968" t="s">
        <v>35818</v>
      </c>
    </row>
    <row r="2969" spans="1:48" ht="27" customHeight="1">
      <c r="A2969">
        <v>2968</v>
      </c>
      <c r="B2969" s="61" t="s">
        <v>21264</v>
      </c>
      <c r="D2969" s="46" t="s">
        <v>34333</v>
      </c>
      <c r="E2969" s="62" t="s">
        <v>19656</v>
      </c>
      <c r="G2969" s="62">
        <v>1</v>
      </c>
      <c r="I2969" s="74">
        <v>79</v>
      </c>
      <c r="J2969" s="109">
        <v>767</v>
      </c>
      <c r="K2969" s="81">
        <v>27013</v>
      </c>
      <c r="L2969" s="62" t="s">
        <v>21267</v>
      </c>
      <c r="R2969" s="51" t="s">
        <v>21266</v>
      </c>
      <c r="S2969" s="74">
        <v>79</v>
      </c>
      <c r="T2969" s="109">
        <v>767</v>
      </c>
      <c r="U2969" s="81">
        <v>27013</v>
      </c>
      <c r="V2969" s="51" t="s">
        <v>21266</v>
      </c>
      <c r="W2969" s="74">
        <v>79</v>
      </c>
      <c r="X2969" s="109">
        <v>767</v>
      </c>
      <c r="Y2969" s="81">
        <v>27013</v>
      </c>
      <c r="Z2969" s="62" t="s">
        <v>21268</v>
      </c>
      <c r="AB2969" s="336" t="s">
        <v>35815</v>
      </c>
      <c r="AC2969">
        <v>12</v>
      </c>
      <c r="AD2969" s="336" t="s">
        <v>35816</v>
      </c>
      <c r="AF2969">
        <v>4.5</v>
      </c>
      <c r="AK2969">
        <v>1490000</v>
      </c>
      <c r="AM2969" t="s">
        <v>35817</v>
      </c>
      <c r="AN2969">
        <v>79</v>
      </c>
      <c r="AO2969" s="62" t="s">
        <v>77</v>
      </c>
      <c r="AV2969" t="s">
        <v>35818</v>
      </c>
    </row>
    <row r="2970" spans="1:48" ht="27" customHeight="1">
      <c r="A2970">
        <v>2969</v>
      </c>
      <c r="B2970" s="61" t="s">
        <v>21270</v>
      </c>
      <c r="D2970" s="46" t="s">
        <v>34334</v>
      </c>
      <c r="E2970" s="62" t="s">
        <v>21271</v>
      </c>
      <c r="G2970" s="62">
        <v>1</v>
      </c>
      <c r="I2970" s="74">
        <v>79</v>
      </c>
      <c r="J2970" s="109">
        <v>761</v>
      </c>
      <c r="K2970" s="81">
        <v>26788</v>
      </c>
      <c r="L2970" s="333"/>
      <c r="R2970" s="51" t="s">
        <v>21273</v>
      </c>
      <c r="S2970" s="74">
        <v>79</v>
      </c>
      <c r="T2970" s="109">
        <v>761</v>
      </c>
      <c r="U2970" s="81">
        <v>26788</v>
      </c>
      <c r="V2970" s="51" t="s">
        <v>21273</v>
      </c>
      <c r="W2970" s="74">
        <v>79</v>
      </c>
      <c r="X2970" s="109">
        <v>761</v>
      </c>
      <c r="Y2970" s="81">
        <v>26788</v>
      </c>
      <c r="Z2970" s="62" t="s">
        <v>21274</v>
      </c>
      <c r="AB2970" s="336" t="s">
        <v>35815</v>
      </c>
      <c r="AC2970">
        <v>12</v>
      </c>
      <c r="AD2970" s="336" t="s">
        <v>35816</v>
      </c>
      <c r="AF2970">
        <v>4.5</v>
      </c>
      <c r="AK2970">
        <v>1490000</v>
      </c>
      <c r="AM2970" t="s">
        <v>35817</v>
      </c>
      <c r="AN2970">
        <v>79</v>
      </c>
      <c r="AO2970" s="62" t="s">
        <v>7707</v>
      </c>
      <c r="AV2970" t="s">
        <v>35818</v>
      </c>
    </row>
    <row r="2971" spans="1:48" ht="27" customHeight="1">
      <c r="A2971">
        <v>2970</v>
      </c>
      <c r="B2971" s="61" t="s">
        <v>21277</v>
      </c>
      <c r="D2971" s="46" t="s">
        <v>34335</v>
      </c>
      <c r="E2971" s="62" t="s">
        <v>19628</v>
      </c>
      <c r="G2971" s="62">
        <v>1</v>
      </c>
      <c r="I2971" s="74">
        <v>79</v>
      </c>
      <c r="J2971" s="109">
        <v>784</v>
      </c>
      <c r="K2971" s="81">
        <v>27586</v>
      </c>
      <c r="L2971" s="62" t="s">
        <v>21280</v>
      </c>
      <c r="R2971" s="51" t="s">
        <v>21279</v>
      </c>
      <c r="S2971" s="74">
        <v>79</v>
      </c>
      <c r="T2971" s="109">
        <v>784</v>
      </c>
      <c r="U2971" s="81">
        <v>27586</v>
      </c>
      <c r="V2971" s="51" t="s">
        <v>21279</v>
      </c>
      <c r="W2971" s="74">
        <v>79</v>
      </c>
      <c r="X2971" s="109">
        <v>784</v>
      </c>
      <c r="Y2971" s="81">
        <v>27586</v>
      </c>
      <c r="Z2971" s="62" t="s">
        <v>21281</v>
      </c>
      <c r="AB2971" s="336" t="s">
        <v>35815</v>
      </c>
      <c r="AC2971">
        <v>12</v>
      </c>
      <c r="AD2971" s="336" t="s">
        <v>35816</v>
      </c>
      <c r="AF2971">
        <v>4.5</v>
      </c>
      <c r="AK2971">
        <v>1490000</v>
      </c>
      <c r="AM2971" t="s">
        <v>35817</v>
      </c>
      <c r="AN2971">
        <v>79</v>
      </c>
      <c r="AO2971" s="62" t="s">
        <v>199</v>
      </c>
      <c r="AV2971" t="s">
        <v>35818</v>
      </c>
    </row>
    <row r="2972" spans="1:48" ht="27" customHeight="1">
      <c r="A2972">
        <v>2971</v>
      </c>
      <c r="B2972" s="61" t="s">
        <v>21283</v>
      </c>
      <c r="D2972" s="46" t="s">
        <v>27367</v>
      </c>
      <c r="E2972" s="62" t="s">
        <v>21284</v>
      </c>
      <c r="G2972" s="62">
        <v>1</v>
      </c>
      <c r="I2972" s="74">
        <v>79</v>
      </c>
      <c r="J2972" s="68">
        <v>766</v>
      </c>
      <c r="K2972" s="81">
        <v>26995</v>
      </c>
      <c r="L2972" s="333" t="s">
        <v>21282</v>
      </c>
      <c r="R2972" s="51" t="s">
        <v>21286</v>
      </c>
      <c r="S2972" s="74">
        <v>79</v>
      </c>
      <c r="T2972" s="68">
        <v>766</v>
      </c>
      <c r="U2972" s="81">
        <v>26995</v>
      </c>
      <c r="V2972" s="51" t="s">
        <v>21286</v>
      </c>
      <c r="W2972" s="74">
        <v>79</v>
      </c>
      <c r="X2972" s="68">
        <v>766</v>
      </c>
      <c r="Y2972" s="81">
        <v>26995</v>
      </c>
      <c r="Z2972" s="62" t="s">
        <v>21287</v>
      </c>
      <c r="AB2972" s="336" t="s">
        <v>35815</v>
      </c>
      <c r="AC2972">
        <v>12</v>
      </c>
      <c r="AD2972" s="336" t="s">
        <v>35816</v>
      </c>
      <c r="AF2972">
        <v>4.5</v>
      </c>
      <c r="AK2972">
        <v>1490000</v>
      </c>
      <c r="AM2972" t="s">
        <v>35817</v>
      </c>
      <c r="AN2972">
        <v>79</v>
      </c>
      <c r="AO2972" s="62" t="s">
        <v>51</v>
      </c>
      <c r="AV2972" t="s">
        <v>35818</v>
      </c>
    </row>
    <row r="2973" spans="1:48" ht="27" customHeight="1">
      <c r="A2973">
        <v>2972</v>
      </c>
      <c r="B2973" s="61" t="s">
        <v>21289</v>
      </c>
      <c r="D2973" s="46" t="s">
        <v>34336</v>
      </c>
      <c r="E2973" s="62" t="s">
        <v>21290</v>
      </c>
      <c r="G2973" s="62">
        <v>1</v>
      </c>
      <c r="I2973" s="99">
        <v>79</v>
      </c>
      <c r="J2973" s="109">
        <v>765</v>
      </c>
      <c r="K2973" s="81">
        <v>26929</v>
      </c>
      <c r="L2973" s="62" t="s">
        <v>21293</v>
      </c>
      <c r="R2973" s="51" t="s">
        <v>21292</v>
      </c>
      <c r="S2973" s="99">
        <v>79</v>
      </c>
      <c r="T2973" s="109">
        <v>765</v>
      </c>
      <c r="U2973" s="81">
        <v>26929</v>
      </c>
      <c r="V2973" s="51" t="s">
        <v>21292</v>
      </c>
      <c r="W2973" s="99">
        <v>79</v>
      </c>
      <c r="X2973" s="109">
        <v>765</v>
      </c>
      <c r="Y2973" s="81">
        <v>26929</v>
      </c>
      <c r="Z2973" s="62" t="s">
        <v>21294</v>
      </c>
      <c r="AB2973" s="336" t="s">
        <v>35815</v>
      </c>
      <c r="AC2973">
        <v>12</v>
      </c>
      <c r="AD2973" s="336" t="s">
        <v>35816</v>
      </c>
      <c r="AF2973">
        <v>4.5</v>
      </c>
      <c r="AK2973">
        <v>1490000</v>
      </c>
      <c r="AM2973" t="s">
        <v>35817</v>
      </c>
      <c r="AN2973">
        <v>79</v>
      </c>
      <c r="AO2973" s="83" t="s">
        <v>51</v>
      </c>
      <c r="AV2973" t="s">
        <v>35818</v>
      </c>
    </row>
    <row r="2974" spans="1:48" ht="27" customHeight="1">
      <c r="A2974">
        <v>2973</v>
      </c>
      <c r="B2974" s="61" t="s">
        <v>21297</v>
      </c>
      <c r="D2974" s="46" t="s">
        <v>34337</v>
      </c>
      <c r="E2974" s="62" t="s">
        <v>21298</v>
      </c>
      <c r="G2974" s="62">
        <v>1</v>
      </c>
      <c r="I2974" s="74">
        <v>79</v>
      </c>
      <c r="J2974" s="109">
        <v>760</v>
      </c>
      <c r="K2974" s="81">
        <v>26734</v>
      </c>
      <c r="L2974" s="62" t="s">
        <v>21301</v>
      </c>
      <c r="R2974" s="51" t="s">
        <v>21300</v>
      </c>
      <c r="S2974" s="74">
        <v>79</v>
      </c>
      <c r="T2974" s="109">
        <v>760</v>
      </c>
      <c r="U2974" s="81">
        <v>26734</v>
      </c>
      <c r="V2974" s="51" t="s">
        <v>21300</v>
      </c>
      <c r="W2974" s="74">
        <v>79</v>
      </c>
      <c r="X2974" s="109">
        <v>760</v>
      </c>
      <c r="Y2974" s="81">
        <v>26734</v>
      </c>
      <c r="Z2974" s="62" t="s">
        <v>21302</v>
      </c>
      <c r="AB2974" s="336" t="s">
        <v>35815</v>
      </c>
      <c r="AC2974">
        <v>12</v>
      </c>
      <c r="AD2974" s="336" t="s">
        <v>35816</v>
      </c>
      <c r="AF2974">
        <v>4.5</v>
      </c>
      <c r="AK2974">
        <v>1490000</v>
      </c>
      <c r="AM2974" t="s">
        <v>35817</v>
      </c>
      <c r="AN2974">
        <v>79</v>
      </c>
      <c r="AO2974" s="62" t="s">
        <v>103</v>
      </c>
      <c r="AV2974" t="s">
        <v>35818</v>
      </c>
    </row>
    <row r="2975" spans="1:48" ht="27" customHeight="1">
      <c r="A2975">
        <v>2974</v>
      </c>
      <c r="B2975" s="61" t="s">
        <v>21305</v>
      </c>
      <c r="D2975" s="46" t="s">
        <v>34338</v>
      </c>
      <c r="E2975" s="62" t="s">
        <v>20467</v>
      </c>
      <c r="G2975" s="62">
        <v>1</v>
      </c>
      <c r="I2975" s="74">
        <v>79</v>
      </c>
      <c r="J2975" s="68">
        <v>760</v>
      </c>
      <c r="K2975" s="110">
        <v>26737</v>
      </c>
      <c r="L2975" s="62" t="s">
        <v>21308</v>
      </c>
      <c r="R2975" s="51" t="s">
        <v>21307</v>
      </c>
      <c r="S2975" s="74">
        <v>79</v>
      </c>
      <c r="T2975" s="68">
        <v>760</v>
      </c>
      <c r="U2975" s="110">
        <v>26737</v>
      </c>
      <c r="V2975" s="51" t="s">
        <v>21307</v>
      </c>
      <c r="W2975" s="74">
        <v>79</v>
      </c>
      <c r="X2975" s="68">
        <v>760</v>
      </c>
      <c r="Y2975" s="110">
        <v>26737</v>
      </c>
      <c r="Z2975" s="62" t="s">
        <v>21309</v>
      </c>
      <c r="AB2975" s="336" t="s">
        <v>35815</v>
      </c>
      <c r="AC2975">
        <v>12</v>
      </c>
      <c r="AD2975" s="336" t="s">
        <v>35816</v>
      </c>
      <c r="AF2975">
        <v>4.5</v>
      </c>
      <c r="AK2975">
        <v>1490000</v>
      </c>
      <c r="AM2975" t="s">
        <v>35817</v>
      </c>
      <c r="AN2975">
        <v>79</v>
      </c>
      <c r="AO2975" s="62" t="s">
        <v>184</v>
      </c>
      <c r="AV2975" t="s">
        <v>35818</v>
      </c>
    </row>
    <row r="2976" spans="1:48" ht="27" customHeight="1">
      <c r="A2976">
        <v>2975</v>
      </c>
      <c r="B2976" s="61" t="s">
        <v>21311</v>
      </c>
      <c r="D2976" s="46" t="s">
        <v>34339</v>
      </c>
      <c r="E2976" s="62" t="s">
        <v>19912</v>
      </c>
      <c r="G2976" s="62">
        <v>1</v>
      </c>
      <c r="I2976" s="74">
        <v>79</v>
      </c>
      <c r="J2976" s="68">
        <v>761</v>
      </c>
      <c r="K2976" s="81">
        <v>26787</v>
      </c>
      <c r="L2976" s="333" t="s">
        <v>21314</v>
      </c>
      <c r="R2976" s="51" t="s">
        <v>21313</v>
      </c>
      <c r="S2976" s="74">
        <v>79</v>
      </c>
      <c r="T2976" s="68">
        <v>761</v>
      </c>
      <c r="U2976" s="81">
        <v>26787</v>
      </c>
      <c r="V2976" s="51" t="s">
        <v>21313</v>
      </c>
      <c r="W2976" s="74">
        <v>79</v>
      </c>
      <c r="X2976" s="68">
        <v>761</v>
      </c>
      <c r="Y2976" s="81">
        <v>26787</v>
      </c>
      <c r="Z2976" s="62" t="s">
        <v>21315</v>
      </c>
      <c r="AB2976" s="336" t="s">
        <v>35815</v>
      </c>
      <c r="AC2976">
        <v>12</v>
      </c>
      <c r="AD2976" s="336" t="s">
        <v>35816</v>
      </c>
      <c r="AF2976">
        <v>4.5</v>
      </c>
      <c r="AK2976">
        <v>1490000</v>
      </c>
      <c r="AM2976" t="s">
        <v>35817</v>
      </c>
      <c r="AN2976">
        <v>79</v>
      </c>
      <c r="AO2976" s="62" t="s">
        <v>51</v>
      </c>
      <c r="AV2976" t="s">
        <v>35818</v>
      </c>
    </row>
    <row r="2977" spans="1:48" ht="27" customHeight="1">
      <c r="A2977">
        <v>2976</v>
      </c>
      <c r="B2977" s="61" t="s">
        <v>21317</v>
      </c>
      <c r="D2977" s="46" t="s">
        <v>34340</v>
      </c>
      <c r="E2977" s="62" t="s">
        <v>20515</v>
      </c>
      <c r="G2977" s="62">
        <v>1</v>
      </c>
      <c r="I2977" s="74">
        <v>93</v>
      </c>
      <c r="J2977" s="77">
        <v>31453</v>
      </c>
      <c r="K2977" s="77">
        <v>31453</v>
      </c>
      <c r="L2977" s="333"/>
      <c r="R2977" s="51" t="s">
        <v>3521</v>
      </c>
      <c r="S2977" s="74">
        <v>93</v>
      </c>
      <c r="T2977" s="77">
        <v>31453</v>
      </c>
      <c r="U2977" s="77">
        <v>31453</v>
      </c>
      <c r="V2977" s="51" t="s">
        <v>3521</v>
      </c>
      <c r="W2977" s="74">
        <v>93</v>
      </c>
      <c r="X2977" s="77">
        <v>31453</v>
      </c>
      <c r="Y2977" s="77">
        <v>31453</v>
      </c>
      <c r="Z2977" s="62" t="s">
        <v>21319</v>
      </c>
      <c r="AB2977" s="336" t="s">
        <v>35815</v>
      </c>
      <c r="AC2977">
        <v>12</v>
      </c>
      <c r="AD2977" s="336" t="s">
        <v>35816</v>
      </c>
      <c r="AF2977">
        <v>4.5</v>
      </c>
      <c r="AK2977">
        <v>1490000</v>
      </c>
      <c r="AM2977" t="s">
        <v>35817</v>
      </c>
      <c r="AN2977">
        <v>79</v>
      </c>
      <c r="AO2977" s="62" t="s">
        <v>7707</v>
      </c>
      <c r="AV2977" t="s">
        <v>35818</v>
      </c>
    </row>
    <row r="2978" spans="1:48" ht="27" customHeight="1">
      <c r="A2978">
        <v>2977</v>
      </c>
      <c r="B2978" s="61" t="s">
        <v>21324</v>
      </c>
      <c r="D2978" s="46" t="s">
        <v>34341</v>
      </c>
      <c r="E2978" s="62" t="s">
        <v>21325</v>
      </c>
      <c r="G2978" s="62">
        <v>1</v>
      </c>
      <c r="I2978" s="99">
        <v>79</v>
      </c>
      <c r="J2978" s="109">
        <v>761</v>
      </c>
      <c r="K2978" s="110">
        <v>26791</v>
      </c>
      <c r="L2978" s="333" t="s">
        <v>21321</v>
      </c>
      <c r="R2978" s="51" t="s">
        <v>21327</v>
      </c>
      <c r="S2978" s="99">
        <v>79</v>
      </c>
      <c r="T2978" s="109">
        <v>761</v>
      </c>
      <c r="U2978" s="110">
        <v>26791</v>
      </c>
      <c r="V2978" s="51" t="s">
        <v>21327</v>
      </c>
      <c r="W2978" s="99">
        <v>79</v>
      </c>
      <c r="X2978" s="109">
        <v>761</v>
      </c>
      <c r="Y2978" s="110">
        <v>26791</v>
      </c>
      <c r="Z2978" s="62" t="s">
        <v>21328</v>
      </c>
      <c r="AB2978" s="336" t="s">
        <v>35815</v>
      </c>
      <c r="AC2978">
        <v>12</v>
      </c>
      <c r="AD2978" s="336" t="s">
        <v>35816</v>
      </c>
      <c r="AF2978">
        <v>4.5</v>
      </c>
      <c r="AK2978">
        <v>1490000</v>
      </c>
      <c r="AM2978" t="s">
        <v>35817</v>
      </c>
      <c r="AN2978">
        <v>79</v>
      </c>
      <c r="AO2978" s="62" t="s">
        <v>1019</v>
      </c>
      <c r="AV2978" t="s">
        <v>35818</v>
      </c>
    </row>
    <row r="2979" spans="1:48" ht="27" customHeight="1">
      <c r="A2979">
        <v>2978</v>
      </c>
      <c r="B2979" s="61" t="s">
        <v>21330</v>
      </c>
      <c r="D2979" s="46" t="s">
        <v>34342</v>
      </c>
      <c r="E2979" s="62" t="s">
        <v>21331</v>
      </c>
      <c r="G2979" s="62">
        <v>1</v>
      </c>
      <c r="I2979" s="74">
        <v>79</v>
      </c>
      <c r="J2979" s="68">
        <v>766</v>
      </c>
      <c r="K2979" s="81">
        <v>26992</v>
      </c>
      <c r="L2979" s="62" t="s">
        <v>21334</v>
      </c>
      <c r="R2979" s="51" t="s">
        <v>21333</v>
      </c>
      <c r="S2979" s="74">
        <v>79</v>
      </c>
      <c r="T2979" s="68">
        <v>766</v>
      </c>
      <c r="U2979" s="81">
        <v>26992</v>
      </c>
      <c r="V2979" s="51" t="s">
        <v>21333</v>
      </c>
      <c r="W2979" s="74">
        <v>79</v>
      </c>
      <c r="X2979" s="68">
        <v>766</v>
      </c>
      <c r="Y2979" s="81">
        <v>26992</v>
      </c>
      <c r="Z2979" s="62" t="s">
        <v>21335</v>
      </c>
      <c r="AB2979" s="336" t="s">
        <v>35815</v>
      </c>
      <c r="AC2979">
        <v>12</v>
      </c>
      <c r="AD2979" s="336" t="s">
        <v>35816</v>
      </c>
      <c r="AF2979">
        <v>4.5</v>
      </c>
      <c r="AK2979">
        <v>1490000</v>
      </c>
      <c r="AM2979" t="s">
        <v>35817</v>
      </c>
      <c r="AN2979">
        <v>79</v>
      </c>
      <c r="AO2979" s="62" t="s">
        <v>184</v>
      </c>
      <c r="AV2979" t="s">
        <v>35818</v>
      </c>
    </row>
    <row r="2980" spans="1:48" ht="27" customHeight="1">
      <c r="A2980">
        <v>2979</v>
      </c>
      <c r="B2980" s="61" t="s">
        <v>21337</v>
      </c>
      <c r="D2980" s="46" t="s">
        <v>34343</v>
      </c>
      <c r="E2980" s="62" t="s">
        <v>21338</v>
      </c>
      <c r="G2980" s="62">
        <v>1</v>
      </c>
      <c r="I2980" s="99">
        <v>67</v>
      </c>
      <c r="J2980" s="82">
        <v>662</v>
      </c>
      <c r="K2980" s="139">
        <v>24649</v>
      </c>
      <c r="L2980" s="62" t="s">
        <v>21340</v>
      </c>
      <c r="R2980" s="51" t="s">
        <v>6962</v>
      </c>
      <c r="S2980" s="99">
        <v>67</v>
      </c>
      <c r="T2980" s="82">
        <v>662</v>
      </c>
      <c r="U2980" s="139">
        <v>24649</v>
      </c>
      <c r="V2980" s="51" t="s">
        <v>6962</v>
      </c>
      <c r="W2980" s="99">
        <v>67</v>
      </c>
      <c r="X2980" s="82">
        <v>662</v>
      </c>
      <c r="Y2980" s="139">
        <v>24649</v>
      </c>
      <c r="Z2980" s="62" t="s">
        <v>21341</v>
      </c>
      <c r="AB2980" s="336" t="s">
        <v>35815</v>
      </c>
      <c r="AC2980">
        <v>12</v>
      </c>
      <c r="AD2980" s="336" t="s">
        <v>35816</v>
      </c>
      <c r="AF2980">
        <v>4.5</v>
      </c>
      <c r="AK2980">
        <v>1490000</v>
      </c>
      <c r="AM2980" t="s">
        <v>35817</v>
      </c>
      <c r="AN2980">
        <v>79</v>
      </c>
      <c r="AO2980" s="62" t="s">
        <v>51</v>
      </c>
      <c r="AV2980" t="s">
        <v>35818</v>
      </c>
    </row>
    <row r="2981" spans="1:48" ht="27" customHeight="1">
      <c r="A2981">
        <v>2980</v>
      </c>
      <c r="B2981" s="61" t="s">
        <v>21343</v>
      </c>
      <c r="D2981" s="46" t="s">
        <v>31734</v>
      </c>
      <c r="E2981" s="62" t="s">
        <v>20443</v>
      </c>
      <c r="G2981" s="62">
        <v>1</v>
      </c>
      <c r="I2981" s="74">
        <v>79</v>
      </c>
      <c r="J2981" s="68">
        <v>766</v>
      </c>
      <c r="K2981" s="110">
        <v>26974</v>
      </c>
      <c r="L2981" s="333" t="s">
        <v>21342</v>
      </c>
      <c r="R2981" s="51" t="s">
        <v>21345</v>
      </c>
      <c r="S2981" s="74">
        <v>79</v>
      </c>
      <c r="T2981" s="68">
        <v>766</v>
      </c>
      <c r="U2981" s="110">
        <v>26974</v>
      </c>
      <c r="V2981" s="51" t="s">
        <v>21345</v>
      </c>
      <c r="W2981" s="74">
        <v>79</v>
      </c>
      <c r="X2981" s="68">
        <v>766</v>
      </c>
      <c r="Y2981" s="110">
        <v>26974</v>
      </c>
      <c r="Z2981" s="62" t="s">
        <v>21346</v>
      </c>
      <c r="AB2981" s="336" t="s">
        <v>35815</v>
      </c>
      <c r="AC2981">
        <v>12</v>
      </c>
      <c r="AD2981" s="336" t="s">
        <v>35816</v>
      </c>
      <c r="AF2981">
        <v>4.5</v>
      </c>
      <c r="AK2981">
        <v>1490000</v>
      </c>
      <c r="AM2981" t="s">
        <v>35817</v>
      </c>
      <c r="AN2981">
        <v>79</v>
      </c>
      <c r="AO2981" s="62" t="s">
        <v>184</v>
      </c>
      <c r="AV2981" t="s">
        <v>35818</v>
      </c>
    </row>
    <row r="2982" spans="1:48" ht="27" customHeight="1">
      <c r="A2982">
        <v>2981</v>
      </c>
      <c r="B2982" s="61" t="s">
        <v>21349</v>
      </c>
      <c r="D2982" s="46" t="s">
        <v>34344</v>
      </c>
      <c r="E2982" s="62" t="s">
        <v>19983</v>
      </c>
      <c r="G2982" s="62">
        <v>1</v>
      </c>
      <c r="I2982" s="74">
        <v>79</v>
      </c>
      <c r="J2982" s="109">
        <v>764</v>
      </c>
      <c r="K2982" s="110">
        <v>26893</v>
      </c>
      <c r="L2982" s="333" t="s">
        <v>21347</v>
      </c>
      <c r="R2982" s="51" t="s">
        <v>21351</v>
      </c>
      <c r="S2982" s="74">
        <v>79</v>
      </c>
      <c r="T2982" s="109">
        <v>764</v>
      </c>
      <c r="U2982" s="110">
        <v>26893</v>
      </c>
      <c r="V2982" s="51" t="s">
        <v>21351</v>
      </c>
      <c r="W2982" s="74">
        <v>79</v>
      </c>
      <c r="X2982" s="109">
        <v>764</v>
      </c>
      <c r="Y2982" s="110">
        <v>26893</v>
      </c>
      <c r="Z2982" s="62" t="s">
        <v>21352</v>
      </c>
      <c r="AB2982" s="336" t="s">
        <v>35815</v>
      </c>
      <c r="AC2982">
        <v>12</v>
      </c>
      <c r="AD2982" s="336" t="s">
        <v>35816</v>
      </c>
      <c r="AF2982">
        <v>4.5</v>
      </c>
      <c r="AK2982">
        <v>1490000</v>
      </c>
      <c r="AM2982" t="s">
        <v>35817</v>
      </c>
      <c r="AN2982">
        <v>79</v>
      </c>
      <c r="AO2982" s="62" t="s">
        <v>962</v>
      </c>
      <c r="AV2982" t="s">
        <v>35818</v>
      </c>
    </row>
    <row r="2983" spans="1:48" ht="27" customHeight="1">
      <c r="A2983">
        <v>2982</v>
      </c>
      <c r="B2983" s="61" t="s">
        <v>21354</v>
      </c>
      <c r="D2983" s="46" t="s">
        <v>34345</v>
      </c>
      <c r="E2983" s="62" t="s">
        <v>21355</v>
      </c>
      <c r="G2983" s="62">
        <v>1</v>
      </c>
      <c r="I2983" s="74">
        <v>79</v>
      </c>
      <c r="J2983" s="109">
        <v>765</v>
      </c>
      <c r="K2983" s="81">
        <v>26947</v>
      </c>
      <c r="L2983" s="333"/>
      <c r="R2983" s="51" t="s">
        <v>21357</v>
      </c>
      <c r="S2983" s="74">
        <v>79</v>
      </c>
      <c r="T2983" s="109">
        <v>765</v>
      </c>
      <c r="U2983" s="81">
        <v>26947</v>
      </c>
      <c r="V2983" s="51" t="s">
        <v>21357</v>
      </c>
      <c r="W2983" s="74">
        <v>79</v>
      </c>
      <c r="X2983" s="109">
        <v>765</v>
      </c>
      <c r="Y2983" s="81">
        <v>26947</v>
      </c>
      <c r="Z2983" s="62" t="s">
        <v>21358</v>
      </c>
      <c r="AB2983" s="336" t="s">
        <v>35815</v>
      </c>
      <c r="AC2983">
        <v>12</v>
      </c>
      <c r="AD2983" s="336" t="s">
        <v>35816</v>
      </c>
      <c r="AF2983">
        <v>4.5</v>
      </c>
      <c r="AK2983">
        <v>1490000</v>
      </c>
      <c r="AM2983" t="s">
        <v>35817</v>
      </c>
      <c r="AN2983">
        <v>79</v>
      </c>
      <c r="AO2983" s="62" t="s">
        <v>548</v>
      </c>
      <c r="AV2983" t="s">
        <v>35818</v>
      </c>
    </row>
    <row r="2984" spans="1:48" ht="27" customHeight="1">
      <c r="A2984">
        <v>2983</v>
      </c>
      <c r="B2984" s="61" t="s">
        <v>21361</v>
      </c>
      <c r="D2984" s="46" t="s">
        <v>34346</v>
      </c>
      <c r="E2984" s="62" t="s">
        <v>20263</v>
      </c>
      <c r="G2984" s="62">
        <v>1</v>
      </c>
      <c r="I2984" s="74">
        <v>79</v>
      </c>
      <c r="J2984" s="109">
        <v>761</v>
      </c>
      <c r="K2984" s="81">
        <v>26787</v>
      </c>
      <c r="L2984" s="333" t="s">
        <v>21359</v>
      </c>
      <c r="R2984" s="51" t="s">
        <v>21363</v>
      </c>
      <c r="S2984" s="74">
        <v>79</v>
      </c>
      <c r="T2984" s="109">
        <v>761</v>
      </c>
      <c r="U2984" s="81">
        <v>26787</v>
      </c>
      <c r="V2984" s="51" t="s">
        <v>21363</v>
      </c>
      <c r="W2984" s="74">
        <v>79</v>
      </c>
      <c r="X2984" s="109">
        <v>761</v>
      </c>
      <c r="Y2984" s="81">
        <v>26787</v>
      </c>
      <c r="Z2984" s="62" t="s">
        <v>21364</v>
      </c>
      <c r="AB2984" s="336" t="s">
        <v>35815</v>
      </c>
      <c r="AC2984">
        <v>12</v>
      </c>
      <c r="AD2984" s="336" t="s">
        <v>35816</v>
      </c>
      <c r="AF2984">
        <v>4.5</v>
      </c>
      <c r="AK2984">
        <v>1490000</v>
      </c>
      <c r="AM2984" t="s">
        <v>35817</v>
      </c>
      <c r="AN2984">
        <v>79</v>
      </c>
      <c r="AO2984" s="62" t="s">
        <v>345</v>
      </c>
      <c r="AV2984" t="s">
        <v>35818</v>
      </c>
    </row>
    <row r="2985" spans="1:48" ht="27" customHeight="1">
      <c r="A2985">
        <v>2984</v>
      </c>
      <c r="B2985" s="61" t="s">
        <v>21366</v>
      </c>
      <c r="D2985" s="46" t="s">
        <v>34347</v>
      </c>
      <c r="E2985" s="62" t="s">
        <v>21367</v>
      </c>
      <c r="G2985" s="62">
        <v>0</v>
      </c>
      <c r="I2985" s="101">
        <v>79</v>
      </c>
      <c r="J2985" s="109">
        <v>785</v>
      </c>
      <c r="K2985" s="110">
        <v>27601</v>
      </c>
      <c r="L2985" s="333"/>
      <c r="R2985" s="51" t="s">
        <v>21369</v>
      </c>
      <c r="S2985" s="101">
        <v>79</v>
      </c>
      <c r="T2985" s="109">
        <v>785</v>
      </c>
      <c r="U2985" s="110">
        <v>27601</v>
      </c>
      <c r="V2985" s="51" t="s">
        <v>21369</v>
      </c>
      <c r="W2985" s="101">
        <v>79</v>
      </c>
      <c r="X2985" s="109">
        <v>785</v>
      </c>
      <c r="Y2985" s="110">
        <v>27601</v>
      </c>
      <c r="Z2985" s="62" t="s">
        <v>21370</v>
      </c>
      <c r="AB2985" s="336" t="s">
        <v>35815</v>
      </c>
      <c r="AC2985">
        <v>12</v>
      </c>
      <c r="AD2985" s="336" t="s">
        <v>35816</v>
      </c>
      <c r="AF2985">
        <v>4.5</v>
      </c>
      <c r="AK2985">
        <v>1490000</v>
      </c>
      <c r="AM2985" t="s">
        <v>35817</v>
      </c>
      <c r="AN2985">
        <v>79</v>
      </c>
      <c r="AO2985" s="62" t="s">
        <v>184</v>
      </c>
      <c r="AV2985" t="s">
        <v>35818</v>
      </c>
    </row>
    <row r="2986" spans="1:48" ht="27" customHeight="1">
      <c r="A2986">
        <v>2985</v>
      </c>
      <c r="B2986" s="61" t="s">
        <v>21372</v>
      </c>
      <c r="D2986" s="46" t="s">
        <v>34348</v>
      </c>
      <c r="E2986" s="62" t="s">
        <v>20045</v>
      </c>
      <c r="G2986" s="62">
        <v>1</v>
      </c>
      <c r="I2986" s="74">
        <v>79</v>
      </c>
      <c r="J2986" s="109">
        <v>776</v>
      </c>
      <c r="K2986" s="81">
        <v>27409</v>
      </c>
      <c r="L2986" s="62" t="s">
        <v>21375</v>
      </c>
      <c r="R2986" s="51" t="s">
        <v>21374</v>
      </c>
      <c r="S2986" s="74">
        <v>79</v>
      </c>
      <c r="T2986" s="109">
        <v>776</v>
      </c>
      <c r="U2986" s="81">
        <v>27409</v>
      </c>
      <c r="V2986" s="51" t="s">
        <v>21374</v>
      </c>
      <c r="W2986" s="74">
        <v>79</v>
      </c>
      <c r="X2986" s="109">
        <v>776</v>
      </c>
      <c r="Y2986" s="81">
        <v>27409</v>
      </c>
      <c r="Z2986" s="62" t="s">
        <v>21376</v>
      </c>
      <c r="AB2986" s="336" t="s">
        <v>35815</v>
      </c>
      <c r="AC2986">
        <v>12</v>
      </c>
      <c r="AD2986" s="336" t="s">
        <v>35816</v>
      </c>
      <c r="AF2986">
        <v>4.5</v>
      </c>
      <c r="AK2986">
        <v>1490000</v>
      </c>
      <c r="AM2986" t="s">
        <v>35817</v>
      </c>
      <c r="AN2986">
        <v>79</v>
      </c>
      <c r="AO2986" s="62" t="s">
        <v>2367</v>
      </c>
      <c r="AV2986" t="s">
        <v>35818</v>
      </c>
    </row>
    <row r="2987" spans="1:48" ht="27" customHeight="1">
      <c r="A2987">
        <v>2986</v>
      </c>
      <c r="B2987" s="61" t="s">
        <v>21378</v>
      </c>
      <c r="D2987" s="46" t="s">
        <v>33929</v>
      </c>
      <c r="E2987" s="62" t="s">
        <v>21379</v>
      </c>
      <c r="G2987" s="62">
        <v>1</v>
      </c>
      <c r="I2987" s="74">
        <v>79</v>
      </c>
      <c r="J2987" s="109">
        <v>761</v>
      </c>
      <c r="K2987" s="81">
        <v>26787</v>
      </c>
      <c r="L2987" s="333"/>
      <c r="R2987" s="51" t="s">
        <v>21381</v>
      </c>
      <c r="S2987" s="74">
        <v>79</v>
      </c>
      <c r="T2987" s="109">
        <v>761</v>
      </c>
      <c r="U2987" s="81">
        <v>26787</v>
      </c>
      <c r="V2987" s="51" t="s">
        <v>21381</v>
      </c>
      <c r="W2987" s="74">
        <v>79</v>
      </c>
      <c r="X2987" s="109">
        <v>761</v>
      </c>
      <c r="Y2987" s="81">
        <v>26787</v>
      </c>
      <c r="Z2987" s="62" t="s">
        <v>21382</v>
      </c>
      <c r="AB2987" s="336" t="s">
        <v>35815</v>
      </c>
      <c r="AC2987">
        <v>12</v>
      </c>
      <c r="AD2987" s="336" t="s">
        <v>35816</v>
      </c>
      <c r="AF2987">
        <v>4.5</v>
      </c>
      <c r="AK2987">
        <v>1490000</v>
      </c>
      <c r="AM2987" t="s">
        <v>35817</v>
      </c>
      <c r="AN2987">
        <v>79</v>
      </c>
      <c r="AO2987" s="62" t="s">
        <v>51</v>
      </c>
      <c r="AV2987" t="s">
        <v>35818</v>
      </c>
    </row>
    <row r="2988" spans="1:48" ht="27" customHeight="1">
      <c r="A2988">
        <v>2987</v>
      </c>
      <c r="B2988" s="61" t="s">
        <v>334</v>
      </c>
      <c r="D2988" s="46" t="s">
        <v>34349</v>
      </c>
      <c r="E2988" s="62" t="s">
        <v>21385</v>
      </c>
      <c r="G2988" s="62">
        <v>1</v>
      </c>
      <c r="I2988" s="74">
        <v>79</v>
      </c>
      <c r="J2988" s="109">
        <v>762</v>
      </c>
      <c r="K2988" s="110">
        <v>26821</v>
      </c>
      <c r="L2988" s="62" t="s">
        <v>21388</v>
      </c>
      <c r="R2988" s="51" t="s">
        <v>21387</v>
      </c>
      <c r="S2988" s="74">
        <v>79</v>
      </c>
      <c r="T2988" s="109">
        <v>762</v>
      </c>
      <c r="U2988" s="110">
        <v>26821</v>
      </c>
      <c r="V2988" s="51" t="s">
        <v>21387</v>
      </c>
      <c r="W2988" s="74">
        <v>79</v>
      </c>
      <c r="X2988" s="109">
        <v>762</v>
      </c>
      <c r="Y2988" s="110">
        <v>26821</v>
      </c>
      <c r="Z2988" s="62" t="s">
        <v>21389</v>
      </c>
      <c r="AB2988" s="336" t="s">
        <v>35815</v>
      </c>
      <c r="AC2988">
        <v>12</v>
      </c>
      <c r="AD2988" s="336" t="s">
        <v>35816</v>
      </c>
      <c r="AF2988">
        <v>4.5</v>
      </c>
      <c r="AK2988">
        <v>1490000</v>
      </c>
      <c r="AM2988" t="s">
        <v>35817</v>
      </c>
      <c r="AN2988">
        <v>79</v>
      </c>
      <c r="AO2988" s="62" t="s">
        <v>548</v>
      </c>
      <c r="AV2988" t="s">
        <v>35818</v>
      </c>
    </row>
    <row r="2989" spans="1:48" ht="27" customHeight="1">
      <c r="A2989">
        <v>2988</v>
      </c>
      <c r="B2989" s="61" t="s">
        <v>21391</v>
      </c>
      <c r="D2989" s="46" t="s">
        <v>34350</v>
      </c>
      <c r="E2989" s="62" t="s">
        <v>21392</v>
      </c>
      <c r="G2989" s="62">
        <v>1</v>
      </c>
      <c r="I2989" s="74">
        <v>79</v>
      </c>
      <c r="J2989" s="109">
        <v>768</v>
      </c>
      <c r="K2989" s="81">
        <v>27067</v>
      </c>
      <c r="L2989" s="62" t="s">
        <v>21395</v>
      </c>
      <c r="R2989" s="51" t="s">
        <v>21394</v>
      </c>
      <c r="S2989" s="74">
        <v>79</v>
      </c>
      <c r="T2989" s="109">
        <v>768</v>
      </c>
      <c r="U2989" s="81">
        <v>27067</v>
      </c>
      <c r="V2989" s="51" t="s">
        <v>21394</v>
      </c>
      <c r="W2989" s="74">
        <v>79</v>
      </c>
      <c r="X2989" s="109">
        <v>768</v>
      </c>
      <c r="Y2989" s="81">
        <v>27067</v>
      </c>
      <c r="Z2989" s="62" t="s">
        <v>21396</v>
      </c>
      <c r="AB2989" s="336" t="s">
        <v>35815</v>
      </c>
      <c r="AC2989">
        <v>12</v>
      </c>
      <c r="AD2989" s="336" t="s">
        <v>35816</v>
      </c>
      <c r="AF2989">
        <v>4.5</v>
      </c>
      <c r="AK2989">
        <v>1490000</v>
      </c>
      <c r="AM2989" t="s">
        <v>35817</v>
      </c>
      <c r="AN2989">
        <v>79</v>
      </c>
      <c r="AO2989" s="62" t="s">
        <v>2856</v>
      </c>
      <c r="AV2989" t="s">
        <v>35818</v>
      </c>
    </row>
    <row r="2990" spans="1:48" ht="27" customHeight="1">
      <c r="A2990">
        <v>2989</v>
      </c>
      <c r="B2990" s="61" t="s">
        <v>21398</v>
      </c>
      <c r="D2990" s="46" t="s">
        <v>34351</v>
      </c>
      <c r="E2990" s="62" t="s">
        <v>21048</v>
      </c>
      <c r="G2990" s="62">
        <v>1</v>
      </c>
      <c r="I2990" s="74">
        <v>79</v>
      </c>
      <c r="J2990" s="109">
        <v>767</v>
      </c>
      <c r="K2990" s="81">
        <v>27025</v>
      </c>
      <c r="L2990" s="62" t="s">
        <v>21401</v>
      </c>
      <c r="R2990" s="51" t="s">
        <v>21400</v>
      </c>
      <c r="S2990" s="74">
        <v>79</v>
      </c>
      <c r="T2990" s="109">
        <v>767</v>
      </c>
      <c r="U2990" s="81">
        <v>27025</v>
      </c>
      <c r="V2990" s="51" t="s">
        <v>21400</v>
      </c>
      <c r="W2990" s="74">
        <v>79</v>
      </c>
      <c r="X2990" s="109">
        <v>767</v>
      </c>
      <c r="Y2990" s="81">
        <v>27025</v>
      </c>
      <c r="Z2990" s="62" t="s">
        <v>21402</v>
      </c>
      <c r="AB2990" s="336" t="s">
        <v>35815</v>
      </c>
      <c r="AC2990">
        <v>12</v>
      </c>
      <c r="AD2990" s="336" t="s">
        <v>35816</v>
      </c>
      <c r="AF2990">
        <v>4.5</v>
      </c>
      <c r="AK2990">
        <v>1490000</v>
      </c>
      <c r="AM2990" t="s">
        <v>35817</v>
      </c>
      <c r="AN2990">
        <v>79</v>
      </c>
      <c r="AO2990" s="62" t="s">
        <v>77</v>
      </c>
      <c r="AV2990" t="s">
        <v>35818</v>
      </c>
    </row>
    <row r="2991" spans="1:48" ht="27" customHeight="1">
      <c r="A2991">
        <v>2990</v>
      </c>
      <c r="B2991" s="61" t="s">
        <v>21404</v>
      </c>
      <c r="D2991" s="46" t="s">
        <v>32211</v>
      </c>
      <c r="E2991" s="62" t="s">
        <v>20094</v>
      </c>
      <c r="G2991" s="62">
        <v>1</v>
      </c>
      <c r="I2991" s="74">
        <v>79</v>
      </c>
      <c r="J2991" s="68">
        <v>761</v>
      </c>
      <c r="K2991" s="110">
        <v>26785</v>
      </c>
      <c r="L2991" s="333" t="s">
        <v>21407</v>
      </c>
      <c r="R2991" s="51" t="s">
        <v>21406</v>
      </c>
      <c r="S2991" s="74">
        <v>79</v>
      </c>
      <c r="T2991" s="68">
        <v>761</v>
      </c>
      <c r="U2991" s="110">
        <v>26785</v>
      </c>
      <c r="V2991" s="51" t="s">
        <v>21406</v>
      </c>
      <c r="W2991" s="74">
        <v>79</v>
      </c>
      <c r="X2991" s="68">
        <v>761</v>
      </c>
      <c r="Y2991" s="110">
        <v>26785</v>
      </c>
      <c r="Z2991" s="62" t="s">
        <v>21408</v>
      </c>
      <c r="AB2991" s="336" t="s">
        <v>35815</v>
      </c>
      <c r="AC2991">
        <v>12</v>
      </c>
      <c r="AD2991" s="336" t="s">
        <v>35816</v>
      </c>
      <c r="AF2991">
        <v>4.5</v>
      </c>
      <c r="AK2991">
        <v>1490000</v>
      </c>
      <c r="AM2991" t="s">
        <v>35817</v>
      </c>
      <c r="AN2991">
        <v>79</v>
      </c>
      <c r="AO2991" s="83" t="s">
        <v>51</v>
      </c>
      <c r="AV2991" t="s">
        <v>35818</v>
      </c>
    </row>
    <row r="2992" spans="1:48" ht="27" customHeight="1">
      <c r="A2992">
        <v>2991</v>
      </c>
      <c r="B2992" s="61" t="s">
        <v>114</v>
      </c>
      <c r="D2992" s="46" t="s">
        <v>34352</v>
      </c>
      <c r="E2992" s="62" t="s">
        <v>20627</v>
      </c>
      <c r="G2992" s="62">
        <v>1</v>
      </c>
      <c r="I2992" s="74">
        <v>79</v>
      </c>
      <c r="J2992" s="68">
        <v>766</v>
      </c>
      <c r="K2992" s="81">
        <v>27001</v>
      </c>
      <c r="L2992" s="62" t="s">
        <v>21415</v>
      </c>
      <c r="R2992" s="51" t="s">
        <v>21414</v>
      </c>
      <c r="S2992" s="74">
        <v>79</v>
      </c>
      <c r="T2992" s="68">
        <v>766</v>
      </c>
      <c r="U2992" s="81">
        <v>27001</v>
      </c>
      <c r="V2992" s="51" t="s">
        <v>21414</v>
      </c>
      <c r="W2992" s="74">
        <v>79</v>
      </c>
      <c r="X2992" s="68">
        <v>766</v>
      </c>
      <c r="Y2992" s="81">
        <v>27001</v>
      </c>
      <c r="Z2992" s="62" t="s">
        <v>21416</v>
      </c>
      <c r="AB2992" s="336" t="s">
        <v>35815</v>
      </c>
      <c r="AC2992">
        <v>12</v>
      </c>
      <c r="AD2992" s="336" t="s">
        <v>35816</v>
      </c>
      <c r="AF2992">
        <v>4.5</v>
      </c>
      <c r="AK2992">
        <v>1490000</v>
      </c>
      <c r="AM2992" t="s">
        <v>35817</v>
      </c>
      <c r="AN2992">
        <v>79</v>
      </c>
      <c r="AO2992" s="62" t="s">
        <v>21411</v>
      </c>
      <c r="AV2992" t="s">
        <v>35818</v>
      </c>
    </row>
    <row r="2993" spans="1:48" ht="27" customHeight="1">
      <c r="A2993">
        <v>2992</v>
      </c>
      <c r="B2993" s="61" t="s">
        <v>21418</v>
      </c>
      <c r="D2993" s="46" t="s">
        <v>34353</v>
      </c>
      <c r="E2993" s="62" t="s">
        <v>21419</v>
      </c>
      <c r="G2993" s="62">
        <v>1</v>
      </c>
      <c r="I2993" s="74">
        <v>67</v>
      </c>
      <c r="J2993" s="130">
        <v>663</v>
      </c>
      <c r="K2993" s="77">
        <v>24685</v>
      </c>
      <c r="L2993" s="62" t="s">
        <v>21422</v>
      </c>
      <c r="R2993" s="51" t="s">
        <v>21421</v>
      </c>
      <c r="S2993" s="74">
        <v>67</v>
      </c>
      <c r="T2993" s="130">
        <v>663</v>
      </c>
      <c r="U2993" s="77">
        <v>24685</v>
      </c>
      <c r="V2993" s="51" t="s">
        <v>21421</v>
      </c>
      <c r="W2993" s="74">
        <v>67</v>
      </c>
      <c r="X2993" s="130">
        <v>663</v>
      </c>
      <c r="Y2993" s="77">
        <v>24685</v>
      </c>
      <c r="Z2993" s="62" t="s">
        <v>21423</v>
      </c>
      <c r="AB2993" s="336" t="s">
        <v>35815</v>
      </c>
      <c r="AC2993">
        <v>12</v>
      </c>
      <c r="AD2993" s="336" t="s">
        <v>35816</v>
      </c>
      <c r="AF2993">
        <v>4.5</v>
      </c>
      <c r="AK2993">
        <v>1490000</v>
      </c>
      <c r="AM2993" t="s">
        <v>35817</v>
      </c>
      <c r="AN2993">
        <v>79</v>
      </c>
      <c r="AO2993" s="83" t="s">
        <v>51</v>
      </c>
      <c r="AV2993" t="s">
        <v>35818</v>
      </c>
    </row>
    <row r="2994" spans="1:48" ht="27" customHeight="1">
      <c r="A2994">
        <v>2993</v>
      </c>
      <c r="B2994" s="61" t="s">
        <v>21426</v>
      </c>
      <c r="D2994" s="46" t="s">
        <v>34354</v>
      </c>
      <c r="E2994" s="62" t="s">
        <v>21427</v>
      </c>
      <c r="G2994" s="62">
        <v>1</v>
      </c>
      <c r="I2994" s="74">
        <v>79</v>
      </c>
      <c r="J2994" s="109">
        <v>766</v>
      </c>
      <c r="K2994" s="81">
        <v>26992</v>
      </c>
      <c r="L2994" s="62" t="s">
        <v>21430</v>
      </c>
      <c r="R2994" s="51" t="s">
        <v>21429</v>
      </c>
      <c r="S2994" s="74">
        <v>79</v>
      </c>
      <c r="T2994" s="109">
        <v>766</v>
      </c>
      <c r="U2994" s="81">
        <v>26992</v>
      </c>
      <c r="V2994" s="51" t="s">
        <v>21429</v>
      </c>
      <c r="W2994" s="74">
        <v>79</v>
      </c>
      <c r="X2994" s="109">
        <v>766</v>
      </c>
      <c r="Y2994" s="81">
        <v>26992</v>
      </c>
      <c r="Z2994" s="62" t="s">
        <v>21431</v>
      </c>
      <c r="AB2994" s="336" t="s">
        <v>35815</v>
      </c>
      <c r="AC2994">
        <v>12</v>
      </c>
      <c r="AD2994" s="336" t="s">
        <v>35816</v>
      </c>
      <c r="AF2994">
        <v>4.5</v>
      </c>
      <c r="AK2994">
        <v>1490000</v>
      </c>
      <c r="AM2994" t="s">
        <v>35817</v>
      </c>
      <c r="AN2994">
        <v>79</v>
      </c>
      <c r="AO2994" s="62" t="s">
        <v>77</v>
      </c>
      <c r="AV2994" t="s">
        <v>35818</v>
      </c>
    </row>
    <row r="2995" spans="1:48" ht="27" customHeight="1">
      <c r="A2995">
        <v>2994</v>
      </c>
      <c r="B2995" s="61" t="s">
        <v>21434</v>
      </c>
      <c r="D2995" s="46" t="s">
        <v>34355</v>
      </c>
      <c r="E2995" s="62" t="s">
        <v>20263</v>
      </c>
      <c r="G2995" s="62">
        <v>1</v>
      </c>
      <c r="I2995" s="74">
        <v>79</v>
      </c>
      <c r="J2995" s="109">
        <v>771</v>
      </c>
      <c r="K2995" s="81">
        <v>27166</v>
      </c>
      <c r="L2995" s="62" t="s">
        <v>21437</v>
      </c>
      <c r="R2995" s="51" t="s">
        <v>21436</v>
      </c>
      <c r="S2995" s="74">
        <v>79</v>
      </c>
      <c r="T2995" s="109">
        <v>771</v>
      </c>
      <c r="U2995" s="81">
        <v>27166</v>
      </c>
      <c r="V2995" s="51" t="s">
        <v>21436</v>
      </c>
      <c r="W2995" s="74">
        <v>79</v>
      </c>
      <c r="X2995" s="109">
        <v>771</v>
      </c>
      <c r="Y2995" s="81">
        <v>27166</v>
      </c>
      <c r="Z2995" s="62" t="s">
        <v>21438</v>
      </c>
      <c r="AB2995" s="336" t="s">
        <v>35815</v>
      </c>
      <c r="AC2995">
        <v>12</v>
      </c>
      <c r="AD2995" s="336" t="s">
        <v>35816</v>
      </c>
      <c r="AF2995">
        <v>4.5</v>
      </c>
      <c r="AK2995">
        <v>1490000</v>
      </c>
      <c r="AM2995" t="s">
        <v>35817</v>
      </c>
      <c r="AN2995">
        <v>79</v>
      </c>
      <c r="AO2995" s="62" t="s">
        <v>2367</v>
      </c>
      <c r="AV2995" t="s">
        <v>35818</v>
      </c>
    </row>
    <row r="2996" spans="1:48" ht="27" customHeight="1">
      <c r="A2996">
        <v>2995</v>
      </c>
      <c r="B2996" s="61" t="s">
        <v>21440</v>
      </c>
      <c r="D2996" s="46" t="s">
        <v>34356</v>
      </c>
      <c r="E2996" s="62" t="s">
        <v>21441</v>
      </c>
      <c r="G2996" s="62">
        <v>1</v>
      </c>
      <c r="I2996" s="74">
        <v>79</v>
      </c>
      <c r="J2996" s="68">
        <v>783</v>
      </c>
      <c r="K2996" s="81">
        <v>27556</v>
      </c>
      <c r="L2996" s="62" t="s">
        <v>21443</v>
      </c>
      <c r="R2996" s="51" t="s">
        <v>2889</v>
      </c>
      <c r="S2996" s="74">
        <v>79</v>
      </c>
      <c r="T2996" s="68">
        <v>783</v>
      </c>
      <c r="U2996" s="81">
        <v>27556</v>
      </c>
      <c r="V2996" s="51" t="s">
        <v>2889</v>
      </c>
      <c r="W2996" s="74">
        <v>79</v>
      </c>
      <c r="X2996" s="68">
        <v>783</v>
      </c>
      <c r="Y2996" s="81">
        <v>27556</v>
      </c>
      <c r="Z2996" s="62" t="s">
        <v>21444</v>
      </c>
      <c r="AB2996" s="336" t="s">
        <v>35815</v>
      </c>
      <c r="AC2996">
        <v>12</v>
      </c>
      <c r="AD2996" s="336" t="s">
        <v>35816</v>
      </c>
      <c r="AF2996">
        <v>4.5</v>
      </c>
      <c r="AK2996">
        <v>1490000</v>
      </c>
      <c r="AM2996" t="s">
        <v>35817</v>
      </c>
      <c r="AN2996">
        <v>79</v>
      </c>
      <c r="AO2996" s="62" t="s">
        <v>51</v>
      </c>
      <c r="AV2996" t="s">
        <v>35818</v>
      </c>
    </row>
    <row r="2997" spans="1:48" ht="27" customHeight="1">
      <c r="A2997">
        <v>2996</v>
      </c>
      <c r="B2997" s="61" t="s">
        <v>21446</v>
      </c>
      <c r="D2997" s="46" t="s">
        <v>34357</v>
      </c>
      <c r="E2997" s="62" t="s">
        <v>21447</v>
      </c>
      <c r="G2997" s="62">
        <v>1</v>
      </c>
      <c r="I2997" s="74">
        <v>79</v>
      </c>
      <c r="J2997" s="68">
        <v>766</v>
      </c>
      <c r="K2997" s="81">
        <v>26992</v>
      </c>
      <c r="L2997" s="62" t="s">
        <v>21450</v>
      </c>
      <c r="R2997" s="51" t="s">
        <v>21449</v>
      </c>
      <c r="S2997" s="74">
        <v>79</v>
      </c>
      <c r="T2997" s="68">
        <v>766</v>
      </c>
      <c r="U2997" s="81">
        <v>26992</v>
      </c>
      <c r="V2997" s="51" t="s">
        <v>21449</v>
      </c>
      <c r="W2997" s="74">
        <v>79</v>
      </c>
      <c r="X2997" s="68">
        <v>766</v>
      </c>
      <c r="Y2997" s="81">
        <v>26992</v>
      </c>
      <c r="Z2997" s="62" t="s">
        <v>21451</v>
      </c>
      <c r="AB2997" s="336" t="s">
        <v>35815</v>
      </c>
      <c r="AC2997">
        <v>12</v>
      </c>
      <c r="AD2997" s="336" t="s">
        <v>35816</v>
      </c>
      <c r="AF2997">
        <v>4.5</v>
      </c>
      <c r="AK2997">
        <v>1490000</v>
      </c>
      <c r="AM2997" t="s">
        <v>35817</v>
      </c>
      <c r="AN2997">
        <v>79</v>
      </c>
      <c r="AO2997" s="62" t="s">
        <v>77</v>
      </c>
      <c r="AV2997" t="s">
        <v>35818</v>
      </c>
    </row>
    <row r="2998" spans="1:48" ht="27" customHeight="1">
      <c r="A2998">
        <v>2997</v>
      </c>
      <c r="B2998" s="61" t="s">
        <v>21454</v>
      </c>
      <c r="D2998" s="46" t="s">
        <v>34358</v>
      </c>
      <c r="E2998" s="62" t="s">
        <v>21455</v>
      </c>
      <c r="G2998" s="62">
        <v>1</v>
      </c>
      <c r="I2998" s="74">
        <v>79</v>
      </c>
      <c r="J2998" s="68">
        <v>764</v>
      </c>
      <c r="K2998" s="81">
        <v>26881</v>
      </c>
      <c r="L2998" s="62" t="s">
        <v>21458</v>
      </c>
      <c r="R2998" s="51" t="s">
        <v>21457</v>
      </c>
      <c r="S2998" s="74">
        <v>79</v>
      </c>
      <c r="T2998" s="68">
        <v>764</v>
      </c>
      <c r="U2998" s="81">
        <v>26881</v>
      </c>
      <c r="V2998" s="51" t="s">
        <v>21457</v>
      </c>
      <c r="W2998" s="74">
        <v>79</v>
      </c>
      <c r="X2998" s="68">
        <v>764</v>
      </c>
      <c r="Y2998" s="81">
        <v>26881</v>
      </c>
      <c r="Z2998" s="62" t="s">
        <v>21459</v>
      </c>
      <c r="AB2998" s="336" t="s">
        <v>35815</v>
      </c>
      <c r="AC2998">
        <v>12</v>
      </c>
      <c r="AD2998" s="336" t="s">
        <v>35816</v>
      </c>
      <c r="AF2998">
        <v>4.5</v>
      </c>
      <c r="AK2998">
        <v>1490000</v>
      </c>
      <c r="AM2998" t="s">
        <v>35817</v>
      </c>
      <c r="AN2998">
        <v>79</v>
      </c>
      <c r="AO2998" s="62" t="s">
        <v>184</v>
      </c>
      <c r="AV2998" t="s">
        <v>35818</v>
      </c>
    </row>
    <row r="2999" spans="1:48" ht="27" customHeight="1">
      <c r="A2999">
        <v>2998</v>
      </c>
      <c r="B2999" s="61" t="s">
        <v>21462</v>
      </c>
      <c r="D2999" s="46" t="s">
        <v>34359</v>
      </c>
      <c r="E2999" s="62" t="s">
        <v>21463</v>
      </c>
      <c r="G2999" s="62">
        <v>1</v>
      </c>
      <c r="I2999" s="74">
        <v>79</v>
      </c>
      <c r="J2999" s="68">
        <v>771</v>
      </c>
      <c r="K2999" s="81">
        <v>27163</v>
      </c>
      <c r="L2999" s="62" t="s">
        <v>21466</v>
      </c>
      <c r="R2999" s="51" t="s">
        <v>21465</v>
      </c>
      <c r="S2999" s="74">
        <v>79</v>
      </c>
      <c r="T2999" s="68">
        <v>771</v>
      </c>
      <c r="U2999" s="81">
        <v>27163</v>
      </c>
      <c r="V2999" s="51" t="s">
        <v>21465</v>
      </c>
      <c r="W2999" s="74">
        <v>79</v>
      </c>
      <c r="X2999" s="68">
        <v>771</v>
      </c>
      <c r="Y2999" s="81">
        <v>27163</v>
      </c>
      <c r="Z2999" s="62" t="s">
        <v>21467</v>
      </c>
      <c r="AB2999" s="336" t="s">
        <v>35815</v>
      </c>
      <c r="AC2999">
        <v>12</v>
      </c>
      <c r="AD2999" s="336" t="s">
        <v>35816</v>
      </c>
      <c r="AF2999">
        <v>4.5</v>
      </c>
      <c r="AK2999">
        <v>1490000</v>
      </c>
      <c r="AM2999" t="s">
        <v>35817</v>
      </c>
      <c r="AN2999">
        <v>79</v>
      </c>
      <c r="AO2999" s="62" t="s">
        <v>13301</v>
      </c>
      <c r="AV2999" t="s">
        <v>35818</v>
      </c>
    </row>
    <row r="3000" spans="1:48" ht="27" customHeight="1">
      <c r="A3000">
        <v>2999</v>
      </c>
      <c r="B3000" s="61" t="s">
        <v>21470</v>
      </c>
      <c r="D3000" s="46" t="s">
        <v>34360</v>
      </c>
      <c r="E3000" s="62" t="s">
        <v>21089</v>
      </c>
      <c r="G3000" s="62">
        <v>1</v>
      </c>
      <c r="I3000" s="96">
        <v>80</v>
      </c>
      <c r="J3000" s="109">
        <v>799</v>
      </c>
      <c r="K3000" s="81">
        <v>27841</v>
      </c>
      <c r="L3000" s="333" t="s">
        <v>21473</v>
      </c>
      <c r="R3000" s="51" t="s">
        <v>21472</v>
      </c>
      <c r="S3000" s="96">
        <v>80</v>
      </c>
      <c r="T3000" s="109">
        <v>799</v>
      </c>
      <c r="U3000" s="81">
        <v>27841</v>
      </c>
      <c r="V3000" s="51" t="s">
        <v>21472</v>
      </c>
      <c r="W3000" s="96">
        <v>80</v>
      </c>
      <c r="X3000" s="109">
        <v>799</v>
      </c>
      <c r="Y3000" s="81">
        <v>27841</v>
      </c>
      <c r="Z3000" s="62" t="s">
        <v>21474</v>
      </c>
      <c r="AB3000" s="336" t="s">
        <v>35815</v>
      </c>
      <c r="AC3000">
        <v>12</v>
      </c>
      <c r="AD3000" s="336" t="s">
        <v>35816</v>
      </c>
      <c r="AF3000">
        <v>4.5</v>
      </c>
      <c r="AK3000">
        <v>1490000</v>
      </c>
      <c r="AM3000" t="s">
        <v>35817</v>
      </c>
      <c r="AN3000">
        <v>79</v>
      </c>
      <c r="AO3000" s="83" t="s">
        <v>51</v>
      </c>
      <c r="AV3000" t="s">
        <v>35818</v>
      </c>
    </row>
    <row r="3001" spans="1:48" ht="27" customHeight="1">
      <c r="A3001">
        <v>3000</v>
      </c>
      <c r="B3001" s="61" t="s">
        <v>21477</v>
      </c>
      <c r="D3001" s="46" t="s">
        <v>34361</v>
      </c>
      <c r="E3001" s="62" t="s">
        <v>21033</v>
      </c>
      <c r="G3001" s="62">
        <v>1</v>
      </c>
      <c r="I3001" s="74">
        <v>79</v>
      </c>
      <c r="J3001" s="109">
        <v>772</v>
      </c>
      <c r="K3001" s="81">
        <v>27208</v>
      </c>
      <c r="L3001" s="333" t="s">
        <v>21476</v>
      </c>
      <c r="R3001" s="51" t="s">
        <v>21479</v>
      </c>
      <c r="S3001" s="74">
        <v>79</v>
      </c>
      <c r="T3001" s="109">
        <v>772</v>
      </c>
      <c r="U3001" s="81">
        <v>27208</v>
      </c>
      <c r="V3001" s="51" t="s">
        <v>21479</v>
      </c>
      <c r="W3001" s="74">
        <v>79</v>
      </c>
      <c r="X3001" s="109">
        <v>772</v>
      </c>
      <c r="Y3001" s="81">
        <v>27208</v>
      </c>
      <c r="Z3001" s="62" t="s">
        <v>21480</v>
      </c>
      <c r="AB3001" s="336" t="s">
        <v>35815</v>
      </c>
      <c r="AC3001">
        <v>12</v>
      </c>
      <c r="AD3001" s="336" t="s">
        <v>35816</v>
      </c>
      <c r="AF3001">
        <v>4.5</v>
      </c>
      <c r="AK3001">
        <v>1490000</v>
      </c>
      <c r="AM3001" t="s">
        <v>35817</v>
      </c>
      <c r="AN3001">
        <v>79</v>
      </c>
      <c r="AO3001" s="62" t="s">
        <v>36</v>
      </c>
      <c r="AV3001" t="s">
        <v>35818</v>
      </c>
    </row>
    <row r="3002" spans="1:48" ht="27" customHeight="1">
      <c r="A3002">
        <v>3001</v>
      </c>
      <c r="B3002" s="61" t="s">
        <v>21482</v>
      </c>
      <c r="D3002" s="46" t="s">
        <v>34362</v>
      </c>
      <c r="E3002" s="62" t="s">
        <v>21483</v>
      </c>
      <c r="G3002" s="62">
        <v>1</v>
      </c>
      <c r="I3002" s="99">
        <v>79</v>
      </c>
      <c r="J3002" s="109">
        <v>766</v>
      </c>
      <c r="K3002" s="81">
        <v>26995</v>
      </c>
      <c r="L3002" s="62" t="s">
        <v>21486</v>
      </c>
      <c r="R3002" s="51" t="s">
        <v>21485</v>
      </c>
      <c r="S3002" s="99">
        <v>79</v>
      </c>
      <c r="T3002" s="109">
        <v>766</v>
      </c>
      <c r="U3002" s="81">
        <v>26995</v>
      </c>
      <c r="V3002" s="51" t="s">
        <v>21485</v>
      </c>
      <c r="W3002" s="99">
        <v>79</v>
      </c>
      <c r="X3002" s="109">
        <v>766</v>
      </c>
      <c r="Y3002" s="81">
        <v>26995</v>
      </c>
      <c r="Z3002" s="62" t="s">
        <v>21487</v>
      </c>
      <c r="AB3002" s="336" t="s">
        <v>35815</v>
      </c>
      <c r="AC3002">
        <v>12</v>
      </c>
      <c r="AD3002" s="336" t="s">
        <v>35816</v>
      </c>
      <c r="AF3002">
        <v>4.5</v>
      </c>
      <c r="AK3002">
        <v>1490000</v>
      </c>
      <c r="AM3002" t="s">
        <v>35817</v>
      </c>
      <c r="AN3002">
        <v>79</v>
      </c>
      <c r="AO3002" s="62" t="s">
        <v>51</v>
      </c>
      <c r="AV3002" t="s">
        <v>35818</v>
      </c>
    </row>
    <row r="3003" spans="1:48" ht="27" customHeight="1">
      <c r="A3003">
        <v>3002</v>
      </c>
      <c r="B3003" s="61" t="s">
        <v>21490</v>
      </c>
      <c r="D3003" s="46" t="s">
        <v>34363</v>
      </c>
      <c r="E3003" s="62" t="s">
        <v>19455</v>
      </c>
      <c r="G3003" s="62">
        <v>1</v>
      </c>
      <c r="I3003" s="74">
        <v>79</v>
      </c>
      <c r="J3003" s="68">
        <v>783</v>
      </c>
      <c r="K3003" s="110">
        <v>27553</v>
      </c>
      <c r="L3003" s="62" t="s">
        <v>21493</v>
      </c>
      <c r="R3003" s="51" t="s">
        <v>21492</v>
      </c>
      <c r="S3003" s="74">
        <v>79</v>
      </c>
      <c r="T3003" s="68">
        <v>783</v>
      </c>
      <c r="U3003" s="110">
        <v>27553</v>
      </c>
      <c r="V3003" s="51" t="s">
        <v>21492</v>
      </c>
      <c r="W3003" s="74">
        <v>79</v>
      </c>
      <c r="X3003" s="68">
        <v>783</v>
      </c>
      <c r="Y3003" s="110">
        <v>27553</v>
      </c>
      <c r="Z3003" s="62" t="s">
        <v>21494</v>
      </c>
      <c r="AB3003" s="336" t="s">
        <v>35815</v>
      </c>
      <c r="AC3003">
        <v>12</v>
      </c>
      <c r="AD3003" s="336" t="s">
        <v>35816</v>
      </c>
      <c r="AF3003">
        <v>4.5</v>
      </c>
      <c r="AK3003">
        <v>1490000</v>
      </c>
      <c r="AM3003" t="s">
        <v>35817</v>
      </c>
      <c r="AN3003">
        <v>79</v>
      </c>
      <c r="AO3003" s="62" t="s">
        <v>184</v>
      </c>
      <c r="AV3003" t="s">
        <v>35818</v>
      </c>
    </row>
    <row r="3004" spans="1:48" ht="27" customHeight="1">
      <c r="A3004">
        <v>3003</v>
      </c>
      <c r="B3004" s="61" t="s">
        <v>21497</v>
      </c>
      <c r="D3004" s="46" t="s">
        <v>34364</v>
      </c>
      <c r="E3004" s="62" t="s">
        <v>21498</v>
      </c>
      <c r="G3004" s="62">
        <v>1</v>
      </c>
      <c r="I3004" s="74">
        <v>79</v>
      </c>
      <c r="J3004" s="109">
        <v>770</v>
      </c>
      <c r="K3004" s="110">
        <v>27133</v>
      </c>
      <c r="L3004" s="333"/>
      <c r="R3004" s="51" t="s">
        <v>21500</v>
      </c>
      <c r="S3004" s="74">
        <v>79</v>
      </c>
      <c r="T3004" s="109">
        <v>770</v>
      </c>
      <c r="U3004" s="110">
        <v>27133</v>
      </c>
      <c r="V3004" s="51" t="s">
        <v>21500</v>
      </c>
      <c r="W3004" s="74">
        <v>79</v>
      </c>
      <c r="X3004" s="109">
        <v>770</v>
      </c>
      <c r="Y3004" s="110">
        <v>27133</v>
      </c>
      <c r="Z3004" s="62" t="s">
        <v>21501</v>
      </c>
      <c r="AB3004" s="336" t="s">
        <v>35815</v>
      </c>
      <c r="AC3004">
        <v>12</v>
      </c>
      <c r="AD3004" s="336" t="s">
        <v>35816</v>
      </c>
      <c r="AF3004">
        <v>4.5</v>
      </c>
      <c r="AK3004">
        <v>1490000</v>
      </c>
      <c r="AM3004" t="s">
        <v>35817</v>
      </c>
      <c r="AN3004">
        <v>79</v>
      </c>
      <c r="AO3004" s="62" t="s">
        <v>5349</v>
      </c>
      <c r="AV3004" t="s">
        <v>35818</v>
      </c>
    </row>
    <row r="3005" spans="1:48" ht="27" customHeight="1">
      <c r="A3005">
        <v>3004</v>
      </c>
      <c r="B3005" s="61" t="s">
        <v>334</v>
      </c>
      <c r="D3005" s="46" t="s">
        <v>34365</v>
      </c>
      <c r="E3005" s="62" t="s">
        <v>21504</v>
      </c>
      <c r="G3005" s="62">
        <v>1</v>
      </c>
      <c r="I3005" s="74">
        <v>79</v>
      </c>
      <c r="J3005" s="109">
        <v>771</v>
      </c>
      <c r="K3005" s="110">
        <v>27169</v>
      </c>
      <c r="L3005" s="62" t="s">
        <v>21509</v>
      </c>
      <c r="R3005" s="51" t="s">
        <v>21508</v>
      </c>
      <c r="S3005" s="74">
        <v>79</v>
      </c>
      <c r="T3005" s="109">
        <v>771</v>
      </c>
      <c r="U3005" s="110">
        <v>27169</v>
      </c>
      <c r="V3005" s="51" t="s">
        <v>21508</v>
      </c>
      <c r="W3005" s="74">
        <v>79</v>
      </c>
      <c r="X3005" s="109">
        <v>771</v>
      </c>
      <c r="Y3005" s="110">
        <v>27169</v>
      </c>
      <c r="Z3005" s="62" t="s">
        <v>21510</v>
      </c>
      <c r="AB3005" s="336" t="s">
        <v>35815</v>
      </c>
      <c r="AC3005">
        <v>12</v>
      </c>
      <c r="AD3005" s="336" t="s">
        <v>35816</v>
      </c>
      <c r="AF3005">
        <v>4.5</v>
      </c>
      <c r="AK3005">
        <v>1490000</v>
      </c>
      <c r="AM3005" t="s">
        <v>35817</v>
      </c>
      <c r="AN3005">
        <v>79</v>
      </c>
      <c r="AO3005" s="62" t="s">
        <v>21505</v>
      </c>
      <c r="AV3005" t="s">
        <v>35818</v>
      </c>
    </row>
    <row r="3006" spans="1:48" ht="27" customHeight="1">
      <c r="A3006">
        <v>3005</v>
      </c>
      <c r="B3006" s="61" t="s">
        <v>21513</v>
      </c>
      <c r="D3006" s="46" t="s">
        <v>34366</v>
      </c>
      <c r="E3006" s="62" t="s">
        <v>21514</v>
      </c>
      <c r="G3006" s="62">
        <v>1</v>
      </c>
      <c r="I3006" s="74">
        <v>79</v>
      </c>
      <c r="J3006" s="109">
        <v>771</v>
      </c>
      <c r="K3006" s="110">
        <v>27172</v>
      </c>
      <c r="L3006" s="62" t="s">
        <v>21517</v>
      </c>
      <c r="R3006" s="51" t="s">
        <v>21516</v>
      </c>
      <c r="S3006" s="74">
        <v>79</v>
      </c>
      <c r="T3006" s="109">
        <v>771</v>
      </c>
      <c r="U3006" s="110">
        <v>27172</v>
      </c>
      <c r="V3006" s="51" t="s">
        <v>21516</v>
      </c>
      <c r="W3006" s="74">
        <v>79</v>
      </c>
      <c r="X3006" s="109">
        <v>771</v>
      </c>
      <c r="Y3006" s="110">
        <v>27172</v>
      </c>
      <c r="Z3006" s="62" t="s">
        <v>21518</v>
      </c>
      <c r="AB3006" s="336" t="s">
        <v>35815</v>
      </c>
      <c r="AC3006">
        <v>12</v>
      </c>
      <c r="AD3006" s="336" t="s">
        <v>35816</v>
      </c>
      <c r="AF3006">
        <v>4.5</v>
      </c>
      <c r="AK3006">
        <v>1490000</v>
      </c>
      <c r="AM3006" t="s">
        <v>35817</v>
      </c>
      <c r="AN3006">
        <v>79</v>
      </c>
      <c r="AO3006" s="62" t="s">
        <v>21505</v>
      </c>
      <c r="AV3006" t="s">
        <v>35818</v>
      </c>
    </row>
    <row r="3007" spans="1:48" ht="27" customHeight="1">
      <c r="A3007">
        <v>3006</v>
      </c>
      <c r="B3007" s="61" t="s">
        <v>334</v>
      </c>
      <c r="D3007" s="46" t="s">
        <v>34367</v>
      </c>
      <c r="E3007" s="62" t="s">
        <v>21521</v>
      </c>
      <c r="G3007" s="62">
        <v>1</v>
      </c>
      <c r="I3007" s="74">
        <v>79</v>
      </c>
      <c r="J3007" s="109">
        <v>767</v>
      </c>
      <c r="K3007" s="110">
        <v>27031</v>
      </c>
      <c r="L3007" s="62" t="s">
        <v>21524</v>
      </c>
      <c r="R3007" s="51" t="s">
        <v>21523</v>
      </c>
      <c r="S3007" s="74">
        <v>79</v>
      </c>
      <c r="T3007" s="109">
        <v>767</v>
      </c>
      <c r="U3007" s="110">
        <v>27031</v>
      </c>
      <c r="V3007" s="51" t="s">
        <v>21523</v>
      </c>
      <c r="W3007" s="74">
        <v>79</v>
      </c>
      <c r="X3007" s="109">
        <v>767</v>
      </c>
      <c r="Y3007" s="110">
        <v>27031</v>
      </c>
      <c r="Z3007" s="62" t="s">
        <v>21525</v>
      </c>
      <c r="AB3007" s="336" t="s">
        <v>35815</v>
      </c>
      <c r="AC3007">
        <v>12</v>
      </c>
      <c r="AD3007" s="336" t="s">
        <v>35816</v>
      </c>
      <c r="AF3007">
        <v>4.5</v>
      </c>
      <c r="AK3007">
        <v>1490000</v>
      </c>
      <c r="AM3007" t="s">
        <v>35817</v>
      </c>
      <c r="AN3007">
        <v>79</v>
      </c>
      <c r="AO3007" s="62" t="s">
        <v>77</v>
      </c>
      <c r="AV3007" t="s">
        <v>35818</v>
      </c>
    </row>
    <row r="3008" spans="1:48" ht="27" customHeight="1">
      <c r="A3008">
        <v>3007</v>
      </c>
      <c r="B3008" s="61" t="s">
        <v>21527</v>
      </c>
      <c r="D3008" s="46" t="s">
        <v>34368</v>
      </c>
      <c r="E3008" s="62" t="s">
        <v>21528</v>
      </c>
      <c r="G3008" s="62">
        <v>1</v>
      </c>
      <c r="I3008" s="74">
        <v>79</v>
      </c>
      <c r="J3008" s="109">
        <v>777</v>
      </c>
      <c r="K3008" s="110">
        <v>27442</v>
      </c>
      <c r="L3008" s="333" t="s">
        <v>20434</v>
      </c>
      <c r="R3008" s="51" t="s">
        <v>21530</v>
      </c>
      <c r="S3008" s="74">
        <v>79</v>
      </c>
      <c r="T3008" s="109">
        <v>777</v>
      </c>
      <c r="U3008" s="110">
        <v>27442</v>
      </c>
      <c r="V3008" s="51" t="s">
        <v>21530</v>
      </c>
      <c r="W3008" s="74">
        <v>79</v>
      </c>
      <c r="X3008" s="109">
        <v>777</v>
      </c>
      <c r="Y3008" s="110">
        <v>27442</v>
      </c>
      <c r="Z3008" s="62" t="s">
        <v>21531</v>
      </c>
      <c r="AB3008" s="336" t="s">
        <v>35815</v>
      </c>
      <c r="AC3008">
        <v>12</v>
      </c>
      <c r="AD3008" s="336" t="s">
        <v>35816</v>
      </c>
      <c r="AF3008">
        <v>4.5</v>
      </c>
      <c r="AK3008">
        <v>1490000</v>
      </c>
      <c r="AM3008" t="s">
        <v>35817</v>
      </c>
      <c r="AN3008">
        <v>79</v>
      </c>
      <c r="AO3008" s="83" t="s">
        <v>51</v>
      </c>
      <c r="AV3008" t="s">
        <v>35818</v>
      </c>
    </row>
    <row r="3009" spans="1:48" ht="27" customHeight="1">
      <c r="A3009">
        <v>3008</v>
      </c>
      <c r="B3009" s="61" t="s">
        <v>21533</v>
      </c>
      <c r="D3009" s="46" t="s">
        <v>34369</v>
      </c>
      <c r="E3009" s="62" t="s">
        <v>20357</v>
      </c>
      <c r="G3009" s="62">
        <v>1</v>
      </c>
      <c r="I3009" s="74">
        <v>79</v>
      </c>
      <c r="J3009" s="109">
        <v>775</v>
      </c>
      <c r="K3009" s="110">
        <v>27358</v>
      </c>
      <c r="L3009" s="62" t="s">
        <v>21536</v>
      </c>
      <c r="R3009" s="51" t="s">
        <v>21535</v>
      </c>
      <c r="S3009" s="74">
        <v>79</v>
      </c>
      <c r="T3009" s="109">
        <v>775</v>
      </c>
      <c r="U3009" s="110">
        <v>27358</v>
      </c>
      <c r="V3009" s="51" t="s">
        <v>21535</v>
      </c>
      <c r="W3009" s="74">
        <v>79</v>
      </c>
      <c r="X3009" s="109">
        <v>775</v>
      </c>
      <c r="Y3009" s="110">
        <v>27358</v>
      </c>
      <c r="Z3009" s="62" t="s">
        <v>21537</v>
      </c>
      <c r="AB3009" s="336" t="s">
        <v>35815</v>
      </c>
      <c r="AC3009">
        <v>12</v>
      </c>
      <c r="AD3009" s="336" t="s">
        <v>35816</v>
      </c>
      <c r="AF3009">
        <v>4.5</v>
      </c>
      <c r="AK3009">
        <v>1490000</v>
      </c>
      <c r="AM3009" t="s">
        <v>35817</v>
      </c>
      <c r="AN3009">
        <v>79</v>
      </c>
      <c r="AO3009" s="83" t="s">
        <v>51</v>
      </c>
      <c r="AV3009" t="s">
        <v>35818</v>
      </c>
    </row>
    <row r="3010" spans="1:48" ht="27" customHeight="1">
      <c r="A3010">
        <v>3009</v>
      </c>
      <c r="B3010" s="61" t="s">
        <v>21539</v>
      </c>
      <c r="D3010" s="46" t="s">
        <v>34370</v>
      </c>
      <c r="E3010" s="62" t="s">
        <v>21540</v>
      </c>
      <c r="G3010" s="62">
        <v>1</v>
      </c>
      <c r="I3010" s="99">
        <v>25</v>
      </c>
      <c r="J3010" s="150">
        <v>227</v>
      </c>
      <c r="K3010" s="139">
        <v>7927</v>
      </c>
      <c r="L3010" s="62" t="s">
        <v>21543</v>
      </c>
      <c r="R3010" s="51" t="s">
        <v>21542</v>
      </c>
      <c r="S3010" s="99">
        <v>25</v>
      </c>
      <c r="T3010" s="150">
        <v>227</v>
      </c>
      <c r="U3010" s="139">
        <v>7927</v>
      </c>
      <c r="V3010" s="51" t="s">
        <v>21542</v>
      </c>
      <c r="W3010" s="99">
        <v>25</v>
      </c>
      <c r="X3010" s="150">
        <v>227</v>
      </c>
      <c r="Y3010" s="139">
        <v>7927</v>
      </c>
      <c r="Z3010" s="62" t="s">
        <v>21544</v>
      </c>
      <c r="AB3010" s="336" t="s">
        <v>35815</v>
      </c>
      <c r="AC3010">
        <v>12</v>
      </c>
      <c r="AD3010" s="336" t="s">
        <v>35816</v>
      </c>
      <c r="AF3010">
        <v>4.5</v>
      </c>
      <c r="AK3010">
        <v>1490000</v>
      </c>
      <c r="AM3010" t="s">
        <v>35817</v>
      </c>
      <c r="AN3010">
        <v>79</v>
      </c>
      <c r="AO3010" s="62" t="s">
        <v>184</v>
      </c>
      <c r="AV3010" t="s">
        <v>35818</v>
      </c>
    </row>
    <row r="3011" spans="1:48" ht="27" customHeight="1">
      <c r="A3011">
        <v>3010</v>
      </c>
      <c r="B3011" s="61" t="s">
        <v>21549</v>
      </c>
      <c r="D3011" s="46" t="s">
        <v>34023</v>
      </c>
      <c r="E3011" s="62" t="s">
        <v>14399</v>
      </c>
      <c r="G3011" s="62">
        <v>1</v>
      </c>
      <c r="I3011" s="99">
        <v>79</v>
      </c>
      <c r="J3011" s="109">
        <v>764</v>
      </c>
      <c r="K3011" s="110">
        <v>26882</v>
      </c>
      <c r="L3011" s="62" t="s">
        <v>21552</v>
      </c>
      <c r="R3011" s="51" t="s">
        <v>21551</v>
      </c>
      <c r="S3011" s="99">
        <v>79</v>
      </c>
      <c r="T3011" s="109">
        <v>764</v>
      </c>
      <c r="U3011" s="110">
        <v>26882</v>
      </c>
      <c r="V3011" s="51" t="s">
        <v>21551</v>
      </c>
      <c r="W3011" s="99">
        <v>79</v>
      </c>
      <c r="X3011" s="109">
        <v>764</v>
      </c>
      <c r="Y3011" s="110">
        <v>26882</v>
      </c>
      <c r="Z3011" s="62" t="s">
        <v>21553</v>
      </c>
      <c r="AB3011" s="336" t="s">
        <v>35815</v>
      </c>
      <c r="AC3011">
        <v>12</v>
      </c>
      <c r="AD3011" s="336" t="s">
        <v>35816</v>
      </c>
      <c r="AF3011">
        <v>4.5</v>
      </c>
      <c r="AK3011">
        <v>1490000</v>
      </c>
      <c r="AM3011" t="s">
        <v>35817</v>
      </c>
      <c r="AN3011">
        <v>79</v>
      </c>
      <c r="AO3011" s="62" t="s">
        <v>301</v>
      </c>
      <c r="AV3011" t="s">
        <v>35818</v>
      </c>
    </row>
    <row r="3012" spans="1:48" ht="27" customHeight="1">
      <c r="A3012">
        <v>3011</v>
      </c>
      <c r="B3012" s="61" t="s">
        <v>21556</v>
      </c>
      <c r="D3012" s="46" t="s">
        <v>34371</v>
      </c>
      <c r="E3012" s="62" t="s">
        <v>20976</v>
      </c>
      <c r="G3012" s="62">
        <v>1</v>
      </c>
      <c r="I3012" s="74">
        <v>79</v>
      </c>
      <c r="J3012" s="109">
        <v>760</v>
      </c>
      <c r="K3012" s="110">
        <v>26746</v>
      </c>
      <c r="L3012" s="333"/>
      <c r="R3012" s="51" t="s">
        <v>21558</v>
      </c>
      <c r="S3012" s="74">
        <v>79</v>
      </c>
      <c r="T3012" s="109">
        <v>760</v>
      </c>
      <c r="U3012" s="110">
        <v>26746</v>
      </c>
      <c r="V3012" s="51" t="s">
        <v>21558</v>
      </c>
      <c r="W3012" s="74">
        <v>79</v>
      </c>
      <c r="X3012" s="109">
        <v>760</v>
      </c>
      <c r="Y3012" s="110">
        <v>26746</v>
      </c>
      <c r="Z3012" s="62" t="s">
        <v>21559</v>
      </c>
      <c r="AB3012" s="336" t="s">
        <v>35815</v>
      </c>
      <c r="AC3012">
        <v>12</v>
      </c>
      <c r="AD3012" s="336" t="s">
        <v>35816</v>
      </c>
      <c r="AF3012">
        <v>4.5</v>
      </c>
      <c r="AK3012">
        <v>1490000</v>
      </c>
      <c r="AM3012" t="s">
        <v>35817</v>
      </c>
      <c r="AN3012">
        <v>79</v>
      </c>
      <c r="AO3012" s="62" t="s">
        <v>184</v>
      </c>
      <c r="AV3012" t="s">
        <v>35818</v>
      </c>
    </row>
    <row r="3013" spans="1:48" ht="27" customHeight="1">
      <c r="A3013">
        <v>3012</v>
      </c>
      <c r="B3013" s="61" t="s">
        <v>21563</v>
      </c>
      <c r="D3013" s="46" t="s">
        <v>34372</v>
      </c>
      <c r="E3013" s="62" t="s">
        <v>21564</v>
      </c>
      <c r="G3013" s="62">
        <v>1</v>
      </c>
      <c r="I3013" s="74">
        <v>79</v>
      </c>
      <c r="J3013" s="109">
        <v>784</v>
      </c>
      <c r="K3013" s="110">
        <v>27592</v>
      </c>
      <c r="L3013" s="333" t="s">
        <v>21561</v>
      </c>
      <c r="R3013" s="51" t="s">
        <v>21566</v>
      </c>
      <c r="S3013" s="74">
        <v>79</v>
      </c>
      <c r="T3013" s="109">
        <v>784</v>
      </c>
      <c r="U3013" s="110">
        <v>27592</v>
      </c>
      <c r="V3013" s="51" t="s">
        <v>21566</v>
      </c>
      <c r="W3013" s="74">
        <v>79</v>
      </c>
      <c r="X3013" s="109">
        <v>784</v>
      </c>
      <c r="Y3013" s="110">
        <v>27592</v>
      </c>
      <c r="Z3013" s="62" t="s">
        <v>21567</v>
      </c>
      <c r="AB3013" s="336" t="s">
        <v>35815</v>
      </c>
      <c r="AC3013">
        <v>12</v>
      </c>
      <c r="AD3013" s="336" t="s">
        <v>35816</v>
      </c>
      <c r="AF3013">
        <v>4.5</v>
      </c>
      <c r="AK3013">
        <v>1490000</v>
      </c>
      <c r="AM3013" t="s">
        <v>35817</v>
      </c>
      <c r="AN3013">
        <v>79</v>
      </c>
      <c r="AO3013" s="62" t="s">
        <v>199</v>
      </c>
      <c r="AV3013" t="s">
        <v>35818</v>
      </c>
    </row>
    <row r="3014" spans="1:48" ht="27" customHeight="1">
      <c r="A3014">
        <v>3013</v>
      </c>
      <c r="B3014" s="61" t="s">
        <v>114</v>
      </c>
      <c r="D3014" s="46" t="s">
        <v>34373</v>
      </c>
      <c r="E3014" s="62" t="s">
        <v>19701</v>
      </c>
      <c r="G3014" s="62">
        <v>1</v>
      </c>
      <c r="I3014" s="74">
        <v>79</v>
      </c>
      <c r="J3014" s="109">
        <v>777</v>
      </c>
      <c r="K3014" s="110">
        <v>27436</v>
      </c>
      <c r="L3014" s="333"/>
      <c r="R3014" s="51" t="s">
        <v>21571</v>
      </c>
      <c r="S3014" s="74">
        <v>79</v>
      </c>
      <c r="T3014" s="109">
        <v>777</v>
      </c>
      <c r="U3014" s="110">
        <v>27436</v>
      </c>
      <c r="V3014" s="51" t="s">
        <v>21571</v>
      </c>
      <c r="W3014" s="74">
        <v>79</v>
      </c>
      <c r="X3014" s="109">
        <v>777</v>
      </c>
      <c r="Y3014" s="110">
        <v>27436</v>
      </c>
      <c r="Z3014" s="62" t="s">
        <v>21573</v>
      </c>
      <c r="AB3014" s="336" t="s">
        <v>35815</v>
      </c>
      <c r="AC3014">
        <v>12</v>
      </c>
      <c r="AD3014" s="336" t="s">
        <v>35816</v>
      </c>
      <c r="AF3014">
        <v>4.5</v>
      </c>
      <c r="AK3014">
        <v>1490000</v>
      </c>
      <c r="AM3014" t="s">
        <v>35817</v>
      </c>
      <c r="AN3014">
        <v>79</v>
      </c>
      <c r="AO3014" s="62" t="s">
        <v>51</v>
      </c>
      <c r="AV3014" t="s">
        <v>35818</v>
      </c>
    </row>
    <row r="3015" spans="1:48" ht="27" customHeight="1">
      <c r="A3015">
        <v>3014</v>
      </c>
      <c r="B3015" s="61" t="s">
        <v>21576</v>
      </c>
      <c r="D3015" s="46" t="s">
        <v>34374</v>
      </c>
      <c r="E3015" s="62" t="s">
        <v>21577</v>
      </c>
      <c r="G3015" s="62">
        <v>1</v>
      </c>
      <c r="I3015" s="74">
        <v>79</v>
      </c>
      <c r="J3015" s="109">
        <v>784</v>
      </c>
      <c r="K3015" s="110">
        <v>27571</v>
      </c>
      <c r="L3015" s="333"/>
      <c r="R3015" s="51" t="s">
        <v>21579</v>
      </c>
      <c r="S3015" s="74">
        <v>79</v>
      </c>
      <c r="T3015" s="109">
        <v>784</v>
      </c>
      <c r="U3015" s="110">
        <v>27571</v>
      </c>
      <c r="V3015" s="51" t="s">
        <v>21579</v>
      </c>
      <c r="W3015" s="74">
        <v>79</v>
      </c>
      <c r="X3015" s="109">
        <v>784</v>
      </c>
      <c r="Y3015" s="110">
        <v>27571</v>
      </c>
      <c r="Z3015" s="62" t="s">
        <v>21580</v>
      </c>
      <c r="AB3015" s="336" t="s">
        <v>35815</v>
      </c>
      <c r="AC3015">
        <v>12</v>
      </c>
      <c r="AD3015" s="336" t="s">
        <v>35816</v>
      </c>
      <c r="AF3015">
        <v>4.5</v>
      </c>
      <c r="AK3015">
        <v>1490000</v>
      </c>
      <c r="AM3015" t="s">
        <v>35817</v>
      </c>
      <c r="AN3015">
        <v>79</v>
      </c>
      <c r="AO3015" s="62" t="s">
        <v>357</v>
      </c>
      <c r="AV3015" t="s">
        <v>35818</v>
      </c>
    </row>
    <row r="3016" spans="1:48" ht="27" customHeight="1">
      <c r="A3016">
        <v>3015</v>
      </c>
      <c r="B3016" s="61" t="s">
        <v>21582</v>
      </c>
      <c r="D3016" s="46" t="s">
        <v>34375</v>
      </c>
      <c r="E3016" s="62" t="s">
        <v>20197</v>
      </c>
      <c r="G3016" s="62">
        <v>1</v>
      </c>
      <c r="I3016" s="74">
        <v>58</v>
      </c>
      <c r="J3016" s="150">
        <v>582</v>
      </c>
      <c r="K3016" s="139">
        <v>22744</v>
      </c>
      <c r="L3016" s="333" t="s">
        <v>21584</v>
      </c>
      <c r="R3016" s="51" t="s">
        <v>4829</v>
      </c>
      <c r="S3016" s="74">
        <v>58</v>
      </c>
      <c r="T3016" s="150">
        <v>582</v>
      </c>
      <c r="U3016" s="139">
        <v>22744</v>
      </c>
      <c r="V3016" s="51" t="s">
        <v>4829</v>
      </c>
      <c r="W3016" s="74">
        <v>58</v>
      </c>
      <c r="X3016" s="150">
        <v>582</v>
      </c>
      <c r="Y3016" s="139">
        <v>22744</v>
      </c>
      <c r="Z3016" s="62" t="s">
        <v>21585</v>
      </c>
      <c r="AB3016" s="336" t="s">
        <v>35815</v>
      </c>
      <c r="AC3016">
        <v>12</v>
      </c>
      <c r="AD3016" s="336" t="s">
        <v>35816</v>
      </c>
      <c r="AF3016">
        <v>4.5</v>
      </c>
      <c r="AK3016">
        <v>1490000</v>
      </c>
      <c r="AM3016" t="s">
        <v>35817</v>
      </c>
      <c r="AN3016">
        <v>79</v>
      </c>
      <c r="AO3016" s="62" t="s">
        <v>77</v>
      </c>
      <c r="AV3016" t="s">
        <v>35818</v>
      </c>
    </row>
    <row r="3017" spans="1:48" ht="27" customHeight="1">
      <c r="A3017">
        <v>3016</v>
      </c>
      <c r="B3017" s="61" t="s">
        <v>21589</v>
      </c>
      <c r="D3017" s="46" t="s">
        <v>34376</v>
      </c>
      <c r="E3017" s="62" t="s">
        <v>21590</v>
      </c>
      <c r="G3017" s="62">
        <v>1</v>
      </c>
      <c r="I3017" s="74">
        <v>79</v>
      </c>
      <c r="J3017" s="109">
        <v>777</v>
      </c>
      <c r="K3017" s="110">
        <v>27445</v>
      </c>
      <c r="L3017" s="62" t="s">
        <v>21593</v>
      </c>
      <c r="R3017" s="51" t="s">
        <v>21592</v>
      </c>
      <c r="S3017" s="74">
        <v>79</v>
      </c>
      <c r="T3017" s="109">
        <v>777</v>
      </c>
      <c r="U3017" s="110">
        <v>27445</v>
      </c>
      <c r="V3017" s="51" t="s">
        <v>21592</v>
      </c>
      <c r="W3017" s="74">
        <v>79</v>
      </c>
      <c r="X3017" s="109">
        <v>777</v>
      </c>
      <c r="Y3017" s="110">
        <v>27445</v>
      </c>
      <c r="Z3017" s="62" t="s">
        <v>21594</v>
      </c>
      <c r="AB3017" s="336" t="s">
        <v>35815</v>
      </c>
      <c r="AC3017">
        <v>12</v>
      </c>
      <c r="AD3017" s="336" t="s">
        <v>35816</v>
      </c>
      <c r="AF3017">
        <v>4.5</v>
      </c>
      <c r="AK3017">
        <v>1490000</v>
      </c>
      <c r="AM3017" t="s">
        <v>35817</v>
      </c>
      <c r="AN3017">
        <v>79</v>
      </c>
      <c r="AO3017" s="62" t="s">
        <v>103</v>
      </c>
      <c r="AV3017" t="s">
        <v>35818</v>
      </c>
    </row>
    <row r="3018" spans="1:48" ht="27" customHeight="1">
      <c r="A3018">
        <v>3017</v>
      </c>
      <c r="B3018" s="61" t="s">
        <v>21596</v>
      </c>
      <c r="D3018" s="46" t="s">
        <v>32934</v>
      </c>
      <c r="E3018" s="62" t="s">
        <v>20751</v>
      </c>
      <c r="G3018" s="62">
        <v>1</v>
      </c>
      <c r="I3018" s="74">
        <v>51</v>
      </c>
      <c r="J3018" s="130">
        <v>532</v>
      </c>
      <c r="K3018" s="139">
        <v>21376</v>
      </c>
      <c r="L3018" s="333"/>
      <c r="R3018" s="51" t="s">
        <v>21598</v>
      </c>
      <c r="S3018" s="74">
        <v>51</v>
      </c>
      <c r="T3018" s="130">
        <v>532</v>
      </c>
      <c r="U3018" s="139">
        <v>21376</v>
      </c>
      <c r="V3018" s="51" t="s">
        <v>21598</v>
      </c>
      <c r="W3018" s="74">
        <v>51</v>
      </c>
      <c r="X3018" s="130">
        <v>532</v>
      </c>
      <c r="Y3018" s="139">
        <v>21376</v>
      </c>
      <c r="Z3018" s="62" t="s">
        <v>21599</v>
      </c>
      <c r="AB3018" s="336" t="s">
        <v>35815</v>
      </c>
      <c r="AC3018">
        <v>12</v>
      </c>
      <c r="AD3018" s="336" t="s">
        <v>35816</v>
      </c>
      <c r="AF3018">
        <v>4.5</v>
      </c>
      <c r="AK3018">
        <v>1490000</v>
      </c>
      <c r="AM3018" t="s">
        <v>35817</v>
      </c>
      <c r="AN3018">
        <v>79</v>
      </c>
      <c r="AO3018" s="62" t="s">
        <v>77</v>
      </c>
      <c r="AV3018" t="s">
        <v>35818</v>
      </c>
    </row>
    <row r="3019" spans="1:48" ht="27" customHeight="1">
      <c r="A3019">
        <v>3018</v>
      </c>
      <c r="B3019" s="61" t="s">
        <v>21603</v>
      </c>
      <c r="D3019" s="46" t="s">
        <v>34377</v>
      </c>
      <c r="E3019" s="62" t="s">
        <v>21604</v>
      </c>
      <c r="G3019" s="62">
        <v>1</v>
      </c>
      <c r="I3019" s="74">
        <v>79</v>
      </c>
      <c r="J3019" s="138">
        <v>767</v>
      </c>
      <c r="K3019" s="110">
        <v>27028</v>
      </c>
      <c r="L3019" s="62" t="s">
        <v>21607</v>
      </c>
      <c r="R3019" s="51" t="s">
        <v>21606</v>
      </c>
      <c r="S3019" s="74">
        <v>79</v>
      </c>
      <c r="T3019" s="138">
        <v>767</v>
      </c>
      <c r="U3019" s="110">
        <v>27028</v>
      </c>
      <c r="V3019" s="51" t="s">
        <v>21606</v>
      </c>
      <c r="W3019" s="74">
        <v>79</v>
      </c>
      <c r="X3019" s="138">
        <v>767</v>
      </c>
      <c r="Y3019" s="110">
        <v>27028</v>
      </c>
      <c r="Z3019" s="62" t="s">
        <v>21608</v>
      </c>
      <c r="AB3019" s="336" t="s">
        <v>35815</v>
      </c>
      <c r="AC3019">
        <v>12</v>
      </c>
      <c r="AD3019" s="336" t="s">
        <v>35816</v>
      </c>
      <c r="AF3019">
        <v>4.5</v>
      </c>
      <c r="AK3019">
        <v>1490000</v>
      </c>
      <c r="AM3019" t="s">
        <v>35817</v>
      </c>
      <c r="AN3019">
        <v>79</v>
      </c>
      <c r="AO3019" s="62" t="s">
        <v>345</v>
      </c>
      <c r="AV3019" t="s">
        <v>35818</v>
      </c>
    </row>
    <row r="3020" spans="1:48" ht="27" customHeight="1">
      <c r="A3020">
        <v>3019</v>
      </c>
      <c r="B3020" s="61" t="s">
        <v>21610</v>
      </c>
      <c r="D3020" s="46" t="s">
        <v>33991</v>
      </c>
      <c r="E3020" s="62" t="s">
        <v>19656</v>
      </c>
      <c r="G3020" s="62">
        <v>1</v>
      </c>
      <c r="I3020" s="74">
        <v>79</v>
      </c>
      <c r="J3020" s="109">
        <v>765</v>
      </c>
      <c r="K3020" s="110">
        <v>26935</v>
      </c>
      <c r="L3020" s="62" t="s">
        <v>21613</v>
      </c>
      <c r="R3020" s="51" t="s">
        <v>21612</v>
      </c>
      <c r="S3020" s="74">
        <v>79</v>
      </c>
      <c r="T3020" s="109">
        <v>765</v>
      </c>
      <c r="U3020" s="110">
        <v>26935</v>
      </c>
      <c r="V3020" s="51" t="s">
        <v>21612</v>
      </c>
      <c r="W3020" s="74">
        <v>79</v>
      </c>
      <c r="X3020" s="109">
        <v>765</v>
      </c>
      <c r="Y3020" s="110">
        <v>26935</v>
      </c>
      <c r="Z3020" s="62" t="s">
        <v>21614</v>
      </c>
      <c r="AB3020" s="336" t="s">
        <v>35815</v>
      </c>
      <c r="AC3020">
        <v>12</v>
      </c>
      <c r="AD3020" s="336" t="s">
        <v>35816</v>
      </c>
      <c r="AF3020">
        <v>4.5</v>
      </c>
      <c r="AK3020">
        <v>1490000</v>
      </c>
      <c r="AM3020" t="s">
        <v>35817</v>
      </c>
      <c r="AN3020">
        <v>79</v>
      </c>
      <c r="AO3020" s="62" t="s">
        <v>2956</v>
      </c>
      <c r="AV3020" t="s">
        <v>35818</v>
      </c>
    </row>
    <row r="3021" spans="1:48" ht="27" customHeight="1">
      <c r="A3021">
        <v>3020</v>
      </c>
      <c r="B3021" s="159">
        <v>7939215674</v>
      </c>
      <c r="D3021" s="46" t="s">
        <v>33757</v>
      </c>
      <c r="E3021" s="239" t="s">
        <v>6013</v>
      </c>
      <c r="G3021" s="159">
        <v>1</v>
      </c>
      <c r="I3021" s="161">
        <v>79</v>
      </c>
      <c r="J3021" s="117">
        <v>764</v>
      </c>
      <c r="K3021" s="247">
        <v>26896</v>
      </c>
      <c r="L3021" s="159" t="s">
        <v>21618</v>
      </c>
      <c r="R3021" s="51" t="s">
        <v>21617</v>
      </c>
      <c r="S3021" s="161">
        <v>79</v>
      </c>
      <c r="T3021" s="117">
        <v>764</v>
      </c>
      <c r="U3021" s="247">
        <v>26896</v>
      </c>
      <c r="V3021" s="51" t="s">
        <v>21617</v>
      </c>
      <c r="W3021" s="161">
        <v>79</v>
      </c>
      <c r="X3021" s="117">
        <v>764</v>
      </c>
      <c r="Y3021" s="247">
        <v>26896</v>
      </c>
      <c r="Z3021" s="160" t="s">
        <v>35814</v>
      </c>
      <c r="AB3021" s="336" t="s">
        <v>35815</v>
      </c>
      <c r="AC3021">
        <v>12</v>
      </c>
      <c r="AD3021" s="336" t="s">
        <v>35816</v>
      </c>
      <c r="AF3021">
        <v>4.5</v>
      </c>
      <c r="AK3021">
        <v>1490000</v>
      </c>
      <c r="AM3021" t="s">
        <v>35817</v>
      </c>
      <c r="AN3021">
        <v>79</v>
      </c>
      <c r="AO3021" s="340"/>
      <c r="AV3021" t="s">
        <v>35818</v>
      </c>
    </row>
    <row r="3022" spans="1:48" ht="27" customHeight="1">
      <c r="A3022">
        <v>3021</v>
      </c>
      <c r="B3022" s="61" t="s">
        <v>114</v>
      </c>
      <c r="D3022" s="46" t="s">
        <v>34378</v>
      </c>
      <c r="E3022" s="62" t="s">
        <v>21620</v>
      </c>
      <c r="G3022" s="62">
        <v>1</v>
      </c>
      <c r="I3022" s="74">
        <v>79</v>
      </c>
      <c r="J3022" s="109">
        <v>766</v>
      </c>
      <c r="K3022" s="110">
        <v>27001</v>
      </c>
      <c r="L3022" s="333"/>
      <c r="R3022" s="51" t="s">
        <v>21622</v>
      </c>
      <c r="S3022" s="74">
        <v>79</v>
      </c>
      <c r="T3022" s="109">
        <v>766</v>
      </c>
      <c r="U3022" s="110">
        <v>27001</v>
      </c>
      <c r="V3022" s="51" t="s">
        <v>21622</v>
      </c>
      <c r="W3022" s="74">
        <v>79</v>
      </c>
      <c r="X3022" s="109">
        <v>766</v>
      </c>
      <c r="Y3022" s="110">
        <v>27001</v>
      </c>
      <c r="Z3022" s="62" t="s">
        <v>21623</v>
      </c>
      <c r="AB3022" s="336" t="s">
        <v>35815</v>
      </c>
      <c r="AC3022">
        <v>12</v>
      </c>
      <c r="AD3022" s="336" t="s">
        <v>35816</v>
      </c>
      <c r="AF3022">
        <v>4.5</v>
      </c>
      <c r="AK3022">
        <v>1490000</v>
      </c>
      <c r="AM3022" t="s">
        <v>35817</v>
      </c>
      <c r="AN3022">
        <v>79</v>
      </c>
      <c r="AO3022" s="62" t="s">
        <v>51</v>
      </c>
      <c r="AV3022" t="s">
        <v>35818</v>
      </c>
    </row>
    <row r="3023" spans="1:48" ht="27" customHeight="1">
      <c r="A3023">
        <v>3022</v>
      </c>
      <c r="B3023" s="61" t="s">
        <v>21625</v>
      </c>
      <c r="D3023" s="46" t="s">
        <v>34379</v>
      </c>
      <c r="E3023" s="62" t="s">
        <v>19756</v>
      </c>
      <c r="G3023" s="62">
        <v>1</v>
      </c>
      <c r="I3023" s="99">
        <v>79</v>
      </c>
      <c r="J3023" s="109">
        <v>772</v>
      </c>
      <c r="K3023" s="110">
        <v>27238</v>
      </c>
      <c r="L3023" s="333"/>
      <c r="R3023" s="51" t="s">
        <v>21627</v>
      </c>
      <c r="S3023" s="99">
        <v>79</v>
      </c>
      <c r="T3023" s="109">
        <v>772</v>
      </c>
      <c r="U3023" s="110">
        <v>27238</v>
      </c>
      <c r="V3023" s="51" t="s">
        <v>21627</v>
      </c>
      <c r="W3023" s="99">
        <v>79</v>
      </c>
      <c r="X3023" s="109">
        <v>772</v>
      </c>
      <c r="Y3023" s="110">
        <v>27238</v>
      </c>
      <c r="Z3023" s="62" t="s">
        <v>21628</v>
      </c>
      <c r="AB3023" s="336" t="s">
        <v>35815</v>
      </c>
      <c r="AC3023">
        <v>12</v>
      </c>
      <c r="AD3023" s="336" t="s">
        <v>35816</v>
      </c>
      <c r="AF3023">
        <v>4.5</v>
      </c>
      <c r="AK3023">
        <v>1490000</v>
      </c>
      <c r="AM3023" t="s">
        <v>35817</v>
      </c>
      <c r="AN3023">
        <v>79</v>
      </c>
      <c r="AO3023" s="62" t="s">
        <v>36</v>
      </c>
      <c r="AV3023" t="s">
        <v>35818</v>
      </c>
    </row>
    <row r="3024" spans="1:48" ht="27" customHeight="1">
      <c r="A3024">
        <v>3023</v>
      </c>
      <c r="B3024" s="61" t="s">
        <v>114</v>
      </c>
      <c r="D3024" s="46" t="s">
        <v>34380</v>
      </c>
      <c r="E3024" s="62" t="s">
        <v>21631</v>
      </c>
      <c r="G3024" s="62">
        <v>1</v>
      </c>
      <c r="I3024" s="74">
        <v>82</v>
      </c>
      <c r="J3024" s="181">
        <v>820</v>
      </c>
      <c r="K3024" s="139">
        <v>28444</v>
      </c>
      <c r="L3024" s="62" t="s">
        <v>21634</v>
      </c>
      <c r="R3024" s="51" t="s">
        <v>21633</v>
      </c>
      <c r="S3024" s="74">
        <v>82</v>
      </c>
      <c r="T3024" s="181">
        <v>820</v>
      </c>
      <c r="U3024" s="139">
        <v>28444</v>
      </c>
      <c r="V3024" s="51" t="s">
        <v>21633</v>
      </c>
      <c r="W3024" s="74">
        <v>82</v>
      </c>
      <c r="X3024" s="181">
        <v>820</v>
      </c>
      <c r="Y3024" s="139">
        <v>28444</v>
      </c>
      <c r="Z3024" s="62" t="s">
        <v>21635</v>
      </c>
      <c r="AB3024" s="336" t="s">
        <v>35815</v>
      </c>
      <c r="AC3024">
        <v>12</v>
      </c>
      <c r="AD3024" s="336" t="s">
        <v>35816</v>
      </c>
      <c r="AF3024">
        <v>4.5</v>
      </c>
      <c r="AK3024">
        <v>1490000</v>
      </c>
      <c r="AM3024" t="s">
        <v>35817</v>
      </c>
      <c r="AN3024">
        <v>79</v>
      </c>
      <c r="AO3024" s="62" t="s">
        <v>3069</v>
      </c>
      <c r="AV3024" t="s">
        <v>35818</v>
      </c>
    </row>
    <row r="3025" spans="1:48" ht="27" customHeight="1">
      <c r="A3025">
        <v>3024</v>
      </c>
      <c r="B3025" s="61" t="s">
        <v>21637</v>
      </c>
      <c r="D3025" s="46" t="s">
        <v>31731</v>
      </c>
      <c r="E3025" s="62" t="s">
        <v>21250</v>
      </c>
      <c r="G3025" s="62">
        <v>1</v>
      </c>
      <c r="I3025" s="74">
        <v>79</v>
      </c>
      <c r="J3025" s="109">
        <v>765</v>
      </c>
      <c r="K3025" s="110">
        <v>26959</v>
      </c>
      <c r="L3025" s="62" t="s">
        <v>21640</v>
      </c>
      <c r="R3025" s="51" t="s">
        <v>21639</v>
      </c>
      <c r="S3025" s="74">
        <v>79</v>
      </c>
      <c r="T3025" s="109">
        <v>765</v>
      </c>
      <c r="U3025" s="110">
        <v>26959</v>
      </c>
      <c r="V3025" s="51" t="s">
        <v>21639</v>
      </c>
      <c r="W3025" s="74">
        <v>79</v>
      </c>
      <c r="X3025" s="109">
        <v>765</v>
      </c>
      <c r="Y3025" s="110">
        <v>26959</v>
      </c>
      <c r="Z3025" s="62" t="s">
        <v>21641</v>
      </c>
      <c r="AB3025" s="336" t="s">
        <v>35815</v>
      </c>
      <c r="AC3025">
        <v>12</v>
      </c>
      <c r="AD3025" s="336" t="s">
        <v>35816</v>
      </c>
      <c r="AF3025">
        <v>4.5</v>
      </c>
      <c r="AK3025">
        <v>1490000</v>
      </c>
      <c r="AM3025" t="s">
        <v>35817</v>
      </c>
      <c r="AN3025">
        <v>79</v>
      </c>
      <c r="AO3025" s="83" t="s">
        <v>51</v>
      </c>
      <c r="AV3025" t="s">
        <v>35818</v>
      </c>
    </row>
    <row r="3026" spans="1:48" ht="27" customHeight="1">
      <c r="A3026">
        <v>3025</v>
      </c>
      <c r="B3026" s="61" t="s">
        <v>21645</v>
      </c>
      <c r="D3026" s="46" t="s">
        <v>34381</v>
      </c>
      <c r="E3026" s="62" t="s">
        <v>21646</v>
      </c>
      <c r="G3026" s="62">
        <v>0</v>
      </c>
      <c r="I3026" s="74">
        <v>79</v>
      </c>
      <c r="J3026" s="109">
        <v>783</v>
      </c>
      <c r="K3026" s="110">
        <v>27553</v>
      </c>
      <c r="L3026" s="62" t="s">
        <v>21648</v>
      </c>
      <c r="R3026" s="51" t="s">
        <v>7419</v>
      </c>
      <c r="S3026" s="74">
        <v>79</v>
      </c>
      <c r="T3026" s="109">
        <v>783</v>
      </c>
      <c r="U3026" s="110">
        <v>27553</v>
      </c>
      <c r="V3026" s="51" t="s">
        <v>7419</v>
      </c>
      <c r="W3026" s="74">
        <v>79</v>
      </c>
      <c r="X3026" s="109">
        <v>783</v>
      </c>
      <c r="Y3026" s="110">
        <v>27553</v>
      </c>
      <c r="Z3026" s="62" t="s">
        <v>21649</v>
      </c>
      <c r="AB3026" s="336" t="s">
        <v>35815</v>
      </c>
      <c r="AC3026">
        <v>12</v>
      </c>
      <c r="AD3026" s="336" t="s">
        <v>35816</v>
      </c>
      <c r="AF3026">
        <v>4.5</v>
      </c>
      <c r="AK3026">
        <v>1490000</v>
      </c>
      <c r="AM3026" t="s">
        <v>35817</v>
      </c>
      <c r="AN3026">
        <v>79</v>
      </c>
      <c r="AO3026" s="62" t="s">
        <v>90</v>
      </c>
      <c r="AV3026" t="s">
        <v>35818</v>
      </c>
    </row>
    <row r="3027" spans="1:48" ht="27" customHeight="1">
      <c r="A3027">
        <v>3026</v>
      </c>
      <c r="B3027" s="61" t="s">
        <v>21651</v>
      </c>
      <c r="D3027" s="46" t="s">
        <v>34382</v>
      </c>
      <c r="E3027" s="62" t="s">
        <v>21652</v>
      </c>
      <c r="G3027" s="62">
        <v>1</v>
      </c>
      <c r="I3027" s="74">
        <v>95</v>
      </c>
      <c r="J3027" s="150">
        <v>954</v>
      </c>
      <c r="K3027" s="182">
        <v>31819</v>
      </c>
      <c r="L3027" s="62" t="s">
        <v>21654</v>
      </c>
      <c r="R3027" s="51" t="s">
        <v>15593</v>
      </c>
      <c r="S3027" s="74">
        <v>95</v>
      </c>
      <c r="T3027" s="150">
        <v>954</v>
      </c>
      <c r="U3027" s="182">
        <v>31819</v>
      </c>
      <c r="V3027" s="51" t="s">
        <v>15593</v>
      </c>
      <c r="W3027" s="74">
        <v>95</v>
      </c>
      <c r="X3027" s="150">
        <v>954</v>
      </c>
      <c r="Y3027" s="182">
        <v>31819</v>
      </c>
      <c r="Z3027" s="62" t="s">
        <v>21655</v>
      </c>
      <c r="AB3027" s="336" t="s">
        <v>35815</v>
      </c>
      <c r="AC3027">
        <v>12</v>
      </c>
      <c r="AD3027" s="336" t="s">
        <v>35816</v>
      </c>
      <c r="AF3027">
        <v>4.5</v>
      </c>
      <c r="AK3027">
        <v>1490000</v>
      </c>
      <c r="AM3027" t="s">
        <v>35817</v>
      </c>
      <c r="AN3027">
        <v>79</v>
      </c>
      <c r="AO3027" s="62" t="s">
        <v>36</v>
      </c>
      <c r="AV3027" t="s">
        <v>35818</v>
      </c>
    </row>
    <row r="3028" spans="1:48" ht="27" customHeight="1">
      <c r="A3028">
        <v>3027</v>
      </c>
      <c r="B3028" s="61" t="s">
        <v>21658</v>
      </c>
      <c r="D3028" s="46" t="s">
        <v>34383</v>
      </c>
      <c r="E3028" s="62" t="s">
        <v>21441</v>
      </c>
      <c r="G3028" s="62">
        <v>1</v>
      </c>
      <c r="I3028" s="74">
        <v>79</v>
      </c>
      <c r="J3028" s="109">
        <v>770</v>
      </c>
      <c r="K3028" s="110">
        <v>26908</v>
      </c>
      <c r="L3028" s="333"/>
      <c r="R3028" s="51" t="s">
        <v>21660</v>
      </c>
      <c r="S3028" s="74">
        <v>79</v>
      </c>
      <c r="T3028" s="109">
        <v>770</v>
      </c>
      <c r="U3028" s="110">
        <v>26908</v>
      </c>
      <c r="V3028" s="51" t="s">
        <v>21660</v>
      </c>
      <c r="W3028" s="74">
        <v>79</v>
      </c>
      <c r="X3028" s="109">
        <v>770</v>
      </c>
      <c r="Y3028" s="110">
        <v>26908</v>
      </c>
      <c r="Z3028" s="62" t="s">
        <v>21661</v>
      </c>
      <c r="AB3028" s="336" t="s">
        <v>35815</v>
      </c>
      <c r="AC3028">
        <v>12</v>
      </c>
      <c r="AD3028" s="336" t="s">
        <v>35816</v>
      </c>
      <c r="AF3028">
        <v>4.5</v>
      </c>
      <c r="AK3028">
        <v>1490000</v>
      </c>
      <c r="AM3028" t="s">
        <v>35817</v>
      </c>
      <c r="AN3028">
        <v>79</v>
      </c>
      <c r="AO3028" s="62" t="s">
        <v>77</v>
      </c>
      <c r="AV3028" t="s">
        <v>35818</v>
      </c>
    </row>
    <row r="3029" spans="1:48" ht="27" customHeight="1">
      <c r="A3029">
        <v>3028</v>
      </c>
      <c r="B3029" s="61" t="s">
        <v>21664</v>
      </c>
      <c r="D3029" s="46" t="s">
        <v>34384</v>
      </c>
      <c r="E3029" s="62" t="s">
        <v>21125</v>
      </c>
      <c r="G3029" s="62">
        <v>1</v>
      </c>
      <c r="I3029" s="74">
        <v>79</v>
      </c>
      <c r="J3029" s="109">
        <v>767</v>
      </c>
      <c r="K3029" s="81">
        <v>27016</v>
      </c>
      <c r="L3029" s="333"/>
      <c r="R3029" s="51" t="s">
        <v>21666</v>
      </c>
      <c r="S3029" s="74">
        <v>79</v>
      </c>
      <c r="T3029" s="109">
        <v>767</v>
      </c>
      <c r="U3029" s="81">
        <v>27016</v>
      </c>
      <c r="V3029" s="51" t="s">
        <v>21666</v>
      </c>
      <c r="W3029" s="74">
        <v>79</v>
      </c>
      <c r="X3029" s="109">
        <v>767</v>
      </c>
      <c r="Y3029" s="81">
        <v>27016</v>
      </c>
      <c r="Z3029" s="62" t="s">
        <v>21667</v>
      </c>
      <c r="AB3029" s="336" t="s">
        <v>35815</v>
      </c>
      <c r="AC3029">
        <v>12</v>
      </c>
      <c r="AD3029" s="336" t="s">
        <v>35816</v>
      </c>
      <c r="AF3029">
        <v>4.5</v>
      </c>
      <c r="AK3029">
        <v>1490000</v>
      </c>
      <c r="AM3029" t="s">
        <v>35817</v>
      </c>
      <c r="AN3029">
        <v>79</v>
      </c>
      <c r="AO3029" s="62" t="s">
        <v>77</v>
      </c>
      <c r="AV3029" t="s">
        <v>35818</v>
      </c>
    </row>
    <row r="3030" spans="1:48" ht="27" customHeight="1">
      <c r="A3030">
        <v>3029</v>
      </c>
      <c r="B3030" s="61" t="s">
        <v>21669</v>
      </c>
      <c r="D3030" s="46" t="s">
        <v>34385</v>
      </c>
      <c r="E3030" s="62" t="s">
        <v>21670</v>
      </c>
      <c r="G3030" s="62">
        <v>1</v>
      </c>
      <c r="I3030" s="74">
        <v>79</v>
      </c>
      <c r="J3030" s="109">
        <v>771</v>
      </c>
      <c r="K3030" s="110">
        <v>27202</v>
      </c>
      <c r="L3030" s="62" t="s">
        <v>21673</v>
      </c>
      <c r="R3030" s="51" t="s">
        <v>21672</v>
      </c>
      <c r="S3030" s="74">
        <v>79</v>
      </c>
      <c r="T3030" s="109">
        <v>771</v>
      </c>
      <c r="U3030" s="110">
        <v>27202</v>
      </c>
      <c r="V3030" s="51" t="s">
        <v>21672</v>
      </c>
      <c r="W3030" s="74">
        <v>79</v>
      </c>
      <c r="X3030" s="109">
        <v>771</v>
      </c>
      <c r="Y3030" s="110">
        <v>27202</v>
      </c>
      <c r="Z3030" s="62" t="s">
        <v>21674</v>
      </c>
      <c r="AB3030" s="336" t="s">
        <v>35815</v>
      </c>
      <c r="AC3030">
        <v>12</v>
      </c>
      <c r="AD3030" s="336" t="s">
        <v>35816</v>
      </c>
      <c r="AF3030">
        <v>4.5</v>
      </c>
      <c r="AK3030">
        <v>1490000</v>
      </c>
      <c r="AM3030" t="s">
        <v>35817</v>
      </c>
      <c r="AN3030">
        <v>79</v>
      </c>
      <c r="AO3030" s="62" t="s">
        <v>7340</v>
      </c>
      <c r="AV3030" t="s">
        <v>35818</v>
      </c>
    </row>
    <row r="3031" spans="1:48" ht="27" customHeight="1">
      <c r="A3031">
        <v>3030</v>
      </c>
      <c r="B3031" s="61" t="s">
        <v>21676</v>
      </c>
      <c r="D3031" s="46" t="s">
        <v>34189</v>
      </c>
      <c r="E3031" s="62" t="s">
        <v>21677</v>
      </c>
      <c r="G3031" s="62">
        <v>1</v>
      </c>
      <c r="I3031" s="74">
        <v>79</v>
      </c>
      <c r="J3031" s="109">
        <v>784</v>
      </c>
      <c r="K3031" s="110">
        <v>27574</v>
      </c>
      <c r="L3031" s="62" t="s">
        <v>21680</v>
      </c>
      <c r="R3031" s="51" t="s">
        <v>21679</v>
      </c>
      <c r="S3031" s="74">
        <v>79</v>
      </c>
      <c r="T3031" s="109">
        <v>784</v>
      </c>
      <c r="U3031" s="110">
        <v>27574</v>
      </c>
      <c r="V3031" s="51" t="s">
        <v>21679</v>
      </c>
      <c r="W3031" s="74">
        <v>79</v>
      </c>
      <c r="X3031" s="109">
        <v>784</v>
      </c>
      <c r="Y3031" s="110">
        <v>27574</v>
      </c>
      <c r="Z3031" s="62" t="s">
        <v>21681</v>
      </c>
      <c r="AB3031" s="336" t="s">
        <v>35815</v>
      </c>
      <c r="AC3031">
        <v>12</v>
      </c>
      <c r="AD3031" s="336" t="s">
        <v>35816</v>
      </c>
      <c r="AF3031">
        <v>4.5</v>
      </c>
      <c r="AK3031">
        <v>1490000</v>
      </c>
      <c r="AM3031" t="s">
        <v>35817</v>
      </c>
      <c r="AN3031">
        <v>79</v>
      </c>
      <c r="AO3031" s="62" t="s">
        <v>548</v>
      </c>
      <c r="AV3031" t="s">
        <v>35818</v>
      </c>
    </row>
    <row r="3032" spans="1:48" ht="27" customHeight="1">
      <c r="A3032">
        <v>3031</v>
      </c>
      <c r="B3032" s="61" t="s">
        <v>21683</v>
      </c>
      <c r="D3032" s="46" t="s">
        <v>34386</v>
      </c>
      <c r="E3032" s="62" t="s">
        <v>20621</v>
      </c>
      <c r="G3032" s="62">
        <v>1</v>
      </c>
      <c r="I3032" s="74">
        <v>79</v>
      </c>
      <c r="J3032" s="109">
        <v>775</v>
      </c>
      <c r="K3032" s="81">
        <v>27373</v>
      </c>
      <c r="L3032" s="333" t="s">
        <v>21686</v>
      </c>
      <c r="R3032" s="51" t="s">
        <v>21685</v>
      </c>
      <c r="S3032" s="74">
        <v>79</v>
      </c>
      <c r="T3032" s="109">
        <v>775</v>
      </c>
      <c r="U3032" s="81">
        <v>27373</v>
      </c>
      <c r="V3032" s="51" t="s">
        <v>21685</v>
      </c>
      <c r="W3032" s="74">
        <v>79</v>
      </c>
      <c r="X3032" s="109">
        <v>775</v>
      </c>
      <c r="Y3032" s="81">
        <v>27373</v>
      </c>
      <c r="Z3032" s="62" t="s">
        <v>21687</v>
      </c>
      <c r="AB3032" s="336" t="s">
        <v>35815</v>
      </c>
      <c r="AC3032">
        <v>12</v>
      </c>
      <c r="AD3032" s="336" t="s">
        <v>35816</v>
      </c>
      <c r="AF3032">
        <v>4.5</v>
      </c>
      <c r="AK3032">
        <v>1490000</v>
      </c>
      <c r="AM3032" t="s">
        <v>35817</v>
      </c>
      <c r="AN3032">
        <v>79</v>
      </c>
      <c r="AO3032" s="62" t="s">
        <v>36</v>
      </c>
      <c r="AV3032" t="s">
        <v>35818</v>
      </c>
    </row>
    <row r="3033" spans="1:48" ht="27" customHeight="1">
      <c r="A3033">
        <v>3032</v>
      </c>
      <c r="B3033" s="61" t="s">
        <v>21690</v>
      </c>
      <c r="D3033" s="46" t="s">
        <v>34387</v>
      </c>
      <c r="E3033" s="62" t="s">
        <v>21691</v>
      </c>
      <c r="G3033" s="62">
        <v>1</v>
      </c>
      <c r="I3033" s="99">
        <v>79</v>
      </c>
      <c r="J3033" s="109">
        <v>766</v>
      </c>
      <c r="K3033" s="110">
        <v>27001</v>
      </c>
      <c r="L3033" s="62" t="s">
        <v>21694</v>
      </c>
      <c r="R3033" s="51" t="s">
        <v>21693</v>
      </c>
      <c r="S3033" s="99">
        <v>79</v>
      </c>
      <c r="T3033" s="109">
        <v>766</v>
      </c>
      <c r="U3033" s="110">
        <v>27001</v>
      </c>
      <c r="V3033" s="51" t="s">
        <v>21693</v>
      </c>
      <c r="W3033" s="99">
        <v>79</v>
      </c>
      <c r="X3033" s="109">
        <v>766</v>
      </c>
      <c r="Y3033" s="110">
        <v>27001</v>
      </c>
      <c r="Z3033" s="62" t="s">
        <v>21695</v>
      </c>
      <c r="AB3033" s="336" t="s">
        <v>35815</v>
      </c>
      <c r="AC3033">
        <v>12</v>
      </c>
      <c r="AD3033" s="336" t="s">
        <v>35816</v>
      </c>
      <c r="AF3033">
        <v>4.5</v>
      </c>
      <c r="AK3033">
        <v>1490000</v>
      </c>
      <c r="AM3033" t="s">
        <v>35817</v>
      </c>
      <c r="AN3033">
        <v>79</v>
      </c>
      <c r="AO3033" s="62" t="s">
        <v>77</v>
      </c>
      <c r="AV3033" t="s">
        <v>35818</v>
      </c>
    </row>
    <row r="3034" spans="1:48" ht="27" customHeight="1">
      <c r="A3034">
        <v>3033</v>
      </c>
      <c r="B3034" s="61" t="s">
        <v>21698</v>
      </c>
      <c r="D3034" s="46" t="s">
        <v>34388</v>
      </c>
      <c r="E3034" s="62" t="s">
        <v>19750</v>
      </c>
      <c r="G3034" s="62">
        <v>1</v>
      </c>
      <c r="I3034" s="99">
        <v>79</v>
      </c>
      <c r="J3034" s="109">
        <v>772</v>
      </c>
      <c r="K3034" s="110">
        <v>27208</v>
      </c>
      <c r="L3034" s="62" t="s">
        <v>21701</v>
      </c>
      <c r="R3034" s="51" t="s">
        <v>21700</v>
      </c>
      <c r="S3034" s="99">
        <v>79</v>
      </c>
      <c r="T3034" s="109">
        <v>772</v>
      </c>
      <c r="U3034" s="110">
        <v>27208</v>
      </c>
      <c r="V3034" s="51" t="s">
        <v>21700</v>
      </c>
      <c r="W3034" s="99">
        <v>79</v>
      </c>
      <c r="X3034" s="109">
        <v>772</v>
      </c>
      <c r="Y3034" s="110">
        <v>27208</v>
      </c>
      <c r="Z3034" s="62" t="s">
        <v>21702</v>
      </c>
      <c r="AB3034" s="336" t="s">
        <v>35815</v>
      </c>
      <c r="AC3034">
        <v>12</v>
      </c>
      <c r="AD3034" s="336" t="s">
        <v>35816</v>
      </c>
      <c r="AF3034">
        <v>4.5</v>
      </c>
      <c r="AK3034">
        <v>1490000</v>
      </c>
      <c r="AM3034" t="s">
        <v>35817</v>
      </c>
      <c r="AN3034">
        <v>79</v>
      </c>
      <c r="AO3034" s="83" t="s">
        <v>51</v>
      </c>
      <c r="AV3034" t="s">
        <v>35818</v>
      </c>
    </row>
    <row r="3035" spans="1:48" ht="27" customHeight="1">
      <c r="A3035">
        <v>3034</v>
      </c>
      <c r="B3035" s="61" t="s">
        <v>114</v>
      </c>
      <c r="D3035" s="46" t="s">
        <v>34389</v>
      </c>
      <c r="E3035" s="62" t="s">
        <v>21048</v>
      </c>
      <c r="G3035" s="62">
        <v>1</v>
      </c>
      <c r="I3035" s="79">
        <v>79</v>
      </c>
      <c r="J3035" s="109">
        <v>767</v>
      </c>
      <c r="K3035" s="110">
        <v>27025</v>
      </c>
      <c r="L3035" s="333"/>
      <c r="R3035" s="51" t="s">
        <v>21706</v>
      </c>
      <c r="S3035" s="79">
        <v>79</v>
      </c>
      <c r="T3035" s="109">
        <v>767</v>
      </c>
      <c r="U3035" s="110">
        <v>27025</v>
      </c>
      <c r="V3035" s="51" t="s">
        <v>21706</v>
      </c>
      <c r="W3035" s="79">
        <v>79</v>
      </c>
      <c r="X3035" s="109">
        <v>767</v>
      </c>
      <c r="Y3035" s="110">
        <v>27025</v>
      </c>
      <c r="Z3035" s="62" t="s">
        <v>21707</v>
      </c>
      <c r="AB3035" s="336" t="s">
        <v>35815</v>
      </c>
      <c r="AC3035">
        <v>12</v>
      </c>
      <c r="AD3035" s="336" t="s">
        <v>35816</v>
      </c>
      <c r="AF3035">
        <v>4.5</v>
      </c>
      <c r="AK3035">
        <v>1490000</v>
      </c>
      <c r="AM3035" t="s">
        <v>35817</v>
      </c>
      <c r="AN3035">
        <v>79</v>
      </c>
      <c r="AO3035" s="62" t="s">
        <v>77</v>
      </c>
      <c r="AV3035" t="s">
        <v>35818</v>
      </c>
    </row>
    <row r="3036" spans="1:48" ht="27" customHeight="1">
      <c r="A3036">
        <v>3035</v>
      </c>
      <c r="B3036" s="61" t="s">
        <v>21709</v>
      </c>
      <c r="D3036" s="46" t="s">
        <v>34390</v>
      </c>
      <c r="E3036" s="62" t="s">
        <v>21710</v>
      </c>
      <c r="G3036" s="62">
        <v>1</v>
      </c>
      <c r="I3036" s="74">
        <v>79</v>
      </c>
      <c r="J3036" s="109">
        <v>777</v>
      </c>
      <c r="K3036" s="110">
        <v>27448</v>
      </c>
      <c r="L3036" s="333" t="s">
        <v>21713</v>
      </c>
      <c r="R3036" s="51" t="s">
        <v>21712</v>
      </c>
      <c r="S3036" s="74">
        <v>79</v>
      </c>
      <c r="T3036" s="109">
        <v>777</v>
      </c>
      <c r="U3036" s="110">
        <v>27448</v>
      </c>
      <c r="V3036" s="51" t="s">
        <v>21712</v>
      </c>
      <c r="W3036" s="74">
        <v>79</v>
      </c>
      <c r="X3036" s="109">
        <v>777</v>
      </c>
      <c r="Y3036" s="110">
        <v>27448</v>
      </c>
      <c r="Z3036" s="62" t="s">
        <v>21714</v>
      </c>
      <c r="AB3036" s="336" t="s">
        <v>35815</v>
      </c>
      <c r="AC3036">
        <v>12</v>
      </c>
      <c r="AD3036" s="336" t="s">
        <v>35816</v>
      </c>
      <c r="AF3036">
        <v>4.5</v>
      </c>
      <c r="AK3036">
        <v>1490000</v>
      </c>
      <c r="AM3036" t="s">
        <v>35817</v>
      </c>
      <c r="AN3036">
        <v>79</v>
      </c>
      <c r="AO3036" s="62" t="s">
        <v>103</v>
      </c>
      <c r="AV3036" t="s">
        <v>35818</v>
      </c>
    </row>
    <row r="3037" spans="1:48" ht="27" customHeight="1">
      <c r="A3037">
        <v>3036</v>
      </c>
      <c r="B3037" s="61" t="s">
        <v>21717</v>
      </c>
      <c r="D3037" s="46" t="s">
        <v>34391</v>
      </c>
      <c r="E3037" s="62" t="s">
        <v>20770</v>
      </c>
      <c r="G3037" s="62">
        <v>1</v>
      </c>
      <c r="I3037" s="99">
        <v>79</v>
      </c>
      <c r="J3037" s="109">
        <v>766</v>
      </c>
      <c r="K3037" s="81">
        <v>26992</v>
      </c>
      <c r="L3037" s="62" t="s">
        <v>21720</v>
      </c>
      <c r="R3037" s="51" t="s">
        <v>21719</v>
      </c>
      <c r="S3037" s="99">
        <v>79</v>
      </c>
      <c r="T3037" s="109">
        <v>766</v>
      </c>
      <c r="U3037" s="81">
        <v>26992</v>
      </c>
      <c r="V3037" s="51" t="s">
        <v>21719</v>
      </c>
      <c r="W3037" s="99">
        <v>79</v>
      </c>
      <c r="X3037" s="109">
        <v>766</v>
      </c>
      <c r="Y3037" s="81">
        <v>26992</v>
      </c>
      <c r="Z3037" s="62" t="s">
        <v>21721</v>
      </c>
      <c r="AB3037" s="336" t="s">
        <v>35815</v>
      </c>
      <c r="AC3037">
        <v>12</v>
      </c>
      <c r="AD3037" s="336" t="s">
        <v>35816</v>
      </c>
      <c r="AF3037">
        <v>4.5</v>
      </c>
      <c r="AK3037">
        <v>1490000</v>
      </c>
      <c r="AM3037" t="s">
        <v>35817</v>
      </c>
      <c r="AN3037">
        <v>79</v>
      </c>
      <c r="AO3037" s="62" t="s">
        <v>51</v>
      </c>
      <c r="AV3037" t="s">
        <v>35818</v>
      </c>
    </row>
    <row r="3038" spans="1:48" ht="27" customHeight="1">
      <c r="A3038">
        <v>3037</v>
      </c>
      <c r="B3038" s="61" t="s">
        <v>21724</v>
      </c>
      <c r="D3038" s="46" t="s">
        <v>34392</v>
      </c>
      <c r="E3038" s="62" t="s">
        <v>21725</v>
      </c>
      <c r="G3038" s="62">
        <v>1</v>
      </c>
      <c r="I3038" s="74">
        <v>79</v>
      </c>
      <c r="J3038" s="109">
        <v>776</v>
      </c>
      <c r="K3038" s="110">
        <v>27427</v>
      </c>
      <c r="L3038" s="333"/>
      <c r="R3038" s="51" t="s">
        <v>21727</v>
      </c>
      <c r="S3038" s="74">
        <v>79</v>
      </c>
      <c r="T3038" s="109">
        <v>776</v>
      </c>
      <c r="U3038" s="110">
        <v>27427</v>
      </c>
      <c r="V3038" s="51" t="s">
        <v>21727</v>
      </c>
      <c r="W3038" s="74">
        <v>79</v>
      </c>
      <c r="X3038" s="109">
        <v>776</v>
      </c>
      <c r="Y3038" s="110">
        <v>27427</v>
      </c>
      <c r="Z3038" s="62" t="s">
        <v>21728</v>
      </c>
      <c r="AB3038" s="336" t="s">
        <v>35815</v>
      </c>
      <c r="AC3038">
        <v>12</v>
      </c>
      <c r="AD3038" s="336" t="s">
        <v>35816</v>
      </c>
      <c r="AF3038">
        <v>4.5</v>
      </c>
      <c r="AK3038">
        <v>1490000</v>
      </c>
      <c r="AM3038" t="s">
        <v>35817</v>
      </c>
      <c r="AN3038">
        <v>79</v>
      </c>
      <c r="AO3038" s="83" t="s">
        <v>51</v>
      </c>
      <c r="AV3038" t="s">
        <v>35818</v>
      </c>
    </row>
    <row r="3039" spans="1:48" ht="27" customHeight="1">
      <c r="A3039">
        <v>3038</v>
      </c>
      <c r="B3039" s="61" t="s">
        <v>21730</v>
      </c>
      <c r="D3039" s="46" t="s">
        <v>34393</v>
      </c>
      <c r="E3039" s="62" t="s">
        <v>21731</v>
      </c>
      <c r="G3039" s="62">
        <v>1</v>
      </c>
      <c r="I3039" s="66">
        <v>79</v>
      </c>
      <c r="J3039" s="138">
        <v>764</v>
      </c>
      <c r="K3039" s="110">
        <v>26893</v>
      </c>
      <c r="L3039" s="62" t="s">
        <v>21733</v>
      </c>
      <c r="R3039" s="51" t="s">
        <v>21732</v>
      </c>
      <c r="S3039" s="66">
        <v>79</v>
      </c>
      <c r="T3039" s="138">
        <v>764</v>
      </c>
      <c r="U3039" s="110">
        <v>26893</v>
      </c>
      <c r="V3039" s="51" t="s">
        <v>21732</v>
      </c>
      <c r="W3039" s="66">
        <v>79</v>
      </c>
      <c r="X3039" s="138">
        <v>764</v>
      </c>
      <c r="Y3039" s="110">
        <v>26893</v>
      </c>
      <c r="Z3039" s="62" t="s">
        <v>21734</v>
      </c>
      <c r="AB3039" s="336" t="s">
        <v>35815</v>
      </c>
      <c r="AC3039">
        <v>12</v>
      </c>
      <c r="AD3039" s="336" t="s">
        <v>35816</v>
      </c>
      <c r="AF3039">
        <v>4.5</v>
      </c>
      <c r="AK3039">
        <v>1490000</v>
      </c>
      <c r="AM3039" t="s">
        <v>35817</v>
      </c>
      <c r="AN3039">
        <v>79</v>
      </c>
      <c r="AO3039" s="62" t="s">
        <v>962</v>
      </c>
      <c r="AV3039" t="s">
        <v>35818</v>
      </c>
    </row>
    <row r="3040" spans="1:48" ht="27" customHeight="1">
      <c r="A3040">
        <v>3039</v>
      </c>
      <c r="B3040" s="61" t="s">
        <v>21737</v>
      </c>
      <c r="D3040" s="46" t="s">
        <v>34394</v>
      </c>
      <c r="E3040" s="62" t="s">
        <v>21455</v>
      </c>
      <c r="G3040" s="62">
        <v>0</v>
      </c>
      <c r="I3040" s="74">
        <v>79</v>
      </c>
      <c r="J3040" s="109">
        <v>783</v>
      </c>
      <c r="K3040" s="110">
        <v>27553</v>
      </c>
      <c r="L3040" s="333"/>
      <c r="R3040" s="51" t="s">
        <v>21739</v>
      </c>
      <c r="S3040" s="74">
        <v>79</v>
      </c>
      <c r="T3040" s="109">
        <v>783</v>
      </c>
      <c r="U3040" s="110">
        <v>27553</v>
      </c>
      <c r="V3040" s="51" t="s">
        <v>21739</v>
      </c>
      <c r="W3040" s="74">
        <v>79</v>
      </c>
      <c r="X3040" s="109">
        <v>783</v>
      </c>
      <c r="Y3040" s="110">
        <v>27553</v>
      </c>
      <c r="Z3040" s="62" t="s">
        <v>21740</v>
      </c>
      <c r="AB3040" s="336" t="s">
        <v>35815</v>
      </c>
      <c r="AC3040">
        <v>12</v>
      </c>
      <c r="AD3040" s="336" t="s">
        <v>35816</v>
      </c>
      <c r="AF3040">
        <v>4.5</v>
      </c>
      <c r="AK3040">
        <v>1490000</v>
      </c>
      <c r="AM3040" t="s">
        <v>35817</v>
      </c>
      <c r="AN3040">
        <v>79</v>
      </c>
      <c r="AO3040" s="62" t="s">
        <v>90</v>
      </c>
      <c r="AV3040" t="s">
        <v>35818</v>
      </c>
    </row>
    <row r="3041" spans="1:48" ht="27" customHeight="1">
      <c r="A3041">
        <v>3040</v>
      </c>
      <c r="B3041" s="61" t="s">
        <v>21742</v>
      </c>
      <c r="D3041" s="46" t="s">
        <v>34395</v>
      </c>
      <c r="E3041" s="62" t="s">
        <v>21743</v>
      </c>
      <c r="G3041" s="62">
        <v>1</v>
      </c>
      <c r="I3041" s="74">
        <v>79</v>
      </c>
      <c r="J3041" s="109">
        <v>772</v>
      </c>
      <c r="K3041" s="81">
        <v>27211</v>
      </c>
      <c r="L3041" s="62" t="s">
        <v>21746</v>
      </c>
      <c r="R3041" s="51" t="s">
        <v>21745</v>
      </c>
      <c r="S3041" s="74">
        <v>79</v>
      </c>
      <c r="T3041" s="109">
        <v>772</v>
      </c>
      <c r="U3041" s="81">
        <v>27211</v>
      </c>
      <c r="V3041" s="51" t="s">
        <v>21745</v>
      </c>
      <c r="W3041" s="74">
        <v>79</v>
      </c>
      <c r="X3041" s="109">
        <v>772</v>
      </c>
      <c r="Y3041" s="81">
        <v>27211</v>
      </c>
      <c r="Z3041" s="62" t="s">
        <v>21747</v>
      </c>
      <c r="AB3041" s="336" t="s">
        <v>35815</v>
      </c>
      <c r="AC3041">
        <v>12</v>
      </c>
      <c r="AD3041" s="336" t="s">
        <v>35816</v>
      </c>
      <c r="AF3041">
        <v>4.5</v>
      </c>
      <c r="AK3041">
        <v>1490000</v>
      </c>
      <c r="AM3041" t="s">
        <v>35817</v>
      </c>
      <c r="AN3041">
        <v>79</v>
      </c>
      <c r="AO3041" s="62" t="s">
        <v>36</v>
      </c>
      <c r="AV3041" t="s">
        <v>35818</v>
      </c>
    </row>
    <row r="3042" spans="1:48" ht="27" customHeight="1">
      <c r="A3042">
        <v>3041</v>
      </c>
      <c r="B3042" s="61" t="s">
        <v>21749</v>
      </c>
      <c r="D3042" s="46" t="s">
        <v>32874</v>
      </c>
      <c r="E3042" s="62" t="s">
        <v>21750</v>
      </c>
      <c r="G3042" s="62">
        <v>1</v>
      </c>
      <c r="I3042" s="74">
        <v>79</v>
      </c>
      <c r="J3042" s="109">
        <v>784</v>
      </c>
      <c r="K3042" s="81">
        <v>27574</v>
      </c>
      <c r="L3042" s="62" t="s">
        <v>21753</v>
      </c>
      <c r="R3042" s="51" t="s">
        <v>21752</v>
      </c>
      <c r="S3042" s="74">
        <v>79</v>
      </c>
      <c r="T3042" s="109">
        <v>784</v>
      </c>
      <c r="U3042" s="81">
        <v>27574</v>
      </c>
      <c r="V3042" s="51" t="s">
        <v>21752</v>
      </c>
      <c r="W3042" s="74">
        <v>79</v>
      </c>
      <c r="X3042" s="109">
        <v>784</v>
      </c>
      <c r="Y3042" s="81">
        <v>27574</v>
      </c>
      <c r="Z3042" s="62" t="s">
        <v>21754</v>
      </c>
      <c r="AB3042" s="336" t="s">
        <v>35815</v>
      </c>
      <c r="AC3042">
        <v>12</v>
      </c>
      <c r="AD3042" s="336" t="s">
        <v>35816</v>
      </c>
      <c r="AF3042">
        <v>4.5</v>
      </c>
      <c r="AK3042">
        <v>1490000</v>
      </c>
      <c r="AM3042" t="s">
        <v>35817</v>
      </c>
      <c r="AN3042">
        <v>79</v>
      </c>
      <c r="AO3042" s="62" t="s">
        <v>199</v>
      </c>
      <c r="AV3042" t="s">
        <v>35818</v>
      </c>
    </row>
    <row r="3043" spans="1:48" ht="27" customHeight="1">
      <c r="A3043">
        <v>3042</v>
      </c>
      <c r="B3043" s="61" t="s">
        <v>21757</v>
      </c>
      <c r="D3043" s="46" t="s">
        <v>34396</v>
      </c>
      <c r="E3043" s="62" t="s">
        <v>19962</v>
      </c>
      <c r="G3043" s="62">
        <v>1</v>
      </c>
      <c r="I3043" s="74">
        <v>79</v>
      </c>
      <c r="J3043" s="109">
        <v>774</v>
      </c>
      <c r="K3043" s="81">
        <v>27319</v>
      </c>
      <c r="L3043" s="333" t="s">
        <v>21755</v>
      </c>
      <c r="R3043" s="51" t="s">
        <v>21759</v>
      </c>
      <c r="S3043" s="74">
        <v>79</v>
      </c>
      <c r="T3043" s="109">
        <v>774</v>
      </c>
      <c r="U3043" s="81">
        <v>27319</v>
      </c>
      <c r="V3043" s="51" t="s">
        <v>21759</v>
      </c>
      <c r="W3043" s="74">
        <v>79</v>
      </c>
      <c r="X3043" s="109">
        <v>774</v>
      </c>
      <c r="Y3043" s="81">
        <v>27319</v>
      </c>
      <c r="Z3043" s="62" t="s">
        <v>21760</v>
      </c>
      <c r="AB3043" s="336" t="s">
        <v>35815</v>
      </c>
      <c r="AC3043">
        <v>12</v>
      </c>
      <c r="AD3043" s="336" t="s">
        <v>35816</v>
      </c>
      <c r="AF3043">
        <v>4.5</v>
      </c>
      <c r="AK3043">
        <v>1490000</v>
      </c>
      <c r="AM3043" t="s">
        <v>35817</v>
      </c>
      <c r="AN3043">
        <v>79</v>
      </c>
      <c r="AO3043" s="62" t="s">
        <v>14964</v>
      </c>
      <c r="AV3043" t="s">
        <v>35818</v>
      </c>
    </row>
    <row r="3044" spans="1:48" ht="27" customHeight="1">
      <c r="A3044">
        <v>3043</v>
      </c>
      <c r="B3044" s="61" t="s">
        <v>21763</v>
      </c>
      <c r="D3044" s="46" t="s">
        <v>34397</v>
      </c>
      <c r="E3044" s="62" t="s">
        <v>21764</v>
      </c>
      <c r="G3044" s="62">
        <v>1</v>
      </c>
      <c r="I3044" s="74">
        <v>79</v>
      </c>
      <c r="J3044" s="109">
        <v>777</v>
      </c>
      <c r="K3044" s="81">
        <v>27439</v>
      </c>
      <c r="L3044" s="62" t="s">
        <v>21767</v>
      </c>
      <c r="R3044" s="51" t="s">
        <v>21766</v>
      </c>
      <c r="S3044" s="74">
        <v>79</v>
      </c>
      <c r="T3044" s="109">
        <v>777</v>
      </c>
      <c r="U3044" s="81">
        <v>27439</v>
      </c>
      <c r="V3044" s="51" t="s">
        <v>21766</v>
      </c>
      <c r="W3044" s="74">
        <v>79</v>
      </c>
      <c r="X3044" s="109">
        <v>777</v>
      </c>
      <c r="Y3044" s="81">
        <v>27439</v>
      </c>
      <c r="Z3044" s="62" t="s">
        <v>21768</v>
      </c>
      <c r="AB3044" s="336" t="s">
        <v>35815</v>
      </c>
      <c r="AC3044">
        <v>12</v>
      </c>
      <c r="AD3044" s="336" t="s">
        <v>35816</v>
      </c>
      <c r="AF3044">
        <v>4.5</v>
      </c>
      <c r="AK3044">
        <v>1490000</v>
      </c>
      <c r="AM3044" t="s">
        <v>35817</v>
      </c>
      <c r="AN3044">
        <v>79</v>
      </c>
      <c r="AO3044" s="62" t="s">
        <v>199</v>
      </c>
      <c r="AV3044" t="s">
        <v>35818</v>
      </c>
    </row>
    <row r="3045" spans="1:48" ht="27" customHeight="1">
      <c r="A3045">
        <v>3044</v>
      </c>
      <c r="B3045" s="61" t="s">
        <v>21771</v>
      </c>
      <c r="D3045" s="46" t="s">
        <v>34398</v>
      </c>
      <c r="E3045" s="62" t="s">
        <v>21772</v>
      </c>
      <c r="G3045" s="62">
        <v>1</v>
      </c>
      <c r="I3045" s="74">
        <v>79</v>
      </c>
      <c r="J3045" s="109">
        <v>761</v>
      </c>
      <c r="K3045" s="110">
        <v>26791</v>
      </c>
      <c r="L3045" s="62" t="s">
        <v>21775</v>
      </c>
      <c r="R3045" s="51" t="s">
        <v>21774</v>
      </c>
      <c r="S3045" s="74">
        <v>79</v>
      </c>
      <c r="T3045" s="109">
        <v>761</v>
      </c>
      <c r="U3045" s="110">
        <v>26791</v>
      </c>
      <c r="V3045" s="51" t="s">
        <v>21774</v>
      </c>
      <c r="W3045" s="74">
        <v>79</v>
      </c>
      <c r="X3045" s="109">
        <v>761</v>
      </c>
      <c r="Y3045" s="110">
        <v>26791</v>
      </c>
      <c r="Z3045" s="62" t="s">
        <v>21776</v>
      </c>
      <c r="AB3045" s="336" t="s">
        <v>35815</v>
      </c>
      <c r="AC3045">
        <v>12</v>
      </c>
      <c r="AD3045" s="336" t="s">
        <v>35816</v>
      </c>
      <c r="AF3045">
        <v>4.5</v>
      </c>
      <c r="AK3045">
        <v>1490000</v>
      </c>
      <c r="AM3045" t="s">
        <v>35817</v>
      </c>
      <c r="AN3045">
        <v>79</v>
      </c>
      <c r="AO3045" s="62" t="s">
        <v>6224</v>
      </c>
      <c r="AV3045" t="s">
        <v>35818</v>
      </c>
    </row>
    <row r="3046" spans="1:48" ht="27" customHeight="1">
      <c r="A3046">
        <v>3045</v>
      </c>
      <c r="B3046" s="61" t="s">
        <v>114</v>
      </c>
      <c r="D3046" s="46" t="s">
        <v>34399</v>
      </c>
      <c r="E3046" s="62" t="s">
        <v>21779</v>
      </c>
      <c r="G3046" s="62">
        <v>0</v>
      </c>
      <c r="I3046" s="74">
        <v>79</v>
      </c>
      <c r="J3046" s="109">
        <v>766</v>
      </c>
      <c r="K3046" s="110">
        <v>27007</v>
      </c>
      <c r="L3046" s="333"/>
      <c r="R3046" s="51" t="s">
        <v>21781</v>
      </c>
      <c r="S3046" s="74">
        <v>79</v>
      </c>
      <c r="T3046" s="109">
        <v>766</v>
      </c>
      <c r="U3046" s="110">
        <v>27007</v>
      </c>
      <c r="V3046" s="51" t="s">
        <v>21781</v>
      </c>
      <c r="W3046" s="74">
        <v>79</v>
      </c>
      <c r="X3046" s="109">
        <v>766</v>
      </c>
      <c r="Y3046" s="110">
        <v>27007</v>
      </c>
      <c r="Z3046" s="62" t="s">
        <v>21783</v>
      </c>
      <c r="AB3046" s="336" t="s">
        <v>35815</v>
      </c>
      <c r="AC3046">
        <v>12</v>
      </c>
      <c r="AD3046" s="336" t="s">
        <v>35816</v>
      </c>
      <c r="AF3046">
        <v>4.5</v>
      </c>
      <c r="AK3046">
        <v>1490000</v>
      </c>
      <c r="AM3046" t="s">
        <v>35817</v>
      </c>
      <c r="AN3046">
        <v>79</v>
      </c>
      <c r="AO3046" s="62" t="s">
        <v>184</v>
      </c>
      <c r="AV3046" t="s">
        <v>35818</v>
      </c>
    </row>
    <row r="3047" spans="1:48" ht="27" customHeight="1">
      <c r="A3047">
        <v>3046</v>
      </c>
      <c r="B3047" s="61" t="s">
        <v>21785</v>
      </c>
      <c r="D3047" s="46" t="s">
        <v>34400</v>
      </c>
      <c r="E3047" s="62" t="s">
        <v>19955</v>
      </c>
      <c r="G3047" s="62">
        <v>0</v>
      </c>
      <c r="I3047" s="74">
        <v>79</v>
      </c>
      <c r="J3047" s="109">
        <v>766</v>
      </c>
      <c r="K3047" s="110">
        <v>27007</v>
      </c>
      <c r="L3047" s="333"/>
      <c r="R3047" s="51" t="s">
        <v>21787</v>
      </c>
      <c r="S3047" s="74">
        <v>79</v>
      </c>
      <c r="T3047" s="109">
        <v>766</v>
      </c>
      <c r="U3047" s="110">
        <v>27007</v>
      </c>
      <c r="V3047" s="51" t="s">
        <v>21787</v>
      </c>
      <c r="W3047" s="74">
        <v>79</v>
      </c>
      <c r="X3047" s="109">
        <v>766</v>
      </c>
      <c r="Y3047" s="110">
        <v>27007</v>
      </c>
      <c r="Z3047" s="62" t="s">
        <v>21788</v>
      </c>
      <c r="AB3047" s="336" t="s">
        <v>35815</v>
      </c>
      <c r="AC3047">
        <v>12</v>
      </c>
      <c r="AD3047" s="336" t="s">
        <v>35816</v>
      </c>
      <c r="AF3047">
        <v>4.5</v>
      </c>
      <c r="AK3047">
        <v>1490000</v>
      </c>
      <c r="AM3047" t="s">
        <v>35817</v>
      </c>
      <c r="AN3047">
        <v>79</v>
      </c>
      <c r="AO3047" s="62" t="s">
        <v>184</v>
      </c>
      <c r="AV3047" t="s">
        <v>35818</v>
      </c>
    </row>
    <row r="3048" spans="1:48" ht="27" customHeight="1">
      <c r="A3048">
        <v>3047</v>
      </c>
      <c r="B3048" s="61" t="s">
        <v>21791</v>
      </c>
      <c r="D3048" s="46" t="s">
        <v>34401</v>
      </c>
      <c r="E3048" s="62" t="s">
        <v>21271</v>
      </c>
      <c r="G3048" s="62">
        <v>0</v>
      </c>
      <c r="I3048" s="74">
        <v>79</v>
      </c>
      <c r="J3048" s="109">
        <v>766</v>
      </c>
      <c r="K3048" s="81">
        <v>26980</v>
      </c>
      <c r="L3048" s="333"/>
      <c r="R3048" s="51" t="s">
        <v>21793</v>
      </c>
      <c r="S3048" s="74">
        <v>79</v>
      </c>
      <c r="T3048" s="109">
        <v>766</v>
      </c>
      <c r="U3048" s="81">
        <v>26980</v>
      </c>
      <c r="V3048" s="51" t="s">
        <v>21793</v>
      </c>
      <c r="W3048" s="74">
        <v>79</v>
      </c>
      <c r="X3048" s="109">
        <v>766</v>
      </c>
      <c r="Y3048" s="81">
        <v>26980</v>
      </c>
      <c r="Z3048" s="62" t="s">
        <v>21794</v>
      </c>
      <c r="AB3048" s="336" t="s">
        <v>35815</v>
      </c>
      <c r="AC3048">
        <v>12</v>
      </c>
      <c r="AD3048" s="336" t="s">
        <v>35816</v>
      </c>
      <c r="AF3048">
        <v>4.5</v>
      </c>
      <c r="AK3048">
        <v>1490000</v>
      </c>
      <c r="AM3048" t="s">
        <v>35817</v>
      </c>
      <c r="AN3048">
        <v>79</v>
      </c>
      <c r="AO3048" s="62" t="s">
        <v>184</v>
      </c>
      <c r="AV3048" t="s">
        <v>35818</v>
      </c>
    </row>
    <row r="3049" spans="1:48" ht="27" customHeight="1">
      <c r="A3049">
        <v>3048</v>
      </c>
      <c r="B3049" s="61" t="s">
        <v>21797</v>
      </c>
      <c r="D3049" s="46" t="s">
        <v>34402</v>
      </c>
      <c r="E3049" s="62" t="s">
        <v>19767</v>
      </c>
      <c r="G3049" s="62">
        <v>0</v>
      </c>
      <c r="I3049" s="74">
        <v>87</v>
      </c>
      <c r="J3049" s="181">
        <v>873</v>
      </c>
      <c r="K3049" s="77">
        <v>30085</v>
      </c>
      <c r="L3049" s="62" t="s">
        <v>21799</v>
      </c>
      <c r="R3049" s="51" t="s">
        <v>290</v>
      </c>
      <c r="S3049" s="74">
        <v>87</v>
      </c>
      <c r="T3049" s="181">
        <v>873</v>
      </c>
      <c r="U3049" s="77">
        <v>30085</v>
      </c>
      <c r="V3049" s="51" t="s">
        <v>290</v>
      </c>
      <c r="W3049" s="74">
        <v>87</v>
      </c>
      <c r="X3049" s="181">
        <v>873</v>
      </c>
      <c r="Y3049" s="77">
        <v>30085</v>
      </c>
      <c r="Z3049" s="62" t="s">
        <v>21800</v>
      </c>
      <c r="AB3049" s="336" t="s">
        <v>35815</v>
      </c>
      <c r="AC3049">
        <v>12</v>
      </c>
      <c r="AD3049" s="336" t="s">
        <v>35816</v>
      </c>
      <c r="AF3049">
        <v>4.5</v>
      </c>
      <c r="AK3049">
        <v>1490000</v>
      </c>
      <c r="AM3049" t="s">
        <v>35817</v>
      </c>
      <c r="AN3049">
        <v>79</v>
      </c>
      <c r="AO3049" s="62" t="s">
        <v>77</v>
      </c>
      <c r="AV3049" t="s">
        <v>35818</v>
      </c>
    </row>
    <row r="3050" spans="1:48" ht="27" customHeight="1">
      <c r="A3050">
        <v>3049</v>
      </c>
      <c r="B3050" s="61" t="s">
        <v>21804</v>
      </c>
      <c r="D3050" s="46" t="s">
        <v>34403</v>
      </c>
      <c r="E3050" s="62" t="s">
        <v>21067</v>
      </c>
      <c r="G3050" s="62">
        <v>0</v>
      </c>
      <c r="I3050" s="74">
        <v>79</v>
      </c>
      <c r="J3050" s="109">
        <v>770</v>
      </c>
      <c r="K3050" s="81">
        <v>27157</v>
      </c>
      <c r="L3050" s="62" t="s">
        <v>21809</v>
      </c>
      <c r="R3050" s="51" t="s">
        <v>21808</v>
      </c>
      <c r="S3050" s="74">
        <v>79</v>
      </c>
      <c r="T3050" s="109">
        <v>770</v>
      </c>
      <c r="U3050" s="81">
        <v>27157</v>
      </c>
      <c r="V3050" s="51" t="s">
        <v>21808</v>
      </c>
      <c r="W3050" s="74">
        <v>79</v>
      </c>
      <c r="X3050" s="109">
        <v>770</v>
      </c>
      <c r="Y3050" s="81">
        <v>27157</v>
      </c>
      <c r="Z3050" s="62" t="s">
        <v>21810</v>
      </c>
      <c r="AB3050" s="336" t="s">
        <v>35815</v>
      </c>
      <c r="AC3050">
        <v>12</v>
      </c>
      <c r="AD3050" s="336" t="s">
        <v>35816</v>
      </c>
      <c r="AF3050">
        <v>4.5</v>
      </c>
      <c r="AK3050">
        <v>1490000</v>
      </c>
      <c r="AM3050" t="s">
        <v>35817</v>
      </c>
      <c r="AN3050">
        <v>79</v>
      </c>
      <c r="AO3050" s="62" t="s">
        <v>21805</v>
      </c>
      <c r="AV3050" t="s">
        <v>35818</v>
      </c>
    </row>
    <row r="3051" spans="1:48" ht="27" customHeight="1">
      <c r="A3051">
        <v>3050</v>
      </c>
      <c r="B3051" s="61" t="s">
        <v>21813</v>
      </c>
      <c r="D3051" s="46" t="s">
        <v>34404</v>
      </c>
      <c r="E3051" s="62" t="s">
        <v>21750</v>
      </c>
      <c r="G3051" s="62">
        <v>1</v>
      </c>
      <c r="I3051" s="74">
        <v>82</v>
      </c>
      <c r="J3051" s="150">
        <v>821</v>
      </c>
      <c r="K3051" s="139">
        <v>28534</v>
      </c>
      <c r="L3051" s="333" t="s">
        <v>21811</v>
      </c>
      <c r="R3051" s="51" t="s">
        <v>21815</v>
      </c>
      <c r="S3051" s="74">
        <v>82</v>
      </c>
      <c r="T3051" s="150">
        <v>821</v>
      </c>
      <c r="U3051" s="139">
        <v>28534</v>
      </c>
      <c r="V3051" s="51" t="s">
        <v>21815</v>
      </c>
      <c r="W3051" s="74">
        <v>82</v>
      </c>
      <c r="X3051" s="150">
        <v>821</v>
      </c>
      <c r="Y3051" s="139">
        <v>28534</v>
      </c>
      <c r="Z3051" s="62" t="s">
        <v>21816</v>
      </c>
      <c r="AB3051" s="336" t="s">
        <v>35815</v>
      </c>
      <c r="AC3051">
        <v>12</v>
      </c>
      <c r="AD3051" s="336" t="s">
        <v>35816</v>
      </c>
      <c r="AF3051">
        <v>4.5</v>
      </c>
      <c r="AK3051">
        <v>1490000</v>
      </c>
      <c r="AM3051" t="s">
        <v>35817</v>
      </c>
      <c r="AN3051">
        <v>79</v>
      </c>
      <c r="AO3051" s="62" t="s">
        <v>51</v>
      </c>
      <c r="AV3051" t="s">
        <v>35818</v>
      </c>
    </row>
    <row r="3052" spans="1:48" ht="27" customHeight="1">
      <c r="A3052">
        <v>3051</v>
      </c>
      <c r="B3052" s="61" t="s">
        <v>21820</v>
      </c>
      <c r="D3052" s="46" t="s">
        <v>34405</v>
      </c>
      <c r="E3052" s="62" t="s">
        <v>19750</v>
      </c>
      <c r="G3052" s="62">
        <v>0</v>
      </c>
      <c r="I3052" s="74">
        <v>79</v>
      </c>
      <c r="J3052" s="109">
        <v>767</v>
      </c>
      <c r="K3052" s="110">
        <v>27031</v>
      </c>
      <c r="L3052" s="62" t="s">
        <v>21823</v>
      </c>
      <c r="R3052" s="51" t="s">
        <v>21822</v>
      </c>
      <c r="S3052" s="74">
        <v>79</v>
      </c>
      <c r="T3052" s="109">
        <v>767</v>
      </c>
      <c r="U3052" s="110">
        <v>27031</v>
      </c>
      <c r="V3052" s="51" t="s">
        <v>21822</v>
      </c>
      <c r="W3052" s="74">
        <v>79</v>
      </c>
      <c r="X3052" s="109">
        <v>767</v>
      </c>
      <c r="Y3052" s="110">
        <v>27031</v>
      </c>
      <c r="Z3052" s="62" t="s">
        <v>21824</v>
      </c>
      <c r="AB3052" s="336" t="s">
        <v>35815</v>
      </c>
      <c r="AC3052">
        <v>12</v>
      </c>
      <c r="AD3052" s="336" t="s">
        <v>35816</v>
      </c>
      <c r="AF3052">
        <v>4.5</v>
      </c>
      <c r="AK3052">
        <v>1490000</v>
      </c>
      <c r="AM3052" t="s">
        <v>35817</v>
      </c>
      <c r="AN3052">
        <v>79</v>
      </c>
      <c r="AO3052" s="62" t="s">
        <v>77</v>
      </c>
      <c r="AV3052" t="s">
        <v>35818</v>
      </c>
    </row>
    <row r="3053" spans="1:48" ht="27" customHeight="1">
      <c r="A3053">
        <v>3052</v>
      </c>
      <c r="B3053" s="61" t="s">
        <v>21827</v>
      </c>
      <c r="D3053" s="46" t="s">
        <v>34406</v>
      </c>
      <c r="E3053" s="62" t="s">
        <v>19628</v>
      </c>
      <c r="G3053" s="62">
        <v>0</v>
      </c>
      <c r="I3053" s="74">
        <v>79</v>
      </c>
      <c r="J3053" s="109">
        <v>766</v>
      </c>
      <c r="K3053" s="81">
        <v>27007</v>
      </c>
      <c r="L3053" s="62" t="s">
        <v>21830</v>
      </c>
      <c r="R3053" s="51" t="s">
        <v>21829</v>
      </c>
      <c r="S3053" s="74">
        <v>79</v>
      </c>
      <c r="T3053" s="109">
        <v>766</v>
      </c>
      <c r="U3053" s="81">
        <v>27007</v>
      </c>
      <c r="V3053" s="51" t="s">
        <v>21829</v>
      </c>
      <c r="W3053" s="74">
        <v>79</v>
      </c>
      <c r="X3053" s="109">
        <v>766</v>
      </c>
      <c r="Y3053" s="81">
        <v>27007</v>
      </c>
      <c r="Z3053" s="62" t="s">
        <v>21831</v>
      </c>
      <c r="AB3053" s="336" t="s">
        <v>35815</v>
      </c>
      <c r="AC3053">
        <v>12</v>
      </c>
      <c r="AD3053" s="336" t="s">
        <v>35816</v>
      </c>
      <c r="AF3053">
        <v>4.5</v>
      </c>
      <c r="AK3053">
        <v>1490000</v>
      </c>
      <c r="AM3053" t="s">
        <v>35817</v>
      </c>
      <c r="AN3053">
        <v>79</v>
      </c>
      <c r="AO3053" s="62" t="s">
        <v>184</v>
      </c>
      <c r="AV3053" t="s">
        <v>35818</v>
      </c>
    </row>
    <row r="3054" spans="1:48" ht="27" customHeight="1">
      <c r="A3054">
        <v>3053</v>
      </c>
      <c r="B3054" s="61" t="s">
        <v>21833</v>
      </c>
      <c r="D3054" s="46" t="s">
        <v>34407</v>
      </c>
      <c r="E3054" s="62" t="s">
        <v>21834</v>
      </c>
      <c r="G3054" s="62">
        <v>0</v>
      </c>
      <c r="I3054" s="96">
        <v>27</v>
      </c>
      <c r="J3054" s="67">
        <v>263</v>
      </c>
      <c r="K3054" s="77">
        <v>9469</v>
      </c>
      <c r="L3054" s="333"/>
      <c r="R3054" s="51" t="s">
        <v>21836</v>
      </c>
      <c r="S3054" s="96">
        <v>27</v>
      </c>
      <c r="T3054" s="67">
        <v>263</v>
      </c>
      <c r="U3054" s="77">
        <v>9469</v>
      </c>
      <c r="V3054" s="51" t="s">
        <v>21836</v>
      </c>
      <c r="W3054" s="96">
        <v>27</v>
      </c>
      <c r="X3054" s="67">
        <v>263</v>
      </c>
      <c r="Y3054" s="77">
        <v>9469</v>
      </c>
      <c r="Z3054" s="62" t="s">
        <v>21837</v>
      </c>
      <c r="AB3054" s="336" t="s">
        <v>35815</v>
      </c>
      <c r="AC3054">
        <v>12</v>
      </c>
      <c r="AD3054" s="336" t="s">
        <v>35816</v>
      </c>
      <c r="AF3054">
        <v>4.5</v>
      </c>
      <c r="AK3054">
        <v>1490000</v>
      </c>
      <c r="AM3054" t="s">
        <v>35817</v>
      </c>
      <c r="AN3054">
        <v>79</v>
      </c>
      <c r="AO3054" s="83" t="s">
        <v>51</v>
      </c>
      <c r="AV3054" t="s">
        <v>35818</v>
      </c>
    </row>
    <row r="3055" spans="1:48" ht="27" customHeight="1">
      <c r="A3055">
        <v>3054</v>
      </c>
      <c r="B3055" s="61" t="s">
        <v>21839</v>
      </c>
      <c r="D3055" s="46" t="s">
        <v>31724</v>
      </c>
      <c r="E3055" s="62" t="s">
        <v>21840</v>
      </c>
      <c r="G3055" s="62">
        <v>0</v>
      </c>
      <c r="I3055" s="74">
        <v>79</v>
      </c>
      <c r="J3055" s="109">
        <v>766</v>
      </c>
      <c r="K3055" s="81">
        <v>26995</v>
      </c>
      <c r="L3055" s="62" t="s">
        <v>21843</v>
      </c>
      <c r="R3055" s="51" t="s">
        <v>21842</v>
      </c>
      <c r="S3055" s="74">
        <v>79</v>
      </c>
      <c r="T3055" s="109">
        <v>766</v>
      </c>
      <c r="U3055" s="81">
        <v>26995</v>
      </c>
      <c r="V3055" s="51" t="s">
        <v>21842</v>
      </c>
      <c r="W3055" s="74">
        <v>79</v>
      </c>
      <c r="X3055" s="109">
        <v>766</v>
      </c>
      <c r="Y3055" s="81">
        <v>26995</v>
      </c>
      <c r="Z3055" s="62" t="s">
        <v>21844</v>
      </c>
      <c r="AB3055" s="336" t="s">
        <v>35815</v>
      </c>
      <c r="AC3055">
        <v>12</v>
      </c>
      <c r="AD3055" s="336" t="s">
        <v>35816</v>
      </c>
      <c r="AF3055">
        <v>4.5</v>
      </c>
      <c r="AK3055">
        <v>1490000</v>
      </c>
      <c r="AM3055" t="s">
        <v>35817</v>
      </c>
      <c r="AN3055">
        <v>79</v>
      </c>
      <c r="AO3055" s="62" t="s">
        <v>13808</v>
      </c>
      <c r="AV3055" t="s">
        <v>35818</v>
      </c>
    </row>
    <row r="3056" spans="1:48" ht="27" customHeight="1">
      <c r="A3056">
        <v>3055</v>
      </c>
      <c r="B3056" s="61" t="s">
        <v>334</v>
      </c>
      <c r="D3056" s="46" t="s">
        <v>34408</v>
      </c>
      <c r="E3056" s="62" t="s">
        <v>7889</v>
      </c>
      <c r="G3056" s="62">
        <v>0</v>
      </c>
      <c r="I3056" s="58">
        <v>54</v>
      </c>
      <c r="J3056" s="181">
        <v>564</v>
      </c>
      <c r="K3056" s="139">
        <v>22303</v>
      </c>
      <c r="L3056" s="62" t="s">
        <v>21849</v>
      </c>
      <c r="R3056" s="51" t="s">
        <v>21848</v>
      </c>
      <c r="S3056" s="58">
        <v>54</v>
      </c>
      <c r="T3056" s="181">
        <v>564</v>
      </c>
      <c r="U3056" s="139">
        <v>22303</v>
      </c>
      <c r="V3056" s="51" t="s">
        <v>21848</v>
      </c>
      <c r="W3056" s="58">
        <v>54</v>
      </c>
      <c r="X3056" s="181">
        <v>564</v>
      </c>
      <c r="Y3056" s="139">
        <v>22303</v>
      </c>
      <c r="Z3056" s="62" t="s">
        <v>21850</v>
      </c>
      <c r="AB3056" s="336" t="s">
        <v>35815</v>
      </c>
      <c r="AC3056">
        <v>12</v>
      </c>
      <c r="AD3056" s="336" t="s">
        <v>35816</v>
      </c>
      <c r="AF3056">
        <v>4.5</v>
      </c>
      <c r="AK3056">
        <v>1490000</v>
      </c>
      <c r="AM3056" t="s">
        <v>35817</v>
      </c>
      <c r="AN3056">
        <v>79</v>
      </c>
      <c r="AO3056" s="62" t="s">
        <v>51</v>
      </c>
      <c r="AV3056" t="s">
        <v>35818</v>
      </c>
    </row>
    <row r="3057" spans="1:48" ht="27" customHeight="1">
      <c r="A3057">
        <v>3056</v>
      </c>
      <c r="B3057" s="61" t="s">
        <v>21854</v>
      </c>
      <c r="D3057" s="46" t="s">
        <v>34409</v>
      </c>
      <c r="E3057" s="62" t="s">
        <v>20515</v>
      </c>
      <c r="G3057" s="62">
        <v>0</v>
      </c>
      <c r="I3057" s="74">
        <v>46</v>
      </c>
      <c r="J3057" s="102">
        <v>480</v>
      </c>
      <c r="K3057" s="110">
        <v>20014</v>
      </c>
      <c r="L3057" s="333"/>
      <c r="R3057" s="51" t="s">
        <v>315</v>
      </c>
      <c r="S3057" s="74">
        <v>46</v>
      </c>
      <c r="T3057" s="102">
        <v>480</v>
      </c>
      <c r="U3057" s="110">
        <v>20014</v>
      </c>
      <c r="V3057" s="51" t="s">
        <v>315</v>
      </c>
      <c r="W3057" s="74">
        <v>46</v>
      </c>
      <c r="X3057" s="102">
        <v>480</v>
      </c>
      <c r="Y3057" s="110">
        <v>20014</v>
      </c>
      <c r="Z3057" s="62" t="s">
        <v>21856</v>
      </c>
      <c r="AB3057" s="336" t="s">
        <v>35815</v>
      </c>
      <c r="AC3057">
        <v>12</v>
      </c>
      <c r="AD3057" s="336" t="s">
        <v>35816</v>
      </c>
      <c r="AF3057">
        <v>4.5</v>
      </c>
      <c r="AK3057">
        <v>1490000</v>
      </c>
      <c r="AM3057" t="s">
        <v>35817</v>
      </c>
      <c r="AN3057">
        <v>79</v>
      </c>
      <c r="AO3057" s="83" t="s">
        <v>51</v>
      </c>
      <c r="AV3057" t="s">
        <v>35818</v>
      </c>
    </row>
    <row r="3058" spans="1:48" ht="27" customHeight="1">
      <c r="A3058">
        <v>3057</v>
      </c>
      <c r="B3058" s="61" t="s">
        <v>21861</v>
      </c>
      <c r="D3058" s="46" t="s">
        <v>34410</v>
      </c>
      <c r="E3058" s="62" t="s">
        <v>20160</v>
      </c>
      <c r="G3058" s="62">
        <v>0</v>
      </c>
      <c r="I3058" s="99">
        <v>79</v>
      </c>
      <c r="J3058" s="109">
        <v>766</v>
      </c>
      <c r="K3058" s="110">
        <v>26980</v>
      </c>
      <c r="L3058" s="62" t="s">
        <v>21864</v>
      </c>
      <c r="R3058" s="51" t="s">
        <v>21863</v>
      </c>
      <c r="S3058" s="99">
        <v>79</v>
      </c>
      <c r="T3058" s="109">
        <v>766</v>
      </c>
      <c r="U3058" s="110">
        <v>26980</v>
      </c>
      <c r="V3058" s="51" t="s">
        <v>21863</v>
      </c>
      <c r="W3058" s="99">
        <v>79</v>
      </c>
      <c r="X3058" s="109">
        <v>766</v>
      </c>
      <c r="Y3058" s="110">
        <v>26980</v>
      </c>
      <c r="Z3058" s="62" t="s">
        <v>21865</v>
      </c>
      <c r="AB3058" s="336" t="s">
        <v>35815</v>
      </c>
      <c r="AC3058">
        <v>12</v>
      </c>
      <c r="AD3058" s="336" t="s">
        <v>35816</v>
      </c>
      <c r="AF3058">
        <v>4.5</v>
      </c>
      <c r="AK3058">
        <v>1490000</v>
      </c>
      <c r="AM3058" t="s">
        <v>35817</v>
      </c>
      <c r="AN3058">
        <v>79</v>
      </c>
      <c r="AO3058" s="62" t="s">
        <v>184</v>
      </c>
      <c r="AV3058" t="s">
        <v>35818</v>
      </c>
    </row>
    <row r="3059" spans="1:48" ht="27" customHeight="1">
      <c r="A3059">
        <v>3058</v>
      </c>
      <c r="B3059" s="61" t="s">
        <v>21868</v>
      </c>
      <c r="D3059" s="46" t="s">
        <v>34411</v>
      </c>
      <c r="E3059" s="62" t="s">
        <v>21772</v>
      </c>
      <c r="G3059" s="62">
        <v>1</v>
      </c>
      <c r="I3059" s="74">
        <v>79</v>
      </c>
      <c r="J3059" s="109">
        <v>767</v>
      </c>
      <c r="K3059" s="110">
        <v>27034</v>
      </c>
      <c r="L3059" s="62" t="s">
        <v>21871</v>
      </c>
      <c r="R3059" s="51" t="s">
        <v>21870</v>
      </c>
      <c r="S3059" s="74">
        <v>79</v>
      </c>
      <c r="T3059" s="109">
        <v>767</v>
      </c>
      <c r="U3059" s="110">
        <v>27034</v>
      </c>
      <c r="V3059" s="51" t="s">
        <v>21870</v>
      </c>
      <c r="W3059" s="74">
        <v>79</v>
      </c>
      <c r="X3059" s="109">
        <v>767</v>
      </c>
      <c r="Y3059" s="110">
        <v>27034</v>
      </c>
      <c r="Z3059" s="62" t="s">
        <v>21872</v>
      </c>
      <c r="AB3059" s="336" t="s">
        <v>35815</v>
      </c>
      <c r="AC3059">
        <v>12</v>
      </c>
      <c r="AD3059" s="336" t="s">
        <v>35816</v>
      </c>
      <c r="AF3059">
        <v>4.5</v>
      </c>
      <c r="AK3059">
        <v>1490000</v>
      </c>
      <c r="AM3059" t="s">
        <v>35817</v>
      </c>
      <c r="AN3059">
        <v>79</v>
      </c>
      <c r="AO3059" s="62" t="s">
        <v>77</v>
      </c>
      <c r="AV3059" t="s">
        <v>35818</v>
      </c>
    </row>
    <row r="3060" spans="1:48" ht="27" customHeight="1">
      <c r="A3060">
        <v>3059</v>
      </c>
      <c r="B3060" s="61" t="s">
        <v>21875</v>
      </c>
      <c r="D3060" s="46" t="s">
        <v>34412</v>
      </c>
      <c r="E3060" s="62" t="s">
        <v>21876</v>
      </c>
      <c r="G3060" s="62">
        <v>0</v>
      </c>
      <c r="I3060" s="74">
        <v>79</v>
      </c>
      <c r="J3060" s="109">
        <v>764</v>
      </c>
      <c r="K3060" s="110">
        <v>26884</v>
      </c>
      <c r="L3060" s="62" t="s">
        <v>21879</v>
      </c>
      <c r="R3060" s="51" t="s">
        <v>21878</v>
      </c>
      <c r="S3060" s="74">
        <v>79</v>
      </c>
      <c r="T3060" s="109">
        <v>764</v>
      </c>
      <c r="U3060" s="110">
        <v>26884</v>
      </c>
      <c r="V3060" s="51" t="s">
        <v>21878</v>
      </c>
      <c r="W3060" s="74">
        <v>79</v>
      </c>
      <c r="X3060" s="109">
        <v>764</v>
      </c>
      <c r="Y3060" s="110">
        <v>26884</v>
      </c>
      <c r="Z3060" s="62" t="s">
        <v>21880</v>
      </c>
      <c r="AB3060" s="336" t="s">
        <v>35815</v>
      </c>
      <c r="AC3060">
        <v>12</v>
      </c>
      <c r="AD3060" s="336" t="s">
        <v>35816</v>
      </c>
      <c r="AF3060">
        <v>4.5</v>
      </c>
      <c r="AK3060">
        <v>1490000</v>
      </c>
      <c r="AM3060" t="s">
        <v>35817</v>
      </c>
      <c r="AN3060">
        <v>79</v>
      </c>
      <c r="AO3060" s="62" t="s">
        <v>301</v>
      </c>
      <c r="AV3060" t="s">
        <v>35818</v>
      </c>
    </row>
    <row r="3061" spans="1:48" ht="27" customHeight="1">
      <c r="A3061">
        <v>3060</v>
      </c>
      <c r="B3061" s="61" t="s">
        <v>21882</v>
      </c>
      <c r="D3061" s="46" t="s">
        <v>34413</v>
      </c>
      <c r="E3061" s="62" t="s">
        <v>19976</v>
      </c>
      <c r="G3061" s="62">
        <v>0</v>
      </c>
      <c r="I3061" s="99">
        <v>79</v>
      </c>
      <c r="J3061" s="109">
        <v>783</v>
      </c>
      <c r="K3061" s="110">
        <v>27553</v>
      </c>
      <c r="L3061" s="62" t="s">
        <v>21885</v>
      </c>
      <c r="R3061" s="51" t="s">
        <v>21884</v>
      </c>
      <c r="S3061" s="99">
        <v>79</v>
      </c>
      <c r="T3061" s="109">
        <v>783</v>
      </c>
      <c r="U3061" s="110">
        <v>27553</v>
      </c>
      <c r="V3061" s="51" t="s">
        <v>21884</v>
      </c>
      <c r="W3061" s="99">
        <v>79</v>
      </c>
      <c r="X3061" s="109">
        <v>783</v>
      </c>
      <c r="Y3061" s="110">
        <v>27553</v>
      </c>
      <c r="Z3061" s="62" t="s">
        <v>21886</v>
      </c>
      <c r="AB3061" s="336" t="s">
        <v>35815</v>
      </c>
      <c r="AC3061">
        <v>12</v>
      </c>
      <c r="AD3061" s="336" t="s">
        <v>35816</v>
      </c>
      <c r="AF3061">
        <v>4.5</v>
      </c>
      <c r="AK3061">
        <v>1490000</v>
      </c>
      <c r="AM3061" t="s">
        <v>35817</v>
      </c>
      <c r="AN3061">
        <v>79</v>
      </c>
      <c r="AO3061" s="62" t="s">
        <v>90</v>
      </c>
      <c r="AV3061" t="s">
        <v>35818</v>
      </c>
    </row>
    <row r="3062" spans="1:48" ht="27" customHeight="1">
      <c r="A3062">
        <v>3061</v>
      </c>
      <c r="B3062" s="61" t="s">
        <v>21889</v>
      </c>
      <c r="D3062" s="46" t="s">
        <v>34414</v>
      </c>
      <c r="E3062" s="62" t="s">
        <v>21890</v>
      </c>
      <c r="G3062" s="62">
        <v>0</v>
      </c>
      <c r="I3062" s="74">
        <v>79</v>
      </c>
      <c r="J3062" s="109">
        <v>766</v>
      </c>
      <c r="K3062" s="110">
        <v>27004</v>
      </c>
      <c r="L3062" s="333" t="s">
        <v>21893</v>
      </c>
      <c r="R3062" s="51" t="s">
        <v>21892</v>
      </c>
      <c r="S3062" s="74">
        <v>79</v>
      </c>
      <c r="T3062" s="109">
        <v>766</v>
      </c>
      <c r="U3062" s="110">
        <v>27004</v>
      </c>
      <c r="V3062" s="51" t="s">
        <v>21892</v>
      </c>
      <c r="W3062" s="74">
        <v>79</v>
      </c>
      <c r="X3062" s="109">
        <v>766</v>
      </c>
      <c r="Y3062" s="110">
        <v>27004</v>
      </c>
      <c r="Z3062" s="62" t="s">
        <v>21894</v>
      </c>
      <c r="AB3062" s="336" t="s">
        <v>35815</v>
      </c>
      <c r="AC3062">
        <v>12</v>
      </c>
      <c r="AD3062" s="336" t="s">
        <v>35816</v>
      </c>
      <c r="AF3062">
        <v>4.5</v>
      </c>
      <c r="AK3062">
        <v>1490000</v>
      </c>
      <c r="AM3062" t="s">
        <v>35817</v>
      </c>
      <c r="AN3062">
        <v>79</v>
      </c>
      <c r="AO3062" s="62" t="s">
        <v>51</v>
      </c>
      <c r="AV3062" t="s">
        <v>35818</v>
      </c>
    </row>
    <row r="3063" spans="1:48" ht="27" customHeight="1">
      <c r="A3063">
        <v>3062</v>
      </c>
      <c r="B3063" s="61" t="s">
        <v>21897</v>
      </c>
      <c r="D3063" s="46" t="s">
        <v>34415</v>
      </c>
      <c r="E3063" s="62" t="s">
        <v>21898</v>
      </c>
      <c r="G3063" s="62">
        <v>0</v>
      </c>
      <c r="I3063" s="74">
        <v>79</v>
      </c>
      <c r="J3063" s="109">
        <v>766</v>
      </c>
      <c r="K3063" s="81">
        <v>26971</v>
      </c>
      <c r="L3063" s="333"/>
      <c r="R3063" s="51" t="s">
        <v>21900</v>
      </c>
      <c r="S3063" s="74">
        <v>79</v>
      </c>
      <c r="T3063" s="109">
        <v>766</v>
      </c>
      <c r="U3063" s="81">
        <v>26971</v>
      </c>
      <c r="V3063" s="51" t="s">
        <v>21900</v>
      </c>
      <c r="W3063" s="74">
        <v>79</v>
      </c>
      <c r="X3063" s="109">
        <v>766</v>
      </c>
      <c r="Y3063" s="81">
        <v>26971</v>
      </c>
      <c r="Z3063" s="62" t="s">
        <v>21901</v>
      </c>
      <c r="AB3063" s="336" t="s">
        <v>35815</v>
      </c>
      <c r="AC3063">
        <v>12</v>
      </c>
      <c r="AD3063" s="336" t="s">
        <v>35816</v>
      </c>
      <c r="AF3063">
        <v>4.5</v>
      </c>
      <c r="AK3063">
        <v>1490000</v>
      </c>
      <c r="AM3063" t="s">
        <v>35817</v>
      </c>
      <c r="AN3063">
        <v>79</v>
      </c>
      <c r="AO3063" s="62" t="s">
        <v>345</v>
      </c>
      <c r="AV3063" t="s">
        <v>35818</v>
      </c>
    </row>
    <row r="3064" spans="1:48" ht="27" customHeight="1">
      <c r="A3064">
        <v>3063</v>
      </c>
      <c r="B3064" s="61" t="s">
        <v>21904</v>
      </c>
      <c r="D3064" s="46" t="s">
        <v>34416</v>
      </c>
      <c r="E3064" s="62" t="s">
        <v>21905</v>
      </c>
      <c r="G3064" s="62">
        <v>0</v>
      </c>
      <c r="I3064" s="74">
        <v>79</v>
      </c>
      <c r="J3064" s="109">
        <v>766</v>
      </c>
      <c r="K3064" s="81">
        <v>26968</v>
      </c>
      <c r="L3064" s="333"/>
      <c r="R3064" s="51" t="s">
        <v>21907</v>
      </c>
      <c r="S3064" s="74">
        <v>79</v>
      </c>
      <c r="T3064" s="109">
        <v>766</v>
      </c>
      <c r="U3064" s="81">
        <v>26968</v>
      </c>
      <c r="V3064" s="51" t="s">
        <v>21907</v>
      </c>
      <c r="W3064" s="74">
        <v>79</v>
      </c>
      <c r="X3064" s="109">
        <v>766</v>
      </c>
      <c r="Y3064" s="81">
        <v>26968</v>
      </c>
      <c r="Z3064" s="62" t="s">
        <v>21908</v>
      </c>
      <c r="AB3064" s="336" t="s">
        <v>35815</v>
      </c>
      <c r="AC3064">
        <v>12</v>
      </c>
      <c r="AD3064" s="336" t="s">
        <v>35816</v>
      </c>
      <c r="AF3064">
        <v>4.5</v>
      </c>
      <c r="AK3064">
        <v>1490000</v>
      </c>
      <c r="AM3064" t="s">
        <v>35817</v>
      </c>
      <c r="AN3064">
        <v>79</v>
      </c>
      <c r="AO3064" s="62" t="s">
        <v>184</v>
      </c>
      <c r="AV3064" t="s">
        <v>35818</v>
      </c>
    </row>
    <row r="3065" spans="1:48" ht="27" customHeight="1">
      <c r="A3065">
        <v>3064</v>
      </c>
      <c r="B3065" s="61" t="s">
        <v>21911</v>
      </c>
      <c r="D3065" s="46" t="s">
        <v>34417</v>
      </c>
      <c r="E3065" s="62" t="s">
        <v>21912</v>
      </c>
      <c r="G3065" s="62">
        <v>0</v>
      </c>
      <c r="I3065" s="74">
        <v>79</v>
      </c>
      <c r="J3065" s="109">
        <v>770</v>
      </c>
      <c r="K3065" s="81">
        <v>27127</v>
      </c>
      <c r="L3065" s="333"/>
      <c r="R3065" s="51" t="s">
        <v>21914</v>
      </c>
      <c r="S3065" s="74">
        <v>79</v>
      </c>
      <c r="T3065" s="109">
        <v>770</v>
      </c>
      <c r="U3065" s="81">
        <v>27127</v>
      </c>
      <c r="V3065" s="51" t="s">
        <v>21914</v>
      </c>
      <c r="W3065" s="74">
        <v>79</v>
      </c>
      <c r="X3065" s="109">
        <v>770</v>
      </c>
      <c r="Y3065" s="81">
        <v>27127</v>
      </c>
      <c r="Z3065" s="62" t="s">
        <v>21915</v>
      </c>
      <c r="AB3065" s="336" t="s">
        <v>35815</v>
      </c>
      <c r="AC3065">
        <v>12</v>
      </c>
      <c r="AD3065" s="336" t="s">
        <v>35816</v>
      </c>
      <c r="AF3065">
        <v>4.5</v>
      </c>
      <c r="AK3065">
        <v>1490000</v>
      </c>
      <c r="AM3065" t="s">
        <v>35817</v>
      </c>
      <c r="AN3065">
        <v>79</v>
      </c>
      <c r="AO3065" s="62" t="s">
        <v>5349</v>
      </c>
      <c r="AV3065" t="s">
        <v>35818</v>
      </c>
    </row>
    <row r="3066" spans="1:48" ht="27" customHeight="1">
      <c r="A3066">
        <v>3065</v>
      </c>
      <c r="B3066" s="61" t="s">
        <v>21918</v>
      </c>
      <c r="D3066" s="46" t="s">
        <v>34418</v>
      </c>
      <c r="E3066" s="62" t="s">
        <v>20378</v>
      </c>
      <c r="G3066" s="62">
        <v>0</v>
      </c>
      <c r="I3066" s="113">
        <v>96</v>
      </c>
      <c r="J3066" s="150">
        <v>971</v>
      </c>
      <c r="K3066" s="122">
        <v>32209</v>
      </c>
      <c r="L3066" s="62" t="s">
        <v>21921</v>
      </c>
      <c r="R3066" s="51" t="s">
        <v>21920</v>
      </c>
      <c r="S3066" s="113">
        <v>96</v>
      </c>
      <c r="T3066" s="150">
        <v>971</v>
      </c>
      <c r="U3066" s="122">
        <v>32209</v>
      </c>
      <c r="V3066" s="51" t="s">
        <v>21920</v>
      </c>
      <c r="W3066" s="113">
        <v>96</v>
      </c>
      <c r="X3066" s="150">
        <v>971</v>
      </c>
      <c r="Y3066" s="122">
        <v>32209</v>
      </c>
      <c r="Z3066" s="62" t="s">
        <v>21922</v>
      </c>
      <c r="AB3066" s="336" t="s">
        <v>35815</v>
      </c>
      <c r="AC3066">
        <v>12</v>
      </c>
      <c r="AD3066" s="336" t="s">
        <v>35816</v>
      </c>
      <c r="AF3066">
        <v>4.5</v>
      </c>
      <c r="AK3066">
        <v>1490000</v>
      </c>
      <c r="AM3066" t="s">
        <v>35817</v>
      </c>
      <c r="AN3066">
        <v>79</v>
      </c>
      <c r="AO3066" s="62" t="s">
        <v>962</v>
      </c>
      <c r="AV3066" t="s">
        <v>35818</v>
      </c>
    </row>
    <row r="3067" spans="1:48" ht="27" customHeight="1">
      <c r="A3067">
        <v>3066</v>
      </c>
      <c r="B3067" s="61" t="s">
        <v>21926</v>
      </c>
      <c r="D3067" s="46" t="s">
        <v>34419</v>
      </c>
      <c r="E3067" s="62" t="s">
        <v>21927</v>
      </c>
      <c r="G3067" s="62">
        <v>0</v>
      </c>
      <c r="I3067" s="74">
        <v>79</v>
      </c>
      <c r="J3067" s="109">
        <v>760</v>
      </c>
      <c r="K3067" s="110">
        <v>26752</v>
      </c>
      <c r="L3067" s="62" t="s">
        <v>21930</v>
      </c>
      <c r="R3067" s="51" t="s">
        <v>21929</v>
      </c>
      <c r="S3067" s="74">
        <v>79</v>
      </c>
      <c r="T3067" s="109">
        <v>760</v>
      </c>
      <c r="U3067" s="110">
        <v>26752</v>
      </c>
      <c r="V3067" s="51" t="s">
        <v>21929</v>
      </c>
      <c r="W3067" s="74">
        <v>79</v>
      </c>
      <c r="X3067" s="109">
        <v>760</v>
      </c>
      <c r="Y3067" s="110">
        <v>26752</v>
      </c>
      <c r="Z3067" s="62" t="s">
        <v>21931</v>
      </c>
      <c r="AB3067" s="336" t="s">
        <v>35815</v>
      </c>
      <c r="AC3067">
        <v>12</v>
      </c>
      <c r="AD3067" s="336" t="s">
        <v>35816</v>
      </c>
      <c r="AF3067">
        <v>4.5</v>
      </c>
      <c r="AK3067">
        <v>1490000</v>
      </c>
      <c r="AM3067" t="s">
        <v>35817</v>
      </c>
      <c r="AN3067">
        <v>79</v>
      </c>
      <c r="AO3067" s="62" t="s">
        <v>77</v>
      </c>
      <c r="AV3067" t="s">
        <v>35818</v>
      </c>
    </row>
    <row r="3068" spans="1:48" ht="27" customHeight="1">
      <c r="A3068">
        <v>3067</v>
      </c>
      <c r="B3068" s="61" t="s">
        <v>21934</v>
      </c>
      <c r="D3068" s="46" t="s">
        <v>34420</v>
      </c>
      <c r="E3068" s="62" t="s">
        <v>21772</v>
      </c>
      <c r="G3068" s="62">
        <v>1</v>
      </c>
      <c r="I3068" s="74">
        <v>79</v>
      </c>
      <c r="J3068" s="109">
        <v>764</v>
      </c>
      <c r="K3068" s="110">
        <v>26872</v>
      </c>
      <c r="L3068" s="62" t="s">
        <v>21937</v>
      </c>
      <c r="R3068" s="51" t="s">
        <v>21936</v>
      </c>
      <c r="S3068" s="74">
        <v>79</v>
      </c>
      <c r="T3068" s="109">
        <v>764</v>
      </c>
      <c r="U3068" s="110">
        <v>26872</v>
      </c>
      <c r="V3068" s="51" t="s">
        <v>21936</v>
      </c>
      <c r="W3068" s="74">
        <v>79</v>
      </c>
      <c r="X3068" s="109">
        <v>764</v>
      </c>
      <c r="Y3068" s="110">
        <v>26872</v>
      </c>
      <c r="Z3068" s="62" t="s">
        <v>21938</v>
      </c>
      <c r="AB3068" s="336" t="s">
        <v>35815</v>
      </c>
      <c r="AC3068">
        <v>12</v>
      </c>
      <c r="AD3068" s="336" t="s">
        <v>35816</v>
      </c>
      <c r="AF3068">
        <v>4.5</v>
      </c>
      <c r="AK3068">
        <v>1490000</v>
      </c>
      <c r="AM3068" t="s">
        <v>35817</v>
      </c>
      <c r="AN3068">
        <v>79</v>
      </c>
      <c r="AO3068" s="62" t="s">
        <v>301</v>
      </c>
      <c r="AV3068" t="s">
        <v>35818</v>
      </c>
    </row>
    <row r="3069" spans="1:48" ht="27" customHeight="1">
      <c r="A3069">
        <v>3068</v>
      </c>
      <c r="B3069" s="61" t="s">
        <v>21940</v>
      </c>
      <c r="D3069" s="46" t="s">
        <v>34421</v>
      </c>
      <c r="E3069" s="62" t="s">
        <v>21941</v>
      </c>
      <c r="G3069" s="62">
        <v>0</v>
      </c>
      <c r="I3069" s="79">
        <v>89</v>
      </c>
      <c r="J3069" s="138">
        <v>887</v>
      </c>
      <c r="K3069" s="139">
        <v>30377</v>
      </c>
      <c r="L3069" s="62" t="s">
        <v>21944</v>
      </c>
      <c r="R3069" s="51" t="s">
        <v>21943</v>
      </c>
      <c r="S3069" s="79">
        <v>89</v>
      </c>
      <c r="T3069" s="138">
        <v>887</v>
      </c>
      <c r="U3069" s="139">
        <v>30377</v>
      </c>
      <c r="V3069" s="51" t="s">
        <v>21943</v>
      </c>
      <c r="W3069" s="79">
        <v>89</v>
      </c>
      <c r="X3069" s="138">
        <v>887</v>
      </c>
      <c r="Y3069" s="139">
        <v>30377</v>
      </c>
      <c r="Z3069" s="62" t="s">
        <v>21945</v>
      </c>
      <c r="AB3069" s="336" t="s">
        <v>35815</v>
      </c>
      <c r="AC3069">
        <v>12</v>
      </c>
      <c r="AD3069" s="336" t="s">
        <v>35816</v>
      </c>
      <c r="AF3069">
        <v>4.5</v>
      </c>
      <c r="AK3069">
        <v>1490000</v>
      </c>
      <c r="AM3069" t="s">
        <v>35817</v>
      </c>
      <c r="AN3069">
        <v>79</v>
      </c>
      <c r="AO3069" s="62" t="s">
        <v>184</v>
      </c>
      <c r="AV3069" t="s">
        <v>35818</v>
      </c>
    </row>
    <row r="3070" spans="1:48" ht="27" customHeight="1">
      <c r="A3070">
        <v>3069</v>
      </c>
      <c r="B3070" s="61" t="s">
        <v>21948</v>
      </c>
      <c r="D3070" s="46" t="s">
        <v>34422</v>
      </c>
      <c r="E3070" s="62" t="s">
        <v>21949</v>
      </c>
      <c r="G3070" s="62">
        <v>0</v>
      </c>
      <c r="I3070" s="99">
        <v>79</v>
      </c>
      <c r="J3070" s="109">
        <v>764</v>
      </c>
      <c r="K3070" s="110">
        <v>26881</v>
      </c>
      <c r="L3070" s="333"/>
      <c r="R3070" s="51" t="s">
        <v>21951</v>
      </c>
      <c r="S3070" s="99">
        <v>79</v>
      </c>
      <c r="T3070" s="109">
        <v>764</v>
      </c>
      <c r="U3070" s="110">
        <v>26881</v>
      </c>
      <c r="V3070" s="51" t="s">
        <v>21951</v>
      </c>
      <c r="W3070" s="99">
        <v>79</v>
      </c>
      <c r="X3070" s="109">
        <v>764</v>
      </c>
      <c r="Y3070" s="110">
        <v>26881</v>
      </c>
      <c r="Z3070" s="62" t="s">
        <v>21952</v>
      </c>
      <c r="AB3070" s="336" t="s">
        <v>35815</v>
      </c>
      <c r="AC3070">
        <v>12</v>
      </c>
      <c r="AD3070" s="336" t="s">
        <v>35816</v>
      </c>
      <c r="AF3070">
        <v>4.5</v>
      </c>
      <c r="AK3070">
        <v>1490000</v>
      </c>
      <c r="AM3070" t="s">
        <v>35817</v>
      </c>
      <c r="AN3070">
        <v>79</v>
      </c>
      <c r="AO3070" s="62" t="s">
        <v>301</v>
      </c>
      <c r="AV3070" t="s">
        <v>35818</v>
      </c>
    </row>
    <row r="3071" spans="1:48" ht="27" customHeight="1">
      <c r="A3071">
        <v>3070</v>
      </c>
      <c r="B3071" s="61" t="s">
        <v>21955</v>
      </c>
      <c r="D3071" s="46" t="s">
        <v>34423</v>
      </c>
      <c r="E3071" s="62" t="s">
        <v>20408</v>
      </c>
      <c r="G3071" s="62">
        <v>0</v>
      </c>
      <c r="I3071" s="74">
        <v>51</v>
      </c>
      <c r="J3071" s="150">
        <v>533</v>
      </c>
      <c r="K3071" s="139">
        <v>21409</v>
      </c>
      <c r="L3071" s="62" t="s">
        <v>21957</v>
      </c>
      <c r="R3071" s="51" t="s">
        <v>3131</v>
      </c>
      <c r="S3071" s="74">
        <v>51</v>
      </c>
      <c r="T3071" s="150">
        <v>533</v>
      </c>
      <c r="U3071" s="139">
        <v>21409</v>
      </c>
      <c r="V3071" s="51" t="s">
        <v>3131</v>
      </c>
      <c r="W3071" s="74">
        <v>51</v>
      </c>
      <c r="X3071" s="150">
        <v>533</v>
      </c>
      <c r="Y3071" s="139">
        <v>21409</v>
      </c>
      <c r="Z3071" s="62" t="s">
        <v>21958</v>
      </c>
      <c r="AB3071" s="336" t="s">
        <v>35815</v>
      </c>
      <c r="AC3071">
        <v>12</v>
      </c>
      <c r="AD3071" s="336" t="s">
        <v>35816</v>
      </c>
      <c r="AF3071">
        <v>4.5</v>
      </c>
      <c r="AK3071">
        <v>1490000</v>
      </c>
      <c r="AM3071" t="s">
        <v>35817</v>
      </c>
      <c r="AN3071">
        <v>79</v>
      </c>
      <c r="AO3071" s="83" t="s">
        <v>51</v>
      </c>
      <c r="AV3071" t="s">
        <v>35818</v>
      </c>
    </row>
    <row r="3072" spans="1:48" ht="27" customHeight="1">
      <c r="A3072">
        <v>3071</v>
      </c>
      <c r="B3072" s="61" t="s">
        <v>21962</v>
      </c>
      <c r="D3072" s="46" t="s">
        <v>34424</v>
      </c>
      <c r="E3072" s="62" t="s">
        <v>21963</v>
      </c>
      <c r="G3072" s="62">
        <v>0</v>
      </c>
      <c r="I3072" s="99">
        <v>79</v>
      </c>
      <c r="J3072" s="109">
        <v>766</v>
      </c>
      <c r="K3072" s="110">
        <v>27007</v>
      </c>
      <c r="L3072" s="62" t="s">
        <v>21966</v>
      </c>
      <c r="R3072" s="51" t="s">
        <v>21965</v>
      </c>
      <c r="S3072" s="99">
        <v>79</v>
      </c>
      <c r="T3072" s="109">
        <v>766</v>
      </c>
      <c r="U3072" s="110">
        <v>27007</v>
      </c>
      <c r="V3072" s="51" t="s">
        <v>21965</v>
      </c>
      <c r="W3072" s="99">
        <v>79</v>
      </c>
      <c r="X3072" s="109">
        <v>766</v>
      </c>
      <c r="Y3072" s="110">
        <v>27007</v>
      </c>
      <c r="Z3072" s="62" t="s">
        <v>21967</v>
      </c>
      <c r="AB3072" s="336" t="s">
        <v>35815</v>
      </c>
      <c r="AC3072">
        <v>12</v>
      </c>
      <c r="AD3072" s="336" t="s">
        <v>35816</v>
      </c>
      <c r="AF3072">
        <v>4.5</v>
      </c>
      <c r="AK3072">
        <v>1490000</v>
      </c>
      <c r="AM3072" t="s">
        <v>35817</v>
      </c>
      <c r="AN3072">
        <v>79</v>
      </c>
      <c r="AO3072" s="62" t="s">
        <v>184</v>
      </c>
      <c r="AV3072" t="s">
        <v>35818</v>
      </c>
    </row>
    <row r="3073" spans="1:48" ht="27" customHeight="1">
      <c r="A3073">
        <v>3072</v>
      </c>
      <c r="B3073" s="61" t="s">
        <v>21971</v>
      </c>
      <c r="D3073" s="46" t="s">
        <v>34425</v>
      </c>
      <c r="E3073" s="62" t="s">
        <v>21972</v>
      </c>
      <c r="G3073" s="62">
        <v>0</v>
      </c>
      <c r="I3073" s="74">
        <v>79</v>
      </c>
      <c r="J3073" s="109">
        <v>766</v>
      </c>
      <c r="K3073" s="110">
        <v>26983</v>
      </c>
      <c r="L3073" s="333"/>
      <c r="R3073" s="51" t="s">
        <v>21974</v>
      </c>
      <c r="S3073" s="74">
        <v>79</v>
      </c>
      <c r="T3073" s="109">
        <v>766</v>
      </c>
      <c r="U3073" s="110">
        <v>26983</v>
      </c>
      <c r="V3073" s="51" t="s">
        <v>21974</v>
      </c>
      <c r="W3073" s="74">
        <v>79</v>
      </c>
      <c r="X3073" s="109">
        <v>766</v>
      </c>
      <c r="Y3073" s="110">
        <v>26983</v>
      </c>
      <c r="Z3073" s="62" t="s">
        <v>21975</v>
      </c>
      <c r="AB3073" s="336" t="s">
        <v>35815</v>
      </c>
      <c r="AC3073">
        <v>12</v>
      </c>
      <c r="AD3073" s="336" t="s">
        <v>35816</v>
      </c>
      <c r="AF3073">
        <v>4.5</v>
      </c>
      <c r="AK3073">
        <v>1490000</v>
      </c>
      <c r="AM3073" t="s">
        <v>35817</v>
      </c>
      <c r="AN3073">
        <v>79</v>
      </c>
      <c r="AO3073" s="62" t="s">
        <v>184</v>
      </c>
      <c r="AV3073" t="s">
        <v>35818</v>
      </c>
    </row>
    <row r="3074" spans="1:48" ht="27" customHeight="1">
      <c r="A3074">
        <v>3073</v>
      </c>
      <c r="B3074" s="61" t="s">
        <v>21978</v>
      </c>
      <c r="D3074" s="46" t="s">
        <v>34426</v>
      </c>
      <c r="E3074" s="62" t="s">
        <v>21979</v>
      </c>
      <c r="G3074" s="62">
        <v>0</v>
      </c>
      <c r="I3074" s="74">
        <v>79</v>
      </c>
      <c r="J3074" s="109">
        <v>777</v>
      </c>
      <c r="K3074" s="110">
        <v>27439</v>
      </c>
      <c r="L3074" s="62" t="s">
        <v>21982</v>
      </c>
      <c r="R3074" s="51" t="s">
        <v>21981</v>
      </c>
      <c r="S3074" s="74">
        <v>79</v>
      </c>
      <c r="T3074" s="109">
        <v>777</v>
      </c>
      <c r="U3074" s="110">
        <v>27439</v>
      </c>
      <c r="V3074" s="51" t="s">
        <v>21981</v>
      </c>
      <c r="W3074" s="74">
        <v>79</v>
      </c>
      <c r="X3074" s="109">
        <v>777</v>
      </c>
      <c r="Y3074" s="110">
        <v>27439</v>
      </c>
      <c r="Z3074" s="62" t="s">
        <v>21983</v>
      </c>
      <c r="AB3074" s="336" t="s">
        <v>35815</v>
      </c>
      <c r="AC3074">
        <v>12</v>
      </c>
      <c r="AD3074" s="336" t="s">
        <v>35816</v>
      </c>
      <c r="AF3074">
        <v>4.5</v>
      </c>
      <c r="AK3074">
        <v>1490000</v>
      </c>
      <c r="AM3074" t="s">
        <v>35817</v>
      </c>
      <c r="AN3074">
        <v>79</v>
      </c>
      <c r="AO3074" s="83" t="s">
        <v>51</v>
      </c>
      <c r="AV3074" t="s">
        <v>35818</v>
      </c>
    </row>
    <row r="3075" spans="1:48" ht="27" customHeight="1">
      <c r="A3075">
        <v>3074</v>
      </c>
      <c r="B3075" s="61" t="s">
        <v>21985</v>
      </c>
      <c r="D3075" s="46" t="s">
        <v>34427</v>
      </c>
      <c r="E3075" s="62" t="s">
        <v>20335</v>
      </c>
      <c r="G3075" s="62">
        <v>0</v>
      </c>
      <c r="I3075" s="99">
        <v>79</v>
      </c>
      <c r="J3075" s="109">
        <v>764</v>
      </c>
      <c r="K3075" s="110">
        <v>26898</v>
      </c>
      <c r="L3075" s="62" t="s">
        <v>21988</v>
      </c>
      <c r="R3075" s="51" t="s">
        <v>21987</v>
      </c>
      <c r="S3075" s="99">
        <v>79</v>
      </c>
      <c r="T3075" s="109">
        <v>764</v>
      </c>
      <c r="U3075" s="110">
        <v>26898</v>
      </c>
      <c r="V3075" s="51" t="s">
        <v>21987</v>
      </c>
      <c r="W3075" s="99">
        <v>79</v>
      </c>
      <c r="X3075" s="109">
        <v>764</v>
      </c>
      <c r="Y3075" s="110">
        <v>26898</v>
      </c>
      <c r="Z3075" s="62" t="s">
        <v>21989</v>
      </c>
      <c r="AB3075" s="336" t="s">
        <v>35815</v>
      </c>
      <c r="AC3075">
        <v>12</v>
      </c>
      <c r="AD3075" s="336" t="s">
        <v>35816</v>
      </c>
      <c r="AF3075">
        <v>4.5</v>
      </c>
      <c r="AK3075">
        <v>1490000</v>
      </c>
      <c r="AM3075" t="s">
        <v>35817</v>
      </c>
      <c r="AN3075">
        <v>79</v>
      </c>
      <c r="AO3075" s="62" t="s">
        <v>548</v>
      </c>
      <c r="AV3075" t="s">
        <v>35818</v>
      </c>
    </row>
    <row r="3076" spans="1:48" ht="27" customHeight="1">
      <c r="A3076">
        <v>3075</v>
      </c>
      <c r="B3076" s="61" t="s">
        <v>21991</v>
      </c>
      <c r="D3076" s="46" t="s">
        <v>34427</v>
      </c>
      <c r="E3076" s="62" t="s">
        <v>21992</v>
      </c>
      <c r="G3076" s="62">
        <v>0</v>
      </c>
      <c r="I3076" s="99">
        <v>93</v>
      </c>
      <c r="J3076" s="181">
        <v>933</v>
      </c>
      <c r="K3076" s="139">
        <v>31369</v>
      </c>
      <c r="L3076" s="62" t="s">
        <v>21995</v>
      </c>
      <c r="R3076" s="51" t="s">
        <v>21994</v>
      </c>
      <c r="S3076" s="99">
        <v>93</v>
      </c>
      <c r="T3076" s="181">
        <v>933</v>
      </c>
      <c r="U3076" s="139">
        <v>31369</v>
      </c>
      <c r="V3076" s="51" t="s">
        <v>21994</v>
      </c>
      <c r="W3076" s="99">
        <v>93</v>
      </c>
      <c r="X3076" s="181">
        <v>933</v>
      </c>
      <c r="Y3076" s="139">
        <v>31369</v>
      </c>
      <c r="Z3076" s="62" t="s">
        <v>21996</v>
      </c>
      <c r="AB3076" s="336" t="s">
        <v>35815</v>
      </c>
      <c r="AC3076">
        <v>12</v>
      </c>
      <c r="AD3076" s="336" t="s">
        <v>35816</v>
      </c>
      <c r="AF3076">
        <v>4.5</v>
      </c>
      <c r="AK3076">
        <v>1490000</v>
      </c>
      <c r="AM3076" t="s">
        <v>35817</v>
      </c>
      <c r="AN3076">
        <v>79</v>
      </c>
      <c r="AO3076" s="62" t="s">
        <v>77</v>
      </c>
      <c r="AV3076" t="s">
        <v>35818</v>
      </c>
    </row>
    <row r="3077" spans="1:48" ht="27" customHeight="1">
      <c r="A3077">
        <v>3076</v>
      </c>
      <c r="B3077" s="61" t="s">
        <v>21999</v>
      </c>
      <c r="D3077" s="46" t="s">
        <v>34428</v>
      </c>
      <c r="E3077" s="62" t="s">
        <v>21528</v>
      </c>
      <c r="G3077" s="62">
        <v>0</v>
      </c>
      <c r="I3077" s="74">
        <v>79</v>
      </c>
      <c r="J3077" s="109">
        <v>766</v>
      </c>
      <c r="K3077" s="110">
        <v>26998</v>
      </c>
      <c r="L3077" s="333" t="s">
        <v>22002</v>
      </c>
      <c r="R3077" s="51" t="s">
        <v>22001</v>
      </c>
      <c r="S3077" s="74">
        <v>79</v>
      </c>
      <c r="T3077" s="109">
        <v>766</v>
      </c>
      <c r="U3077" s="110">
        <v>26998</v>
      </c>
      <c r="V3077" s="51" t="s">
        <v>22001</v>
      </c>
      <c r="W3077" s="74">
        <v>79</v>
      </c>
      <c r="X3077" s="109">
        <v>766</v>
      </c>
      <c r="Y3077" s="110">
        <v>26998</v>
      </c>
      <c r="Z3077" s="62" t="s">
        <v>22003</v>
      </c>
      <c r="AB3077" s="336" t="s">
        <v>35815</v>
      </c>
      <c r="AC3077">
        <v>12</v>
      </c>
      <c r="AD3077" s="336" t="s">
        <v>35816</v>
      </c>
      <c r="AF3077">
        <v>4.5</v>
      </c>
      <c r="AK3077">
        <v>1490000</v>
      </c>
      <c r="AM3077" t="s">
        <v>35817</v>
      </c>
      <c r="AN3077">
        <v>79</v>
      </c>
      <c r="AO3077" s="62" t="s">
        <v>77</v>
      </c>
      <c r="AV3077" t="s">
        <v>35818</v>
      </c>
    </row>
    <row r="3078" spans="1:48" ht="27" customHeight="1">
      <c r="A3078">
        <v>3077</v>
      </c>
      <c r="B3078" s="61" t="s">
        <v>22005</v>
      </c>
      <c r="D3078" s="46" t="s">
        <v>34429</v>
      </c>
      <c r="E3078" s="62" t="s">
        <v>21355</v>
      </c>
      <c r="G3078" s="62">
        <v>1</v>
      </c>
      <c r="I3078" s="74">
        <v>31</v>
      </c>
      <c r="J3078" s="102">
        <v>304</v>
      </c>
      <c r="K3078" s="110">
        <v>11341</v>
      </c>
      <c r="L3078" s="333" t="s">
        <v>22008</v>
      </c>
      <c r="R3078" s="51" t="s">
        <v>22007</v>
      </c>
      <c r="S3078" s="74">
        <v>31</v>
      </c>
      <c r="T3078" s="102">
        <v>304</v>
      </c>
      <c r="U3078" s="110">
        <v>11341</v>
      </c>
      <c r="V3078" s="51" t="s">
        <v>22007</v>
      </c>
      <c r="W3078" s="74">
        <v>31</v>
      </c>
      <c r="X3078" s="102">
        <v>304</v>
      </c>
      <c r="Y3078" s="110">
        <v>11341</v>
      </c>
      <c r="Z3078" s="62" t="s">
        <v>22009</v>
      </c>
      <c r="AB3078" s="336" t="s">
        <v>35815</v>
      </c>
      <c r="AC3078">
        <v>12</v>
      </c>
      <c r="AD3078" s="336" t="s">
        <v>35816</v>
      </c>
      <c r="AF3078">
        <v>4.5</v>
      </c>
      <c r="AK3078">
        <v>1490000</v>
      </c>
      <c r="AM3078" t="s">
        <v>35817</v>
      </c>
      <c r="AN3078">
        <v>79</v>
      </c>
      <c r="AO3078" s="62" t="s">
        <v>51</v>
      </c>
      <c r="AV3078" t="s">
        <v>35818</v>
      </c>
    </row>
    <row r="3079" spans="1:48" ht="27" customHeight="1">
      <c r="A3079">
        <v>3078</v>
      </c>
      <c r="B3079" s="61" t="s">
        <v>22014</v>
      </c>
      <c r="D3079" s="46" t="s">
        <v>34430</v>
      </c>
      <c r="E3079" s="62" t="s">
        <v>22015</v>
      </c>
      <c r="G3079" s="62">
        <v>0</v>
      </c>
      <c r="I3079" s="74">
        <v>79</v>
      </c>
      <c r="J3079" s="109">
        <v>767</v>
      </c>
      <c r="K3079" s="110">
        <v>27031</v>
      </c>
      <c r="L3079" s="333" t="s">
        <v>22012</v>
      </c>
      <c r="R3079" s="51" t="s">
        <v>22017</v>
      </c>
      <c r="S3079" s="74">
        <v>79</v>
      </c>
      <c r="T3079" s="109">
        <v>767</v>
      </c>
      <c r="U3079" s="110">
        <v>27031</v>
      </c>
      <c r="V3079" s="51" t="s">
        <v>22017</v>
      </c>
      <c r="W3079" s="74">
        <v>79</v>
      </c>
      <c r="X3079" s="109">
        <v>767</v>
      </c>
      <c r="Y3079" s="110">
        <v>27031</v>
      </c>
      <c r="Z3079" s="62" t="s">
        <v>22018</v>
      </c>
      <c r="AB3079" s="336" t="s">
        <v>35815</v>
      </c>
      <c r="AC3079">
        <v>12</v>
      </c>
      <c r="AD3079" s="336" t="s">
        <v>35816</v>
      </c>
      <c r="AF3079">
        <v>4.5</v>
      </c>
      <c r="AK3079">
        <v>1490000</v>
      </c>
      <c r="AM3079" t="s">
        <v>35817</v>
      </c>
      <c r="AN3079">
        <v>79</v>
      </c>
      <c r="AO3079" s="62" t="s">
        <v>77</v>
      </c>
      <c r="AV3079" t="s">
        <v>35818</v>
      </c>
    </row>
    <row r="3080" spans="1:48" ht="27" customHeight="1">
      <c r="A3080">
        <v>3079</v>
      </c>
      <c r="B3080" s="61" t="s">
        <v>22020</v>
      </c>
      <c r="D3080" s="46" t="s">
        <v>33439</v>
      </c>
      <c r="E3080" s="62" t="s">
        <v>20060</v>
      </c>
      <c r="G3080" s="62">
        <v>0</v>
      </c>
      <c r="I3080" s="74">
        <v>72</v>
      </c>
      <c r="J3080" s="150">
        <v>706</v>
      </c>
      <c r="K3080" s="139">
        <v>25540</v>
      </c>
      <c r="L3080" s="333"/>
      <c r="R3080" s="51" t="s">
        <v>22022</v>
      </c>
      <c r="S3080" s="74">
        <v>72</v>
      </c>
      <c r="T3080" s="150">
        <v>706</v>
      </c>
      <c r="U3080" s="139">
        <v>25540</v>
      </c>
      <c r="V3080" s="51" t="s">
        <v>22022</v>
      </c>
      <c r="W3080" s="74">
        <v>72</v>
      </c>
      <c r="X3080" s="150">
        <v>706</v>
      </c>
      <c r="Y3080" s="139">
        <v>25540</v>
      </c>
      <c r="Z3080" s="62" t="s">
        <v>22023</v>
      </c>
      <c r="AB3080" s="336" t="s">
        <v>35815</v>
      </c>
      <c r="AC3080">
        <v>12</v>
      </c>
      <c r="AD3080" s="336" t="s">
        <v>35816</v>
      </c>
      <c r="AF3080">
        <v>4.5</v>
      </c>
      <c r="AK3080">
        <v>1490000</v>
      </c>
      <c r="AM3080" t="s">
        <v>35817</v>
      </c>
      <c r="AN3080">
        <v>79</v>
      </c>
      <c r="AO3080" s="83" t="s">
        <v>51</v>
      </c>
      <c r="AV3080" t="s">
        <v>35818</v>
      </c>
    </row>
    <row r="3081" spans="1:48" ht="27" customHeight="1">
      <c r="A3081">
        <v>3080</v>
      </c>
      <c r="B3081" s="61" t="s">
        <v>22027</v>
      </c>
      <c r="D3081" s="46" t="s">
        <v>34431</v>
      </c>
      <c r="E3081" s="62" t="s">
        <v>19891</v>
      </c>
      <c r="G3081" s="62">
        <v>0</v>
      </c>
      <c r="I3081" s="74">
        <v>38</v>
      </c>
      <c r="J3081" s="102">
        <v>399</v>
      </c>
      <c r="K3081" s="110">
        <v>15961</v>
      </c>
      <c r="L3081" s="333"/>
      <c r="R3081" s="51" t="s">
        <v>3219</v>
      </c>
      <c r="S3081" s="74">
        <v>38</v>
      </c>
      <c r="T3081" s="102">
        <v>399</v>
      </c>
      <c r="U3081" s="110">
        <v>15961</v>
      </c>
      <c r="V3081" s="51" t="s">
        <v>3219</v>
      </c>
      <c r="W3081" s="74">
        <v>38</v>
      </c>
      <c r="X3081" s="102">
        <v>399</v>
      </c>
      <c r="Y3081" s="110">
        <v>15961</v>
      </c>
      <c r="Z3081" s="62" t="s">
        <v>22029</v>
      </c>
      <c r="AB3081" s="336" t="s">
        <v>35815</v>
      </c>
      <c r="AC3081">
        <v>12</v>
      </c>
      <c r="AD3081" s="336" t="s">
        <v>35816</v>
      </c>
      <c r="AF3081">
        <v>4.5</v>
      </c>
      <c r="AK3081">
        <v>1490000</v>
      </c>
      <c r="AM3081" t="s">
        <v>35817</v>
      </c>
      <c r="AN3081">
        <v>79</v>
      </c>
      <c r="AO3081" s="62" t="s">
        <v>5006</v>
      </c>
      <c r="AV3081" t="s">
        <v>35818</v>
      </c>
    </row>
    <row r="3082" spans="1:48" ht="27" customHeight="1">
      <c r="A3082">
        <v>3081</v>
      </c>
      <c r="B3082" s="61" t="s">
        <v>22033</v>
      </c>
      <c r="D3082" s="46" t="s">
        <v>34432</v>
      </c>
      <c r="E3082" s="62" t="s">
        <v>21949</v>
      </c>
      <c r="G3082" s="62">
        <v>0</v>
      </c>
      <c r="I3082" s="74">
        <v>79</v>
      </c>
      <c r="J3082" s="109">
        <v>764</v>
      </c>
      <c r="K3082" s="110">
        <v>26884</v>
      </c>
      <c r="L3082" s="333"/>
      <c r="R3082" s="51" t="s">
        <v>22035</v>
      </c>
      <c r="S3082" s="74">
        <v>79</v>
      </c>
      <c r="T3082" s="109">
        <v>764</v>
      </c>
      <c r="U3082" s="110">
        <v>26884</v>
      </c>
      <c r="V3082" s="51" t="s">
        <v>22035</v>
      </c>
      <c r="W3082" s="74">
        <v>79</v>
      </c>
      <c r="X3082" s="109">
        <v>764</v>
      </c>
      <c r="Y3082" s="110">
        <v>26884</v>
      </c>
      <c r="Z3082" s="62" t="s">
        <v>22036</v>
      </c>
      <c r="AB3082" s="336" t="s">
        <v>35815</v>
      </c>
      <c r="AC3082">
        <v>12</v>
      </c>
      <c r="AD3082" s="336" t="s">
        <v>35816</v>
      </c>
      <c r="AF3082">
        <v>4.5</v>
      </c>
      <c r="AK3082">
        <v>1490000</v>
      </c>
      <c r="AM3082" t="s">
        <v>35817</v>
      </c>
      <c r="AN3082">
        <v>79</v>
      </c>
      <c r="AO3082" s="62" t="s">
        <v>301</v>
      </c>
      <c r="AV3082" t="s">
        <v>35818</v>
      </c>
    </row>
    <row r="3083" spans="1:48" ht="27" customHeight="1">
      <c r="A3083">
        <v>3082</v>
      </c>
      <c r="B3083" s="61" t="s">
        <v>22039</v>
      </c>
      <c r="D3083" s="46" t="s">
        <v>34433</v>
      </c>
      <c r="E3083" s="62" t="s">
        <v>20571</v>
      </c>
      <c r="G3083" s="62">
        <v>0</v>
      </c>
      <c r="I3083" s="74">
        <v>79</v>
      </c>
      <c r="J3083" s="109">
        <v>768</v>
      </c>
      <c r="K3083" s="110">
        <v>27067</v>
      </c>
      <c r="L3083" s="62" t="s">
        <v>22042</v>
      </c>
      <c r="R3083" s="51" t="s">
        <v>22041</v>
      </c>
      <c r="S3083" s="74">
        <v>79</v>
      </c>
      <c r="T3083" s="109">
        <v>768</v>
      </c>
      <c r="U3083" s="110">
        <v>27067</v>
      </c>
      <c r="V3083" s="51" t="s">
        <v>22041</v>
      </c>
      <c r="W3083" s="74">
        <v>79</v>
      </c>
      <c r="X3083" s="109">
        <v>768</v>
      </c>
      <c r="Y3083" s="110">
        <v>27067</v>
      </c>
      <c r="Z3083" s="62" t="s">
        <v>22043</v>
      </c>
      <c r="AB3083" s="336" t="s">
        <v>35815</v>
      </c>
      <c r="AC3083">
        <v>12</v>
      </c>
      <c r="AD3083" s="336" t="s">
        <v>35816</v>
      </c>
      <c r="AF3083">
        <v>4.5</v>
      </c>
      <c r="AK3083">
        <v>1490000</v>
      </c>
      <c r="AM3083" t="s">
        <v>35817</v>
      </c>
      <c r="AN3083">
        <v>79</v>
      </c>
      <c r="AO3083" s="62" t="s">
        <v>2856</v>
      </c>
      <c r="AV3083" t="s">
        <v>35818</v>
      </c>
    </row>
    <row r="3084" spans="1:48" ht="27" customHeight="1">
      <c r="A3084">
        <v>3083</v>
      </c>
      <c r="B3084" s="61" t="s">
        <v>22046</v>
      </c>
      <c r="D3084" s="46" t="s">
        <v>34434</v>
      </c>
      <c r="E3084" s="62" t="s">
        <v>22047</v>
      </c>
      <c r="G3084" s="62">
        <v>0</v>
      </c>
      <c r="I3084" s="74">
        <v>79</v>
      </c>
      <c r="J3084" s="109">
        <v>761</v>
      </c>
      <c r="K3084" s="81">
        <v>26788</v>
      </c>
      <c r="L3084" s="62" t="s">
        <v>22050</v>
      </c>
      <c r="R3084" s="51" t="s">
        <v>22049</v>
      </c>
      <c r="S3084" s="74">
        <v>79</v>
      </c>
      <c r="T3084" s="109">
        <v>761</v>
      </c>
      <c r="U3084" s="81">
        <v>26788</v>
      </c>
      <c r="V3084" s="51" t="s">
        <v>22049</v>
      </c>
      <c r="W3084" s="74">
        <v>79</v>
      </c>
      <c r="X3084" s="109">
        <v>761</v>
      </c>
      <c r="Y3084" s="81">
        <v>26788</v>
      </c>
      <c r="Z3084" s="62" t="s">
        <v>22051</v>
      </c>
      <c r="AB3084" s="336" t="s">
        <v>35815</v>
      </c>
      <c r="AC3084">
        <v>12</v>
      </c>
      <c r="AD3084" s="336" t="s">
        <v>35816</v>
      </c>
      <c r="AF3084">
        <v>4.5</v>
      </c>
      <c r="AK3084">
        <v>1490000</v>
      </c>
      <c r="AM3084" t="s">
        <v>35817</v>
      </c>
      <c r="AN3084">
        <v>79</v>
      </c>
      <c r="AO3084" s="62" t="s">
        <v>51</v>
      </c>
      <c r="AV3084" t="s">
        <v>35818</v>
      </c>
    </row>
    <row r="3085" spans="1:48" ht="27" customHeight="1">
      <c r="A3085">
        <v>3084</v>
      </c>
      <c r="B3085" s="61" t="s">
        <v>22054</v>
      </c>
      <c r="D3085" s="46" t="s">
        <v>34435</v>
      </c>
      <c r="E3085" s="62" t="s">
        <v>21379</v>
      </c>
      <c r="G3085" s="62">
        <v>0</v>
      </c>
      <c r="I3085" s="74">
        <v>79</v>
      </c>
      <c r="J3085" s="109">
        <v>767</v>
      </c>
      <c r="K3085" s="110">
        <v>27040</v>
      </c>
      <c r="L3085" s="62" t="s">
        <v>22057</v>
      </c>
      <c r="R3085" s="51" t="s">
        <v>22056</v>
      </c>
      <c r="S3085" s="74">
        <v>79</v>
      </c>
      <c r="T3085" s="109">
        <v>767</v>
      </c>
      <c r="U3085" s="110">
        <v>27040</v>
      </c>
      <c r="V3085" s="51" t="s">
        <v>22056</v>
      </c>
      <c r="W3085" s="74">
        <v>79</v>
      </c>
      <c r="X3085" s="109">
        <v>767</v>
      </c>
      <c r="Y3085" s="110">
        <v>27040</v>
      </c>
      <c r="Z3085" s="62" t="s">
        <v>22058</v>
      </c>
      <c r="AB3085" s="336" t="s">
        <v>35815</v>
      </c>
      <c r="AC3085">
        <v>12</v>
      </c>
      <c r="AD3085" s="336" t="s">
        <v>35816</v>
      </c>
      <c r="AF3085">
        <v>4.5</v>
      </c>
      <c r="AK3085">
        <v>1490000</v>
      </c>
      <c r="AM3085" t="s">
        <v>35817</v>
      </c>
      <c r="AN3085">
        <v>79</v>
      </c>
      <c r="AO3085" s="83" t="s">
        <v>51</v>
      </c>
      <c r="AV3085" t="s">
        <v>35818</v>
      </c>
    </row>
    <row r="3086" spans="1:48" ht="27" customHeight="1">
      <c r="A3086">
        <v>3085</v>
      </c>
      <c r="B3086" s="61" t="s">
        <v>22060</v>
      </c>
      <c r="D3086" s="46" t="s">
        <v>34436</v>
      </c>
      <c r="E3086" s="62" t="s">
        <v>22061</v>
      </c>
      <c r="G3086" s="62">
        <v>0</v>
      </c>
      <c r="I3086" s="96">
        <v>89</v>
      </c>
      <c r="J3086" s="130">
        <v>889</v>
      </c>
      <c r="K3086" s="139">
        <v>30478</v>
      </c>
      <c r="L3086" s="333"/>
      <c r="R3086" s="51" t="s">
        <v>22063</v>
      </c>
      <c r="S3086" s="96">
        <v>89</v>
      </c>
      <c r="T3086" s="130">
        <v>889</v>
      </c>
      <c r="U3086" s="139">
        <v>30478</v>
      </c>
      <c r="V3086" s="51" t="s">
        <v>22063</v>
      </c>
      <c r="W3086" s="96">
        <v>89</v>
      </c>
      <c r="X3086" s="130">
        <v>889</v>
      </c>
      <c r="Y3086" s="139">
        <v>30478</v>
      </c>
      <c r="Z3086" s="62" t="s">
        <v>22064</v>
      </c>
      <c r="AB3086" s="336" t="s">
        <v>35815</v>
      </c>
      <c r="AC3086">
        <v>12</v>
      </c>
      <c r="AD3086" s="336" t="s">
        <v>35816</v>
      </c>
      <c r="AF3086">
        <v>4.5</v>
      </c>
      <c r="AK3086">
        <v>1490000</v>
      </c>
      <c r="AM3086" t="s">
        <v>35817</v>
      </c>
      <c r="AN3086">
        <v>79</v>
      </c>
      <c r="AO3086" s="62" t="s">
        <v>103</v>
      </c>
      <c r="AV3086" t="s">
        <v>35818</v>
      </c>
    </row>
    <row r="3087" spans="1:48" ht="27" customHeight="1">
      <c r="A3087">
        <v>3086</v>
      </c>
      <c r="B3087" s="61" t="s">
        <v>22066</v>
      </c>
      <c r="D3087" s="46" t="s">
        <v>34437</v>
      </c>
      <c r="E3087" s="62" t="s">
        <v>22067</v>
      </c>
      <c r="G3087" s="62">
        <v>0</v>
      </c>
      <c r="I3087" s="74">
        <v>79</v>
      </c>
      <c r="J3087" s="109">
        <v>766</v>
      </c>
      <c r="K3087" s="110">
        <v>26983</v>
      </c>
      <c r="L3087" s="62" t="s">
        <v>22070</v>
      </c>
      <c r="R3087" s="51" t="s">
        <v>22069</v>
      </c>
      <c r="S3087" s="74">
        <v>79</v>
      </c>
      <c r="T3087" s="109">
        <v>766</v>
      </c>
      <c r="U3087" s="110">
        <v>26983</v>
      </c>
      <c r="V3087" s="51" t="s">
        <v>22069</v>
      </c>
      <c r="W3087" s="74">
        <v>79</v>
      </c>
      <c r="X3087" s="109">
        <v>766</v>
      </c>
      <c r="Y3087" s="110">
        <v>26983</v>
      </c>
      <c r="Z3087" s="62" t="s">
        <v>22071</v>
      </c>
      <c r="AB3087" s="336" t="s">
        <v>35815</v>
      </c>
      <c r="AC3087">
        <v>12</v>
      </c>
      <c r="AD3087" s="336" t="s">
        <v>35816</v>
      </c>
      <c r="AF3087">
        <v>4.5</v>
      </c>
      <c r="AK3087">
        <v>1490000</v>
      </c>
      <c r="AM3087" t="s">
        <v>35817</v>
      </c>
      <c r="AN3087">
        <v>79</v>
      </c>
      <c r="AO3087" s="62" t="s">
        <v>51</v>
      </c>
      <c r="AV3087" t="s">
        <v>35818</v>
      </c>
    </row>
    <row r="3088" spans="1:48" ht="27" customHeight="1">
      <c r="A3088">
        <v>3087</v>
      </c>
      <c r="B3088" s="61" t="s">
        <v>22073</v>
      </c>
      <c r="D3088" s="46" t="s">
        <v>34438</v>
      </c>
      <c r="E3088" s="62" t="s">
        <v>21691</v>
      </c>
      <c r="G3088" s="62">
        <v>0</v>
      </c>
      <c r="I3088" s="74">
        <v>79</v>
      </c>
      <c r="J3088" s="109">
        <v>768</v>
      </c>
      <c r="K3088" s="110">
        <v>27052</v>
      </c>
      <c r="L3088" s="62" t="s">
        <v>22076</v>
      </c>
      <c r="R3088" s="51" t="s">
        <v>22075</v>
      </c>
      <c r="S3088" s="74">
        <v>79</v>
      </c>
      <c r="T3088" s="109">
        <v>768</v>
      </c>
      <c r="U3088" s="110">
        <v>27052</v>
      </c>
      <c r="V3088" s="51" t="s">
        <v>22075</v>
      </c>
      <c r="W3088" s="74">
        <v>79</v>
      </c>
      <c r="X3088" s="109">
        <v>768</v>
      </c>
      <c r="Y3088" s="110">
        <v>27052</v>
      </c>
      <c r="Z3088" s="62" t="s">
        <v>22077</v>
      </c>
      <c r="AB3088" s="336" t="s">
        <v>35815</v>
      </c>
      <c r="AC3088">
        <v>12</v>
      </c>
      <c r="AD3088" s="336" t="s">
        <v>35816</v>
      </c>
      <c r="AF3088">
        <v>4.5</v>
      </c>
      <c r="AK3088">
        <v>1490000</v>
      </c>
      <c r="AM3088" t="s">
        <v>35817</v>
      </c>
      <c r="AN3088">
        <v>79</v>
      </c>
      <c r="AO3088" s="62" t="s">
        <v>962</v>
      </c>
      <c r="AV3088" t="s">
        <v>35818</v>
      </c>
    </row>
    <row r="3089" spans="1:48" ht="27" customHeight="1">
      <c r="A3089">
        <v>3088</v>
      </c>
      <c r="B3089" s="61" t="s">
        <v>22080</v>
      </c>
      <c r="D3089" s="46" t="s">
        <v>34439</v>
      </c>
      <c r="E3089" s="62" t="s">
        <v>22081</v>
      </c>
      <c r="G3089" s="62">
        <v>0</v>
      </c>
      <c r="I3089" s="79">
        <v>79</v>
      </c>
      <c r="J3089" s="109">
        <v>764</v>
      </c>
      <c r="K3089" s="110">
        <v>26887</v>
      </c>
      <c r="L3089" s="333"/>
      <c r="R3089" s="51" t="s">
        <v>22083</v>
      </c>
      <c r="S3089" s="79">
        <v>79</v>
      </c>
      <c r="T3089" s="109">
        <v>764</v>
      </c>
      <c r="U3089" s="110">
        <v>26887</v>
      </c>
      <c r="V3089" s="51" t="s">
        <v>22083</v>
      </c>
      <c r="W3089" s="79">
        <v>79</v>
      </c>
      <c r="X3089" s="109">
        <v>764</v>
      </c>
      <c r="Y3089" s="110">
        <v>26887</v>
      </c>
      <c r="Z3089" s="62" t="s">
        <v>22084</v>
      </c>
      <c r="AB3089" s="336" t="s">
        <v>35815</v>
      </c>
      <c r="AC3089">
        <v>12</v>
      </c>
      <c r="AD3089" s="336" t="s">
        <v>35816</v>
      </c>
      <c r="AF3089">
        <v>4.5</v>
      </c>
      <c r="AK3089">
        <v>1490000</v>
      </c>
      <c r="AM3089" t="s">
        <v>35817</v>
      </c>
      <c r="AN3089">
        <v>79</v>
      </c>
      <c r="AO3089" s="62" t="s">
        <v>1331</v>
      </c>
      <c r="AV3089" t="s">
        <v>35818</v>
      </c>
    </row>
    <row r="3090" spans="1:48" ht="27" customHeight="1">
      <c r="A3090">
        <v>3089</v>
      </c>
      <c r="B3090" s="61" t="s">
        <v>22086</v>
      </c>
      <c r="D3090" s="46" t="s">
        <v>34440</v>
      </c>
      <c r="E3090" s="62" t="s">
        <v>20926</v>
      </c>
      <c r="G3090" s="62">
        <v>0</v>
      </c>
      <c r="I3090" s="74">
        <v>79</v>
      </c>
      <c r="J3090" s="109">
        <v>766</v>
      </c>
      <c r="K3090" s="110">
        <v>26971</v>
      </c>
      <c r="L3090" s="62" t="s">
        <v>22089</v>
      </c>
      <c r="R3090" s="51" t="s">
        <v>22088</v>
      </c>
      <c r="S3090" s="74">
        <v>79</v>
      </c>
      <c r="T3090" s="109">
        <v>766</v>
      </c>
      <c r="U3090" s="110">
        <v>26971</v>
      </c>
      <c r="V3090" s="51" t="s">
        <v>22088</v>
      </c>
      <c r="W3090" s="74">
        <v>79</v>
      </c>
      <c r="X3090" s="109">
        <v>766</v>
      </c>
      <c r="Y3090" s="110">
        <v>26971</v>
      </c>
      <c r="Z3090" s="62" t="s">
        <v>22090</v>
      </c>
      <c r="AB3090" s="336" t="s">
        <v>35815</v>
      </c>
      <c r="AC3090">
        <v>12</v>
      </c>
      <c r="AD3090" s="336" t="s">
        <v>35816</v>
      </c>
      <c r="AF3090">
        <v>4.5</v>
      </c>
      <c r="AK3090">
        <v>1490000</v>
      </c>
      <c r="AM3090" t="s">
        <v>35817</v>
      </c>
      <c r="AN3090">
        <v>79</v>
      </c>
      <c r="AO3090" s="62" t="s">
        <v>184</v>
      </c>
      <c r="AV3090" t="s">
        <v>35818</v>
      </c>
    </row>
    <row r="3091" spans="1:48" ht="27" customHeight="1">
      <c r="A3091">
        <v>3090</v>
      </c>
      <c r="B3091" s="61" t="s">
        <v>22092</v>
      </c>
      <c r="D3091" s="46" t="s">
        <v>34441</v>
      </c>
      <c r="E3091" s="62" t="s">
        <v>20335</v>
      </c>
      <c r="G3091" s="62">
        <v>0</v>
      </c>
      <c r="I3091" s="79">
        <v>72</v>
      </c>
      <c r="J3091" s="150">
        <v>712</v>
      </c>
      <c r="K3091" s="139">
        <v>25735</v>
      </c>
      <c r="L3091" s="62" t="s">
        <v>22095</v>
      </c>
      <c r="R3091" s="51" t="s">
        <v>22094</v>
      </c>
      <c r="S3091" s="79">
        <v>72</v>
      </c>
      <c r="T3091" s="150">
        <v>712</v>
      </c>
      <c r="U3091" s="139">
        <v>25735</v>
      </c>
      <c r="V3091" s="51" t="s">
        <v>22094</v>
      </c>
      <c r="W3091" s="79">
        <v>72</v>
      </c>
      <c r="X3091" s="150">
        <v>712</v>
      </c>
      <c r="Y3091" s="139">
        <v>25735</v>
      </c>
      <c r="Z3091" s="62" t="s">
        <v>22096</v>
      </c>
      <c r="AB3091" s="336" t="s">
        <v>35815</v>
      </c>
      <c r="AC3091">
        <v>12</v>
      </c>
      <c r="AD3091" s="336" t="s">
        <v>35816</v>
      </c>
      <c r="AF3091">
        <v>4.5</v>
      </c>
      <c r="AK3091">
        <v>1490000</v>
      </c>
      <c r="AM3091" t="s">
        <v>35817</v>
      </c>
      <c r="AN3091">
        <v>79</v>
      </c>
      <c r="AO3091" s="62" t="s">
        <v>51</v>
      </c>
      <c r="AV3091" t="s">
        <v>35818</v>
      </c>
    </row>
    <row r="3092" spans="1:48" ht="27" customHeight="1">
      <c r="A3092">
        <v>3091</v>
      </c>
      <c r="B3092" s="61" t="s">
        <v>22099</v>
      </c>
      <c r="D3092" s="46" t="s">
        <v>34442</v>
      </c>
      <c r="E3092" s="62" t="s">
        <v>21152</v>
      </c>
      <c r="G3092" s="62">
        <v>0</v>
      </c>
      <c r="I3092" s="74">
        <v>79</v>
      </c>
      <c r="J3092" s="109">
        <v>762</v>
      </c>
      <c r="K3092" s="110">
        <v>26818</v>
      </c>
      <c r="L3092" s="62" t="s">
        <v>22102</v>
      </c>
      <c r="R3092" s="51" t="s">
        <v>22101</v>
      </c>
      <c r="S3092" s="74">
        <v>79</v>
      </c>
      <c r="T3092" s="109">
        <v>762</v>
      </c>
      <c r="U3092" s="110">
        <v>26818</v>
      </c>
      <c r="V3092" s="51" t="s">
        <v>22101</v>
      </c>
      <c r="W3092" s="74">
        <v>79</v>
      </c>
      <c r="X3092" s="109">
        <v>762</v>
      </c>
      <c r="Y3092" s="110">
        <v>26818</v>
      </c>
      <c r="Z3092" s="62" t="s">
        <v>22103</v>
      </c>
      <c r="AB3092" s="336" t="s">
        <v>35815</v>
      </c>
      <c r="AC3092">
        <v>12</v>
      </c>
      <c r="AD3092" s="336" t="s">
        <v>35816</v>
      </c>
      <c r="AF3092">
        <v>4.5</v>
      </c>
      <c r="AK3092">
        <v>1490000</v>
      </c>
      <c r="AM3092" t="s">
        <v>35817</v>
      </c>
      <c r="AN3092">
        <v>79</v>
      </c>
      <c r="AO3092" s="62" t="s">
        <v>184</v>
      </c>
      <c r="AV3092" t="s">
        <v>35818</v>
      </c>
    </row>
    <row r="3093" spans="1:48" ht="27" customHeight="1">
      <c r="A3093">
        <v>3092</v>
      </c>
      <c r="B3093" s="61" t="s">
        <v>22106</v>
      </c>
      <c r="D3093" s="46" t="s">
        <v>34443</v>
      </c>
      <c r="E3093" s="62" t="s">
        <v>22107</v>
      </c>
      <c r="G3093" s="62">
        <v>0</v>
      </c>
      <c r="I3093" s="74">
        <v>79</v>
      </c>
      <c r="J3093" s="109">
        <v>767</v>
      </c>
      <c r="K3093" s="110">
        <v>27010</v>
      </c>
      <c r="L3093" s="62" t="s">
        <v>22112</v>
      </c>
      <c r="R3093" s="51" t="s">
        <v>22111</v>
      </c>
      <c r="S3093" s="74">
        <v>79</v>
      </c>
      <c r="T3093" s="109">
        <v>767</v>
      </c>
      <c r="U3093" s="110">
        <v>27010</v>
      </c>
      <c r="V3093" s="51" t="s">
        <v>22111</v>
      </c>
      <c r="W3093" s="74">
        <v>79</v>
      </c>
      <c r="X3093" s="109">
        <v>767</v>
      </c>
      <c r="Y3093" s="110">
        <v>27010</v>
      </c>
      <c r="Z3093" s="62" t="s">
        <v>22113</v>
      </c>
      <c r="AB3093" s="336" t="s">
        <v>35815</v>
      </c>
      <c r="AC3093">
        <v>12</v>
      </c>
      <c r="AD3093" s="336" t="s">
        <v>35816</v>
      </c>
      <c r="AF3093">
        <v>4.5</v>
      </c>
      <c r="AK3093">
        <v>1490000</v>
      </c>
      <c r="AM3093" t="s">
        <v>35817</v>
      </c>
      <c r="AN3093">
        <v>79</v>
      </c>
      <c r="AO3093" s="62" t="s">
        <v>22108</v>
      </c>
      <c r="AV3093" t="s">
        <v>35818</v>
      </c>
    </row>
    <row r="3094" spans="1:48" ht="27" customHeight="1">
      <c r="A3094">
        <v>3093</v>
      </c>
      <c r="B3094" s="61" t="s">
        <v>22116</v>
      </c>
      <c r="D3094" s="46" t="s">
        <v>34444</v>
      </c>
      <c r="E3094" s="62" t="s">
        <v>22117</v>
      </c>
      <c r="G3094" s="62">
        <v>0</v>
      </c>
      <c r="I3094" s="74">
        <v>79</v>
      </c>
      <c r="J3094" s="109">
        <v>767</v>
      </c>
      <c r="K3094" s="110">
        <v>27019</v>
      </c>
      <c r="L3094" s="62" t="s">
        <v>22120</v>
      </c>
      <c r="R3094" s="51" t="s">
        <v>22119</v>
      </c>
      <c r="S3094" s="74">
        <v>79</v>
      </c>
      <c r="T3094" s="109">
        <v>767</v>
      </c>
      <c r="U3094" s="110">
        <v>27019</v>
      </c>
      <c r="V3094" s="51" t="s">
        <v>22119</v>
      </c>
      <c r="W3094" s="74">
        <v>79</v>
      </c>
      <c r="X3094" s="109">
        <v>767</v>
      </c>
      <c r="Y3094" s="110">
        <v>27019</v>
      </c>
      <c r="Z3094" s="62" t="s">
        <v>22121</v>
      </c>
      <c r="AB3094" s="336" t="s">
        <v>35815</v>
      </c>
      <c r="AC3094">
        <v>12</v>
      </c>
      <c r="AD3094" s="336" t="s">
        <v>35816</v>
      </c>
      <c r="AF3094">
        <v>4.5</v>
      </c>
      <c r="AK3094">
        <v>1490000</v>
      </c>
      <c r="AM3094" t="s">
        <v>35817</v>
      </c>
      <c r="AN3094">
        <v>79</v>
      </c>
      <c r="AO3094" s="83" t="s">
        <v>51</v>
      </c>
      <c r="AV3094" t="s">
        <v>35818</v>
      </c>
    </row>
    <row r="3095" spans="1:48" ht="27" customHeight="1">
      <c r="A3095">
        <v>3094</v>
      </c>
      <c r="B3095" s="61" t="s">
        <v>22123</v>
      </c>
      <c r="D3095" s="46" t="s">
        <v>34445</v>
      </c>
      <c r="E3095" s="62" t="s">
        <v>19405</v>
      </c>
      <c r="G3095" s="62">
        <v>0</v>
      </c>
      <c r="I3095" s="74">
        <v>72</v>
      </c>
      <c r="J3095" s="181">
        <v>709</v>
      </c>
      <c r="K3095" s="139">
        <v>25651</v>
      </c>
      <c r="L3095" s="333" t="s">
        <v>22122</v>
      </c>
      <c r="R3095" s="51" t="s">
        <v>22125</v>
      </c>
      <c r="S3095" s="74">
        <v>72</v>
      </c>
      <c r="T3095" s="181">
        <v>709</v>
      </c>
      <c r="U3095" s="139">
        <v>25651</v>
      </c>
      <c r="V3095" s="51" t="s">
        <v>22125</v>
      </c>
      <c r="W3095" s="74">
        <v>72</v>
      </c>
      <c r="X3095" s="181">
        <v>709</v>
      </c>
      <c r="Y3095" s="139">
        <v>25651</v>
      </c>
      <c r="Z3095" s="62" t="s">
        <v>22126</v>
      </c>
      <c r="AB3095" s="336" t="s">
        <v>35815</v>
      </c>
      <c r="AC3095">
        <v>12</v>
      </c>
      <c r="AD3095" s="336" t="s">
        <v>35816</v>
      </c>
      <c r="AF3095">
        <v>4.5</v>
      </c>
      <c r="AK3095">
        <v>1490000</v>
      </c>
      <c r="AM3095" t="s">
        <v>35817</v>
      </c>
      <c r="AN3095">
        <v>79</v>
      </c>
      <c r="AO3095" s="62" t="s">
        <v>301</v>
      </c>
      <c r="AV3095" t="s">
        <v>35818</v>
      </c>
    </row>
    <row r="3096" spans="1:48" ht="27" customHeight="1">
      <c r="A3096">
        <v>3095</v>
      </c>
      <c r="B3096" s="61" t="s">
        <v>22130</v>
      </c>
      <c r="D3096" s="46" t="s">
        <v>34446</v>
      </c>
      <c r="E3096" s="62" t="s">
        <v>19495</v>
      </c>
      <c r="G3096" s="62">
        <v>0</v>
      </c>
      <c r="I3096" s="74">
        <v>66</v>
      </c>
      <c r="J3096" s="181">
        <v>646</v>
      </c>
      <c r="K3096" s="139">
        <v>24214</v>
      </c>
      <c r="L3096" s="333" t="s">
        <v>22128</v>
      </c>
      <c r="R3096" s="51" t="s">
        <v>22132</v>
      </c>
      <c r="S3096" s="74">
        <v>66</v>
      </c>
      <c r="T3096" s="181">
        <v>646</v>
      </c>
      <c r="U3096" s="139">
        <v>24214</v>
      </c>
      <c r="V3096" s="51" t="s">
        <v>22132</v>
      </c>
      <c r="W3096" s="74">
        <v>66</v>
      </c>
      <c r="X3096" s="181">
        <v>646</v>
      </c>
      <c r="Y3096" s="139">
        <v>24214</v>
      </c>
      <c r="Z3096" s="62" t="s">
        <v>22133</v>
      </c>
      <c r="AB3096" s="336" t="s">
        <v>35815</v>
      </c>
      <c r="AC3096">
        <v>12</v>
      </c>
      <c r="AD3096" s="336" t="s">
        <v>35816</v>
      </c>
      <c r="AF3096">
        <v>4.5</v>
      </c>
      <c r="AK3096">
        <v>1490000</v>
      </c>
      <c r="AM3096" t="s">
        <v>35817</v>
      </c>
      <c r="AN3096">
        <v>79</v>
      </c>
      <c r="AO3096" s="62" t="s">
        <v>90</v>
      </c>
      <c r="AV3096" t="s">
        <v>35818</v>
      </c>
    </row>
    <row r="3097" spans="1:48" ht="27" customHeight="1">
      <c r="A3097">
        <v>3096</v>
      </c>
      <c r="B3097" s="61" t="s">
        <v>22137</v>
      </c>
      <c r="D3097" s="46" t="s">
        <v>34447</v>
      </c>
      <c r="E3097" s="62" t="s">
        <v>21710</v>
      </c>
      <c r="G3097" s="62">
        <v>0</v>
      </c>
      <c r="I3097" s="74">
        <v>79</v>
      </c>
      <c r="J3097" s="109">
        <v>766</v>
      </c>
      <c r="K3097" s="110">
        <v>27001</v>
      </c>
      <c r="L3097" s="333"/>
      <c r="R3097" s="51" t="s">
        <v>22139</v>
      </c>
      <c r="S3097" s="74">
        <v>79</v>
      </c>
      <c r="T3097" s="109">
        <v>766</v>
      </c>
      <c r="U3097" s="110">
        <v>27001</v>
      </c>
      <c r="V3097" s="51" t="s">
        <v>22139</v>
      </c>
      <c r="W3097" s="74">
        <v>79</v>
      </c>
      <c r="X3097" s="109">
        <v>766</v>
      </c>
      <c r="Y3097" s="110">
        <v>27001</v>
      </c>
      <c r="Z3097" s="62" t="s">
        <v>22140</v>
      </c>
      <c r="AB3097" s="336" t="s">
        <v>35815</v>
      </c>
      <c r="AC3097">
        <v>12</v>
      </c>
      <c r="AD3097" s="336" t="s">
        <v>35816</v>
      </c>
      <c r="AF3097">
        <v>4.5</v>
      </c>
      <c r="AK3097">
        <v>1490000</v>
      </c>
      <c r="AM3097" t="s">
        <v>35817</v>
      </c>
      <c r="AN3097">
        <v>79</v>
      </c>
      <c r="AO3097" s="62" t="s">
        <v>184</v>
      </c>
      <c r="AV3097" t="s">
        <v>35818</v>
      </c>
    </row>
    <row r="3098" spans="1:48" ht="27" customHeight="1">
      <c r="A3098">
        <v>3097</v>
      </c>
      <c r="B3098" s="61" t="s">
        <v>114</v>
      </c>
      <c r="D3098" s="46" t="s">
        <v>34448</v>
      </c>
      <c r="E3098" s="62" t="s">
        <v>21048</v>
      </c>
      <c r="G3098" s="62">
        <v>0</v>
      </c>
      <c r="I3098" s="74">
        <v>79</v>
      </c>
      <c r="J3098" s="109">
        <v>768</v>
      </c>
      <c r="K3098" s="110">
        <v>27064</v>
      </c>
      <c r="L3098" s="333"/>
      <c r="R3098" s="51" t="s">
        <v>22144</v>
      </c>
      <c r="S3098" s="74">
        <v>79</v>
      </c>
      <c r="T3098" s="109">
        <v>768</v>
      </c>
      <c r="U3098" s="110">
        <v>27064</v>
      </c>
      <c r="V3098" s="51" t="s">
        <v>22144</v>
      </c>
      <c r="W3098" s="74">
        <v>79</v>
      </c>
      <c r="X3098" s="109">
        <v>768</v>
      </c>
      <c r="Y3098" s="110">
        <v>27064</v>
      </c>
      <c r="Z3098" s="62" t="s">
        <v>22145</v>
      </c>
      <c r="AB3098" s="336" t="s">
        <v>35815</v>
      </c>
      <c r="AC3098">
        <v>12</v>
      </c>
      <c r="AD3098" s="336" t="s">
        <v>35816</v>
      </c>
      <c r="AF3098">
        <v>4.5</v>
      </c>
      <c r="AK3098">
        <v>1490000</v>
      </c>
      <c r="AM3098" t="s">
        <v>35817</v>
      </c>
      <c r="AN3098">
        <v>79</v>
      </c>
      <c r="AO3098" s="62" t="s">
        <v>962</v>
      </c>
      <c r="AV3098" t="s">
        <v>35818</v>
      </c>
    </row>
    <row r="3099" spans="1:48" ht="27" customHeight="1">
      <c r="A3099">
        <v>3098</v>
      </c>
      <c r="B3099" s="61" t="s">
        <v>22148</v>
      </c>
      <c r="D3099" s="46" t="s">
        <v>34449</v>
      </c>
      <c r="E3099" s="62" t="s">
        <v>19460</v>
      </c>
      <c r="G3099" s="62">
        <v>1</v>
      </c>
      <c r="I3099" s="74">
        <v>36</v>
      </c>
      <c r="J3099" s="67">
        <v>363</v>
      </c>
      <c r="K3099" s="110">
        <v>14083</v>
      </c>
      <c r="L3099" s="62" t="s">
        <v>22151</v>
      </c>
      <c r="R3099" s="51" t="s">
        <v>22150</v>
      </c>
      <c r="S3099" s="74">
        <v>36</v>
      </c>
      <c r="T3099" s="67">
        <v>363</v>
      </c>
      <c r="U3099" s="110">
        <v>14083</v>
      </c>
      <c r="V3099" s="51" t="s">
        <v>22150</v>
      </c>
      <c r="W3099" s="74">
        <v>36</v>
      </c>
      <c r="X3099" s="67">
        <v>363</v>
      </c>
      <c r="Y3099" s="110">
        <v>14083</v>
      </c>
      <c r="Z3099" s="62" t="s">
        <v>22153</v>
      </c>
      <c r="AB3099" s="336" t="s">
        <v>35815</v>
      </c>
      <c r="AC3099">
        <v>12</v>
      </c>
      <c r="AD3099" s="336" t="s">
        <v>35816</v>
      </c>
      <c r="AF3099">
        <v>4.5</v>
      </c>
      <c r="AK3099">
        <v>1490000</v>
      </c>
      <c r="AM3099" t="s">
        <v>35817</v>
      </c>
      <c r="AN3099">
        <v>79</v>
      </c>
      <c r="AO3099" s="62" t="s">
        <v>1019</v>
      </c>
      <c r="AV3099" t="s">
        <v>35818</v>
      </c>
    </row>
    <row r="3100" spans="1:48" ht="27" customHeight="1">
      <c r="A3100">
        <v>3099</v>
      </c>
      <c r="B3100" s="61" t="s">
        <v>334</v>
      </c>
      <c r="D3100" s="46" t="s">
        <v>34450</v>
      </c>
      <c r="E3100" s="62" t="s">
        <v>19976</v>
      </c>
      <c r="G3100" s="62">
        <v>1</v>
      </c>
      <c r="I3100" s="74">
        <v>79</v>
      </c>
      <c r="J3100" s="109">
        <v>768</v>
      </c>
      <c r="K3100" s="110">
        <v>27076</v>
      </c>
      <c r="L3100" s="62" t="s">
        <v>22160</v>
      </c>
      <c r="R3100" s="51" t="s">
        <v>22159</v>
      </c>
      <c r="S3100" s="74">
        <v>79</v>
      </c>
      <c r="T3100" s="109">
        <v>768</v>
      </c>
      <c r="U3100" s="110">
        <v>27076</v>
      </c>
      <c r="V3100" s="51" t="s">
        <v>22159</v>
      </c>
      <c r="W3100" s="74">
        <v>79</v>
      </c>
      <c r="X3100" s="109">
        <v>768</v>
      </c>
      <c r="Y3100" s="110">
        <v>27076</v>
      </c>
      <c r="Z3100" s="62" t="s">
        <v>22161</v>
      </c>
      <c r="AB3100" s="336" t="s">
        <v>35815</v>
      </c>
      <c r="AC3100">
        <v>12</v>
      </c>
      <c r="AD3100" s="336" t="s">
        <v>35816</v>
      </c>
      <c r="AF3100">
        <v>4.5</v>
      </c>
      <c r="AK3100">
        <v>1490000</v>
      </c>
      <c r="AM3100" t="s">
        <v>35817</v>
      </c>
      <c r="AN3100">
        <v>79</v>
      </c>
      <c r="AO3100" s="62" t="s">
        <v>2856</v>
      </c>
      <c r="AV3100" t="s">
        <v>35818</v>
      </c>
    </row>
    <row r="3101" spans="1:48" ht="27" customHeight="1">
      <c r="A3101">
        <v>3100</v>
      </c>
      <c r="B3101" s="61" t="s">
        <v>334</v>
      </c>
      <c r="D3101" s="46" t="s">
        <v>34451</v>
      </c>
      <c r="E3101" s="62" t="s">
        <v>22163</v>
      </c>
      <c r="G3101" s="62">
        <v>1</v>
      </c>
      <c r="I3101" s="99">
        <v>79</v>
      </c>
      <c r="J3101" s="109">
        <v>766</v>
      </c>
      <c r="K3101" s="110">
        <v>27004</v>
      </c>
      <c r="L3101" s="62" t="s">
        <v>22166</v>
      </c>
      <c r="R3101" s="51" t="s">
        <v>22165</v>
      </c>
      <c r="S3101" s="99">
        <v>79</v>
      </c>
      <c r="T3101" s="109">
        <v>766</v>
      </c>
      <c r="U3101" s="110">
        <v>27004</v>
      </c>
      <c r="V3101" s="51" t="s">
        <v>22165</v>
      </c>
      <c r="W3101" s="99">
        <v>79</v>
      </c>
      <c r="X3101" s="109">
        <v>766</v>
      </c>
      <c r="Y3101" s="110">
        <v>27004</v>
      </c>
      <c r="Z3101" s="62" t="s">
        <v>22167</v>
      </c>
      <c r="AB3101" s="336" t="s">
        <v>35815</v>
      </c>
      <c r="AC3101">
        <v>12</v>
      </c>
      <c r="AD3101" s="336" t="s">
        <v>35816</v>
      </c>
      <c r="AF3101">
        <v>4.5</v>
      </c>
      <c r="AK3101">
        <v>1490000</v>
      </c>
      <c r="AM3101" t="s">
        <v>35817</v>
      </c>
      <c r="AN3101">
        <v>79</v>
      </c>
      <c r="AO3101" s="62" t="s">
        <v>184</v>
      </c>
      <c r="AV3101" t="s">
        <v>35818</v>
      </c>
    </row>
    <row r="3102" spans="1:48" ht="27" customHeight="1">
      <c r="A3102">
        <v>3101</v>
      </c>
      <c r="B3102" s="61" t="s">
        <v>22170</v>
      </c>
      <c r="D3102" s="46" t="s">
        <v>34452</v>
      </c>
      <c r="E3102" s="62" t="s">
        <v>22171</v>
      </c>
      <c r="G3102" s="62">
        <v>1</v>
      </c>
      <c r="I3102" s="74">
        <v>79</v>
      </c>
      <c r="J3102" s="109">
        <v>764</v>
      </c>
      <c r="K3102" s="110">
        <v>26881</v>
      </c>
      <c r="L3102" s="62" t="s">
        <v>22174</v>
      </c>
      <c r="R3102" s="51" t="s">
        <v>22173</v>
      </c>
      <c r="S3102" s="74">
        <v>79</v>
      </c>
      <c r="T3102" s="109">
        <v>764</v>
      </c>
      <c r="U3102" s="110">
        <v>26881</v>
      </c>
      <c r="V3102" s="51" t="s">
        <v>22173</v>
      </c>
      <c r="W3102" s="74">
        <v>79</v>
      </c>
      <c r="X3102" s="109">
        <v>764</v>
      </c>
      <c r="Y3102" s="110">
        <v>26881</v>
      </c>
      <c r="Z3102" s="62" t="s">
        <v>22175</v>
      </c>
      <c r="AB3102" s="336" t="s">
        <v>35815</v>
      </c>
      <c r="AC3102">
        <v>12</v>
      </c>
      <c r="AD3102" s="336" t="s">
        <v>35816</v>
      </c>
      <c r="AF3102">
        <v>4.5</v>
      </c>
      <c r="AK3102">
        <v>1490000</v>
      </c>
      <c r="AM3102" t="s">
        <v>35817</v>
      </c>
      <c r="AN3102">
        <v>79</v>
      </c>
      <c r="AO3102" s="62" t="s">
        <v>51</v>
      </c>
      <c r="AV3102" t="s">
        <v>35818</v>
      </c>
    </row>
    <row r="3103" spans="1:48" ht="27" customHeight="1">
      <c r="A3103">
        <v>3102</v>
      </c>
      <c r="B3103" s="61" t="s">
        <v>22177</v>
      </c>
      <c r="D3103" s="46" t="s">
        <v>34453</v>
      </c>
      <c r="E3103" s="62" t="s">
        <v>20443</v>
      </c>
      <c r="G3103" s="62">
        <v>1</v>
      </c>
      <c r="I3103" s="74">
        <v>79</v>
      </c>
      <c r="J3103" s="109">
        <v>764</v>
      </c>
      <c r="K3103" s="110">
        <v>26878</v>
      </c>
      <c r="L3103" s="62" t="s">
        <v>22180</v>
      </c>
      <c r="R3103" s="51" t="s">
        <v>22179</v>
      </c>
      <c r="S3103" s="74">
        <v>79</v>
      </c>
      <c r="T3103" s="109">
        <v>764</v>
      </c>
      <c r="U3103" s="110">
        <v>26878</v>
      </c>
      <c r="V3103" s="51" t="s">
        <v>22179</v>
      </c>
      <c r="W3103" s="74">
        <v>79</v>
      </c>
      <c r="X3103" s="109">
        <v>764</v>
      </c>
      <c r="Y3103" s="110">
        <v>26878</v>
      </c>
      <c r="Z3103" s="62" t="s">
        <v>22181</v>
      </c>
      <c r="AB3103" s="336" t="s">
        <v>35815</v>
      </c>
      <c r="AC3103">
        <v>12</v>
      </c>
      <c r="AD3103" s="336" t="s">
        <v>35816</v>
      </c>
      <c r="AF3103">
        <v>4.5</v>
      </c>
      <c r="AK3103">
        <v>1490000</v>
      </c>
      <c r="AM3103" t="s">
        <v>35817</v>
      </c>
      <c r="AN3103">
        <v>79</v>
      </c>
      <c r="AO3103" s="62" t="s">
        <v>1331</v>
      </c>
      <c r="AV3103" t="s">
        <v>35818</v>
      </c>
    </row>
    <row r="3104" spans="1:48" ht="27" customHeight="1">
      <c r="A3104">
        <v>3103</v>
      </c>
      <c r="B3104" s="61" t="s">
        <v>22183</v>
      </c>
      <c r="D3104" s="46" t="s">
        <v>32885</v>
      </c>
      <c r="E3104" s="62" t="s">
        <v>21160</v>
      </c>
      <c r="G3104" s="62">
        <v>1</v>
      </c>
      <c r="I3104" s="99">
        <v>79</v>
      </c>
      <c r="J3104" s="109">
        <v>767</v>
      </c>
      <c r="K3104" s="110">
        <v>27034</v>
      </c>
      <c r="L3104" s="333"/>
      <c r="R3104" s="51" t="s">
        <v>22185</v>
      </c>
      <c r="S3104" s="99">
        <v>79</v>
      </c>
      <c r="T3104" s="109">
        <v>767</v>
      </c>
      <c r="U3104" s="110">
        <v>27034</v>
      </c>
      <c r="V3104" s="51" t="s">
        <v>22185</v>
      </c>
      <c r="W3104" s="99">
        <v>79</v>
      </c>
      <c r="X3104" s="109">
        <v>767</v>
      </c>
      <c r="Y3104" s="110">
        <v>27034</v>
      </c>
      <c r="Z3104" s="62" t="s">
        <v>22186</v>
      </c>
      <c r="AB3104" s="336" t="s">
        <v>35815</v>
      </c>
      <c r="AC3104">
        <v>12</v>
      </c>
      <c r="AD3104" s="336" t="s">
        <v>35816</v>
      </c>
      <c r="AF3104">
        <v>4.5</v>
      </c>
      <c r="AK3104">
        <v>1490000</v>
      </c>
      <c r="AM3104" t="s">
        <v>35817</v>
      </c>
      <c r="AN3104">
        <v>79</v>
      </c>
      <c r="AO3104" s="83" t="s">
        <v>51</v>
      </c>
      <c r="AV3104" t="s">
        <v>35818</v>
      </c>
    </row>
    <row r="3105" spans="1:48" ht="27" customHeight="1">
      <c r="A3105">
        <v>3104</v>
      </c>
      <c r="B3105" s="61" t="s">
        <v>22188</v>
      </c>
      <c r="D3105" s="46" t="s">
        <v>34454</v>
      </c>
      <c r="E3105" s="62" t="s">
        <v>22189</v>
      </c>
      <c r="G3105" s="62">
        <v>1</v>
      </c>
      <c r="I3105" s="99">
        <v>35</v>
      </c>
      <c r="J3105" s="102">
        <v>351</v>
      </c>
      <c r="K3105" s="110">
        <v>13468</v>
      </c>
      <c r="L3105" s="62" t="s">
        <v>22192</v>
      </c>
      <c r="R3105" s="51" t="s">
        <v>22191</v>
      </c>
      <c r="S3105" s="99">
        <v>35</v>
      </c>
      <c r="T3105" s="102">
        <v>351</v>
      </c>
      <c r="U3105" s="110">
        <v>13468</v>
      </c>
      <c r="V3105" s="51" t="s">
        <v>22191</v>
      </c>
      <c r="W3105" s="99">
        <v>35</v>
      </c>
      <c r="X3105" s="102">
        <v>351</v>
      </c>
      <c r="Y3105" s="110">
        <v>13468</v>
      </c>
      <c r="Z3105" s="62" t="s">
        <v>22193</v>
      </c>
      <c r="AB3105" s="336" t="s">
        <v>35815</v>
      </c>
      <c r="AC3105">
        <v>12</v>
      </c>
      <c r="AD3105" s="336" t="s">
        <v>35816</v>
      </c>
      <c r="AF3105">
        <v>4.5</v>
      </c>
      <c r="AK3105">
        <v>1490000</v>
      </c>
      <c r="AM3105" t="s">
        <v>35817</v>
      </c>
      <c r="AN3105">
        <v>79</v>
      </c>
      <c r="AO3105" s="62" t="s">
        <v>184</v>
      </c>
      <c r="AV3105" t="s">
        <v>35818</v>
      </c>
    </row>
    <row r="3106" spans="1:48" ht="27" customHeight="1">
      <c r="A3106">
        <v>3105</v>
      </c>
      <c r="B3106" s="61" t="s">
        <v>334</v>
      </c>
      <c r="D3106" s="46" t="s">
        <v>34455</v>
      </c>
      <c r="E3106" s="62" t="s">
        <v>22196</v>
      </c>
      <c r="G3106" s="62">
        <v>1</v>
      </c>
      <c r="I3106" s="58">
        <v>66</v>
      </c>
      <c r="J3106" s="181">
        <v>654</v>
      </c>
      <c r="K3106" s="139">
        <v>24502</v>
      </c>
      <c r="L3106" s="62" t="s">
        <v>22199</v>
      </c>
      <c r="R3106" s="51" t="s">
        <v>22198</v>
      </c>
      <c r="S3106" s="58">
        <v>66</v>
      </c>
      <c r="T3106" s="181">
        <v>654</v>
      </c>
      <c r="U3106" s="139">
        <v>24502</v>
      </c>
      <c r="V3106" s="51" t="s">
        <v>22198</v>
      </c>
      <c r="W3106" s="58">
        <v>66</v>
      </c>
      <c r="X3106" s="181">
        <v>654</v>
      </c>
      <c r="Y3106" s="139">
        <v>24502</v>
      </c>
      <c r="Z3106" s="62" t="s">
        <v>22200</v>
      </c>
      <c r="AB3106" s="336" t="s">
        <v>35815</v>
      </c>
      <c r="AC3106">
        <v>12</v>
      </c>
      <c r="AD3106" s="336" t="s">
        <v>35816</v>
      </c>
      <c r="AF3106">
        <v>4.5</v>
      </c>
      <c r="AK3106">
        <v>1490000</v>
      </c>
      <c r="AM3106" t="s">
        <v>35817</v>
      </c>
      <c r="AN3106">
        <v>79</v>
      </c>
      <c r="AO3106" s="62" t="s">
        <v>51</v>
      </c>
      <c r="AV3106" t="s">
        <v>35818</v>
      </c>
    </row>
    <row r="3107" spans="1:48" ht="27" customHeight="1">
      <c r="A3107">
        <v>3106</v>
      </c>
      <c r="B3107" s="61" t="s">
        <v>22203</v>
      </c>
      <c r="D3107" s="46" t="s">
        <v>32483</v>
      </c>
      <c r="E3107" s="62" t="s">
        <v>20094</v>
      </c>
      <c r="G3107" s="62">
        <v>1</v>
      </c>
      <c r="I3107" s="74">
        <v>34</v>
      </c>
      <c r="J3107" s="67">
        <v>343</v>
      </c>
      <c r="K3107" s="110">
        <v>13156</v>
      </c>
      <c r="L3107" s="333"/>
      <c r="R3107" s="51" t="s">
        <v>20235</v>
      </c>
      <c r="S3107" s="74">
        <v>34</v>
      </c>
      <c r="T3107" s="67">
        <v>343</v>
      </c>
      <c r="U3107" s="110">
        <v>13156</v>
      </c>
      <c r="V3107" s="51" t="s">
        <v>20235</v>
      </c>
      <c r="W3107" s="74">
        <v>34</v>
      </c>
      <c r="X3107" s="67">
        <v>343</v>
      </c>
      <c r="Y3107" s="110">
        <v>13156</v>
      </c>
      <c r="Z3107" s="62" t="s">
        <v>22205</v>
      </c>
      <c r="AB3107" s="336" t="s">
        <v>35815</v>
      </c>
      <c r="AC3107">
        <v>12</v>
      </c>
      <c r="AD3107" s="336" t="s">
        <v>35816</v>
      </c>
      <c r="AF3107">
        <v>4.5</v>
      </c>
      <c r="AK3107">
        <v>1490000</v>
      </c>
      <c r="AM3107" t="s">
        <v>35817</v>
      </c>
      <c r="AN3107">
        <v>79</v>
      </c>
      <c r="AO3107" s="62" t="s">
        <v>51</v>
      </c>
      <c r="AV3107" t="s">
        <v>35818</v>
      </c>
    </row>
    <row r="3108" spans="1:48" ht="27" customHeight="1">
      <c r="A3108">
        <v>3107</v>
      </c>
      <c r="B3108" s="61" t="s">
        <v>22207</v>
      </c>
      <c r="D3108" s="46" t="s">
        <v>31681</v>
      </c>
      <c r="E3108" s="62" t="s">
        <v>22208</v>
      </c>
      <c r="G3108" s="62">
        <v>1</v>
      </c>
      <c r="I3108" s="74">
        <v>79</v>
      </c>
      <c r="J3108" s="109">
        <v>767</v>
      </c>
      <c r="K3108" s="81">
        <v>27028</v>
      </c>
      <c r="L3108" s="333"/>
      <c r="R3108" s="51" t="s">
        <v>22210</v>
      </c>
      <c r="S3108" s="74">
        <v>79</v>
      </c>
      <c r="T3108" s="109">
        <v>767</v>
      </c>
      <c r="U3108" s="81">
        <v>27028</v>
      </c>
      <c r="V3108" s="51" t="s">
        <v>22210</v>
      </c>
      <c r="W3108" s="74">
        <v>79</v>
      </c>
      <c r="X3108" s="109">
        <v>767</v>
      </c>
      <c r="Y3108" s="81">
        <v>27028</v>
      </c>
      <c r="Z3108" s="62" t="s">
        <v>22211</v>
      </c>
      <c r="AB3108" s="336" t="s">
        <v>35815</v>
      </c>
      <c r="AC3108">
        <v>12</v>
      </c>
      <c r="AD3108" s="336" t="s">
        <v>35816</v>
      </c>
      <c r="AF3108">
        <v>4.5</v>
      </c>
      <c r="AK3108">
        <v>1490000</v>
      </c>
      <c r="AM3108" t="s">
        <v>35817</v>
      </c>
      <c r="AN3108">
        <v>79</v>
      </c>
      <c r="AO3108" s="83" t="s">
        <v>51</v>
      </c>
      <c r="AV3108" t="s">
        <v>35818</v>
      </c>
    </row>
    <row r="3109" spans="1:48" ht="27" customHeight="1">
      <c r="A3109">
        <v>3108</v>
      </c>
      <c r="B3109" s="61" t="s">
        <v>22214</v>
      </c>
      <c r="D3109" s="46" t="s">
        <v>34456</v>
      </c>
      <c r="E3109" s="62" t="s">
        <v>21498</v>
      </c>
      <c r="G3109" s="62">
        <v>1</v>
      </c>
      <c r="I3109" s="74">
        <v>79</v>
      </c>
      <c r="J3109" s="109">
        <v>784</v>
      </c>
      <c r="K3109" s="110">
        <v>27574</v>
      </c>
      <c r="L3109" s="62" t="s">
        <v>22217</v>
      </c>
      <c r="R3109" s="51" t="s">
        <v>22216</v>
      </c>
      <c r="S3109" s="74">
        <v>79</v>
      </c>
      <c r="T3109" s="109">
        <v>784</v>
      </c>
      <c r="U3109" s="110">
        <v>27574</v>
      </c>
      <c r="V3109" s="51" t="s">
        <v>22216</v>
      </c>
      <c r="W3109" s="74">
        <v>79</v>
      </c>
      <c r="X3109" s="109">
        <v>784</v>
      </c>
      <c r="Y3109" s="110">
        <v>27574</v>
      </c>
      <c r="Z3109" s="62" t="s">
        <v>22218</v>
      </c>
      <c r="AB3109" s="336" t="s">
        <v>35815</v>
      </c>
      <c r="AC3109">
        <v>12</v>
      </c>
      <c r="AD3109" s="336" t="s">
        <v>35816</v>
      </c>
      <c r="AF3109">
        <v>4.5</v>
      </c>
      <c r="AK3109">
        <v>1490000</v>
      </c>
      <c r="AM3109" t="s">
        <v>35817</v>
      </c>
      <c r="AN3109">
        <v>79</v>
      </c>
      <c r="AO3109" s="62" t="s">
        <v>199</v>
      </c>
      <c r="AV3109" t="s">
        <v>35818</v>
      </c>
    </row>
    <row r="3110" spans="1:48" ht="27" customHeight="1">
      <c r="A3110">
        <v>3109</v>
      </c>
      <c r="B3110" s="61" t="s">
        <v>22221</v>
      </c>
      <c r="D3110" s="46" t="s">
        <v>34457</v>
      </c>
      <c r="E3110" s="62" t="s">
        <v>22222</v>
      </c>
      <c r="G3110" s="62">
        <v>1</v>
      </c>
      <c r="I3110" s="74">
        <v>49</v>
      </c>
      <c r="J3110" s="181">
        <v>518</v>
      </c>
      <c r="K3110" s="139">
        <v>20374</v>
      </c>
      <c r="L3110" s="62" t="s">
        <v>22225</v>
      </c>
      <c r="R3110" s="51" t="s">
        <v>22224</v>
      </c>
      <c r="S3110" s="74">
        <v>49</v>
      </c>
      <c r="T3110" s="181">
        <v>518</v>
      </c>
      <c r="U3110" s="139">
        <v>20374</v>
      </c>
      <c r="V3110" s="51" t="s">
        <v>22224</v>
      </c>
      <c r="W3110" s="74">
        <v>49</v>
      </c>
      <c r="X3110" s="181">
        <v>518</v>
      </c>
      <c r="Y3110" s="139">
        <v>20374</v>
      </c>
      <c r="Z3110" s="62" t="s">
        <v>22226</v>
      </c>
      <c r="AB3110" s="336" t="s">
        <v>35815</v>
      </c>
      <c r="AC3110">
        <v>12</v>
      </c>
      <c r="AD3110" s="336" t="s">
        <v>35816</v>
      </c>
      <c r="AF3110">
        <v>4.5</v>
      </c>
      <c r="AK3110">
        <v>1490000</v>
      </c>
      <c r="AM3110" t="s">
        <v>35817</v>
      </c>
      <c r="AN3110">
        <v>79</v>
      </c>
      <c r="AO3110" s="62" t="s">
        <v>4408</v>
      </c>
      <c r="AV3110" t="s">
        <v>35818</v>
      </c>
    </row>
    <row r="3111" spans="1:48" ht="27" customHeight="1">
      <c r="A3111">
        <v>3110</v>
      </c>
      <c r="B3111" s="61" t="s">
        <v>22230</v>
      </c>
      <c r="D3111" s="46" t="s">
        <v>34458</v>
      </c>
      <c r="E3111" s="62" t="s">
        <v>22231</v>
      </c>
      <c r="G3111" s="62">
        <v>1</v>
      </c>
      <c r="I3111" s="74">
        <v>79</v>
      </c>
      <c r="J3111" s="109">
        <v>767</v>
      </c>
      <c r="K3111" s="110">
        <v>27028</v>
      </c>
      <c r="L3111" s="333" t="s">
        <v>22234</v>
      </c>
      <c r="R3111" s="51" t="s">
        <v>22233</v>
      </c>
      <c r="S3111" s="74">
        <v>79</v>
      </c>
      <c r="T3111" s="109">
        <v>767</v>
      </c>
      <c r="U3111" s="110">
        <v>27028</v>
      </c>
      <c r="V3111" s="51" t="s">
        <v>22233</v>
      </c>
      <c r="W3111" s="74">
        <v>79</v>
      </c>
      <c r="X3111" s="109">
        <v>767</v>
      </c>
      <c r="Y3111" s="110">
        <v>27028</v>
      </c>
      <c r="Z3111" s="62" t="s">
        <v>22235</v>
      </c>
      <c r="AB3111" s="336" t="s">
        <v>35815</v>
      </c>
      <c r="AC3111">
        <v>12</v>
      </c>
      <c r="AD3111" s="336" t="s">
        <v>35816</v>
      </c>
      <c r="AF3111">
        <v>4.5</v>
      </c>
      <c r="AK3111">
        <v>1490000</v>
      </c>
      <c r="AM3111" t="s">
        <v>35817</v>
      </c>
      <c r="AN3111">
        <v>79</v>
      </c>
      <c r="AO3111" s="83" t="s">
        <v>51</v>
      </c>
      <c r="AV3111" t="s">
        <v>35818</v>
      </c>
    </row>
    <row r="3112" spans="1:48" ht="27" customHeight="1">
      <c r="A3112">
        <v>3111</v>
      </c>
      <c r="B3112" s="61" t="s">
        <v>22237</v>
      </c>
      <c r="D3112" s="46" t="s">
        <v>32754</v>
      </c>
      <c r="E3112" s="62" t="s">
        <v>19583</v>
      </c>
      <c r="G3112" s="62">
        <v>1</v>
      </c>
      <c r="I3112" s="74">
        <v>79</v>
      </c>
      <c r="J3112" s="109">
        <v>766</v>
      </c>
      <c r="K3112" s="110">
        <v>27004</v>
      </c>
      <c r="L3112" s="333" t="s">
        <v>22240</v>
      </c>
      <c r="R3112" s="51" t="s">
        <v>22239</v>
      </c>
      <c r="S3112" s="74">
        <v>79</v>
      </c>
      <c r="T3112" s="109">
        <v>766</v>
      </c>
      <c r="U3112" s="110">
        <v>27004</v>
      </c>
      <c r="V3112" s="51" t="s">
        <v>22239</v>
      </c>
      <c r="W3112" s="74">
        <v>79</v>
      </c>
      <c r="X3112" s="109">
        <v>766</v>
      </c>
      <c r="Y3112" s="110">
        <v>27004</v>
      </c>
      <c r="Z3112" s="62" t="s">
        <v>22241</v>
      </c>
      <c r="AB3112" s="336" t="s">
        <v>35815</v>
      </c>
      <c r="AC3112">
        <v>12</v>
      </c>
      <c r="AD3112" s="336" t="s">
        <v>35816</v>
      </c>
      <c r="AF3112">
        <v>4.5</v>
      </c>
      <c r="AK3112">
        <v>1490000</v>
      </c>
      <c r="AM3112" t="s">
        <v>35817</v>
      </c>
      <c r="AN3112">
        <v>79</v>
      </c>
      <c r="AO3112" s="62" t="s">
        <v>345</v>
      </c>
      <c r="AV3112" t="s">
        <v>35818</v>
      </c>
    </row>
    <row r="3113" spans="1:48" ht="27" customHeight="1">
      <c r="A3113">
        <v>3112</v>
      </c>
      <c r="B3113" s="61" t="s">
        <v>334</v>
      </c>
      <c r="D3113" s="46" t="s">
        <v>9037</v>
      </c>
      <c r="E3113" s="62" t="s">
        <v>22243</v>
      </c>
      <c r="G3113" s="62">
        <v>1</v>
      </c>
      <c r="I3113" s="74">
        <v>79</v>
      </c>
      <c r="J3113" s="109">
        <v>785</v>
      </c>
      <c r="K3113" s="110">
        <v>27601</v>
      </c>
      <c r="L3113" s="62" t="s">
        <v>22245</v>
      </c>
      <c r="R3113" s="51" t="s">
        <v>22244</v>
      </c>
      <c r="S3113" s="74">
        <v>79</v>
      </c>
      <c r="T3113" s="109">
        <v>785</v>
      </c>
      <c r="U3113" s="110">
        <v>27601</v>
      </c>
      <c r="V3113" s="51" t="s">
        <v>22244</v>
      </c>
      <c r="W3113" s="74">
        <v>79</v>
      </c>
      <c r="X3113" s="109">
        <v>785</v>
      </c>
      <c r="Y3113" s="110">
        <v>27601</v>
      </c>
      <c r="Z3113" s="62" t="s">
        <v>22246</v>
      </c>
      <c r="AB3113" s="336" t="s">
        <v>35815</v>
      </c>
      <c r="AC3113">
        <v>12</v>
      </c>
      <c r="AD3113" s="336" t="s">
        <v>35816</v>
      </c>
      <c r="AF3113">
        <v>4.5</v>
      </c>
      <c r="AK3113">
        <v>1490000</v>
      </c>
      <c r="AM3113" t="s">
        <v>35817</v>
      </c>
      <c r="AN3113">
        <v>79</v>
      </c>
      <c r="AO3113" s="83" t="s">
        <v>51</v>
      </c>
      <c r="AV3113" t="s">
        <v>35818</v>
      </c>
    </row>
    <row r="3114" spans="1:48" ht="27" customHeight="1">
      <c r="A3114">
        <v>3113</v>
      </c>
      <c r="B3114" s="61" t="s">
        <v>22249</v>
      </c>
      <c r="D3114" s="46" t="s">
        <v>34459</v>
      </c>
      <c r="E3114" s="62" t="s">
        <v>22250</v>
      </c>
      <c r="G3114" s="62">
        <v>1</v>
      </c>
      <c r="I3114" s="74">
        <v>79</v>
      </c>
      <c r="J3114" s="109">
        <v>765</v>
      </c>
      <c r="K3114" s="110">
        <v>26944</v>
      </c>
      <c r="L3114" s="62" t="s">
        <v>22253</v>
      </c>
      <c r="R3114" s="51" t="s">
        <v>22252</v>
      </c>
      <c r="S3114" s="74">
        <v>79</v>
      </c>
      <c r="T3114" s="109">
        <v>765</v>
      </c>
      <c r="U3114" s="110">
        <v>26944</v>
      </c>
      <c r="V3114" s="51" t="s">
        <v>22252</v>
      </c>
      <c r="W3114" s="74">
        <v>79</v>
      </c>
      <c r="X3114" s="109">
        <v>765</v>
      </c>
      <c r="Y3114" s="110">
        <v>26944</v>
      </c>
      <c r="Z3114" s="62" t="s">
        <v>22254</v>
      </c>
      <c r="AB3114" s="336" t="s">
        <v>35815</v>
      </c>
      <c r="AC3114">
        <v>12</v>
      </c>
      <c r="AD3114" s="336" t="s">
        <v>35816</v>
      </c>
      <c r="AF3114">
        <v>4.5</v>
      </c>
      <c r="AK3114">
        <v>1490000</v>
      </c>
      <c r="AM3114" t="s">
        <v>35817</v>
      </c>
      <c r="AN3114">
        <v>79</v>
      </c>
      <c r="AO3114" s="83" t="s">
        <v>51</v>
      </c>
      <c r="AV3114" t="s">
        <v>35818</v>
      </c>
    </row>
    <row r="3115" spans="1:48" ht="27" customHeight="1">
      <c r="A3115">
        <v>3114</v>
      </c>
      <c r="B3115" s="61" t="s">
        <v>334</v>
      </c>
      <c r="D3115" s="46" t="s">
        <v>34460</v>
      </c>
      <c r="E3115" s="62" t="s">
        <v>22256</v>
      </c>
      <c r="G3115" s="62">
        <v>1</v>
      </c>
      <c r="I3115" s="74">
        <v>79</v>
      </c>
      <c r="J3115" s="109">
        <v>768</v>
      </c>
      <c r="K3115" s="110">
        <v>27067</v>
      </c>
      <c r="L3115" s="62" t="s">
        <v>22259</v>
      </c>
      <c r="R3115" s="51" t="s">
        <v>22258</v>
      </c>
      <c r="S3115" s="74">
        <v>79</v>
      </c>
      <c r="T3115" s="109">
        <v>768</v>
      </c>
      <c r="U3115" s="110">
        <v>27067</v>
      </c>
      <c r="V3115" s="51" t="s">
        <v>22258</v>
      </c>
      <c r="W3115" s="74">
        <v>79</v>
      </c>
      <c r="X3115" s="109">
        <v>768</v>
      </c>
      <c r="Y3115" s="110">
        <v>27067</v>
      </c>
      <c r="Z3115" s="62" t="s">
        <v>22260</v>
      </c>
      <c r="AB3115" s="336" t="s">
        <v>35815</v>
      </c>
      <c r="AC3115">
        <v>12</v>
      </c>
      <c r="AD3115" s="336" t="s">
        <v>35816</v>
      </c>
      <c r="AF3115">
        <v>4.5</v>
      </c>
      <c r="AK3115">
        <v>1490000</v>
      </c>
      <c r="AM3115" t="s">
        <v>35817</v>
      </c>
      <c r="AN3115">
        <v>79</v>
      </c>
      <c r="AO3115" s="62" t="s">
        <v>2956</v>
      </c>
      <c r="AV3115" t="s">
        <v>35818</v>
      </c>
    </row>
    <row r="3116" spans="1:48" ht="27" customHeight="1">
      <c r="A3116">
        <v>3115</v>
      </c>
      <c r="B3116" s="61" t="s">
        <v>22262</v>
      </c>
      <c r="D3116" s="46" t="s">
        <v>32676</v>
      </c>
      <c r="E3116" s="62" t="s">
        <v>19948</v>
      </c>
      <c r="G3116" s="62">
        <v>1</v>
      </c>
      <c r="I3116" s="74">
        <v>79</v>
      </c>
      <c r="J3116" s="109">
        <v>777</v>
      </c>
      <c r="K3116" s="110">
        <v>27448</v>
      </c>
      <c r="L3116" s="62" t="s">
        <v>22265</v>
      </c>
      <c r="R3116" s="51" t="s">
        <v>22264</v>
      </c>
      <c r="S3116" s="74">
        <v>79</v>
      </c>
      <c r="T3116" s="109">
        <v>777</v>
      </c>
      <c r="U3116" s="110">
        <v>27448</v>
      </c>
      <c r="V3116" s="51" t="s">
        <v>22264</v>
      </c>
      <c r="W3116" s="74">
        <v>79</v>
      </c>
      <c r="X3116" s="109">
        <v>777</v>
      </c>
      <c r="Y3116" s="110">
        <v>27448</v>
      </c>
      <c r="Z3116" s="62" t="s">
        <v>22266</v>
      </c>
      <c r="AB3116" s="336" t="s">
        <v>35815</v>
      </c>
      <c r="AC3116">
        <v>12</v>
      </c>
      <c r="AD3116" s="336" t="s">
        <v>35816</v>
      </c>
      <c r="AF3116">
        <v>4.5</v>
      </c>
      <c r="AK3116">
        <v>1490000</v>
      </c>
      <c r="AM3116" t="s">
        <v>35817</v>
      </c>
      <c r="AN3116">
        <v>79</v>
      </c>
      <c r="AO3116" s="62" t="s">
        <v>103</v>
      </c>
      <c r="AV3116" t="s">
        <v>35818</v>
      </c>
    </row>
    <row r="3117" spans="1:48" ht="27" customHeight="1">
      <c r="A3117">
        <v>3116</v>
      </c>
      <c r="B3117" s="61" t="s">
        <v>22269</v>
      </c>
      <c r="D3117" s="46" t="s">
        <v>34461</v>
      </c>
      <c r="E3117" s="62" t="s">
        <v>22270</v>
      </c>
      <c r="G3117" s="62">
        <v>1</v>
      </c>
      <c r="I3117" s="99">
        <v>79</v>
      </c>
      <c r="J3117" s="109">
        <v>764</v>
      </c>
      <c r="K3117" s="110">
        <v>26884</v>
      </c>
      <c r="L3117" s="333" t="s">
        <v>22273</v>
      </c>
      <c r="R3117" s="51" t="s">
        <v>22272</v>
      </c>
      <c r="S3117" s="99">
        <v>79</v>
      </c>
      <c r="T3117" s="109">
        <v>764</v>
      </c>
      <c r="U3117" s="110">
        <v>26884</v>
      </c>
      <c r="V3117" s="51" t="s">
        <v>22272</v>
      </c>
      <c r="W3117" s="99">
        <v>79</v>
      </c>
      <c r="X3117" s="109">
        <v>764</v>
      </c>
      <c r="Y3117" s="110">
        <v>26884</v>
      </c>
      <c r="Z3117" s="62" t="s">
        <v>22274</v>
      </c>
      <c r="AB3117" s="336" t="s">
        <v>35815</v>
      </c>
      <c r="AC3117">
        <v>12</v>
      </c>
      <c r="AD3117" s="336" t="s">
        <v>35816</v>
      </c>
      <c r="AF3117">
        <v>4.5</v>
      </c>
      <c r="AK3117">
        <v>1490000</v>
      </c>
      <c r="AM3117" t="s">
        <v>35817</v>
      </c>
      <c r="AN3117">
        <v>79</v>
      </c>
      <c r="AO3117" s="62" t="s">
        <v>19592</v>
      </c>
      <c r="AV3117" t="s">
        <v>35818</v>
      </c>
    </row>
    <row r="3118" spans="1:48" ht="27" customHeight="1">
      <c r="A3118">
        <v>3117</v>
      </c>
      <c r="B3118" s="61" t="s">
        <v>22276</v>
      </c>
      <c r="D3118" s="46" t="s">
        <v>34462</v>
      </c>
      <c r="E3118" s="62" t="s">
        <v>22277</v>
      </c>
      <c r="G3118" s="62">
        <v>1</v>
      </c>
      <c r="I3118" s="74">
        <v>79</v>
      </c>
      <c r="J3118" s="109">
        <v>765</v>
      </c>
      <c r="K3118" s="110">
        <v>26929</v>
      </c>
      <c r="L3118" s="62" t="s">
        <v>22279</v>
      </c>
      <c r="R3118" s="51" t="s">
        <v>22278</v>
      </c>
      <c r="S3118" s="74">
        <v>79</v>
      </c>
      <c r="T3118" s="109">
        <v>765</v>
      </c>
      <c r="U3118" s="110">
        <v>26929</v>
      </c>
      <c r="V3118" s="51" t="s">
        <v>22278</v>
      </c>
      <c r="W3118" s="74">
        <v>79</v>
      </c>
      <c r="X3118" s="109">
        <v>765</v>
      </c>
      <c r="Y3118" s="110">
        <v>26929</v>
      </c>
      <c r="Z3118" s="62" t="s">
        <v>22280</v>
      </c>
      <c r="AB3118" s="336" t="s">
        <v>35815</v>
      </c>
      <c r="AC3118">
        <v>12</v>
      </c>
      <c r="AD3118" s="336" t="s">
        <v>35816</v>
      </c>
      <c r="AF3118">
        <v>4.5</v>
      </c>
      <c r="AK3118">
        <v>1490000</v>
      </c>
      <c r="AM3118" t="s">
        <v>35817</v>
      </c>
      <c r="AN3118">
        <v>79</v>
      </c>
      <c r="AO3118" s="62" t="s">
        <v>548</v>
      </c>
      <c r="AV3118" t="s">
        <v>35818</v>
      </c>
    </row>
    <row r="3119" spans="1:48" ht="27" customHeight="1">
      <c r="A3119">
        <v>3118</v>
      </c>
      <c r="B3119" s="61" t="s">
        <v>22282</v>
      </c>
      <c r="D3119" s="46" t="s">
        <v>34463</v>
      </c>
      <c r="E3119" s="62" t="s">
        <v>22283</v>
      </c>
      <c r="G3119" s="62">
        <v>1</v>
      </c>
      <c r="I3119" s="74">
        <v>79</v>
      </c>
      <c r="J3119" s="109">
        <v>764</v>
      </c>
      <c r="K3119" s="110">
        <v>26878</v>
      </c>
      <c r="L3119" s="62" t="s">
        <v>22286</v>
      </c>
      <c r="R3119" s="51" t="s">
        <v>22285</v>
      </c>
      <c r="S3119" s="74">
        <v>79</v>
      </c>
      <c r="T3119" s="109">
        <v>764</v>
      </c>
      <c r="U3119" s="110">
        <v>26878</v>
      </c>
      <c r="V3119" s="51" t="s">
        <v>22285</v>
      </c>
      <c r="W3119" s="74">
        <v>79</v>
      </c>
      <c r="X3119" s="109">
        <v>764</v>
      </c>
      <c r="Y3119" s="110">
        <v>26878</v>
      </c>
      <c r="Z3119" s="62" t="s">
        <v>22287</v>
      </c>
      <c r="AB3119" s="336" t="s">
        <v>35815</v>
      </c>
      <c r="AC3119">
        <v>12</v>
      </c>
      <c r="AD3119" s="336" t="s">
        <v>35816</v>
      </c>
      <c r="AF3119">
        <v>4.5</v>
      </c>
      <c r="AK3119">
        <v>1490000</v>
      </c>
      <c r="AM3119" t="s">
        <v>35817</v>
      </c>
      <c r="AN3119">
        <v>79</v>
      </c>
      <c r="AO3119" s="62" t="s">
        <v>548</v>
      </c>
      <c r="AV3119" t="s">
        <v>35818</v>
      </c>
    </row>
    <row r="3120" spans="1:48" ht="27" customHeight="1">
      <c r="A3120">
        <v>3119</v>
      </c>
      <c r="B3120" s="61" t="s">
        <v>22290</v>
      </c>
      <c r="D3120" s="46" t="s">
        <v>34464</v>
      </c>
      <c r="E3120" s="62" t="s">
        <v>20306</v>
      </c>
      <c r="G3120" s="62">
        <v>1</v>
      </c>
      <c r="I3120" s="74">
        <v>79</v>
      </c>
      <c r="J3120" s="109">
        <v>768</v>
      </c>
      <c r="K3120" s="110">
        <v>27067</v>
      </c>
      <c r="L3120" s="333"/>
      <c r="R3120" s="51" t="s">
        <v>22292</v>
      </c>
      <c r="S3120" s="74">
        <v>79</v>
      </c>
      <c r="T3120" s="109">
        <v>768</v>
      </c>
      <c r="U3120" s="110">
        <v>27067</v>
      </c>
      <c r="V3120" s="51" t="s">
        <v>22292</v>
      </c>
      <c r="W3120" s="74">
        <v>79</v>
      </c>
      <c r="X3120" s="109">
        <v>768</v>
      </c>
      <c r="Y3120" s="110">
        <v>27067</v>
      </c>
      <c r="Z3120" s="62" t="s">
        <v>22293</v>
      </c>
      <c r="AB3120" s="336" t="s">
        <v>35815</v>
      </c>
      <c r="AC3120">
        <v>12</v>
      </c>
      <c r="AD3120" s="336" t="s">
        <v>35816</v>
      </c>
      <c r="AF3120">
        <v>4.5</v>
      </c>
      <c r="AK3120">
        <v>1490000</v>
      </c>
      <c r="AM3120" t="s">
        <v>35817</v>
      </c>
      <c r="AN3120">
        <v>79</v>
      </c>
      <c r="AO3120" s="62" t="s">
        <v>2856</v>
      </c>
      <c r="AV3120" t="s">
        <v>35818</v>
      </c>
    </row>
    <row r="3121" spans="1:48" ht="27" customHeight="1">
      <c r="A3121">
        <v>3120</v>
      </c>
      <c r="B3121" s="61" t="s">
        <v>22296</v>
      </c>
      <c r="D3121" s="46" t="s">
        <v>34465</v>
      </c>
      <c r="E3121" s="62" t="s">
        <v>22297</v>
      </c>
      <c r="G3121" s="62">
        <v>1</v>
      </c>
      <c r="I3121" s="74">
        <v>79</v>
      </c>
      <c r="J3121" s="109">
        <v>777</v>
      </c>
      <c r="K3121" s="110">
        <v>27436</v>
      </c>
      <c r="L3121" s="62" t="s">
        <v>22299</v>
      </c>
      <c r="R3121" s="51" t="s">
        <v>22298</v>
      </c>
      <c r="S3121" s="74">
        <v>79</v>
      </c>
      <c r="T3121" s="109">
        <v>777</v>
      </c>
      <c r="U3121" s="110">
        <v>27436</v>
      </c>
      <c r="V3121" s="51" t="s">
        <v>22298</v>
      </c>
      <c r="W3121" s="74">
        <v>79</v>
      </c>
      <c r="X3121" s="109">
        <v>777</v>
      </c>
      <c r="Y3121" s="110">
        <v>27436</v>
      </c>
      <c r="Z3121" s="62" t="s">
        <v>22300</v>
      </c>
      <c r="AB3121" s="336" t="s">
        <v>35815</v>
      </c>
      <c r="AC3121">
        <v>12</v>
      </c>
      <c r="AD3121" s="336" t="s">
        <v>35816</v>
      </c>
      <c r="AF3121">
        <v>4.5</v>
      </c>
      <c r="AK3121">
        <v>1490000</v>
      </c>
      <c r="AM3121" t="s">
        <v>35817</v>
      </c>
      <c r="AN3121">
        <v>79</v>
      </c>
      <c r="AO3121" s="62" t="s">
        <v>103</v>
      </c>
      <c r="AV3121" t="s">
        <v>35818</v>
      </c>
    </row>
    <row r="3122" spans="1:48" ht="27" customHeight="1">
      <c r="A3122">
        <v>3121</v>
      </c>
      <c r="B3122" s="61" t="s">
        <v>334</v>
      </c>
      <c r="D3122" s="46" t="s">
        <v>34466</v>
      </c>
      <c r="E3122" s="62" t="s">
        <v>22302</v>
      </c>
      <c r="G3122" s="62">
        <v>1</v>
      </c>
      <c r="I3122" s="74">
        <v>36</v>
      </c>
      <c r="J3122" s="102">
        <v>366</v>
      </c>
      <c r="K3122" s="110">
        <v>14269</v>
      </c>
      <c r="L3122" s="333" t="s">
        <v>22304</v>
      </c>
      <c r="R3122" s="51" t="s">
        <v>944</v>
      </c>
      <c r="S3122" s="74">
        <v>36</v>
      </c>
      <c r="T3122" s="102">
        <v>366</v>
      </c>
      <c r="U3122" s="110">
        <v>14269</v>
      </c>
      <c r="V3122" s="51" t="s">
        <v>944</v>
      </c>
      <c r="W3122" s="74">
        <v>36</v>
      </c>
      <c r="X3122" s="102">
        <v>366</v>
      </c>
      <c r="Y3122" s="110">
        <v>14269</v>
      </c>
      <c r="Z3122" s="62" t="s">
        <v>22305</v>
      </c>
      <c r="AB3122" s="336" t="s">
        <v>35815</v>
      </c>
      <c r="AC3122">
        <v>12</v>
      </c>
      <c r="AD3122" s="336" t="s">
        <v>35816</v>
      </c>
      <c r="AF3122">
        <v>4.5</v>
      </c>
      <c r="AK3122">
        <v>1490000</v>
      </c>
      <c r="AM3122" t="s">
        <v>35817</v>
      </c>
      <c r="AN3122">
        <v>79</v>
      </c>
      <c r="AO3122" s="62" t="s">
        <v>77</v>
      </c>
      <c r="AV3122" t="s">
        <v>35818</v>
      </c>
    </row>
    <row r="3123" spans="1:48" ht="27" customHeight="1">
      <c r="A3123">
        <v>3122</v>
      </c>
      <c r="B3123" s="61" t="s">
        <v>22309</v>
      </c>
      <c r="D3123" s="46" t="s">
        <v>34467</v>
      </c>
      <c r="E3123" s="62" t="s">
        <v>22310</v>
      </c>
      <c r="G3123" s="62">
        <v>1</v>
      </c>
      <c r="I3123" s="74">
        <v>79</v>
      </c>
      <c r="J3123" s="109">
        <v>768</v>
      </c>
      <c r="K3123" s="110">
        <v>27067</v>
      </c>
      <c r="L3123" s="62" t="s">
        <v>22312</v>
      </c>
      <c r="R3123" s="51" t="s">
        <v>22311</v>
      </c>
      <c r="S3123" s="74">
        <v>79</v>
      </c>
      <c r="T3123" s="109">
        <v>768</v>
      </c>
      <c r="U3123" s="110">
        <v>27067</v>
      </c>
      <c r="V3123" s="51" t="s">
        <v>22311</v>
      </c>
      <c r="W3123" s="74">
        <v>79</v>
      </c>
      <c r="X3123" s="109">
        <v>768</v>
      </c>
      <c r="Y3123" s="110">
        <v>27067</v>
      </c>
      <c r="Z3123" s="62" t="s">
        <v>22313</v>
      </c>
      <c r="AB3123" s="336" t="s">
        <v>35815</v>
      </c>
      <c r="AC3123">
        <v>12</v>
      </c>
      <c r="AD3123" s="336" t="s">
        <v>35816</v>
      </c>
      <c r="AF3123">
        <v>4.5</v>
      </c>
      <c r="AK3123">
        <v>1490000</v>
      </c>
      <c r="AM3123" t="s">
        <v>35817</v>
      </c>
      <c r="AN3123">
        <v>79</v>
      </c>
      <c r="AO3123" s="62" t="s">
        <v>2856</v>
      </c>
      <c r="AV3123" t="s">
        <v>35818</v>
      </c>
    </row>
    <row r="3124" spans="1:48" ht="27" customHeight="1">
      <c r="A3124">
        <v>3123</v>
      </c>
      <c r="B3124" s="61" t="s">
        <v>22315</v>
      </c>
      <c r="D3124" s="46" t="s">
        <v>32974</v>
      </c>
      <c r="E3124" s="62" t="s">
        <v>242</v>
      </c>
      <c r="G3124" s="62">
        <v>1</v>
      </c>
      <c r="I3124" s="74">
        <v>79</v>
      </c>
      <c r="J3124" s="109">
        <v>783</v>
      </c>
      <c r="K3124" s="110">
        <v>27526</v>
      </c>
      <c r="L3124" s="62" t="s">
        <v>22317</v>
      </c>
      <c r="R3124" s="51" t="s">
        <v>853</v>
      </c>
      <c r="S3124" s="74">
        <v>79</v>
      </c>
      <c r="T3124" s="109">
        <v>783</v>
      </c>
      <c r="U3124" s="110">
        <v>27526</v>
      </c>
      <c r="V3124" s="51" t="s">
        <v>853</v>
      </c>
      <c r="W3124" s="74">
        <v>79</v>
      </c>
      <c r="X3124" s="109">
        <v>783</v>
      </c>
      <c r="Y3124" s="110">
        <v>27526</v>
      </c>
      <c r="Z3124" s="62" t="s">
        <v>22318</v>
      </c>
      <c r="AB3124" s="336" t="s">
        <v>35815</v>
      </c>
      <c r="AC3124">
        <v>12</v>
      </c>
      <c r="AD3124" s="336" t="s">
        <v>35816</v>
      </c>
      <c r="AF3124">
        <v>4.5</v>
      </c>
      <c r="AK3124">
        <v>1490000</v>
      </c>
      <c r="AM3124" t="s">
        <v>35817</v>
      </c>
      <c r="AN3124">
        <v>79</v>
      </c>
      <c r="AO3124" s="62" t="s">
        <v>184</v>
      </c>
      <c r="AV3124" t="s">
        <v>35818</v>
      </c>
    </row>
    <row r="3125" spans="1:48" ht="27" customHeight="1">
      <c r="A3125">
        <v>3124</v>
      </c>
      <c r="B3125" s="61" t="s">
        <v>22320</v>
      </c>
      <c r="D3125" s="46" t="s">
        <v>34468</v>
      </c>
      <c r="E3125" s="62" t="s">
        <v>20627</v>
      </c>
      <c r="G3125" s="62">
        <v>1</v>
      </c>
      <c r="I3125" s="74">
        <v>79</v>
      </c>
      <c r="J3125" s="109">
        <v>761</v>
      </c>
      <c r="K3125" s="110">
        <v>26791</v>
      </c>
      <c r="L3125" s="333"/>
      <c r="R3125" s="51" t="s">
        <v>22322</v>
      </c>
      <c r="S3125" s="74">
        <v>79</v>
      </c>
      <c r="T3125" s="109">
        <v>761</v>
      </c>
      <c r="U3125" s="110">
        <v>26791</v>
      </c>
      <c r="V3125" s="51" t="s">
        <v>22322</v>
      </c>
      <c r="W3125" s="74">
        <v>79</v>
      </c>
      <c r="X3125" s="109">
        <v>761</v>
      </c>
      <c r="Y3125" s="110">
        <v>26791</v>
      </c>
      <c r="Z3125" s="62" t="s">
        <v>22323</v>
      </c>
      <c r="AB3125" s="336" t="s">
        <v>35815</v>
      </c>
      <c r="AC3125">
        <v>12</v>
      </c>
      <c r="AD3125" s="336" t="s">
        <v>35816</v>
      </c>
      <c r="AF3125">
        <v>4.5</v>
      </c>
      <c r="AK3125">
        <v>1490000</v>
      </c>
      <c r="AM3125" t="s">
        <v>35817</v>
      </c>
      <c r="AN3125">
        <v>79</v>
      </c>
      <c r="AO3125" s="62" t="s">
        <v>77</v>
      </c>
      <c r="AV3125" t="s">
        <v>35818</v>
      </c>
    </row>
    <row r="3126" spans="1:48" ht="27" customHeight="1">
      <c r="A3126">
        <v>3125</v>
      </c>
      <c r="B3126" s="61" t="s">
        <v>22326</v>
      </c>
      <c r="D3126" s="46" t="s">
        <v>34469</v>
      </c>
      <c r="E3126" s="62" t="s">
        <v>21331</v>
      </c>
      <c r="G3126" s="62">
        <v>1</v>
      </c>
      <c r="I3126" s="74">
        <v>79</v>
      </c>
      <c r="J3126" s="109">
        <v>764</v>
      </c>
      <c r="K3126" s="110">
        <v>26882</v>
      </c>
      <c r="L3126" s="62" t="s">
        <v>22329</v>
      </c>
      <c r="R3126" s="51" t="s">
        <v>22328</v>
      </c>
      <c r="S3126" s="74">
        <v>79</v>
      </c>
      <c r="T3126" s="109">
        <v>764</v>
      </c>
      <c r="U3126" s="110">
        <v>26882</v>
      </c>
      <c r="V3126" s="51" t="s">
        <v>22328</v>
      </c>
      <c r="W3126" s="74">
        <v>79</v>
      </c>
      <c r="X3126" s="109">
        <v>764</v>
      </c>
      <c r="Y3126" s="110">
        <v>26882</v>
      </c>
      <c r="Z3126" s="62" t="s">
        <v>22330</v>
      </c>
      <c r="AB3126" s="336" t="s">
        <v>35815</v>
      </c>
      <c r="AC3126">
        <v>12</v>
      </c>
      <c r="AD3126" s="336" t="s">
        <v>35816</v>
      </c>
      <c r="AF3126">
        <v>4.5</v>
      </c>
      <c r="AK3126">
        <v>1490000</v>
      </c>
      <c r="AM3126" t="s">
        <v>35817</v>
      </c>
      <c r="AN3126">
        <v>79</v>
      </c>
      <c r="AO3126" s="62" t="s">
        <v>301</v>
      </c>
      <c r="AV3126" t="s">
        <v>35818</v>
      </c>
    </row>
    <row r="3127" spans="1:48" ht="27" customHeight="1">
      <c r="A3127">
        <v>3126</v>
      </c>
      <c r="B3127" s="61" t="s">
        <v>22332</v>
      </c>
      <c r="D3127" s="46" t="s">
        <v>34470</v>
      </c>
      <c r="E3127" s="62" t="s">
        <v>21890</v>
      </c>
      <c r="G3127" s="62">
        <v>1</v>
      </c>
      <c r="I3127" s="74">
        <v>79</v>
      </c>
      <c r="J3127" s="109">
        <v>761</v>
      </c>
      <c r="K3127" s="110">
        <v>26791</v>
      </c>
      <c r="L3127" s="333"/>
      <c r="R3127" s="51" t="s">
        <v>22334</v>
      </c>
      <c r="S3127" s="74">
        <v>79</v>
      </c>
      <c r="T3127" s="109">
        <v>761</v>
      </c>
      <c r="U3127" s="110">
        <v>26791</v>
      </c>
      <c r="V3127" s="51" t="s">
        <v>22334</v>
      </c>
      <c r="W3127" s="74">
        <v>79</v>
      </c>
      <c r="X3127" s="109">
        <v>761</v>
      </c>
      <c r="Y3127" s="110">
        <v>26791</v>
      </c>
      <c r="Z3127" s="62" t="s">
        <v>22335</v>
      </c>
      <c r="AB3127" s="336" t="s">
        <v>35815</v>
      </c>
      <c r="AC3127">
        <v>12</v>
      </c>
      <c r="AD3127" s="336" t="s">
        <v>35816</v>
      </c>
      <c r="AF3127">
        <v>4.5</v>
      </c>
      <c r="AK3127">
        <v>1490000</v>
      </c>
      <c r="AM3127" t="s">
        <v>35817</v>
      </c>
      <c r="AN3127">
        <v>79</v>
      </c>
      <c r="AO3127" s="62" t="s">
        <v>6224</v>
      </c>
      <c r="AV3127" t="s">
        <v>35818</v>
      </c>
    </row>
    <row r="3128" spans="1:48" ht="27" customHeight="1">
      <c r="A3128">
        <v>3127</v>
      </c>
      <c r="B3128" s="61" t="s">
        <v>22338</v>
      </c>
      <c r="D3128" s="46" t="s">
        <v>34471</v>
      </c>
      <c r="E3128" s="62" t="s">
        <v>22339</v>
      </c>
      <c r="G3128" s="62">
        <v>1</v>
      </c>
      <c r="I3128" s="74">
        <v>79</v>
      </c>
      <c r="J3128" s="109">
        <v>766</v>
      </c>
      <c r="K3128" s="110">
        <v>26986</v>
      </c>
      <c r="L3128" s="333" t="s">
        <v>22342</v>
      </c>
      <c r="R3128" s="51" t="s">
        <v>22341</v>
      </c>
      <c r="S3128" s="74">
        <v>79</v>
      </c>
      <c r="T3128" s="109">
        <v>766</v>
      </c>
      <c r="U3128" s="110">
        <v>26986</v>
      </c>
      <c r="V3128" s="51" t="s">
        <v>22341</v>
      </c>
      <c r="W3128" s="74">
        <v>79</v>
      </c>
      <c r="X3128" s="109">
        <v>766</v>
      </c>
      <c r="Y3128" s="110">
        <v>26986</v>
      </c>
      <c r="Z3128" s="62" t="s">
        <v>22343</v>
      </c>
      <c r="AB3128" s="336" t="s">
        <v>35815</v>
      </c>
      <c r="AC3128">
        <v>12</v>
      </c>
      <c r="AD3128" s="336" t="s">
        <v>35816</v>
      </c>
      <c r="AF3128">
        <v>4.5</v>
      </c>
      <c r="AK3128">
        <v>1490000</v>
      </c>
      <c r="AM3128" t="s">
        <v>35817</v>
      </c>
      <c r="AN3128">
        <v>79</v>
      </c>
      <c r="AO3128" s="62" t="s">
        <v>962</v>
      </c>
      <c r="AV3128" t="s">
        <v>35818</v>
      </c>
    </row>
    <row r="3129" spans="1:48" ht="27" customHeight="1">
      <c r="A3129">
        <v>3128</v>
      </c>
      <c r="B3129" s="61" t="s">
        <v>22346</v>
      </c>
      <c r="D3129" s="46" t="s">
        <v>34472</v>
      </c>
      <c r="E3129" s="62" t="s">
        <v>19891</v>
      </c>
      <c r="G3129" s="62">
        <v>1</v>
      </c>
      <c r="I3129" s="74">
        <v>79</v>
      </c>
      <c r="J3129" s="109">
        <v>770</v>
      </c>
      <c r="K3129" s="110">
        <v>27142</v>
      </c>
      <c r="L3129" s="333" t="s">
        <v>22349</v>
      </c>
      <c r="R3129" s="51" t="s">
        <v>22348</v>
      </c>
      <c r="S3129" s="74">
        <v>79</v>
      </c>
      <c r="T3129" s="109">
        <v>770</v>
      </c>
      <c r="U3129" s="110">
        <v>27142</v>
      </c>
      <c r="V3129" s="51" t="s">
        <v>22348</v>
      </c>
      <c r="W3129" s="74">
        <v>79</v>
      </c>
      <c r="X3129" s="109">
        <v>770</v>
      </c>
      <c r="Y3129" s="110">
        <v>27142</v>
      </c>
      <c r="Z3129" s="62" t="s">
        <v>22350</v>
      </c>
      <c r="AB3129" s="336" t="s">
        <v>35815</v>
      </c>
      <c r="AC3129">
        <v>12</v>
      </c>
      <c r="AD3129" s="336" t="s">
        <v>35816</v>
      </c>
      <c r="AF3129">
        <v>4.5</v>
      </c>
      <c r="AK3129">
        <v>1490000</v>
      </c>
      <c r="AM3129" t="s">
        <v>35817</v>
      </c>
      <c r="AN3129">
        <v>79</v>
      </c>
      <c r="AO3129" s="62" t="s">
        <v>2856</v>
      </c>
      <c r="AV3129" t="s">
        <v>35818</v>
      </c>
    </row>
    <row r="3130" spans="1:48" ht="27" customHeight="1">
      <c r="A3130">
        <v>3129</v>
      </c>
      <c r="B3130" s="61" t="s">
        <v>22352</v>
      </c>
      <c r="D3130" s="46" t="s">
        <v>34473</v>
      </c>
      <c r="E3130" s="62" t="s">
        <v>22353</v>
      </c>
      <c r="G3130" s="62">
        <v>1</v>
      </c>
      <c r="I3130" s="74">
        <v>79</v>
      </c>
      <c r="J3130" s="109">
        <v>783</v>
      </c>
      <c r="K3130" s="110">
        <v>27541</v>
      </c>
      <c r="L3130" s="62" t="s">
        <v>22356</v>
      </c>
      <c r="R3130" s="51" t="s">
        <v>22355</v>
      </c>
      <c r="S3130" s="74">
        <v>79</v>
      </c>
      <c r="T3130" s="109">
        <v>783</v>
      </c>
      <c r="U3130" s="110">
        <v>27541</v>
      </c>
      <c r="V3130" s="51" t="s">
        <v>22355</v>
      </c>
      <c r="W3130" s="74">
        <v>79</v>
      </c>
      <c r="X3130" s="109">
        <v>783</v>
      </c>
      <c r="Y3130" s="110">
        <v>27541</v>
      </c>
      <c r="Z3130" s="62" t="s">
        <v>22357</v>
      </c>
      <c r="AB3130" s="336" t="s">
        <v>35815</v>
      </c>
      <c r="AC3130">
        <v>12</v>
      </c>
      <c r="AD3130" s="336" t="s">
        <v>35816</v>
      </c>
      <c r="AF3130">
        <v>4.5</v>
      </c>
      <c r="AK3130">
        <v>1490000</v>
      </c>
      <c r="AM3130" t="s">
        <v>35817</v>
      </c>
      <c r="AN3130">
        <v>79</v>
      </c>
      <c r="AO3130" s="62" t="s">
        <v>357</v>
      </c>
      <c r="AV3130" t="s">
        <v>35818</v>
      </c>
    </row>
    <row r="3131" spans="1:48" ht="27" customHeight="1">
      <c r="A3131">
        <v>3130</v>
      </c>
      <c r="B3131" s="61" t="s">
        <v>22359</v>
      </c>
      <c r="D3131" s="46" t="s">
        <v>34474</v>
      </c>
      <c r="E3131" s="62" t="s">
        <v>19583</v>
      </c>
      <c r="G3131" s="62">
        <v>1</v>
      </c>
      <c r="I3131" s="74">
        <v>79</v>
      </c>
      <c r="J3131" s="109">
        <v>783</v>
      </c>
      <c r="K3131" s="81">
        <v>27553</v>
      </c>
      <c r="L3131" s="333"/>
      <c r="R3131" s="51" t="s">
        <v>22360</v>
      </c>
      <c r="S3131" s="74">
        <v>79</v>
      </c>
      <c r="T3131" s="109">
        <v>783</v>
      </c>
      <c r="U3131" s="81">
        <v>27553</v>
      </c>
      <c r="V3131" s="51" t="s">
        <v>22360</v>
      </c>
      <c r="W3131" s="74">
        <v>79</v>
      </c>
      <c r="X3131" s="109">
        <v>783</v>
      </c>
      <c r="Y3131" s="81">
        <v>27553</v>
      </c>
      <c r="Z3131" s="62" t="s">
        <v>22361</v>
      </c>
      <c r="AB3131" s="336" t="s">
        <v>35815</v>
      </c>
      <c r="AC3131">
        <v>12</v>
      </c>
      <c r="AD3131" s="336" t="s">
        <v>35816</v>
      </c>
      <c r="AF3131">
        <v>4.5</v>
      </c>
      <c r="AK3131">
        <v>1490000</v>
      </c>
      <c r="AM3131" t="s">
        <v>35817</v>
      </c>
      <c r="AN3131">
        <v>79</v>
      </c>
      <c r="AO3131" s="83" t="s">
        <v>51</v>
      </c>
      <c r="AV3131" t="s">
        <v>35818</v>
      </c>
    </row>
    <row r="3132" spans="1:48" ht="27" customHeight="1">
      <c r="A3132">
        <v>3131</v>
      </c>
      <c r="B3132" s="61" t="s">
        <v>334</v>
      </c>
      <c r="D3132" s="46" t="s">
        <v>34475</v>
      </c>
      <c r="E3132" s="62" t="s">
        <v>22364</v>
      </c>
      <c r="G3132" s="62">
        <v>1</v>
      </c>
      <c r="I3132" s="74">
        <v>79</v>
      </c>
      <c r="J3132" s="109">
        <v>783</v>
      </c>
      <c r="K3132" s="110">
        <v>27496</v>
      </c>
      <c r="L3132" s="62" t="s">
        <v>22367</v>
      </c>
      <c r="R3132" s="51" t="s">
        <v>22366</v>
      </c>
      <c r="S3132" s="74">
        <v>79</v>
      </c>
      <c r="T3132" s="109">
        <v>783</v>
      </c>
      <c r="U3132" s="110">
        <v>27496</v>
      </c>
      <c r="V3132" s="51" t="s">
        <v>22366</v>
      </c>
      <c r="W3132" s="74">
        <v>79</v>
      </c>
      <c r="X3132" s="109">
        <v>783</v>
      </c>
      <c r="Y3132" s="110">
        <v>27496</v>
      </c>
      <c r="Z3132" s="62" t="s">
        <v>22368</v>
      </c>
      <c r="AB3132" s="336" t="s">
        <v>35815</v>
      </c>
      <c r="AC3132">
        <v>12</v>
      </c>
      <c r="AD3132" s="336" t="s">
        <v>35816</v>
      </c>
      <c r="AF3132">
        <v>4.5</v>
      </c>
      <c r="AK3132">
        <v>1490000</v>
      </c>
      <c r="AM3132" t="s">
        <v>35817</v>
      </c>
      <c r="AN3132">
        <v>79</v>
      </c>
      <c r="AO3132" s="62" t="s">
        <v>51</v>
      </c>
      <c r="AV3132" t="s">
        <v>35818</v>
      </c>
    </row>
    <row r="3133" spans="1:48" ht="27" customHeight="1">
      <c r="A3133">
        <v>3132</v>
      </c>
      <c r="B3133" s="61" t="s">
        <v>22371</v>
      </c>
      <c r="D3133" s="46" t="s">
        <v>34476</v>
      </c>
      <c r="E3133" s="62" t="s">
        <v>20060</v>
      </c>
      <c r="G3133" s="62">
        <v>1</v>
      </c>
      <c r="I3133" s="74">
        <v>79</v>
      </c>
      <c r="J3133" s="109">
        <v>783</v>
      </c>
      <c r="K3133" s="81">
        <v>27511</v>
      </c>
      <c r="L3133" s="62" t="s">
        <v>22374</v>
      </c>
      <c r="R3133" s="51" t="s">
        <v>22373</v>
      </c>
      <c r="S3133" s="74">
        <v>79</v>
      </c>
      <c r="T3133" s="109">
        <v>783</v>
      </c>
      <c r="U3133" s="81">
        <v>27511</v>
      </c>
      <c r="V3133" s="51" t="s">
        <v>22373</v>
      </c>
      <c r="W3133" s="74">
        <v>79</v>
      </c>
      <c r="X3133" s="109">
        <v>783</v>
      </c>
      <c r="Y3133" s="81">
        <v>27511</v>
      </c>
      <c r="Z3133" s="62" t="s">
        <v>22375</v>
      </c>
      <c r="AB3133" s="336" t="s">
        <v>35815</v>
      </c>
      <c r="AC3133">
        <v>12</v>
      </c>
      <c r="AD3133" s="336" t="s">
        <v>35816</v>
      </c>
      <c r="AF3133">
        <v>4.5</v>
      </c>
      <c r="AK3133">
        <v>1490000</v>
      </c>
      <c r="AM3133" t="s">
        <v>35817</v>
      </c>
      <c r="AN3133">
        <v>79</v>
      </c>
      <c r="AO3133" s="62" t="s">
        <v>243</v>
      </c>
      <c r="AV3133" t="s">
        <v>35818</v>
      </c>
    </row>
    <row r="3134" spans="1:48" ht="27" customHeight="1">
      <c r="A3134">
        <v>3133</v>
      </c>
      <c r="B3134" s="61" t="s">
        <v>334</v>
      </c>
      <c r="D3134" s="46" t="s">
        <v>34477</v>
      </c>
      <c r="E3134" s="62" t="s">
        <v>22377</v>
      </c>
      <c r="G3134" s="62">
        <v>1</v>
      </c>
      <c r="I3134" s="74">
        <v>79</v>
      </c>
      <c r="J3134" s="109">
        <v>772</v>
      </c>
      <c r="K3134" s="110">
        <v>27220</v>
      </c>
      <c r="L3134" s="62" t="s">
        <v>22380</v>
      </c>
      <c r="R3134" s="51" t="s">
        <v>22379</v>
      </c>
      <c r="S3134" s="74">
        <v>79</v>
      </c>
      <c r="T3134" s="109">
        <v>772</v>
      </c>
      <c r="U3134" s="110">
        <v>27220</v>
      </c>
      <c r="V3134" s="51" t="s">
        <v>22379</v>
      </c>
      <c r="W3134" s="74">
        <v>79</v>
      </c>
      <c r="X3134" s="109">
        <v>772</v>
      </c>
      <c r="Y3134" s="110">
        <v>27220</v>
      </c>
      <c r="Z3134" s="62" t="s">
        <v>22381</v>
      </c>
      <c r="AB3134" s="336" t="s">
        <v>35815</v>
      </c>
      <c r="AC3134">
        <v>12</v>
      </c>
      <c r="AD3134" s="336" t="s">
        <v>35816</v>
      </c>
      <c r="AF3134">
        <v>4.5</v>
      </c>
      <c r="AK3134">
        <v>1490000</v>
      </c>
      <c r="AM3134" t="s">
        <v>35817</v>
      </c>
      <c r="AN3134">
        <v>79</v>
      </c>
      <c r="AO3134" s="83" t="s">
        <v>51</v>
      </c>
      <c r="AV3134" t="s">
        <v>35818</v>
      </c>
    </row>
    <row r="3135" spans="1:48" ht="27" customHeight="1">
      <c r="A3135">
        <v>3134</v>
      </c>
      <c r="B3135" s="61" t="s">
        <v>22384</v>
      </c>
      <c r="D3135" s="46" t="s">
        <v>34478</v>
      </c>
      <c r="E3135" s="62" t="s">
        <v>22385</v>
      </c>
      <c r="G3135" s="62">
        <v>1</v>
      </c>
      <c r="I3135" s="99">
        <v>79</v>
      </c>
      <c r="J3135" s="109">
        <v>766</v>
      </c>
      <c r="K3135" s="81">
        <v>26992</v>
      </c>
      <c r="L3135" s="333"/>
      <c r="R3135" s="51" t="s">
        <v>22387</v>
      </c>
      <c r="S3135" s="99">
        <v>79</v>
      </c>
      <c r="T3135" s="109">
        <v>766</v>
      </c>
      <c r="U3135" s="81">
        <v>26992</v>
      </c>
      <c r="V3135" s="51" t="s">
        <v>22387</v>
      </c>
      <c r="W3135" s="99">
        <v>79</v>
      </c>
      <c r="X3135" s="109">
        <v>766</v>
      </c>
      <c r="Y3135" s="81">
        <v>26992</v>
      </c>
      <c r="Z3135" s="62" t="s">
        <v>22388</v>
      </c>
      <c r="AB3135" s="336" t="s">
        <v>35815</v>
      </c>
      <c r="AC3135">
        <v>12</v>
      </c>
      <c r="AD3135" s="336" t="s">
        <v>35816</v>
      </c>
      <c r="AF3135">
        <v>4.5</v>
      </c>
      <c r="AK3135">
        <v>1490000</v>
      </c>
      <c r="AM3135" t="s">
        <v>35817</v>
      </c>
      <c r="AN3135">
        <v>79</v>
      </c>
      <c r="AO3135" s="83" t="s">
        <v>51</v>
      </c>
      <c r="AV3135" t="s">
        <v>35818</v>
      </c>
    </row>
    <row r="3136" spans="1:48" ht="27" customHeight="1">
      <c r="A3136">
        <v>3135</v>
      </c>
      <c r="B3136" s="61" t="s">
        <v>334</v>
      </c>
      <c r="D3136" s="46" t="s">
        <v>34479</v>
      </c>
      <c r="E3136" s="62" t="s">
        <v>21731</v>
      </c>
      <c r="G3136" s="62">
        <v>1</v>
      </c>
      <c r="I3136" s="74">
        <v>79</v>
      </c>
      <c r="J3136" s="109">
        <v>766</v>
      </c>
      <c r="K3136" s="81">
        <v>27007</v>
      </c>
      <c r="L3136" s="62" t="s">
        <v>22391</v>
      </c>
      <c r="R3136" s="51" t="s">
        <v>22390</v>
      </c>
      <c r="S3136" s="74">
        <v>79</v>
      </c>
      <c r="T3136" s="109">
        <v>766</v>
      </c>
      <c r="U3136" s="81">
        <v>27007</v>
      </c>
      <c r="V3136" s="51" t="s">
        <v>22390</v>
      </c>
      <c r="W3136" s="74">
        <v>79</v>
      </c>
      <c r="X3136" s="109">
        <v>766</v>
      </c>
      <c r="Y3136" s="81">
        <v>27007</v>
      </c>
      <c r="Z3136" s="62" t="s">
        <v>22392</v>
      </c>
      <c r="AB3136" s="336" t="s">
        <v>35815</v>
      </c>
      <c r="AC3136">
        <v>12</v>
      </c>
      <c r="AD3136" s="336" t="s">
        <v>35816</v>
      </c>
      <c r="AF3136">
        <v>4.5</v>
      </c>
      <c r="AK3136">
        <v>1490000</v>
      </c>
      <c r="AM3136" t="s">
        <v>35817</v>
      </c>
      <c r="AN3136">
        <v>79</v>
      </c>
      <c r="AO3136" s="62" t="s">
        <v>184</v>
      </c>
      <c r="AV3136" t="s">
        <v>35818</v>
      </c>
    </row>
    <row r="3137" spans="1:48" ht="27" customHeight="1">
      <c r="A3137">
        <v>3136</v>
      </c>
      <c r="B3137" s="61" t="s">
        <v>22394</v>
      </c>
      <c r="D3137" s="46" t="s">
        <v>34480</v>
      </c>
      <c r="E3137" s="62" t="s">
        <v>22395</v>
      </c>
      <c r="G3137" s="62">
        <v>1</v>
      </c>
      <c r="I3137" s="74">
        <v>79</v>
      </c>
      <c r="J3137" s="109">
        <v>768</v>
      </c>
      <c r="K3137" s="110">
        <v>27067</v>
      </c>
      <c r="L3137" s="62" t="s">
        <v>22398</v>
      </c>
      <c r="R3137" s="51" t="s">
        <v>22397</v>
      </c>
      <c r="S3137" s="74">
        <v>79</v>
      </c>
      <c r="T3137" s="109">
        <v>768</v>
      </c>
      <c r="U3137" s="110">
        <v>27067</v>
      </c>
      <c r="V3137" s="51" t="s">
        <v>22397</v>
      </c>
      <c r="W3137" s="74">
        <v>79</v>
      </c>
      <c r="X3137" s="109">
        <v>768</v>
      </c>
      <c r="Y3137" s="110">
        <v>27067</v>
      </c>
      <c r="Z3137" s="62" t="s">
        <v>22399</v>
      </c>
      <c r="AB3137" s="336" t="s">
        <v>35815</v>
      </c>
      <c r="AC3137">
        <v>12</v>
      </c>
      <c r="AD3137" s="336" t="s">
        <v>35816</v>
      </c>
      <c r="AF3137">
        <v>4.5</v>
      </c>
      <c r="AK3137">
        <v>1490000</v>
      </c>
      <c r="AM3137" t="s">
        <v>35817</v>
      </c>
      <c r="AN3137">
        <v>79</v>
      </c>
      <c r="AO3137" s="62" t="s">
        <v>2856</v>
      </c>
      <c r="AV3137" t="s">
        <v>35818</v>
      </c>
    </row>
    <row r="3138" spans="1:48" ht="27" customHeight="1">
      <c r="A3138">
        <v>3137</v>
      </c>
      <c r="B3138" s="61" t="s">
        <v>22402</v>
      </c>
      <c r="D3138" s="46" t="s">
        <v>34481</v>
      </c>
      <c r="E3138" s="62" t="s">
        <v>22403</v>
      </c>
      <c r="G3138" s="62">
        <v>1</v>
      </c>
      <c r="I3138" s="74">
        <v>79</v>
      </c>
      <c r="J3138" s="68">
        <v>777</v>
      </c>
      <c r="K3138" s="103">
        <v>27439</v>
      </c>
      <c r="L3138" s="62" t="s">
        <v>22405</v>
      </c>
      <c r="R3138" s="51" t="s">
        <v>22404</v>
      </c>
      <c r="S3138" s="74">
        <v>79</v>
      </c>
      <c r="T3138" s="68">
        <v>777</v>
      </c>
      <c r="U3138" s="103">
        <v>27439</v>
      </c>
      <c r="V3138" s="51" t="s">
        <v>22404</v>
      </c>
      <c r="W3138" s="74">
        <v>79</v>
      </c>
      <c r="X3138" s="68">
        <v>777</v>
      </c>
      <c r="Y3138" s="103">
        <v>27439</v>
      </c>
      <c r="Z3138" s="62" t="s">
        <v>22406</v>
      </c>
      <c r="AB3138" s="336" t="s">
        <v>35815</v>
      </c>
      <c r="AC3138">
        <v>12</v>
      </c>
      <c r="AD3138" s="336" t="s">
        <v>35816</v>
      </c>
      <c r="AF3138">
        <v>4.5</v>
      </c>
      <c r="AK3138">
        <v>1490000</v>
      </c>
      <c r="AM3138" t="s">
        <v>35817</v>
      </c>
      <c r="AN3138">
        <v>79</v>
      </c>
      <c r="AO3138" s="83" t="s">
        <v>51</v>
      </c>
      <c r="AV3138" t="s">
        <v>35818</v>
      </c>
    </row>
    <row r="3139" spans="1:48" ht="27" customHeight="1">
      <c r="A3139">
        <v>3138</v>
      </c>
      <c r="B3139" s="61" t="s">
        <v>22409</v>
      </c>
      <c r="D3139" s="46" t="s">
        <v>34482</v>
      </c>
      <c r="E3139" s="62" t="s">
        <v>22410</v>
      </c>
      <c r="G3139" s="62">
        <v>1</v>
      </c>
      <c r="I3139" s="74">
        <v>44</v>
      </c>
      <c r="J3139" s="67">
        <v>453</v>
      </c>
      <c r="K3139" s="110">
        <v>18991</v>
      </c>
      <c r="L3139" s="62" t="s">
        <v>22413</v>
      </c>
      <c r="R3139" s="51" t="s">
        <v>22412</v>
      </c>
      <c r="S3139" s="74">
        <v>44</v>
      </c>
      <c r="T3139" s="67">
        <v>453</v>
      </c>
      <c r="U3139" s="110">
        <v>18991</v>
      </c>
      <c r="V3139" s="51" t="s">
        <v>22412</v>
      </c>
      <c r="W3139" s="74">
        <v>44</v>
      </c>
      <c r="X3139" s="67">
        <v>453</v>
      </c>
      <c r="Y3139" s="110">
        <v>18991</v>
      </c>
      <c r="Z3139" s="62" t="s">
        <v>22414</v>
      </c>
      <c r="AB3139" s="336" t="s">
        <v>35815</v>
      </c>
      <c r="AC3139">
        <v>12</v>
      </c>
      <c r="AD3139" s="336" t="s">
        <v>35816</v>
      </c>
      <c r="AF3139">
        <v>4.5</v>
      </c>
      <c r="AK3139">
        <v>1490000</v>
      </c>
      <c r="AM3139" t="s">
        <v>35817</v>
      </c>
      <c r="AN3139">
        <v>79</v>
      </c>
      <c r="AO3139" s="62" t="s">
        <v>345</v>
      </c>
      <c r="AV3139" t="s">
        <v>35818</v>
      </c>
    </row>
    <row r="3140" spans="1:48" ht="27" customHeight="1">
      <c r="A3140">
        <v>3139</v>
      </c>
      <c r="B3140" s="61" t="s">
        <v>22418</v>
      </c>
      <c r="D3140" s="46" t="s">
        <v>34483</v>
      </c>
      <c r="E3140" s="62" t="s">
        <v>22419</v>
      </c>
      <c r="G3140" s="62">
        <v>1</v>
      </c>
      <c r="I3140" s="74">
        <v>79</v>
      </c>
      <c r="J3140" s="109">
        <v>768</v>
      </c>
      <c r="K3140" s="110">
        <v>27064</v>
      </c>
      <c r="L3140" s="333" t="s">
        <v>22422</v>
      </c>
      <c r="R3140" s="51" t="s">
        <v>22421</v>
      </c>
      <c r="S3140" s="74">
        <v>79</v>
      </c>
      <c r="T3140" s="109">
        <v>768</v>
      </c>
      <c r="U3140" s="110">
        <v>27064</v>
      </c>
      <c r="V3140" s="51" t="s">
        <v>22421</v>
      </c>
      <c r="W3140" s="74">
        <v>79</v>
      </c>
      <c r="X3140" s="109">
        <v>768</v>
      </c>
      <c r="Y3140" s="110">
        <v>27064</v>
      </c>
      <c r="Z3140" s="62" t="s">
        <v>22423</v>
      </c>
      <c r="AB3140" s="336" t="s">
        <v>35815</v>
      </c>
      <c r="AC3140">
        <v>12</v>
      </c>
      <c r="AD3140" s="336" t="s">
        <v>35816</v>
      </c>
      <c r="AF3140">
        <v>4.5</v>
      </c>
      <c r="AK3140">
        <v>1490000</v>
      </c>
      <c r="AM3140" t="s">
        <v>35817</v>
      </c>
      <c r="AN3140">
        <v>79</v>
      </c>
      <c r="AO3140" s="62" t="s">
        <v>51</v>
      </c>
      <c r="AV3140" t="s">
        <v>35818</v>
      </c>
    </row>
    <row r="3141" spans="1:48" ht="27" customHeight="1">
      <c r="A3141">
        <v>3140</v>
      </c>
      <c r="B3141" s="61" t="s">
        <v>22426</v>
      </c>
      <c r="D3141" s="46" t="s">
        <v>34484</v>
      </c>
      <c r="E3141" s="62" t="s">
        <v>22427</v>
      </c>
      <c r="G3141" s="62">
        <v>1</v>
      </c>
      <c r="I3141" s="74">
        <v>79</v>
      </c>
      <c r="J3141" s="109">
        <v>777</v>
      </c>
      <c r="K3141" s="110">
        <v>27436</v>
      </c>
      <c r="L3141" s="62" t="s">
        <v>22429</v>
      </c>
      <c r="R3141" s="51" t="s">
        <v>22428</v>
      </c>
      <c r="S3141" s="74">
        <v>79</v>
      </c>
      <c r="T3141" s="109">
        <v>777</v>
      </c>
      <c r="U3141" s="110">
        <v>27436</v>
      </c>
      <c r="V3141" s="51" t="s">
        <v>22428</v>
      </c>
      <c r="W3141" s="74">
        <v>79</v>
      </c>
      <c r="X3141" s="109">
        <v>777</v>
      </c>
      <c r="Y3141" s="110">
        <v>27436</v>
      </c>
      <c r="Z3141" s="62" t="s">
        <v>22430</v>
      </c>
      <c r="AB3141" s="336" t="s">
        <v>35815</v>
      </c>
      <c r="AC3141">
        <v>12</v>
      </c>
      <c r="AD3141" s="336" t="s">
        <v>35816</v>
      </c>
      <c r="AF3141">
        <v>4.5</v>
      </c>
      <c r="AK3141">
        <v>1490000</v>
      </c>
      <c r="AM3141" t="s">
        <v>35817</v>
      </c>
      <c r="AN3141">
        <v>79</v>
      </c>
      <c r="AO3141" s="62" t="s">
        <v>184</v>
      </c>
      <c r="AV3141" t="s">
        <v>35818</v>
      </c>
    </row>
    <row r="3142" spans="1:48" ht="27" customHeight="1">
      <c r="A3142">
        <v>3141</v>
      </c>
      <c r="B3142" s="61" t="s">
        <v>22433</v>
      </c>
      <c r="D3142" s="46" t="s">
        <v>34485</v>
      </c>
      <c r="E3142" s="62" t="s">
        <v>19885</v>
      </c>
      <c r="G3142" s="62">
        <v>1</v>
      </c>
      <c r="I3142" s="74">
        <v>79</v>
      </c>
      <c r="J3142" s="109">
        <v>766</v>
      </c>
      <c r="K3142" s="110">
        <v>26965</v>
      </c>
      <c r="L3142" s="62" t="s">
        <v>22436</v>
      </c>
      <c r="R3142" s="51" t="s">
        <v>22435</v>
      </c>
      <c r="S3142" s="74">
        <v>79</v>
      </c>
      <c r="T3142" s="109">
        <v>766</v>
      </c>
      <c r="U3142" s="110">
        <v>26965</v>
      </c>
      <c r="V3142" s="51" t="s">
        <v>22435</v>
      </c>
      <c r="W3142" s="74">
        <v>79</v>
      </c>
      <c r="X3142" s="109">
        <v>766</v>
      </c>
      <c r="Y3142" s="110">
        <v>26965</v>
      </c>
      <c r="Z3142" s="62" t="s">
        <v>22437</v>
      </c>
      <c r="AB3142" s="336" t="s">
        <v>35815</v>
      </c>
      <c r="AC3142">
        <v>12</v>
      </c>
      <c r="AD3142" s="336" t="s">
        <v>35816</v>
      </c>
      <c r="AF3142">
        <v>4.5</v>
      </c>
      <c r="AK3142">
        <v>1490000</v>
      </c>
      <c r="AM3142" t="s">
        <v>35817</v>
      </c>
      <c r="AN3142">
        <v>79</v>
      </c>
      <c r="AO3142" s="62" t="s">
        <v>51</v>
      </c>
      <c r="AV3142" t="s">
        <v>35818</v>
      </c>
    </row>
    <row r="3143" spans="1:48" ht="27" customHeight="1">
      <c r="A3143">
        <v>3142</v>
      </c>
      <c r="B3143" s="61" t="s">
        <v>114</v>
      </c>
      <c r="D3143" s="46" t="s">
        <v>32011</v>
      </c>
      <c r="E3143" s="62" t="s">
        <v>22439</v>
      </c>
      <c r="G3143" s="62">
        <v>1</v>
      </c>
      <c r="I3143" s="96">
        <v>80</v>
      </c>
      <c r="J3143" s="109">
        <v>807</v>
      </c>
      <c r="K3143" s="110">
        <v>28192</v>
      </c>
      <c r="L3143" s="333"/>
      <c r="R3143" s="51" t="s">
        <v>290</v>
      </c>
      <c r="S3143" s="96">
        <v>80</v>
      </c>
      <c r="T3143" s="109">
        <v>807</v>
      </c>
      <c r="U3143" s="110">
        <v>28192</v>
      </c>
      <c r="V3143" s="51" t="s">
        <v>290</v>
      </c>
      <c r="W3143" s="96">
        <v>80</v>
      </c>
      <c r="X3143" s="109">
        <v>807</v>
      </c>
      <c r="Y3143" s="110">
        <v>28192</v>
      </c>
      <c r="Z3143" s="62" t="s">
        <v>22441</v>
      </c>
      <c r="AB3143" s="336" t="s">
        <v>35815</v>
      </c>
      <c r="AC3143">
        <v>12</v>
      </c>
      <c r="AD3143" s="336" t="s">
        <v>35816</v>
      </c>
      <c r="AF3143">
        <v>4.5</v>
      </c>
      <c r="AK3143">
        <v>1490000</v>
      </c>
      <c r="AM3143" t="s">
        <v>35817</v>
      </c>
      <c r="AN3143">
        <v>79</v>
      </c>
      <c r="AO3143" s="62" t="s">
        <v>103</v>
      </c>
      <c r="AV3143" t="s">
        <v>35818</v>
      </c>
    </row>
    <row r="3144" spans="1:48" ht="27" customHeight="1">
      <c r="A3144">
        <v>3143</v>
      </c>
      <c r="B3144" s="61" t="s">
        <v>22444</v>
      </c>
      <c r="D3144" s="46" t="s">
        <v>34486</v>
      </c>
      <c r="E3144" s="62" t="s">
        <v>22445</v>
      </c>
      <c r="G3144" s="62">
        <v>1</v>
      </c>
      <c r="I3144" s="74">
        <v>79</v>
      </c>
      <c r="J3144" s="109">
        <v>777</v>
      </c>
      <c r="K3144" s="110">
        <v>27445</v>
      </c>
      <c r="L3144" s="62" t="s">
        <v>22448</v>
      </c>
      <c r="R3144" s="51" t="s">
        <v>22447</v>
      </c>
      <c r="S3144" s="74">
        <v>79</v>
      </c>
      <c r="T3144" s="109">
        <v>777</v>
      </c>
      <c r="U3144" s="110">
        <v>27445</v>
      </c>
      <c r="V3144" s="51" t="s">
        <v>22447</v>
      </c>
      <c r="W3144" s="74">
        <v>79</v>
      </c>
      <c r="X3144" s="109">
        <v>777</v>
      </c>
      <c r="Y3144" s="110">
        <v>27445</v>
      </c>
      <c r="Z3144" s="62" t="s">
        <v>22449</v>
      </c>
      <c r="AB3144" s="336" t="s">
        <v>35815</v>
      </c>
      <c r="AC3144">
        <v>12</v>
      </c>
      <c r="AD3144" s="336" t="s">
        <v>35816</v>
      </c>
      <c r="AF3144">
        <v>4.5</v>
      </c>
      <c r="AK3144">
        <v>1490000</v>
      </c>
      <c r="AM3144" t="s">
        <v>35817</v>
      </c>
      <c r="AN3144">
        <v>79</v>
      </c>
      <c r="AO3144" s="62" t="s">
        <v>345</v>
      </c>
      <c r="AV3144" t="s">
        <v>35818</v>
      </c>
    </row>
    <row r="3145" spans="1:48" ht="27" customHeight="1">
      <c r="A3145">
        <v>3144</v>
      </c>
      <c r="B3145" s="61" t="s">
        <v>334</v>
      </c>
      <c r="D3145" s="46" t="s">
        <v>34487</v>
      </c>
      <c r="E3145" s="62" t="s">
        <v>22451</v>
      </c>
      <c r="G3145" s="62">
        <v>1</v>
      </c>
      <c r="I3145" s="74">
        <v>25</v>
      </c>
      <c r="J3145" s="181">
        <v>235</v>
      </c>
      <c r="K3145" s="77">
        <v>8344</v>
      </c>
      <c r="L3145" s="62" t="s">
        <v>22456</v>
      </c>
      <c r="R3145" s="51" t="s">
        <v>22455</v>
      </c>
      <c r="S3145" s="74">
        <v>25</v>
      </c>
      <c r="T3145" s="181">
        <v>235</v>
      </c>
      <c r="U3145" s="77">
        <v>8344</v>
      </c>
      <c r="V3145" s="51" t="s">
        <v>22455</v>
      </c>
      <c r="W3145" s="74">
        <v>25</v>
      </c>
      <c r="X3145" s="181">
        <v>235</v>
      </c>
      <c r="Y3145" s="77">
        <v>8344</v>
      </c>
      <c r="Z3145" s="62" t="s">
        <v>22457</v>
      </c>
      <c r="AB3145" s="336" t="s">
        <v>35815</v>
      </c>
      <c r="AC3145">
        <v>12</v>
      </c>
      <c r="AD3145" s="336" t="s">
        <v>35816</v>
      </c>
      <c r="AF3145">
        <v>4.5</v>
      </c>
      <c r="AK3145">
        <v>1490000</v>
      </c>
      <c r="AM3145" t="s">
        <v>35817</v>
      </c>
      <c r="AN3145">
        <v>79</v>
      </c>
      <c r="AO3145" s="62" t="s">
        <v>22452</v>
      </c>
      <c r="AV3145" t="s">
        <v>35818</v>
      </c>
    </row>
    <row r="3146" spans="1:48" ht="27" customHeight="1">
      <c r="A3146">
        <v>3145</v>
      </c>
      <c r="B3146" s="61" t="s">
        <v>334</v>
      </c>
      <c r="D3146" s="46" t="s">
        <v>34488</v>
      </c>
      <c r="E3146" s="62" t="s">
        <v>22460</v>
      </c>
      <c r="G3146" s="62">
        <v>1</v>
      </c>
      <c r="I3146" s="74">
        <v>79</v>
      </c>
      <c r="J3146" s="109">
        <v>772</v>
      </c>
      <c r="K3146" s="110">
        <v>27211</v>
      </c>
      <c r="L3146" s="62" t="s">
        <v>22463</v>
      </c>
      <c r="R3146" s="51" t="s">
        <v>22462</v>
      </c>
      <c r="S3146" s="74">
        <v>79</v>
      </c>
      <c r="T3146" s="109">
        <v>772</v>
      </c>
      <c r="U3146" s="110">
        <v>27211</v>
      </c>
      <c r="V3146" s="51" t="s">
        <v>22462</v>
      </c>
      <c r="W3146" s="74">
        <v>79</v>
      </c>
      <c r="X3146" s="109">
        <v>772</v>
      </c>
      <c r="Y3146" s="110">
        <v>27211</v>
      </c>
      <c r="Z3146" s="62" t="s">
        <v>22464</v>
      </c>
      <c r="AB3146" s="336" t="s">
        <v>35815</v>
      </c>
      <c r="AC3146">
        <v>12</v>
      </c>
      <c r="AD3146" s="336" t="s">
        <v>35816</v>
      </c>
      <c r="AF3146">
        <v>4.5</v>
      </c>
      <c r="AK3146">
        <v>1490000</v>
      </c>
      <c r="AM3146" t="s">
        <v>35817</v>
      </c>
      <c r="AN3146">
        <v>79</v>
      </c>
      <c r="AO3146" s="62" t="s">
        <v>36</v>
      </c>
      <c r="AV3146" t="s">
        <v>35818</v>
      </c>
    </row>
    <row r="3147" spans="1:48" ht="27" customHeight="1">
      <c r="A3147">
        <v>3146</v>
      </c>
      <c r="B3147" s="61" t="s">
        <v>334</v>
      </c>
      <c r="D3147" s="46" t="s">
        <v>34489</v>
      </c>
      <c r="E3147" s="62" t="s">
        <v>22467</v>
      </c>
      <c r="G3147" s="62">
        <v>1</v>
      </c>
      <c r="I3147" s="74">
        <v>79</v>
      </c>
      <c r="J3147" s="109">
        <v>775</v>
      </c>
      <c r="K3147" s="110">
        <v>27358</v>
      </c>
      <c r="L3147" s="62" t="s">
        <v>22470</v>
      </c>
      <c r="R3147" s="51" t="s">
        <v>22469</v>
      </c>
      <c r="S3147" s="74">
        <v>79</v>
      </c>
      <c r="T3147" s="109">
        <v>775</v>
      </c>
      <c r="U3147" s="110">
        <v>27358</v>
      </c>
      <c r="V3147" s="51" t="s">
        <v>22469</v>
      </c>
      <c r="W3147" s="74">
        <v>79</v>
      </c>
      <c r="X3147" s="109">
        <v>775</v>
      </c>
      <c r="Y3147" s="110">
        <v>27358</v>
      </c>
      <c r="Z3147" s="62" t="s">
        <v>22471</v>
      </c>
      <c r="AB3147" s="336" t="s">
        <v>35815</v>
      </c>
      <c r="AC3147">
        <v>12</v>
      </c>
      <c r="AD3147" s="336" t="s">
        <v>35816</v>
      </c>
      <c r="AF3147">
        <v>4.5</v>
      </c>
      <c r="AK3147">
        <v>1490000</v>
      </c>
      <c r="AM3147" t="s">
        <v>35817</v>
      </c>
      <c r="AN3147">
        <v>79</v>
      </c>
      <c r="AO3147" s="62" t="s">
        <v>814</v>
      </c>
      <c r="AV3147" t="s">
        <v>35818</v>
      </c>
    </row>
    <row r="3148" spans="1:48" ht="27" customHeight="1">
      <c r="A3148">
        <v>3147</v>
      </c>
      <c r="B3148" s="61" t="s">
        <v>22474</v>
      </c>
      <c r="D3148" s="46" t="s">
        <v>34490</v>
      </c>
      <c r="E3148" s="62" t="s">
        <v>22475</v>
      </c>
      <c r="G3148" s="62">
        <v>1</v>
      </c>
      <c r="I3148" s="74">
        <v>79</v>
      </c>
      <c r="J3148" s="68">
        <v>764</v>
      </c>
      <c r="K3148" s="81">
        <v>26882</v>
      </c>
      <c r="L3148" s="62" t="s">
        <v>22478</v>
      </c>
      <c r="R3148" s="51" t="s">
        <v>22477</v>
      </c>
      <c r="S3148" s="74">
        <v>79</v>
      </c>
      <c r="T3148" s="68">
        <v>764</v>
      </c>
      <c r="U3148" s="81">
        <v>26882</v>
      </c>
      <c r="V3148" s="51" t="s">
        <v>22477</v>
      </c>
      <c r="W3148" s="74">
        <v>79</v>
      </c>
      <c r="X3148" s="68">
        <v>764</v>
      </c>
      <c r="Y3148" s="81">
        <v>26882</v>
      </c>
      <c r="Z3148" s="62" t="s">
        <v>22479</v>
      </c>
      <c r="AB3148" s="336" t="s">
        <v>35815</v>
      </c>
      <c r="AC3148">
        <v>12</v>
      </c>
      <c r="AD3148" s="336" t="s">
        <v>35816</v>
      </c>
      <c r="AF3148">
        <v>4.5</v>
      </c>
      <c r="AK3148">
        <v>1490000</v>
      </c>
      <c r="AM3148" t="s">
        <v>35817</v>
      </c>
      <c r="AN3148">
        <v>79</v>
      </c>
      <c r="AO3148" s="62" t="s">
        <v>184</v>
      </c>
      <c r="AV3148" t="s">
        <v>35818</v>
      </c>
    </row>
    <row r="3149" spans="1:48" ht="27" customHeight="1">
      <c r="A3149">
        <v>3148</v>
      </c>
      <c r="B3149" s="61" t="s">
        <v>114</v>
      </c>
      <c r="D3149" s="46" t="s">
        <v>34491</v>
      </c>
      <c r="E3149" s="62" t="s">
        <v>20160</v>
      </c>
      <c r="G3149" s="62">
        <v>1</v>
      </c>
      <c r="I3149" s="74">
        <v>79</v>
      </c>
      <c r="J3149" s="109">
        <v>761</v>
      </c>
      <c r="K3149" s="110">
        <v>26776</v>
      </c>
      <c r="L3149" s="333"/>
      <c r="R3149" s="51" t="s">
        <v>22481</v>
      </c>
      <c r="S3149" s="74">
        <v>79</v>
      </c>
      <c r="T3149" s="109">
        <v>761</v>
      </c>
      <c r="U3149" s="110">
        <v>26776</v>
      </c>
      <c r="V3149" s="51" t="s">
        <v>22481</v>
      </c>
      <c r="W3149" s="74">
        <v>79</v>
      </c>
      <c r="X3149" s="109">
        <v>761</v>
      </c>
      <c r="Y3149" s="110">
        <v>26776</v>
      </c>
      <c r="Z3149" s="62" t="s">
        <v>22482</v>
      </c>
      <c r="AB3149" s="336" t="s">
        <v>35815</v>
      </c>
      <c r="AC3149">
        <v>12</v>
      </c>
      <c r="AD3149" s="336" t="s">
        <v>35816</v>
      </c>
      <c r="AF3149">
        <v>4.5</v>
      </c>
      <c r="AK3149">
        <v>1490000</v>
      </c>
      <c r="AM3149" t="s">
        <v>35817</v>
      </c>
      <c r="AN3149">
        <v>79</v>
      </c>
      <c r="AO3149" s="62" t="s">
        <v>2956</v>
      </c>
      <c r="AV3149" t="s">
        <v>35818</v>
      </c>
    </row>
    <row r="3150" spans="1:48" ht="27" customHeight="1">
      <c r="A3150">
        <v>3149</v>
      </c>
      <c r="B3150" s="61" t="s">
        <v>22484</v>
      </c>
      <c r="D3150" s="46" t="s">
        <v>34492</v>
      </c>
      <c r="E3150" s="62" t="s">
        <v>22485</v>
      </c>
      <c r="G3150" s="62">
        <v>1</v>
      </c>
      <c r="I3150" s="66">
        <v>86</v>
      </c>
      <c r="J3150" s="138" t="s">
        <v>2282</v>
      </c>
      <c r="K3150" s="203">
        <v>29695</v>
      </c>
      <c r="L3150" s="62" t="s">
        <v>22488</v>
      </c>
      <c r="R3150" s="51" t="s">
        <v>22487</v>
      </c>
      <c r="S3150" s="66">
        <v>86</v>
      </c>
      <c r="T3150" s="138" t="s">
        <v>2282</v>
      </c>
      <c r="U3150" s="203">
        <v>29695</v>
      </c>
      <c r="V3150" s="51" t="s">
        <v>22487</v>
      </c>
      <c r="W3150" s="66">
        <v>86</v>
      </c>
      <c r="X3150" s="138" t="s">
        <v>2282</v>
      </c>
      <c r="Y3150" s="203">
        <v>29695</v>
      </c>
      <c r="Z3150" s="62" t="s">
        <v>22489</v>
      </c>
      <c r="AB3150" s="336" t="s">
        <v>35815</v>
      </c>
      <c r="AC3150">
        <v>12</v>
      </c>
      <c r="AD3150" s="336" t="s">
        <v>35816</v>
      </c>
      <c r="AF3150">
        <v>4.5</v>
      </c>
      <c r="AK3150">
        <v>1490000</v>
      </c>
      <c r="AM3150" t="s">
        <v>35817</v>
      </c>
      <c r="AN3150">
        <v>79</v>
      </c>
      <c r="AO3150" s="62" t="s">
        <v>301</v>
      </c>
      <c r="AV3150" t="s">
        <v>35818</v>
      </c>
    </row>
    <row r="3151" spans="1:48" ht="27" customHeight="1">
      <c r="A3151">
        <v>3150</v>
      </c>
      <c r="B3151" s="61" t="s">
        <v>22491</v>
      </c>
      <c r="D3151" s="46" t="s">
        <v>34493</v>
      </c>
      <c r="E3151" s="62" t="s">
        <v>22492</v>
      </c>
      <c r="G3151" s="62">
        <v>1</v>
      </c>
      <c r="I3151" s="99">
        <v>79</v>
      </c>
      <c r="J3151" s="109">
        <v>783</v>
      </c>
      <c r="K3151" s="110">
        <v>27496</v>
      </c>
      <c r="L3151" s="62" t="s">
        <v>22495</v>
      </c>
      <c r="R3151" s="51" t="s">
        <v>22494</v>
      </c>
      <c r="S3151" s="99">
        <v>79</v>
      </c>
      <c r="T3151" s="109">
        <v>783</v>
      </c>
      <c r="U3151" s="110">
        <v>27496</v>
      </c>
      <c r="V3151" s="51" t="s">
        <v>22494</v>
      </c>
      <c r="W3151" s="99">
        <v>79</v>
      </c>
      <c r="X3151" s="109">
        <v>783</v>
      </c>
      <c r="Y3151" s="110">
        <v>27496</v>
      </c>
      <c r="Z3151" s="62" t="s">
        <v>22496</v>
      </c>
      <c r="AB3151" s="336" t="s">
        <v>35815</v>
      </c>
      <c r="AC3151">
        <v>12</v>
      </c>
      <c r="AD3151" s="336" t="s">
        <v>35816</v>
      </c>
      <c r="AF3151">
        <v>4.5</v>
      </c>
      <c r="AK3151">
        <v>1490000</v>
      </c>
      <c r="AM3151" t="s">
        <v>35817</v>
      </c>
      <c r="AN3151">
        <v>79</v>
      </c>
      <c r="AO3151" s="83" t="s">
        <v>51</v>
      </c>
      <c r="AV3151" t="s">
        <v>35818</v>
      </c>
    </row>
    <row r="3152" spans="1:48" ht="27" customHeight="1">
      <c r="A3152">
        <v>3151</v>
      </c>
      <c r="B3152" s="61" t="s">
        <v>334</v>
      </c>
      <c r="D3152" s="46" t="s">
        <v>34494</v>
      </c>
      <c r="E3152" s="62" t="s">
        <v>22499</v>
      </c>
      <c r="G3152" s="62">
        <v>1</v>
      </c>
      <c r="I3152" s="74">
        <v>79</v>
      </c>
      <c r="J3152" s="109">
        <v>772</v>
      </c>
      <c r="K3152" s="110">
        <v>27223</v>
      </c>
      <c r="L3152" s="62" t="s">
        <v>22502</v>
      </c>
      <c r="R3152" s="51" t="s">
        <v>22501</v>
      </c>
      <c r="S3152" s="74">
        <v>79</v>
      </c>
      <c r="T3152" s="109">
        <v>772</v>
      </c>
      <c r="U3152" s="110">
        <v>27223</v>
      </c>
      <c r="V3152" s="51" t="s">
        <v>22501</v>
      </c>
      <c r="W3152" s="74">
        <v>79</v>
      </c>
      <c r="X3152" s="109">
        <v>772</v>
      </c>
      <c r="Y3152" s="110">
        <v>27223</v>
      </c>
      <c r="Z3152" s="62" t="s">
        <v>22503</v>
      </c>
      <c r="AB3152" s="336" t="s">
        <v>35815</v>
      </c>
      <c r="AC3152">
        <v>12</v>
      </c>
      <c r="AD3152" s="336" t="s">
        <v>35816</v>
      </c>
      <c r="AF3152">
        <v>4.5</v>
      </c>
      <c r="AK3152">
        <v>1490000</v>
      </c>
      <c r="AM3152" t="s">
        <v>35817</v>
      </c>
      <c r="AN3152">
        <v>79</v>
      </c>
      <c r="AO3152" s="83" t="s">
        <v>51</v>
      </c>
      <c r="AV3152" t="s">
        <v>35818</v>
      </c>
    </row>
    <row r="3153" spans="1:48" ht="27" customHeight="1">
      <c r="A3153">
        <v>3152</v>
      </c>
      <c r="B3153" s="61" t="s">
        <v>334</v>
      </c>
      <c r="D3153" s="46" t="s">
        <v>34495</v>
      </c>
      <c r="E3153" s="62" t="s">
        <v>19583</v>
      </c>
      <c r="G3153" s="62">
        <v>1</v>
      </c>
      <c r="I3153" s="74">
        <v>83</v>
      </c>
      <c r="J3153" s="150">
        <v>829</v>
      </c>
      <c r="K3153" s="328" t="s">
        <v>319</v>
      </c>
      <c r="L3153" s="333" t="s">
        <v>22507</v>
      </c>
      <c r="R3153" s="51" t="s">
        <v>22506</v>
      </c>
      <c r="S3153" s="74">
        <v>83</v>
      </c>
      <c r="T3153" s="150">
        <v>829</v>
      </c>
      <c r="U3153" s="328" t="s">
        <v>319</v>
      </c>
      <c r="V3153" s="51" t="s">
        <v>22506</v>
      </c>
      <c r="W3153" s="74">
        <v>83</v>
      </c>
      <c r="X3153" s="150">
        <v>829</v>
      </c>
      <c r="Y3153" s="328" t="s">
        <v>319</v>
      </c>
      <c r="Z3153" s="62" t="s">
        <v>22508</v>
      </c>
      <c r="AB3153" s="336" t="s">
        <v>35815</v>
      </c>
      <c r="AC3153">
        <v>12</v>
      </c>
      <c r="AD3153" s="336" t="s">
        <v>35816</v>
      </c>
      <c r="AF3153">
        <v>4.5</v>
      </c>
      <c r="AK3153">
        <v>1490000</v>
      </c>
      <c r="AM3153" t="s">
        <v>35817</v>
      </c>
      <c r="AN3153">
        <v>79</v>
      </c>
      <c r="AO3153" s="62" t="s">
        <v>5006</v>
      </c>
      <c r="AV3153" t="s">
        <v>35818</v>
      </c>
    </row>
    <row r="3154" spans="1:48" ht="27" customHeight="1">
      <c r="A3154">
        <v>3153</v>
      </c>
      <c r="B3154" s="61" t="s">
        <v>22511</v>
      </c>
      <c r="D3154" s="46" t="s">
        <v>34496</v>
      </c>
      <c r="E3154" s="62" t="s">
        <v>22512</v>
      </c>
      <c r="G3154" s="62">
        <v>1</v>
      </c>
      <c r="I3154" s="74">
        <v>79</v>
      </c>
      <c r="J3154" s="109">
        <v>774</v>
      </c>
      <c r="K3154" s="110">
        <v>27340</v>
      </c>
      <c r="L3154" s="62" t="s">
        <v>22515</v>
      </c>
      <c r="R3154" s="51" t="s">
        <v>22514</v>
      </c>
      <c r="S3154" s="74">
        <v>79</v>
      </c>
      <c r="T3154" s="109">
        <v>774</v>
      </c>
      <c r="U3154" s="110">
        <v>27340</v>
      </c>
      <c r="V3154" s="51" t="s">
        <v>22514</v>
      </c>
      <c r="W3154" s="74">
        <v>79</v>
      </c>
      <c r="X3154" s="109">
        <v>774</v>
      </c>
      <c r="Y3154" s="110">
        <v>27340</v>
      </c>
      <c r="Z3154" s="62" t="s">
        <v>22516</v>
      </c>
      <c r="AB3154" s="336" t="s">
        <v>35815</v>
      </c>
      <c r="AC3154">
        <v>12</v>
      </c>
      <c r="AD3154" s="336" t="s">
        <v>35816</v>
      </c>
      <c r="AF3154">
        <v>4.5</v>
      </c>
      <c r="AK3154">
        <v>1490000</v>
      </c>
      <c r="AM3154" t="s">
        <v>35817</v>
      </c>
      <c r="AN3154">
        <v>79</v>
      </c>
      <c r="AO3154" s="62" t="s">
        <v>14964</v>
      </c>
      <c r="AV3154" t="s">
        <v>35818</v>
      </c>
    </row>
    <row r="3155" spans="1:48" ht="27" customHeight="1">
      <c r="A3155">
        <v>3154</v>
      </c>
      <c r="B3155" s="61" t="s">
        <v>22518</v>
      </c>
      <c r="D3155" s="46" t="s">
        <v>31753</v>
      </c>
      <c r="E3155" s="62" t="s">
        <v>22519</v>
      </c>
      <c r="G3155" s="62">
        <v>1</v>
      </c>
      <c r="I3155" s="74">
        <v>79</v>
      </c>
      <c r="J3155" s="109">
        <v>766</v>
      </c>
      <c r="K3155" s="110">
        <v>27004</v>
      </c>
      <c r="L3155" s="333" t="s">
        <v>22522</v>
      </c>
      <c r="R3155" s="51" t="s">
        <v>22521</v>
      </c>
      <c r="S3155" s="74">
        <v>79</v>
      </c>
      <c r="T3155" s="109">
        <v>766</v>
      </c>
      <c r="U3155" s="110">
        <v>27004</v>
      </c>
      <c r="V3155" s="51" t="s">
        <v>22521</v>
      </c>
      <c r="W3155" s="74">
        <v>79</v>
      </c>
      <c r="X3155" s="109">
        <v>766</v>
      </c>
      <c r="Y3155" s="110">
        <v>27004</v>
      </c>
      <c r="Z3155" s="62" t="s">
        <v>22523</v>
      </c>
      <c r="AB3155" s="336" t="s">
        <v>35815</v>
      </c>
      <c r="AC3155">
        <v>12</v>
      </c>
      <c r="AD3155" s="336" t="s">
        <v>35816</v>
      </c>
      <c r="AF3155">
        <v>4.5</v>
      </c>
      <c r="AK3155">
        <v>1490000</v>
      </c>
      <c r="AM3155" t="s">
        <v>35817</v>
      </c>
      <c r="AN3155">
        <v>79</v>
      </c>
      <c r="AO3155" s="62" t="s">
        <v>77</v>
      </c>
      <c r="AV3155" t="s">
        <v>35818</v>
      </c>
    </row>
    <row r="3156" spans="1:48" ht="27" customHeight="1">
      <c r="A3156">
        <v>3155</v>
      </c>
      <c r="B3156" s="61" t="s">
        <v>20369</v>
      </c>
      <c r="D3156" s="46" t="s">
        <v>34497</v>
      </c>
      <c r="E3156" s="62" t="s">
        <v>22526</v>
      </c>
      <c r="G3156" s="62">
        <v>1</v>
      </c>
      <c r="I3156" s="74">
        <v>79</v>
      </c>
      <c r="J3156" s="109">
        <v>767</v>
      </c>
      <c r="K3156" s="81">
        <v>27019</v>
      </c>
      <c r="L3156" s="62" t="s">
        <v>22529</v>
      </c>
      <c r="R3156" s="51" t="s">
        <v>22528</v>
      </c>
      <c r="S3156" s="74">
        <v>79</v>
      </c>
      <c r="T3156" s="109">
        <v>767</v>
      </c>
      <c r="U3156" s="81">
        <v>27019</v>
      </c>
      <c r="V3156" s="51" t="s">
        <v>22528</v>
      </c>
      <c r="W3156" s="74">
        <v>79</v>
      </c>
      <c r="X3156" s="109">
        <v>767</v>
      </c>
      <c r="Y3156" s="81">
        <v>27019</v>
      </c>
      <c r="Z3156" s="62" t="s">
        <v>22530</v>
      </c>
      <c r="AB3156" s="336" t="s">
        <v>35815</v>
      </c>
      <c r="AC3156">
        <v>12</v>
      </c>
      <c r="AD3156" s="336" t="s">
        <v>35816</v>
      </c>
      <c r="AF3156">
        <v>4.5</v>
      </c>
      <c r="AK3156">
        <v>1490000</v>
      </c>
      <c r="AM3156" t="s">
        <v>35817</v>
      </c>
      <c r="AN3156">
        <v>79</v>
      </c>
      <c r="AO3156" s="62" t="s">
        <v>77</v>
      </c>
      <c r="AV3156" t="s">
        <v>35818</v>
      </c>
    </row>
    <row r="3157" spans="1:48" ht="27" customHeight="1">
      <c r="A3157">
        <v>3156</v>
      </c>
      <c r="B3157" s="61" t="s">
        <v>334</v>
      </c>
      <c r="D3157" s="46" t="s">
        <v>32229</v>
      </c>
      <c r="E3157" s="62" t="s">
        <v>22532</v>
      </c>
      <c r="G3157" s="62">
        <v>1</v>
      </c>
      <c r="I3157" s="79">
        <v>79</v>
      </c>
      <c r="J3157" s="138">
        <v>784</v>
      </c>
      <c r="K3157" s="110">
        <v>27592</v>
      </c>
      <c r="L3157" s="62" t="s">
        <v>22535</v>
      </c>
      <c r="R3157" s="51" t="s">
        <v>22534</v>
      </c>
      <c r="S3157" s="79">
        <v>79</v>
      </c>
      <c r="T3157" s="138">
        <v>784</v>
      </c>
      <c r="U3157" s="110">
        <v>27592</v>
      </c>
      <c r="V3157" s="51" t="s">
        <v>22534</v>
      </c>
      <c r="W3157" s="79">
        <v>79</v>
      </c>
      <c r="X3157" s="138">
        <v>784</v>
      </c>
      <c r="Y3157" s="110">
        <v>27592</v>
      </c>
      <c r="Z3157" s="62" t="s">
        <v>22536</v>
      </c>
      <c r="AB3157" s="336" t="s">
        <v>35815</v>
      </c>
      <c r="AC3157">
        <v>12</v>
      </c>
      <c r="AD3157" s="336" t="s">
        <v>35816</v>
      </c>
      <c r="AF3157">
        <v>4.5</v>
      </c>
      <c r="AK3157">
        <v>1490000</v>
      </c>
      <c r="AM3157" t="s">
        <v>35817</v>
      </c>
      <c r="AN3157">
        <v>79</v>
      </c>
      <c r="AO3157" s="83" t="s">
        <v>51</v>
      </c>
      <c r="AV3157" t="s">
        <v>35818</v>
      </c>
    </row>
    <row r="3158" spans="1:48" ht="27" customHeight="1">
      <c r="A3158">
        <v>3157</v>
      </c>
      <c r="B3158" s="61" t="s">
        <v>334</v>
      </c>
      <c r="D3158" s="46" t="s">
        <v>34498</v>
      </c>
      <c r="E3158" s="62" t="s">
        <v>5937</v>
      </c>
      <c r="G3158" s="62">
        <v>1</v>
      </c>
      <c r="I3158" s="74">
        <v>91</v>
      </c>
      <c r="J3158" s="181">
        <v>907</v>
      </c>
      <c r="K3158" s="139">
        <v>30964</v>
      </c>
      <c r="L3158" s="62" t="s">
        <v>22540</v>
      </c>
      <c r="R3158" s="51" t="s">
        <v>22539</v>
      </c>
      <c r="S3158" s="74">
        <v>91</v>
      </c>
      <c r="T3158" s="181">
        <v>907</v>
      </c>
      <c r="U3158" s="139">
        <v>30964</v>
      </c>
      <c r="V3158" s="51" t="s">
        <v>22539</v>
      </c>
      <c r="W3158" s="74">
        <v>91</v>
      </c>
      <c r="X3158" s="181">
        <v>907</v>
      </c>
      <c r="Y3158" s="139">
        <v>30964</v>
      </c>
      <c r="Z3158" s="62" t="s">
        <v>22541</v>
      </c>
      <c r="AB3158" s="336" t="s">
        <v>35815</v>
      </c>
      <c r="AC3158">
        <v>12</v>
      </c>
      <c r="AD3158" s="336" t="s">
        <v>35816</v>
      </c>
      <c r="AF3158">
        <v>4.5</v>
      </c>
      <c r="AK3158">
        <v>1490000</v>
      </c>
      <c r="AM3158" t="s">
        <v>35817</v>
      </c>
      <c r="AN3158">
        <v>79</v>
      </c>
      <c r="AO3158" s="62" t="s">
        <v>6224</v>
      </c>
      <c r="AV3158" t="s">
        <v>35818</v>
      </c>
    </row>
    <row r="3159" spans="1:48" ht="27" customHeight="1">
      <c r="A3159">
        <v>3158</v>
      </c>
      <c r="B3159" s="61" t="s">
        <v>22544</v>
      </c>
      <c r="D3159" s="46" t="s">
        <v>31978</v>
      </c>
      <c r="E3159" s="62" t="s">
        <v>22545</v>
      </c>
      <c r="G3159" s="62">
        <v>1</v>
      </c>
      <c r="I3159" s="74">
        <v>79</v>
      </c>
      <c r="J3159" s="109">
        <v>761</v>
      </c>
      <c r="K3159" s="110">
        <v>26785</v>
      </c>
      <c r="L3159" s="62" t="s">
        <v>22548</v>
      </c>
      <c r="R3159" s="51" t="s">
        <v>22547</v>
      </c>
      <c r="S3159" s="74">
        <v>79</v>
      </c>
      <c r="T3159" s="109">
        <v>761</v>
      </c>
      <c r="U3159" s="110">
        <v>26785</v>
      </c>
      <c r="V3159" s="51" t="s">
        <v>22547</v>
      </c>
      <c r="W3159" s="74">
        <v>79</v>
      </c>
      <c r="X3159" s="109">
        <v>761</v>
      </c>
      <c r="Y3159" s="110">
        <v>26785</v>
      </c>
      <c r="Z3159" s="62" t="s">
        <v>22549</v>
      </c>
      <c r="AB3159" s="336" t="s">
        <v>35815</v>
      </c>
      <c r="AC3159">
        <v>12</v>
      </c>
      <c r="AD3159" s="336" t="s">
        <v>35816</v>
      </c>
      <c r="AF3159">
        <v>4.5</v>
      </c>
      <c r="AK3159">
        <v>1490000</v>
      </c>
      <c r="AM3159" t="s">
        <v>35817</v>
      </c>
      <c r="AN3159">
        <v>79</v>
      </c>
      <c r="AO3159" s="62" t="s">
        <v>1019</v>
      </c>
      <c r="AV3159" t="s">
        <v>35818</v>
      </c>
    </row>
    <row r="3160" spans="1:48" ht="27" customHeight="1">
      <c r="A3160">
        <v>3159</v>
      </c>
      <c r="B3160" s="61" t="s">
        <v>22552</v>
      </c>
      <c r="D3160" s="46" t="s">
        <v>34499</v>
      </c>
      <c r="E3160" s="62" t="s">
        <v>20263</v>
      </c>
      <c r="G3160" s="62">
        <v>1</v>
      </c>
      <c r="I3160" s="74">
        <v>79</v>
      </c>
      <c r="J3160" s="109">
        <v>761</v>
      </c>
      <c r="K3160" s="110">
        <v>26779</v>
      </c>
      <c r="L3160" s="333" t="s">
        <v>22555</v>
      </c>
      <c r="R3160" s="51" t="s">
        <v>22554</v>
      </c>
      <c r="S3160" s="74">
        <v>79</v>
      </c>
      <c r="T3160" s="109">
        <v>761</v>
      </c>
      <c r="U3160" s="110">
        <v>26779</v>
      </c>
      <c r="V3160" s="51" t="s">
        <v>22554</v>
      </c>
      <c r="W3160" s="74">
        <v>79</v>
      </c>
      <c r="X3160" s="109">
        <v>761</v>
      </c>
      <c r="Y3160" s="110">
        <v>26779</v>
      </c>
      <c r="Z3160" s="62" t="s">
        <v>22556</v>
      </c>
      <c r="AB3160" s="336" t="s">
        <v>35815</v>
      </c>
      <c r="AC3160">
        <v>12</v>
      </c>
      <c r="AD3160" s="336" t="s">
        <v>35816</v>
      </c>
      <c r="AF3160">
        <v>4.5</v>
      </c>
      <c r="AK3160">
        <v>1490000</v>
      </c>
      <c r="AM3160" t="s">
        <v>35817</v>
      </c>
      <c r="AN3160">
        <v>79</v>
      </c>
      <c r="AO3160" s="62" t="s">
        <v>548</v>
      </c>
      <c r="AV3160" t="s">
        <v>35818</v>
      </c>
    </row>
    <row r="3161" spans="1:48" ht="27" customHeight="1">
      <c r="A3161">
        <v>3160</v>
      </c>
      <c r="B3161" s="61" t="s">
        <v>22558</v>
      </c>
      <c r="D3161" s="46" t="s">
        <v>32784</v>
      </c>
      <c r="E3161" s="62" t="s">
        <v>22559</v>
      </c>
      <c r="G3161" s="62">
        <v>1</v>
      </c>
      <c r="I3161" s="74">
        <v>79</v>
      </c>
      <c r="J3161" s="109">
        <v>761</v>
      </c>
      <c r="K3161" s="110">
        <v>26787</v>
      </c>
      <c r="L3161" s="333"/>
      <c r="R3161" s="51" t="s">
        <v>22561</v>
      </c>
      <c r="S3161" s="74">
        <v>79</v>
      </c>
      <c r="T3161" s="109">
        <v>761</v>
      </c>
      <c r="U3161" s="110">
        <v>26787</v>
      </c>
      <c r="V3161" s="51" t="s">
        <v>22561</v>
      </c>
      <c r="W3161" s="74">
        <v>79</v>
      </c>
      <c r="X3161" s="109">
        <v>761</v>
      </c>
      <c r="Y3161" s="110">
        <v>26787</v>
      </c>
      <c r="Z3161" s="62" t="s">
        <v>22563</v>
      </c>
      <c r="AB3161" s="336" t="s">
        <v>35815</v>
      </c>
      <c r="AC3161">
        <v>12</v>
      </c>
      <c r="AD3161" s="336" t="s">
        <v>35816</v>
      </c>
      <c r="AF3161">
        <v>4.5</v>
      </c>
      <c r="AK3161">
        <v>1490000</v>
      </c>
      <c r="AM3161" t="s">
        <v>35817</v>
      </c>
      <c r="AN3161">
        <v>79</v>
      </c>
      <c r="AO3161" s="62" t="s">
        <v>6224</v>
      </c>
      <c r="AV3161" t="s">
        <v>35818</v>
      </c>
    </row>
    <row r="3162" spans="1:48" ht="27" customHeight="1">
      <c r="A3162">
        <v>3161</v>
      </c>
      <c r="B3162" s="61" t="s">
        <v>22565</v>
      </c>
      <c r="D3162" s="46" t="s">
        <v>34500</v>
      </c>
      <c r="E3162" s="62" t="s">
        <v>22566</v>
      </c>
      <c r="G3162" s="62">
        <v>1</v>
      </c>
      <c r="I3162" s="74">
        <v>79</v>
      </c>
      <c r="J3162" s="109">
        <v>764</v>
      </c>
      <c r="K3162" s="110">
        <v>26902</v>
      </c>
      <c r="L3162" s="62" t="s">
        <v>22569</v>
      </c>
      <c r="R3162" s="51" t="s">
        <v>22568</v>
      </c>
      <c r="S3162" s="74">
        <v>79</v>
      </c>
      <c r="T3162" s="109">
        <v>764</v>
      </c>
      <c r="U3162" s="110">
        <v>26902</v>
      </c>
      <c r="V3162" s="51" t="s">
        <v>22568</v>
      </c>
      <c r="W3162" s="74">
        <v>79</v>
      </c>
      <c r="X3162" s="109">
        <v>764</v>
      </c>
      <c r="Y3162" s="110">
        <v>26902</v>
      </c>
      <c r="Z3162" s="62" t="s">
        <v>22570</v>
      </c>
      <c r="AB3162" s="336" t="s">
        <v>35815</v>
      </c>
      <c r="AC3162">
        <v>12</v>
      </c>
      <c r="AD3162" s="336" t="s">
        <v>35816</v>
      </c>
      <c r="AF3162">
        <v>4.5</v>
      </c>
      <c r="AK3162">
        <v>1490000</v>
      </c>
      <c r="AM3162" t="s">
        <v>35817</v>
      </c>
      <c r="AN3162">
        <v>79</v>
      </c>
      <c r="AO3162" s="83" t="s">
        <v>51</v>
      </c>
      <c r="AV3162" t="s">
        <v>35818</v>
      </c>
    </row>
    <row r="3163" spans="1:48" ht="27" customHeight="1">
      <c r="A3163">
        <v>3162</v>
      </c>
      <c r="B3163" s="61" t="s">
        <v>22572</v>
      </c>
      <c r="D3163" s="46" t="s">
        <v>32363</v>
      </c>
      <c r="E3163" s="62" t="s">
        <v>22573</v>
      </c>
      <c r="G3163" s="62">
        <v>1</v>
      </c>
      <c r="I3163" s="74">
        <v>82</v>
      </c>
      <c r="J3163" s="138" t="s">
        <v>191</v>
      </c>
      <c r="K3163" s="139">
        <v>28420</v>
      </c>
      <c r="L3163" s="62" t="s">
        <v>22575</v>
      </c>
      <c r="R3163" s="51" t="s">
        <v>2057</v>
      </c>
      <c r="S3163" s="74">
        <v>82</v>
      </c>
      <c r="T3163" s="138" t="s">
        <v>191</v>
      </c>
      <c r="U3163" s="139">
        <v>28420</v>
      </c>
      <c r="V3163" s="51" t="s">
        <v>2057</v>
      </c>
      <c r="W3163" s="74">
        <v>82</v>
      </c>
      <c r="X3163" s="138" t="s">
        <v>191</v>
      </c>
      <c r="Y3163" s="139">
        <v>28420</v>
      </c>
      <c r="Z3163" s="62" t="s">
        <v>22576</v>
      </c>
      <c r="AB3163" s="336" t="s">
        <v>35815</v>
      </c>
      <c r="AC3163">
        <v>12</v>
      </c>
      <c r="AD3163" s="336" t="s">
        <v>35816</v>
      </c>
      <c r="AF3163">
        <v>4.5</v>
      </c>
      <c r="AK3163">
        <v>1490000</v>
      </c>
      <c r="AM3163" t="s">
        <v>35817</v>
      </c>
      <c r="AN3163">
        <v>79</v>
      </c>
      <c r="AO3163" s="62" t="s">
        <v>77</v>
      </c>
      <c r="AV3163" t="s">
        <v>35818</v>
      </c>
    </row>
    <row r="3164" spans="1:48" ht="27" customHeight="1">
      <c r="A3164">
        <v>3163</v>
      </c>
      <c r="B3164" s="61" t="s">
        <v>22578</v>
      </c>
      <c r="D3164" s="46" t="s">
        <v>34501</v>
      </c>
      <c r="E3164" s="62" t="s">
        <v>19912</v>
      </c>
      <c r="G3164" s="62">
        <v>1</v>
      </c>
      <c r="I3164" s="74">
        <v>79</v>
      </c>
      <c r="J3164" s="109">
        <v>767</v>
      </c>
      <c r="K3164" s="110">
        <v>27016</v>
      </c>
      <c r="L3164" s="62" t="s">
        <v>22581</v>
      </c>
      <c r="R3164" s="51" t="s">
        <v>22580</v>
      </c>
      <c r="S3164" s="74">
        <v>79</v>
      </c>
      <c r="T3164" s="109">
        <v>767</v>
      </c>
      <c r="U3164" s="110">
        <v>27016</v>
      </c>
      <c r="V3164" s="51" t="s">
        <v>22580</v>
      </c>
      <c r="W3164" s="74">
        <v>79</v>
      </c>
      <c r="X3164" s="109">
        <v>767</v>
      </c>
      <c r="Y3164" s="110">
        <v>27016</v>
      </c>
      <c r="Z3164" s="62" t="s">
        <v>22582</v>
      </c>
      <c r="AB3164" s="336" t="s">
        <v>35815</v>
      </c>
      <c r="AC3164">
        <v>12</v>
      </c>
      <c r="AD3164" s="336" t="s">
        <v>35816</v>
      </c>
      <c r="AF3164">
        <v>4.5</v>
      </c>
      <c r="AK3164">
        <v>1490000</v>
      </c>
      <c r="AM3164" t="s">
        <v>35817</v>
      </c>
      <c r="AN3164">
        <v>79</v>
      </c>
      <c r="AO3164" s="83" t="s">
        <v>51</v>
      </c>
      <c r="AV3164" t="s">
        <v>35818</v>
      </c>
    </row>
    <row r="3165" spans="1:48" ht="27" customHeight="1">
      <c r="A3165">
        <v>3164</v>
      </c>
      <c r="B3165" s="61" t="s">
        <v>22585</v>
      </c>
      <c r="D3165" s="46" t="s">
        <v>34502</v>
      </c>
      <c r="E3165" s="62" t="s">
        <v>21033</v>
      </c>
      <c r="G3165" s="62">
        <v>1</v>
      </c>
      <c r="I3165" s="74">
        <v>79</v>
      </c>
      <c r="J3165" s="109">
        <v>764</v>
      </c>
      <c r="K3165" s="110">
        <v>26898</v>
      </c>
      <c r="L3165" s="333"/>
      <c r="R3165" s="51" t="s">
        <v>22587</v>
      </c>
      <c r="S3165" s="74">
        <v>79</v>
      </c>
      <c r="T3165" s="109">
        <v>764</v>
      </c>
      <c r="U3165" s="110">
        <v>26898</v>
      </c>
      <c r="V3165" s="51" t="s">
        <v>22587</v>
      </c>
      <c r="W3165" s="74">
        <v>79</v>
      </c>
      <c r="X3165" s="109">
        <v>764</v>
      </c>
      <c r="Y3165" s="110">
        <v>26898</v>
      </c>
      <c r="Z3165" s="62" t="s">
        <v>22588</v>
      </c>
      <c r="AB3165" s="336" t="s">
        <v>35815</v>
      </c>
      <c r="AC3165">
        <v>12</v>
      </c>
      <c r="AD3165" s="336" t="s">
        <v>35816</v>
      </c>
      <c r="AF3165">
        <v>4.5</v>
      </c>
      <c r="AK3165">
        <v>1490000</v>
      </c>
      <c r="AM3165" t="s">
        <v>35817</v>
      </c>
      <c r="AN3165">
        <v>79</v>
      </c>
      <c r="AO3165" s="62" t="s">
        <v>301</v>
      </c>
      <c r="AV3165" t="s">
        <v>35818</v>
      </c>
    </row>
    <row r="3166" spans="1:48" ht="27" customHeight="1">
      <c r="A3166">
        <v>3165</v>
      </c>
      <c r="B3166" s="61" t="s">
        <v>334</v>
      </c>
      <c r="D3166" s="46" t="s">
        <v>34503</v>
      </c>
      <c r="E3166" s="62" t="s">
        <v>6166</v>
      </c>
      <c r="G3166" s="62">
        <v>1</v>
      </c>
      <c r="I3166" s="74">
        <v>58</v>
      </c>
      <c r="J3166" s="150">
        <v>582</v>
      </c>
      <c r="K3166" s="139">
        <v>22750</v>
      </c>
      <c r="L3166" s="62" t="s">
        <v>22593</v>
      </c>
      <c r="R3166" s="51" t="s">
        <v>22592</v>
      </c>
      <c r="S3166" s="74">
        <v>58</v>
      </c>
      <c r="T3166" s="150">
        <v>582</v>
      </c>
      <c r="U3166" s="139">
        <v>22750</v>
      </c>
      <c r="V3166" s="51" t="s">
        <v>22592</v>
      </c>
      <c r="W3166" s="74">
        <v>58</v>
      </c>
      <c r="X3166" s="150">
        <v>582</v>
      </c>
      <c r="Y3166" s="139">
        <v>22750</v>
      </c>
      <c r="Z3166" s="62" t="s">
        <v>22594</v>
      </c>
      <c r="AB3166" s="336" t="s">
        <v>35815</v>
      </c>
      <c r="AC3166">
        <v>12</v>
      </c>
      <c r="AD3166" s="336" t="s">
        <v>35816</v>
      </c>
      <c r="AF3166">
        <v>4.5</v>
      </c>
      <c r="AK3166">
        <v>1490000</v>
      </c>
      <c r="AM3166" t="s">
        <v>35817</v>
      </c>
      <c r="AN3166">
        <v>79</v>
      </c>
      <c r="AO3166" s="62" t="s">
        <v>51</v>
      </c>
      <c r="AV3166" t="s">
        <v>35818</v>
      </c>
    </row>
    <row r="3167" spans="1:48" ht="27" customHeight="1">
      <c r="A3167">
        <v>3166</v>
      </c>
      <c r="B3167" s="61" t="s">
        <v>22598</v>
      </c>
      <c r="D3167" s="46" t="s">
        <v>34504</v>
      </c>
      <c r="E3167" s="62" t="s">
        <v>20027</v>
      </c>
      <c r="G3167" s="62">
        <v>1</v>
      </c>
      <c r="I3167" s="74">
        <v>79</v>
      </c>
      <c r="J3167" s="68">
        <v>761</v>
      </c>
      <c r="K3167" s="81">
        <v>26785</v>
      </c>
      <c r="L3167" s="62" t="s">
        <v>22601</v>
      </c>
      <c r="R3167" s="51" t="s">
        <v>22600</v>
      </c>
      <c r="S3167" s="74">
        <v>79</v>
      </c>
      <c r="T3167" s="68">
        <v>761</v>
      </c>
      <c r="U3167" s="81">
        <v>26785</v>
      </c>
      <c r="V3167" s="51" t="s">
        <v>22600</v>
      </c>
      <c r="W3167" s="74">
        <v>79</v>
      </c>
      <c r="X3167" s="68">
        <v>761</v>
      </c>
      <c r="Y3167" s="81">
        <v>26785</v>
      </c>
      <c r="Z3167" s="62" t="s">
        <v>22602</v>
      </c>
      <c r="AB3167" s="336" t="s">
        <v>35815</v>
      </c>
      <c r="AC3167">
        <v>12</v>
      </c>
      <c r="AD3167" s="336" t="s">
        <v>35816</v>
      </c>
      <c r="AF3167">
        <v>4.5</v>
      </c>
      <c r="AK3167">
        <v>1490000</v>
      </c>
      <c r="AM3167" t="s">
        <v>35817</v>
      </c>
      <c r="AN3167">
        <v>79</v>
      </c>
      <c r="AO3167" s="62" t="s">
        <v>184</v>
      </c>
      <c r="AV3167" t="s">
        <v>35818</v>
      </c>
    </row>
    <row r="3168" spans="1:48" ht="27" customHeight="1">
      <c r="A3168">
        <v>3167</v>
      </c>
      <c r="B3168" s="61" t="s">
        <v>22605</v>
      </c>
      <c r="D3168" s="46" t="s">
        <v>34505</v>
      </c>
      <c r="E3168" s="62" t="s">
        <v>21355</v>
      </c>
      <c r="G3168" s="62">
        <v>1</v>
      </c>
      <c r="I3168" s="96">
        <v>60</v>
      </c>
      <c r="J3168" s="104">
        <v>600</v>
      </c>
      <c r="K3168" s="77">
        <v>23203</v>
      </c>
      <c r="L3168" s="333" t="s">
        <v>22607</v>
      </c>
      <c r="R3168" s="51" t="s">
        <v>606</v>
      </c>
      <c r="S3168" s="96">
        <v>60</v>
      </c>
      <c r="T3168" s="104">
        <v>600</v>
      </c>
      <c r="U3168" s="77">
        <v>23203</v>
      </c>
      <c r="V3168" s="51" t="s">
        <v>606</v>
      </c>
      <c r="W3168" s="96">
        <v>60</v>
      </c>
      <c r="X3168" s="104">
        <v>600</v>
      </c>
      <c r="Y3168" s="77">
        <v>23203</v>
      </c>
      <c r="Z3168" s="62" t="s">
        <v>22608</v>
      </c>
      <c r="AB3168" s="336" t="s">
        <v>35815</v>
      </c>
      <c r="AC3168">
        <v>12</v>
      </c>
      <c r="AD3168" s="336" t="s">
        <v>35816</v>
      </c>
      <c r="AF3168">
        <v>4.5</v>
      </c>
      <c r="AK3168">
        <v>1490000</v>
      </c>
      <c r="AM3168" t="s">
        <v>35817</v>
      </c>
      <c r="AN3168">
        <v>79</v>
      </c>
      <c r="AO3168" s="83" t="s">
        <v>51</v>
      </c>
      <c r="AV3168" t="s">
        <v>35818</v>
      </c>
    </row>
    <row r="3169" spans="1:48" ht="27" customHeight="1">
      <c r="A3169">
        <v>3168</v>
      </c>
      <c r="B3169" s="61" t="s">
        <v>334</v>
      </c>
      <c r="D3169" s="46" t="s">
        <v>34506</v>
      </c>
      <c r="E3169" s="62" t="s">
        <v>22612</v>
      </c>
      <c r="G3169" s="62">
        <v>1</v>
      </c>
      <c r="I3169" s="74">
        <v>87</v>
      </c>
      <c r="J3169" s="75">
        <v>875</v>
      </c>
      <c r="K3169" s="77">
        <v>30178</v>
      </c>
      <c r="L3169" s="62" t="s">
        <v>22615</v>
      </c>
      <c r="R3169" s="51" t="s">
        <v>22614</v>
      </c>
      <c r="S3169" s="74">
        <v>87</v>
      </c>
      <c r="T3169" s="75">
        <v>875</v>
      </c>
      <c r="U3169" s="77">
        <v>30178</v>
      </c>
      <c r="V3169" s="51" t="s">
        <v>22614</v>
      </c>
      <c r="W3169" s="74">
        <v>87</v>
      </c>
      <c r="X3169" s="75">
        <v>875</v>
      </c>
      <c r="Y3169" s="77">
        <v>30178</v>
      </c>
      <c r="Z3169" s="62" t="s">
        <v>22616</v>
      </c>
      <c r="AB3169" s="336" t="s">
        <v>35815</v>
      </c>
      <c r="AC3169">
        <v>12</v>
      </c>
      <c r="AD3169" s="336" t="s">
        <v>35816</v>
      </c>
      <c r="AF3169">
        <v>4.5</v>
      </c>
      <c r="AK3169">
        <v>1490000</v>
      </c>
      <c r="AM3169" t="s">
        <v>35817</v>
      </c>
      <c r="AN3169">
        <v>79</v>
      </c>
      <c r="AO3169" s="62" t="s">
        <v>962</v>
      </c>
      <c r="AV3169" t="s">
        <v>35818</v>
      </c>
    </row>
    <row r="3170" spans="1:48" ht="27" customHeight="1">
      <c r="A3170">
        <v>3169</v>
      </c>
      <c r="B3170" s="61" t="s">
        <v>22619</v>
      </c>
      <c r="D3170" s="46" t="s">
        <v>34507</v>
      </c>
      <c r="E3170" s="62" t="s">
        <v>22047</v>
      </c>
      <c r="G3170" s="62">
        <v>1</v>
      </c>
      <c r="I3170" s="74">
        <v>79</v>
      </c>
      <c r="J3170" s="68">
        <v>767</v>
      </c>
      <c r="K3170" s="81">
        <v>27022</v>
      </c>
      <c r="L3170" s="333"/>
      <c r="R3170" s="51" t="s">
        <v>22621</v>
      </c>
      <c r="S3170" s="74">
        <v>79</v>
      </c>
      <c r="T3170" s="68">
        <v>767</v>
      </c>
      <c r="U3170" s="81">
        <v>27022</v>
      </c>
      <c r="V3170" s="51" t="s">
        <v>22621</v>
      </c>
      <c r="W3170" s="74">
        <v>79</v>
      </c>
      <c r="X3170" s="68">
        <v>767</v>
      </c>
      <c r="Y3170" s="81">
        <v>27022</v>
      </c>
      <c r="Z3170" s="62" t="s">
        <v>22622</v>
      </c>
      <c r="AB3170" s="336" t="s">
        <v>35815</v>
      </c>
      <c r="AC3170">
        <v>12</v>
      </c>
      <c r="AD3170" s="336" t="s">
        <v>35816</v>
      </c>
      <c r="AF3170">
        <v>4.5</v>
      </c>
      <c r="AK3170">
        <v>1490000</v>
      </c>
      <c r="AM3170" t="s">
        <v>35817</v>
      </c>
      <c r="AN3170">
        <v>79</v>
      </c>
      <c r="AO3170" s="83" t="s">
        <v>51</v>
      </c>
      <c r="AV3170" t="s">
        <v>35818</v>
      </c>
    </row>
    <row r="3171" spans="1:48" ht="27" customHeight="1">
      <c r="A3171">
        <v>3170</v>
      </c>
      <c r="B3171" s="61" t="s">
        <v>114</v>
      </c>
      <c r="D3171" s="46" t="s">
        <v>34508</v>
      </c>
      <c r="E3171" s="62" t="s">
        <v>22624</v>
      </c>
      <c r="G3171" s="62">
        <v>1</v>
      </c>
      <c r="I3171" s="96">
        <v>52</v>
      </c>
      <c r="J3171" s="104">
        <v>550</v>
      </c>
      <c r="K3171" s="77">
        <v>21964</v>
      </c>
      <c r="L3171" s="62" t="s">
        <v>22627</v>
      </c>
      <c r="R3171" s="51" t="s">
        <v>22626</v>
      </c>
      <c r="S3171" s="96">
        <v>52</v>
      </c>
      <c r="T3171" s="104">
        <v>550</v>
      </c>
      <c r="U3171" s="77">
        <v>21964</v>
      </c>
      <c r="V3171" s="51" t="s">
        <v>22626</v>
      </c>
      <c r="W3171" s="96">
        <v>52</v>
      </c>
      <c r="X3171" s="104">
        <v>550</v>
      </c>
      <c r="Y3171" s="77">
        <v>21964</v>
      </c>
      <c r="Z3171" s="62" t="s">
        <v>22628</v>
      </c>
      <c r="AB3171" s="336" t="s">
        <v>35815</v>
      </c>
      <c r="AC3171">
        <v>12</v>
      </c>
      <c r="AD3171" s="336" t="s">
        <v>35816</v>
      </c>
      <c r="AF3171">
        <v>4.5</v>
      </c>
      <c r="AK3171">
        <v>1490000</v>
      </c>
      <c r="AM3171" t="s">
        <v>35817</v>
      </c>
      <c r="AN3171">
        <v>79</v>
      </c>
      <c r="AO3171" s="62" t="s">
        <v>77</v>
      </c>
      <c r="AV3171" t="s">
        <v>35818</v>
      </c>
    </row>
    <row r="3172" spans="1:48" ht="27" customHeight="1">
      <c r="A3172">
        <v>3171</v>
      </c>
      <c r="B3172" s="61" t="s">
        <v>22631</v>
      </c>
      <c r="D3172" s="46" t="s">
        <v>34509</v>
      </c>
      <c r="E3172" s="62" t="s">
        <v>19695</v>
      </c>
      <c r="G3172" s="62">
        <v>1</v>
      </c>
      <c r="I3172" s="74">
        <v>83</v>
      </c>
      <c r="J3172" s="82">
        <v>829</v>
      </c>
      <c r="K3172" s="77">
        <v>28756</v>
      </c>
      <c r="L3172" s="333" t="s">
        <v>22634</v>
      </c>
      <c r="R3172" s="51" t="s">
        <v>22633</v>
      </c>
      <c r="S3172" s="74">
        <v>83</v>
      </c>
      <c r="T3172" s="82">
        <v>829</v>
      </c>
      <c r="U3172" s="77">
        <v>28756</v>
      </c>
      <c r="V3172" s="51" t="s">
        <v>22633</v>
      </c>
      <c r="W3172" s="74">
        <v>83</v>
      </c>
      <c r="X3172" s="82">
        <v>829</v>
      </c>
      <c r="Y3172" s="77">
        <v>28756</v>
      </c>
      <c r="Z3172" s="62" t="s">
        <v>22635</v>
      </c>
      <c r="AB3172" s="336" t="s">
        <v>35815</v>
      </c>
      <c r="AC3172">
        <v>12</v>
      </c>
      <c r="AD3172" s="336" t="s">
        <v>35816</v>
      </c>
      <c r="AF3172">
        <v>4.5</v>
      </c>
      <c r="AK3172">
        <v>1490000</v>
      </c>
      <c r="AM3172" t="s">
        <v>35817</v>
      </c>
      <c r="AN3172">
        <v>79</v>
      </c>
      <c r="AO3172" s="83" t="s">
        <v>51</v>
      </c>
      <c r="AV3172" t="s">
        <v>35818</v>
      </c>
    </row>
    <row r="3173" spans="1:48" ht="27" customHeight="1">
      <c r="A3173">
        <v>3172</v>
      </c>
      <c r="B3173" s="61" t="s">
        <v>22638</v>
      </c>
      <c r="D3173" s="46" t="s">
        <v>34510</v>
      </c>
      <c r="E3173" s="62" t="s">
        <v>22639</v>
      </c>
      <c r="G3173" s="62">
        <v>1</v>
      </c>
      <c r="I3173" s="74">
        <v>79</v>
      </c>
      <c r="J3173" s="68">
        <v>770</v>
      </c>
      <c r="K3173" s="81">
        <v>27133</v>
      </c>
      <c r="L3173" s="333" t="s">
        <v>22642</v>
      </c>
      <c r="R3173" s="51" t="s">
        <v>22641</v>
      </c>
      <c r="S3173" s="74">
        <v>79</v>
      </c>
      <c r="T3173" s="68">
        <v>770</v>
      </c>
      <c r="U3173" s="81">
        <v>27133</v>
      </c>
      <c r="V3173" s="51" t="s">
        <v>22641</v>
      </c>
      <c r="W3173" s="74">
        <v>79</v>
      </c>
      <c r="X3173" s="68">
        <v>770</v>
      </c>
      <c r="Y3173" s="81">
        <v>27133</v>
      </c>
      <c r="Z3173" s="62" t="s">
        <v>22643</v>
      </c>
      <c r="AB3173" s="336" t="s">
        <v>35815</v>
      </c>
      <c r="AC3173">
        <v>12</v>
      </c>
      <c r="AD3173" s="336" t="s">
        <v>35816</v>
      </c>
      <c r="AF3173">
        <v>4.5</v>
      </c>
      <c r="AK3173">
        <v>1490000</v>
      </c>
      <c r="AM3173" t="s">
        <v>35817</v>
      </c>
      <c r="AN3173">
        <v>79</v>
      </c>
      <c r="AO3173" s="62" t="s">
        <v>7340</v>
      </c>
      <c r="AV3173" t="s">
        <v>35818</v>
      </c>
    </row>
    <row r="3174" spans="1:48" ht="27" customHeight="1">
      <c r="A3174">
        <v>3173</v>
      </c>
      <c r="B3174" s="61" t="s">
        <v>334</v>
      </c>
      <c r="D3174" s="46" t="s">
        <v>34511</v>
      </c>
      <c r="E3174" s="62" t="s">
        <v>22646</v>
      </c>
      <c r="G3174" s="62">
        <v>1</v>
      </c>
      <c r="I3174" s="99">
        <v>79</v>
      </c>
      <c r="J3174" s="68">
        <v>766</v>
      </c>
      <c r="K3174" s="81">
        <v>27004</v>
      </c>
      <c r="L3174" s="62" t="s">
        <v>22649</v>
      </c>
      <c r="R3174" s="51" t="s">
        <v>22648</v>
      </c>
      <c r="S3174" s="99">
        <v>79</v>
      </c>
      <c r="T3174" s="68">
        <v>766</v>
      </c>
      <c r="U3174" s="81">
        <v>27004</v>
      </c>
      <c r="V3174" s="51" t="s">
        <v>22648</v>
      </c>
      <c r="W3174" s="99">
        <v>79</v>
      </c>
      <c r="X3174" s="68">
        <v>766</v>
      </c>
      <c r="Y3174" s="81">
        <v>27004</v>
      </c>
      <c r="Z3174" s="62" t="s">
        <v>22650</v>
      </c>
      <c r="AB3174" s="336" t="s">
        <v>35815</v>
      </c>
      <c r="AC3174">
        <v>12</v>
      </c>
      <c r="AD3174" s="336" t="s">
        <v>35816</v>
      </c>
      <c r="AF3174">
        <v>4.5</v>
      </c>
      <c r="AK3174">
        <v>1490000</v>
      </c>
      <c r="AM3174" t="s">
        <v>35817</v>
      </c>
      <c r="AN3174">
        <v>79</v>
      </c>
      <c r="AO3174" s="62" t="s">
        <v>77</v>
      </c>
      <c r="AV3174" t="s">
        <v>35818</v>
      </c>
    </row>
    <row r="3175" spans="1:48" ht="27" customHeight="1">
      <c r="A3175">
        <v>3174</v>
      </c>
      <c r="B3175" s="61" t="s">
        <v>22653</v>
      </c>
      <c r="D3175" s="46" t="s">
        <v>34512</v>
      </c>
      <c r="E3175" s="62" t="s">
        <v>22654</v>
      </c>
      <c r="G3175" s="62">
        <v>1</v>
      </c>
      <c r="I3175" s="74">
        <v>79</v>
      </c>
      <c r="J3175" s="68">
        <v>766</v>
      </c>
      <c r="K3175" s="81">
        <v>26992</v>
      </c>
      <c r="L3175" s="333" t="s">
        <v>22651</v>
      </c>
      <c r="R3175" s="51" t="s">
        <v>22656</v>
      </c>
      <c r="S3175" s="74">
        <v>79</v>
      </c>
      <c r="T3175" s="68">
        <v>766</v>
      </c>
      <c r="U3175" s="81">
        <v>26992</v>
      </c>
      <c r="V3175" s="51" t="s">
        <v>22656</v>
      </c>
      <c r="W3175" s="74">
        <v>79</v>
      </c>
      <c r="X3175" s="68">
        <v>766</v>
      </c>
      <c r="Y3175" s="81">
        <v>26992</v>
      </c>
      <c r="Z3175" s="62" t="s">
        <v>22657</v>
      </c>
      <c r="AB3175" s="336" t="s">
        <v>35815</v>
      </c>
      <c r="AC3175">
        <v>12</v>
      </c>
      <c r="AD3175" s="336" t="s">
        <v>35816</v>
      </c>
      <c r="AF3175">
        <v>4.5</v>
      </c>
      <c r="AK3175">
        <v>1490000</v>
      </c>
      <c r="AM3175" t="s">
        <v>35817</v>
      </c>
      <c r="AN3175">
        <v>79</v>
      </c>
      <c r="AO3175" s="83" t="s">
        <v>51</v>
      </c>
      <c r="AV3175" t="s">
        <v>35818</v>
      </c>
    </row>
    <row r="3176" spans="1:48" ht="27" customHeight="1">
      <c r="A3176">
        <v>3175</v>
      </c>
      <c r="B3176" s="61" t="s">
        <v>22660</v>
      </c>
      <c r="D3176" s="46" t="s">
        <v>34513</v>
      </c>
      <c r="E3176" s="62" t="s">
        <v>22661</v>
      </c>
      <c r="G3176" s="62">
        <v>1</v>
      </c>
      <c r="I3176" s="74">
        <v>31</v>
      </c>
      <c r="J3176" s="80">
        <v>316</v>
      </c>
      <c r="K3176" s="81">
        <v>11851</v>
      </c>
      <c r="L3176" s="62" t="s">
        <v>22664</v>
      </c>
      <c r="R3176" s="51" t="s">
        <v>22663</v>
      </c>
      <c r="S3176" s="74">
        <v>31</v>
      </c>
      <c r="T3176" s="80">
        <v>316</v>
      </c>
      <c r="U3176" s="81">
        <v>11851</v>
      </c>
      <c r="V3176" s="51" t="s">
        <v>22663</v>
      </c>
      <c r="W3176" s="74">
        <v>31</v>
      </c>
      <c r="X3176" s="80">
        <v>316</v>
      </c>
      <c r="Y3176" s="81">
        <v>11851</v>
      </c>
      <c r="Z3176" s="62" t="s">
        <v>22665</v>
      </c>
      <c r="AB3176" s="336" t="s">
        <v>35815</v>
      </c>
      <c r="AC3176">
        <v>12</v>
      </c>
      <c r="AD3176" s="336" t="s">
        <v>35816</v>
      </c>
      <c r="AF3176">
        <v>4.5</v>
      </c>
      <c r="AK3176">
        <v>1490000</v>
      </c>
      <c r="AM3176" t="s">
        <v>35817</v>
      </c>
      <c r="AN3176">
        <v>79</v>
      </c>
      <c r="AO3176" s="62" t="s">
        <v>301</v>
      </c>
      <c r="AV3176" t="s">
        <v>35818</v>
      </c>
    </row>
    <row r="3177" spans="1:48" ht="27" customHeight="1">
      <c r="A3177">
        <v>3176</v>
      </c>
      <c r="B3177" s="61" t="s">
        <v>334</v>
      </c>
      <c r="D3177" s="46" t="s">
        <v>34514</v>
      </c>
      <c r="E3177" s="62" t="s">
        <v>22668</v>
      </c>
      <c r="G3177" s="62">
        <v>1</v>
      </c>
      <c r="I3177" s="74">
        <v>79</v>
      </c>
      <c r="J3177" s="68">
        <v>770</v>
      </c>
      <c r="K3177" s="81">
        <v>27133</v>
      </c>
      <c r="L3177" s="62" t="s">
        <v>22671</v>
      </c>
      <c r="R3177" s="51" t="s">
        <v>22670</v>
      </c>
      <c r="S3177" s="74">
        <v>79</v>
      </c>
      <c r="T3177" s="68">
        <v>770</v>
      </c>
      <c r="U3177" s="81">
        <v>27133</v>
      </c>
      <c r="V3177" s="51" t="s">
        <v>22670</v>
      </c>
      <c r="W3177" s="74">
        <v>79</v>
      </c>
      <c r="X3177" s="68">
        <v>770</v>
      </c>
      <c r="Y3177" s="81">
        <v>27133</v>
      </c>
      <c r="Z3177" s="62" t="s">
        <v>22672</v>
      </c>
      <c r="AB3177" s="336" t="s">
        <v>35815</v>
      </c>
      <c r="AC3177">
        <v>12</v>
      </c>
      <c r="AD3177" s="336" t="s">
        <v>35816</v>
      </c>
      <c r="AF3177">
        <v>4.5</v>
      </c>
      <c r="AK3177">
        <v>1490000</v>
      </c>
      <c r="AM3177" t="s">
        <v>35817</v>
      </c>
      <c r="AN3177">
        <v>79</v>
      </c>
      <c r="AO3177" s="62" t="s">
        <v>5349</v>
      </c>
      <c r="AV3177" t="s">
        <v>35818</v>
      </c>
    </row>
    <row r="3178" spans="1:48" ht="27" customHeight="1">
      <c r="A3178">
        <v>3177</v>
      </c>
      <c r="B3178" s="61" t="s">
        <v>22674</v>
      </c>
      <c r="D3178" s="46" t="s">
        <v>34515</v>
      </c>
      <c r="E3178" s="62" t="s">
        <v>22675</v>
      </c>
      <c r="G3178" s="62">
        <v>1</v>
      </c>
      <c r="I3178" s="74">
        <v>68</v>
      </c>
      <c r="J3178" s="82">
        <v>682</v>
      </c>
      <c r="K3178" s="77">
        <v>25153</v>
      </c>
      <c r="L3178" s="333"/>
      <c r="R3178" s="51" t="s">
        <v>6553</v>
      </c>
      <c r="S3178" s="74">
        <v>68</v>
      </c>
      <c r="T3178" s="82">
        <v>682</v>
      </c>
      <c r="U3178" s="77">
        <v>25153</v>
      </c>
      <c r="V3178" s="51" t="s">
        <v>6553</v>
      </c>
      <c r="W3178" s="74">
        <v>68</v>
      </c>
      <c r="X3178" s="82">
        <v>682</v>
      </c>
      <c r="Y3178" s="77">
        <v>25153</v>
      </c>
      <c r="Z3178" s="62" t="s">
        <v>22677</v>
      </c>
      <c r="AB3178" s="336" t="s">
        <v>35815</v>
      </c>
      <c r="AC3178">
        <v>12</v>
      </c>
      <c r="AD3178" s="336" t="s">
        <v>35816</v>
      </c>
      <c r="AF3178">
        <v>4.5</v>
      </c>
      <c r="AK3178">
        <v>1490000</v>
      </c>
      <c r="AM3178" t="s">
        <v>35817</v>
      </c>
      <c r="AN3178">
        <v>79</v>
      </c>
      <c r="AO3178" s="62" t="s">
        <v>548</v>
      </c>
      <c r="AV3178" t="s">
        <v>35818</v>
      </c>
    </row>
    <row r="3179" spans="1:48" ht="27" customHeight="1">
      <c r="A3179">
        <v>3178</v>
      </c>
      <c r="B3179" s="61" t="s">
        <v>22680</v>
      </c>
      <c r="D3179" s="46" t="s">
        <v>34516</v>
      </c>
      <c r="E3179" s="62" t="s">
        <v>22681</v>
      </c>
      <c r="G3179" s="62">
        <v>1</v>
      </c>
      <c r="I3179" s="74">
        <v>79</v>
      </c>
      <c r="J3179" s="68">
        <v>766</v>
      </c>
      <c r="K3179" s="81">
        <v>26980</v>
      </c>
      <c r="L3179" s="62" t="s">
        <v>22684</v>
      </c>
      <c r="R3179" s="51" t="s">
        <v>22683</v>
      </c>
      <c r="S3179" s="74">
        <v>79</v>
      </c>
      <c r="T3179" s="68">
        <v>766</v>
      </c>
      <c r="U3179" s="81">
        <v>26980</v>
      </c>
      <c r="V3179" s="51" t="s">
        <v>22683</v>
      </c>
      <c r="W3179" s="74">
        <v>79</v>
      </c>
      <c r="X3179" s="68">
        <v>766</v>
      </c>
      <c r="Y3179" s="81">
        <v>26980</v>
      </c>
      <c r="Z3179" s="62" t="s">
        <v>22685</v>
      </c>
      <c r="AB3179" s="336" t="s">
        <v>35815</v>
      </c>
      <c r="AC3179">
        <v>12</v>
      </c>
      <c r="AD3179" s="336" t="s">
        <v>35816</v>
      </c>
      <c r="AF3179">
        <v>4.5</v>
      </c>
      <c r="AK3179">
        <v>1490000</v>
      </c>
      <c r="AM3179" t="s">
        <v>35817</v>
      </c>
      <c r="AN3179">
        <v>79</v>
      </c>
      <c r="AO3179" s="62" t="s">
        <v>77</v>
      </c>
      <c r="AV3179" t="s">
        <v>35818</v>
      </c>
    </row>
    <row r="3180" spans="1:48" ht="27" customHeight="1">
      <c r="A3180">
        <v>3179</v>
      </c>
      <c r="B3180" s="61" t="s">
        <v>334</v>
      </c>
      <c r="D3180" s="46" t="s">
        <v>34517</v>
      </c>
      <c r="E3180" s="62" t="s">
        <v>22460</v>
      </c>
      <c r="G3180" s="62">
        <v>1</v>
      </c>
      <c r="I3180" s="74">
        <v>84</v>
      </c>
      <c r="J3180" s="82">
        <v>847</v>
      </c>
      <c r="K3180" s="77">
        <v>29431</v>
      </c>
      <c r="L3180" s="62" t="s">
        <v>22689</v>
      </c>
      <c r="R3180" s="51" t="s">
        <v>22688</v>
      </c>
      <c r="S3180" s="74">
        <v>84</v>
      </c>
      <c r="T3180" s="82">
        <v>847</v>
      </c>
      <c r="U3180" s="77">
        <v>29431</v>
      </c>
      <c r="V3180" s="51" t="s">
        <v>22688</v>
      </c>
      <c r="W3180" s="74">
        <v>84</v>
      </c>
      <c r="X3180" s="82">
        <v>847</v>
      </c>
      <c r="Y3180" s="77">
        <v>29431</v>
      </c>
      <c r="Z3180" s="62" t="s">
        <v>22690</v>
      </c>
      <c r="AB3180" s="336" t="s">
        <v>35815</v>
      </c>
      <c r="AC3180">
        <v>12</v>
      </c>
      <c r="AD3180" s="336" t="s">
        <v>35816</v>
      </c>
      <c r="AF3180">
        <v>4.5</v>
      </c>
      <c r="AK3180">
        <v>1490000</v>
      </c>
      <c r="AM3180" t="s">
        <v>35817</v>
      </c>
      <c r="AN3180">
        <v>79</v>
      </c>
      <c r="AO3180" s="62" t="s">
        <v>77</v>
      </c>
      <c r="AV3180" t="s">
        <v>35818</v>
      </c>
    </row>
    <row r="3181" spans="1:48" ht="27" customHeight="1">
      <c r="A3181">
        <v>3180</v>
      </c>
      <c r="B3181" s="61" t="s">
        <v>22694</v>
      </c>
      <c r="D3181" s="46" t="s">
        <v>34518</v>
      </c>
      <c r="E3181" s="62" t="s">
        <v>20661</v>
      </c>
      <c r="G3181" s="62">
        <v>1</v>
      </c>
      <c r="I3181" s="74">
        <v>79</v>
      </c>
      <c r="J3181" s="68">
        <v>766</v>
      </c>
      <c r="K3181" s="81">
        <v>26992</v>
      </c>
      <c r="L3181" s="333"/>
      <c r="R3181" s="51" t="s">
        <v>22696</v>
      </c>
      <c r="S3181" s="74">
        <v>79</v>
      </c>
      <c r="T3181" s="68">
        <v>766</v>
      </c>
      <c r="U3181" s="81">
        <v>26992</v>
      </c>
      <c r="V3181" s="51" t="s">
        <v>22696</v>
      </c>
      <c r="W3181" s="74">
        <v>79</v>
      </c>
      <c r="X3181" s="68">
        <v>766</v>
      </c>
      <c r="Y3181" s="81">
        <v>26992</v>
      </c>
      <c r="Z3181" s="62" t="s">
        <v>22697</v>
      </c>
      <c r="AB3181" s="336" t="s">
        <v>35815</v>
      </c>
      <c r="AC3181">
        <v>12</v>
      </c>
      <c r="AD3181" s="336" t="s">
        <v>35816</v>
      </c>
      <c r="AF3181">
        <v>4.5</v>
      </c>
      <c r="AK3181">
        <v>1490000</v>
      </c>
      <c r="AM3181" t="s">
        <v>35817</v>
      </c>
      <c r="AN3181">
        <v>79</v>
      </c>
      <c r="AO3181" s="83" t="s">
        <v>51</v>
      </c>
      <c r="AV3181" t="s">
        <v>35818</v>
      </c>
    </row>
    <row r="3182" spans="1:48" ht="27" customHeight="1">
      <c r="A3182">
        <v>3181</v>
      </c>
      <c r="B3182" s="61" t="s">
        <v>22700</v>
      </c>
      <c r="D3182" s="46" t="s">
        <v>34519</v>
      </c>
      <c r="E3182" s="62" t="s">
        <v>22701</v>
      </c>
      <c r="G3182" s="62">
        <v>1</v>
      </c>
      <c r="I3182" s="74">
        <v>79</v>
      </c>
      <c r="J3182" s="68">
        <v>764</v>
      </c>
      <c r="K3182" s="81">
        <v>26897</v>
      </c>
      <c r="L3182" s="62" t="s">
        <v>22704</v>
      </c>
      <c r="R3182" s="51" t="s">
        <v>22703</v>
      </c>
      <c r="S3182" s="74">
        <v>79</v>
      </c>
      <c r="T3182" s="68">
        <v>764</v>
      </c>
      <c r="U3182" s="81">
        <v>26897</v>
      </c>
      <c r="V3182" s="51" t="s">
        <v>22703</v>
      </c>
      <c r="W3182" s="74">
        <v>79</v>
      </c>
      <c r="X3182" s="68">
        <v>764</v>
      </c>
      <c r="Y3182" s="81">
        <v>26897</v>
      </c>
      <c r="Z3182" s="62" t="s">
        <v>22705</v>
      </c>
      <c r="AB3182" s="336" t="s">
        <v>35815</v>
      </c>
      <c r="AC3182">
        <v>12</v>
      </c>
      <c r="AD3182" s="336" t="s">
        <v>35816</v>
      </c>
      <c r="AF3182">
        <v>4.5</v>
      </c>
      <c r="AK3182">
        <v>1490000</v>
      </c>
      <c r="AM3182" t="s">
        <v>35817</v>
      </c>
      <c r="AN3182">
        <v>79</v>
      </c>
      <c r="AO3182" s="83" t="s">
        <v>51</v>
      </c>
      <c r="AV3182" t="s">
        <v>35818</v>
      </c>
    </row>
    <row r="3183" spans="1:48" ht="27" customHeight="1">
      <c r="A3183">
        <v>3182</v>
      </c>
      <c r="B3183" s="61" t="s">
        <v>22708</v>
      </c>
      <c r="D3183" s="46" t="s">
        <v>34520</v>
      </c>
      <c r="E3183" s="62" t="s">
        <v>20621</v>
      </c>
      <c r="G3183" s="62">
        <v>1</v>
      </c>
      <c r="I3183" s="74">
        <v>79</v>
      </c>
      <c r="J3183" s="68">
        <v>766</v>
      </c>
      <c r="K3183" s="81">
        <v>26998</v>
      </c>
      <c r="L3183" s="62" t="s">
        <v>22711</v>
      </c>
      <c r="R3183" s="51" t="s">
        <v>22710</v>
      </c>
      <c r="S3183" s="74">
        <v>79</v>
      </c>
      <c r="T3183" s="68">
        <v>766</v>
      </c>
      <c r="U3183" s="81">
        <v>26998</v>
      </c>
      <c r="V3183" s="51" t="s">
        <v>22710</v>
      </c>
      <c r="W3183" s="74">
        <v>79</v>
      </c>
      <c r="X3183" s="68">
        <v>766</v>
      </c>
      <c r="Y3183" s="81">
        <v>26998</v>
      </c>
      <c r="Z3183" s="62" t="s">
        <v>22712</v>
      </c>
      <c r="AB3183" s="336" t="s">
        <v>35815</v>
      </c>
      <c r="AC3183">
        <v>12</v>
      </c>
      <c r="AD3183" s="336" t="s">
        <v>35816</v>
      </c>
      <c r="AF3183">
        <v>4.5</v>
      </c>
      <c r="AK3183">
        <v>1490000</v>
      </c>
      <c r="AM3183" t="s">
        <v>35817</v>
      </c>
      <c r="AN3183">
        <v>79</v>
      </c>
      <c r="AO3183" s="62" t="s">
        <v>184</v>
      </c>
      <c r="AV3183" t="s">
        <v>35818</v>
      </c>
    </row>
    <row r="3184" spans="1:48" ht="27" customHeight="1">
      <c r="A3184">
        <v>3183</v>
      </c>
      <c r="B3184" s="61" t="s">
        <v>114</v>
      </c>
      <c r="D3184" s="46" t="s">
        <v>34521</v>
      </c>
      <c r="E3184" s="62" t="s">
        <v>22715</v>
      </c>
      <c r="G3184" s="62">
        <v>1</v>
      </c>
      <c r="I3184" s="74">
        <v>79</v>
      </c>
      <c r="J3184" s="68">
        <v>766</v>
      </c>
      <c r="K3184" s="81">
        <v>27007</v>
      </c>
      <c r="L3184" s="333"/>
      <c r="R3184" s="51" t="s">
        <v>22717</v>
      </c>
      <c r="S3184" s="74">
        <v>79</v>
      </c>
      <c r="T3184" s="68">
        <v>766</v>
      </c>
      <c r="U3184" s="81">
        <v>27007</v>
      </c>
      <c r="V3184" s="51" t="s">
        <v>22717</v>
      </c>
      <c r="W3184" s="74">
        <v>79</v>
      </c>
      <c r="X3184" s="68">
        <v>766</v>
      </c>
      <c r="Y3184" s="81">
        <v>27007</v>
      </c>
      <c r="Z3184" s="62" t="s">
        <v>22718</v>
      </c>
      <c r="AB3184" s="336" t="s">
        <v>35815</v>
      </c>
      <c r="AC3184">
        <v>12</v>
      </c>
      <c r="AD3184" s="336" t="s">
        <v>35816</v>
      </c>
      <c r="AF3184">
        <v>4.5</v>
      </c>
      <c r="AK3184">
        <v>1490000</v>
      </c>
      <c r="AM3184" t="s">
        <v>35817</v>
      </c>
      <c r="AN3184">
        <v>79</v>
      </c>
      <c r="AO3184" s="62" t="s">
        <v>184</v>
      </c>
      <c r="AV3184" t="s">
        <v>35818</v>
      </c>
    </row>
    <row r="3185" spans="1:48" ht="27" customHeight="1">
      <c r="A3185">
        <v>3184</v>
      </c>
      <c r="B3185" s="61" t="s">
        <v>22720</v>
      </c>
      <c r="D3185" s="46" t="s">
        <v>34522</v>
      </c>
      <c r="E3185" s="62" t="s">
        <v>20437</v>
      </c>
      <c r="G3185" s="62">
        <v>1</v>
      </c>
      <c r="I3185" s="74">
        <v>34</v>
      </c>
      <c r="J3185" s="80">
        <v>343</v>
      </c>
      <c r="K3185" s="81">
        <v>13156</v>
      </c>
      <c r="L3185" s="333"/>
      <c r="R3185" s="51" t="s">
        <v>9925</v>
      </c>
      <c r="S3185" s="74">
        <v>34</v>
      </c>
      <c r="T3185" s="80">
        <v>343</v>
      </c>
      <c r="U3185" s="81">
        <v>13156</v>
      </c>
      <c r="V3185" s="51" t="s">
        <v>9925</v>
      </c>
      <c r="W3185" s="74">
        <v>34</v>
      </c>
      <c r="X3185" s="80">
        <v>343</v>
      </c>
      <c r="Y3185" s="81">
        <v>13156</v>
      </c>
      <c r="Z3185" s="62" t="s">
        <v>22722</v>
      </c>
      <c r="AB3185" s="336" t="s">
        <v>35815</v>
      </c>
      <c r="AC3185">
        <v>12</v>
      </c>
      <c r="AD3185" s="336" t="s">
        <v>35816</v>
      </c>
      <c r="AF3185">
        <v>4.5</v>
      </c>
      <c r="AK3185">
        <v>1490000</v>
      </c>
      <c r="AM3185" t="s">
        <v>35817</v>
      </c>
      <c r="AN3185">
        <v>79</v>
      </c>
      <c r="AO3185" s="62" t="s">
        <v>51</v>
      </c>
      <c r="AV3185" t="s">
        <v>35818</v>
      </c>
    </row>
    <row r="3186" spans="1:48" ht="27" customHeight="1">
      <c r="A3186">
        <v>3185</v>
      </c>
      <c r="B3186" s="61" t="s">
        <v>22725</v>
      </c>
      <c r="D3186" s="46" t="s">
        <v>34523</v>
      </c>
      <c r="E3186" s="62" t="s">
        <v>21096</v>
      </c>
      <c r="G3186" s="62">
        <v>1</v>
      </c>
      <c r="I3186" s="99">
        <v>79</v>
      </c>
      <c r="J3186" s="68">
        <v>767</v>
      </c>
      <c r="K3186" s="81">
        <v>27022</v>
      </c>
      <c r="L3186" s="333"/>
      <c r="R3186" s="51" t="s">
        <v>3521</v>
      </c>
      <c r="S3186" s="99">
        <v>79</v>
      </c>
      <c r="T3186" s="68">
        <v>767</v>
      </c>
      <c r="U3186" s="81">
        <v>27022</v>
      </c>
      <c r="V3186" s="51" t="s">
        <v>3521</v>
      </c>
      <c r="W3186" s="99">
        <v>79</v>
      </c>
      <c r="X3186" s="68">
        <v>767</v>
      </c>
      <c r="Y3186" s="81">
        <v>27022</v>
      </c>
      <c r="Z3186" s="62" t="s">
        <v>22727</v>
      </c>
      <c r="AB3186" s="336" t="s">
        <v>35815</v>
      </c>
      <c r="AC3186">
        <v>12</v>
      </c>
      <c r="AD3186" s="336" t="s">
        <v>35816</v>
      </c>
      <c r="AF3186">
        <v>4.5</v>
      </c>
      <c r="AK3186">
        <v>1490000</v>
      </c>
      <c r="AM3186" t="s">
        <v>35817</v>
      </c>
      <c r="AN3186">
        <v>79</v>
      </c>
      <c r="AO3186" s="62" t="s">
        <v>77</v>
      </c>
      <c r="AV3186" t="s">
        <v>35818</v>
      </c>
    </row>
    <row r="3187" spans="1:48" ht="27" customHeight="1">
      <c r="A3187">
        <v>3186</v>
      </c>
      <c r="B3187" s="61" t="s">
        <v>22730</v>
      </c>
      <c r="D3187" s="46" t="s">
        <v>34524</v>
      </c>
      <c r="E3187" s="62" t="s">
        <v>22731</v>
      </c>
      <c r="G3187" s="62">
        <v>1</v>
      </c>
      <c r="I3187" s="96">
        <v>79</v>
      </c>
      <c r="J3187" s="68">
        <v>764</v>
      </c>
      <c r="K3187" s="329" t="s">
        <v>319</v>
      </c>
      <c r="L3187" s="62" t="s">
        <v>22734</v>
      </c>
      <c r="R3187" s="51" t="s">
        <v>22733</v>
      </c>
      <c r="S3187" s="96">
        <v>79</v>
      </c>
      <c r="T3187" s="68">
        <v>764</v>
      </c>
      <c r="U3187" s="329" t="s">
        <v>319</v>
      </c>
      <c r="V3187" s="51" t="s">
        <v>22733</v>
      </c>
      <c r="W3187" s="96">
        <v>79</v>
      </c>
      <c r="X3187" s="68">
        <v>764</v>
      </c>
      <c r="Y3187" s="329" t="s">
        <v>319</v>
      </c>
      <c r="Z3187" s="62" t="s">
        <v>22735</v>
      </c>
      <c r="AB3187" s="336" t="s">
        <v>35815</v>
      </c>
      <c r="AC3187">
        <v>12</v>
      </c>
      <c r="AD3187" s="336" t="s">
        <v>35816</v>
      </c>
      <c r="AF3187">
        <v>4.5</v>
      </c>
      <c r="AK3187">
        <v>1490000</v>
      </c>
      <c r="AM3187" t="s">
        <v>35817</v>
      </c>
      <c r="AN3187">
        <v>79</v>
      </c>
      <c r="AO3187" s="62" t="s">
        <v>301</v>
      </c>
      <c r="AV3187" t="s">
        <v>35818</v>
      </c>
    </row>
    <row r="3188" spans="1:48" ht="27" customHeight="1">
      <c r="A3188">
        <v>3187</v>
      </c>
      <c r="B3188" s="61" t="s">
        <v>22737</v>
      </c>
      <c r="D3188" s="46" t="s">
        <v>34525</v>
      </c>
      <c r="E3188" s="62" t="s">
        <v>21992</v>
      </c>
      <c r="G3188" s="62">
        <v>1</v>
      </c>
      <c r="I3188" s="74">
        <v>66</v>
      </c>
      <c r="J3188" s="82">
        <v>651</v>
      </c>
      <c r="K3188" s="77">
        <v>24397</v>
      </c>
      <c r="L3188" s="62" t="s">
        <v>22739</v>
      </c>
      <c r="R3188" s="51" t="s">
        <v>3260</v>
      </c>
      <c r="S3188" s="74">
        <v>66</v>
      </c>
      <c r="T3188" s="82">
        <v>651</v>
      </c>
      <c r="U3188" s="77">
        <v>24397</v>
      </c>
      <c r="V3188" s="51" t="s">
        <v>3260</v>
      </c>
      <c r="W3188" s="74">
        <v>66</v>
      </c>
      <c r="X3188" s="82">
        <v>651</v>
      </c>
      <c r="Y3188" s="77">
        <v>24397</v>
      </c>
      <c r="Z3188" s="62" t="s">
        <v>22740</v>
      </c>
      <c r="AB3188" s="336" t="s">
        <v>35815</v>
      </c>
      <c r="AC3188">
        <v>12</v>
      </c>
      <c r="AD3188" s="336" t="s">
        <v>35816</v>
      </c>
      <c r="AF3188">
        <v>4.5</v>
      </c>
      <c r="AK3188">
        <v>1490000</v>
      </c>
      <c r="AM3188" t="s">
        <v>35817</v>
      </c>
      <c r="AN3188">
        <v>79</v>
      </c>
      <c r="AO3188" s="62" t="s">
        <v>2956</v>
      </c>
      <c r="AV3188" t="s">
        <v>35818</v>
      </c>
    </row>
    <row r="3189" spans="1:48" ht="27" customHeight="1">
      <c r="A3189">
        <v>3188</v>
      </c>
      <c r="B3189" s="61" t="s">
        <v>22743</v>
      </c>
      <c r="D3189" s="46" t="s">
        <v>33663</v>
      </c>
      <c r="E3189" s="62" t="s">
        <v>22744</v>
      </c>
      <c r="G3189" s="62">
        <v>1</v>
      </c>
      <c r="I3189" s="96">
        <v>52</v>
      </c>
      <c r="J3189" s="104">
        <v>548</v>
      </c>
      <c r="K3189" s="77">
        <v>21895</v>
      </c>
      <c r="L3189" s="333"/>
      <c r="R3189" s="51" t="s">
        <v>22746</v>
      </c>
      <c r="S3189" s="96">
        <v>52</v>
      </c>
      <c r="T3189" s="104">
        <v>548</v>
      </c>
      <c r="U3189" s="77">
        <v>21895</v>
      </c>
      <c r="V3189" s="51" t="s">
        <v>22746</v>
      </c>
      <c r="W3189" s="96">
        <v>52</v>
      </c>
      <c r="X3189" s="104">
        <v>548</v>
      </c>
      <c r="Y3189" s="77">
        <v>21895</v>
      </c>
      <c r="Z3189" s="62" t="s">
        <v>22747</v>
      </c>
      <c r="AB3189" s="336" t="s">
        <v>35815</v>
      </c>
      <c r="AC3189">
        <v>12</v>
      </c>
      <c r="AD3189" s="336" t="s">
        <v>35816</v>
      </c>
      <c r="AF3189">
        <v>4.5</v>
      </c>
      <c r="AK3189">
        <v>1490000</v>
      </c>
      <c r="AM3189" t="s">
        <v>35817</v>
      </c>
      <c r="AN3189">
        <v>79</v>
      </c>
      <c r="AO3189" s="62" t="s">
        <v>51</v>
      </c>
      <c r="AV3189" t="s">
        <v>35818</v>
      </c>
    </row>
    <row r="3190" spans="1:48" ht="27" customHeight="1">
      <c r="A3190">
        <v>3189</v>
      </c>
      <c r="B3190" s="61" t="s">
        <v>22750</v>
      </c>
      <c r="D3190" s="46" t="s">
        <v>34526</v>
      </c>
      <c r="E3190" s="62" t="s">
        <v>22751</v>
      </c>
      <c r="G3190" s="62">
        <v>1</v>
      </c>
      <c r="I3190" s="74">
        <v>79</v>
      </c>
      <c r="J3190" s="68">
        <v>785</v>
      </c>
      <c r="K3190" s="81">
        <v>27604</v>
      </c>
      <c r="L3190" s="62" t="s">
        <v>22754</v>
      </c>
      <c r="R3190" s="51" t="s">
        <v>22753</v>
      </c>
      <c r="S3190" s="74">
        <v>79</v>
      </c>
      <c r="T3190" s="68">
        <v>785</v>
      </c>
      <c r="U3190" s="81">
        <v>27604</v>
      </c>
      <c r="V3190" s="51" t="s">
        <v>22753</v>
      </c>
      <c r="W3190" s="74">
        <v>79</v>
      </c>
      <c r="X3190" s="68">
        <v>785</v>
      </c>
      <c r="Y3190" s="81">
        <v>27604</v>
      </c>
      <c r="Z3190" s="62" t="s">
        <v>22755</v>
      </c>
      <c r="AB3190" s="336" t="s">
        <v>35815</v>
      </c>
      <c r="AC3190">
        <v>12</v>
      </c>
      <c r="AD3190" s="336" t="s">
        <v>35816</v>
      </c>
      <c r="AF3190">
        <v>4.5</v>
      </c>
      <c r="AK3190">
        <v>1490000</v>
      </c>
      <c r="AM3190" t="s">
        <v>35817</v>
      </c>
      <c r="AN3190">
        <v>79</v>
      </c>
      <c r="AO3190" s="62" t="s">
        <v>103</v>
      </c>
      <c r="AV3190" t="s">
        <v>35818</v>
      </c>
    </row>
    <row r="3191" spans="1:48" ht="27" customHeight="1">
      <c r="A3191">
        <v>3190</v>
      </c>
      <c r="B3191" s="61" t="s">
        <v>22757</v>
      </c>
      <c r="D3191" s="46" t="s">
        <v>34474</v>
      </c>
      <c r="E3191" s="62" t="s">
        <v>19840</v>
      </c>
      <c r="G3191" s="62">
        <v>1</v>
      </c>
      <c r="I3191" s="74">
        <v>79</v>
      </c>
      <c r="J3191" s="68">
        <v>764</v>
      </c>
      <c r="K3191" s="81">
        <v>26884</v>
      </c>
      <c r="L3191" s="62" t="s">
        <v>22760</v>
      </c>
      <c r="R3191" s="51" t="s">
        <v>22759</v>
      </c>
      <c r="S3191" s="74">
        <v>79</v>
      </c>
      <c r="T3191" s="68">
        <v>764</v>
      </c>
      <c r="U3191" s="81">
        <v>26884</v>
      </c>
      <c r="V3191" s="51" t="s">
        <v>22759</v>
      </c>
      <c r="W3191" s="74">
        <v>79</v>
      </c>
      <c r="X3191" s="68">
        <v>764</v>
      </c>
      <c r="Y3191" s="81">
        <v>26884</v>
      </c>
      <c r="Z3191" s="62" t="s">
        <v>22761</v>
      </c>
      <c r="AB3191" s="336" t="s">
        <v>35815</v>
      </c>
      <c r="AC3191">
        <v>12</v>
      </c>
      <c r="AD3191" s="336" t="s">
        <v>35816</v>
      </c>
      <c r="AF3191">
        <v>4.5</v>
      </c>
      <c r="AK3191">
        <v>1490000</v>
      </c>
      <c r="AM3191" t="s">
        <v>35817</v>
      </c>
      <c r="AN3191">
        <v>79</v>
      </c>
      <c r="AO3191" s="62" t="s">
        <v>548</v>
      </c>
      <c r="AV3191" t="s">
        <v>35818</v>
      </c>
    </row>
    <row r="3192" spans="1:48" ht="27" customHeight="1">
      <c r="A3192">
        <v>3191</v>
      </c>
      <c r="B3192" s="61" t="s">
        <v>22764</v>
      </c>
      <c r="D3192" s="46" t="s">
        <v>34527</v>
      </c>
      <c r="E3192" s="62" t="s">
        <v>22765</v>
      </c>
      <c r="G3192" s="62">
        <v>1</v>
      </c>
      <c r="I3192" s="74">
        <v>79</v>
      </c>
      <c r="J3192" s="68">
        <v>785</v>
      </c>
      <c r="K3192" s="81">
        <v>27604</v>
      </c>
      <c r="L3192" s="333"/>
      <c r="R3192" s="51" t="s">
        <v>22767</v>
      </c>
      <c r="S3192" s="74">
        <v>79</v>
      </c>
      <c r="T3192" s="68">
        <v>785</v>
      </c>
      <c r="U3192" s="81">
        <v>27604</v>
      </c>
      <c r="V3192" s="51" t="s">
        <v>22767</v>
      </c>
      <c r="W3192" s="74">
        <v>79</v>
      </c>
      <c r="X3192" s="68">
        <v>785</v>
      </c>
      <c r="Y3192" s="81">
        <v>27604</v>
      </c>
      <c r="Z3192" s="62" t="s">
        <v>22768</v>
      </c>
      <c r="AB3192" s="336" t="s">
        <v>35815</v>
      </c>
      <c r="AC3192">
        <v>12</v>
      </c>
      <c r="AD3192" s="336" t="s">
        <v>35816</v>
      </c>
      <c r="AF3192">
        <v>4.5</v>
      </c>
      <c r="AK3192">
        <v>1490000</v>
      </c>
      <c r="AM3192" t="s">
        <v>35817</v>
      </c>
      <c r="AN3192">
        <v>79</v>
      </c>
      <c r="AO3192" s="62" t="s">
        <v>77</v>
      </c>
      <c r="AV3192" t="s">
        <v>35818</v>
      </c>
    </row>
    <row r="3193" spans="1:48" ht="27" customHeight="1">
      <c r="A3193">
        <v>3192</v>
      </c>
      <c r="B3193" s="61" t="s">
        <v>22770</v>
      </c>
      <c r="D3193" s="46" t="s">
        <v>34528</v>
      </c>
      <c r="E3193" s="62" t="s">
        <v>22395</v>
      </c>
      <c r="G3193" s="62">
        <v>1</v>
      </c>
      <c r="I3193" s="74">
        <v>79</v>
      </c>
      <c r="J3193" s="68">
        <v>764</v>
      </c>
      <c r="K3193" s="81">
        <v>26897</v>
      </c>
      <c r="L3193" s="62" t="s">
        <v>22773</v>
      </c>
      <c r="R3193" s="51" t="s">
        <v>22772</v>
      </c>
      <c r="S3193" s="74">
        <v>79</v>
      </c>
      <c r="T3193" s="68">
        <v>764</v>
      </c>
      <c r="U3193" s="81">
        <v>26897</v>
      </c>
      <c r="V3193" s="51" t="s">
        <v>22772</v>
      </c>
      <c r="W3193" s="74">
        <v>79</v>
      </c>
      <c r="X3193" s="68">
        <v>764</v>
      </c>
      <c r="Y3193" s="81">
        <v>26897</v>
      </c>
      <c r="Z3193" s="62" t="s">
        <v>22774</v>
      </c>
      <c r="AB3193" s="336" t="s">
        <v>35815</v>
      </c>
      <c r="AC3193">
        <v>12</v>
      </c>
      <c r="AD3193" s="336" t="s">
        <v>35816</v>
      </c>
      <c r="AF3193">
        <v>4.5</v>
      </c>
      <c r="AK3193">
        <v>1490000</v>
      </c>
      <c r="AM3193" t="s">
        <v>35817</v>
      </c>
      <c r="AN3193">
        <v>79</v>
      </c>
      <c r="AO3193" s="62" t="s">
        <v>301</v>
      </c>
      <c r="AV3193" t="s">
        <v>35818</v>
      </c>
    </row>
    <row r="3194" spans="1:48" ht="27" customHeight="1">
      <c r="A3194">
        <v>3193</v>
      </c>
      <c r="B3194" s="61" t="s">
        <v>22776</v>
      </c>
      <c r="D3194" s="46" t="s">
        <v>34529</v>
      </c>
      <c r="E3194" s="62" t="s">
        <v>21081</v>
      </c>
      <c r="G3194" s="62">
        <v>1</v>
      </c>
      <c r="I3194" s="96">
        <v>79</v>
      </c>
      <c r="J3194" s="68">
        <v>767</v>
      </c>
      <c r="K3194" s="81">
        <v>27025</v>
      </c>
      <c r="L3194" s="62" t="s">
        <v>22779</v>
      </c>
      <c r="R3194" s="51" t="s">
        <v>22778</v>
      </c>
      <c r="S3194" s="96">
        <v>79</v>
      </c>
      <c r="T3194" s="68">
        <v>767</v>
      </c>
      <c r="U3194" s="81">
        <v>27025</v>
      </c>
      <c r="V3194" s="51" t="s">
        <v>22778</v>
      </c>
      <c r="W3194" s="96">
        <v>79</v>
      </c>
      <c r="X3194" s="68">
        <v>767</v>
      </c>
      <c r="Y3194" s="81">
        <v>27025</v>
      </c>
      <c r="Z3194" s="62" t="s">
        <v>22780</v>
      </c>
      <c r="AB3194" s="336" t="s">
        <v>35815</v>
      </c>
      <c r="AC3194">
        <v>12</v>
      </c>
      <c r="AD3194" s="336" t="s">
        <v>35816</v>
      </c>
      <c r="AF3194">
        <v>4.5</v>
      </c>
      <c r="AK3194">
        <v>1490000</v>
      </c>
      <c r="AM3194" t="s">
        <v>35817</v>
      </c>
      <c r="AN3194">
        <v>79</v>
      </c>
      <c r="AO3194" s="62" t="s">
        <v>77</v>
      </c>
      <c r="AV3194" t="s">
        <v>35818</v>
      </c>
    </row>
    <row r="3195" spans="1:48" ht="27" customHeight="1">
      <c r="A3195">
        <v>3194</v>
      </c>
      <c r="B3195" s="61" t="s">
        <v>22783</v>
      </c>
      <c r="D3195" s="46" t="s">
        <v>34530</v>
      </c>
      <c r="E3195" s="62" t="s">
        <v>20263</v>
      </c>
      <c r="G3195" s="62">
        <v>1</v>
      </c>
      <c r="I3195" s="74">
        <v>79</v>
      </c>
      <c r="J3195" s="68">
        <v>774</v>
      </c>
      <c r="K3195" s="81">
        <v>27325</v>
      </c>
      <c r="L3195" s="62" t="s">
        <v>22786</v>
      </c>
      <c r="R3195" s="51" t="s">
        <v>22785</v>
      </c>
      <c r="S3195" s="74">
        <v>79</v>
      </c>
      <c r="T3195" s="68">
        <v>774</v>
      </c>
      <c r="U3195" s="81">
        <v>27325</v>
      </c>
      <c r="V3195" s="51" t="s">
        <v>22785</v>
      </c>
      <c r="W3195" s="74">
        <v>79</v>
      </c>
      <c r="X3195" s="68">
        <v>774</v>
      </c>
      <c r="Y3195" s="81">
        <v>27325</v>
      </c>
      <c r="Z3195" s="62" t="s">
        <v>22787</v>
      </c>
      <c r="AB3195" s="336" t="s">
        <v>35815</v>
      </c>
      <c r="AC3195">
        <v>12</v>
      </c>
      <c r="AD3195" s="336" t="s">
        <v>35816</v>
      </c>
      <c r="AF3195">
        <v>4.5</v>
      </c>
      <c r="AK3195">
        <v>1490000</v>
      </c>
      <c r="AM3195" t="s">
        <v>35817</v>
      </c>
      <c r="AN3195">
        <v>79</v>
      </c>
      <c r="AO3195" s="62" t="s">
        <v>77</v>
      </c>
      <c r="AV3195" t="s">
        <v>35818</v>
      </c>
    </row>
    <row r="3196" spans="1:48" ht="27" customHeight="1">
      <c r="A3196">
        <v>3195</v>
      </c>
      <c r="B3196" s="61" t="s">
        <v>22790</v>
      </c>
      <c r="D3196" s="46" t="s">
        <v>34531</v>
      </c>
      <c r="E3196" s="62" t="s">
        <v>22231</v>
      </c>
      <c r="G3196" s="62">
        <v>1</v>
      </c>
      <c r="I3196" s="74">
        <v>79</v>
      </c>
      <c r="J3196" s="68">
        <v>772</v>
      </c>
      <c r="K3196" s="81">
        <v>27211</v>
      </c>
      <c r="L3196" s="62" t="s">
        <v>22793</v>
      </c>
      <c r="R3196" s="51" t="s">
        <v>22792</v>
      </c>
      <c r="S3196" s="74">
        <v>79</v>
      </c>
      <c r="T3196" s="68">
        <v>772</v>
      </c>
      <c r="U3196" s="81">
        <v>27211</v>
      </c>
      <c r="V3196" s="51" t="s">
        <v>22792</v>
      </c>
      <c r="W3196" s="74">
        <v>79</v>
      </c>
      <c r="X3196" s="68">
        <v>772</v>
      </c>
      <c r="Y3196" s="81">
        <v>27211</v>
      </c>
      <c r="Z3196" s="62" t="s">
        <v>22794</v>
      </c>
      <c r="AB3196" s="336" t="s">
        <v>35815</v>
      </c>
      <c r="AC3196">
        <v>12</v>
      </c>
      <c r="AD3196" s="336" t="s">
        <v>35816</v>
      </c>
      <c r="AF3196">
        <v>4.5</v>
      </c>
      <c r="AK3196">
        <v>1490000</v>
      </c>
      <c r="AM3196" t="s">
        <v>35817</v>
      </c>
      <c r="AN3196">
        <v>79</v>
      </c>
      <c r="AO3196" s="62" t="s">
        <v>36</v>
      </c>
      <c r="AV3196" t="s">
        <v>35818</v>
      </c>
    </row>
    <row r="3197" spans="1:48" ht="27" customHeight="1">
      <c r="A3197">
        <v>3196</v>
      </c>
      <c r="B3197" s="61" t="s">
        <v>22797</v>
      </c>
      <c r="D3197" s="46" t="s">
        <v>34532</v>
      </c>
      <c r="E3197" s="62" t="s">
        <v>19405</v>
      </c>
      <c r="G3197" s="62">
        <v>1</v>
      </c>
      <c r="I3197" s="74">
        <v>79</v>
      </c>
      <c r="J3197" s="68">
        <v>772</v>
      </c>
      <c r="K3197" s="81">
        <v>27211</v>
      </c>
      <c r="L3197" s="62" t="s">
        <v>22800</v>
      </c>
      <c r="R3197" s="51" t="s">
        <v>22799</v>
      </c>
      <c r="S3197" s="74">
        <v>79</v>
      </c>
      <c r="T3197" s="68">
        <v>772</v>
      </c>
      <c r="U3197" s="81">
        <v>27211</v>
      </c>
      <c r="V3197" s="51" t="s">
        <v>22799</v>
      </c>
      <c r="W3197" s="74">
        <v>79</v>
      </c>
      <c r="X3197" s="68">
        <v>772</v>
      </c>
      <c r="Y3197" s="81">
        <v>27211</v>
      </c>
      <c r="Z3197" s="62" t="s">
        <v>22801</v>
      </c>
      <c r="AB3197" s="336" t="s">
        <v>35815</v>
      </c>
      <c r="AC3197">
        <v>12</v>
      </c>
      <c r="AD3197" s="336" t="s">
        <v>35816</v>
      </c>
      <c r="AF3197">
        <v>4.5</v>
      </c>
      <c r="AK3197">
        <v>1490000</v>
      </c>
      <c r="AM3197" t="s">
        <v>35817</v>
      </c>
      <c r="AN3197">
        <v>79</v>
      </c>
      <c r="AO3197" s="62" t="s">
        <v>36</v>
      </c>
      <c r="AV3197" t="s">
        <v>35818</v>
      </c>
    </row>
    <row r="3198" spans="1:48" ht="27" customHeight="1">
      <c r="A3198">
        <v>3197</v>
      </c>
      <c r="B3198" s="61" t="s">
        <v>22803</v>
      </c>
      <c r="D3198" s="46" t="s">
        <v>33427</v>
      </c>
      <c r="E3198" s="62" t="s">
        <v>22804</v>
      </c>
      <c r="G3198" s="62">
        <v>1</v>
      </c>
      <c r="I3198" s="74">
        <v>79</v>
      </c>
      <c r="J3198" s="68">
        <v>772</v>
      </c>
      <c r="K3198" s="81">
        <v>27217</v>
      </c>
      <c r="L3198" s="62" t="s">
        <v>22807</v>
      </c>
      <c r="R3198" s="51" t="s">
        <v>22806</v>
      </c>
      <c r="S3198" s="74">
        <v>79</v>
      </c>
      <c r="T3198" s="68">
        <v>772</v>
      </c>
      <c r="U3198" s="81">
        <v>27217</v>
      </c>
      <c r="V3198" s="51" t="s">
        <v>22806</v>
      </c>
      <c r="W3198" s="74">
        <v>79</v>
      </c>
      <c r="X3198" s="68">
        <v>772</v>
      </c>
      <c r="Y3198" s="81">
        <v>27217</v>
      </c>
      <c r="Z3198" s="62" t="s">
        <v>22808</v>
      </c>
      <c r="AB3198" s="336" t="s">
        <v>35815</v>
      </c>
      <c r="AC3198">
        <v>12</v>
      </c>
      <c r="AD3198" s="336" t="s">
        <v>35816</v>
      </c>
      <c r="AF3198">
        <v>4.5</v>
      </c>
      <c r="AK3198">
        <v>1490000</v>
      </c>
      <c r="AM3198" t="s">
        <v>35817</v>
      </c>
      <c r="AN3198">
        <v>79</v>
      </c>
      <c r="AO3198" s="83" t="s">
        <v>51</v>
      </c>
      <c r="AV3198" t="s">
        <v>35818</v>
      </c>
    </row>
    <row r="3199" spans="1:48" ht="27" customHeight="1">
      <c r="A3199">
        <v>3198</v>
      </c>
      <c r="B3199" s="61" t="s">
        <v>22811</v>
      </c>
      <c r="D3199" s="46" t="s">
        <v>34533</v>
      </c>
      <c r="E3199" s="62" t="s">
        <v>19955</v>
      </c>
      <c r="G3199" s="62">
        <v>1</v>
      </c>
      <c r="I3199" s="74">
        <v>79</v>
      </c>
      <c r="J3199" s="68">
        <v>766</v>
      </c>
      <c r="K3199" s="81">
        <v>26986</v>
      </c>
      <c r="L3199" s="333" t="s">
        <v>22809</v>
      </c>
      <c r="R3199" s="51" t="s">
        <v>22813</v>
      </c>
      <c r="S3199" s="74">
        <v>79</v>
      </c>
      <c r="T3199" s="68">
        <v>766</v>
      </c>
      <c r="U3199" s="81">
        <v>26986</v>
      </c>
      <c r="V3199" s="51" t="s">
        <v>22813</v>
      </c>
      <c r="W3199" s="74">
        <v>79</v>
      </c>
      <c r="X3199" s="68">
        <v>766</v>
      </c>
      <c r="Y3199" s="81">
        <v>26986</v>
      </c>
      <c r="Z3199" s="62" t="s">
        <v>22814</v>
      </c>
      <c r="AB3199" s="336" t="s">
        <v>35815</v>
      </c>
      <c r="AC3199">
        <v>12</v>
      </c>
      <c r="AD3199" s="336" t="s">
        <v>35816</v>
      </c>
      <c r="AF3199">
        <v>4.5</v>
      </c>
      <c r="AK3199">
        <v>1490000</v>
      </c>
      <c r="AM3199" t="s">
        <v>35817</v>
      </c>
      <c r="AN3199">
        <v>79</v>
      </c>
      <c r="AO3199" s="62" t="s">
        <v>184</v>
      </c>
      <c r="AV3199" t="s">
        <v>35818</v>
      </c>
    </row>
    <row r="3200" spans="1:48" ht="27" customHeight="1">
      <c r="A3200">
        <v>3199</v>
      </c>
      <c r="B3200" s="61" t="s">
        <v>334</v>
      </c>
      <c r="D3200" s="46" t="s">
        <v>34534</v>
      </c>
      <c r="E3200" s="62" t="s">
        <v>22817</v>
      </c>
      <c r="G3200" s="62">
        <v>1</v>
      </c>
      <c r="I3200" s="113">
        <v>79</v>
      </c>
      <c r="J3200" s="68">
        <v>765</v>
      </c>
      <c r="K3200" s="81">
        <v>26887</v>
      </c>
      <c r="L3200" s="62" t="s">
        <v>22820</v>
      </c>
      <c r="R3200" s="51" t="s">
        <v>22819</v>
      </c>
      <c r="S3200" s="113">
        <v>79</v>
      </c>
      <c r="T3200" s="68">
        <v>765</v>
      </c>
      <c r="U3200" s="81">
        <v>26887</v>
      </c>
      <c r="V3200" s="51" t="s">
        <v>22819</v>
      </c>
      <c r="W3200" s="113">
        <v>79</v>
      </c>
      <c r="X3200" s="68">
        <v>765</v>
      </c>
      <c r="Y3200" s="81">
        <v>26887</v>
      </c>
      <c r="Z3200" s="62" t="s">
        <v>22821</v>
      </c>
      <c r="AB3200" s="336" t="s">
        <v>35815</v>
      </c>
      <c r="AC3200">
        <v>12</v>
      </c>
      <c r="AD3200" s="336" t="s">
        <v>35816</v>
      </c>
      <c r="AF3200">
        <v>4.5</v>
      </c>
      <c r="AK3200">
        <v>1490000</v>
      </c>
      <c r="AM3200" t="s">
        <v>35817</v>
      </c>
      <c r="AN3200">
        <v>79</v>
      </c>
      <c r="AO3200" s="83" t="s">
        <v>51</v>
      </c>
      <c r="AV3200" t="s">
        <v>35818</v>
      </c>
    </row>
    <row r="3201" spans="1:48" ht="27" customHeight="1">
      <c r="A3201">
        <v>3200</v>
      </c>
      <c r="B3201" s="61" t="s">
        <v>22823</v>
      </c>
      <c r="D3201" s="46" t="s">
        <v>34535</v>
      </c>
      <c r="E3201" s="62" t="s">
        <v>22824</v>
      </c>
      <c r="G3201" s="62">
        <v>1</v>
      </c>
      <c r="I3201" s="74">
        <v>79</v>
      </c>
      <c r="J3201" s="68">
        <v>770</v>
      </c>
      <c r="K3201" s="81">
        <v>27127</v>
      </c>
      <c r="L3201" s="62" t="s">
        <v>22827</v>
      </c>
      <c r="R3201" s="51" t="s">
        <v>22826</v>
      </c>
      <c r="S3201" s="74">
        <v>79</v>
      </c>
      <c r="T3201" s="68">
        <v>770</v>
      </c>
      <c r="U3201" s="81">
        <v>27127</v>
      </c>
      <c r="V3201" s="51" t="s">
        <v>22826</v>
      </c>
      <c r="W3201" s="74">
        <v>79</v>
      </c>
      <c r="X3201" s="68">
        <v>770</v>
      </c>
      <c r="Y3201" s="81">
        <v>27127</v>
      </c>
      <c r="Z3201" s="62" t="s">
        <v>22828</v>
      </c>
      <c r="AB3201" s="336" t="s">
        <v>35815</v>
      </c>
      <c r="AC3201">
        <v>12</v>
      </c>
      <c r="AD3201" s="336" t="s">
        <v>35816</v>
      </c>
      <c r="AF3201">
        <v>4.5</v>
      </c>
      <c r="AK3201">
        <v>1490000</v>
      </c>
      <c r="AM3201" t="s">
        <v>35817</v>
      </c>
      <c r="AN3201">
        <v>79</v>
      </c>
      <c r="AO3201" s="83" t="s">
        <v>51</v>
      </c>
      <c r="AV3201" t="s">
        <v>35818</v>
      </c>
    </row>
    <row r="3202" spans="1:48" ht="27" customHeight="1">
      <c r="A3202">
        <v>3201</v>
      </c>
      <c r="B3202" s="61" t="s">
        <v>22830</v>
      </c>
      <c r="D3202" s="46" t="s">
        <v>34536</v>
      </c>
      <c r="E3202" s="62" t="s">
        <v>19825</v>
      </c>
      <c r="G3202" s="62">
        <v>1</v>
      </c>
      <c r="I3202" s="74">
        <v>79</v>
      </c>
      <c r="J3202" s="68">
        <v>761</v>
      </c>
      <c r="K3202" s="81">
        <v>26787</v>
      </c>
      <c r="L3202" s="62" t="s">
        <v>22833</v>
      </c>
      <c r="R3202" s="51" t="s">
        <v>22832</v>
      </c>
      <c r="S3202" s="74">
        <v>79</v>
      </c>
      <c r="T3202" s="68">
        <v>761</v>
      </c>
      <c r="U3202" s="81">
        <v>26787</v>
      </c>
      <c r="V3202" s="51" t="s">
        <v>22832</v>
      </c>
      <c r="W3202" s="74">
        <v>79</v>
      </c>
      <c r="X3202" s="68">
        <v>761</v>
      </c>
      <c r="Y3202" s="81">
        <v>26787</v>
      </c>
      <c r="Z3202" s="62" t="s">
        <v>22834</v>
      </c>
      <c r="AB3202" s="336" t="s">
        <v>35815</v>
      </c>
      <c r="AC3202">
        <v>12</v>
      </c>
      <c r="AD3202" s="336" t="s">
        <v>35816</v>
      </c>
      <c r="AF3202">
        <v>4.5</v>
      </c>
      <c r="AK3202">
        <v>1490000</v>
      </c>
      <c r="AM3202" t="s">
        <v>35817</v>
      </c>
      <c r="AN3202">
        <v>79</v>
      </c>
      <c r="AO3202" s="83" t="s">
        <v>51</v>
      </c>
      <c r="AV3202" t="s">
        <v>35818</v>
      </c>
    </row>
    <row r="3203" spans="1:48" ht="27" customHeight="1">
      <c r="A3203">
        <v>3202</v>
      </c>
      <c r="B3203" s="61" t="s">
        <v>334</v>
      </c>
      <c r="D3203" s="46" t="s">
        <v>34537</v>
      </c>
      <c r="E3203" s="62" t="s">
        <v>20053</v>
      </c>
      <c r="G3203" s="62">
        <v>1</v>
      </c>
      <c r="I3203" s="74">
        <v>79</v>
      </c>
      <c r="J3203" s="68">
        <v>765</v>
      </c>
      <c r="K3203" s="81">
        <v>26935</v>
      </c>
      <c r="L3203" s="62" t="s">
        <v>22838</v>
      </c>
      <c r="R3203" s="51" t="s">
        <v>22837</v>
      </c>
      <c r="S3203" s="74">
        <v>79</v>
      </c>
      <c r="T3203" s="68">
        <v>765</v>
      </c>
      <c r="U3203" s="81">
        <v>26935</v>
      </c>
      <c r="V3203" s="51" t="s">
        <v>22837</v>
      </c>
      <c r="W3203" s="74">
        <v>79</v>
      </c>
      <c r="X3203" s="68">
        <v>765</v>
      </c>
      <c r="Y3203" s="81">
        <v>26935</v>
      </c>
      <c r="Z3203" s="62" t="s">
        <v>22839</v>
      </c>
      <c r="AB3203" s="336" t="s">
        <v>35815</v>
      </c>
      <c r="AC3203">
        <v>12</v>
      </c>
      <c r="AD3203" s="336" t="s">
        <v>35816</v>
      </c>
      <c r="AF3203">
        <v>4.5</v>
      </c>
      <c r="AK3203">
        <v>1490000</v>
      </c>
      <c r="AM3203" t="s">
        <v>35817</v>
      </c>
      <c r="AN3203">
        <v>79</v>
      </c>
      <c r="AO3203" s="62" t="s">
        <v>962</v>
      </c>
      <c r="AV3203" t="s">
        <v>35818</v>
      </c>
    </row>
    <row r="3204" spans="1:48" ht="27" customHeight="1">
      <c r="A3204">
        <v>3203</v>
      </c>
      <c r="B3204" s="61" t="s">
        <v>22842</v>
      </c>
      <c r="D3204" s="46" t="s">
        <v>34538</v>
      </c>
      <c r="E3204" s="62" t="s">
        <v>22843</v>
      </c>
      <c r="G3204" s="62">
        <v>1</v>
      </c>
      <c r="I3204" s="74">
        <v>75</v>
      </c>
      <c r="J3204" s="58" t="s">
        <v>1306</v>
      </c>
      <c r="K3204" s="69">
        <v>26230</v>
      </c>
      <c r="L3204" s="62" t="s">
        <v>22845</v>
      </c>
      <c r="R3204" s="51" t="s">
        <v>429</v>
      </c>
      <c r="S3204" s="74">
        <v>75</v>
      </c>
      <c r="T3204" s="58" t="s">
        <v>1306</v>
      </c>
      <c r="U3204" s="69">
        <v>26230</v>
      </c>
      <c r="V3204" s="51" t="s">
        <v>429</v>
      </c>
      <c r="W3204" s="74">
        <v>75</v>
      </c>
      <c r="X3204" s="58" t="s">
        <v>1306</v>
      </c>
      <c r="Y3204" s="69">
        <v>26230</v>
      </c>
      <c r="Z3204" s="62" t="s">
        <v>22846</v>
      </c>
      <c r="AB3204" s="336" t="s">
        <v>35815</v>
      </c>
      <c r="AC3204">
        <v>12</v>
      </c>
      <c r="AD3204" s="336" t="s">
        <v>35816</v>
      </c>
      <c r="AF3204">
        <v>4.5</v>
      </c>
      <c r="AK3204">
        <v>1490000</v>
      </c>
      <c r="AM3204" t="s">
        <v>35817</v>
      </c>
      <c r="AN3204">
        <v>79</v>
      </c>
      <c r="AO3204" s="83" t="s">
        <v>51</v>
      </c>
      <c r="AV3204" t="s">
        <v>35818</v>
      </c>
    </row>
    <row r="3205" spans="1:48" ht="27" customHeight="1">
      <c r="A3205">
        <v>3204</v>
      </c>
      <c r="B3205" s="61" t="s">
        <v>22849</v>
      </c>
      <c r="D3205" s="46" t="s">
        <v>34539</v>
      </c>
      <c r="E3205" s="62" t="s">
        <v>22850</v>
      </c>
      <c r="G3205" s="62">
        <v>1</v>
      </c>
      <c r="I3205" s="74">
        <v>79</v>
      </c>
      <c r="J3205" s="68">
        <v>764</v>
      </c>
      <c r="K3205" s="81">
        <v>26899</v>
      </c>
      <c r="L3205" s="62" t="s">
        <v>22853</v>
      </c>
      <c r="R3205" s="51" t="s">
        <v>22852</v>
      </c>
      <c r="S3205" s="74">
        <v>79</v>
      </c>
      <c r="T3205" s="68">
        <v>764</v>
      </c>
      <c r="U3205" s="81">
        <v>26899</v>
      </c>
      <c r="V3205" s="51" t="s">
        <v>22852</v>
      </c>
      <c r="W3205" s="74">
        <v>79</v>
      </c>
      <c r="X3205" s="68">
        <v>764</v>
      </c>
      <c r="Y3205" s="81">
        <v>26899</v>
      </c>
      <c r="Z3205" s="62" t="s">
        <v>22854</v>
      </c>
      <c r="AB3205" s="336" t="s">
        <v>35815</v>
      </c>
      <c r="AC3205">
        <v>12</v>
      </c>
      <c r="AD3205" s="336" t="s">
        <v>35816</v>
      </c>
      <c r="AF3205">
        <v>4.5</v>
      </c>
      <c r="AK3205">
        <v>1490000</v>
      </c>
      <c r="AM3205" t="s">
        <v>35817</v>
      </c>
      <c r="AN3205">
        <v>79</v>
      </c>
      <c r="AO3205" s="83" t="s">
        <v>51</v>
      </c>
      <c r="AV3205" t="s">
        <v>35818</v>
      </c>
    </row>
    <row r="3206" spans="1:48" ht="27" customHeight="1">
      <c r="A3206">
        <v>3205</v>
      </c>
      <c r="B3206" s="61" t="s">
        <v>22857</v>
      </c>
      <c r="D3206" s="46" t="s">
        <v>34540</v>
      </c>
      <c r="E3206" s="62" t="s">
        <v>20467</v>
      </c>
      <c r="G3206" s="62">
        <v>1</v>
      </c>
      <c r="I3206" s="74">
        <v>79</v>
      </c>
      <c r="J3206" s="68">
        <v>772</v>
      </c>
      <c r="K3206" s="81">
        <v>27217</v>
      </c>
      <c r="L3206" s="333"/>
      <c r="R3206" s="51" t="s">
        <v>22859</v>
      </c>
      <c r="S3206" s="74">
        <v>79</v>
      </c>
      <c r="T3206" s="68">
        <v>772</v>
      </c>
      <c r="U3206" s="81">
        <v>27217</v>
      </c>
      <c r="V3206" s="51" t="s">
        <v>22859</v>
      </c>
      <c r="W3206" s="74">
        <v>79</v>
      </c>
      <c r="X3206" s="68">
        <v>772</v>
      </c>
      <c r="Y3206" s="81">
        <v>27217</v>
      </c>
      <c r="Z3206" s="62" t="s">
        <v>22860</v>
      </c>
      <c r="AB3206" s="336" t="s">
        <v>35815</v>
      </c>
      <c r="AC3206">
        <v>12</v>
      </c>
      <c r="AD3206" s="336" t="s">
        <v>35816</v>
      </c>
      <c r="AF3206">
        <v>4.5</v>
      </c>
      <c r="AK3206">
        <v>1490000</v>
      </c>
      <c r="AM3206" t="s">
        <v>35817</v>
      </c>
      <c r="AN3206">
        <v>79</v>
      </c>
      <c r="AO3206" s="62" t="s">
        <v>51</v>
      </c>
      <c r="AV3206" t="s">
        <v>35818</v>
      </c>
    </row>
    <row r="3207" spans="1:48" ht="27" customHeight="1">
      <c r="A3207">
        <v>3206</v>
      </c>
      <c r="B3207" s="61" t="s">
        <v>22863</v>
      </c>
      <c r="D3207" s="46" t="s">
        <v>34541</v>
      </c>
      <c r="E3207" s="62" t="s">
        <v>20175</v>
      </c>
      <c r="G3207" s="62">
        <v>1</v>
      </c>
      <c r="I3207" s="74">
        <v>79</v>
      </c>
      <c r="J3207" s="68">
        <v>777</v>
      </c>
      <c r="K3207" s="81">
        <v>27439</v>
      </c>
      <c r="L3207" s="62" t="s">
        <v>22866</v>
      </c>
      <c r="R3207" s="51" t="s">
        <v>22865</v>
      </c>
      <c r="S3207" s="74">
        <v>79</v>
      </c>
      <c r="T3207" s="68">
        <v>777</v>
      </c>
      <c r="U3207" s="81">
        <v>27439</v>
      </c>
      <c r="V3207" s="51" t="s">
        <v>22865</v>
      </c>
      <c r="W3207" s="74">
        <v>79</v>
      </c>
      <c r="X3207" s="68">
        <v>777</v>
      </c>
      <c r="Y3207" s="81">
        <v>27439</v>
      </c>
      <c r="Z3207" s="62" t="s">
        <v>22867</v>
      </c>
      <c r="AB3207" s="336" t="s">
        <v>35815</v>
      </c>
      <c r="AC3207">
        <v>12</v>
      </c>
      <c r="AD3207" s="336" t="s">
        <v>35816</v>
      </c>
      <c r="AF3207">
        <v>4.5</v>
      </c>
      <c r="AK3207">
        <v>1490000</v>
      </c>
      <c r="AM3207" t="s">
        <v>35817</v>
      </c>
      <c r="AN3207">
        <v>79</v>
      </c>
      <c r="AO3207" s="62" t="s">
        <v>77</v>
      </c>
      <c r="AV3207" t="s">
        <v>35818</v>
      </c>
    </row>
    <row r="3208" spans="1:48" ht="27" customHeight="1">
      <c r="A3208">
        <v>3207</v>
      </c>
      <c r="B3208" s="61" t="s">
        <v>22869</v>
      </c>
      <c r="D3208" s="46" t="s">
        <v>34542</v>
      </c>
      <c r="E3208" s="62" t="s">
        <v>22870</v>
      </c>
      <c r="G3208" s="62">
        <v>1</v>
      </c>
      <c r="I3208" s="96">
        <v>60</v>
      </c>
      <c r="J3208" s="82">
        <v>599</v>
      </c>
      <c r="K3208" s="77">
        <v>23164</v>
      </c>
      <c r="L3208" s="62" t="s">
        <v>22872</v>
      </c>
      <c r="R3208" s="51" t="s">
        <v>22871</v>
      </c>
      <c r="S3208" s="96">
        <v>60</v>
      </c>
      <c r="T3208" s="82">
        <v>599</v>
      </c>
      <c r="U3208" s="77">
        <v>23164</v>
      </c>
      <c r="V3208" s="51" t="s">
        <v>22871</v>
      </c>
      <c r="W3208" s="96">
        <v>60</v>
      </c>
      <c r="X3208" s="82">
        <v>599</v>
      </c>
      <c r="Y3208" s="77">
        <v>23164</v>
      </c>
      <c r="Z3208" s="62" t="s">
        <v>22873</v>
      </c>
      <c r="AB3208" s="336" t="s">
        <v>35815</v>
      </c>
      <c r="AC3208">
        <v>12</v>
      </c>
      <c r="AD3208" s="336" t="s">
        <v>35816</v>
      </c>
      <c r="AF3208">
        <v>4.5</v>
      </c>
      <c r="AK3208">
        <v>1490000</v>
      </c>
      <c r="AM3208" t="s">
        <v>35817</v>
      </c>
      <c r="AN3208">
        <v>79</v>
      </c>
      <c r="AO3208" s="62" t="s">
        <v>77</v>
      </c>
      <c r="AV3208" t="s">
        <v>35818</v>
      </c>
    </row>
    <row r="3209" spans="1:48" ht="27" customHeight="1">
      <c r="A3209">
        <v>3208</v>
      </c>
      <c r="B3209" s="61" t="s">
        <v>22875</v>
      </c>
      <c r="D3209" s="46" t="s">
        <v>34543</v>
      </c>
      <c r="E3209" s="62" t="s">
        <v>22445</v>
      </c>
      <c r="G3209" s="62">
        <v>1</v>
      </c>
      <c r="I3209" s="96">
        <v>60</v>
      </c>
      <c r="J3209" s="82">
        <v>599</v>
      </c>
      <c r="K3209" s="77">
        <v>23164</v>
      </c>
      <c r="L3209" s="333" t="s">
        <v>22877</v>
      </c>
      <c r="R3209" s="51" t="s">
        <v>22876</v>
      </c>
      <c r="S3209" s="96">
        <v>60</v>
      </c>
      <c r="T3209" s="82">
        <v>599</v>
      </c>
      <c r="U3209" s="77">
        <v>23164</v>
      </c>
      <c r="V3209" s="51" t="s">
        <v>22876</v>
      </c>
      <c r="W3209" s="96">
        <v>60</v>
      </c>
      <c r="X3209" s="82">
        <v>599</v>
      </c>
      <c r="Y3209" s="77">
        <v>23164</v>
      </c>
      <c r="Z3209" s="62" t="s">
        <v>22878</v>
      </c>
      <c r="AB3209" s="336" t="s">
        <v>35815</v>
      </c>
      <c r="AC3209">
        <v>12</v>
      </c>
      <c r="AD3209" s="336" t="s">
        <v>35816</v>
      </c>
      <c r="AF3209">
        <v>4.5</v>
      </c>
      <c r="AK3209">
        <v>1490000</v>
      </c>
      <c r="AM3209" t="s">
        <v>35817</v>
      </c>
      <c r="AN3209">
        <v>79</v>
      </c>
      <c r="AO3209" s="62" t="s">
        <v>77</v>
      </c>
      <c r="AV3209" t="s">
        <v>35818</v>
      </c>
    </row>
    <row r="3210" spans="1:48" ht="27" customHeight="1">
      <c r="A3210">
        <v>3209</v>
      </c>
      <c r="B3210" s="61" t="s">
        <v>114</v>
      </c>
      <c r="D3210" s="46" t="s">
        <v>34544</v>
      </c>
      <c r="E3210" s="62" t="s">
        <v>20197</v>
      </c>
      <c r="G3210" s="62">
        <v>1</v>
      </c>
      <c r="I3210" s="74">
        <v>79</v>
      </c>
      <c r="J3210" s="68">
        <v>767</v>
      </c>
      <c r="K3210" s="81">
        <v>27013</v>
      </c>
      <c r="L3210" s="62" t="s">
        <v>22882</v>
      </c>
      <c r="R3210" s="51" t="s">
        <v>22881</v>
      </c>
      <c r="S3210" s="74">
        <v>79</v>
      </c>
      <c r="T3210" s="68">
        <v>767</v>
      </c>
      <c r="U3210" s="81">
        <v>27013</v>
      </c>
      <c r="V3210" s="51" t="s">
        <v>22881</v>
      </c>
      <c r="W3210" s="74">
        <v>79</v>
      </c>
      <c r="X3210" s="68">
        <v>767</v>
      </c>
      <c r="Y3210" s="81">
        <v>27013</v>
      </c>
      <c r="Z3210" s="62" t="s">
        <v>22883</v>
      </c>
      <c r="AB3210" s="336" t="s">
        <v>35815</v>
      </c>
      <c r="AC3210">
        <v>12</v>
      </c>
      <c r="AD3210" s="336" t="s">
        <v>35816</v>
      </c>
      <c r="AF3210">
        <v>4.5</v>
      </c>
      <c r="AK3210">
        <v>1490000</v>
      </c>
      <c r="AM3210" t="s">
        <v>35817</v>
      </c>
      <c r="AN3210">
        <v>79</v>
      </c>
      <c r="AO3210" s="83" t="s">
        <v>51</v>
      </c>
      <c r="AV3210" t="s">
        <v>35818</v>
      </c>
    </row>
    <row r="3211" spans="1:48" ht="27" customHeight="1">
      <c r="A3211">
        <v>3210</v>
      </c>
      <c r="B3211" s="61" t="s">
        <v>22886</v>
      </c>
      <c r="D3211" s="46" t="s">
        <v>34545</v>
      </c>
      <c r="E3211" s="62" t="s">
        <v>22887</v>
      </c>
      <c r="G3211" s="62">
        <v>1</v>
      </c>
      <c r="I3211" s="99">
        <v>79</v>
      </c>
      <c r="J3211" s="68">
        <v>772</v>
      </c>
      <c r="K3211" s="81">
        <v>27211</v>
      </c>
      <c r="L3211" s="333"/>
      <c r="R3211" s="51" t="s">
        <v>22889</v>
      </c>
      <c r="S3211" s="99">
        <v>79</v>
      </c>
      <c r="T3211" s="68">
        <v>772</v>
      </c>
      <c r="U3211" s="81">
        <v>27211</v>
      </c>
      <c r="V3211" s="51" t="s">
        <v>22889</v>
      </c>
      <c r="W3211" s="99">
        <v>79</v>
      </c>
      <c r="X3211" s="68">
        <v>772</v>
      </c>
      <c r="Y3211" s="81">
        <v>27211</v>
      </c>
      <c r="Z3211" s="62" t="s">
        <v>22890</v>
      </c>
      <c r="AB3211" s="336" t="s">
        <v>35815</v>
      </c>
      <c r="AC3211">
        <v>12</v>
      </c>
      <c r="AD3211" s="336" t="s">
        <v>35816</v>
      </c>
      <c r="AF3211">
        <v>4.5</v>
      </c>
      <c r="AK3211">
        <v>1490000</v>
      </c>
      <c r="AM3211" t="s">
        <v>35817</v>
      </c>
      <c r="AN3211">
        <v>79</v>
      </c>
      <c r="AO3211" s="62" t="s">
        <v>36</v>
      </c>
      <c r="AV3211" t="s">
        <v>35818</v>
      </c>
    </row>
    <row r="3212" spans="1:48" ht="27" customHeight="1">
      <c r="A3212">
        <v>3211</v>
      </c>
      <c r="B3212" s="61" t="s">
        <v>22893</v>
      </c>
      <c r="D3212" s="46" t="s">
        <v>34546</v>
      </c>
      <c r="E3212" s="62" t="s">
        <v>20962</v>
      </c>
      <c r="G3212" s="62">
        <v>1</v>
      </c>
      <c r="I3212" s="74">
        <v>79</v>
      </c>
      <c r="J3212" s="68">
        <v>771</v>
      </c>
      <c r="K3212" s="81">
        <v>26992</v>
      </c>
      <c r="L3212" s="62" t="s">
        <v>22896</v>
      </c>
      <c r="R3212" s="51" t="s">
        <v>22895</v>
      </c>
      <c r="S3212" s="74">
        <v>79</v>
      </c>
      <c r="T3212" s="68">
        <v>771</v>
      </c>
      <c r="U3212" s="81">
        <v>26992</v>
      </c>
      <c r="V3212" s="51" t="s">
        <v>22895</v>
      </c>
      <c r="W3212" s="74">
        <v>79</v>
      </c>
      <c r="X3212" s="68">
        <v>771</v>
      </c>
      <c r="Y3212" s="81">
        <v>26992</v>
      </c>
      <c r="Z3212" s="62" t="s">
        <v>22897</v>
      </c>
      <c r="AB3212" s="336" t="s">
        <v>35815</v>
      </c>
      <c r="AC3212">
        <v>12</v>
      </c>
      <c r="AD3212" s="336" t="s">
        <v>35816</v>
      </c>
      <c r="AF3212">
        <v>4.5</v>
      </c>
      <c r="AK3212">
        <v>1490000</v>
      </c>
      <c r="AM3212" t="s">
        <v>35817</v>
      </c>
      <c r="AN3212">
        <v>79</v>
      </c>
      <c r="AO3212" s="83" t="s">
        <v>51</v>
      </c>
      <c r="AV3212" t="s">
        <v>35818</v>
      </c>
    </row>
    <row r="3213" spans="1:48" ht="27" customHeight="1">
      <c r="A3213">
        <v>3212</v>
      </c>
      <c r="B3213" s="61" t="s">
        <v>22900</v>
      </c>
      <c r="D3213" s="46" t="s">
        <v>34547</v>
      </c>
      <c r="E3213" s="62" t="s">
        <v>21912</v>
      </c>
      <c r="G3213" s="62">
        <v>1</v>
      </c>
      <c r="I3213" s="99">
        <v>79</v>
      </c>
      <c r="J3213" s="68">
        <v>766</v>
      </c>
      <c r="K3213" s="81">
        <v>26992</v>
      </c>
      <c r="L3213" s="62" t="s">
        <v>22903</v>
      </c>
      <c r="R3213" s="51" t="s">
        <v>22902</v>
      </c>
      <c r="S3213" s="99">
        <v>79</v>
      </c>
      <c r="T3213" s="68">
        <v>766</v>
      </c>
      <c r="U3213" s="81">
        <v>26992</v>
      </c>
      <c r="V3213" s="51" t="s">
        <v>22902</v>
      </c>
      <c r="W3213" s="99">
        <v>79</v>
      </c>
      <c r="X3213" s="68">
        <v>766</v>
      </c>
      <c r="Y3213" s="81">
        <v>26992</v>
      </c>
      <c r="Z3213" s="62" t="s">
        <v>22904</v>
      </c>
      <c r="AB3213" s="336" t="s">
        <v>35815</v>
      </c>
      <c r="AC3213">
        <v>12</v>
      </c>
      <c r="AD3213" s="336" t="s">
        <v>35816</v>
      </c>
      <c r="AF3213">
        <v>4.5</v>
      </c>
      <c r="AK3213">
        <v>1490000</v>
      </c>
      <c r="AM3213" t="s">
        <v>35817</v>
      </c>
      <c r="AN3213">
        <v>79</v>
      </c>
      <c r="AO3213" s="83" t="s">
        <v>51</v>
      </c>
      <c r="AV3213" t="s">
        <v>35818</v>
      </c>
    </row>
    <row r="3214" spans="1:48" ht="27" customHeight="1">
      <c r="A3214">
        <v>3213</v>
      </c>
      <c r="B3214" s="61" t="s">
        <v>22907</v>
      </c>
      <c r="D3214" s="46" t="s">
        <v>34548</v>
      </c>
      <c r="E3214" s="62" t="s">
        <v>21152</v>
      </c>
      <c r="G3214" s="62">
        <v>1</v>
      </c>
      <c r="I3214" s="99">
        <v>79</v>
      </c>
      <c r="J3214" s="68">
        <v>770</v>
      </c>
      <c r="K3214" s="81">
        <v>27142</v>
      </c>
      <c r="L3214" s="333" t="s">
        <v>22910</v>
      </c>
      <c r="R3214" s="51" t="s">
        <v>22909</v>
      </c>
      <c r="S3214" s="99">
        <v>79</v>
      </c>
      <c r="T3214" s="68">
        <v>770</v>
      </c>
      <c r="U3214" s="81">
        <v>27142</v>
      </c>
      <c r="V3214" s="51" t="s">
        <v>22909</v>
      </c>
      <c r="W3214" s="99">
        <v>79</v>
      </c>
      <c r="X3214" s="68">
        <v>770</v>
      </c>
      <c r="Y3214" s="81">
        <v>27142</v>
      </c>
      <c r="Z3214" s="62" t="s">
        <v>22911</v>
      </c>
      <c r="AB3214" s="336" t="s">
        <v>35815</v>
      </c>
      <c r="AC3214">
        <v>12</v>
      </c>
      <c r="AD3214" s="336" t="s">
        <v>35816</v>
      </c>
      <c r="AF3214">
        <v>4.5</v>
      </c>
      <c r="AK3214">
        <v>1490000</v>
      </c>
      <c r="AM3214" t="s">
        <v>35817</v>
      </c>
      <c r="AN3214">
        <v>79</v>
      </c>
      <c r="AO3214" s="62" t="s">
        <v>5349</v>
      </c>
      <c r="AV3214" t="s">
        <v>35818</v>
      </c>
    </row>
    <row r="3215" spans="1:48" ht="27" customHeight="1">
      <c r="A3215">
        <v>3214</v>
      </c>
      <c r="B3215" s="61" t="s">
        <v>22913</v>
      </c>
      <c r="D3215" s="46" t="s">
        <v>34549</v>
      </c>
      <c r="E3215" s="62" t="s">
        <v>21081</v>
      </c>
      <c r="G3215" s="62">
        <v>1</v>
      </c>
      <c r="I3215" s="99">
        <v>79</v>
      </c>
      <c r="J3215" s="68">
        <v>767</v>
      </c>
      <c r="K3215" s="81">
        <v>27010</v>
      </c>
      <c r="L3215" s="333"/>
      <c r="R3215" s="51" t="s">
        <v>22915</v>
      </c>
      <c r="S3215" s="99">
        <v>79</v>
      </c>
      <c r="T3215" s="68">
        <v>767</v>
      </c>
      <c r="U3215" s="81">
        <v>27010</v>
      </c>
      <c r="V3215" s="51" t="s">
        <v>22915</v>
      </c>
      <c r="W3215" s="99">
        <v>79</v>
      </c>
      <c r="X3215" s="68">
        <v>767</v>
      </c>
      <c r="Y3215" s="81">
        <v>27010</v>
      </c>
      <c r="Z3215" s="62" t="s">
        <v>22916</v>
      </c>
      <c r="AB3215" s="336" t="s">
        <v>35815</v>
      </c>
      <c r="AC3215">
        <v>12</v>
      </c>
      <c r="AD3215" s="336" t="s">
        <v>35816</v>
      </c>
      <c r="AF3215">
        <v>4.5</v>
      </c>
      <c r="AK3215">
        <v>1490000</v>
      </c>
      <c r="AM3215" t="s">
        <v>35817</v>
      </c>
      <c r="AN3215">
        <v>79</v>
      </c>
      <c r="AO3215" s="62" t="s">
        <v>51</v>
      </c>
      <c r="AV3215" t="s">
        <v>35818</v>
      </c>
    </row>
    <row r="3216" spans="1:48" ht="27" customHeight="1">
      <c r="A3216">
        <v>3215</v>
      </c>
      <c r="B3216" s="64" t="s">
        <v>22918</v>
      </c>
      <c r="D3216" s="46" t="s">
        <v>34550</v>
      </c>
      <c r="E3216" s="62" t="s">
        <v>22919</v>
      </c>
      <c r="G3216" s="62">
        <v>1</v>
      </c>
      <c r="I3216" s="99">
        <v>51</v>
      </c>
      <c r="J3216" s="82">
        <v>522</v>
      </c>
      <c r="K3216" s="77">
        <v>21016</v>
      </c>
      <c r="L3216" s="62" t="s">
        <v>22922</v>
      </c>
      <c r="R3216" s="51" t="s">
        <v>22921</v>
      </c>
      <c r="S3216" s="99">
        <v>51</v>
      </c>
      <c r="T3216" s="82">
        <v>522</v>
      </c>
      <c r="U3216" s="77">
        <v>21016</v>
      </c>
      <c r="V3216" s="51" t="s">
        <v>22921</v>
      </c>
      <c r="W3216" s="99">
        <v>51</v>
      </c>
      <c r="X3216" s="82">
        <v>522</v>
      </c>
      <c r="Y3216" s="77">
        <v>21016</v>
      </c>
      <c r="Z3216" s="62" t="s">
        <v>22923</v>
      </c>
      <c r="AB3216" s="336" t="s">
        <v>35815</v>
      </c>
      <c r="AC3216">
        <v>12</v>
      </c>
      <c r="AD3216" s="336" t="s">
        <v>35816</v>
      </c>
      <c r="AF3216">
        <v>4.5</v>
      </c>
      <c r="AK3216">
        <v>1490000</v>
      </c>
      <c r="AM3216" t="s">
        <v>35817</v>
      </c>
      <c r="AN3216">
        <v>79</v>
      </c>
      <c r="AO3216" s="62" t="s">
        <v>51</v>
      </c>
      <c r="AV3216" t="s">
        <v>35818</v>
      </c>
    </row>
    <row r="3217" spans="1:48" ht="27" customHeight="1">
      <c r="A3217">
        <v>3216</v>
      </c>
      <c r="B3217" s="61" t="s">
        <v>334</v>
      </c>
      <c r="D3217" s="46" t="s">
        <v>32405</v>
      </c>
      <c r="E3217" s="62" t="s">
        <v>22926</v>
      </c>
      <c r="G3217" s="62">
        <v>1</v>
      </c>
      <c r="I3217" s="74">
        <v>79</v>
      </c>
      <c r="J3217" s="68">
        <v>783</v>
      </c>
      <c r="K3217" s="81">
        <v>27526</v>
      </c>
      <c r="L3217" s="62" t="s">
        <v>22929</v>
      </c>
      <c r="R3217" s="51" t="s">
        <v>22928</v>
      </c>
      <c r="S3217" s="74">
        <v>79</v>
      </c>
      <c r="T3217" s="68">
        <v>783</v>
      </c>
      <c r="U3217" s="81">
        <v>27526</v>
      </c>
      <c r="V3217" s="51" t="s">
        <v>22928</v>
      </c>
      <c r="W3217" s="74">
        <v>79</v>
      </c>
      <c r="X3217" s="68">
        <v>783</v>
      </c>
      <c r="Y3217" s="81">
        <v>27526</v>
      </c>
      <c r="Z3217" s="62" t="s">
        <v>22931</v>
      </c>
      <c r="AB3217" s="336" t="s">
        <v>35815</v>
      </c>
      <c r="AC3217">
        <v>12</v>
      </c>
      <c r="AD3217" s="336" t="s">
        <v>35816</v>
      </c>
      <c r="AF3217">
        <v>4.5</v>
      </c>
      <c r="AK3217">
        <v>1490000</v>
      </c>
      <c r="AM3217" t="s">
        <v>35817</v>
      </c>
      <c r="AN3217">
        <v>79</v>
      </c>
      <c r="AO3217" s="62" t="s">
        <v>90</v>
      </c>
      <c r="AV3217" t="s">
        <v>35818</v>
      </c>
    </row>
    <row r="3218" spans="1:48" ht="27" customHeight="1">
      <c r="A3218">
        <v>3217</v>
      </c>
      <c r="B3218" s="61" t="s">
        <v>22934</v>
      </c>
      <c r="D3218" s="46" t="s">
        <v>34551</v>
      </c>
      <c r="E3218" s="62" t="s">
        <v>21379</v>
      </c>
      <c r="G3218" s="62">
        <v>1</v>
      </c>
      <c r="I3218" s="74">
        <v>79</v>
      </c>
      <c r="J3218" s="68">
        <v>767</v>
      </c>
      <c r="K3218" s="81">
        <v>27016</v>
      </c>
      <c r="L3218" s="333"/>
      <c r="R3218" s="51" t="s">
        <v>22936</v>
      </c>
      <c r="S3218" s="74">
        <v>79</v>
      </c>
      <c r="T3218" s="68">
        <v>767</v>
      </c>
      <c r="U3218" s="81">
        <v>27016</v>
      </c>
      <c r="V3218" s="51" t="s">
        <v>22936</v>
      </c>
      <c r="W3218" s="74">
        <v>79</v>
      </c>
      <c r="X3218" s="68">
        <v>767</v>
      </c>
      <c r="Y3218" s="81">
        <v>27016</v>
      </c>
      <c r="Z3218" s="62" t="s">
        <v>22937</v>
      </c>
      <c r="AB3218" s="336" t="s">
        <v>35815</v>
      </c>
      <c r="AC3218">
        <v>12</v>
      </c>
      <c r="AD3218" s="336" t="s">
        <v>35816</v>
      </c>
      <c r="AF3218">
        <v>4.5</v>
      </c>
      <c r="AK3218">
        <v>1490000</v>
      </c>
      <c r="AM3218" t="s">
        <v>35817</v>
      </c>
      <c r="AN3218">
        <v>79</v>
      </c>
      <c r="AO3218" s="62" t="s">
        <v>184</v>
      </c>
      <c r="AV3218" t="s">
        <v>35818</v>
      </c>
    </row>
    <row r="3219" spans="1:48" ht="27" customHeight="1">
      <c r="A3219">
        <v>3218</v>
      </c>
      <c r="B3219" s="61" t="s">
        <v>22939</v>
      </c>
      <c r="D3219" s="46" t="s">
        <v>34552</v>
      </c>
      <c r="E3219" s="62" t="s">
        <v>21160</v>
      </c>
      <c r="G3219" s="62">
        <v>1</v>
      </c>
      <c r="I3219" s="74">
        <v>38</v>
      </c>
      <c r="J3219" s="76">
        <v>397</v>
      </c>
      <c r="K3219" s="81">
        <v>15736</v>
      </c>
      <c r="L3219" s="333" t="s">
        <v>22941</v>
      </c>
      <c r="R3219" s="51" t="s">
        <v>10373</v>
      </c>
      <c r="S3219" s="74">
        <v>38</v>
      </c>
      <c r="T3219" s="76">
        <v>397</v>
      </c>
      <c r="U3219" s="81">
        <v>15736</v>
      </c>
      <c r="V3219" s="51" t="s">
        <v>10373</v>
      </c>
      <c r="W3219" s="74">
        <v>38</v>
      </c>
      <c r="X3219" s="76">
        <v>397</v>
      </c>
      <c r="Y3219" s="81">
        <v>15736</v>
      </c>
      <c r="Z3219" s="62" t="s">
        <v>22942</v>
      </c>
      <c r="AB3219" s="336" t="s">
        <v>35815</v>
      </c>
      <c r="AC3219">
        <v>12</v>
      </c>
      <c r="AD3219" s="336" t="s">
        <v>35816</v>
      </c>
      <c r="AF3219">
        <v>4.5</v>
      </c>
      <c r="AK3219">
        <v>1490000</v>
      </c>
      <c r="AM3219" t="s">
        <v>35817</v>
      </c>
      <c r="AN3219">
        <v>79</v>
      </c>
      <c r="AO3219" s="62" t="s">
        <v>357</v>
      </c>
      <c r="AV3219" t="s">
        <v>35818</v>
      </c>
    </row>
    <row r="3220" spans="1:48" ht="27" customHeight="1">
      <c r="A3220">
        <v>3219</v>
      </c>
      <c r="B3220" s="61" t="s">
        <v>22946</v>
      </c>
      <c r="D3220" s="46" t="s">
        <v>34553</v>
      </c>
      <c r="E3220" s="62" t="s">
        <v>22824</v>
      </c>
      <c r="G3220" s="62">
        <v>1</v>
      </c>
      <c r="I3220" s="74">
        <v>79</v>
      </c>
      <c r="J3220" s="68">
        <v>760</v>
      </c>
      <c r="K3220" s="81">
        <v>26758</v>
      </c>
      <c r="L3220" s="333" t="s">
        <v>22945</v>
      </c>
      <c r="R3220" s="51" t="s">
        <v>22948</v>
      </c>
      <c r="S3220" s="74">
        <v>79</v>
      </c>
      <c r="T3220" s="68">
        <v>760</v>
      </c>
      <c r="U3220" s="81">
        <v>26758</v>
      </c>
      <c r="V3220" s="51" t="s">
        <v>22948</v>
      </c>
      <c r="W3220" s="74">
        <v>79</v>
      </c>
      <c r="X3220" s="68">
        <v>760</v>
      </c>
      <c r="Y3220" s="81">
        <v>26758</v>
      </c>
      <c r="Z3220" s="62" t="s">
        <v>22949</v>
      </c>
      <c r="AB3220" s="336" t="s">
        <v>35815</v>
      </c>
      <c r="AC3220">
        <v>12</v>
      </c>
      <c r="AD3220" s="336" t="s">
        <v>35816</v>
      </c>
      <c r="AF3220">
        <v>4.5</v>
      </c>
      <c r="AK3220">
        <v>1490000</v>
      </c>
      <c r="AM3220" t="s">
        <v>35817</v>
      </c>
      <c r="AN3220">
        <v>79</v>
      </c>
      <c r="AO3220" s="62" t="s">
        <v>77</v>
      </c>
      <c r="AV3220" t="s">
        <v>35818</v>
      </c>
    </row>
    <row r="3221" spans="1:48" ht="27" customHeight="1">
      <c r="A3221">
        <v>3220</v>
      </c>
      <c r="B3221" s="61" t="s">
        <v>22952</v>
      </c>
      <c r="D3221" s="46" t="s">
        <v>34554</v>
      </c>
      <c r="E3221" s="62" t="s">
        <v>21355</v>
      </c>
      <c r="G3221" s="62">
        <v>1</v>
      </c>
      <c r="I3221" s="99">
        <v>79</v>
      </c>
      <c r="J3221" s="68">
        <v>766</v>
      </c>
      <c r="K3221" s="81">
        <v>27004</v>
      </c>
      <c r="L3221" s="62" t="s">
        <v>22955</v>
      </c>
      <c r="R3221" s="51" t="s">
        <v>22954</v>
      </c>
      <c r="S3221" s="99">
        <v>79</v>
      </c>
      <c r="T3221" s="68">
        <v>766</v>
      </c>
      <c r="U3221" s="81">
        <v>27004</v>
      </c>
      <c r="V3221" s="51" t="s">
        <v>22954</v>
      </c>
      <c r="W3221" s="99">
        <v>79</v>
      </c>
      <c r="X3221" s="68">
        <v>766</v>
      </c>
      <c r="Y3221" s="81">
        <v>27004</v>
      </c>
      <c r="Z3221" s="62" t="s">
        <v>22956</v>
      </c>
      <c r="AB3221" s="336" t="s">
        <v>35815</v>
      </c>
      <c r="AC3221">
        <v>12</v>
      </c>
      <c r="AD3221" s="336" t="s">
        <v>35816</v>
      </c>
      <c r="AF3221">
        <v>4.5</v>
      </c>
      <c r="AK3221">
        <v>1490000</v>
      </c>
      <c r="AM3221" t="s">
        <v>35817</v>
      </c>
      <c r="AN3221">
        <v>79</v>
      </c>
      <c r="AO3221" s="62" t="s">
        <v>184</v>
      </c>
      <c r="AV3221" t="s">
        <v>35818</v>
      </c>
    </row>
    <row r="3222" spans="1:48" ht="27" customHeight="1">
      <c r="A3222">
        <v>3221</v>
      </c>
      <c r="B3222" s="61" t="s">
        <v>22958</v>
      </c>
      <c r="D3222" s="46" t="s">
        <v>34555</v>
      </c>
      <c r="E3222" s="62" t="s">
        <v>22824</v>
      </c>
      <c r="G3222" s="62">
        <v>1</v>
      </c>
      <c r="I3222" s="74">
        <v>51</v>
      </c>
      <c r="J3222" s="82">
        <v>522</v>
      </c>
      <c r="K3222" s="77">
        <v>21262</v>
      </c>
      <c r="L3222" s="62" t="s">
        <v>22961</v>
      </c>
      <c r="R3222" s="51" t="s">
        <v>22960</v>
      </c>
      <c r="S3222" s="74">
        <v>51</v>
      </c>
      <c r="T3222" s="82">
        <v>522</v>
      </c>
      <c r="U3222" s="77">
        <v>21262</v>
      </c>
      <c r="V3222" s="51" t="s">
        <v>22960</v>
      </c>
      <c r="W3222" s="74">
        <v>51</v>
      </c>
      <c r="X3222" s="82">
        <v>522</v>
      </c>
      <c r="Y3222" s="77">
        <v>21262</v>
      </c>
      <c r="Z3222" s="62" t="s">
        <v>22962</v>
      </c>
      <c r="AB3222" s="336" t="s">
        <v>35815</v>
      </c>
      <c r="AC3222">
        <v>12</v>
      </c>
      <c r="AD3222" s="336" t="s">
        <v>35816</v>
      </c>
      <c r="AF3222">
        <v>4.5</v>
      </c>
      <c r="AK3222">
        <v>1490000</v>
      </c>
      <c r="AM3222" t="s">
        <v>35817</v>
      </c>
      <c r="AN3222">
        <v>79</v>
      </c>
      <c r="AO3222" s="62" t="s">
        <v>184</v>
      </c>
      <c r="AV3222" t="s">
        <v>35818</v>
      </c>
    </row>
    <row r="3223" spans="1:48" ht="27" customHeight="1">
      <c r="A3223">
        <v>3222</v>
      </c>
      <c r="B3223" s="61" t="s">
        <v>114</v>
      </c>
      <c r="D3223" s="46" t="s">
        <v>34556</v>
      </c>
      <c r="E3223" s="62" t="s">
        <v>19701</v>
      </c>
      <c r="G3223" s="62">
        <v>1</v>
      </c>
      <c r="I3223" s="74">
        <v>79</v>
      </c>
      <c r="J3223" s="68">
        <v>764</v>
      </c>
      <c r="K3223" s="81">
        <v>26893</v>
      </c>
      <c r="L3223" s="333"/>
      <c r="R3223" s="51" t="s">
        <v>22965</v>
      </c>
      <c r="S3223" s="74">
        <v>79</v>
      </c>
      <c r="T3223" s="68">
        <v>764</v>
      </c>
      <c r="U3223" s="81">
        <v>26893</v>
      </c>
      <c r="V3223" s="51" t="s">
        <v>22965</v>
      </c>
      <c r="W3223" s="74">
        <v>79</v>
      </c>
      <c r="X3223" s="68">
        <v>764</v>
      </c>
      <c r="Y3223" s="81">
        <v>26893</v>
      </c>
      <c r="Z3223" s="62" t="s">
        <v>22966</v>
      </c>
      <c r="AB3223" s="336" t="s">
        <v>35815</v>
      </c>
      <c r="AC3223">
        <v>12</v>
      </c>
      <c r="AD3223" s="336" t="s">
        <v>35816</v>
      </c>
      <c r="AF3223">
        <v>4.5</v>
      </c>
      <c r="AK3223">
        <v>1490000</v>
      </c>
      <c r="AM3223" t="s">
        <v>35817</v>
      </c>
      <c r="AN3223">
        <v>79</v>
      </c>
      <c r="AO3223" s="62" t="s">
        <v>548</v>
      </c>
      <c r="AV3223" t="s">
        <v>35818</v>
      </c>
    </row>
    <row r="3224" spans="1:48" ht="27" customHeight="1">
      <c r="A3224">
        <v>3223</v>
      </c>
      <c r="B3224" s="61" t="s">
        <v>22969</v>
      </c>
      <c r="D3224" s="46" t="s">
        <v>34557</v>
      </c>
      <c r="E3224" s="62" t="s">
        <v>19429</v>
      </c>
      <c r="G3224" s="62">
        <v>1</v>
      </c>
      <c r="I3224" s="74">
        <v>79</v>
      </c>
      <c r="J3224" s="68">
        <v>761</v>
      </c>
      <c r="K3224" s="81">
        <v>26776</v>
      </c>
      <c r="L3224" s="62" t="s">
        <v>22972</v>
      </c>
      <c r="R3224" s="51" t="s">
        <v>22971</v>
      </c>
      <c r="S3224" s="74">
        <v>79</v>
      </c>
      <c r="T3224" s="68">
        <v>761</v>
      </c>
      <c r="U3224" s="81">
        <v>26776</v>
      </c>
      <c r="V3224" s="51" t="s">
        <v>22971</v>
      </c>
      <c r="W3224" s="74">
        <v>79</v>
      </c>
      <c r="X3224" s="68">
        <v>761</v>
      </c>
      <c r="Y3224" s="81">
        <v>26776</v>
      </c>
      <c r="Z3224" s="62" t="s">
        <v>22973</v>
      </c>
      <c r="AB3224" s="336" t="s">
        <v>35815</v>
      </c>
      <c r="AC3224">
        <v>12</v>
      </c>
      <c r="AD3224" s="336" t="s">
        <v>35816</v>
      </c>
      <c r="AF3224">
        <v>4.5</v>
      </c>
      <c r="AK3224">
        <v>1490000</v>
      </c>
      <c r="AM3224" t="s">
        <v>35817</v>
      </c>
      <c r="AN3224">
        <v>79</v>
      </c>
      <c r="AO3224" s="62" t="s">
        <v>1019</v>
      </c>
      <c r="AV3224" t="s">
        <v>35818</v>
      </c>
    </row>
    <row r="3225" spans="1:48" ht="27" customHeight="1">
      <c r="A3225">
        <v>3224</v>
      </c>
      <c r="B3225" s="61" t="s">
        <v>22975</v>
      </c>
      <c r="D3225" s="46" t="s">
        <v>32886</v>
      </c>
      <c r="E3225" s="62" t="s">
        <v>22976</v>
      </c>
      <c r="G3225" s="62">
        <v>1</v>
      </c>
      <c r="I3225" s="96">
        <v>89</v>
      </c>
      <c r="J3225" s="82">
        <v>888</v>
      </c>
      <c r="K3225" s="77">
        <v>30448</v>
      </c>
      <c r="L3225" s="62" t="s">
        <v>22979</v>
      </c>
      <c r="R3225" s="51" t="s">
        <v>22978</v>
      </c>
      <c r="S3225" s="96">
        <v>89</v>
      </c>
      <c r="T3225" s="82">
        <v>888</v>
      </c>
      <c r="U3225" s="77">
        <v>30448</v>
      </c>
      <c r="V3225" s="51" t="s">
        <v>22978</v>
      </c>
      <c r="W3225" s="96">
        <v>89</v>
      </c>
      <c r="X3225" s="82">
        <v>888</v>
      </c>
      <c r="Y3225" s="77">
        <v>30448</v>
      </c>
      <c r="Z3225" s="62" t="s">
        <v>22980</v>
      </c>
      <c r="AB3225" s="336" t="s">
        <v>35815</v>
      </c>
      <c r="AC3225">
        <v>12</v>
      </c>
      <c r="AD3225" s="336" t="s">
        <v>35816</v>
      </c>
      <c r="AF3225">
        <v>4.5</v>
      </c>
      <c r="AK3225">
        <v>1490000</v>
      </c>
      <c r="AM3225" t="s">
        <v>35817</v>
      </c>
      <c r="AN3225">
        <v>79</v>
      </c>
      <c r="AO3225" s="62" t="s">
        <v>36</v>
      </c>
      <c r="AV3225" t="s">
        <v>35818</v>
      </c>
    </row>
    <row r="3226" spans="1:48" ht="27" customHeight="1">
      <c r="A3226">
        <v>3225</v>
      </c>
      <c r="B3226" s="61" t="s">
        <v>22983</v>
      </c>
      <c r="D3226" s="46" t="s">
        <v>34558</v>
      </c>
      <c r="E3226" s="62" t="s">
        <v>22984</v>
      </c>
      <c r="G3226" s="62">
        <v>1</v>
      </c>
      <c r="I3226" s="74">
        <v>79</v>
      </c>
      <c r="J3226" s="68">
        <v>766</v>
      </c>
      <c r="K3226" s="81">
        <v>26998</v>
      </c>
      <c r="L3226" s="333"/>
      <c r="R3226" s="51" t="s">
        <v>22986</v>
      </c>
      <c r="S3226" s="74">
        <v>79</v>
      </c>
      <c r="T3226" s="68">
        <v>766</v>
      </c>
      <c r="U3226" s="81">
        <v>26998</v>
      </c>
      <c r="V3226" s="51" t="s">
        <v>22986</v>
      </c>
      <c r="W3226" s="74">
        <v>79</v>
      </c>
      <c r="X3226" s="68">
        <v>766</v>
      </c>
      <c r="Y3226" s="81">
        <v>26998</v>
      </c>
      <c r="Z3226" s="62" t="s">
        <v>22987</v>
      </c>
      <c r="AB3226" s="336" t="s">
        <v>35815</v>
      </c>
      <c r="AC3226">
        <v>12</v>
      </c>
      <c r="AD3226" s="336" t="s">
        <v>35816</v>
      </c>
      <c r="AF3226">
        <v>4.5</v>
      </c>
      <c r="AK3226">
        <v>1490000</v>
      </c>
      <c r="AM3226" t="s">
        <v>35817</v>
      </c>
      <c r="AN3226">
        <v>79</v>
      </c>
      <c r="AO3226" s="62" t="s">
        <v>184</v>
      </c>
      <c r="AV3226" t="s">
        <v>35818</v>
      </c>
    </row>
    <row r="3227" spans="1:48" ht="27" customHeight="1">
      <c r="A3227">
        <v>3226</v>
      </c>
      <c r="B3227" s="61" t="s">
        <v>114</v>
      </c>
      <c r="D3227" s="46" t="s">
        <v>34559</v>
      </c>
      <c r="E3227" s="62" t="s">
        <v>21779</v>
      </c>
      <c r="G3227" s="62">
        <v>1</v>
      </c>
      <c r="I3227" s="74">
        <v>79</v>
      </c>
      <c r="J3227" s="68">
        <v>766</v>
      </c>
      <c r="K3227" s="81">
        <v>26998</v>
      </c>
      <c r="L3227" s="333"/>
      <c r="R3227" s="51" t="s">
        <v>22986</v>
      </c>
      <c r="S3227" s="74">
        <v>79</v>
      </c>
      <c r="T3227" s="68">
        <v>766</v>
      </c>
      <c r="U3227" s="81">
        <v>26998</v>
      </c>
      <c r="V3227" s="51" t="s">
        <v>22986</v>
      </c>
      <c r="W3227" s="74">
        <v>79</v>
      </c>
      <c r="X3227" s="68">
        <v>766</v>
      </c>
      <c r="Y3227" s="81">
        <v>26998</v>
      </c>
      <c r="Z3227" s="62" t="s">
        <v>22990</v>
      </c>
      <c r="AB3227" s="336" t="s">
        <v>35815</v>
      </c>
      <c r="AC3227">
        <v>12</v>
      </c>
      <c r="AD3227" s="336" t="s">
        <v>35816</v>
      </c>
      <c r="AF3227">
        <v>4.5</v>
      </c>
      <c r="AK3227">
        <v>1490000</v>
      </c>
      <c r="AM3227" t="s">
        <v>35817</v>
      </c>
      <c r="AN3227">
        <v>79</v>
      </c>
      <c r="AO3227" s="62" t="s">
        <v>51</v>
      </c>
      <c r="AV3227" t="s">
        <v>35818</v>
      </c>
    </row>
    <row r="3228" spans="1:48" ht="27" customHeight="1">
      <c r="A3228">
        <v>3227</v>
      </c>
      <c r="B3228" s="61" t="s">
        <v>22992</v>
      </c>
      <c r="D3228" s="46" t="s">
        <v>34560</v>
      </c>
      <c r="E3228" s="62" t="s">
        <v>21504</v>
      </c>
      <c r="G3228" s="62">
        <v>1</v>
      </c>
      <c r="I3228" s="74">
        <v>79</v>
      </c>
      <c r="J3228" s="68">
        <v>771</v>
      </c>
      <c r="K3228" s="81">
        <v>27172</v>
      </c>
      <c r="L3228" s="62" t="s">
        <v>22995</v>
      </c>
      <c r="R3228" s="51" t="s">
        <v>22994</v>
      </c>
      <c r="S3228" s="74">
        <v>79</v>
      </c>
      <c r="T3228" s="68">
        <v>771</v>
      </c>
      <c r="U3228" s="81">
        <v>27172</v>
      </c>
      <c r="V3228" s="51" t="s">
        <v>22994</v>
      </c>
      <c r="W3228" s="74">
        <v>79</v>
      </c>
      <c r="X3228" s="68">
        <v>771</v>
      </c>
      <c r="Y3228" s="81">
        <v>27172</v>
      </c>
      <c r="Z3228" s="62" t="s">
        <v>22996</v>
      </c>
      <c r="AB3228" s="336" t="s">
        <v>35815</v>
      </c>
      <c r="AC3228">
        <v>12</v>
      </c>
      <c r="AD3228" s="336" t="s">
        <v>35816</v>
      </c>
      <c r="AF3228">
        <v>4.5</v>
      </c>
      <c r="AK3228">
        <v>1490000</v>
      </c>
      <c r="AM3228" t="s">
        <v>35817</v>
      </c>
      <c r="AN3228">
        <v>79</v>
      </c>
      <c r="AO3228" s="62" t="s">
        <v>77</v>
      </c>
      <c r="AV3228" t="s">
        <v>35818</v>
      </c>
    </row>
    <row r="3229" spans="1:48" ht="27" customHeight="1">
      <c r="A3229">
        <v>3228</v>
      </c>
      <c r="B3229" s="61" t="s">
        <v>22999</v>
      </c>
      <c r="D3229" s="46" t="s">
        <v>34561</v>
      </c>
      <c r="E3229" s="62" t="s">
        <v>23000</v>
      </c>
      <c r="G3229" s="62">
        <v>1</v>
      </c>
      <c r="I3229" s="74">
        <v>79</v>
      </c>
      <c r="J3229" s="68">
        <v>767</v>
      </c>
      <c r="K3229" s="81">
        <v>27034</v>
      </c>
      <c r="L3229" s="333"/>
      <c r="R3229" s="51" t="s">
        <v>23002</v>
      </c>
      <c r="S3229" s="74">
        <v>79</v>
      </c>
      <c r="T3229" s="68">
        <v>767</v>
      </c>
      <c r="U3229" s="81">
        <v>27034</v>
      </c>
      <c r="V3229" s="51" t="s">
        <v>23002</v>
      </c>
      <c r="W3229" s="74">
        <v>79</v>
      </c>
      <c r="X3229" s="68">
        <v>767</v>
      </c>
      <c r="Y3229" s="81">
        <v>27034</v>
      </c>
      <c r="Z3229" s="62" t="s">
        <v>23003</v>
      </c>
      <c r="AB3229" s="336" t="s">
        <v>35815</v>
      </c>
      <c r="AC3229">
        <v>12</v>
      </c>
      <c r="AD3229" s="336" t="s">
        <v>35816</v>
      </c>
      <c r="AF3229">
        <v>4.5</v>
      </c>
      <c r="AK3229">
        <v>1490000</v>
      </c>
      <c r="AM3229" t="s">
        <v>35817</v>
      </c>
      <c r="AN3229">
        <v>79</v>
      </c>
      <c r="AO3229" s="62" t="s">
        <v>77</v>
      </c>
      <c r="AV3229" t="s">
        <v>35818</v>
      </c>
    </row>
    <row r="3230" spans="1:48" ht="27" customHeight="1">
      <c r="A3230">
        <v>3229</v>
      </c>
      <c r="B3230" s="61" t="s">
        <v>23005</v>
      </c>
      <c r="D3230" s="46" t="s">
        <v>34562</v>
      </c>
      <c r="E3230" s="62" t="s">
        <v>20726</v>
      </c>
      <c r="G3230" s="62">
        <v>1</v>
      </c>
      <c r="I3230" s="120">
        <v>96</v>
      </c>
      <c r="J3230" s="82">
        <v>971</v>
      </c>
      <c r="K3230" s="122">
        <v>32197</v>
      </c>
      <c r="L3230" s="333" t="s">
        <v>23008</v>
      </c>
      <c r="R3230" s="51" t="s">
        <v>23007</v>
      </c>
      <c r="S3230" s="120">
        <v>96</v>
      </c>
      <c r="T3230" s="82">
        <v>971</v>
      </c>
      <c r="U3230" s="122">
        <v>32197</v>
      </c>
      <c r="V3230" s="51" t="s">
        <v>23007</v>
      </c>
      <c r="W3230" s="120">
        <v>96</v>
      </c>
      <c r="X3230" s="82">
        <v>971</v>
      </c>
      <c r="Y3230" s="122">
        <v>32197</v>
      </c>
      <c r="Z3230" s="62" t="s">
        <v>23009</v>
      </c>
      <c r="AB3230" s="336" t="s">
        <v>35815</v>
      </c>
      <c r="AC3230">
        <v>12</v>
      </c>
      <c r="AD3230" s="336" t="s">
        <v>35816</v>
      </c>
      <c r="AF3230">
        <v>4.5</v>
      </c>
      <c r="AK3230">
        <v>1490000</v>
      </c>
      <c r="AM3230" t="s">
        <v>35817</v>
      </c>
      <c r="AN3230">
        <v>79</v>
      </c>
      <c r="AO3230" s="83" t="s">
        <v>51</v>
      </c>
      <c r="AV3230" t="s">
        <v>35818</v>
      </c>
    </row>
    <row r="3231" spans="1:48" ht="27" customHeight="1">
      <c r="A3231">
        <v>3230</v>
      </c>
      <c r="B3231" s="61" t="s">
        <v>23013</v>
      </c>
      <c r="D3231" s="46" t="s">
        <v>34563</v>
      </c>
      <c r="E3231" s="62" t="s">
        <v>19682</v>
      </c>
      <c r="G3231" s="62">
        <v>1</v>
      </c>
      <c r="I3231" s="74">
        <v>79</v>
      </c>
      <c r="J3231" s="68">
        <v>777</v>
      </c>
      <c r="K3231" s="81">
        <v>27445</v>
      </c>
      <c r="L3231" s="62" t="s">
        <v>23016</v>
      </c>
      <c r="R3231" s="51" t="s">
        <v>23015</v>
      </c>
      <c r="S3231" s="74">
        <v>79</v>
      </c>
      <c r="T3231" s="68">
        <v>777</v>
      </c>
      <c r="U3231" s="81">
        <v>27445</v>
      </c>
      <c r="V3231" s="51" t="s">
        <v>23015</v>
      </c>
      <c r="W3231" s="74">
        <v>79</v>
      </c>
      <c r="X3231" s="68">
        <v>777</v>
      </c>
      <c r="Y3231" s="81">
        <v>27445</v>
      </c>
      <c r="Z3231" s="62" t="s">
        <v>23017</v>
      </c>
      <c r="AB3231" s="336" t="s">
        <v>35815</v>
      </c>
      <c r="AC3231">
        <v>12</v>
      </c>
      <c r="AD3231" s="336" t="s">
        <v>35816</v>
      </c>
      <c r="AF3231">
        <v>4.5</v>
      </c>
      <c r="AK3231">
        <v>1490000</v>
      </c>
      <c r="AM3231" t="s">
        <v>35817</v>
      </c>
      <c r="AN3231">
        <v>79</v>
      </c>
      <c r="AO3231" s="62" t="s">
        <v>77</v>
      </c>
      <c r="AV3231" t="s">
        <v>35818</v>
      </c>
    </row>
    <row r="3232" spans="1:48" ht="27" customHeight="1">
      <c r="A3232">
        <v>3231</v>
      </c>
      <c r="B3232" s="61" t="s">
        <v>23019</v>
      </c>
      <c r="D3232" s="46" t="s">
        <v>34564</v>
      </c>
      <c r="E3232" s="62" t="s">
        <v>23020</v>
      </c>
      <c r="G3232" s="62">
        <v>1</v>
      </c>
      <c r="I3232" s="96">
        <v>60</v>
      </c>
      <c r="J3232" s="104">
        <v>600</v>
      </c>
      <c r="K3232" s="77">
        <v>23197</v>
      </c>
      <c r="L3232" s="62" t="s">
        <v>23022</v>
      </c>
      <c r="R3232" s="51" t="s">
        <v>315</v>
      </c>
      <c r="S3232" s="96">
        <v>60</v>
      </c>
      <c r="T3232" s="104">
        <v>600</v>
      </c>
      <c r="U3232" s="77">
        <v>23197</v>
      </c>
      <c r="V3232" s="51" t="s">
        <v>315</v>
      </c>
      <c r="W3232" s="96">
        <v>60</v>
      </c>
      <c r="X3232" s="104">
        <v>600</v>
      </c>
      <c r="Y3232" s="77">
        <v>23197</v>
      </c>
      <c r="Z3232" s="62" t="s">
        <v>23023</v>
      </c>
      <c r="AB3232" s="336" t="s">
        <v>35815</v>
      </c>
      <c r="AC3232">
        <v>12</v>
      </c>
      <c r="AD3232" s="336" t="s">
        <v>35816</v>
      </c>
      <c r="AF3232">
        <v>4.5</v>
      </c>
      <c r="AK3232">
        <v>1490000</v>
      </c>
      <c r="AM3232" t="s">
        <v>35817</v>
      </c>
      <c r="AN3232">
        <v>79</v>
      </c>
      <c r="AO3232" s="62" t="s">
        <v>51</v>
      </c>
      <c r="AV3232" t="s">
        <v>35818</v>
      </c>
    </row>
    <row r="3233" spans="1:48" ht="27" customHeight="1">
      <c r="A3233">
        <v>3232</v>
      </c>
      <c r="B3233" s="61" t="s">
        <v>23027</v>
      </c>
      <c r="D3233" s="46" t="s">
        <v>34565</v>
      </c>
      <c r="E3233" s="62" t="s">
        <v>23028</v>
      </c>
      <c r="G3233" s="62">
        <v>1</v>
      </c>
      <c r="I3233" s="74">
        <v>79</v>
      </c>
      <c r="J3233" s="68">
        <v>771</v>
      </c>
      <c r="K3233" s="81">
        <v>27199</v>
      </c>
      <c r="L3233" s="333"/>
      <c r="R3233" s="51" t="s">
        <v>23030</v>
      </c>
      <c r="S3233" s="74">
        <v>79</v>
      </c>
      <c r="T3233" s="68">
        <v>771</v>
      </c>
      <c r="U3233" s="81">
        <v>27199</v>
      </c>
      <c r="V3233" s="51" t="s">
        <v>23030</v>
      </c>
      <c r="W3233" s="74">
        <v>79</v>
      </c>
      <c r="X3233" s="68">
        <v>771</v>
      </c>
      <c r="Y3233" s="81">
        <v>27199</v>
      </c>
      <c r="Z3233" s="62" t="s">
        <v>23031</v>
      </c>
      <c r="AB3233" s="336" t="s">
        <v>35815</v>
      </c>
      <c r="AC3233">
        <v>12</v>
      </c>
      <c r="AD3233" s="336" t="s">
        <v>35816</v>
      </c>
      <c r="AF3233">
        <v>4.5</v>
      </c>
      <c r="AK3233">
        <v>1490000</v>
      </c>
      <c r="AM3233" t="s">
        <v>35817</v>
      </c>
      <c r="AN3233">
        <v>79</v>
      </c>
      <c r="AO3233" s="83" t="s">
        <v>51</v>
      </c>
      <c r="AV3233" t="s">
        <v>35818</v>
      </c>
    </row>
    <row r="3234" spans="1:48" ht="27" customHeight="1">
      <c r="A3234">
        <v>3233</v>
      </c>
      <c r="B3234" s="61" t="s">
        <v>23033</v>
      </c>
      <c r="D3234" s="46" t="s">
        <v>34566</v>
      </c>
      <c r="E3234" s="62" t="s">
        <v>20536</v>
      </c>
      <c r="G3234" s="62">
        <v>1</v>
      </c>
      <c r="I3234" s="74">
        <v>79</v>
      </c>
      <c r="J3234" s="68">
        <v>784</v>
      </c>
      <c r="K3234" s="81">
        <v>27586</v>
      </c>
      <c r="L3234" s="62" t="s">
        <v>23036</v>
      </c>
      <c r="R3234" s="51" t="s">
        <v>23035</v>
      </c>
      <c r="S3234" s="74">
        <v>79</v>
      </c>
      <c r="T3234" s="68">
        <v>784</v>
      </c>
      <c r="U3234" s="81">
        <v>27586</v>
      </c>
      <c r="V3234" s="51" t="s">
        <v>23035</v>
      </c>
      <c r="W3234" s="74">
        <v>79</v>
      </c>
      <c r="X3234" s="68">
        <v>784</v>
      </c>
      <c r="Y3234" s="81">
        <v>27586</v>
      </c>
      <c r="Z3234" s="62" t="s">
        <v>23037</v>
      </c>
      <c r="AB3234" s="336" t="s">
        <v>35815</v>
      </c>
      <c r="AC3234">
        <v>12</v>
      </c>
      <c r="AD3234" s="336" t="s">
        <v>35816</v>
      </c>
      <c r="AF3234">
        <v>4.5</v>
      </c>
      <c r="AK3234">
        <v>1490000</v>
      </c>
      <c r="AM3234" t="s">
        <v>35817</v>
      </c>
      <c r="AN3234">
        <v>79</v>
      </c>
      <c r="AO3234" s="62" t="s">
        <v>357</v>
      </c>
      <c r="AV3234" t="s">
        <v>35818</v>
      </c>
    </row>
    <row r="3235" spans="1:48" ht="27" customHeight="1">
      <c r="A3235">
        <v>3234</v>
      </c>
      <c r="B3235" s="61" t="s">
        <v>23040</v>
      </c>
      <c r="D3235" s="46" t="s">
        <v>34567</v>
      </c>
      <c r="E3235" s="62" t="s">
        <v>17047</v>
      </c>
      <c r="G3235" s="62">
        <v>1</v>
      </c>
      <c r="I3235" s="101">
        <v>80</v>
      </c>
      <c r="J3235" s="68">
        <v>799</v>
      </c>
      <c r="K3235" s="81">
        <v>27844</v>
      </c>
      <c r="L3235" s="62" t="s">
        <v>23043</v>
      </c>
      <c r="R3235" s="51" t="s">
        <v>23042</v>
      </c>
      <c r="S3235" s="101">
        <v>80</v>
      </c>
      <c r="T3235" s="68">
        <v>799</v>
      </c>
      <c r="U3235" s="81">
        <v>27844</v>
      </c>
      <c r="V3235" s="51" t="s">
        <v>23042</v>
      </c>
      <c r="W3235" s="101">
        <v>80</v>
      </c>
      <c r="X3235" s="68">
        <v>799</v>
      </c>
      <c r="Y3235" s="81">
        <v>27844</v>
      </c>
      <c r="Z3235" s="62" t="s">
        <v>23044</v>
      </c>
      <c r="AB3235" s="336" t="s">
        <v>35815</v>
      </c>
      <c r="AC3235">
        <v>12</v>
      </c>
      <c r="AD3235" s="336" t="s">
        <v>35816</v>
      </c>
      <c r="AF3235">
        <v>4.5</v>
      </c>
      <c r="AK3235">
        <v>1490000</v>
      </c>
      <c r="AM3235" t="s">
        <v>35817</v>
      </c>
      <c r="AN3235">
        <v>79</v>
      </c>
      <c r="AO3235" s="83" t="s">
        <v>51</v>
      </c>
      <c r="AV3235" t="s">
        <v>35818</v>
      </c>
    </row>
    <row r="3236" spans="1:48" ht="27" customHeight="1">
      <c r="A3236">
        <v>3235</v>
      </c>
      <c r="B3236" s="61" t="s">
        <v>23048</v>
      </c>
      <c r="D3236" s="46" t="s">
        <v>34568</v>
      </c>
      <c r="E3236" s="62" t="s">
        <v>22385</v>
      </c>
      <c r="G3236" s="62">
        <v>1</v>
      </c>
      <c r="I3236" s="74">
        <v>79</v>
      </c>
      <c r="J3236" s="68">
        <v>777</v>
      </c>
      <c r="K3236" s="81">
        <v>27442</v>
      </c>
      <c r="L3236" s="62" t="s">
        <v>23051</v>
      </c>
      <c r="R3236" s="51" t="s">
        <v>23050</v>
      </c>
      <c r="S3236" s="74">
        <v>79</v>
      </c>
      <c r="T3236" s="68">
        <v>777</v>
      </c>
      <c r="U3236" s="81">
        <v>27442</v>
      </c>
      <c r="V3236" s="51" t="s">
        <v>23050</v>
      </c>
      <c r="W3236" s="74">
        <v>79</v>
      </c>
      <c r="X3236" s="68">
        <v>777</v>
      </c>
      <c r="Y3236" s="81">
        <v>27442</v>
      </c>
      <c r="Z3236" s="62" t="s">
        <v>23052</v>
      </c>
      <c r="AB3236" s="336" t="s">
        <v>35815</v>
      </c>
      <c r="AC3236">
        <v>12</v>
      </c>
      <c r="AD3236" s="336" t="s">
        <v>35816</v>
      </c>
      <c r="AF3236">
        <v>4.5</v>
      </c>
      <c r="AK3236">
        <v>1490000</v>
      </c>
      <c r="AM3236" t="s">
        <v>35817</v>
      </c>
      <c r="AN3236">
        <v>79</v>
      </c>
      <c r="AO3236" s="62" t="s">
        <v>184</v>
      </c>
      <c r="AV3236" t="s">
        <v>35818</v>
      </c>
    </row>
    <row r="3237" spans="1:48" ht="27" customHeight="1">
      <c r="A3237">
        <v>3236</v>
      </c>
      <c r="B3237" s="61" t="s">
        <v>23054</v>
      </c>
      <c r="D3237" s="46" t="s">
        <v>34569</v>
      </c>
      <c r="E3237" s="62" t="s">
        <v>21427</v>
      </c>
      <c r="G3237" s="62">
        <v>1</v>
      </c>
      <c r="I3237" s="74">
        <v>79</v>
      </c>
      <c r="J3237" s="68">
        <v>784</v>
      </c>
      <c r="K3237" s="81">
        <v>27592</v>
      </c>
      <c r="L3237" s="333" t="s">
        <v>23053</v>
      </c>
      <c r="R3237" s="51" t="s">
        <v>23056</v>
      </c>
      <c r="S3237" s="74">
        <v>79</v>
      </c>
      <c r="T3237" s="68">
        <v>784</v>
      </c>
      <c r="U3237" s="81">
        <v>27592</v>
      </c>
      <c r="V3237" s="51" t="s">
        <v>23056</v>
      </c>
      <c r="W3237" s="74">
        <v>79</v>
      </c>
      <c r="X3237" s="68">
        <v>784</v>
      </c>
      <c r="Y3237" s="81">
        <v>27592</v>
      </c>
      <c r="Z3237" s="62" t="s">
        <v>23057</v>
      </c>
      <c r="AB3237" s="336" t="s">
        <v>35815</v>
      </c>
      <c r="AC3237">
        <v>12</v>
      </c>
      <c r="AD3237" s="336" t="s">
        <v>35816</v>
      </c>
      <c r="AF3237">
        <v>4.5</v>
      </c>
      <c r="AK3237">
        <v>1490000</v>
      </c>
      <c r="AM3237" t="s">
        <v>35817</v>
      </c>
      <c r="AN3237">
        <v>79</v>
      </c>
      <c r="AO3237" s="62" t="s">
        <v>1019</v>
      </c>
      <c r="AV3237" t="s">
        <v>35818</v>
      </c>
    </row>
    <row r="3238" spans="1:48" ht="27" customHeight="1">
      <c r="A3238">
        <v>3237</v>
      </c>
      <c r="B3238" s="61" t="s">
        <v>23060</v>
      </c>
      <c r="D3238" s="46" t="s">
        <v>34570</v>
      </c>
      <c r="E3238" s="62" t="s">
        <v>23061</v>
      </c>
      <c r="G3238" s="62">
        <v>1</v>
      </c>
      <c r="I3238" s="74">
        <v>79</v>
      </c>
      <c r="J3238" s="68">
        <v>766</v>
      </c>
      <c r="K3238" s="81">
        <v>26989</v>
      </c>
      <c r="L3238" s="62" t="s">
        <v>23064</v>
      </c>
      <c r="R3238" s="51" t="s">
        <v>23063</v>
      </c>
      <c r="S3238" s="74">
        <v>79</v>
      </c>
      <c r="T3238" s="68">
        <v>766</v>
      </c>
      <c r="U3238" s="81">
        <v>26989</v>
      </c>
      <c r="V3238" s="51" t="s">
        <v>23063</v>
      </c>
      <c r="W3238" s="74">
        <v>79</v>
      </c>
      <c r="X3238" s="68">
        <v>766</v>
      </c>
      <c r="Y3238" s="81">
        <v>26989</v>
      </c>
      <c r="Z3238" s="62" t="s">
        <v>23065</v>
      </c>
      <c r="AB3238" s="336" t="s">
        <v>35815</v>
      </c>
      <c r="AC3238">
        <v>12</v>
      </c>
      <c r="AD3238" s="336" t="s">
        <v>35816</v>
      </c>
      <c r="AF3238">
        <v>4.5</v>
      </c>
      <c r="AK3238">
        <v>1490000</v>
      </c>
      <c r="AM3238" t="s">
        <v>35817</v>
      </c>
      <c r="AN3238">
        <v>79</v>
      </c>
      <c r="AO3238" s="62" t="s">
        <v>184</v>
      </c>
      <c r="AV3238" t="s">
        <v>35818</v>
      </c>
    </row>
    <row r="3239" spans="1:48" ht="27" customHeight="1">
      <c r="A3239">
        <v>3238</v>
      </c>
      <c r="B3239" s="61" t="s">
        <v>23067</v>
      </c>
      <c r="D3239" s="46" t="s">
        <v>34571</v>
      </c>
      <c r="E3239" s="62" t="s">
        <v>23068</v>
      </c>
      <c r="G3239" s="62">
        <v>1</v>
      </c>
      <c r="I3239" s="113">
        <v>79</v>
      </c>
      <c r="J3239" s="58">
        <v>761</v>
      </c>
      <c r="K3239" s="110">
        <v>26791</v>
      </c>
      <c r="L3239" s="333"/>
      <c r="R3239" s="51" t="s">
        <v>23069</v>
      </c>
      <c r="S3239" s="113">
        <v>79</v>
      </c>
      <c r="T3239" s="58">
        <v>761</v>
      </c>
      <c r="U3239" s="110">
        <v>26791</v>
      </c>
      <c r="V3239" s="51" t="s">
        <v>23069</v>
      </c>
      <c r="W3239" s="113">
        <v>79</v>
      </c>
      <c r="X3239" s="58">
        <v>761</v>
      </c>
      <c r="Y3239" s="110">
        <v>26791</v>
      </c>
      <c r="Z3239" s="62" t="s">
        <v>23070</v>
      </c>
      <c r="AB3239" s="336" t="s">
        <v>35815</v>
      </c>
      <c r="AC3239">
        <v>12</v>
      </c>
      <c r="AD3239" s="336" t="s">
        <v>35816</v>
      </c>
      <c r="AF3239">
        <v>4.5</v>
      </c>
      <c r="AK3239">
        <v>1490000</v>
      </c>
      <c r="AM3239" t="s">
        <v>35817</v>
      </c>
      <c r="AN3239">
        <v>79</v>
      </c>
      <c r="AO3239" s="62" t="s">
        <v>184</v>
      </c>
      <c r="AV3239" t="s">
        <v>35818</v>
      </c>
    </row>
    <row r="3240" spans="1:48" ht="27" customHeight="1">
      <c r="A3240">
        <v>3239</v>
      </c>
      <c r="B3240" s="61" t="s">
        <v>23073</v>
      </c>
      <c r="D3240" s="46" t="s">
        <v>34572</v>
      </c>
      <c r="E3240" s="62" t="s">
        <v>21620</v>
      </c>
      <c r="G3240" s="62">
        <v>1</v>
      </c>
      <c r="I3240" s="74">
        <v>79</v>
      </c>
      <c r="J3240" s="68">
        <v>770</v>
      </c>
      <c r="K3240" s="81">
        <v>27133</v>
      </c>
      <c r="L3240" s="333"/>
      <c r="R3240" s="51" t="s">
        <v>23075</v>
      </c>
      <c r="S3240" s="74">
        <v>79</v>
      </c>
      <c r="T3240" s="68">
        <v>770</v>
      </c>
      <c r="U3240" s="81">
        <v>27133</v>
      </c>
      <c r="V3240" s="51" t="s">
        <v>23075</v>
      </c>
      <c r="W3240" s="74">
        <v>79</v>
      </c>
      <c r="X3240" s="68">
        <v>770</v>
      </c>
      <c r="Y3240" s="81">
        <v>27133</v>
      </c>
      <c r="Z3240" s="62" t="s">
        <v>23076</v>
      </c>
      <c r="AB3240" s="336" t="s">
        <v>35815</v>
      </c>
      <c r="AC3240">
        <v>12</v>
      </c>
      <c r="AD3240" s="336" t="s">
        <v>35816</v>
      </c>
      <c r="AF3240">
        <v>4.5</v>
      </c>
      <c r="AK3240">
        <v>1490000</v>
      </c>
      <c r="AM3240" t="s">
        <v>35817</v>
      </c>
      <c r="AN3240">
        <v>79</v>
      </c>
      <c r="AO3240" s="83" t="s">
        <v>51</v>
      </c>
      <c r="AV3240" t="s">
        <v>35818</v>
      </c>
    </row>
    <row r="3241" spans="1:48" ht="27" customHeight="1">
      <c r="A3241">
        <v>3240</v>
      </c>
      <c r="B3241" s="61" t="s">
        <v>23079</v>
      </c>
      <c r="D3241" s="46" t="s">
        <v>34573</v>
      </c>
      <c r="E3241" s="62" t="s">
        <v>19701</v>
      </c>
      <c r="G3241" s="62">
        <v>1</v>
      </c>
      <c r="I3241" s="74">
        <v>75</v>
      </c>
      <c r="J3241" s="68">
        <v>737</v>
      </c>
      <c r="K3241" s="69">
        <v>26272</v>
      </c>
      <c r="L3241" s="333" t="s">
        <v>23077</v>
      </c>
      <c r="R3241" s="51" t="s">
        <v>23081</v>
      </c>
      <c r="S3241" s="74">
        <v>75</v>
      </c>
      <c r="T3241" s="68">
        <v>737</v>
      </c>
      <c r="U3241" s="69">
        <v>26272</v>
      </c>
      <c r="V3241" s="51" t="s">
        <v>23081</v>
      </c>
      <c r="W3241" s="74">
        <v>75</v>
      </c>
      <c r="X3241" s="68">
        <v>737</v>
      </c>
      <c r="Y3241" s="69">
        <v>26272</v>
      </c>
      <c r="Z3241" s="62" t="s">
        <v>23082</v>
      </c>
      <c r="AB3241" s="336" t="s">
        <v>35815</v>
      </c>
      <c r="AC3241">
        <v>12</v>
      </c>
      <c r="AD3241" s="336" t="s">
        <v>35816</v>
      </c>
      <c r="AF3241">
        <v>4.5</v>
      </c>
      <c r="AK3241">
        <v>1490000</v>
      </c>
      <c r="AM3241" t="s">
        <v>35817</v>
      </c>
      <c r="AN3241">
        <v>79</v>
      </c>
      <c r="AO3241" s="62" t="s">
        <v>90</v>
      </c>
      <c r="AV3241" t="s">
        <v>35818</v>
      </c>
    </row>
    <row r="3242" spans="1:48" ht="27" customHeight="1">
      <c r="A3242">
        <v>3241</v>
      </c>
      <c r="B3242" s="61" t="s">
        <v>23085</v>
      </c>
      <c r="D3242" s="46" t="s">
        <v>34574</v>
      </c>
      <c r="E3242" s="62" t="s">
        <v>19912</v>
      </c>
      <c r="G3242" s="62">
        <v>1</v>
      </c>
      <c r="I3242" s="74">
        <v>79</v>
      </c>
      <c r="J3242" s="68">
        <v>766</v>
      </c>
      <c r="K3242" s="81">
        <v>27007</v>
      </c>
      <c r="L3242" s="62" t="s">
        <v>23088</v>
      </c>
      <c r="R3242" s="51" t="s">
        <v>23087</v>
      </c>
      <c r="S3242" s="74">
        <v>79</v>
      </c>
      <c r="T3242" s="68">
        <v>766</v>
      </c>
      <c r="U3242" s="81">
        <v>27007</v>
      </c>
      <c r="V3242" s="51" t="s">
        <v>23087</v>
      </c>
      <c r="W3242" s="74">
        <v>79</v>
      </c>
      <c r="X3242" s="68">
        <v>766</v>
      </c>
      <c r="Y3242" s="81">
        <v>27007</v>
      </c>
      <c r="Z3242" s="62" t="s">
        <v>23089</v>
      </c>
      <c r="AB3242" s="336" t="s">
        <v>35815</v>
      </c>
      <c r="AC3242">
        <v>12</v>
      </c>
      <c r="AD3242" s="336" t="s">
        <v>35816</v>
      </c>
      <c r="AF3242">
        <v>4.5</v>
      </c>
      <c r="AK3242">
        <v>1490000</v>
      </c>
      <c r="AM3242" t="s">
        <v>35817</v>
      </c>
      <c r="AN3242">
        <v>79</v>
      </c>
      <c r="AO3242" s="62" t="s">
        <v>184</v>
      </c>
      <c r="AV3242" t="s">
        <v>35818</v>
      </c>
    </row>
    <row r="3243" spans="1:48" ht="27" customHeight="1">
      <c r="A3243">
        <v>3242</v>
      </c>
      <c r="B3243" s="61" t="s">
        <v>23091</v>
      </c>
      <c r="D3243" s="46" t="s">
        <v>34575</v>
      </c>
      <c r="E3243" s="62" t="s">
        <v>20500</v>
      </c>
      <c r="G3243" s="62">
        <v>1</v>
      </c>
      <c r="I3243" s="74">
        <v>79</v>
      </c>
      <c r="J3243" s="68">
        <v>783</v>
      </c>
      <c r="K3243" s="110">
        <v>27553</v>
      </c>
      <c r="L3243" s="333"/>
      <c r="R3243" s="51" t="s">
        <v>23093</v>
      </c>
      <c r="S3243" s="74">
        <v>79</v>
      </c>
      <c r="T3243" s="68">
        <v>783</v>
      </c>
      <c r="U3243" s="110">
        <v>27553</v>
      </c>
      <c r="V3243" s="51" t="s">
        <v>23093</v>
      </c>
      <c r="W3243" s="74">
        <v>79</v>
      </c>
      <c r="X3243" s="68">
        <v>783</v>
      </c>
      <c r="Y3243" s="110">
        <v>27553</v>
      </c>
      <c r="Z3243" s="62" t="s">
        <v>23094</v>
      </c>
      <c r="AB3243" s="336" t="s">
        <v>35815</v>
      </c>
      <c r="AC3243">
        <v>12</v>
      </c>
      <c r="AD3243" s="336" t="s">
        <v>35816</v>
      </c>
      <c r="AF3243">
        <v>4.5</v>
      </c>
      <c r="AK3243">
        <v>1490000</v>
      </c>
      <c r="AM3243" t="s">
        <v>35817</v>
      </c>
      <c r="AN3243">
        <v>79</v>
      </c>
      <c r="AO3243" s="62" t="s">
        <v>90</v>
      </c>
      <c r="AV3243" t="s">
        <v>35818</v>
      </c>
    </row>
    <row r="3244" spans="1:48" ht="27" customHeight="1">
      <c r="A3244">
        <v>3243</v>
      </c>
      <c r="B3244" s="61" t="s">
        <v>23096</v>
      </c>
      <c r="D3244" s="46" t="s">
        <v>34576</v>
      </c>
      <c r="E3244" s="62" t="s">
        <v>23097</v>
      </c>
      <c r="G3244" s="62">
        <v>1</v>
      </c>
      <c r="I3244" s="74">
        <v>86</v>
      </c>
      <c r="J3244" s="82">
        <v>862</v>
      </c>
      <c r="K3244" s="77">
        <v>29830</v>
      </c>
      <c r="L3244" s="62" t="s">
        <v>21966</v>
      </c>
      <c r="R3244" s="51" t="s">
        <v>23099</v>
      </c>
      <c r="S3244" s="74">
        <v>86</v>
      </c>
      <c r="T3244" s="82">
        <v>862</v>
      </c>
      <c r="U3244" s="77">
        <v>29830</v>
      </c>
      <c r="V3244" s="51" t="s">
        <v>23099</v>
      </c>
      <c r="W3244" s="74">
        <v>86</v>
      </c>
      <c r="X3244" s="82">
        <v>862</v>
      </c>
      <c r="Y3244" s="77">
        <v>29830</v>
      </c>
      <c r="Z3244" s="62" t="s">
        <v>23100</v>
      </c>
      <c r="AB3244" s="336" t="s">
        <v>35815</v>
      </c>
      <c r="AC3244">
        <v>12</v>
      </c>
      <c r="AD3244" s="336" t="s">
        <v>35816</v>
      </c>
      <c r="AF3244">
        <v>4.5</v>
      </c>
      <c r="AK3244">
        <v>1490000</v>
      </c>
      <c r="AM3244" t="s">
        <v>35817</v>
      </c>
      <c r="AN3244">
        <v>79</v>
      </c>
      <c r="AO3244" s="62" t="s">
        <v>51</v>
      </c>
      <c r="AV3244" t="s">
        <v>35818</v>
      </c>
    </row>
    <row r="3245" spans="1:48" ht="27" customHeight="1">
      <c r="A3245">
        <v>3244</v>
      </c>
      <c r="B3245" s="61" t="s">
        <v>23102</v>
      </c>
      <c r="D3245" s="46" t="s">
        <v>34577</v>
      </c>
      <c r="E3245" s="62" t="s">
        <v>23103</v>
      </c>
      <c r="G3245" s="62">
        <v>1</v>
      </c>
      <c r="I3245" s="74">
        <v>79</v>
      </c>
      <c r="J3245" s="68">
        <v>765</v>
      </c>
      <c r="K3245" s="81">
        <v>26938</v>
      </c>
      <c r="L3245" s="62" t="s">
        <v>23106</v>
      </c>
      <c r="R3245" s="51" t="s">
        <v>23105</v>
      </c>
      <c r="S3245" s="74">
        <v>79</v>
      </c>
      <c r="T3245" s="68">
        <v>765</v>
      </c>
      <c r="U3245" s="81">
        <v>26938</v>
      </c>
      <c r="V3245" s="51" t="s">
        <v>23105</v>
      </c>
      <c r="W3245" s="74">
        <v>79</v>
      </c>
      <c r="X3245" s="68">
        <v>765</v>
      </c>
      <c r="Y3245" s="81">
        <v>26938</v>
      </c>
      <c r="Z3245" s="62" t="s">
        <v>23107</v>
      </c>
      <c r="AB3245" s="336" t="s">
        <v>35815</v>
      </c>
      <c r="AC3245">
        <v>12</v>
      </c>
      <c r="AD3245" s="336" t="s">
        <v>35816</v>
      </c>
      <c r="AF3245">
        <v>4.5</v>
      </c>
      <c r="AK3245">
        <v>1490000</v>
      </c>
      <c r="AM3245" t="s">
        <v>35817</v>
      </c>
      <c r="AN3245">
        <v>79</v>
      </c>
      <c r="AO3245" s="62" t="s">
        <v>962</v>
      </c>
      <c r="AV3245" t="s">
        <v>35818</v>
      </c>
    </row>
    <row r="3246" spans="1:48" ht="27" customHeight="1">
      <c r="A3246">
        <v>3245</v>
      </c>
      <c r="B3246" s="61" t="s">
        <v>23110</v>
      </c>
      <c r="D3246" s="46" t="s">
        <v>34578</v>
      </c>
      <c r="E3246" s="62" t="s">
        <v>23111</v>
      </c>
      <c r="G3246" s="62">
        <v>1</v>
      </c>
      <c r="I3246" s="74">
        <v>79</v>
      </c>
      <c r="J3246" s="68">
        <v>766</v>
      </c>
      <c r="K3246" s="81">
        <v>27007</v>
      </c>
      <c r="L3246" s="62" t="s">
        <v>23114</v>
      </c>
      <c r="R3246" s="51" t="s">
        <v>23113</v>
      </c>
      <c r="S3246" s="74">
        <v>79</v>
      </c>
      <c r="T3246" s="68">
        <v>766</v>
      </c>
      <c r="U3246" s="81">
        <v>27007</v>
      </c>
      <c r="V3246" s="51" t="s">
        <v>23113</v>
      </c>
      <c r="W3246" s="74">
        <v>79</v>
      </c>
      <c r="X3246" s="68">
        <v>766</v>
      </c>
      <c r="Y3246" s="81">
        <v>27007</v>
      </c>
      <c r="Z3246" s="62" t="s">
        <v>23115</v>
      </c>
      <c r="AB3246" s="336" t="s">
        <v>35815</v>
      </c>
      <c r="AC3246">
        <v>12</v>
      </c>
      <c r="AD3246" s="336" t="s">
        <v>35816</v>
      </c>
      <c r="AF3246">
        <v>4.5</v>
      </c>
      <c r="AK3246">
        <v>1490000</v>
      </c>
      <c r="AM3246" t="s">
        <v>35817</v>
      </c>
      <c r="AN3246">
        <v>79</v>
      </c>
      <c r="AO3246" s="62" t="s">
        <v>184</v>
      </c>
      <c r="AV3246" t="s">
        <v>35818</v>
      </c>
    </row>
    <row r="3247" spans="1:48" ht="27" customHeight="1">
      <c r="A3247">
        <v>3246</v>
      </c>
      <c r="B3247" s="61" t="s">
        <v>23117</v>
      </c>
      <c r="D3247" s="46" t="s">
        <v>34579</v>
      </c>
      <c r="E3247" s="62" t="s">
        <v>7040</v>
      </c>
      <c r="G3247" s="62">
        <v>1</v>
      </c>
      <c r="I3247" s="74">
        <v>72</v>
      </c>
      <c r="J3247" s="121">
        <v>710</v>
      </c>
      <c r="K3247" s="77">
        <v>25657</v>
      </c>
      <c r="L3247" s="62" t="s">
        <v>23120</v>
      </c>
      <c r="R3247" s="51" t="s">
        <v>23119</v>
      </c>
      <c r="S3247" s="74">
        <v>72</v>
      </c>
      <c r="T3247" s="121">
        <v>710</v>
      </c>
      <c r="U3247" s="77">
        <v>25657</v>
      </c>
      <c r="V3247" s="51" t="s">
        <v>23119</v>
      </c>
      <c r="W3247" s="74">
        <v>72</v>
      </c>
      <c r="X3247" s="121">
        <v>710</v>
      </c>
      <c r="Y3247" s="77">
        <v>25657</v>
      </c>
      <c r="Z3247" s="62" t="s">
        <v>23121</v>
      </c>
      <c r="AB3247" s="336" t="s">
        <v>35815</v>
      </c>
      <c r="AC3247">
        <v>12</v>
      </c>
      <c r="AD3247" s="336" t="s">
        <v>35816</v>
      </c>
      <c r="AF3247">
        <v>4.5</v>
      </c>
      <c r="AK3247">
        <v>1490000</v>
      </c>
      <c r="AM3247" t="s">
        <v>35817</v>
      </c>
      <c r="AN3247">
        <v>79</v>
      </c>
      <c r="AO3247" s="62" t="s">
        <v>51</v>
      </c>
      <c r="AV3247" t="s">
        <v>35818</v>
      </c>
    </row>
    <row r="3248" spans="1:48" ht="27" customHeight="1">
      <c r="A3248">
        <v>3247</v>
      </c>
      <c r="B3248" s="61" t="s">
        <v>23124</v>
      </c>
      <c r="D3248" s="46" t="s">
        <v>34580</v>
      </c>
      <c r="E3248" s="62" t="s">
        <v>22804</v>
      </c>
      <c r="G3248" s="62">
        <v>1</v>
      </c>
      <c r="I3248" s="74">
        <v>79</v>
      </c>
      <c r="J3248" s="68">
        <v>766</v>
      </c>
      <c r="K3248" s="81">
        <v>26992</v>
      </c>
      <c r="L3248" s="333" t="s">
        <v>23122</v>
      </c>
      <c r="R3248" s="51" t="s">
        <v>23126</v>
      </c>
      <c r="S3248" s="74">
        <v>79</v>
      </c>
      <c r="T3248" s="68">
        <v>766</v>
      </c>
      <c r="U3248" s="81">
        <v>26992</v>
      </c>
      <c r="V3248" s="51" t="s">
        <v>23126</v>
      </c>
      <c r="W3248" s="74">
        <v>79</v>
      </c>
      <c r="X3248" s="68">
        <v>766</v>
      </c>
      <c r="Y3248" s="81">
        <v>26992</v>
      </c>
      <c r="Z3248" s="62" t="s">
        <v>23127</v>
      </c>
      <c r="AB3248" s="336" t="s">
        <v>35815</v>
      </c>
      <c r="AC3248">
        <v>12</v>
      </c>
      <c r="AD3248" s="336" t="s">
        <v>35816</v>
      </c>
      <c r="AF3248">
        <v>4.5</v>
      </c>
      <c r="AK3248">
        <v>1490000</v>
      </c>
      <c r="AM3248" t="s">
        <v>35817</v>
      </c>
      <c r="AN3248">
        <v>79</v>
      </c>
      <c r="AO3248" s="83" t="s">
        <v>51</v>
      </c>
      <c r="AV3248" t="s">
        <v>35818</v>
      </c>
    </row>
    <row r="3249" spans="1:48" ht="27" customHeight="1">
      <c r="A3249">
        <v>3248</v>
      </c>
      <c r="B3249" s="61" t="s">
        <v>23129</v>
      </c>
      <c r="D3249" s="46" t="s">
        <v>32588</v>
      </c>
      <c r="E3249" s="62" t="s">
        <v>23130</v>
      </c>
      <c r="G3249" s="62">
        <v>1</v>
      </c>
      <c r="I3249" s="74">
        <v>79</v>
      </c>
      <c r="J3249" s="68">
        <v>784</v>
      </c>
      <c r="K3249" s="81">
        <v>27574</v>
      </c>
      <c r="L3249" s="62" t="s">
        <v>23133</v>
      </c>
      <c r="R3249" s="51" t="s">
        <v>23132</v>
      </c>
      <c r="S3249" s="74">
        <v>79</v>
      </c>
      <c r="T3249" s="68">
        <v>784</v>
      </c>
      <c r="U3249" s="81">
        <v>27574</v>
      </c>
      <c r="V3249" s="51" t="s">
        <v>23132</v>
      </c>
      <c r="W3249" s="74">
        <v>79</v>
      </c>
      <c r="X3249" s="68">
        <v>784</v>
      </c>
      <c r="Y3249" s="81">
        <v>27574</v>
      </c>
      <c r="Z3249" s="62" t="s">
        <v>23134</v>
      </c>
      <c r="AB3249" s="336" t="s">
        <v>35815</v>
      </c>
      <c r="AC3249">
        <v>12</v>
      </c>
      <c r="AD3249" s="336" t="s">
        <v>35816</v>
      </c>
      <c r="AF3249">
        <v>4.5</v>
      </c>
      <c r="AK3249">
        <v>1490000</v>
      </c>
      <c r="AM3249" t="s">
        <v>35817</v>
      </c>
      <c r="AN3249">
        <v>79</v>
      </c>
      <c r="AO3249" s="62" t="s">
        <v>1019</v>
      </c>
      <c r="AV3249" t="s">
        <v>35818</v>
      </c>
    </row>
    <row r="3250" spans="1:48" ht="27" customHeight="1">
      <c r="A3250">
        <v>3249</v>
      </c>
      <c r="B3250" s="61">
        <v>9622372961</v>
      </c>
      <c r="D3250" s="46" t="s">
        <v>34581</v>
      </c>
      <c r="E3250" s="62" t="s">
        <v>23136</v>
      </c>
      <c r="G3250" s="62">
        <v>1</v>
      </c>
      <c r="I3250" s="120">
        <v>96</v>
      </c>
      <c r="J3250" s="104">
        <v>972</v>
      </c>
      <c r="K3250" s="122">
        <v>32228</v>
      </c>
      <c r="L3250" s="62" t="s">
        <v>23139</v>
      </c>
      <c r="R3250" s="51" t="s">
        <v>23138</v>
      </c>
      <c r="S3250" s="120">
        <v>96</v>
      </c>
      <c r="T3250" s="104">
        <v>972</v>
      </c>
      <c r="U3250" s="122">
        <v>32228</v>
      </c>
      <c r="V3250" s="51" t="s">
        <v>23138</v>
      </c>
      <c r="W3250" s="120">
        <v>96</v>
      </c>
      <c r="X3250" s="104">
        <v>972</v>
      </c>
      <c r="Y3250" s="122">
        <v>32228</v>
      </c>
      <c r="Z3250" s="62" t="s">
        <v>23140</v>
      </c>
      <c r="AB3250" s="336" t="s">
        <v>35815</v>
      </c>
      <c r="AC3250">
        <v>12</v>
      </c>
      <c r="AD3250" s="336" t="s">
        <v>35816</v>
      </c>
      <c r="AF3250">
        <v>4.5</v>
      </c>
      <c r="AK3250">
        <v>1490000</v>
      </c>
      <c r="AM3250" t="s">
        <v>35817</v>
      </c>
      <c r="AN3250">
        <v>79</v>
      </c>
      <c r="AO3250" s="62" t="s">
        <v>51</v>
      </c>
      <c r="AV3250" t="s">
        <v>35818</v>
      </c>
    </row>
    <row r="3251" spans="1:48" ht="27" customHeight="1">
      <c r="A3251">
        <v>3250</v>
      </c>
      <c r="B3251" s="61" t="s">
        <v>23143</v>
      </c>
      <c r="D3251" s="46" t="s">
        <v>32210</v>
      </c>
      <c r="E3251" s="62" t="s">
        <v>21504</v>
      </c>
      <c r="G3251" s="62">
        <v>1</v>
      </c>
      <c r="I3251" s="74">
        <v>79</v>
      </c>
      <c r="J3251" s="68">
        <v>771</v>
      </c>
      <c r="K3251" s="81">
        <v>27172</v>
      </c>
      <c r="L3251" s="62" t="s">
        <v>23145</v>
      </c>
      <c r="R3251" s="51" t="s">
        <v>22994</v>
      </c>
      <c r="S3251" s="74">
        <v>79</v>
      </c>
      <c r="T3251" s="68">
        <v>771</v>
      </c>
      <c r="U3251" s="81">
        <v>27172</v>
      </c>
      <c r="V3251" s="51" t="s">
        <v>22994</v>
      </c>
      <c r="W3251" s="74">
        <v>79</v>
      </c>
      <c r="X3251" s="68">
        <v>771</v>
      </c>
      <c r="Y3251" s="81">
        <v>27172</v>
      </c>
      <c r="Z3251" s="62" t="s">
        <v>23146</v>
      </c>
      <c r="AB3251" s="336" t="s">
        <v>35815</v>
      </c>
      <c r="AC3251">
        <v>12</v>
      </c>
      <c r="AD3251" s="336" t="s">
        <v>35816</v>
      </c>
      <c r="AF3251">
        <v>4.5</v>
      </c>
      <c r="AK3251">
        <v>1490000</v>
      </c>
      <c r="AM3251" t="s">
        <v>35817</v>
      </c>
      <c r="AN3251">
        <v>79</v>
      </c>
      <c r="AO3251" s="62" t="s">
        <v>77</v>
      </c>
      <c r="AV3251" t="s">
        <v>35818</v>
      </c>
    </row>
    <row r="3252" spans="1:48" ht="27" customHeight="1">
      <c r="A3252">
        <v>3251</v>
      </c>
      <c r="B3252" s="61" t="s">
        <v>23148</v>
      </c>
      <c r="D3252" s="46" t="s">
        <v>34582</v>
      </c>
      <c r="E3252" s="62" t="s">
        <v>21670</v>
      </c>
      <c r="G3252" s="62">
        <v>1</v>
      </c>
      <c r="I3252" s="74">
        <v>79</v>
      </c>
      <c r="J3252" s="68">
        <v>772</v>
      </c>
      <c r="K3252" s="81">
        <v>27220</v>
      </c>
      <c r="L3252" s="333"/>
      <c r="R3252" s="51" t="s">
        <v>23150</v>
      </c>
      <c r="S3252" s="74">
        <v>79</v>
      </c>
      <c r="T3252" s="68">
        <v>772</v>
      </c>
      <c r="U3252" s="81">
        <v>27220</v>
      </c>
      <c r="V3252" s="51" t="s">
        <v>23150</v>
      </c>
      <c r="W3252" s="74">
        <v>79</v>
      </c>
      <c r="X3252" s="68">
        <v>772</v>
      </c>
      <c r="Y3252" s="81">
        <v>27220</v>
      </c>
      <c r="Z3252" s="62" t="s">
        <v>23151</v>
      </c>
      <c r="AB3252" s="336" t="s">
        <v>35815</v>
      </c>
      <c r="AC3252">
        <v>12</v>
      </c>
      <c r="AD3252" s="336" t="s">
        <v>35816</v>
      </c>
      <c r="AF3252">
        <v>4.5</v>
      </c>
      <c r="AK3252">
        <v>1490000</v>
      </c>
      <c r="AM3252" t="s">
        <v>35817</v>
      </c>
      <c r="AN3252">
        <v>79</v>
      </c>
      <c r="AO3252" s="62" t="s">
        <v>36</v>
      </c>
      <c r="AV3252" t="s">
        <v>35818</v>
      </c>
    </row>
    <row r="3253" spans="1:48" ht="27" customHeight="1">
      <c r="A3253">
        <v>3252</v>
      </c>
      <c r="B3253" s="61" t="s">
        <v>23154</v>
      </c>
      <c r="D3253" s="46" t="s">
        <v>34583</v>
      </c>
      <c r="E3253" s="62" t="s">
        <v>23155</v>
      </c>
      <c r="G3253" s="62">
        <v>1</v>
      </c>
      <c r="I3253" s="74">
        <v>79</v>
      </c>
      <c r="J3253" s="68">
        <v>777</v>
      </c>
      <c r="K3253" s="81">
        <v>27454</v>
      </c>
      <c r="L3253" s="62" t="s">
        <v>23158</v>
      </c>
      <c r="R3253" s="51" t="s">
        <v>23157</v>
      </c>
      <c r="S3253" s="74">
        <v>79</v>
      </c>
      <c r="T3253" s="68">
        <v>777</v>
      </c>
      <c r="U3253" s="81">
        <v>27454</v>
      </c>
      <c r="V3253" s="51" t="s">
        <v>23157</v>
      </c>
      <c r="W3253" s="74">
        <v>79</v>
      </c>
      <c r="X3253" s="68">
        <v>777</v>
      </c>
      <c r="Y3253" s="81">
        <v>27454</v>
      </c>
      <c r="Z3253" s="62" t="s">
        <v>23159</v>
      </c>
      <c r="AB3253" s="336" t="s">
        <v>35815</v>
      </c>
      <c r="AC3253">
        <v>12</v>
      </c>
      <c r="AD3253" s="336" t="s">
        <v>35816</v>
      </c>
      <c r="AF3253">
        <v>4.5</v>
      </c>
      <c r="AK3253">
        <v>1490000</v>
      </c>
      <c r="AM3253" t="s">
        <v>35817</v>
      </c>
      <c r="AN3253">
        <v>79</v>
      </c>
      <c r="AO3253" s="62" t="s">
        <v>345</v>
      </c>
      <c r="AV3253" t="s">
        <v>35818</v>
      </c>
    </row>
    <row r="3254" spans="1:48" ht="27" customHeight="1">
      <c r="A3254">
        <v>3253</v>
      </c>
      <c r="B3254" s="61" t="s">
        <v>23162</v>
      </c>
      <c r="D3254" s="46" t="s">
        <v>34584</v>
      </c>
      <c r="E3254" s="62" t="s">
        <v>20474</v>
      </c>
      <c r="G3254" s="62">
        <v>1</v>
      </c>
      <c r="I3254" s="74">
        <v>75</v>
      </c>
      <c r="J3254" s="68">
        <v>738</v>
      </c>
      <c r="K3254" s="69">
        <v>26314</v>
      </c>
      <c r="L3254" s="333" t="s">
        <v>23160</v>
      </c>
      <c r="R3254" s="51" t="s">
        <v>23164</v>
      </c>
      <c r="S3254" s="74">
        <v>75</v>
      </c>
      <c r="T3254" s="68">
        <v>738</v>
      </c>
      <c r="U3254" s="69">
        <v>26314</v>
      </c>
      <c r="V3254" s="51" t="s">
        <v>23164</v>
      </c>
      <c r="W3254" s="74">
        <v>75</v>
      </c>
      <c r="X3254" s="68">
        <v>738</v>
      </c>
      <c r="Y3254" s="69">
        <v>26314</v>
      </c>
      <c r="Z3254" s="62" t="s">
        <v>23165</v>
      </c>
      <c r="AB3254" s="336" t="s">
        <v>35815</v>
      </c>
      <c r="AC3254">
        <v>12</v>
      </c>
      <c r="AD3254" s="336" t="s">
        <v>35816</v>
      </c>
      <c r="AF3254">
        <v>4.5</v>
      </c>
      <c r="AK3254">
        <v>1490000</v>
      </c>
      <c r="AM3254" t="s">
        <v>35817</v>
      </c>
      <c r="AN3254">
        <v>79</v>
      </c>
      <c r="AO3254" s="62" t="s">
        <v>77</v>
      </c>
      <c r="AV3254" t="s">
        <v>35818</v>
      </c>
    </row>
    <row r="3255" spans="1:48" ht="27" customHeight="1">
      <c r="A3255">
        <v>3254</v>
      </c>
      <c r="B3255" s="61" t="s">
        <v>114</v>
      </c>
      <c r="D3255" s="46" t="s">
        <v>34585</v>
      </c>
      <c r="E3255" s="62" t="s">
        <v>23169</v>
      </c>
      <c r="G3255" s="62">
        <v>1</v>
      </c>
      <c r="I3255" s="74">
        <v>79</v>
      </c>
      <c r="J3255" s="68">
        <v>766</v>
      </c>
      <c r="K3255" s="110">
        <v>26968</v>
      </c>
      <c r="L3255" s="62" t="s">
        <v>23172</v>
      </c>
      <c r="R3255" s="51" t="s">
        <v>23171</v>
      </c>
      <c r="S3255" s="74">
        <v>79</v>
      </c>
      <c r="T3255" s="68">
        <v>766</v>
      </c>
      <c r="U3255" s="110">
        <v>26968</v>
      </c>
      <c r="V3255" s="51" t="s">
        <v>23171</v>
      </c>
      <c r="W3255" s="74">
        <v>79</v>
      </c>
      <c r="X3255" s="68">
        <v>766</v>
      </c>
      <c r="Y3255" s="110">
        <v>26968</v>
      </c>
      <c r="Z3255" s="62" t="s">
        <v>23173</v>
      </c>
      <c r="AB3255" s="336" t="s">
        <v>35815</v>
      </c>
      <c r="AC3255">
        <v>12</v>
      </c>
      <c r="AD3255" s="336" t="s">
        <v>35816</v>
      </c>
      <c r="AF3255">
        <v>4.5</v>
      </c>
      <c r="AK3255">
        <v>1490000</v>
      </c>
      <c r="AM3255" t="s">
        <v>35817</v>
      </c>
      <c r="AN3255">
        <v>79</v>
      </c>
      <c r="AO3255" s="83" t="s">
        <v>51</v>
      </c>
      <c r="AV3255" t="s">
        <v>35818</v>
      </c>
    </row>
    <row r="3256" spans="1:48" ht="27" customHeight="1">
      <c r="A3256">
        <v>3255</v>
      </c>
      <c r="B3256" s="61" t="s">
        <v>23175</v>
      </c>
      <c r="D3256" s="46" t="s">
        <v>34586</v>
      </c>
      <c r="E3256" s="62" t="s">
        <v>23176</v>
      </c>
      <c r="G3256" s="62">
        <v>1</v>
      </c>
      <c r="I3256" s="74">
        <v>75</v>
      </c>
      <c r="J3256" s="68">
        <v>732</v>
      </c>
      <c r="K3256" s="69">
        <v>26098</v>
      </c>
      <c r="L3256" s="62" t="s">
        <v>23179</v>
      </c>
      <c r="R3256" s="51" t="s">
        <v>23178</v>
      </c>
      <c r="S3256" s="74">
        <v>75</v>
      </c>
      <c r="T3256" s="68">
        <v>732</v>
      </c>
      <c r="U3256" s="69">
        <v>26098</v>
      </c>
      <c r="V3256" s="51" t="s">
        <v>23178</v>
      </c>
      <c r="W3256" s="74">
        <v>75</v>
      </c>
      <c r="X3256" s="68">
        <v>732</v>
      </c>
      <c r="Y3256" s="69">
        <v>26098</v>
      </c>
      <c r="Z3256" s="62" t="s">
        <v>23180</v>
      </c>
      <c r="AB3256" s="336" t="s">
        <v>35815</v>
      </c>
      <c r="AC3256">
        <v>12</v>
      </c>
      <c r="AD3256" s="336" t="s">
        <v>35816</v>
      </c>
      <c r="AF3256">
        <v>4.5</v>
      </c>
      <c r="AK3256">
        <v>1490000</v>
      </c>
      <c r="AM3256" t="s">
        <v>35817</v>
      </c>
      <c r="AN3256">
        <v>79</v>
      </c>
      <c r="AO3256" s="62" t="s">
        <v>301</v>
      </c>
      <c r="AV3256" t="s">
        <v>35818</v>
      </c>
    </row>
    <row r="3257" spans="1:48" ht="27" customHeight="1">
      <c r="A3257">
        <v>3256</v>
      </c>
      <c r="B3257" s="61" t="s">
        <v>334</v>
      </c>
      <c r="D3257" s="46" t="s">
        <v>34587</v>
      </c>
      <c r="E3257" s="62" t="s">
        <v>23184</v>
      </c>
      <c r="G3257" s="62">
        <v>1</v>
      </c>
      <c r="I3257" s="74">
        <v>79</v>
      </c>
      <c r="J3257" s="68">
        <v>783</v>
      </c>
      <c r="K3257" s="110">
        <v>27553</v>
      </c>
      <c r="L3257" s="62" t="s">
        <v>23187</v>
      </c>
      <c r="R3257" s="51" t="s">
        <v>23186</v>
      </c>
      <c r="S3257" s="74">
        <v>79</v>
      </c>
      <c r="T3257" s="68">
        <v>783</v>
      </c>
      <c r="U3257" s="110">
        <v>27553</v>
      </c>
      <c r="V3257" s="51" t="s">
        <v>23186</v>
      </c>
      <c r="W3257" s="74">
        <v>79</v>
      </c>
      <c r="X3257" s="68">
        <v>783</v>
      </c>
      <c r="Y3257" s="110">
        <v>27553</v>
      </c>
      <c r="Z3257" s="62" t="s">
        <v>23188</v>
      </c>
      <c r="AB3257" s="336" t="s">
        <v>35815</v>
      </c>
      <c r="AC3257">
        <v>12</v>
      </c>
      <c r="AD3257" s="336" t="s">
        <v>35816</v>
      </c>
      <c r="AF3257">
        <v>4.5</v>
      </c>
      <c r="AK3257">
        <v>1490000</v>
      </c>
      <c r="AM3257" t="s">
        <v>35817</v>
      </c>
      <c r="AN3257">
        <v>79</v>
      </c>
      <c r="AO3257" s="62" t="s">
        <v>357</v>
      </c>
      <c r="AV3257" t="s">
        <v>35818</v>
      </c>
    </row>
    <row r="3258" spans="1:48" ht="27" customHeight="1">
      <c r="A3258">
        <v>3257</v>
      </c>
      <c r="B3258" s="61" t="s">
        <v>23190</v>
      </c>
      <c r="D3258" s="46" t="s">
        <v>34080</v>
      </c>
      <c r="E3258" s="62" t="s">
        <v>23191</v>
      </c>
      <c r="G3258" s="62">
        <v>1</v>
      </c>
      <c r="I3258" s="74">
        <v>77</v>
      </c>
      <c r="J3258" s="104">
        <v>751</v>
      </c>
      <c r="K3258" s="139">
        <v>26653</v>
      </c>
      <c r="L3258" s="62" t="s">
        <v>23194</v>
      </c>
      <c r="R3258" s="51" t="s">
        <v>23193</v>
      </c>
      <c r="S3258" s="74">
        <v>77</v>
      </c>
      <c r="T3258" s="104">
        <v>751</v>
      </c>
      <c r="U3258" s="139">
        <v>26653</v>
      </c>
      <c r="V3258" s="51" t="s">
        <v>23193</v>
      </c>
      <c r="W3258" s="74">
        <v>77</v>
      </c>
      <c r="X3258" s="104">
        <v>751</v>
      </c>
      <c r="Y3258" s="139">
        <v>26653</v>
      </c>
      <c r="Z3258" s="62" t="s">
        <v>23195</v>
      </c>
      <c r="AB3258" s="336" t="s">
        <v>35815</v>
      </c>
      <c r="AC3258">
        <v>12</v>
      </c>
      <c r="AD3258" s="336" t="s">
        <v>35816</v>
      </c>
      <c r="AF3258">
        <v>4.5</v>
      </c>
      <c r="AK3258">
        <v>1490000</v>
      </c>
      <c r="AM3258" t="s">
        <v>35817</v>
      </c>
      <c r="AN3258">
        <v>79</v>
      </c>
      <c r="AO3258" s="83" t="s">
        <v>51</v>
      </c>
      <c r="AV3258" t="s">
        <v>35818</v>
      </c>
    </row>
    <row r="3259" spans="1:48" ht="27" customHeight="1">
      <c r="A3259">
        <v>3258</v>
      </c>
      <c r="B3259" s="61" t="s">
        <v>23199</v>
      </c>
      <c r="D3259" s="46" t="s">
        <v>34588</v>
      </c>
      <c r="E3259" s="62" t="s">
        <v>19429</v>
      </c>
      <c r="G3259" s="62">
        <v>1</v>
      </c>
      <c r="I3259" s="74">
        <v>79</v>
      </c>
      <c r="J3259" s="68">
        <v>772</v>
      </c>
      <c r="K3259" s="110">
        <v>27253</v>
      </c>
      <c r="L3259" s="62" t="s">
        <v>23202</v>
      </c>
      <c r="R3259" s="51" t="s">
        <v>23201</v>
      </c>
      <c r="S3259" s="74">
        <v>79</v>
      </c>
      <c r="T3259" s="68">
        <v>772</v>
      </c>
      <c r="U3259" s="110">
        <v>27253</v>
      </c>
      <c r="V3259" s="51" t="s">
        <v>23201</v>
      </c>
      <c r="W3259" s="74">
        <v>79</v>
      </c>
      <c r="X3259" s="68">
        <v>772</v>
      </c>
      <c r="Y3259" s="110">
        <v>27253</v>
      </c>
      <c r="Z3259" s="62" t="s">
        <v>23203</v>
      </c>
      <c r="AB3259" s="336" t="s">
        <v>35815</v>
      </c>
      <c r="AC3259">
        <v>12</v>
      </c>
      <c r="AD3259" s="336" t="s">
        <v>35816</v>
      </c>
      <c r="AF3259">
        <v>4.5</v>
      </c>
      <c r="AK3259">
        <v>1490000</v>
      </c>
      <c r="AM3259" t="s">
        <v>35817</v>
      </c>
      <c r="AN3259">
        <v>79</v>
      </c>
      <c r="AO3259" s="62" t="s">
        <v>36</v>
      </c>
      <c r="AV3259" t="s">
        <v>35818</v>
      </c>
    </row>
    <row r="3260" spans="1:48" ht="27" customHeight="1">
      <c r="A3260">
        <v>3259</v>
      </c>
      <c r="B3260" s="61" t="s">
        <v>23205</v>
      </c>
      <c r="D3260" s="46" t="s">
        <v>33914</v>
      </c>
      <c r="E3260" s="62" t="s">
        <v>19583</v>
      </c>
      <c r="G3260" s="62">
        <v>1</v>
      </c>
      <c r="I3260" s="74">
        <v>79</v>
      </c>
      <c r="J3260" s="68">
        <v>772</v>
      </c>
      <c r="K3260" s="110">
        <v>27211</v>
      </c>
      <c r="L3260" s="62" t="s">
        <v>23208</v>
      </c>
      <c r="R3260" s="51" t="s">
        <v>23207</v>
      </c>
      <c r="S3260" s="74">
        <v>79</v>
      </c>
      <c r="T3260" s="68">
        <v>772</v>
      </c>
      <c r="U3260" s="110">
        <v>27211</v>
      </c>
      <c r="V3260" s="51" t="s">
        <v>23207</v>
      </c>
      <c r="W3260" s="74">
        <v>79</v>
      </c>
      <c r="X3260" s="68">
        <v>772</v>
      </c>
      <c r="Y3260" s="110">
        <v>27211</v>
      </c>
      <c r="Z3260" s="62" t="s">
        <v>23209</v>
      </c>
      <c r="AB3260" s="336" t="s">
        <v>35815</v>
      </c>
      <c r="AC3260">
        <v>12</v>
      </c>
      <c r="AD3260" s="336" t="s">
        <v>35816</v>
      </c>
      <c r="AF3260">
        <v>4.5</v>
      </c>
      <c r="AK3260">
        <v>1490000</v>
      </c>
      <c r="AM3260" t="s">
        <v>35817</v>
      </c>
      <c r="AN3260">
        <v>79</v>
      </c>
      <c r="AO3260" s="62" t="s">
        <v>21505</v>
      </c>
      <c r="AV3260" t="s">
        <v>35818</v>
      </c>
    </row>
    <row r="3261" spans="1:48" ht="27" customHeight="1">
      <c r="A3261">
        <v>3260</v>
      </c>
      <c r="B3261" s="61" t="s">
        <v>23211</v>
      </c>
      <c r="D3261" s="46" t="s">
        <v>34589</v>
      </c>
      <c r="E3261" s="62" t="s">
        <v>23212</v>
      </c>
      <c r="G3261" s="62">
        <v>1</v>
      </c>
      <c r="I3261" s="74">
        <v>87</v>
      </c>
      <c r="J3261" s="82">
        <v>870</v>
      </c>
      <c r="K3261" s="77">
        <v>29962</v>
      </c>
      <c r="L3261" s="62" t="s">
        <v>23214</v>
      </c>
      <c r="R3261" s="51" t="s">
        <v>10147</v>
      </c>
      <c r="S3261" s="74">
        <v>87</v>
      </c>
      <c r="T3261" s="82">
        <v>870</v>
      </c>
      <c r="U3261" s="77">
        <v>29962</v>
      </c>
      <c r="V3261" s="51" t="s">
        <v>10147</v>
      </c>
      <c r="W3261" s="74">
        <v>87</v>
      </c>
      <c r="X3261" s="82">
        <v>870</v>
      </c>
      <c r="Y3261" s="77">
        <v>29962</v>
      </c>
      <c r="Z3261" s="62" t="s">
        <v>23215</v>
      </c>
      <c r="AB3261" s="336" t="s">
        <v>35815</v>
      </c>
      <c r="AC3261">
        <v>12</v>
      </c>
      <c r="AD3261" s="336" t="s">
        <v>35816</v>
      </c>
      <c r="AF3261">
        <v>4.5</v>
      </c>
      <c r="AK3261">
        <v>1490000</v>
      </c>
      <c r="AM3261" t="s">
        <v>35817</v>
      </c>
      <c r="AN3261">
        <v>79</v>
      </c>
      <c r="AO3261" s="62" t="s">
        <v>77</v>
      </c>
      <c r="AV3261" t="s">
        <v>35818</v>
      </c>
    </row>
    <row r="3262" spans="1:48" ht="27" customHeight="1">
      <c r="A3262">
        <v>3261</v>
      </c>
      <c r="B3262" s="61" t="s">
        <v>23217</v>
      </c>
      <c r="D3262" s="46" t="s">
        <v>34590</v>
      </c>
      <c r="E3262" s="62" t="s">
        <v>19767</v>
      </c>
      <c r="G3262" s="62">
        <v>1</v>
      </c>
      <c r="I3262" s="74">
        <v>79</v>
      </c>
      <c r="J3262" s="68">
        <v>766</v>
      </c>
      <c r="K3262" s="81">
        <v>26971</v>
      </c>
      <c r="L3262" s="333" t="s">
        <v>23220</v>
      </c>
      <c r="R3262" s="51" t="s">
        <v>23219</v>
      </c>
      <c r="S3262" s="74">
        <v>79</v>
      </c>
      <c r="T3262" s="68">
        <v>766</v>
      </c>
      <c r="U3262" s="81">
        <v>26971</v>
      </c>
      <c r="V3262" s="51" t="s">
        <v>23219</v>
      </c>
      <c r="W3262" s="74">
        <v>79</v>
      </c>
      <c r="X3262" s="68">
        <v>766</v>
      </c>
      <c r="Y3262" s="81">
        <v>26971</v>
      </c>
      <c r="Z3262" s="62" t="s">
        <v>23221</v>
      </c>
      <c r="AB3262" s="336" t="s">
        <v>35815</v>
      </c>
      <c r="AC3262">
        <v>12</v>
      </c>
      <c r="AD3262" s="336" t="s">
        <v>35816</v>
      </c>
      <c r="AF3262">
        <v>4.5</v>
      </c>
      <c r="AK3262">
        <v>1490000</v>
      </c>
      <c r="AM3262" t="s">
        <v>35817</v>
      </c>
      <c r="AN3262">
        <v>79</v>
      </c>
      <c r="AO3262" s="62" t="s">
        <v>184</v>
      </c>
      <c r="AV3262" t="s">
        <v>35818</v>
      </c>
    </row>
    <row r="3263" spans="1:48" ht="27" customHeight="1">
      <c r="A3263">
        <v>3262</v>
      </c>
      <c r="B3263" s="61" t="s">
        <v>23224</v>
      </c>
      <c r="D3263" s="46" t="s">
        <v>34591</v>
      </c>
      <c r="E3263" s="62" t="s">
        <v>20385</v>
      </c>
      <c r="G3263" s="62">
        <v>1</v>
      </c>
      <c r="I3263" s="74">
        <v>79</v>
      </c>
      <c r="J3263" s="68">
        <v>767</v>
      </c>
      <c r="K3263" s="81">
        <v>27031</v>
      </c>
      <c r="L3263" s="333"/>
      <c r="R3263" s="51" t="s">
        <v>23226</v>
      </c>
      <c r="S3263" s="74">
        <v>79</v>
      </c>
      <c r="T3263" s="68">
        <v>767</v>
      </c>
      <c r="U3263" s="81">
        <v>27031</v>
      </c>
      <c r="V3263" s="51" t="s">
        <v>23226</v>
      </c>
      <c r="W3263" s="74">
        <v>79</v>
      </c>
      <c r="X3263" s="68">
        <v>767</v>
      </c>
      <c r="Y3263" s="81">
        <v>27031</v>
      </c>
      <c r="Z3263" s="62" t="s">
        <v>23227</v>
      </c>
      <c r="AB3263" s="336" t="s">
        <v>35815</v>
      </c>
      <c r="AC3263">
        <v>12</v>
      </c>
      <c r="AD3263" s="336" t="s">
        <v>35816</v>
      </c>
      <c r="AF3263">
        <v>4.5</v>
      </c>
      <c r="AK3263">
        <v>1490000</v>
      </c>
      <c r="AM3263" t="s">
        <v>35817</v>
      </c>
      <c r="AN3263">
        <v>79</v>
      </c>
      <c r="AO3263" s="62" t="s">
        <v>77</v>
      </c>
      <c r="AV3263" t="s">
        <v>35818</v>
      </c>
    </row>
    <row r="3264" spans="1:48" ht="27" customHeight="1">
      <c r="A3264">
        <v>3263</v>
      </c>
      <c r="B3264" s="61" t="s">
        <v>23229</v>
      </c>
      <c r="D3264" s="46" t="s">
        <v>34592</v>
      </c>
      <c r="E3264" s="62" t="s">
        <v>19761</v>
      </c>
      <c r="G3264" s="62">
        <v>1</v>
      </c>
      <c r="I3264" s="74">
        <v>79</v>
      </c>
      <c r="J3264" s="68">
        <v>777</v>
      </c>
      <c r="K3264" s="81">
        <v>27439</v>
      </c>
      <c r="L3264" s="62" t="s">
        <v>23232</v>
      </c>
      <c r="R3264" s="51" t="s">
        <v>23231</v>
      </c>
      <c r="S3264" s="74">
        <v>79</v>
      </c>
      <c r="T3264" s="68">
        <v>777</v>
      </c>
      <c r="U3264" s="81">
        <v>27439</v>
      </c>
      <c r="V3264" s="51" t="s">
        <v>23231</v>
      </c>
      <c r="W3264" s="74">
        <v>79</v>
      </c>
      <c r="X3264" s="68">
        <v>777</v>
      </c>
      <c r="Y3264" s="81">
        <v>27439</v>
      </c>
      <c r="Z3264" s="62" t="s">
        <v>23233</v>
      </c>
      <c r="AB3264" s="336" t="s">
        <v>35815</v>
      </c>
      <c r="AC3264">
        <v>12</v>
      </c>
      <c r="AD3264" s="336" t="s">
        <v>35816</v>
      </c>
      <c r="AF3264">
        <v>4.5</v>
      </c>
      <c r="AK3264">
        <v>1490000</v>
      </c>
      <c r="AM3264" t="s">
        <v>35817</v>
      </c>
      <c r="AN3264">
        <v>79</v>
      </c>
      <c r="AO3264" s="62" t="s">
        <v>77</v>
      </c>
      <c r="AV3264" t="s">
        <v>35818</v>
      </c>
    </row>
    <row r="3265" spans="1:48" ht="27" customHeight="1">
      <c r="A3265">
        <v>3264</v>
      </c>
      <c r="B3265" s="61" t="s">
        <v>23236</v>
      </c>
      <c r="D3265" s="46" t="s">
        <v>34593</v>
      </c>
      <c r="E3265" s="62" t="s">
        <v>22250</v>
      </c>
      <c r="G3265" s="62">
        <v>1</v>
      </c>
      <c r="I3265" s="74">
        <v>79</v>
      </c>
      <c r="J3265" s="68">
        <v>767</v>
      </c>
      <c r="K3265" s="81">
        <v>27025</v>
      </c>
      <c r="L3265" s="62" t="s">
        <v>23239</v>
      </c>
      <c r="R3265" s="51" t="s">
        <v>23238</v>
      </c>
      <c r="S3265" s="74">
        <v>79</v>
      </c>
      <c r="T3265" s="68">
        <v>767</v>
      </c>
      <c r="U3265" s="81">
        <v>27025</v>
      </c>
      <c r="V3265" s="51" t="s">
        <v>23238</v>
      </c>
      <c r="W3265" s="74">
        <v>79</v>
      </c>
      <c r="X3265" s="68">
        <v>767</v>
      </c>
      <c r="Y3265" s="81">
        <v>27025</v>
      </c>
      <c r="Z3265" s="62" t="s">
        <v>23240</v>
      </c>
      <c r="AB3265" s="336" t="s">
        <v>35815</v>
      </c>
      <c r="AC3265">
        <v>12</v>
      </c>
      <c r="AD3265" s="336" t="s">
        <v>35816</v>
      </c>
      <c r="AF3265">
        <v>4.5</v>
      </c>
      <c r="AK3265">
        <v>1490000</v>
      </c>
      <c r="AM3265" t="s">
        <v>35817</v>
      </c>
      <c r="AN3265">
        <v>79</v>
      </c>
      <c r="AO3265" s="62" t="s">
        <v>77</v>
      </c>
      <c r="AV3265" t="s">
        <v>35818</v>
      </c>
    </row>
    <row r="3266" spans="1:48" ht="27" customHeight="1">
      <c r="A3266">
        <v>3265</v>
      </c>
      <c r="B3266" s="61" t="s">
        <v>23242</v>
      </c>
      <c r="D3266" s="46" t="s">
        <v>32874</v>
      </c>
      <c r="E3266" s="62" t="s">
        <v>23243</v>
      </c>
      <c r="G3266" s="62">
        <v>1</v>
      </c>
      <c r="I3266" s="74">
        <v>79</v>
      </c>
      <c r="J3266" s="68">
        <v>777</v>
      </c>
      <c r="K3266" s="81">
        <v>27436</v>
      </c>
      <c r="L3266" s="62" t="s">
        <v>23246</v>
      </c>
      <c r="R3266" s="51" t="s">
        <v>23245</v>
      </c>
      <c r="S3266" s="74">
        <v>79</v>
      </c>
      <c r="T3266" s="68">
        <v>777</v>
      </c>
      <c r="U3266" s="81">
        <v>27436</v>
      </c>
      <c r="V3266" s="51" t="s">
        <v>23245</v>
      </c>
      <c r="W3266" s="74">
        <v>79</v>
      </c>
      <c r="X3266" s="68">
        <v>777</v>
      </c>
      <c r="Y3266" s="81">
        <v>27436</v>
      </c>
      <c r="Z3266" s="62" t="s">
        <v>23247</v>
      </c>
      <c r="AB3266" s="336" t="s">
        <v>35815</v>
      </c>
      <c r="AC3266">
        <v>12</v>
      </c>
      <c r="AD3266" s="336" t="s">
        <v>35816</v>
      </c>
      <c r="AF3266">
        <v>4.5</v>
      </c>
      <c r="AK3266">
        <v>1490000</v>
      </c>
      <c r="AM3266" t="s">
        <v>35817</v>
      </c>
      <c r="AN3266">
        <v>79</v>
      </c>
      <c r="AO3266" s="62" t="s">
        <v>77</v>
      </c>
      <c r="AV3266" t="s">
        <v>35818</v>
      </c>
    </row>
    <row r="3267" spans="1:48" ht="27" customHeight="1">
      <c r="A3267">
        <v>3266</v>
      </c>
      <c r="B3267" s="61" t="s">
        <v>23249</v>
      </c>
      <c r="D3267" s="46" t="s">
        <v>32874</v>
      </c>
      <c r="E3267" s="62" t="s">
        <v>23250</v>
      </c>
      <c r="G3267" s="62">
        <v>1</v>
      </c>
      <c r="I3267" s="99">
        <v>79</v>
      </c>
      <c r="J3267" s="68">
        <v>777</v>
      </c>
      <c r="K3267" s="81">
        <v>27439</v>
      </c>
      <c r="L3267" s="62" t="s">
        <v>23251</v>
      </c>
      <c r="R3267" s="51" t="s">
        <v>23231</v>
      </c>
      <c r="S3267" s="99">
        <v>79</v>
      </c>
      <c r="T3267" s="68">
        <v>777</v>
      </c>
      <c r="U3267" s="81">
        <v>27439</v>
      </c>
      <c r="V3267" s="51" t="s">
        <v>23231</v>
      </c>
      <c r="W3267" s="99">
        <v>79</v>
      </c>
      <c r="X3267" s="68">
        <v>777</v>
      </c>
      <c r="Y3267" s="81">
        <v>27439</v>
      </c>
      <c r="Z3267" s="62" t="s">
        <v>23252</v>
      </c>
      <c r="AB3267" s="336" t="s">
        <v>35815</v>
      </c>
      <c r="AC3267">
        <v>12</v>
      </c>
      <c r="AD3267" s="336" t="s">
        <v>35816</v>
      </c>
      <c r="AF3267">
        <v>4.5</v>
      </c>
      <c r="AK3267">
        <v>1490000</v>
      </c>
      <c r="AM3267" t="s">
        <v>35817</v>
      </c>
      <c r="AN3267">
        <v>79</v>
      </c>
      <c r="AO3267" s="62" t="s">
        <v>36</v>
      </c>
      <c r="AV3267" t="s">
        <v>35818</v>
      </c>
    </row>
    <row r="3268" spans="1:48" ht="27" customHeight="1">
      <c r="A3268">
        <v>3267</v>
      </c>
      <c r="B3268" s="61" t="s">
        <v>114</v>
      </c>
      <c r="D3268" s="46" t="s">
        <v>34594</v>
      </c>
      <c r="E3268" s="62" t="s">
        <v>22681</v>
      </c>
      <c r="G3268" s="62">
        <v>1</v>
      </c>
      <c r="I3268" s="74">
        <v>79</v>
      </c>
      <c r="J3268" s="68">
        <v>768</v>
      </c>
      <c r="K3268" s="81">
        <v>26983</v>
      </c>
      <c r="L3268" s="333"/>
      <c r="R3268" s="51" t="s">
        <v>23075</v>
      </c>
      <c r="S3268" s="74">
        <v>79</v>
      </c>
      <c r="T3268" s="68">
        <v>768</v>
      </c>
      <c r="U3268" s="81">
        <v>26983</v>
      </c>
      <c r="V3268" s="51" t="s">
        <v>23075</v>
      </c>
      <c r="W3268" s="74">
        <v>79</v>
      </c>
      <c r="X3268" s="68">
        <v>768</v>
      </c>
      <c r="Y3268" s="81">
        <v>26983</v>
      </c>
      <c r="Z3268" s="62" t="s">
        <v>23256</v>
      </c>
      <c r="AB3268" s="336" t="s">
        <v>35815</v>
      </c>
      <c r="AC3268">
        <v>12</v>
      </c>
      <c r="AD3268" s="336" t="s">
        <v>35816</v>
      </c>
      <c r="AF3268">
        <v>4.5</v>
      </c>
      <c r="AK3268">
        <v>1490000</v>
      </c>
      <c r="AM3268" t="s">
        <v>35817</v>
      </c>
      <c r="AN3268">
        <v>79</v>
      </c>
      <c r="AO3268" s="62" t="s">
        <v>77</v>
      </c>
      <c r="AV3268" t="s">
        <v>35818</v>
      </c>
    </row>
    <row r="3269" spans="1:48" ht="27" customHeight="1">
      <c r="A3269">
        <v>3268</v>
      </c>
      <c r="B3269" s="61" t="s">
        <v>334</v>
      </c>
      <c r="D3269" s="46" t="s">
        <v>34595</v>
      </c>
      <c r="E3269" s="62" t="s">
        <v>23258</v>
      </c>
      <c r="G3269" s="62">
        <v>1</v>
      </c>
      <c r="I3269" s="74">
        <v>79</v>
      </c>
      <c r="J3269" s="68">
        <v>766</v>
      </c>
      <c r="K3269" s="81">
        <v>27007</v>
      </c>
      <c r="L3269" s="62" t="s">
        <v>23261</v>
      </c>
      <c r="R3269" s="51" t="s">
        <v>23260</v>
      </c>
      <c r="S3269" s="74">
        <v>79</v>
      </c>
      <c r="T3269" s="68">
        <v>766</v>
      </c>
      <c r="U3269" s="81">
        <v>27007</v>
      </c>
      <c r="V3269" s="51" t="s">
        <v>23260</v>
      </c>
      <c r="W3269" s="74">
        <v>79</v>
      </c>
      <c r="X3269" s="68">
        <v>766</v>
      </c>
      <c r="Y3269" s="81">
        <v>27007</v>
      </c>
      <c r="Z3269" s="62" t="s">
        <v>23262</v>
      </c>
      <c r="AB3269" s="336" t="s">
        <v>35815</v>
      </c>
      <c r="AC3269">
        <v>12</v>
      </c>
      <c r="AD3269" s="336" t="s">
        <v>35816</v>
      </c>
      <c r="AF3269">
        <v>4.5</v>
      </c>
      <c r="AK3269">
        <v>1490000</v>
      </c>
      <c r="AM3269" t="s">
        <v>35817</v>
      </c>
      <c r="AN3269">
        <v>79</v>
      </c>
      <c r="AO3269" s="62" t="s">
        <v>51</v>
      </c>
      <c r="AV3269" t="s">
        <v>35818</v>
      </c>
    </row>
    <row r="3270" spans="1:48" ht="27" customHeight="1">
      <c r="A3270">
        <v>3269</v>
      </c>
      <c r="B3270" s="61" t="s">
        <v>114</v>
      </c>
      <c r="D3270" s="46" t="s">
        <v>32742</v>
      </c>
      <c r="E3270" s="62" t="s">
        <v>19415</v>
      </c>
      <c r="G3270" s="62">
        <v>1</v>
      </c>
      <c r="I3270" s="74">
        <v>79</v>
      </c>
      <c r="J3270" s="68">
        <v>766</v>
      </c>
      <c r="K3270" s="81">
        <v>26995</v>
      </c>
      <c r="L3270" s="333"/>
      <c r="R3270" s="51" t="s">
        <v>23265</v>
      </c>
      <c r="S3270" s="74">
        <v>79</v>
      </c>
      <c r="T3270" s="68">
        <v>766</v>
      </c>
      <c r="U3270" s="81">
        <v>26995</v>
      </c>
      <c r="V3270" s="51" t="s">
        <v>23265</v>
      </c>
      <c r="W3270" s="74">
        <v>79</v>
      </c>
      <c r="X3270" s="68">
        <v>766</v>
      </c>
      <c r="Y3270" s="81">
        <v>26995</v>
      </c>
      <c r="Z3270" s="62" t="s">
        <v>23266</v>
      </c>
      <c r="AB3270" s="336" t="s">
        <v>35815</v>
      </c>
      <c r="AC3270">
        <v>12</v>
      </c>
      <c r="AD3270" s="336" t="s">
        <v>35816</v>
      </c>
      <c r="AF3270">
        <v>4.5</v>
      </c>
      <c r="AK3270">
        <v>1490000</v>
      </c>
      <c r="AM3270" t="s">
        <v>35817</v>
      </c>
      <c r="AN3270">
        <v>79</v>
      </c>
      <c r="AO3270" s="83" t="s">
        <v>51</v>
      </c>
      <c r="AV3270" t="s">
        <v>35818</v>
      </c>
    </row>
    <row r="3271" spans="1:48" ht="27" customHeight="1">
      <c r="A3271">
        <v>3270</v>
      </c>
      <c r="B3271" s="61" t="s">
        <v>23268</v>
      </c>
      <c r="D3271" s="46" t="s">
        <v>34596</v>
      </c>
      <c r="E3271" s="62" t="s">
        <v>23269</v>
      </c>
      <c r="G3271" s="62">
        <v>1</v>
      </c>
      <c r="I3271" s="74">
        <v>87</v>
      </c>
      <c r="J3271" s="75">
        <v>875</v>
      </c>
      <c r="K3271" s="77">
        <v>30184</v>
      </c>
      <c r="L3271" s="62" t="s">
        <v>23272</v>
      </c>
      <c r="R3271" s="51" t="s">
        <v>23271</v>
      </c>
      <c r="S3271" s="74">
        <v>87</v>
      </c>
      <c r="T3271" s="75">
        <v>875</v>
      </c>
      <c r="U3271" s="77">
        <v>30184</v>
      </c>
      <c r="V3271" s="51" t="s">
        <v>23271</v>
      </c>
      <c r="W3271" s="74">
        <v>87</v>
      </c>
      <c r="X3271" s="75">
        <v>875</v>
      </c>
      <c r="Y3271" s="77">
        <v>30184</v>
      </c>
      <c r="Z3271" s="62" t="s">
        <v>23273</v>
      </c>
      <c r="AB3271" s="336" t="s">
        <v>35815</v>
      </c>
      <c r="AC3271">
        <v>12</v>
      </c>
      <c r="AD3271" s="336" t="s">
        <v>35816</v>
      </c>
      <c r="AF3271">
        <v>4.5</v>
      </c>
      <c r="AK3271">
        <v>1490000</v>
      </c>
      <c r="AM3271" t="s">
        <v>35817</v>
      </c>
      <c r="AN3271">
        <v>79</v>
      </c>
      <c r="AO3271" s="62" t="s">
        <v>77</v>
      </c>
      <c r="AV3271" t="s">
        <v>35818</v>
      </c>
    </row>
    <row r="3272" spans="1:48" ht="27" customHeight="1">
      <c r="A3272">
        <v>3271</v>
      </c>
      <c r="B3272" s="61" t="s">
        <v>23277</v>
      </c>
      <c r="D3272" s="46" t="s">
        <v>34597</v>
      </c>
      <c r="E3272" s="62" t="s">
        <v>23278</v>
      </c>
      <c r="G3272" s="62">
        <v>1</v>
      </c>
      <c r="I3272" s="74">
        <v>1</v>
      </c>
      <c r="J3272" s="197">
        <v>279</v>
      </c>
      <c r="K3272" s="198">
        <v>10243</v>
      </c>
      <c r="L3272" s="62" t="s">
        <v>23281</v>
      </c>
      <c r="R3272" s="51" t="s">
        <v>23280</v>
      </c>
      <c r="S3272" s="74">
        <v>1</v>
      </c>
      <c r="T3272" s="197">
        <v>279</v>
      </c>
      <c r="U3272" s="198">
        <v>10243</v>
      </c>
      <c r="V3272" s="51" t="s">
        <v>23280</v>
      </c>
      <c r="W3272" s="74">
        <v>1</v>
      </c>
      <c r="X3272" s="197">
        <v>279</v>
      </c>
      <c r="Y3272" s="198">
        <v>10243</v>
      </c>
      <c r="Z3272" s="62" t="s">
        <v>23282</v>
      </c>
      <c r="AB3272" s="336" t="s">
        <v>35815</v>
      </c>
      <c r="AC3272">
        <v>12</v>
      </c>
      <c r="AD3272" s="336" t="s">
        <v>35816</v>
      </c>
      <c r="AF3272">
        <v>4.5</v>
      </c>
      <c r="AK3272">
        <v>1490000</v>
      </c>
      <c r="AM3272" t="s">
        <v>35817</v>
      </c>
      <c r="AN3272">
        <v>79</v>
      </c>
      <c r="AO3272" s="62" t="s">
        <v>1331</v>
      </c>
      <c r="AV3272" t="s">
        <v>35818</v>
      </c>
    </row>
    <row r="3273" spans="1:48" ht="27" customHeight="1">
      <c r="A3273">
        <v>3272</v>
      </c>
      <c r="B3273" s="61" t="s">
        <v>114</v>
      </c>
      <c r="D3273" s="46" t="s">
        <v>31705</v>
      </c>
      <c r="E3273" s="62" t="s">
        <v>21772</v>
      </c>
      <c r="G3273" s="62">
        <v>1</v>
      </c>
      <c r="I3273" s="74">
        <v>79</v>
      </c>
      <c r="J3273" s="68">
        <v>772</v>
      </c>
      <c r="K3273" s="81">
        <v>27220</v>
      </c>
      <c r="L3273" s="333"/>
      <c r="R3273" s="51" t="s">
        <v>23287</v>
      </c>
      <c r="S3273" s="74">
        <v>79</v>
      </c>
      <c r="T3273" s="68">
        <v>772</v>
      </c>
      <c r="U3273" s="81">
        <v>27220</v>
      </c>
      <c r="V3273" s="51" t="s">
        <v>23287</v>
      </c>
      <c r="W3273" s="74">
        <v>79</v>
      </c>
      <c r="X3273" s="68">
        <v>772</v>
      </c>
      <c r="Y3273" s="81">
        <v>27220</v>
      </c>
      <c r="Z3273" s="62" t="s">
        <v>23288</v>
      </c>
      <c r="AB3273" s="336" t="s">
        <v>35815</v>
      </c>
      <c r="AC3273">
        <v>12</v>
      </c>
      <c r="AD3273" s="336" t="s">
        <v>35816</v>
      </c>
      <c r="AF3273">
        <v>4.5</v>
      </c>
      <c r="AK3273">
        <v>1490000</v>
      </c>
      <c r="AM3273" t="s">
        <v>35817</v>
      </c>
      <c r="AN3273">
        <v>79</v>
      </c>
      <c r="AO3273" s="62" t="s">
        <v>36</v>
      </c>
      <c r="AV3273" t="s">
        <v>35818</v>
      </c>
    </row>
    <row r="3274" spans="1:48" ht="27" customHeight="1">
      <c r="A3274">
        <v>3273</v>
      </c>
      <c r="B3274" s="61" t="s">
        <v>23290</v>
      </c>
      <c r="D3274" s="46" t="s">
        <v>34598</v>
      </c>
      <c r="E3274" s="62" t="s">
        <v>20013</v>
      </c>
      <c r="G3274" s="62">
        <v>1</v>
      </c>
      <c r="I3274" s="79">
        <v>49</v>
      </c>
      <c r="J3274" s="82">
        <v>514</v>
      </c>
      <c r="K3274" s="77">
        <v>20887</v>
      </c>
      <c r="L3274" s="62" t="s">
        <v>23293</v>
      </c>
      <c r="R3274" s="51" t="s">
        <v>23292</v>
      </c>
      <c r="S3274" s="79">
        <v>49</v>
      </c>
      <c r="T3274" s="82">
        <v>514</v>
      </c>
      <c r="U3274" s="77">
        <v>20887</v>
      </c>
      <c r="V3274" s="51" t="s">
        <v>23292</v>
      </c>
      <c r="W3274" s="79">
        <v>49</v>
      </c>
      <c r="X3274" s="82">
        <v>514</v>
      </c>
      <c r="Y3274" s="77">
        <v>20887</v>
      </c>
      <c r="Z3274" s="62" t="s">
        <v>23294</v>
      </c>
      <c r="AB3274" s="336" t="s">
        <v>35815</v>
      </c>
      <c r="AC3274">
        <v>12</v>
      </c>
      <c r="AD3274" s="336" t="s">
        <v>35816</v>
      </c>
      <c r="AF3274">
        <v>4.5</v>
      </c>
      <c r="AK3274">
        <v>1490000</v>
      </c>
      <c r="AM3274" t="s">
        <v>35817</v>
      </c>
      <c r="AN3274">
        <v>79</v>
      </c>
      <c r="AO3274" s="62" t="s">
        <v>51</v>
      </c>
      <c r="AV3274" t="s">
        <v>35818</v>
      </c>
    </row>
    <row r="3275" spans="1:48" ht="27" customHeight="1">
      <c r="A3275">
        <v>3274</v>
      </c>
      <c r="B3275" s="61" t="s">
        <v>23297</v>
      </c>
      <c r="D3275" s="46" t="s">
        <v>34599</v>
      </c>
      <c r="E3275" s="62" t="s">
        <v>20443</v>
      </c>
      <c r="G3275" s="62">
        <v>1</v>
      </c>
      <c r="I3275" s="74">
        <v>79</v>
      </c>
      <c r="J3275" s="68">
        <v>764</v>
      </c>
      <c r="K3275" s="81">
        <v>26899</v>
      </c>
      <c r="L3275" s="333"/>
      <c r="R3275" s="51" t="s">
        <v>23299</v>
      </c>
      <c r="S3275" s="74">
        <v>79</v>
      </c>
      <c r="T3275" s="68">
        <v>764</v>
      </c>
      <c r="U3275" s="81">
        <v>26899</v>
      </c>
      <c r="V3275" s="51" t="s">
        <v>23299</v>
      </c>
      <c r="W3275" s="74">
        <v>79</v>
      </c>
      <c r="X3275" s="68">
        <v>764</v>
      </c>
      <c r="Y3275" s="81">
        <v>26899</v>
      </c>
      <c r="Z3275" s="62" t="s">
        <v>23301</v>
      </c>
      <c r="AB3275" s="336" t="s">
        <v>35815</v>
      </c>
      <c r="AC3275">
        <v>12</v>
      </c>
      <c r="AD3275" s="336" t="s">
        <v>35816</v>
      </c>
      <c r="AF3275">
        <v>4.5</v>
      </c>
      <c r="AK3275">
        <v>1490000</v>
      </c>
      <c r="AM3275" t="s">
        <v>35817</v>
      </c>
      <c r="AN3275">
        <v>79</v>
      </c>
      <c r="AO3275" s="83" t="s">
        <v>51</v>
      </c>
      <c r="AV3275" t="s">
        <v>35818</v>
      </c>
    </row>
    <row r="3276" spans="1:48" ht="27" customHeight="1">
      <c r="A3276">
        <v>3275</v>
      </c>
      <c r="B3276" s="61" t="s">
        <v>23303</v>
      </c>
      <c r="D3276" s="46" t="s">
        <v>34600</v>
      </c>
      <c r="E3276" s="62" t="s">
        <v>23304</v>
      </c>
      <c r="G3276" s="62">
        <v>1</v>
      </c>
      <c r="I3276" s="74">
        <v>79</v>
      </c>
      <c r="J3276" s="68">
        <v>766</v>
      </c>
      <c r="K3276" s="81">
        <v>27007</v>
      </c>
      <c r="L3276" s="62" t="s">
        <v>23307</v>
      </c>
      <c r="R3276" s="51" t="s">
        <v>23306</v>
      </c>
      <c r="S3276" s="74">
        <v>79</v>
      </c>
      <c r="T3276" s="68">
        <v>766</v>
      </c>
      <c r="U3276" s="81">
        <v>27007</v>
      </c>
      <c r="V3276" s="51" t="s">
        <v>23306</v>
      </c>
      <c r="W3276" s="74">
        <v>79</v>
      </c>
      <c r="X3276" s="68">
        <v>766</v>
      </c>
      <c r="Y3276" s="81">
        <v>27007</v>
      </c>
      <c r="Z3276" s="62" t="s">
        <v>23308</v>
      </c>
      <c r="AB3276" s="336" t="s">
        <v>35815</v>
      </c>
      <c r="AC3276">
        <v>12</v>
      </c>
      <c r="AD3276" s="336" t="s">
        <v>35816</v>
      </c>
      <c r="AF3276">
        <v>4.5</v>
      </c>
      <c r="AK3276">
        <v>1490000</v>
      </c>
      <c r="AM3276" t="s">
        <v>35817</v>
      </c>
      <c r="AN3276">
        <v>79</v>
      </c>
      <c r="AO3276" s="62" t="s">
        <v>77</v>
      </c>
      <c r="AV3276" t="s">
        <v>35818</v>
      </c>
    </row>
    <row r="3277" spans="1:48" ht="27" customHeight="1">
      <c r="A3277">
        <v>3276</v>
      </c>
      <c r="B3277" s="61" t="s">
        <v>23310</v>
      </c>
      <c r="D3277" s="46" t="s">
        <v>34601</v>
      </c>
      <c r="E3277" s="62" t="s">
        <v>23311</v>
      </c>
      <c r="G3277" s="62">
        <v>1</v>
      </c>
      <c r="I3277" s="74">
        <v>79</v>
      </c>
      <c r="J3277" s="68">
        <v>783</v>
      </c>
      <c r="K3277" s="81">
        <v>27514</v>
      </c>
      <c r="L3277" s="333" t="s">
        <v>23313</v>
      </c>
      <c r="R3277" s="51" t="s">
        <v>539</v>
      </c>
      <c r="S3277" s="74">
        <v>79</v>
      </c>
      <c r="T3277" s="68">
        <v>783</v>
      </c>
      <c r="U3277" s="81">
        <v>27514</v>
      </c>
      <c r="V3277" s="51" t="s">
        <v>539</v>
      </c>
      <c r="W3277" s="74">
        <v>79</v>
      </c>
      <c r="X3277" s="68">
        <v>783</v>
      </c>
      <c r="Y3277" s="81">
        <v>27514</v>
      </c>
      <c r="Z3277" s="62" t="s">
        <v>23314</v>
      </c>
      <c r="AB3277" s="336" t="s">
        <v>35815</v>
      </c>
      <c r="AC3277">
        <v>12</v>
      </c>
      <c r="AD3277" s="336" t="s">
        <v>35816</v>
      </c>
      <c r="AF3277">
        <v>4.5</v>
      </c>
      <c r="AK3277">
        <v>1490000</v>
      </c>
      <c r="AM3277" t="s">
        <v>35817</v>
      </c>
      <c r="AN3277">
        <v>79</v>
      </c>
      <c r="AO3277" s="62" t="s">
        <v>51</v>
      </c>
      <c r="AV3277" t="s">
        <v>35818</v>
      </c>
    </row>
    <row r="3278" spans="1:48" ht="27" customHeight="1">
      <c r="A3278">
        <v>3277</v>
      </c>
      <c r="B3278" s="61" t="s">
        <v>23316</v>
      </c>
      <c r="D3278" s="46" t="s">
        <v>5417</v>
      </c>
      <c r="E3278" s="62" t="s">
        <v>23317</v>
      </c>
      <c r="G3278" s="62">
        <v>1</v>
      </c>
      <c r="I3278" s="74">
        <v>79</v>
      </c>
      <c r="J3278" s="68">
        <v>766</v>
      </c>
      <c r="K3278" s="81">
        <v>26989</v>
      </c>
      <c r="L3278" s="62" t="s">
        <v>23320</v>
      </c>
      <c r="R3278" s="51" t="s">
        <v>23319</v>
      </c>
      <c r="S3278" s="74">
        <v>79</v>
      </c>
      <c r="T3278" s="68">
        <v>766</v>
      </c>
      <c r="U3278" s="81">
        <v>26989</v>
      </c>
      <c r="V3278" s="51" t="s">
        <v>23319</v>
      </c>
      <c r="W3278" s="74">
        <v>79</v>
      </c>
      <c r="X3278" s="68">
        <v>766</v>
      </c>
      <c r="Y3278" s="81">
        <v>26989</v>
      </c>
      <c r="Z3278" s="62" t="s">
        <v>23321</v>
      </c>
      <c r="AB3278" s="336" t="s">
        <v>35815</v>
      </c>
      <c r="AC3278">
        <v>12</v>
      </c>
      <c r="AD3278" s="336" t="s">
        <v>35816</v>
      </c>
      <c r="AF3278">
        <v>4.5</v>
      </c>
      <c r="AK3278">
        <v>1490000</v>
      </c>
      <c r="AM3278" t="s">
        <v>35817</v>
      </c>
      <c r="AN3278">
        <v>79</v>
      </c>
      <c r="AO3278" s="62" t="s">
        <v>2956</v>
      </c>
      <c r="AV3278" t="s">
        <v>35818</v>
      </c>
    </row>
    <row r="3279" spans="1:48" ht="27" customHeight="1">
      <c r="A3279">
        <v>3278</v>
      </c>
      <c r="B3279" s="61" t="s">
        <v>23323</v>
      </c>
      <c r="D3279" s="46" t="s">
        <v>32666</v>
      </c>
      <c r="E3279" s="62" t="s">
        <v>21772</v>
      </c>
      <c r="G3279" s="62">
        <v>1</v>
      </c>
      <c r="I3279" s="74">
        <v>79</v>
      </c>
      <c r="J3279" s="68">
        <v>783</v>
      </c>
      <c r="K3279" s="81">
        <v>27511</v>
      </c>
      <c r="L3279" s="333" t="s">
        <v>23326</v>
      </c>
      <c r="R3279" s="51" t="s">
        <v>23325</v>
      </c>
      <c r="S3279" s="74">
        <v>79</v>
      </c>
      <c r="T3279" s="68">
        <v>783</v>
      </c>
      <c r="U3279" s="81">
        <v>27511</v>
      </c>
      <c r="V3279" s="51" t="s">
        <v>23325</v>
      </c>
      <c r="W3279" s="74">
        <v>79</v>
      </c>
      <c r="X3279" s="68">
        <v>783</v>
      </c>
      <c r="Y3279" s="81">
        <v>27511</v>
      </c>
      <c r="Z3279" s="62" t="s">
        <v>23327</v>
      </c>
      <c r="AB3279" s="336" t="s">
        <v>35815</v>
      </c>
      <c r="AC3279">
        <v>12</v>
      </c>
      <c r="AD3279" s="336" t="s">
        <v>35816</v>
      </c>
      <c r="AF3279">
        <v>4.5</v>
      </c>
      <c r="AK3279">
        <v>1490000</v>
      </c>
      <c r="AM3279" t="s">
        <v>35817</v>
      </c>
      <c r="AN3279">
        <v>79</v>
      </c>
      <c r="AO3279" s="62" t="s">
        <v>51</v>
      </c>
      <c r="AV3279" t="s">
        <v>35818</v>
      </c>
    </row>
    <row r="3280" spans="1:48" ht="27" customHeight="1">
      <c r="A3280">
        <v>3279</v>
      </c>
      <c r="B3280" s="61" t="s">
        <v>23330</v>
      </c>
      <c r="D3280" s="46" t="s">
        <v>34602</v>
      </c>
      <c r="E3280" s="62" t="s">
        <v>19656</v>
      </c>
      <c r="G3280" s="62">
        <v>1</v>
      </c>
      <c r="I3280" s="74">
        <v>79</v>
      </c>
      <c r="J3280" s="68">
        <v>777</v>
      </c>
      <c r="K3280" s="81">
        <v>27439</v>
      </c>
      <c r="L3280" s="62" t="s">
        <v>23333</v>
      </c>
      <c r="R3280" s="51" t="s">
        <v>23332</v>
      </c>
      <c r="S3280" s="74">
        <v>79</v>
      </c>
      <c r="T3280" s="68">
        <v>777</v>
      </c>
      <c r="U3280" s="81">
        <v>27439</v>
      </c>
      <c r="V3280" s="51" t="s">
        <v>23332</v>
      </c>
      <c r="W3280" s="74">
        <v>79</v>
      </c>
      <c r="X3280" s="68">
        <v>777</v>
      </c>
      <c r="Y3280" s="81">
        <v>27439</v>
      </c>
      <c r="Z3280" s="62" t="s">
        <v>23334</v>
      </c>
      <c r="AB3280" s="336" t="s">
        <v>35815</v>
      </c>
      <c r="AC3280">
        <v>12</v>
      </c>
      <c r="AD3280" s="336" t="s">
        <v>35816</v>
      </c>
      <c r="AF3280">
        <v>4.5</v>
      </c>
      <c r="AK3280">
        <v>1490000</v>
      </c>
      <c r="AM3280" t="s">
        <v>35817</v>
      </c>
      <c r="AN3280">
        <v>79</v>
      </c>
      <c r="AO3280" s="62" t="s">
        <v>51</v>
      </c>
      <c r="AV3280" t="s">
        <v>35818</v>
      </c>
    </row>
    <row r="3281" spans="1:48" ht="27" customHeight="1">
      <c r="A3281">
        <v>3280</v>
      </c>
      <c r="B3281" s="61" t="s">
        <v>23337</v>
      </c>
      <c r="D3281" s="46" t="s">
        <v>34603</v>
      </c>
      <c r="E3281" s="62" t="s">
        <v>22485</v>
      </c>
      <c r="G3281" s="62">
        <v>1</v>
      </c>
      <c r="I3281" s="74">
        <v>79</v>
      </c>
      <c r="J3281" s="68">
        <v>761</v>
      </c>
      <c r="K3281" s="81">
        <v>26787</v>
      </c>
      <c r="L3281" s="62" t="s">
        <v>23340</v>
      </c>
      <c r="R3281" s="51" t="s">
        <v>23339</v>
      </c>
      <c r="S3281" s="74">
        <v>79</v>
      </c>
      <c r="T3281" s="68">
        <v>761</v>
      </c>
      <c r="U3281" s="81">
        <v>26787</v>
      </c>
      <c r="V3281" s="51" t="s">
        <v>23339</v>
      </c>
      <c r="W3281" s="74">
        <v>79</v>
      </c>
      <c r="X3281" s="68">
        <v>761</v>
      </c>
      <c r="Y3281" s="81">
        <v>26787</v>
      </c>
      <c r="Z3281" s="62" t="s">
        <v>23341</v>
      </c>
      <c r="AB3281" s="336" t="s">
        <v>35815</v>
      </c>
      <c r="AC3281">
        <v>12</v>
      </c>
      <c r="AD3281" s="336" t="s">
        <v>35816</v>
      </c>
      <c r="AF3281">
        <v>4.5</v>
      </c>
      <c r="AK3281">
        <v>1490000</v>
      </c>
      <c r="AM3281" t="s">
        <v>35817</v>
      </c>
      <c r="AN3281">
        <v>79</v>
      </c>
      <c r="AO3281" s="62" t="s">
        <v>7707</v>
      </c>
      <c r="AV3281" t="s">
        <v>35818</v>
      </c>
    </row>
    <row r="3282" spans="1:48" ht="27" customHeight="1">
      <c r="A3282">
        <v>3281</v>
      </c>
      <c r="B3282" s="61" t="s">
        <v>23343</v>
      </c>
      <c r="D3282" s="46" t="s">
        <v>33848</v>
      </c>
      <c r="E3282" s="62" t="s">
        <v>22270</v>
      </c>
      <c r="G3282" s="62">
        <v>1</v>
      </c>
      <c r="I3282" s="99">
        <v>79</v>
      </c>
      <c r="J3282" s="68">
        <v>766</v>
      </c>
      <c r="K3282" s="81">
        <v>27007</v>
      </c>
      <c r="L3282" s="62" t="s">
        <v>23346</v>
      </c>
      <c r="R3282" s="51" t="s">
        <v>23345</v>
      </c>
      <c r="S3282" s="99">
        <v>79</v>
      </c>
      <c r="T3282" s="68">
        <v>766</v>
      </c>
      <c r="U3282" s="81">
        <v>27007</v>
      </c>
      <c r="V3282" s="51" t="s">
        <v>23345</v>
      </c>
      <c r="W3282" s="99">
        <v>79</v>
      </c>
      <c r="X3282" s="68">
        <v>766</v>
      </c>
      <c r="Y3282" s="81">
        <v>27007</v>
      </c>
      <c r="Z3282" s="62" t="s">
        <v>23347</v>
      </c>
      <c r="AB3282" s="336" t="s">
        <v>35815</v>
      </c>
      <c r="AC3282">
        <v>12</v>
      </c>
      <c r="AD3282" s="336" t="s">
        <v>35816</v>
      </c>
      <c r="AF3282">
        <v>4.5</v>
      </c>
      <c r="AK3282">
        <v>1490000</v>
      </c>
      <c r="AM3282" t="s">
        <v>35817</v>
      </c>
      <c r="AN3282">
        <v>79</v>
      </c>
      <c r="AO3282" s="62" t="s">
        <v>51</v>
      </c>
      <c r="AV3282" t="s">
        <v>35818</v>
      </c>
    </row>
    <row r="3283" spans="1:48" ht="27" customHeight="1">
      <c r="A3283">
        <v>3282</v>
      </c>
      <c r="B3283" s="61" t="s">
        <v>23349</v>
      </c>
      <c r="D3283" s="46" t="s">
        <v>32111</v>
      </c>
      <c r="E3283" s="62" t="s">
        <v>21564</v>
      </c>
      <c r="G3283" s="62">
        <v>1</v>
      </c>
      <c r="I3283" s="74">
        <v>79</v>
      </c>
      <c r="J3283" s="68">
        <v>772</v>
      </c>
      <c r="K3283" s="81">
        <v>27208</v>
      </c>
      <c r="L3283" s="333" t="s">
        <v>23352</v>
      </c>
      <c r="R3283" s="51" t="s">
        <v>23351</v>
      </c>
      <c r="S3283" s="74">
        <v>79</v>
      </c>
      <c r="T3283" s="68">
        <v>772</v>
      </c>
      <c r="U3283" s="81">
        <v>27208</v>
      </c>
      <c r="V3283" s="51" t="s">
        <v>23351</v>
      </c>
      <c r="W3283" s="74">
        <v>79</v>
      </c>
      <c r="X3283" s="68">
        <v>772</v>
      </c>
      <c r="Y3283" s="81">
        <v>27208</v>
      </c>
      <c r="Z3283" s="62" t="s">
        <v>23353</v>
      </c>
      <c r="AB3283" s="336" t="s">
        <v>35815</v>
      </c>
      <c r="AC3283">
        <v>12</v>
      </c>
      <c r="AD3283" s="336" t="s">
        <v>35816</v>
      </c>
      <c r="AF3283">
        <v>4.5</v>
      </c>
      <c r="AK3283">
        <v>1490000</v>
      </c>
      <c r="AM3283" t="s">
        <v>35817</v>
      </c>
      <c r="AN3283">
        <v>79</v>
      </c>
      <c r="AO3283" s="62" t="s">
        <v>36</v>
      </c>
      <c r="AV3283" t="s">
        <v>35818</v>
      </c>
    </row>
    <row r="3284" spans="1:48" ht="27" customHeight="1">
      <c r="A3284">
        <v>3283</v>
      </c>
      <c r="B3284" s="61" t="s">
        <v>23355</v>
      </c>
      <c r="D3284" s="46" t="s">
        <v>34604</v>
      </c>
      <c r="E3284" s="62" t="s">
        <v>20818</v>
      </c>
      <c r="G3284" s="62">
        <v>1</v>
      </c>
      <c r="I3284" s="74">
        <v>79</v>
      </c>
      <c r="J3284" s="68">
        <v>768</v>
      </c>
      <c r="K3284" s="81">
        <v>27061</v>
      </c>
      <c r="L3284" s="333"/>
      <c r="R3284" s="51" t="s">
        <v>23357</v>
      </c>
      <c r="S3284" s="74">
        <v>79</v>
      </c>
      <c r="T3284" s="68">
        <v>768</v>
      </c>
      <c r="U3284" s="81">
        <v>27061</v>
      </c>
      <c r="V3284" s="51" t="s">
        <v>23357</v>
      </c>
      <c r="W3284" s="74">
        <v>79</v>
      </c>
      <c r="X3284" s="68">
        <v>768</v>
      </c>
      <c r="Y3284" s="81">
        <v>27061</v>
      </c>
      <c r="Z3284" s="62" t="s">
        <v>23358</v>
      </c>
      <c r="AB3284" s="336" t="s">
        <v>35815</v>
      </c>
      <c r="AC3284">
        <v>12</v>
      </c>
      <c r="AD3284" s="336" t="s">
        <v>35816</v>
      </c>
      <c r="AF3284">
        <v>4.5</v>
      </c>
      <c r="AK3284">
        <v>1490000</v>
      </c>
      <c r="AM3284" t="s">
        <v>35817</v>
      </c>
      <c r="AN3284">
        <v>79</v>
      </c>
      <c r="AO3284" s="62" t="s">
        <v>962</v>
      </c>
      <c r="AV3284" t="s">
        <v>35818</v>
      </c>
    </row>
    <row r="3285" spans="1:48" ht="27" customHeight="1">
      <c r="A3285">
        <v>3284</v>
      </c>
      <c r="B3285" s="61" t="s">
        <v>23360</v>
      </c>
      <c r="D3285" s="46" t="s">
        <v>34605</v>
      </c>
      <c r="E3285" s="62" t="s">
        <v>23361</v>
      </c>
      <c r="G3285" s="62">
        <v>1</v>
      </c>
      <c r="I3285" s="96">
        <v>89</v>
      </c>
      <c r="J3285" s="82">
        <v>892</v>
      </c>
      <c r="K3285" s="77">
        <v>30604</v>
      </c>
      <c r="L3285" s="62" t="s">
        <v>23364</v>
      </c>
      <c r="R3285" s="51" t="s">
        <v>23363</v>
      </c>
      <c r="S3285" s="96">
        <v>89</v>
      </c>
      <c r="T3285" s="82">
        <v>892</v>
      </c>
      <c r="U3285" s="77">
        <v>30604</v>
      </c>
      <c r="V3285" s="51" t="s">
        <v>23363</v>
      </c>
      <c r="W3285" s="96">
        <v>89</v>
      </c>
      <c r="X3285" s="82">
        <v>892</v>
      </c>
      <c r="Y3285" s="77">
        <v>30604</v>
      </c>
      <c r="Z3285" s="62" t="s">
        <v>23365</v>
      </c>
      <c r="AB3285" s="336" t="s">
        <v>35815</v>
      </c>
      <c r="AC3285">
        <v>12</v>
      </c>
      <c r="AD3285" s="336" t="s">
        <v>35816</v>
      </c>
      <c r="AF3285">
        <v>4.5</v>
      </c>
      <c r="AK3285">
        <v>1490000</v>
      </c>
      <c r="AM3285" t="s">
        <v>35817</v>
      </c>
      <c r="AN3285">
        <v>79</v>
      </c>
      <c r="AO3285" s="83" t="s">
        <v>51</v>
      </c>
      <c r="AV3285" t="s">
        <v>35818</v>
      </c>
    </row>
    <row r="3286" spans="1:48" ht="27" customHeight="1">
      <c r="A3286">
        <v>3285</v>
      </c>
      <c r="B3286" s="61" t="s">
        <v>23367</v>
      </c>
      <c r="D3286" s="46" t="s">
        <v>34606</v>
      </c>
      <c r="E3286" s="62" t="s">
        <v>22189</v>
      </c>
      <c r="G3286" s="62">
        <v>1</v>
      </c>
      <c r="I3286" s="74">
        <v>79</v>
      </c>
      <c r="J3286" s="68">
        <v>768</v>
      </c>
      <c r="K3286" s="81">
        <v>27052</v>
      </c>
      <c r="L3286" s="62" t="s">
        <v>23370</v>
      </c>
      <c r="R3286" s="51" t="s">
        <v>23369</v>
      </c>
      <c r="S3286" s="74">
        <v>79</v>
      </c>
      <c r="T3286" s="68">
        <v>768</v>
      </c>
      <c r="U3286" s="81">
        <v>27052</v>
      </c>
      <c r="V3286" s="51" t="s">
        <v>23369</v>
      </c>
      <c r="W3286" s="74">
        <v>79</v>
      </c>
      <c r="X3286" s="68">
        <v>768</v>
      </c>
      <c r="Y3286" s="81">
        <v>27052</v>
      </c>
      <c r="Z3286" s="62" t="s">
        <v>23371</v>
      </c>
      <c r="AB3286" s="336" t="s">
        <v>35815</v>
      </c>
      <c r="AC3286">
        <v>12</v>
      </c>
      <c r="AD3286" s="336" t="s">
        <v>35816</v>
      </c>
      <c r="AF3286">
        <v>4.5</v>
      </c>
      <c r="AK3286">
        <v>1490000</v>
      </c>
      <c r="AM3286" t="s">
        <v>35817</v>
      </c>
      <c r="AN3286">
        <v>79</v>
      </c>
      <c r="AO3286" s="62" t="s">
        <v>2856</v>
      </c>
      <c r="AV3286" t="s">
        <v>35818</v>
      </c>
    </row>
    <row r="3287" spans="1:48" ht="27" customHeight="1">
      <c r="A3287">
        <v>3286</v>
      </c>
      <c r="B3287" s="61" t="s">
        <v>334</v>
      </c>
      <c r="D3287" s="46" t="s">
        <v>34607</v>
      </c>
      <c r="E3287" s="62" t="s">
        <v>1101</v>
      </c>
      <c r="G3287" s="62">
        <v>1</v>
      </c>
      <c r="I3287" s="58">
        <v>52</v>
      </c>
      <c r="J3287" s="82">
        <v>545</v>
      </c>
      <c r="K3287" s="77">
        <v>21778</v>
      </c>
      <c r="L3287" s="62" t="s">
        <v>23375</v>
      </c>
      <c r="R3287" s="51" t="s">
        <v>23374</v>
      </c>
      <c r="S3287" s="58">
        <v>52</v>
      </c>
      <c r="T3287" s="82">
        <v>545</v>
      </c>
      <c r="U3287" s="77">
        <v>21778</v>
      </c>
      <c r="V3287" s="51" t="s">
        <v>23374</v>
      </c>
      <c r="W3287" s="58">
        <v>52</v>
      </c>
      <c r="X3287" s="82">
        <v>545</v>
      </c>
      <c r="Y3287" s="77">
        <v>21778</v>
      </c>
      <c r="Z3287" s="62" t="s">
        <v>23376</v>
      </c>
      <c r="AB3287" s="336" t="s">
        <v>35815</v>
      </c>
      <c r="AC3287">
        <v>12</v>
      </c>
      <c r="AD3287" s="336" t="s">
        <v>35816</v>
      </c>
      <c r="AF3287">
        <v>4.5</v>
      </c>
      <c r="AK3287">
        <v>1490000</v>
      </c>
      <c r="AM3287" t="s">
        <v>35817</v>
      </c>
      <c r="AN3287">
        <v>79</v>
      </c>
      <c r="AO3287" s="83" t="s">
        <v>51</v>
      </c>
      <c r="AV3287" t="s">
        <v>35818</v>
      </c>
    </row>
    <row r="3288" spans="1:48" ht="27" customHeight="1">
      <c r="A3288">
        <v>3287</v>
      </c>
      <c r="B3288" s="61" t="s">
        <v>23379</v>
      </c>
      <c r="D3288" s="46" t="s">
        <v>34608</v>
      </c>
      <c r="E3288" s="62" t="s">
        <v>22751</v>
      </c>
      <c r="G3288" s="62">
        <v>1</v>
      </c>
      <c r="I3288" s="99">
        <v>79</v>
      </c>
      <c r="J3288" s="68">
        <v>777</v>
      </c>
      <c r="K3288" s="81">
        <v>27436</v>
      </c>
      <c r="L3288" s="333"/>
      <c r="R3288" s="51" t="s">
        <v>23381</v>
      </c>
      <c r="S3288" s="99">
        <v>79</v>
      </c>
      <c r="T3288" s="68">
        <v>777</v>
      </c>
      <c r="U3288" s="81">
        <v>27436</v>
      </c>
      <c r="V3288" s="51" t="s">
        <v>23381</v>
      </c>
      <c r="W3288" s="99">
        <v>79</v>
      </c>
      <c r="X3288" s="68">
        <v>777</v>
      </c>
      <c r="Y3288" s="81">
        <v>27436</v>
      </c>
      <c r="Z3288" s="62" t="s">
        <v>23382</v>
      </c>
      <c r="AB3288" s="336" t="s">
        <v>35815</v>
      </c>
      <c r="AC3288">
        <v>12</v>
      </c>
      <c r="AD3288" s="336" t="s">
        <v>35816</v>
      </c>
      <c r="AF3288">
        <v>4.5</v>
      </c>
      <c r="AK3288">
        <v>1490000</v>
      </c>
      <c r="AM3288" t="s">
        <v>35817</v>
      </c>
      <c r="AN3288">
        <v>79</v>
      </c>
      <c r="AO3288" s="62" t="s">
        <v>51</v>
      </c>
      <c r="AV3288" t="s">
        <v>35818</v>
      </c>
    </row>
    <row r="3289" spans="1:48" ht="27" customHeight="1">
      <c r="A3289">
        <v>3288</v>
      </c>
      <c r="B3289" s="61" t="s">
        <v>23384</v>
      </c>
      <c r="D3289" s="46" t="s">
        <v>34609</v>
      </c>
      <c r="E3289" s="62" t="s">
        <v>23191</v>
      </c>
      <c r="G3289" s="62">
        <v>1</v>
      </c>
      <c r="I3289" s="74">
        <v>79</v>
      </c>
      <c r="J3289" s="68">
        <v>764</v>
      </c>
      <c r="K3289" s="81">
        <v>26876</v>
      </c>
      <c r="L3289" s="62" t="s">
        <v>23387</v>
      </c>
      <c r="R3289" s="51" t="s">
        <v>23386</v>
      </c>
      <c r="S3289" s="74">
        <v>79</v>
      </c>
      <c r="T3289" s="68">
        <v>764</v>
      </c>
      <c r="U3289" s="81">
        <v>26876</v>
      </c>
      <c r="V3289" s="51" t="s">
        <v>23386</v>
      </c>
      <c r="W3289" s="74">
        <v>79</v>
      </c>
      <c r="X3289" s="68">
        <v>764</v>
      </c>
      <c r="Y3289" s="81">
        <v>26876</v>
      </c>
      <c r="Z3289" s="62" t="s">
        <v>23388</v>
      </c>
      <c r="AB3289" s="336" t="s">
        <v>35815</v>
      </c>
      <c r="AC3289">
        <v>12</v>
      </c>
      <c r="AD3289" s="336" t="s">
        <v>35816</v>
      </c>
      <c r="AF3289">
        <v>4.5</v>
      </c>
      <c r="AK3289">
        <v>1490000</v>
      </c>
      <c r="AM3289" t="s">
        <v>35817</v>
      </c>
      <c r="AN3289">
        <v>79</v>
      </c>
      <c r="AO3289" s="62" t="s">
        <v>301</v>
      </c>
      <c r="AV3289" t="s">
        <v>35818</v>
      </c>
    </row>
    <row r="3290" spans="1:48" ht="27" customHeight="1">
      <c r="A3290">
        <v>3289</v>
      </c>
      <c r="B3290" s="61" t="s">
        <v>23390</v>
      </c>
      <c r="D3290" s="46" t="s">
        <v>34610</v>
      </c>
      <c r="E3290" s="62" t="s">
        <v>23391</v>
      </c>
      <c r="G3290" s="62">
        <v>1</v>
      </c>
      <c r="I3290" s="99">
        <v>79</v>
      </c>
      <c r="J3290" s="68">
        <v>767</v>
      </c>
      <c r="K3290" s="81">
        <v>27010</v>
      </c>
      <c r="L3290" s="62" t="s">
        <v>23394</v>
      </c>
      <c r="R3290" s="51" t="s">
        <v>23393</v>
      </c>
      <c r="S3290" s="99">
        <v>79</v>
      </c>
      <c r="T3290" s="68">
        <v>767</v>
      </c>
      <c r="U3290" s="81">
        <v>27010</v>
      </c>
      <c r="V3290" s="51" t="s">
        <v>23393</v>
      </c>
      <c r="W3290" s="99">
        <v>79</v>
      </c>
      <c r="X3290" s="68">
        <v>767</v>
      </c>
      <c r="Y3290" s="81">
        <v>27010</v>
      </c>
      <c r="Z3290" s="62" t="s">
        <v>23395</v>
      </c>
      <c r="AB3290" s="336" t="s">
        <v>35815</v>
      </c>
      <c r="AC3290">
        <v>12</v>
      </c>
      <c r="AD3290" s="336" t="s">
        <v>35816</v>
      </c>
      <c r="AF3290">
        <v>4.5</v>
      </c>
      <c r="AK3290">
        <v>1490000</v>
      </c>
      <c r="AM3290" t="s">
        <v>35817</v>
      </c>
      <c r="AN3290">
        <v>79</v>
      </c>
      <c r="AO3290" s="62" t="s">
        <v>77</v>
      </c>
      <c r="AV3290" t="s">
        <v>35818</v>
      </c>
    </row>
    <row r="3291" spans="1:48" ht="27" customHeight="1">
      <c r="A3291">
        <v>3290</v>
      </c>
      <c r="B3291" s="61" t="s">
        <v>23397</v>
      </c>
      <c r="D3291" s="46" t="s">
        <v>34611</v>
      </c>
      <c r="E3291" s="62" t="s">
        <v>23398</v>
      </c>
      <c r="G3291" s="62">
        <v>1</v>
      </c>
      <c r="I3291" s="74">
        <v>79</v>
      </c>
      <c r="J3291" s="68">
        <v>764</v>
      </c>
      <c r="K3291" s="329" t="s">
        <v>319</v>
      </c>
      <c r="L3291" s="333"/>
      <c r="R3291" s="51" t="s">
        <v>23400</v>
      </c>
      <c r="S3291" s="74">
        <v>79</v>
      </c>
      <c r="T3291" s="68">
        <v>764</v>
      </c>
      <c r="U3291" s="329" t="s">
        <v>319</v>
      </c>
      <c r="V3291" s="51" t="s">
        <v>23400</v>
      </c>
      <c r="W3291" s="74">
        <v>79</v>
      </c>
      <c r="X3291" s="68">
        <v>764</v>
      </c>
      <c r="Y3291" s="329" t="s">
        <v>319</v>
      </c>
      <c r="Z3291" s="62" t="s">
        <v>23401</v>
      </c>
      <c r="AB3291" s="336" t="s">
        <v>35815</v>
      </c>
      <c r="AC3291">
        <v>12</v>
      </c>
      <c r="AD3291" s="336" t="s">
        <v>35816</v>
      </c>
      <c r="AF3291">
        <v>4.5</v>
      </c>
      <c r="AK3291">
        <v>1490000</v>
      </c>
      <c r="AM3291" t="s">
        <v>35817</v>
      </c>
      <c r="AN3291">
        <v>79</v>
      </c>
      <c r="AO3291" s="62" t="s">
        <v>301</v>
      </c>
      <c r="AV3291" t="s">
        <v>35818</v>
      </c>
    </row>
    <row r="3292" spans="1:48" ht="27" customHeight="1">
      <c r="A3292">
        <v>3291</v>
      </c>
      <c r="B3292" s="61" t="s">
        <v>23403</v>
      </c>
      <c r="D3292" s="46" t="s">
        <v>34612</v>
      </c>
      <c r="E3292" s="62" t="s">
        <v>22715</v>
      </c>
      <c r="G3292" s="62">
        <v>1</v>
      </c>
      <c r="I3292" s="99">
        <v>79</v>
      </c>
      <c r="J3292" s="68">
        <v>762</v>
      </c>
      <c r="K3292" s="110">
        <v>26815</v>
      </c>
      <c r="L3292" s="333"/>
      <c r="R3292" s="51" t="s">
        <v>23405</v>
      </c>
      <c r="S3292" s="99">
        <v>79</v>
      </c>
      <c r="T3292" s="68">
        <v>762</v>
      </c>
      <c r="U3292" s="110">
        <v>26815</v>
      </c>
      <c r="V3292" s="51" t="s">
        <v>23405</v>
      </c>
      <c r="W3292" s="99">
        <v>79</v>
      </c>
      <c r="X3292" s="68">
        <v>762</v>
      </c>
      <c r="Y3292" s="110">
        <v>26815</v>
      </c>
      <c r="Z3292" s="62" t="s">
        <v>23406</v>
      </c>
      <c r="AB3292" s="336" t="s">
        <v>35815</v>
      </c>
      <c r="AC3292">
        <v>12</v>
      </c>
      <c r="AD3292" s="336" t="s">
        <v>35816</v>
      </c>
      <c r="AF3292">
        <v>4.5</v>
      </c>
      <c r="AK3292">
        <v>1490000</v>
      </c>
      <c r="AM3292" t="s">
        <v>35817</v>
      </c>
      <c r="AN3292">
        <v>79</v>
      </c>
      <c r="AO3292" s="83" t="s">
        <v>51</v>
      </c>
      <c r="AV3292" t="s">
        <v>35818</v>
      </c>
    </row>
    <row r="3293" spans="1:48" ht="27" customHeight="1">
      <c r="A3293">
        <v>3292</v>
      </c>
      <c r="B3293" s="61" t="s">
        <v>23409</v>
      </c>
      <c r="D3293" s="46" t="s">
        <v>34613</v>
      </c>
      <c r="E3293" s="62" t="s">
        <v>21564</v>
      </c>
      <c r="G3293" s="62">
        <v>1</v>
      </c>
      <c r="I3293" s="74">
        <v>79</v>
      </c>
      <c r="J3293" s="68">
        <v>772</v>
      </c>
      <c r="K3293" s="81">
        <v>27211</v>
      </c>
      <c r="L3293" s="62" t="s">
        <v>23412</v>
      </c>
      <c r="R3293" s="51" t="s">
        <v>23411</v>
      </c>
      <c r="S3293" s="74">
        <v>79</v>
      </c>
      <c r="T3293" s="68">
        <v>772</v>
      </c>
      <c r="U3293" s="81">
        <v>27211</v>
      </c>
      <c r="V3293" s="51" t="s">
        <v>23411</v>
      </c>
      <c r="W3293" s="74">
        <v>79</v>
      </c>
      <c r="X3293" s="68">
        <v>772</v>
      </c>
      <c r="Y3293" s="81">
        <v>27211</v>
      </c>
      <c r="Z3293" s="62" t="s">
        <v>23413</v>
      </c>
      <c r="AB3293" s="336" t="s">
        <v>35815</v>
      </c>
      <c r="AC3293">
        <v>12</v>
      </c>
      <c r="AD3293" s="336" t="s">
        <v>35816</v>
      </c>
      <c r="AF3293">
        <v>4.5</v>
      </c>
      <c r="AK3293">
        <v>1490000</v>
      </c>
      <c r="AM3293" t="s">
        <v>35817</v>
      </c>
      <c r="AN3293">
        <v>79</v>
      </c>
      <c r="AO3293" s="62" t="s">
        <v>36</v>
      </c>
      <c r="AV3293" t="s">
        <v>35818</v>
      </c>
    </row>
    <row r="3294" spans="1:48" ht="27" customHeight="1">
      <c r="A3294">
        <v>3293</v>
      </c>
      <c r="B3294" s="61" t="s">
        <v>23416</v>
      </c>
      <c r="D3294" s="46" t="s">
        <v>34614</v>
      </c>
      <c r="E3294" s="62" t="s">
        <v>22681</v>
      </c>
      <c r="G3294" s="62">
        <v>1</v>
      </c>
      <c r="I3294" s="74">
        <v>79</v>
      </c>
      <c r="J3294" s="68">
        <v>766</v>
      </c>
      <c r="K3294" s="81">
        <v>27007</v>
      </c>
      <c r="L3294" s="62" t="s">
        <v>23419</v>
      </c>
      <c r="R3294" s="51" t="s">
        <v>23418</v>
      </c>
      <c r="S3294" s="74">
        <v>79</v>
      </c>
      <c r="T3294" s="68">
        <v>766</v>
      </c>
      <c r="U3294" s="81">
        <v>27007</v>
      </c>
      <c r="V3294" s="51" t="s">
        <v>23418</v>
      </c>
      <c r="W3294" s="74">
        <v>79</v>
      </c>
      <c r="X3294" s="68">
        <v>766</v>
      </c>
      <c r="Y3294" s="81">
        <v>27007</v>
      </c>
      <c r="Z3294" s="62" t="s">
        <v>23420</v>
      </c>
      <c r="AB3294" s="336" t="s">
        <v>35815</v>
      </c>
      <c r="AC3294">
        <v>12</v>
      </c>
      <c r="AD3294" s="336" t="s">
        <v>35816</v>
      </c>
      <c r="AF3294">
        <v>4.5</v>
      </c>
      <c r="AK3294">
        <v>1490000</v>
      </c>
      <c r="AM3294" t="s">
        <v>35817</v>
      </c>
      <c r="AN3294">
        <v>79</v>
      </c>
      <c r="AO3294" s="62" t="s">
        <v>6224</v>
      </c>
      <c r="AV3294" t="s">
        <v>35818</v>
      </c>
    </row>
    <row r="3295" spans="1:48" ht="27" customHeight="1">
      <c r="A3295">
        <v>3294</v>
      </c>
      <c r="B3295" s="61" t="s">
        <v>23423</v>
      </c>
      <c r="D3295" s="46" t="s">
        <v>34615</v>
      </c>
      <c r="E3295" s="62" t="s">
        <v>22475</v>
      </c>
      <c r="G3295" s="62">
        <v>1</v>
      </c>
      <c r="I3295" s="74">
        <v>79</v>
      </c>
      <c r="J3295" s="68">
        <v>777</v>
      </c>
      <c r="K3295" s="81">
        <v>27445</v>
      </c>
      <c r="L3295" s="62" t="s">
        <v>23426</v>
      </c>
      <c r="R3295" s="51" t="s">
        <v>23425</v>
      </c>
      <c r="S3295" s="74">
        <v>79</v>
      </c>
      <c r="T3295" s="68">
        <v>777</v>
      </c>
      <c r="U3295" s="81">
        <v>27445</v>
      </c>
      <c r="V3295" s="51" t="s">
        <v>23425</v>
      </c>
      <c r="W3295" s="74">
        <v>79</v>
      </c>
      <c r="X3295" s="68">
        <v>777</v>
      </c>
      <c r="Y3295" s="81">
        <v>27445</v>
      </c>
      <c r="Z3295" s="62" t="s">
        <v>23427</v>
      </c>
      <c r="AB3295" s="336" t="s">
        <v>35815</v>
      </c>
      <c r="AC3295">
        <v>12</v>
      </c>
      <c r="AD3295" s="336" t="s">
        <v>35816</v>
      </c>
      <c r="AF3295">
        <v>4.5</v>
      </c>
      <c r="AK3295">
        <v>1490000</v>
      </c>
      <c r="AM3295" t="s">
        <v>35817</v>
      </c>
      <c r="AN3295">
        <v>79</v>
      </c>
      <c r="AO3295" s="62" t="s">
        <v>36</v>
      </c>
      <c r="AV3295" t="s">
        <v>35818</v>
      </c>
    </row>
    <row r="3296" spans="1:48" ht="27" customHeight="1">
      <c r="A3296">
        <v>3295</v>
      </c>
      <c r="B3296" s="61" t="s">
        <v>23429</v>
      </c>
      <c r="D3296" s="46" t="s">
        <v>34616</v>
      </c>
      <c r="E3296" s="62" t="s">
        <v>23430</v>
      </c>
      <c r="G3296" s="62">
        <v>1</v>
      </c>
      <c r="I3296" s="74">
        <v>79</v>
      </c>
      <c r="J3296" s="68">
        <v>766</v>
      </c>
      <c r="K3296" s="81">
        <v>26995</v>
      </c>
      <c r="L3296" s="62" t="s">
        <v>23433</v>
      </c>
      <c r="R3296" s="51" t="s">
        <v>23432</v>
      </c>
      <c r="S3296" s="74">
        <v>79</v>
      </c>
      <c r="T3296" s="68">
        <v>766</v>
      </c>
      <c r="U3296" s="81">
        <v>26995</v>
      </c>
      <c r="V3296" s="51" t="s">
        <v>23432</v>
      </c>
      <c r="W3296" s="74">
        <v>79</v>
      </c>
      <c r="X3296" s="68">
        <v>766</v>
      </c>
      <c r="Y3296" s="81">
        <v>26995</v>
      </c>
      <c r="Z3296" s="62" t="s">
        <v>23434</v>
      </c>
      <c r="AB3296" s="336" t="s">
        <v>35815</v>
      </c>
      <c r="AC3296">
        <v>12</v>
      </c>
      <c r="AD3296" s="336" t="s">
        <v>35816</v>
      </c>
      <c r="AF3296">
        <v>4.5</v>
      </c>
      <c r="AK3296">
        <v>1490000</v>
      </c>
      <c r="AM3296" t="s">
        <v>35817</v>
      </c>
      <c r="AN3296">
        <v>79</v>
      </c>
      <c r="AO3296" s="83" t="s">
        <v>51</v>
      </c>
      <c r="AV3296" t="s">
        <v>35818</v>
      </c>
    </row>
    <row r="3297" spans="1:48" ht="27" customHeight="1">
      <c r="A3297">
        <v>3296</v>
      </c>
      <c r="B3297" s="61" t="s">
        <v>23437</v>
      </c>
      <c r="D3297" s="46" t="s">
        <v>34617</v>
      </c>
      <c r="E3297" s="62" t="s">
        <v>23438</v>
      </c>
      <c r="G3297" s="62">
        <v>1</v>
      </c>
      <c r="I3297" s="74">
        <v>79</v>
      </c>
      <c r="J3297" s="68">
        <v>766</v>
      </c>
      <c r="K3297" s="81">
        <v>27007</v>
      </c>
      <c r="L3297" s="62" t="s">
        <v>23441</v>
      </c>
      <c r="R3297" s="51" t="s">
        <v>23440</v>
      </c>
      <c r="S3297" s="74">
        <v>79</v>
      </c>
      <c r="T3297" s="68">
        <v>766</v>
      </c>
      <c r="U3297" s="81">
        <v>27007</v>
      </c>
      <c r="V3297" s="51" t="s">
        <v>23440</v>
      </c>
      <c r="W3297" s="74">
        <v>79</v>
      </c>
      <c r="X3297" s="68">
        <v>766</v>
      </c>
      <c r="Y3297" s="81">
        <v>27007</v>
      </c>
      <c r="Z3297" s="62" t="s">
        <v>23442</v>
      </c>
      <c r="AB3297" s="336" t="s">
        <v>35815</v>
      </c>
      <c r="AC3297">
        <v>12</v>
      </c>
      <c r="AD3297" s="336" t="s">
        <v>35816</v>
      </c>
      <c r="AF3297">
        <v>4.5</v>
      </c>
      <c r="AK3297">
        <v>1490000</v>
      </c>
      <c r="AM3297" t="s">
        <v>35817</v>
      </c>
      <c r="AN3297">
        <v>79</v>
      </c>
      <c r="AO3297" s="62" t="s">
        <v>184</v>
      </c>
      <c r="AV3297" t="s">
        <v>35818</v>
      </c>
    </row>
    <row r="3298" spans="1:48" ht="27" customHeight="1">
      <c r="A3298">
        <v>3297</v>
      </c>
      <c r="B3298" s="61" t="s">
        <v>23444</v>
      </c>
      <c r="D3298" s="46" t="s">
        <v>34618</v>
      </c>
      <c r="E3298" s="62" t="s">
        <v>23445</v>
      </c>
      <c r="G3298" s="62">
        <v>1</v>
      </c>
      <c r="I3298" s="74">
        <v>79</v>
      </c>
      <c r="J3298" s="68">
        <v>766</v>
      </c>
      <c r="K3298" s="81">
        <v>26968</v>
      </c>
      <c r="L3298" s="333" t="s">
        <v>23443</v>
      </c>
      <c r="R3298" s="51" t="s">
        <v>23447</v>
      </c>
      <c r="S3298" s="74">
        <v>79</v>
      </c>
      <c r="T3298" s="68">
        <v>766</v>
      </c>
      <c r="U3298" s="81">
        <v>26968</v>
      </c>
      <c r="V3298" s="51" t="s">
        <v>23447</v>
      </c>
      <c r="W3298" s="74">
        <v>79</v>
      </c>
      <c r="X3298" s="68">
        <v>766</v>
      </c>
      <c r="Y3298" s="81">
        <v>26968</v>
      </c>
      <c r="Z3298" s="62" t="s">
        <v>23448</v>
      </c>
      <c r="AB3298" s="336" t="s">
        <v>35815</v>
      </c>
      <c r="AC3298">
        <v>12</v>
      </c>
      <c r="AD3298" s="336" t="s">
        <v>35816</v>
      </c>
      <c r="AF3298">
        <v>4.5</v>
      </c>
      <c r="AK3298">
        <v>1490000</v>
      </c>
      <c r="AM3298" t="s">
        <v>35817</v>
      </c>
      <c r="AN3298">
        <v>79</v>
      </c>
      <c r="AO3298" s="62" t="s">
        <v>51</v>
      </c>
      <c r="AV3298" t="s">
        <v>35818</v>
      </c>
    </row>
    <row r="3299" spans="1:48" ht="27" customHeight="1">
      <c r="A3299">
        <v>3298</v>
      </c>
      <c r="B3299" s="61" t="s">
        <v>23451</v>
      </c>
      <c r="D3299" s="46" t="s">
        <v>34619</v>
      </c>
      <c r="E3299" s="62" t="s">
        <v>20474</v>
      </c>
      <c r="G3299" s="62">
        <v>1</v>
      </c>
      <c r="I3299" s="74">
        <v>79</v>
      </c>
      <c r="J3299" s="68">
        <v>767</v>
      </c>
      <c r="K3299" s="81">
        <v>27019</v>
      </c>
      <c r="L3299" s="333"/>
      <c r="R3299" s="51" t="s">
        <v>23453</v>
      </c>
      <c r="S3299" s="74">
        <v>79</v>
      </c>
      <c r="T3299" s="68">
        <v>767</v>
      </c>
      <c r="U3299" s="81">
        <v>27019</v>
      </c>
      <c r="V3299" s="51" t="s">
        <v>23453</v>
      </c>
      <c r="W3299" s="74">
        <v>79</v>
      </c>
      <c r="X3299" s="68">
        <v>767</v>
      </c>
      <c r="Y3299" s="81">
        <v>27019</v>
      </c>
      <c r="Z3299" s="62" t="s">
        <v>23454</v>
      </c>
      <c r="AB3299" s="336" t="s">
        <v>35815</v>
      </c>
      <c r="AC3299">
        <v>12</v>
      </c>
      <c r="AD3299" s="336" t="s">
        <v>35816</v>
      </c>
      <c r="AF3299">
        <v>4.5</v>
      </c>
      <c r="AK3299">
        <v>1490000</v>
      </c>
      <c r="AM3299" t="s">
        <v>35817</v>
      </c>
      <c r="AN3299">
        <v>79</v>
      </c>
      <c r="AO3299" s="62" t="s">
        <v>77</v>
      </c>
      <c r="AV3299" t="s">
        <v>35818</v>
      </c>
    </row>
    <row r="3300" spans="1:48" ht="27" customHeight="1">
      <c r="A3300">
        <v>3299</v>
      </c>
      <c r="B3300" s="61" t="s">
        <v>23457</v>
      </c>
      <c r="D3300" s="46" t="s">
        <v>34620</v>
      </c>
      <c r="E3300" s="62" t="s">
        <v>23458</v>
      </c>
      <c r="G3300" s="62">
        <v>1</v>
      </c>
      <c r="I3300" s="74">
        <v>79</v>
      </c>
      <c r="J3300" s="68">
        <v>764</v>
      </c>
      <c r="K3300" s="81">
        <v>26881</v>
      </c>
      <c r="L3300" s="62" t="s">
        <v>23461</v>
      </c>
      <c r="R3300" s="51" t="s">
        <v>23460</v>
      </c>
      <c r="S3300" s="74">
        <v>79</v>
      </c>
      <c r="T3300" s="68">
        <v>764</v>
      </c>
      <c r="U3300" s="81">
        <v>26881</v>
      </c>
      <c r="V3300" s="51" t="s">
        <v>23460</v>
      </c>
      <c r="W3300" s="74">
        <v>79</v>
      </c>
      <c r="X3300" s="68">
        <v>764</v>
      </c>
      <c r="Y3300" s="81">
        <v>26881</v>
      </c>
      <c r="Z3300" s="62" t="s">
        <v>23462</v>
      </c>
      <c r="AB3300" s="336" t="s">
        <v>35815</v>
      </c>
      <c r="AC3300">
        <v>12</v>
      </c>
      <c r="AD3300" s="336" t="s">
        <v>35816</v>
      </c>
      <c r="AF3300">
        <v>4.5</v>
      </c>
      <c r="AK3300">
        <v>1490000</v>
      </c>
      <c r="AM3300" t="s">
        <v>35817</v>
      </c>
      <c r="AN3300">
        <v>79</v>
      </c>
      <c r="AO3300" s="62" t="s">
        <v>184</v>
      </c>
      <c r="AV3300" t="s">
        <v>35818</v>
      </c>
    </row>
    <row r="3301" spans="1:48" ht="27" customHeight="1">
      <c r="A3301">
        <v>3300</v>
      </c>
      <c r="B3301" s="61" t="s">
        <v>23465</v>
      </c>
      <c r="D3301" s="46" t="s">
        <v>34621</v>
      </c>
      <c r="E3301" s="62" t="s">
        <v>23466</v>
      </c>
      <c r="G3301" s="62">
        <v>1</v>
      </c>
      <c r="I3301" s="99">
        <v>79</v>
      </c>
      <c r="J3301" s="68">
        <v>772</v>
      </c>
      <c r="K3301" s="81">
        <v>27211</v>
      </c>
      <c r="L3301" s="62" t="s">
        <v>23469</v>
      </c>
      <c r="R3301" s="51" t="s">
        <v>23468</v>
      </c>
      <c r="S3301" s="99">
        <v>79</v>
      </c>
      <c r="T3301" s="68">
        <v>772</v>
      </c>
      <c r="U3301" s="81">
        <v>27211</v>
      </c>
      <c r="V3301" s="51" t="s">
        <v>23468</v>
      </c>
      <c r="W3301" s="99">
        <v>79</v>
      </c>
      <c r="X3301" s="68">
        <v>772</v>
      </c>
      <c r="Y3301" s="81">
        <v>27211</v>
      </c>
      <c r="Z3301" s="62" t="s">
        <v>23470</v>
      </c>
      <c r="AB3301" s="336" t="s">
        <v>35815</v>
      </c>
      <c r="AC3301">
        <v>12</v>
      </c>
      <c r="AD3301" s="336" t="s">
        <v>35816</v>
      </c>
      <c r="AF3301">
        <v>4.5</v>
      </c>
      <c r="AK3301">
        <v>1490000</v>
      </c>
      <c r="AM3301" t="s">
        <v>35817</v>
      </c>
      <c r="AN3301">
        <v>79</v>
      </c>
      <c r="AO3301" s="62" t="s">
        <v>15640</v>
      </c>
      <c r="AV3301" t="s">
        <v>35818</v>
      </c>
    </row>
    <row r="3302" spans="1:48" ht="27" customHeight="1">
      <c r="A3302">
        <v>3301</v>
      </c>
      <c r="B3302" s="61" t="s">
        <v>23472</v>
      </c>
      <c r="D3302" s="46" t="s">
        <v>34622</v>
      </c>
      <c r="E3302" s="62" t="s">
        <v>23473</v>
      </c>
      <c r="G3302" s="62">
        <v>1</v>
      </c>
      <c r="I3302" s="74">
        <v>79</v>
      </c>
      <c r="J3302" s="68">
        <v>783</v>
      </c>
      <c r="K3302" s="81">
        <v>27556</v>
      </c>
      <c r="L3302" s="333" t="s">
        <v>23475</v>
      </c>
      <c r="R3302" s="51" t="s">
        <v>827</v>
      </c>
      <c r="S3302" s="74">
        <v>79</v>
      </c>
      <c r="T3302" s="68">
        <v>783</v>
      </c>
      <c r="U3302" s="81">
        <v>27556</v>
      </c>
      <c r="V3302" s="51" t="s">
        <v>827</v>
      </c>
      <c r="W3302" s="74">
        <v>79</v>
      </c>
      <c r="X3302" s="68">
        <v>783</v>
      </c>
      <c r="Y3302" s="81">
        <v>27556</v>
      </c>
      <c r="Z3302" s="62" t="s">
        <v>23476</v>
      </c>
      <c r="AB3302" s="336" t="s">
        <v>35815</v>
      </c>
      <c r="AC3302">
        <v>12</v>
      </c>
      <c r="AD3302" s="336" t="s">
        <v>35816</v>
      </c>
      <c r="AF3302">
        <v>4.5</v>
      </c>
      <c r="AK3302">
        <v>1490000</v>
      </c>
      <c r="AM3302" t="s">
        <v>35817</v>
      </c>
      <c r="AN3302">
        <v>79</v>
      </c>
      <c r="AO3302" s="62" t="s">
        <v>90</v>
      </c>
      <c r="AV3302" t="s">
        <v>35818</v>
      </c>
    </row>
    <row r="3303" spans="1:48" ht="27" customHeight="1">
      <c r="A3303">
        <v>3302</v>
      </c>
      <c r="B3303" s="61" t="s">
        <v>23479</v>
      </c>
      <c r="D3303" s="46" t="s">
        <v>34623</v>
      </c>
      <c r="E3303" s="62" t="s">
        <v>23480</v>
      </c>
      <c r="G3303" s="62">
        <v>1</v>
      </c>
      <c r="I3303" s="74">
        <v>79</v>
      </c>
      <c r="J3303" s="68">
        <v>767</v>
      </c>
      <c r="K3303" s="81">
        <v>27031</v>
      </c>
      <c r="L3303" s="62" t="s">
        <v>23483</v>
      </c>
      <c r="R3303" s="51" t="s">
        <v>23482</v>
      </c>
      <c r="S3303" s="74">
        <v>79</v>
      </c>
      <c r="T3303" s="68">
        <v>767</v>
      </c>
      <c r="U3303" s="81">
        <v>27031</v>
      </c>
      <c r="V3303" s="51" t="s">
        <v>23482</v>
      </c>
      <c r="W3303" s="74">
        <v>79</v>
      </c>
      <c r="X3303" s="68">
        <v>767</v>
      </c>
      <c r="Y3303" s="81">
        <v>27031</v>
      </c>
      <c r="Z3303" s="62" t="s">
        <v>23484</v>
      </c>
      <c r="AB3303" s="336" t="s">
        <v>35815</v>
      </c>
      <c r="AC3303">
        <v>12</v>
      </c>
      <c r="AD3303" s="336" t="s">
        <v>35816</v>
      </c>
      <c r="AF3303">
        <v>4.5</v>
      </c>
      <c r="AK3303">
        <v>1490000</v>
      </c>
      <c r="AM3303" t="s">
        <v>35817</v>
      </c>
      <c r="AN3303">
        <v>79</v>
      </c>
      <c r="AO3303" s="62" t="s">
        <v>77</v>
      </c>
      <c r="AV3303" t="s">
        <v>35818</v>
      </c>
    </row>
    <row r="3304" spans="1:48" ht="27" customHeight="1">
      <c r="A3304">
        <v>3303</v>
      </c>
      <c r="B3304" s="61" t="s">
        <v>23487</v>
      </c>
      <c r="D3304" s="46" t="s">
        <v>34624</v>
      </c>
      <c r="E3304" s="62" t="s">
        <v>23488</v>
      </c>
      <c r="G3304" s="62">
        <v>1</v>
      </c>
      <c r="I3304" s="74">
        <v>75</v>
      </c>
      <c r="J3304" s="68">
        <v>739</v>
      </c>
      <c r="K3304" s="69">
        <v>26341</v>
      </c>
      <c r="L3304" s="333"/>
      <c r="R3304" s="51" t="s">
        <v>5832</v>
      </c>
      <c r="S3304" s="74">
        <v>75</v>
      </c>
      <c r="T3304" s="68">
        <v>739</v>
      </c>
      <c r="U3304" s="69">
        <v>26341</v>
      </c>
      <c r="V3304" s="51" t="s">
        <v>5832</v>
      </c>
      <c r="W3304" s="74">
        <v>75</v>
      </c>
      <c r="X3304" s="68">
        <v>739</v>
      </c>
      <c r="Y3304" s="69">
        <v>26341</v>
      </c>
      <c r="Z3304" s="62" t="s">
        <v>23490</v>
      </c>
      <c r="AB3304" s="336" t="s">
        <v>35815</v>
      </c>
      <c r="AC3304">
        <v>12</v>
      </c>
      <c r="AD3304" s="336" t="s">
        <v>35816</v>
      </c>
      <c r="AF3304">
        <v>4.5</v>
      </c>
      <c r="AK3304">
        <v>1490000</v>
      </c>
      <c r="AM3304" t="s">
        <v>35817</v>
      </c>
      <c r="AN3304">
        <v>79</v>
      </c>
      <c r="AO3304" s="62" t="s">
        <v>184</v>
      </c>
      <c r="AV3304" t="s">
        <v>35818</v>
      </c>
    </row>
    <row r="3305" spans="1:48" ht="27" customHeight="1">
      <c r="A3305">
        <v>3304</v>
      </c>
      <c r="B3305" s="61" t="s">
        <v>23493</v>
      </c>
      <c r="D3305" s="46" t="s">
        <v>34625</v>
      </c>
      <c r="E3305" s="62" t="s">
        <v>19421</v>
      </c>
      <c r="G3305" s="62">
        <v>1</v>
      </c>
      <c r="I3305" s="74">
        <v>79</v>
      </c>
      <c r="J3305" s="68">
        <v>784</v>
      </c>
      <c r="K3305" s="81">
        <v>27586</v>
      </c>
      <c r="L3305" s="62" t="s">
        <v>23496</v>
      </c>
      <c r="R3305" s="51" t="s">
        <v>23495</v>
      </c>
      <c r="S3305" s="74">
        <v>79</v>
      </c>
      <c r="T3305" s="68">
        <v>784</v>
      </c>
      <c r="U3305" s="81">
        <v>27586</v>
      </c>
      <c r="V3305" s="51" t="s">
        <v>23495</v>
      </c>
      <c r="W3305" s="74">
        <v>79</v>
      </c>
      <c r="X3305" s="68">
        <v>784</v>
      </c>
      <c r="Y3305" s="81">
        <v>27586</v>
      </c>
      <c r="Z3305" s="62" t="s">
        <v>23497</v>
      </c>
      <c r="AB3305" s="336" t="s">
        <v>35815</v>
      </c>
      <c r="AC3305">
        <v>12</v>
      </c>
      <c r="AD3305" s="336" t="s">
        <v>35816</v>
      </c>
      <c r="AF3305">
        <v>4.5</v>
      </c>
      <c r="AK3305">
        <v>1490000</v>
      </c>
      <c r="AM3305" t="s">
        <v>35817</v>
      </c>
      <c r="AN3305">
        <v>79</v>
      </c>
      <c r="AO3305" s="62" t="s">
        <v>7707</v>
      </c>
      <c r="AV3305" t="s">
        <v>35818</v>
      </c>
    </row>
    <row r="3306" spans="1:48" ht="27" customHeight="1">
      <c r="A3306">
        <v>3305</v>
      </c>
      <c r="B3306" s="61" t="s">
        <v>23500</v>
      </c>
      <c r="D3306" s="46" t="s">
        <v>34626</v>
      </c>
      <c r="E3306" s="62" t="s">
        <v>23501</v>
      </c>
      <c r="G3306" s="62">
        <v>1</v>
      </c>
      <c r="I3306" s="74">
        <v>79</v>
      </c>
      <c r="J3306" s="68">
        <v>770</v>
      </c>
      <c r="K3306" s="81">
        <v>27151</v>
      </c>
      <c r="L3306" s="333"/>
      <c r="R3306" s="51" t="s">
        <v>23503</v>
      </c>
      <c r="S3306" s="74">
        <v>79</v>
      </c>
      <c r="T3306" s="68">
        <v>770</v>
      </c>
      <c r="U3306" s="81">
        <v>27151</v>
      </c>
      <c r="V3306" s="51" t="s">
        <v>23503</v>
      </c>
      <c r="W3306" s="74">
        <v>79</v>
      </c>
      <c r="X3306" s="68">
        <v>770</v>
      </c>
      <c r="Y3306" s="81">
        <v>27151</v>
      </c>
      <c r="Z3306" s="62" t="s">
        <v>23504</v>
      </c>
      <c r="AB3306" s="336" t="s">
        <v>35815</v>
      </c>
      <c r="AC3306">
        <v>12</v>
      </c>
      <c r="AD3306" s="336" t="s">
        <v>35816</v>
      </c>
      <c r="AF3306">
        <v>4.5</v>
      </c>
      <c r="AK3306">
        <v>1490000</v>
      </c>
      <c r="AM3306" t="s">
        <v>35817</v>
      </c>
      <c r="AN3306">
        <v>79</v>
      </c>
      <c r="AO3306" s="62" t="s">
        <v>5349</v>
      </c>
      <c r="AV3306" t="s">
        <v>35818</v>
      </c>
    </row>
    <row r="3307" spans="1:48" ht="27" customHeight="1">
      <c r="A3307">
        <v>3306</v>
      </c>
      <c r="B3307" s="61" t="s">
        <v>23506</v>
      </c>
      <c r="D3307" s="46" t="s">
        <v>34627</v>
      </c>
      <c r="E3307" s="62" t="s">
        <v>23507</v>
      </c>
      <c r="G3307" s="62">
        <v>1</v>
      </c>
      <c r="I3307" s="74">
        <v>79</v>
      </c>
      <c r="J3307" s="68">
        <v>777</v>
      </c>
      <c r="K3307" s="81">
        <v>27439</v>
      </c>
      <c r="L3307" s="62" t="s">
        <v>23510</v>
      </c>
      <c r="R3307" s="51" t="s">
        <v>23509</v>
      </c>
      <c r="S3307" s="74">
        <v>79</v>
      </c>
      <c r="T3307" s="68">
        <v>777</v>
      </c>
      <c r="U3307" s="81">
        <v>27439</v>
      </c>
      <c r="V3307" s="51" t="s">
        <v>23509</v>
      </c>
      <c r="W3307" s="74">
        <v>79</v>
      </c>
      <c r="X3307" s="68">
        <v>777</v>
      </c>
      <c r="Y3307" s="81">
        <v>27439</v>
      </c>
      <c r="Z3307" s="62" t="s">
        <v>23511</v>
      </c>
      <c r="AB3307" s="336" t="s">
        <v>35815</v>
      </c>
      <c r="AC3307">
        <v>12</v>
      </c>
      <c r="AD3307" s="336" t="s">
        <v>35816</v>
      </c>
      <c r="AF3307">
        <v>4.5</v>
      </c>
      <c r="AK3307">
        <v>1490000</v>
      </c>
      <c r="AM3307" t="s">
        <v>35817</v>
      </c>
      <c r="AN3307">
        <v>79</v>
      </c>
      <c r="AO3307" s="62" t="s">
        <v>103</v>
      </c>
      <c r="AV3307" t="s">
        <v>35818</v>
      </c>
    </row>
    <row r="3308" spans="1:48" ht="27" customHeight="1">
      <c r="A3308">
        <v>3307</v>
      </c>
      <c r="B3308" s="61" t="s">
        <v>23513</v>
      </c>
      <c r="D3308" s="46" t="s">
        <v>34628</v>
      </c>
      <c r="E3308" s="62" t="s">
        <v>19723</v>
      </c>
      <c r="G3308" s="62">
        <v>1</v>
      </c>
      <c r="I3308" s="99">
        <v>79</v>
      </c>
      <c r="J3308" s="68">
        <v>777</v>
      </c>
      <c r="K3308" s="81">
        <v>27436</v>
      </c>
      <c r="L3308" s="62" t="s">
        <v>23516</v>
      </c>
      <c r="R3308" s="51" t="s">
        <v>23515</v>
      </c>
      <c r="S3308" s="99">
        <v>79</v>
      </c>
      <c r="T3308" s="68">
        <v>777</v>
      </c>
      <c r="U3308" s="81">
        <v>27436</v>
      </c>
      <c r="V3308" s="51" t="s">
        <v>23515</v>
      </c>
      <c r="W3308" s="99">
        <v>79</v>
      </c>
      <c r="X3308" s="68">
        <v>777</v>
      </c>
      <c r="Y3308" s="81">
        <v>27436</v>
      </c>
      <c r="Z3308" s="62" t="s">
        <v>23517</v>
      </c>
      <c r="AB3308" s="336" t="s">
        <v>35815</v>
      </c>
      <c r="AC3308">
        <v>12</v>
      </c>
      <c r="AD3308" s="336" t="s">
        <v>35816</v>
      </c>
      <c r="AF3308">
        <v>4.5</v>
      </c>
      <c r="AK3308">
        <v>1490000</v>
      </c>
      <c r="AM3308" t="s">
        <v>35817</v>
      </c>
      <c r="AN3308">
        <v>79</v>
      </c>
      <c r="AO3308" s="62" t="s">
        <v>962</v>
      </c>
      <c r="AV3308" t="s">
        <v>35818</v>
      </c>
    </row>
    <row r="3309" spans="1:48" ht="27" customHeight="1">
      <c r="A3309">
        <v>3308</v>
      </c>
      <c r="B3309" s="61" t="s">
        <v>23519</v>
      </c>
      <c r="D3309" s="46" t="s">
        <v>34629</v>
      </c>
      <c r="E3309" s="62" t="s">
        <v>21455</v>
      </c>
      <c r="G3309" s="62">
        <v>1</v>
      </c>
      <c r="I3309" s="74">
        <v>79</v>
      </c>
      <c r="J3309" s="68">
        <v>766</v>
      </c>
      <c r="K3309" s="81">
        <v>27007</v>
      </c>
      <c r="L3309" s="333" t="s">
        <v>23522</v>
      </c>
      <c r="R3309" s="51" t="s">
        <v>23521</v>
      </c>
      <c r="S3309" s="74">
        <v>79</v>
      </c>
      <c r="T3309" s="68">
        <v>766</v>
      </c>
      <c r="U3309" s="81">
        <v>27007</v>
      </c>
      <c r="V3309" s="51" t="s">
        <v>23521</v>
      </c>
      <c r="W3309" s="74">
        <v>79</v>
      </c>
      <c r="X3309" s="68">
        <v>766</v>
      </c>
      <c r="Y3309" s="81">
        <v>27007</v>
      </c>
      <c r="Z3309" s="62" t="s">
        <v>23523</v>
      </c>
      <c r="AB3309" s="336" t="s">
        <v>35815</v>
      </c>
      <c r="AC3309">
        <v>12</v>
      </c>
      <c r="AD3309" s="336" t="s">
        <v>35816</v>
      </c>
      <c r="AF3309">
        <v>4.5</v>
      </c>
      <c r="AK3309">
        <v>1490000</v>
      </c>
      <c r="AM3309" t="s">
        <v>35817</v>
      </c>
      <c r="AN3309">
        <v>79</v>
      </c>
      <c r="AO3309" s="62" t="s">
        <v>51</v>
      </c>
      <c r="AV3309" t="s">
        <v>35818</v>
      </c>
    </row>
    <row r="3310" spans="1:48" ht="27" customHeight="1">
      <c r="A3310">
        <v>3309</v>
      </c>
      <c r="B3310" s="61" t="s">
        <v>23525</v>
      </c>
      <c r="D3310" s="46" t="s">
        <v>34630</v>
      </c>
      <c r="E3310" s="62" t="s">
        <v>23526</v>
      </c>
      <c r="G3310" s="62">
        <v>1</v>
      </c>
      <c r="I3310" s="74">
        <v>83</v>
      </c>
      <c r="J3310" s="82">
        <v>834</v>
      </c>
      <c r="K3310" s="77">
        <v>29017</v>
      </c>
      <c r="L3310" s="62" t="s">
        <v>23528</v>
      </c>
      <c r="R3310" s="51" t="s">
        <v>4597</v>
      </c>
      <c r="S3310" s="74">
        <v>83</v>
      </c>
      <c r="T3310" s="82">
        <v>834</v>
      </c>
      <c r="U3310" s="77">
        <v>29017</v>
      </c>
      <c r="V3310" s="51" t="s">
        <v>4597</v>
      </c>
      <c r="W3310" s="74">
        <v>83</v>
      </c>
      <c r="X3310" s="82">
        <v>834</v>
      </c>
      <c r="Y3310" s="77">
        <v>29017</v>
      </c>
      <c r="Z3310" s="62" t="s">
        <v>23529</v>
      </c>
      <c r="AB3310" s="336" t="s">
        <v>35815</v>
      </c>
      <c r="AC3310">
        <v>12</v>
      </c>
      <c r="AD3310" s="336" t="s">
        <v>35816</v>
      </c>
      <c r="AF3310">
        <v>4.5</v>
      </c>
      <c r="AK3310">
        <v>1490000</v>
      </c>
      <c r="AM3310" t="s">
        <v>35817</v>
      </c>
      <c r="AN3310">
        <v>79</v>
      </c>
      <c r="AO3310" s="62" t="s">
        <v>77</v>
      </c>
      <c r="AV3310" t="s">
        <v>35818</v>
      </c>
    </row>
    <row r="3311" spans="1:48" ht="27" customHeight="1">
      <c r="A3311">
        <v>3310</v>
      </c>
      <c r="B3311" s="61" t="s">
        <v>23531</v>
      </c>
      <c r="D3311" s="46" t="s">
        <v>32257</v>
      </c>
      <c r="E3311" s="62" t="s">
        <v>19415</v>
      </c>
      <c r="G3311" s="62">
        <v>1</v>
      </c>
      <c r="I3311" s="74">
        <v>79</v>
      </c>
      <c r="J3311" s="68">
        <v>764</v>
      </c>
      <c r="K3311" s="81">
        <v>26884</v>
      </c>
      <c r="L3311" s="333"/>
      <c r="R3311" s="51" t="s">
        <v>23533</v>
      </c>
      <c r="S3311" s="74">
        <v>79</v>
      </c>
      <c r="T3311" s="68">
        <v>764</v>
      </c>
      <c r="U3311" s="81">
        <v>26884</v>
      </c>
      <c r="V3311" s="51" t="s">
        <v>23533</v>
      </c>
      <c r="W3311" s="74">
        <v>79</v>
      </c>
      <c r="X3311" s="68">
        <v>764</v>
      </c>
      <c r="Y3311" s="81">
        <v>26884</v>
      </c>
      <c r="Z3311" s="62" t="s">
        <v>23534</v>
      </c>
      <c r="AB3311" s="336" t="s">
        <v>35815</v>
      </c>
      <c r="AC3311">
        <v>12</v>
      </c>
      <c r="AD3311" s="336" t="s">
        <v>35816</v>
      </c>
      <c r="AF3311">
        <v>4.5</v>
      </c>
      <c r="AK3311">
        <v>1490000</v>
      </c>
      <c r="AM3311" t="s">
        <v>35817</v>
      </c>
      <c r="AN3311">
        <v>79</v>
      </c>
      <c r="AO3311" s="62" t="s">
        <v>19592</v>
      </c>
      <c r="AV3311" t="s">
        <v>35818</v>
      </c>
    </row>
    <row r="3312" spans="1:48" ht="27" customHeight="1">
      <c r="A3312">
        <v>3311</v>
      </c>
      <c r="B3312" s="61" t="s">
        <v>23537</v>
      </c>
      <c r="D3312" s="46" t="s">
        <v>34631</v>
      </c>
      <c r="E3312" s="62" t="s">
        <v>23538</v>
      </c>
      <c r="G3312" s="62">
        <v>1</v>
      </c>
      <c r="I3312" s="74">
        <v>79</v>
      </c>
      <c r="J3312" s="68">
        <v>777</v>
      </c>
      <c r="K3312" s="81">
        <v>27439</v>
      </c>
      <c r="L3312" s="333" t="s">
        <v>23535</v>
      </c>
      <c r="R3312" s="51" t="s">
        <v>23540</v>
      </c>
      <c r="S3312" s="74">
        <v>79</v>
      </c>
      <c r="T3312" s="68">
        <v>777</v>
      </c>
      <c r="U3312" s="81">
        <v>27439</v>
      </c>
      <c r="V3312" s="51" t="s">
        <v>23540</v>
      </c>
      <c r="W3312" s="74">
        <v>79</v>
      </c>
      <c r="X3312" s="68">
        <v>777</v>
      </c>
      <c r="Y3312" s="81">
        <v>27439</v>
      </c>
      <c r="Z3312" s="62" t="s">
        <v>23541</v>
      </c>
      <c r="AB3312" s="336" t="s">
        <v>35815</v>
      </c>
      <c r="AC3312">
        <v>12</v>
      </c>
      <c r="AD3312" s="336" t="s">
        <v>35816</v>
      </c>
      <c r="AF3312">
        <v>4.5</v>
      </c>
      <c r="AK3312">
        <v>1490000</v>
      </c>
      <c r="AM3312" t="s">
        <v>35817</v>
      </c>
      <c r="AN3312">
        <v>79</v>
      </c>
      <c r="AO3312" s="62" t="s">
        <v>77</v>
      </c>
      <c r="AV3312" t="s">
        <v>35818</v>
      </c>
    </row>
    <row r="3313" spans="1:48" ht="27" customHeight="1">
      <c r="A3313">
        <v>3312</v>
      </c>
      <c r="B3313" s="61" t="s">
        <v>23543</v>
      </c>
      <c r="D3313" s="46" t="s">
        <v>34632</v>
      </c>
      <c r="E3313" s="62" t="s">
        <v>23544</v>
      </c>
      <c r="G3313" s="62">
        <v>1</v>
      </c>
      <c r="I3313" s="74">
        <v>79</v>
      </c>
      <c r="J3313" s="68">
        <v>783</v>
      </c>
      <c r="K3313" s="81">
        <v>27553</v>
      </c>
      <c r="L3313" s="62" t="s">
        <v>23547</v>
      </c>
      <c r="R3313" s="51" t="s">
        <v>23546</v>
      </c>
      <c r="S3313" s="74">
        <v>79</v>
      </c>
      <c r="T3313" s="68">
        <v>783</v>
      </c>
      <c r="U3313" s="81">
        <v>27553</v>
      </c>
      <c r="V3313" s="51" t="s">
        <v>23546</v>
      </c>
      <c r="W3313" s="74">
        <v>79</v>
      </c>
      <c r="X3313" s="68">
        <v>783</v>
      </c>
      <c r="Y3313" s="81">
        <v>27553</v>
      </c>
      <c r="Z3313" s="62" t="s">
        <v>23548</v>
      </c>
      <c r="AB3313" s="336" t="s">
        <v>35815</v>
      </c>
      <c r="AC3313">
        <v>12</v>
      </c>
      <c r="AD3313" s="336" t="s">
        <v>35816</v>
      </c>
      <c r="AF3313">
        <v>4.5</v>
      </c>
      <c r="AK3313">
        <v>1490000</v>
      </c>
      <c r="AM3313" t="s">
        <v>35817</v>
      </c>
      <c r="AN3313">
        <v>79</v>
      </c>
      <c r="AO3313" s="62" t="s">
        <v>357</v>
      </c>
      <c r="AV3313" t="s">
        <v>35818</v>
      </c>
    </row>
    <row r="3314" spans="1:48" ht="27" customHeight="1">
      <c r="A3314">
        <v>3313</v>
      </c>
      <c r="B3314" s="61" t="s">
        <v>23551</v>
      </c>
      <c r="D3314" s="46" t="s">
        <v>34633</v>
      </c>
      <c r="E3314" s="62" t="s">
        <v>23552</v>
      </c>
      <c r="G3314" s="62">
        <v>1</v>
      </c>
      <c r="I3314" s="74">
        <v>60</v>
      </c>
      <c r="J3314" s="82">
        <v>599</v>
      </c>
      <c r="K3314" s="77">
        <v>23170</v>
      </c>
      <c r="L3314" s="333"/>
      <c r="R3314" s="51" t="s">
        <v>2431</v>
      </c>
      <c r="S3314" s="74">
        <v>60</v>
      </c>
      <c r="T3314" s="82">
        <v>599</v>
      </c>
      <c r="U3314" s="77">
        <v>23170</v>
      </c>
      <c r="V3314" s="51" t="s">
        <v>2431</v>
      </c>
      <c r="W3314" s="74">
        <v>60</v>
      </c>
      <c r="X3314" s="82">
        <v>599</v>
      </c>
      <c r="Y3314" s="77">
        <v>23170</v>
      </c>
      <c r="Z3314" s="62" t="s">
        <v>23554</v>
      </c>
      <c r="AB3314" s="336" t="s">
        <v>35815</v>
      </c>
      <c r="AC3314">
        <v>12</v>
      </c>
      <c r="AD3314" s="336" t="s">
        <v>35816</v>
      </c>
      <c r="AF3314">
        <v>4.5</v>
      </c>
      <c r="AK3314">
        <v>1490000</v>
      </c>
      <c r="AM3314" t="s">
        <v>35817</v>
      </c>
      <c r="AN3314">
        <v>79</v>
      </c>
      <c r="AO3314" s="62" t="s">
        <v>184</v>
      </c>
      <c r="AV3314" t="s">
        <v>35818</v>
      </c>
    </row>
    <row r="3315" spans="1:48" ht="27" customHeight="1">
      <c r="A3315">
        <v>3314</v>
      </c>
      <c r="B3315" s="61" t="s">
        <v>23556</v>
      </c>
      <c r="D3315" s="46" t="s">
        <v>34634</v>
      </c>
      <c r="E3315" s="62" t="s">
        <v>23557</v>
      </c>
      <c r="G3315" s="62">
        <v>1</v>
      </c>
      <c r="I3315" s="99">
        <v>79</v>
      </c>
      <c r="J3315" s="68">
        <v>766</v>
      </c>
      <c r="K3315" s="81">
        <v>26971</v>
      </c>
      <c r="L3315" s="333" t="s">
        <v>23560</v>
      </c>
      <c r="R3315" s="51" t="s">
        <v>23559</v>
      </c>
      <c r="S3315" s="99">
        <v>79</v>
      </c>
      <c r="T3315" s="68">
        <v>766</v>
      </c>
      <c r="U3315" s="81">
        <v>26971</v>
      </c>
      <c r="V3315" s="51" t="s">
        <v>23559</v>
      </c>
      <c r="W3315" s="99">
        <v>79</v>
      </c>
      <c r="X3315" s="68">
        <v>766</v>
      </c>
      <c r="Y3315" s="81">
        <v>26971</v>
      </c>
      <c r="Z3315" s="62" t="s">
        <v>23561</v>
      </c>
      <c r="AB3315" s="336" t="s">
        <v>35815</v>
      </c>
      <c r="AC3315">
        <v>12</v>
      </c>
      <c r="AD3315" s="336" t="s">
        <v>35816</v>
      </c>
      <c r="AF3315">
        <v>4.5</v>
      </c>
      <c r="AK3315">
        <v>1490000</v>
      </c>
      <c r="AM3315" t="s">
        <v>35817</v>
      </c>
      <c r="AN3315">
        <v>79</v>
      </c>
      <c r="AO3315" s="62" t="s">
        <v>184</v>
      </c>
      <c r="AV3315" t="s">
        <v>35818</v>
      </c>
    </row>
    <row r="3316" spans="1:48" ht="27" customHeight="1">
      <c r="A3316">
        <v>3315</v>
      </c>
      <c r="B3316" s="61" t="s">
        <v>23563</v>
      </c>
      <c r="D3316" s="46" t="s">
        <v>34635</v>
      </c>
      <c r="E3316" s="62" t="s">
        <v>22208</v>
      </c>
      <c r="G3316" s="62">
        <v>1</v>
      </c>
      <c r="I3316" s="74">
        <v>79</v>
      </c>
      <c r="J3316" s="68">
        <v>783</v>
      </c>
      <c r="K3316" s="81">
        <v>27529</v>
      </c>
      <c r="L3316" s="333" t="s">
        <v>12616</v>
      </c>
      <c r="R3316" s="51" t="s">
        <v>23565</v>
      </c>
      <c r="S3316" s="74">
        <v>79</v>
      </c>
      <c r="T3316" s="68">
        <v>783</v>
      </c>
      <c r="U3316" s="81">
        <v>27529</v>
      </c>
      <c r="V3316" s="51" t="s">
        <v>23565</v>
      </c>
      <c r="W3316" s="74">
        <v>79</v>
      </c>
      <c r="X3316" s="68">
        <v>783</v>
      </c>
      <c r="Y3316" s="81">
        <v>27529</v>
      </c>
      <c r="Z3316" s="62" t="s">
        <v>23566</v>
      </c>
      <c r="AB3316" s="336" t="s">
        <v>35815</v>
      </c>
      <c r="AC3316">
        <v>12</v>
      </c>
      <c r="AD3316" s="336" t="s">
        <v>35816</v>
      </c>
      <c r="AF3316">
        <v>4.5</v>
      </c>
      <c r="AK3316">
        <v>1490000</v>
      </c>
      <c r="AM3316" t="s">
        <v>35817</v>
      </c>
      <c r="AN3316">
        <v>79</v>
      </c>
      <c r="AO3316" s="83" t="s">
        <v>51</v>
      </c>
      <c r="AV3316" t="s">
        <v>35818</v>
      </c>
    </row>
    <row r="3317" spans="1:48" ht="27" customHeight="1">
      <c r="A3317">
        <v>3316</v>
      </c>
      <c r="B3317" s="61" t="s">
        <v>23568</v>
      </c>
      <c r="D3317" s="46" t="s">
        <v>31831</v>
      </c>
      <c r="E3317" s="62" t="s">
        <v>23569</v>
      </c>
      <c r="G3317" s="62">
        <v>1</v>
      </c>
      <c r="I3317" s="74">
        <v>79</v>
      </c>
      <c r="J3317" s="68">
        <v>765</v>
      </c>
      <c r="K3317" s="81">
        <v>26929</v>
      </c>
      <c r="L3317" s="62" t="s">
        <v>23572</v>
      </c>
      <c r="R3317" s="51" t="s">
        <v>23571</v>
      </c>
      <c r="S3317" s="74">
        <v>79</v>
      </c>
      <c r="T3317" s="68">
        <v>765</v>
      </c>
      <c r="U3317" s="81">
        <v>26929</v>
      </c>
      <c r="V3317" s="51" t="s">
        <v>23571</v>
      </c>
      <c r="W3317" s="74">
        <v>79</v>
      </c>
      <c r="X3317" s="68">
        <v>765</v>
      </c>
      <c r="Y3317" s="81">
        <v>26929</v>
      </c>
      <c r="Z3317" s="62" t="s">
        <v>23573</v>
      </c>
      <c r="AB3317" s="336" t="s">
        <v>35815</v>
      </c>
      <c r="AC3317">
        <v>12</v>
      </c>
      <c r="AD3317" s="336" t="s">
        <v>35816</v>
      </c>
      <c r="AF3317">
        <v>4.5</v>
      </c>
      <c r="AK3317">
        <v>1490000</v>
      </c>
      <c r="AM3317" t="s">
        <v>35817</v>
      </c>
      <c r="AN3317">
        <v>79</v>
      </c>
      <c r="AO3317" s="62" t="s">
        <v>548</v>
      </c>
      <c r="AV3317" t="s">
        <v>35818</v>
      </c>
    </row>
    <row r="3318" spans="1:48" ht="27" customHeight="1">
      <c r="A3318">
        <v>3317</v>
      </c>
      <c r="B3318" s="61" t="s">
        <v>23575</v>
      </c>
      <c r="D3318" s="46" t="s">
        <v>34636</v>
      </c>
      <c r="E3318" s="62" t="s">
        <v>23576</v>
      </c>
      <c r="G3318" s="62">
        <v>1</v>
      </c>
      <c r="I3318" s="74">
        <v>79</v>
      </c>
      <c r="J3318" s="68">
        <v>767</v>
      </c>
      <c r="K3318" s="81">
        <v>27019</v>
      </c>
      <c r="L3318" s="333"/>
      <c r="R3318" s="51" t="s">
        <v>23578</v>
      </c>
      <c r="S3318" s="74">
        <v>79</v>
      </c>
      <c r="T3318" s="68">
        <v>767</v>
      </c>
      <c r="U3318" s="81">
        <v>27019</v>
      </c>
      <c r="V3318" s="51" t="s">
        <v>23578</v>
      </c>
      <c r="W3318" s="74">
        <v>79</v>
      </c>
      <c r="X3318" s="68">
        <v>767</v>
      </c>
      <c r="Y3318" s="81">
        <v>27019</v>
      </c>
      <c r="Z3318" s="62" t="s">
        <v>23579</v>
      </c>
      <c r="AB3318" s="336" t="s">
        <v>35815</v>
      </c>
      <c r="AC3318">
        <v>12</v>
      </c>
      <c r="AD3318" s="336" t="s">
        <v>35816</v>
      </c>
      <c r="AF3318">
        <v>4.5</v>
      </c>
      <c r="AK3318">
        <v>1490000</v>
      </c>
      <c r="AM3318" t="s">
        <v>35817</v>
      </c>
      <c r="AN3318">
        <v>79</v>
      </c>
      <c r="AO3318" s="62" t="s">
        <v>77</v>
      </c>
      <c r="AV3318" t="s">
        <v>35818</v>
      </c>
    </row>
    <row r="3319" spans="1:48" ht="27" customHeight="1">
      <c r="A3319">
        <v>3318</v>
      </c>
      <c r="B3319" s="61" t="s">
        <v>23582</v>
      </c>
      <c r="D3319" s="46" t="s">
        <v>34637</v>
      </c>
      <c r="E3319" s="62" t="s">
        <v>20859</v>
      </c>
      <c r="G3319" s="62">
        <v>1</v>
      </c>
      <c r="I3319" s="74">
        <v>46</v>
      </c>
      <c r="J3319" s="76">
        <v>482</v>
      </c>
      <c r="K3319" s="81">
        <v>20143</v>
      </c>
      <c r="L3319" s="333"/>
      <c r="R3319" s="51" t="s">
        <v>23584</v>
      </c>
      <c r="S3319" s="74">
        <v>46</v>
      </c>
      <c r="T3319" s="76">
        <v>482</v>
      </c>
      <c r="U3319" s="81">
        <v>20143</v>
      </c>
      <c r="V3319" s="51" t="s">
        <v>23584</v>
      </c>
      <c r="W3319" s="74">
        <v>46</v>
      </c>
      <c r="X3319" s="76">
        <v>482</v>
      </c>
      <c r="Y3319" s="81">
        <v>20143</v>
      </c>
      <c r="Z3319" s="62" t="s">
        <v>23585</v>
      </c>
      <c r="AB3319" s="336" t="s">
        <v>35815</v>
      </c>
      <c r="AC3319">
        <v>12</v>
      </c>
      <c r="AD3319" s="336" t="s">
        <v>35816</v>
      </c>
      <c r="AF3319">
        <v>4.5</v>
      </c>
      <c r="AK3319">
        <v>1490000</v>
      </c>
      <c r="AM3319" t="s">
        <v>35817</v>
      </c>
      <c r="AN3319">
        <v>79</v>
      </c>
      <c r="AO3319" s="62" t="s">
        <v>184</v>
      </c>
      <c r="AV3319" t="s">
        <v>35818</v>
      </c>
    </row>
    <row r="3320" spans="1:48" ht="27" customHeight="1">
      <c r="A3320">
        <v>3319</v>
      </c>
      <c r="B3320" s="61" t="s">
        <v>23588</v>
      </c>
      <c r="D3320" s="46" t="s">
        <v>34638</v>
      </c>
      <c r="E3320" s="62" t="s">
        <v>22451</v>
      </c>
      <c r="G3320" s="62">
        <v>1</v>
      </c>
      <c r="I3320" s="74">
        <v>79</v>
      </c>
      <c r="J3320" s="68">
        <v>767</v>
      </c>
      <c r="K3320" s="81">
        <v>27013</v>
      </c>
      <c r="L3320" s="333" t="s">
        <v>23591</v>
      </c>
      <c r="R3320" s="51" t="s">
        <v>23590</v>
      </c>
      <c r="S3320" s="74">
        <v>79</v>
      </c>
      <c r="T3320" s="68">
        <v>767</v>
      </c>
      <c r="U3320" s="81">
        <v>27013</v>
      </c>
      <c r="V3320" s="51" t="s">
        <v>23590</v>
      </c>
      <c r="W3320" s="74">
        <v>79</v>
      </c>
      <c r="X3320" s="68">
        <v>767</v>
      </c>
      <c r="Y3320" s="81">
        <v>27013</v>
      </c>
      <c r="Z3320" s="62" t="s">
        <v>23592</v>
      </c>
      <c r="AB3320" s="336" t="s">
        <v>35815</v>
      </c>
      <c r="AC3320">
        <v>12</v>
      </c>
      <c r="AD3320" s="336" t="s">
        <v>35816</v>
      </c>
      <c r="AF3320">
        <v>4.5</v>
      </c>
      <c r="AK3320">
        <v>1490000</v>
      </c>
      <c r="AM3320" t="s">
        <v>35817</v>
      </c>
      <c r="AN3320">
        <v>79</v>
      </c>
      <c r="AO3320" s="62" t="s">
        <v>6224</v>
      </c>
      <c r="AV3320" t="s">
        <v>35818</v>
      </c>
    </row>
    <row r="3321" spans="1:48" ht="27" customHeight="1">
      <c r="A3321">
        <v>3320</v>
      </c>
      <c r="B3321" s="61" t="s">
        <v>23595</v>
      </c>
      <c r="D3321" s="46" t="s">
        <v>34639</v>
      </c>
      <c r="E3321" s="62" t="s">
        <v>22526</v>
      </c>
      <c r="G3321" s="62">
        <v>1</v>
      </c>
      <c r="I3321" s="74">
        <v>79</v>
      </c>
      <c r="J3321" s="68">
        <v>770</v>
      </c>
      <c r="K3321" s="81">
        <v>27148</v>
      </c>
      <c r="L3321" s="62" t="s">
        <v>23598</v>
      </c>
      <c r="R3321" s="51" t="s">
        <v>23597</v>
      </c>
      <c r="S3321" s="74">
        <v>79</v>
      </c>
      <c r="T3321" s="68">
        <v>770</v>
      </c>
      <c r="U3321" s="81">
        <v>27148</v>
      </c>
      <c r="V3321" s="51" t="s">
        <v>23597</v>
      </c>
      <c r="W3321" s="74">
        <v>79</v>
      </c>
      <c r="X3321" s="68">
        <v>770</v>
      </c>
      <c r="Y3321" s="81">
        <v>27148</v>
      </c>
      <c r="Z3321" s="62" t="s">
        <v>23599</v>
      </c>
      <c r="AB3321" s="336" t="s">
        <v>35815</v>
      </c>
      <c r="AC3321">
        <v>12</v>
      </c>
      <c r="AD3321" s="336" t="s">
        <v>35816</v>
      </c>
      <c r="AF3321">
        <v>4.5</v>
      </c>
      <c r="AK3321">
        <v>1490000</v>
      </c>
      <c r="AM3321" t="s">
        <v>35817</v>
      </c>
      <c r="AN3321">
        <v>79</v>
      </c>
      <c r="AO3321" s="62" t="s">
        <v>5349</v>
      </c>
      <c r="AV3321" t="s">
        <v>35818</v>
      </c>
    </row>
    <row r="3322" spans="1:48" ht="27" customHeight="1">
      <c r="A3322">
        <v>3321</v>
      </c>
      <c r="B3322" s="61" t="s">
        <v>23601</v>
      </c>
      <c r="D3322" s="46" t="s">
        <v>34640</v>
      </c>
      <c r="E3322" s="62" t="s">
        <v>23602</v>
      </c>
      <c r="G3322" s="62">
        <v>1</v>
      </c>
      <c r="I3322" s="74">
        <v>79</v>
      </c>
      <c r="J3322" s="68">
        <v>770</v>
      </c>
      <c r="K3322" s="81">
        <v>27133</v>
      </c>
      <c r="L3322" s="62" t="s">
        <v>23605</v>
      </c>
      <c r="R3322" s="51" t="s">
        <v>23604</v>
      </c>
      <c r="S3322" s="74">
        <v>79</v>
      </c>
      <c r="T3322" s="68">
        <v>770</v>
      </c>
      <c r="U3322" s="81">
        <v>27133</v>
      </c>
      <c r="V3322" s="51" t="s">
        <v>23604</v>
      </c>
      <c r="W3322" s="74">
        <v>79</v>
      </c>
      <c r="X3322" s="68">
        <v>770</v>
      </c>
      <c r="Y3322" s="81">
        <v>27133</v>
      </c>
      <c r="Z3322" s="62" t="s">
        <v>23606</v>
      </c>
      <c r="AB3322" s="336" t="s">
        <v>35815</v>
      </c>
      <c r="AC3322">
        <v>12</v>
      </c>
      <c r="AD3322" s="336" t="s">
        <v>35816</v>
      </c>
      <c r="AF3322">
        <v>4.5</v>
      </c>
      <c r="AK3322">
        <v>1490000</v>
      </c>
      <c r="AM3322" t="s">
        <v>35817</v>
      </c>
      <c r="AN3322">
        <v>79</v>
      </c>
      <c r="AO3322" s="62" t="s">
        <v>184</v>
      </c>
      <c r="AV3322" t="s">
        <v>35818</v>
      </c>
    </row>
    <row r="3323" spans="1:48" ht="27" customHeight="1">
      <c r="A3323">
        <v>3322</v>
      </c>
      <c r="B3323" s="61" t="s">
        <v>23608</v>
      </c>
      <c r="D3323" s="46" t="s">
        <v>34641</v>
      </c>
      <c r="E3323" s="62" t="s">
        <v>20443</v>
      </c>
      <c r="G3323" s="62">
        <v>1</v>
      </c>
      <c r="I3323" s="74">
        <v>48</v>
      </c>
      <c r="J3323" s="76">
        <v>495</v>
      </c>
      <c r="K3323" s="81">
        <v>20260</v>
      </c>
      <c r="L3323" s="62" t="s">
        <v>23611</v>
      </c>
      <c r="R3323" s="51" t="s">
        <v>23610</v>
      </c>
      <c r="S3323" s="74">
        <v>48</v>
      </c>
      <c r="T3323" s="76">
        <v>495</v>
      </c>
      <c r="U3323" s="81">
        <v>20260</v>
      </c>
      <c r="V3323" s="51" t="s">
        <v>23610</v>
      </c>
      <c r="W3323" s="74">
        <v>48</v>
      </c>
      <c r="X3323" s="76">
        <v>495</v>
      </c>
      <c r="Y3323" s="81">
        <v>20260</v>
      </c>
      <c r="Z3323" s="62" t="s">
        <v>23612</v>
      </c>
      <c r="AB3323" s="336" t="s">
        <v>35815</v>
      </c>
      <c r="AC3323">
        <v>12</v>
      </c>
      <c r="AD3323" s="336" t="s">
        <v>35816</v>
      </c>
      <c r="AF3323">
        <v>4.5</v>
      </c>
      <c r="AK3323">
        <v>1490000</v>
      </c>
      <c r="AM3323" t="s">
        <v>35817</v>
      </c>
      <c r="AN3323">
        <v>79</v>
      </c>
      <c r="AO3323" s="62" t="s">
        <v>19768</v>
      </c>
      <c r="AV3323" t="s">
        <v>35818</v>
      </c>
    </row>
    <row r="3324" spans="1:48" ht="27" customHeight="1">
      <c r="A3324">
        <v>3323</v>
      </c>
      <c r="B3324" s="61" t="s">
        <v>23615</v>
      </c>
      <c r="D3324" s="46" t="s">
        <v>34642</v>
      </c>
      <c r="E3324" s="62" t="s">
        <v>21750</v>
      </c>
      <c r="G3324" s="62">
        <v>1</v>
      </c>
      <c r="I3324" s="74">
        <v>79</v>
      </c>
      <c r="J3324" s="68">
        <v>765</v>
      </c>
      <c r="K3324" s="81">
        <v>26905</v>
      </c>
      <c r="L3324" s="333"/>
      <c r="R3324" s="51" t="s">
        <v>23617</v>
      </c>
      <c r="S3324" s="74">
        <v>79</v>
      </c>
      <c r="T3324" s="68">
        <v>765</v>
      </c>
      <c r="U3324" s="81">
        <v>26905</v>
      </c>
      <c r="V3324" s="51" t="s">
        <v>23617</v>
      </c>
      <c r="W3324" s="74">
        <v>79</v>
      </c>
      <c r="X3324" s="68">
        <v>765</v>
      </c>
      <c r="Y3324" s="81">
        <v>26905</v>
      </c>
      <c r="Z3324" s="62" t="s">
        <v>23618</v>
      </c>
      <c r="AB3324" s="336" t="s">
        <v>35815</v>
      </c>
      <c r="AC3324">
        <v>12</v>
      </c>
      <c r="AD3324" s="336" t="s">
        <v>35816</v>
      </c>
      <c r="AF3324">
        <v>4.5</v>
      </c>
      <c r="AK3324">
        <v>1490000</v>
      </c>
      <c r="AM3324" t="s">
        <v>35817</v>
      </c>
      <c r="AN3324">
        <v>79</v>
      </c>
      <c r="AO3324" s="62" t="s">
        <v>962</v>
      </c>
      <c r="AV3324" t="s">
        <v>35818</v>
      </c>
    </row>
    <row r="3325" spans="1:48" ht="27" customHeight="1">
      <c r="A3325">
        <v>3324</v>
      </c>
      <c r="B3325" s="61" t="s">
        <v>23621</v>
      </c>
      <c r="D3325" s="46" t="s">
        <v>34643</v>
      </c>
      <c r="E3325" s="62" t="s">
        <v>23622</v>
      </c>
      <c r="G3325" s="62">
        <v>1</v>
      </c>
      <c r="I3325" s="99">
        <v>72</v>
      </c>
      <c r="J3325" s="82">
        <v>706</v>
      </c>
      <c r="K3325" s="77">
        <v>25516</v>
      </c>
      <c r="L3325" s="333"/>
      <c r="R3325" s="51" t="s">
        <v>3850</v>
      </c>
      <c r="S3325" s="99">
        <v>72</v>
      </c>
      <c r="T3325" s="82">
        <v>706</v>
      </c>
      <c r="U3325" s="77">
        <v>25516</v>
      </c>
      <c r="V3325" s="51" t="s">
        <v>3850</v>
      </c>
      <c r="W3325" s="99">
        <v>72</v>
      </c>
      <c r="X3325" s="82">
        <v>706</v>
      </c>
      <c r="Y3325" s="77">
        <v>25516</v>
      </c>
      <c r="Z3325" s="62" t="s">
        <v>23624</v>
      </c>
      <c r="AB3325" s="336" t="s">
        <v>35815</v>
      </c>
      <c r="AC3325">
        <v>12</v>
      </c>
      <c r="AD3325" s="336" t="s">
        <v>35816</v>
      </c>
      <c r="AF3325">
        <v>4.5</v>
      </c>
      <c r="AK3325">
        <v>1490000</v>
      </c>
      <c r="AM3325" t="s">
        <v>35817</v>
      </c>
      <c r="AN3325">
        <v>79</v>
      </c>
      <c r="AO3325" s="62" t="s">
        <v>548</v>
      </c>
      <c r="AV3325" t="s">
        <v>35818</v>
      </c>
    </row>
    <row r="3326" spans="1:48" ht="27" customHeight="1">
      <c r="A3326">
        <v>3325</v>
      </c>
      <c r="B3326" s="61" t="s">
        <v>23627</v>
      </c>
      <c r="D3326" s="46" t="s">
        <v>34644</v>
      </c>
      <c r="E3326" s="62" t="s">
        <v>23269</v>
      </c>
      <c r="G3326" s="62">
        <v>1</v>
      </c>
      <c r="I3326" s="74">
        <v>79</v>
      </c>
      <c r="J3326" s="68">
        <v>766</v>
      </c>
      <c r="K3326" s="81">
        <v>26971</v>
      </c>
      <c r="L3326" s="62" t="s">
        <v>23630</v>
      </c>
      <c r="R3326" s="51" t="s">
        <v>23629</v>
      </c>
      <c r="S3326" s="74">
        <v>79</v>
      </c>
      <c r="T3326" s="68">
        <v>766</v>
      </c>
      <c r="U3326" s="81">
        <v>26971</v>
      </c>
      <c r="V3326" s="51" t="s">
        <v>23629</v>
      </c>
      <c r="W3326" s="74">
        <v>79</v>
      </c>
      <c r="X3326" s="68">
        <v>766</v>
      </c>
      <c r="Y3326" s="81">
        <v>26971</v>
      </c>
      <c r="Z3326" s="62" t="s">
        <v>23631</v>
      </c>
      <c r="AB3326" s="336" t="s">
        <v>35815</v>
      </c>
      <c r="AC3326">
        <v>12</v>
      </c>
      <c r="AD3326" s="336" t="s">
        <v>35816</v>
      </c>
      <c r="AF3326">
        <v>4.5</v>
      </c>
      <c r="AK3326">
        <v>1490000</v>
      </c>
      <c r="AM3326" t="s">
        <v>35817</v>
      </c>
      <c r="AN3326">
        <v>79</v>
      </c>
      <c r="AO3326" s="62" t="s">
        <v>184</v>
      </c>
      <c r="AV3326" t="s">
        <v>35818</v>
      </c>
    </row>
    <row r="3327" spans="1:48" ht="27" customHeight="1">
      <c r="A3327">
        <v>3326</v>
      </c>
      <c r="B3327" s="61" t="s">
        <v>23633</v>
      </c>
      <c r="D3327" s="46" t="s">
        <v>34645</v>
      </c>
      <c r="E3327" s="62" t="s">
        <v>20402</v>
      </c>
      <c r="G3327" s="62">
        <v>1</v>
      </c>
      <c r="I3327" s="74">
        <v>79</v>
      </c>
      <c r="J3327" s="68">
        <v>783</v>
      </c>
      <c r="K3327" s="81">
        <v>27553</v>
      </c>
      <c r="L3327" s="333"/>
      <c r="R3327" s="51" t="s">
        <v>23635</v>
      </c>
      <c r="S3327" s="74">
        <v>79</v>
      </c>
      <c r="T3327" s="68">
        <v>783</v>
      </c>
      <c r="U3327" s="81">
        <v>27553</v>
      </c>
      <c r="V3327" s="51" t="s">
        <v>23635</v>
      </c>
      <c r="W3327" s="74">
        <v>79</v>
      </c>
      <c r="X3327" s="68">
        <v>783</v>
      </c>
      <c r="Y3327" s="81">
        <v>27553</v>
      </c>
      <c r="Z3327" s="62" t="s">
        <v>23636</v>
      </c>
      <c r="AB3327" s="336" t="s">
        <v>35815</v>
      </c>
      <c r="AC3327">
        <v>12</v>
      </c>
      <c r="AD3327" s="336" t="s">
        <v>35816</v>
      </c>
      <c r="AF3327">
        <v>4.5</v>
      </c>
      <c r="AK3327">
        <v>1490000</v>
      </c>
      <c r="AM3327" t="s">
        <v>35817</v>
      </c>
      <c r="AN3327">
        <v>79</v>
      </c>
      <c r="AO3327" s="62" t="s">
        <v>357</v>
      </c>
      <c r="AV3327" t="s">
        <v>35818</v>
      </c>
    </row>
    <row r="3328" spans="1:48" ht="27" customHeight="1">
      <c r="A3328">
        <v>3327</v>
      </c>
      <c r="B3328" s="61" t="s">
        <v>23639</v>
      </c>
      <c r="D3328" s="46" t="s">
        <v>34646</v>
      </c>
      <c r="E3328" s="62" t="s">
        <v>22976</v>
      </c>
      <c r="G3328" s="62">
        <v>1</v>
      </c>
      <c r="I3328" s="74">
        <v>48</v>
      </c>
      <c r="J3328" s="76">
        <v>495</v>
      </c>
      <c r="K3328" s="81">
        <v>20306</v>
      </c>
      <c r="L3328" s="333" t="s">
        <v>23642</v>
      </c>
      <c r="R3328" s="51" t="s">
        <v>23641</v>
      </c>
      <c r="S3328" s="74">
        <v>48</v>
      </c>
      <c r="T3328" s="76">
        <v>495</v>
      </c>
      <c r="U3328" s="81">
        <v>20306</v>
      </c>
      <c r="V3328" s="51" t="s">
        <v>23641</v>
      </c>
      <c r="W3328" s="74">
        <v>48</v>
      </c>
      <c r="X3328" s="76">
        <v>495</v>
      </c>
      <c r="Y3328" s="81">
        <v>20306</v>
      </c>
      <c r="Z3328" s="62" t="s">
        <v>23643</v>
      </c>
      <c r="AB3328" s="336" t="s">
        <v>35815</v>
      </c>
      <c r="AC3328">
        <v>12</v>
      </c>
      <c r="AD3328" s="336" t="s">
        <v>35816</v>
      </c>
      <c r="AF3328">
        <v>4.5</v>
      </c>
      <c r="AK3328">
        <v>1490000</v>
      </c>
      <c r="AM3328" t="s">
        <v>35817</v>
      </c>
      <c r="AN3328">
        <v>79</v>
      </c>
      <c r="AO3328" s="62" t="s">
        <v>77</v>
      </c>
      <c r="AV3328" t="s">
        <v>35818</v>
      </c>
    </row>
    <row r="3329" spans="1:48" ht="27" customHeight="1">
      <c r="A3329">
        <v>3328</v>
      </c>
      <c r="B3329" s="61" t="s">
        <v>23645</v>
      </c>
      <c r="D3329" s="46" t="s">
        <v>34647</v>
      </c>
      <c r="E3329" s="62" t="s">
        <v>23488</v>
      </c>
      <c r="G3329" s="62">
        <v>1</v>
      </c>
      <c r="I3329" s="74">
        <v>79</v>
      </c>
      <c r="J3329" s="68">
        <v>776</v>
      </c>
      <c r="K3329" s="81">
        <v>27430</v>
      </c>
      <c r="L3329" s="333"/>
      <c r="R3329" s="51" t="s">
        <v>23647</v>
      </c>
      <c r="S3329" s="74">
        <v>79</v>
      </c>
      <c r="T3329" s="68">
        <v>776</v>
      </c>
      <c r="U3329" s="81">
        <v>27430</v>
      </c>
      <c r="V3329" s="51" t="s">
        <v>23647</v>
      </c>
      <c r="W3329" s="74">
        <v>79</v>
      </c>
      <c r="X3329" s="68">
        <v>776</v>
      </c>
      <c r="Y3329" s="81">
        <v>27430</v>
      </c>
      <c r="Z3329" s="62" t="s">
        <v>23648</v>
      </c>
      <c r="AB3329" s="336" t="s">
        <v>35815</v>
      </c>
      <c r="AC3329">
        <v>12</v>
      </c>
      <c r="AD3329" s="336" t="s">
        <v>35816</v>
      </c>
      <c r="AF3329">
        <v>4.5</v>
      </c>
      <c r="AK3329">
        <v>1490000</v>
      </c>
      <c r="AM3329" t="s">
        <v>35817</v>
      </c>
      <c r="AN3329">
        <v>79</v>
      </c>
      <c r="AO3329" s="62" t="s">
        <v>184</v>
      </c>
      <c r="AV3329" t="s">
        <v>35818</v>
      </c>
    </row>
    <row r="3330" spans="1:48" ht="27" customHeight="1">
      <c r="A3330">
        <v>3329</v>
      </c>
      <c r="B3330" s="61" t="s">
        <v>23651</v>
      </c>
      <c r="D3330" s="46" t="s">
        <v>34648</v>
      </c>
      <c r="E3330" s="62" t="s">
        <v>19716</v>
      </c>
      <c r="G3330" s="62">
        <v>1</v>
      </c>
      <c r="I3330" s="74">
        <v>79</v>
      </c>
      <c r="J3330" s="68">
        <v>766</v>
      </c>
      <c r="K3330" s="81">
        <v>27007</v>
      </c>
      <c r="L3330" s="62" t="s">
        <v>23654</v>
      </c>
      <c r="R3330" s="51" t="s">
        <v>23653</v>
      </c>
      <c r="S3330" s="74">
        <v>79</v>
      </c>
      <c r="T3330" s="68">
        <v>766</v>
      </c>
      <c r="U3330" s="81">
        <v>27007</v>
      </c>
      <c r="V3330" s="51" t="s">
        <v>23653</v>
      </c>
      <c r="W3330" s="74">
        <v>79</v>
      </c>
      <c r="X3330" s="68">
        <v>766</v>
      </c>
      <c r="Y3330" s="81">
        <v>27007</v>
      </c>
      <c r="Z3330" s="62" t="s">
        <v>23655</v>
      </c>
      <c r="AB3330" s="336" t="s">
        <v>35815</v>
      </c>
      <c r="AC3330">
        <v>12</v>
      </c>
      <c r="AD3330" s="336" t="s">
        <v>35816</v>
      </c>
      <c r="AF3330">
        <v>4.5</v>
      </c>
      <c r="AK3330">
        <v>1490000</v>
      </c>
      <c r="AM3330" t="s">
        <v>35817</v>
      </c>
      <c r="AN3330">
        <v>79</v>
      </c>
      <c r="AO3330" s="62" t="s">
        <v>184</v>
      </c>
      <c r="AV3330" t="s">
        <v>35818</v>
      </c>
    </row>
    <row r="3331" spans="1:48" ht="27" customHeight="1">
      <c r="A3331">
        <v>3330</v>
      </c>
      <c r="B3331" s="61" t="s">
        <v>23657</v>
      </c>
      <c r="D3331" s="46" t="s">
        <v>34649</v>
      </c>
      <c r="E3331" s="62" t="s">
        <v>20682</v>
      </c>
      <c r="G3331" s="62">
        <v>1</v>
      </c>
      <c r="I3331" s="74">
        <v>79</v>
      </c>
      <c r="J3331" s="68">
        <v>765</v>
      </c>
      <c r="K3331" s="81">
        <v>26917</v>
      </c>
      <c r="L3331" s="333"/>
      <c r="R3331" s="51" t="s">
        <v>23659</v>
      </c>
      <c r="S3331" s="74">
        <v>79</v>
      </c>
      <c r="T3331" s="68">
        <v>765</v>
      </c>
      <c r="U3331" s="81">
        <v>26917</v>
      </c>
      <c r="V3331" s="51" t="s">
        <v>23659</v>
      </c>
      <c r="W3331" s="74">
        <v>79</v>
      </c>
      <c r="X3331" s="68">
        <v>765</v>
      </c>
      <c r="Y3331" s="81">
        <v>26917</v>
      </c>
      <c r="Z3331" s="62" t="s">
        <v>23660</v>
      </c>
      <c r="AB3331" s="336" t="s">
        <v>35815</v>
      </c>
      <c r="AC3331">
        <v>12</v>
      </c>
      <c r="AD3331" s="336" t="s">
        <v>35816</v>
      </c>
      <c r="AF3331">
        <v>4.5</v>
      </c>
      <c r="AK3331">
        <v>1490000</v>
      </c>
      <c r="AM3331" t="s">
        <v>35817</v>
      </c>
      <c r="AN3331">
        <v>79</v>
      </c>
      <c r="AO3331" s="83" t="s">
        <v>51</v>
      </c>
      <c r="AV3331" t="s">
        <v>35818</v>
      </c>
    </row>
    <row r="3332" spans="1:48" ht="27" customHeight="1">
      <c r="A3332">
        <v>3331</v>
      </c>
      <c r="B3332" s="61" t="s">
        <v>23662</v>
      </c>
      <c r="D3332" s="46" t="s">
        <v>32564</v>
      </c>
      <c r="E3332" s="62" t="s">
        <v>23663</v>
      </c>
      <c r="G3332" s="62">
        <v>1</v>
      </c>
      <c r="I3332" s="113">
        <v>80</v>
      </c>
      <c r="J3332" s="68">
        <v>794</v>
      </c>
      <c r="K3332" s="81">
        <v>27692</v>
      </c>
      <c r="L3332" s="333"/>
      <c r="R3332" s="51" t="s">
        <v>23665</v>
      </c>
      <c r="S3332" s="113">
        <v>80</v>
      </c>
      <c r="T3332" s="68">
        <v>794</v>
      </c>
      <c r="U3332" s="81">
        <v>27692</v>
      </c>
      <c r="V3332" s="51" t="s">
        <v>23665</v>
      </c>
      <c r="W3332" s="113">
        <v>80</v>
      </c>
      <c r="X3332" s="68">
        <v>794</v>
      </c>
      <c r="Y3332" s="81">
        <v>27692</v>
      </c>
      <c r="Z3332" s="62" t="s">
        <v>23666</v>
      </c>
      <c r="AB3332" s="336" t="s">
        <v>35815</v>
      </c>
      <c r="AC3332">
        <v>12</v>
      </c>
      <c r="AD3332" s="336" t="s">
        <v>35816</v>
      </c>
      <c r="AF3332">
        <v>4.5</v>
      </c>
      <c r="AK3332">
        <v>1490000</v>
      </c>
      <c r="AM3332" t="s">
        <v>35817</v>
      </c>
      <c r="AN3332">
        <v>79</v>
      </c>
      <c r="AO3332" s="62" t="s">
        <v>51</v>
      </c>
      <c r="AV3332" t="s">
        <v>35818</v>
      </c>
    </row>
    <row r="3333" spans="1:48" ht="27" customHeight="1">
      <c r="A3333">
        <v>3332</v>
      </c>
      <c r="B3333" s="61" t="s">
        <v>23669</v>
      </c>
      <c r="D3333" s="46" t="s">
        <v>34650</v>
      </c>
      <c r="E3333" s="62" t="s">
        <v>23670</v>
      </c>
      <c r="G3333" s="62">
        <v>1</v>
      </c>
      <c r="I3333" s="74">
        <v>79</v>
      </c>
      <c r="J3333" s="68">
        <v>765</v>
      </c>
      <c r="K3333" s="81">
        <v>26908</v>
      </c>
      <c r="L3333" s="333"/>
      <c r="R3333" s="51" t="s">
        <v>23672</v>
      </c>
      <c r="S3333" s="74">
        <v>79</v>
      </c>
      <c r="T3333" s="68">
        <v>765</v>
      </c>
      <c r="U3333" s="81">
        <v>26908</v>
      </c>
      <c r="V3333" s="51" t="s">
        <v>23672</v>
      </c>
      <c r="W3333" s="74">
        <v>79</v>
      </c>
      <c r="X3333" s="68">
        <v>765</v>
      </c>
      <c r="Y3333" s="81">
        <v>26908</v>
      </c>
      <c r="Z3333" s="62" t="s">
        <v>23673</v>
      </c>
      <c r="AB3333" s="336" t="s">
        <v>35815</v>
      </c>
      <c r="AC3333">
        <v>12</v>
      </c>
      <c r="AD3333" s="336" t="s">
        <v>35816</v>
      </c>
      <c r="AF3333">
        <v>4.5</v>
      </c>
      <c r="AK3333">
        <v>1490000</v>
      </c>
      <c r="AM3333" t="s">
        <v>35817</v>
      </c>
      <c r="AN3333">
        <v>79</v>
      </c>
      <c r="AO3333" s="62" t="s">
        <v>962</v>
      </c>
      <c r="AV3333" t="s">
        <v>35818</v>
      </c>
    </row>
    <row r="3334" spans="1:48" ht="27" customHeight="1">
      <c r="A3334">
        <v>3333</v>
      </c>
      <c r="B3334" s="61" t="s">
        <v>23675</v>
      </c>
      <c r="D3334" s="46" t="s">
        <v>32278</v>
      </c>
      <c r="E3334" s="62" t="s">
        <v>20167</v>
      </c>
      <c r="G3334" s="62">
        <v>1</v>
      </c>
      <c r="I3334" s="74">
        <v>87</v>
      </c>
      <c r="J3334" s="82">
        <v>874</v>
      </c>
      <c r="K3334" s="77">
        <v>30130</v>
      </c>
      <c r="L3334" s="333" t="s">
        <v>23678</v>
      </c>
      <c r="R3334" s="51" t="s">
        <v>23677</v>
      </c>
      <c r="S3334" s="74">
        <v>87</v>
      </c>
      <c r="T3334" s="82">
        <v>874</v>
      </c>
      <c r="U3334" s="77">
        <v>30130</v>
      </c>
      <c r="V3334" s="51" t="s">
        <v>23677</v>
      </c>
      <c r="W3334" s="74">
        <v>87</v>
      </c>
      <c r="X3334" s="82">
        <v>874</v>
      </c>
      <c r="Y3334" s="77">
        <v>30130</v>
      </c>
      <c r="Z3334" s="62" t="s">
        <v>23679</v>
      </c>
      <c r="AB3334" s="336" t="s">
        <v>35815</v>
      </c>
      <c r="AC3334">
        <v>12</v>
      </c>
      <c r="AD3334" s="336" t="s">
        <v>35816</v>
      </c>
      <c r="AF3334">
        <v>4.5</v>
      </c>
      <c r="AK3334">
        <v>1490000</v>
      </c>
      <c r="AM3334" t="s">
        <v>35817</v>
      </c>
      <c r="AN3334">
        <v>79</v>
      </c>
      <c r="AO3334" s="62" t="s">
        <v>103</v>
      </c>
      <c r="AV3334" t="s">
        <v>35818</v>
      </c>
    </row>
    <row r="3335" spans="1:48" ht="27" customHeight="1">
      <c r="A3335">
        <v>3334</v>
      </c>
      <c r="B3335" s="61" t="s">
        <v>23682</v>
      </c>
      <c r="D3335" s="46" t="s">
        <v>34651</v>
      </c>
      <c r="E3335" s="62" t="s">
        <v>23458</v>
      </c>
      <c r="G3335" s="62">
        <v>1</v>
      </c>
      <c r="I3335" s="74">
        <v>79</v>
      </c>
      <c r="J3335" s="68">
        <v>777</v>
      </c>
      <c r="K3335" s="81">
        <v>27439</v>
      </c>
      <c r="L3335" s="62" t="s">
        <v>23685</v>
      </c>
      <c r="R3335" s="51" t="s">
        <v>23684</v>
      </c>
      <c r="S3335" s="74">
        <v>79</v>
      </c>
      <c r="T3335" s="68">
        <v>777</v>
      </c>
      <c r="U3335" s="81">
        <v>27439</v>
      </c>
      <c r="V3335" s="51" t="s">
        <v>23684</v>
      </c>
      <c r="W3335" s="74">
        <v>79</v>
      </c>
      <c r="X3335" s="68">
        <v>777</v>
      </c>
      <c r="Y3335" s="81">
        <v>27439</v>
      </c>
      <c r="Z3335" s="62" t="s">
        <v>23686</v>
      </c>
      <c r="AB3335" s="336" t="s">
        <v>35815</v>
      </c>
      <c r="AC3335">
        <v>12</v>
      </c>
      <c r="AD3335" s="336" t="s">
        <v>35816</v>
      </c>
      <c r="AF3335">
        <v>4.5</v>
      </c>
      <c r="AK3335">
        <v>1490000</v>
      </c>
      <c r="AM3335" t="s">
        <v>35817</v>
      </c>
      <c r="AN3335">
        <v>79</v>
      </c>
      <c r="AO3335" s="62" t="s">
        <v>103</v>
      </c>
      <c r="AV3335" t="s">
        <v>35818</v>
      </c>
    </row>
    <row r="3336" spans="1:48" ht="27" customHeight="1">
      <c r="A3336">
        <v>3335</v>
      </c>
      <c r="B3336" s="61" t="s">
        <v>23688</v>
      </c>
      <c r="D3336" s="46" t="s">
        <v>34652</v>
      </c>
      <c r="E3336" s="62" t="s">
        <v>20627</v>
      </c>
      <c r="G3336" s="62">
        <v>1</v>
      </c>
      <c r="I3336" s="74">
        <v>46</v>
      </c>
      <c r="J3336" s="80">
        <v>477</v>
      </c>
      <c r="K3336" s="81">
        <v>19879</v>
      </c>
      <c r="L3336" s="333"/>
      <c r="R3336" s="51" t="s">
        <v>23690</v>
      </c>
      <c r="S3336" s="74">
        <v>46</v>
      </c>
      <c r="T3336" s="80">
        <v>477</v>
      </c>
      <c r="U3336" s="81">
        <v>19879</v>
      </c>
      <c r="V3336" s="51" t="s">
        <v>23690</v>
      </c>
      <c r="W3336" s="74">
        <v>46</v>
      </c>
      <c r="X3336" s="80">
        <v>477</v>
      </c>
      <c r="Y3336" s="81">
        <v>19879</v>
      </c>
      <c r="Z3336" s="62" t="s">
        <v>23691</v>
      </c>
      <c r="AB3336" s="336" t="s">
        <v>35815</v>
      </c>
      <c r="AC3336">
        <v>12</v>
      </c>
      <c r="AD3336" s="336" t="s">
        <v>35816</v>
      </c>
      <c r="AF3336">
        <v>4.5</v>
      </c>
      <c r="AK3336">
        <v>1490000</v>
      </c>
      <c r="AM3336" t="s">
        <v>35817</v>
      </c>
      <c r="AN3336">
        <v>79</v>
      </c>
      <c r="AO3336" s="83" t="s">
        <v>51</v>
      </c>
      <c r="AV3336" t="s">
        <v>35818</v>
      </c>
    </row>
    <row r="3337" spans="1:48" ht="27" customHeight="1">
      <c r="A3337">
        <v>3336</v>
      </c>
      <c r="B3337" s="61" t="s">
        <v>23695</v>
      </c>
      <c r="D3337" s="46" t="s">
        <v>34653</v>
      </c>
      <c r="E3337" s="62" t="s">
        <v>23317</v>
      </c>
      <c r="G3337" s="62">
        <v>1</v>
      </c>
      <c r="I3337" s="74">
        <v>82</v>
      </c>
      <c r="J3337" s="82">
        <v>821</v>
      </c>
      <c r="K3337" s="77">
        <v>28528</v>
      </c>
      <c r="L3337" s="62" t="s">
        <v>23698</v>
      </c>
      <c r="R3337" s="51" t="s">
        <v>23697</v>
      </c>
      <c r="S3337" s="74">
        <v>82</v>
      </c>
      <c r="T3337" s="82">
        <v>821</v>
      </c>
      <c r="U3337" s="77">
        <v>28528</v>
      </c>
      <c r="V3337" s="51" t="s">
        <v>23697</v>
      </c>
      <c r="W3337" s="74">
        <v>82</v>
      </c>
      <c r="X3337" s="82">
        <v>821</v>
      </c>
      <c r="Y3337" s="77">
        <v>28528</v>
      </c>
      <c r="Z3337" s="62" t="s">
        <v>23700</v>
      </c>
      <c r="AB3337" s="336" t="s">
        <v>35815</v>
      </c>
      <c r="AC3337">
        <v>12</v>
      </c>
      <c r="AD3337" s="336" t="s">
        <v>35816</v>
      </c>
      <c r="AF3337">
        <v>4.5</v>
      </c>
      <c r="AK3337">
        <v>1490000</v>
      </c>
      <c r="AM3337" t="s">
        <v>35817</v>
      </c>
      <c r="AN3337">
        <v>79</v>
      </c>
      <c r="AO3337" s="62" t="s">
        <v>184</v>
      </c>
      <c r="AV3337" t="s">
        <v>35818</v>
      </c>
    </row>
    <row r="3338" spans="1:48" ht="27" customHeight="1">
      <c r="A3338">
        <v>3337</v>
      </c>
      <c r="B3338" s="61" t="s">
        <v>23704</v>
      </c>
      <c r="D3338" s="46" t="s">
        <v>34654</v>
      </c>
      <c r="E3338" s="62" t="s">
        <v>14002</v>
      </c>
      <c r="G3338" s="62">
        <v>1</v>
      </c>
      <c r="I3338" s="74">
        <v>79</v>
      </c>
      <c r="J3338" s="68">
        <v>777</v>
      </c>
      <c r="K3338" s="81">
        <v>27436</v>
      </c>
      <c r="L3338" s="333"/>
      <c r="R3338" s="51" t="s">
        <v>23706</v>
      </c>
      <c r="S3338" s="74">
        <v>79</v>
      </c>
      <c r="T3338" s="68">
        <v>777</v>
      </c>
      <c r="U3338" s="81">
        <v>27436</v>
      </c>
      <c r="V3338" s="51" t="s">
        <v>23706</v>
      </c>
      <c r="W3338" s="74">
        <v>79</v>
      </c>
      <c r="X3338" s="68">
        <v>777</v>
      </c>
      <c r="Y3338" s="81">
        <v>27436</v>
      </c>
      <c r="Z3338" s="62" t="s">
        <v>23707</v>
      </c>
      <c r="AB3338" s="336" t="s">
        <v>35815</v>
      </c>
      <c r="AC3338">
        <v>12</v>
      </c>
      <c r="AD3338" s="336" t="s">
        <v>35816</v>
      </c>
      <c r="AF3338">
        <v>4.5</v>
      </c>
      <c r="AK3338">
        <v>1490000</v>
      </c>
      <c r="AM3338" t="s">
        <v>35817</v>
      </c>
      <c r="AN3338">
        <v>79</v>
      </c>
      <c r="AO3338" s="62" t="s">
        <v>77</v>
      </c>
      <c r="AV3338" t="s">
        <v>35818</v>
      </c>
    </row>
    <row r="3339" spans="1:48" ht="27" customHeight="1">
      <c r="A3339">
        <v>3338</v>
      </c>
      <c r="B3339" s="61" t="s">
        <v>23710</v>
      </c>
      <c r="D3339" s="46" t="s">
        <v>34655</v>
      </c>
      <c r="E3339" s="62" t="s">
        <v>23711</v>
      </c>
      <c r="G3339" s="62">
        <v>1</v>
      </c>
      <c r="I3339" s="74">
        <v>79</v>
      </c>
      <c r="J3339" s="68">
        <v>772</v>
      </c>
      <c r="K3339" s="81">
        <v>27214</v>
      </c>
      <c r="L3339" s="333"/>
      <c r="R3339" s="51" t="s">
        <v>23713</v>
      </c>
      <c r="S3339" s="74">
        <v>79</v>
      </c>
      <c r="T3339" s="68">
        <v>772</v>
      </c>
      <c r="U3339" s="81">
        <v>27214</v>
      </c>
      <c r="V3339" s="51" t="s">
        <v>23713</v>
      </c>
      <c r="W3339" s="74">
        <v>79</v>
      </c>
      <c r="X3339" s="68">
        <v>772</v>
      </c>
      <c r="Y3339" s="81">
        <v>27214</v>
      </c>
      <c r="Z3339" s="62" t="s">
        <v>23714</v>
      </c>
      <c r="AB3339" s="336" t="s">
        <v>35815</v>
      </c>
      <c r="AC3339">
        <v>12</v>
      </c>
      <c r="AD3339" s="336" t="s">
        <v>35816</v>
      </c>
      <c r="AF3339">
        <v>4.5</v>
      </c>
      <c r="AK3339">
        <v>1490000</v>
      </c>
      <c r="AM3339" t="s">
        <v>35817</v>
      </c>
      <c r="AN3339">
        <v>79</v>
      </c>
      <c r="AO3339" s="62" t="s">
        <v>36</v>
      </c>
      <c r="AV3339" t="s">
        <v>35818</v>
      </c>
    </row>
    <row r="3340" spans="1:48" ht="27" customHeight="1">
      <c r="A3340">
        <v>3339</v>
      </c>
      <c r="B3340" s="61" t="s">
        <v>23717</v>
      </c>
      <c r="D3340" s="46" t="s">
        <v>34656</v>
      </c>
      <c r="E3340" s="62" t="s">
        <v>21152</v>
      </c>
      <c r="G3340" s="62">
        <v>1</v>
      </c>
      <c r="I3340" s="74">
        <v>79</v>
      </c>
      <c r="J3340" s="68">
        <v>778</v>
      </c>
      <c r="K3340" s="81">
        <v>27484</v>
      </c>
      <c r="L3340" s="62" t="s">
        <v>23720</v>
      </c>
      <c r="R3340" s="51" t="s">
        <v>23719</v>
      </c>
      <c r="S3340" s="74">
        <v>79</v>
      </c>
      <c r="T3340" s="68">
        <v>778</v>
      </c>
      <c r="U3340" s="81">
        <v>27484</v>
      </c>
      <c r="V3340" s="51" t="s">
        <v>23719</v>
      </c>
      <c r="W3340" s="74">
        <v>79</v>
      </c>
      <c r="X3340" s="68">
        <v>778</v>
      </c>
      <c r="Y3340" s="81">
        <v>27484</v>
      </c>
      <c r="Z3340" s="62" t="s">
        <v>23721</v>
      </c>
      <c r="AB3340" s="336" t="s">
        <v>35815</v>
      </c>
      <c r="AC3340">
        <v>12</v>
      </c>
      <c r="AD3340" s="336" t="s">
        <v>35816</v>
      </c>
      <c r="AF3340">
        <v>4.5</v>
      </c>
      <c r="AK3340">
        <v>1490000</v>
      </c>
      <c r="AM3340" t="s">
        <v>35817</v>
      </c>
      <c r="AN3340">
        <v>79</v>
      </c>
      <c r="AO3340" s="62" t="s">
        <v>4167</v>
      </c>
      <c r="AV3340" t="s">
        <v>35818</v>
      </c>
    </row>
    <row r="3341" spans="1:48" ht="27" customHeight="1">
      <c r="A3341">
        <v>3340</v>
      </c>
      <c r="B3341" s="61" t="s">
        <v>23725</v>
      </c>
      <c r="D3341" s="46" t="s">
        <v>34657</v>
      </c>
      <c r="E3341" s="62" t="s">
        <v>22475</v>
      </c>
      <c r="G3341" s="62">
        <v>1</v>
      </c>
      <c r="I3341" s="74">
        <v>79</v>
      </c>
      <c r="J3341" s="68">
        <v>764</v>
      </c>
      <c r="K3341" s="81">
        <v>26881</v>
      </c>
      <c r="L3341" s="333" t="s">
        <v>23723</v>
      </c>
      <c r="R3341" s="51" t="s">
        <v>23727</v>
      </c>
      <c r="S3341" s="74">
        <v>79</v>
      </c>
      <c r="T3341" s="68">
        <v>764</v>
      </c>
      <c r="U3341" s="81">
        <v>26881</v>
      </c>
      <c r="V3341" s="51" t="s">
        <v>23727</v>
      </c>
      <c r="W3341" s="74">
        <v>79</v>
      </c>
      <c r="X3341" s="68">
        <v>764</v>
      </c>
      <c r="Y3341" s="81">
        <v>26881</v>
      </c>
      <c r="Z3341" s="62" t="s">
        <v>23728</v>
      </c>
      <c r="AB3341" s="336" t="s">
        <v>35815</v>
      </c>
      <c r="AC3341">
        <v>12</v>
      </c>
      <c r="AD3341" s="336" t="s">
        <v>35816</v>
      </c>
      <c r="AF3341">
        <v>4.5</v>
      </c>
      <c r="AK3341">
        <v>1490000</v>
      </c>
      <c r="AM3341" t="s">
        <v>35817</v>
      </c>
      <c r="AN3341">
        <v>79</v>
      </c>
      <c r="AO3341" s="83" t="s">
        <v>51</v>
      </c>
      <c r="AV3341" t="s">
        <v>35818</v>
      </c>
    </row>
    <row r="3342" spans="1:48" ht="27" customHeight="1">
      <c r="A3342">
        <v>3341</v>
      </c>
      <c r="B3342" s="61" t="s">
        <v>23730</v>
      </c>
      <c r="D3342" s="46" t="s">
        <v>34658</v>
      </c>
      <c r="E3342" s="62" t="s">
        <v>21912</v>
      </c>
      <c r="G3342" s="62">
        <v>1</v>
      </c>
      <c r="I3342" s="74">
        <v>79</v>
      </c>
      <c r="J3342" s="68">
        <v>764</v>
      </c>
      <c r="K3342" s="81">
        <v>26882</v>
      </c>
      <c r="L3342" s="333"/>
      <c r="R3342" s="51" t="s">
        <v>23732</v>
      </c>
      <c r="S3342" s="74">
        <v>79</v>
      </c>
      <c r="T3342" s="68">
        <v>764</v>
      </c>
      <c r="U3342" s="81">
        <v>26882</v>
      </c>
      <c r="V3342" s="51" t="s">
        <v>23732</v>
      </c>
      <c r="W3342" s="74">
        <v>79</v>
      </c>
      <c r="X3342" s="68">
        <v>764</v>
      </c>
      <c r="Y3342" s="81">
        <v>26882</v>
      </c>
      <c r="Z3342" s="62" t="s">
        <v>23733</v>
      </c>
      <c r="AB3342" s="336" t="s">
        <v>35815</v>
      </c>
      <c r="AC3342">
        <v>12</v>
      </c>
      <c r="AD3342" s="336" t="s">
        <v>35816</v>
      </c>
      <c r="AF3342">
        <v>4.5</v>
      </c>
      <c r="AK3342">
        <v>1490000</v>
      </c>
      <c r="AM3342" t="s">
        <v>35817</v>
      </c>
      <c r="AN3342">
        <v>79</v>
      </c>
      <c r="AO3342" s="62" t="s">
        <v>548</v>
      </c>
      <c r="AV3342" t="s">
        <v>35818</v>
      </c>
    </row>
    <row r="3343" spans="1:48" ht="27" customHeight="1">
      <c r="A3343">
        <v>3342</v>
      </c>
      <c r="B3343" s="61" t="s">
        <v>23735</v>
      </c>
      <c r="D3343" s="46" t="s">
        <v>34659</v>
      </c>
      <c r="E3343" s="62" t="s">
        <v>19621</v>
      </c>
      <c r="G3343" s="62">
        <v>1</v>
      </c>
      <c r="I3343" s="74">
        <v>79</v>
      </c>
      <c r="J3343" s="68">
        <v>783</v>
      </c>
      <c r="K3343" s="81">
        <v>27526</v>
      </c>
      <c r="L3343" s="333" t="s">
        <v>23738</v>
      </c>
      <c r="R3343" s="51" t="s">
        <v>23737</v>
      </c>
      <c r="S3343" s="74">
        <v>79</v>
      </c>
      <c r="T3343" s="68">
        <v>783</v>
      </c>
      <c r="U3343" s="81">
        <v>27526</v>
      </c>
      <c r="V3343" s="51" t="s">
        <v>23737</v>
      </c>
      <c r="W3343" s="74">
        <v>79</v>
      </c>
      <c r="X3343" s="68">
        <v>783</v>
      </c>
      <c r="Y3343" s="81">
        <v>27526</v>
      </c>
      <c r="Z3343" s="62" t="s">
        <v>23739</v>
      </c>
      <c r="AB3343" s="336" t="s">
        <v>35815</v>
      </c>
      <c r="AC3343">
        <v>12</v>
      </c>
      <c r="AD3343" s="336" t="s">
        <v>35816</v>
      </c>
      <c r="AF3343">
        <v>4.5</v>
      </c>
      <c r="AK3343">
        <v>1490000</v>
      </c>
      <c r="AM3343" t="s">
        <v>35817</v>
      </c>
      <c r="AN3343">
        <v>79</v>
      </c>
      <c r="AO3343" s="62" t="s">
        <v>184</v>
      </c>
      <c r="AV3343" t="s">
        <v>35818</v>
      </c>
    </row>
    <row r="3344" spans="1:48" ht="27" customHeight="1">
      <c r="A3344">
        <v>3343</v>
      </c>
      <c r="B3344" s="61" t="s">
        <v>23741</v>
      </c>
      <c r="D3344" s="46" t="s">
        <v>34660</v>
      </c>
      <c r="E3344" s="62" t="s">
        <v>23742</v>
      </c>
      <c r="G3344" s="62">
        <v>1</v>
      </c>
      <c r="I3344" s="99">
        <v>36</v>
      </c>
      <c r="J3344" s="80">
        <v>365</v>
      </c>
      <c r="K3344" s="81">
        <v>14158</v>
      </c>
      <c r="L3344" s="62" t="s">
        <v>23745</v>
      </c>
      <c r="R3344" s="51" t="s">
        <v>23744</v>
      </c>
      <c r="S3344" s="99">
        <v>36</v>
      </c>
      <c r="T3344" s="80">
        <v>365</v>
      </c>
      <c r="U3344" s="81">
        <v>14158</v>
      </c>
      <c r="V3344" s="51" t="s">
        <v>23744</v>
      </c>
      <c r="W3344" s="99">
        <v>36</v>
      </c>
      <c r="X3344" s="80">
        <v>365</v>
      </c>
      <c r="Y3344" s="81">
        <v>14158</v>
      </c>
      <c r="Z3344" s="62" t="s">
        <v>23746</v>
      </c>
      <c r="AB3344" s="336" t="s">
        <v>35815</v>
      </c>
      <c r="AC3344">
        <v>12</v>
      </c>
      <c r="AD3344" s="336" t="s">
        <v>35816</v>
      </c>
      <c r="AF3344">
        <v>4.5</v>
      </c>
      <c r="AK3344">
        <v>1490000</v>
      </c>
      <c r="AM3344" t="s">
        <v>35817</v>
      </c>
      <c r="AN3344">
        <v>79</v>
      </c>
      <c r="AO3344" s="62" t="s">
        <v>184</v>
      </c>
      <c r="AV3344" t="s">
        <v>35818</v>
      </c>
    </row>
    <row r="3345" spans="1:48" ht="27" customHeight="1">
      <c r="A3345">
        <v>3344</v>
      </c>
      <c r="B3345" s="61" t="s">
        <v>23750</v>
      </c>
      <c r="D3345" s="46" t="s">
        <v>34661</v>
      </c>
      <c r="E3345" s="62" t="s">
        <v>23488</v>
      </c>
      <c r="G3345" s="62">
        <v>1</v>
      </c>
      <c r="I3345" s="99">
        <v>79</v>
      </c>
      <c r="J3345" s="68">
        <v>771</v>
      </c>
      <c r="K3345" s="81">
        <v>27202</v>
      </c>
      <c r="L3345" s="333"/>
      <c r="R3345" s="51" t="s">
        <v>23752</v>
      </c>
      <c r="S3345" s="99">
        <v>79</v>
      </c>
      <c r="T3345" s="68">
        <v>771</v>
      </c>
      <c r="U3345" s="81">
        <v>27202</v>
      </c>
      <c r="V3345" s="51" t="s">
        <v>23752</v>
      </c>
      <c r="W3345" s="99">
        <v>79</v>
      </c>
      <c r="X3345" s="68">
        <v>771</v>
      </c>
      <c r="Y3345" s="81">
        <v>27202</v>
      </c>
      <c r="Z3345" s="62" t="s">
        <v>23753</v>
      </c>
      <c r="AB3345" s="336" t="s">
        <v>35815</v>
      </c>
      <c r="AC3345">
        <v>12</v>
      </c>
      <c r="AD3345" s="336" t="s">
        <v>35816</v>
      </c>
      <c r="AF3345">
        <v>4.5</v>
      </c>
      <c r="AK3345">
        <v>1490000</v>
      </c>
      <c r="AM3345" t="s">
        <v>35817</v>
      </c>
      <c r="AN3345">
        <v>79</v>
      </c>
      <c r="AO3345" s="62" t="s">
        <v>2367</v>
      </c>
      <c r="AV3345" t="s">
        <v>35818</v>
      </c>
    </row>
    <row r="3346" spans="1:48" ht="27" customHeight="1">
      <c r="A3346">
        <v>3345</v>
      </c>
      <c r="B3346" s="61" t="s">
        <v>23756</v>
      </c>
      <c r="D3346" s="46" t="s">
        <v>34662</v>
      </c>
      <c r="E3346" s="62" t="s">
        <v>20990</v>
      </c>
      <c r="G3346" s="62">
        <v>1</v>
      </c>
      <c r="I3346" s="74">
        <v>79</v>
      </c>
      <c r="J3346" s="68">
        <v>777</v>
      </c>
      <c r="K3346" s="81">
        <v>27439</v>
      </c>
      <c r="L3346" s="62" t="s">
        <v>23759</v>
      </c>
      <c r="R3346" s="51" t="s">
        <v>23758</v>
      </c>
      <c r="S3346" s="74">
        <v>79</v>
      </c>
      <c r="T3346" s="68">
        <v>777</v>
      </c>
      <c r="U3346" s="81">
        <v>27439</v>
      </c>
      <c r="V3346" s="51" t="s">
        <v>23758</v>
      </c>
      <c r="W3346" s="74">
        <v>79</v>
      </c>
      <c r="X3346" s="68">
        <v>777</v>
      </c>
      <c r="Y3346" s="81">
        <v>27439</v>
      </c>
      <c r="Z3346" s="62" t="s">
        <v>23760</v>
      </c>
      <c r="AB3346" s="336" t="s">
        <v>35815</v>
      </c>
      <c r="AC3346">
        <v>12</v>
      </c>
      <c r="AD3346" s="336" t="s">
        <v>35816</v>
      </c>
      <c r="AF3346">
        <v>4.5</v>
      </c>
      <c r="AK3346">
        <v>1490000</v>
      </c>
      <c r="AM3346" t="s">
        <v>35817</v>
      </c>
      <c r="AN3346">
        <v>79</v>
      </c>
      <c r="AO3346" s="62" t="s">
        <v>103</v>
      </c>
      <c r="AV3346" t="s">
        <v>35818</v>
      </c>
    </row>
    <row r="3347" spans="1:48" ht="27" customHeight="1">
      <c r="A3347">
        <v>3346</v>
      </c>
      <c r="B3347" s="61" t="s">
        <v>23763</v>
      </c>
      <c r="D3347" s="46" t="s">
        <v>34663</v>
      </c>
      <c r="E3347" s="62" t="s">
        <v>22047</v>
      </c>
      <c r="G3347" s="62">
        <v>1</v>
      </c>
      <c r="I3347" s="74">
        <v>75</v>
      </c>
      <c r="J3347" s="68">
        <v>742</v>
      </c>
      <c r="K3347" s="69">
        <v>26497</v>
      </c>
      <c r="L3347" s="62" t="s">
        <v>23765</v>
      </c>
      <c r="R3347" s="51" t="s">
        <v>7419</v>
      </c>
      <c r="S3347" s="74">
        <v>75</v>
      </c>
      <c r="T3347" s="68">
        <v>742</v>
      </c>
      <c r="U3347" s="69">
        <v>26497</v>
      </c>
      <c r="V3347" s="51" t="s">
        <v>7419</v>
      </c>
      <c r="W3347" s="74">
        <v>75</v>
      </c>
      <c r="X3347" s="68">
        <v>742</v>
      </c>
      <c r="Y3347" s="69">
        <v>26497</v>
      </c>
      <c r="Z3347" s="62" t="s">
        <v>23766</v>
      </c>
      <c r="AB3347" s="336" t="s">
        <v>35815</v>
      </c>
      <c r="AC3347">
        <v>12</v>
      </c>
      <c r="AD3347" s="336" t="s">
        <v>35816</v>
      </c>
      <c r="AF3347">
        <v>4.5</v>
      </c>
      <c r="AK3347">
        <v>1490000</v>
      </c>
      <c r="AM3347" t="s">
        <v>35817</v>
      </c>
      <c r="AN3347">
        <v>79</v>
      </c>
      <c r="AO3347" s="62" t="s">
        <v>962</v>
      </c>
      <c r="AV3347" t="s">
        <v>35818</v>
      </c>
    </row>
    <row r="3348" spans="1:48" ht="27" customHeight="1">
      <c r="A3348">
        <v>3347</v>
      </c>
      <c r="B3348" s="61" t="s">
        <v>23768</v>
      </c>
      <c r="D3348" s="46" t="s">
        <v>34664</v>
      </c>
      <c r="E3348" s="62" t="s">
        <v>21089</v>
      </c>
      <c r="G3348" s="62">
        <v>1</v>
      </c>
      <c r="I3348" s="74">
        <v>79</v>
      </c>
      <c r="J3348" s="68">
        <v>766</v>
      </c>
      <c r="K3348" s="81">
        <v>27004</v>
      </c>
      <c r="L3348" s="333" t="s">
        <v>23767</v>
      </c>
      <c r="R3348" s="51" t="s">
        <v>23770</v>
      </c>
      <c r="S3348" s="74">
        <v>79</v>
      </c>
      <c r="T3348" s="68">
        <v>766</v>
      </c>
      <c r="U3348" s="81">
        <v>27004</v>
      </c>
      <c r="V3348" s="51" t="s">
        <v>23770</v>
      </c>
      <c r="W3348" s="74">
        <v>79</v>
      </c>
      <c r="X3348" s="68">
        <v>766</v>
      </c>
      <c r="Y3348" s="81">
        <v>27004</v>
      </c>
      <c r="Z3348" s="62" t="s">
        <v>23771</v>
      </c>
      <c r="AB3348" s="336" t="s">
        <v>35815</v>
      </c>
      <c r="AC3348">
        <v>12</v>
      </c>
      <c r="AD3348" s="336" t="s">
        <v>35816</v>
      </c>
      <c r="AF3348">
        <v>4.5</v>
      </c>
      <c r="AK3348">
        <v>1490000</v>
      </c>
      <c r="AM3348" t="s">
        <v>35817</v>
      </c>
      <c r="AN3348">
        <v>79</v>
      </c>
      <c r="AO3348" s="62" t="s">
        <v>51</v>
      </c>
      <c r="AV3348" t="s">
        <v>35818</v>
      </c>
    </row>
    <row r="3349" spans="1:48" ht="27" customHeight="1">
      <c r="A3349">
        <v>3348</v>
      </c>
      <c r="B3349" s="61" t="s">
        <v>23773</v>
      </c>
      <c r="D3349" s="46" t="s">
        <v>32324</v>
      </c>
      <c r="E3349" s="62" t="s">
        <v>17248</v>
      </c>
      <c r="G3349" s="62">
        <v>1</v>
      </c>
      <c r="I3349" s="66">
        <v>96</v>
      </c>
      <c r="J3349" s="58" t="s">
        <v>2039</v>
      </c>
      <c r="K3349" s="58" t="s">
        <v>2041</v>
      </c>
      <c r="L3349" s="62" t="s">
        <v>23774</v>
      </c>
      <c r="R3349" s="51" t="s">
        <v>2036</v>
      </c>
      <c r="S3349" s="66">
        <v>96</v>
      </c>
      <c r="T3349" s="58" t="s">
        <v>2039</v>
      </c>
      <c r="U3349" s="58" t="s">
        <v>2041</v>
      </c>
      <c r="V3349" s="51" t="s">
        <v>2036</v>
      </c>
      <c r="W3349" s="66">
        <v>96</v>
      </c>
      <c r="X3349" s="58" t="s">
        <v>2039</v>
      </c>
      <c r="Y3349" s="58" t="s">
        <v>2041</v>
      </c>
      <c r="Z3349" s="62" t="s">
        <v>23775</v>
      </c>
      <c r="AB3349" s="336" t="s">
        <v>35815</v>
      </c>
      <c r="AC3349">
        <v>12</v>
      </c>
      <c r="AD3349" s="336" t="s">
        <v>35816</v>
      </c>
      <c r="AF3349">
        <v>4.5</v>
      </c>
      <c r="AK3349">
        <v>1490000</v>
      </c>
      <c r="AM3349" t="s">
        <v>35817</v>
      </c>
      <c r="AN3349">
        <v>79</v>
      </c>
      <c r="AO3349" s="62" t="s">
        <v>51</v>
      </c>
      <c r="AV3349" t="s">
        <v>35818</v>
      </c>
    </row>
    <row r="3350" spans="1:48" ht="27" customHeight="1">
      <c r="A3350">
        <v>3349</v>
      </c>
      <c r="B3350" s="61" t="s">
        <v>23778</v>
      </c>
      <c r="D3350" s="46" t="s">
        <v>34665</v>
      </c>
      <c r="E3350" s="62" t="s">
        <v>21941</v>
      </c>
      <c r="G3350" s="62">
        <v>1</v>
      </c>
      <c r="I3350" s="79">
        <v>86</v>
      </c>
      <c r="J3350" s="104">
        <v>863</v>
      </c>
      <c r="K3350" s="77">
        <v>29803</v>
      </c>
      <c r="L3350" s="333"/>
      <c r="R3350" s="51" t="s">
        <v>23780</v>
      </c>
      <c r="S3350" s="79">
        <v>86</v>
      </c>
      <c r="T3350" s="104">
        <v>863</v>
      </c>
      <c r="U3350" s="77">
        <v>29803</v>
      </c>
      <c r="V3350" s="51" t="s">
        <v>23780</v>
      </c>
      <c r="W3350" s="79">
        <v>86</v>
      </c>
      <c r="X3350" s="104">
        <v>863</v>
      </c>
      <c r="Y3350" s="77">
        <v>29803</v>
      </c>
      <c r="Z3350" s="62" t="s">
        <v>23781</v>
      </c>
      <c r="AB3350" s="336" t="s">
        <v>35815</v>
      </c>
      <c r="AC3350">
        <v>12</v>
      </c>
      <c r="AD3350" s="336" t="s">
        <v>35816</v>
      </c>
      <c r="AF3350">
        <v>4.5</v>
      </c>
      <c r="AK3350">
        <v>1490000</v>
      </c>
      <c r="AM3350" t="s">
        <v>35817</v>
      </c>
      <c r="AN3350">
        <v>79</v>
      </c>
      <c r="AO3350" s="62" t="s">
        <v>77</v>
      </c>
      <c r="AV3350" t="s">
        <v>35818</v>
      </c>
    </row>
    <row r="3351" spans="1:48" ht="27" customHeight="1">
      <c r="A3351">
        <v>3350</v>
      </c>
      <c r="B3351" s="61" t="s">
        <v>23783</v>
      </c>
      <c r="D3351" s="46" t="s">
        <v>34666</v>
      </c>
      <c r="E3351" s="62" t="s">
        <v>20250</v>
      </c>
      <c r="G3351" s="62">
        <v>1</v>
      </c>
      <c r="I3351" s="96">
        <v>77</v>
      </c>
      <c r="J3351" s="82">
        <v>752</v>
      </c>
      <c r="K3351" s="77">
        <v>26662</v>
      </c>
      <c r="L3351" s="62" t="s">
        <v>23786</v>
      </c>
      <c r="R3351" s="51" t="s">
        <v>23785</v>
      </c>
      <c r="S3351" s="96">
        <v>77</v>
      </c>
      <c r="T3351" s="82">
        <v>752</v>
      </c>
      <c r="U3351" s="77">
        <v>26662</v>
      </c>
      <c r="V3351" s="51" t="s">
        <v>23785</v>
      </c>
      <c r="W3351" s="96">
        <v>77</v>
      </c>
      <c r="X3351" s="82">
        <v>752</v>
      </c>
      <c r="Y3351" s="77">
        <v>26662</v>
      </c>
      <c r="Z3351" s="62" t="s">
        <v>23787</v>
      </c>
      <c r="AB3351" s="336" t="s">
        <v>35815</v>
      </c>
      <c r="AC3351">
        <v>12</v>
      </c>
      <c r="AD3351" s="336" t="s">
        <v>35816</v>
      </c>
      <c r="AF3351">
        <v>4.5</v>
      </c>
      <c r="AK3351">
        <v>1490000</v>
      </c>
      <c r="AM3351" t="s">
        <v>35817</v>
      </c>
      <c r="AN3351">
        <v>79</v>
      </c>
      <c r="AO3351" s="62" t="s">
        <v>77</v>
      </c>
      <c r="AV3351" t="s">
        <v>35818</v>
      </c>
    </row>
    <row r="3352" spans="1:48" ht="27" customHeight="1">
      <c r="A3352">
        <v>3351</v>
      </c>
      <c r="B3352" s="61" t="s">
        <v>23789</v>
      </c>
      <c r="D3352" s="46" t="s">
        <v>32901</v>
      </c>
      <c r="E3352" s="62" t="s">
        <v>23790</v>
      </c>
      <c r="G3352" s="62">
        <v>1</v>
      </c>
      <c r="I3352" s="74">
        <v>79</v>
      </c>
      <c r="J3352" s="68">
        <v>783</v>
      </c>
      <c r="K3352" s="81">
        <v>27553</v>
      </c>
      <c r="L3352" s="62" t="s">
        <v>23793</v>
      </c>
      <c r="R3352" s="51" t="s">
        <v>23792</v>
      </c>
      <c r="S3352" s="74">
        <v>79</v>
      </c>
      <c r="T3352" s="68">
        <v>783</v>
      </c>
      <c r="U3352" s="81">
        <v>27553</v>
      </c>
      <c r="V3352" s="51" t="s">
        <v>23792</v>
      </c>
      <c r="W3352" s="74">
        <v>79</v>
      </c>
      <c r="X3352" s="68">
        <v>783</v>
      </c>
      <c r="Y3352" s="81">
        <v>27553</v>
      </c>
      <c r="Z3352" s="62" t="s">
        <v>23794</v>
      </c>
      <c r="AB3352" s="336" t="s">
        <v>35815</v>
      </c>
      <c r="AC3352">
        <v>12</v>
      </c>
      <c r="AD3352" s="336" t="s">
        <v>35816</v>
      </c>
      <c r="AF3352">
        <v>4.5</v>
      </c>
      <c r="AK3352">
        <v>1490000</v>
      </c>
      <c r="AM3352" t="s">
        <v>35817</v>
      </c>
      <c r="AN3352">
        <v>79</v>
      </c>
      <c r="AO3352" s="62" t="s">
        <v>357</v>
      </c>
      <c r="AV3352" t="s">
        <v>35818</v>
      </c>
    </row>
    <row r="3353" spans="1:48" ht="27" customHeight="1">
      <c r="A3353">
        <v>3352</v>
      </c>
      <c r="B3353" s="61" t="s">
        <v>23797</v>
      </c>
      <c r="D3353" s="46" t="s">
        <v>34667</v>
      </c>
      <c r="E3353" s="62" t="s">
        <v>19750</v>
      </c>
      <c r="G3353" s="62">
        <v>1</v>
      </c>
      <c r="I3353" s="74">
        <v>79</v>
      </c>
      <c r="J3353" s="68">
        <v>761</v>
      </c>
      <c r="K3353" s="81">
        <v>26791</v>
      </c>
      <c r="L3353" s="62" t="s">
        <v>23800</v>
      </c>
      <c r="R3353" s="51" t="s">
        <v>23799</v>
      </c>
      <c r="S3353" s="74">
        <v>79</v>
      </c>
      <c r="T3353" s="68">
        <v>761</v>
      </c>
      <c r="U3353" s="81">
        <v>26791</v>
      </c>
      <c r="V3353" s="51" t="s">
        <v>23799</v>
      </c>
      <c r="W3353" s="74">
        <v>79</v>
      </c>
      <c r="X3353" s="68">
        <v>761</v>
      </c>
      <c r="Y3353" s="81">
        <v>26791</v>
      </c>
      <c r="Z3353" s="62" t="s">
        <v>23801</v>
      </c>
      <c r="AB3353" s="336" t="s">
        <v>35815</v>
      </c>
      <c r="AC3353">
        <v>12</v>
      </c>
      <c r="AD3353" s="336" t="s">
        <v>35816</v>
      </c>
      <c r="AF3353">
        <v>4.5</v>
      </c>
      <c r="AK3353">
        <v>1490000</v>
      </c>
      <c r="AM3353" t="s">
        <v>35817</v>
      </c>
      <c r="AN3353">
        <v>79</v>
      </c>
      <c r="AO3353" s="62" t="s">
        <v>6224</v>
      </c>
      <c r="AV3353" t="s">
        <v>35818</v>
      </c>
    </row>
    <row r="3354" spans="1:48" ht="27" customHeight="1">
      <c r="A3354">
        <v>3353</v>
      </c>
      <c r="B3354" s="61" t="s">
        <v>23803</v>
      </c>
      <c r="D3354" s="46" t="s">
        <v>34668</v>
      </c>
      <c r="E3354" s="62" t="s">
        <v>21941</v>
      </c>
      <c r="G3354" s="62">
        <v>1</v>
      </c>
      <c r="I3354" s="74">
        <v>79</v>
      </c>
      <c r="J3354" s="68">
        <v>761</v>
      </c>
      <c r="K3354" s="81">
        <v>26791</v>
      </c>
      <c r="L3354" s="333" t="s">
        <v>23802</v>
      </c>
      <c r="R3354" s="51" t="s">
        <v>23805</v>
      </c>
      <c r="S3354" s="74">
        <v>79</v>
      </c>
      <c r="T3354" s="68">
        <v>761</v>
      </c>
      <c r="U3354" s="81">
        <v>26791</v>
      </c>
      <c r="V3354" s="51" t="s">
        <v>23805</v>
      </c>
      <c r="W3354" s="74">
        <v>79</v>
      </c>
      <c r="X3354" s="68">
        <v>761</v>
      </c>
      <c r="Y3354" s="81">
        <v>26791</v>
      </c>
      <c r="Z3354" s="62" t="s">
        <v>23806</v>
      </c>
      <c r="AB3354" s="336" t="s">
        <v>35815</v>
      </c>
      <c r="AC3354">
        <v>12</v>
      </c>
      <c r="AD3354" s="336" t="s">
        <v>35816</v>
      </c>
      <c r="AF3354">
        <v>4.5</v>
      </c>
      <c r="AK3354">
        <v>1490000</v>
      </c>
      <c r="AM3354" t="s">
        <v>35817</v>
      </c>
      <c r="AN3354">
        <v>79</v>
      </c>
      <c r="AO3354" s="62" t="s">
        <v>468</v>
      </c>
      <c r="AV3354" t="s">
        <v>35818</v>
      </c>
    </row>
    <row r="3355" spans="1:48" ht="27" customHeight="1">
      <c r="A3355">
        <v>3354</v>
      </c>
      <c r="B3355" s="61" t="s">
        <v>23809</v>
      </c>
      <c r="D3355" s="46" t="s">
        <v>34669</v>
      </c>
      <c r="E3355" s="62" t="s">
        <v>21033</v>
      </c>
      <c r="G3355" s="62">
        <v>1</v>
      </c>
      <c r="I3355" s="74">
        <v>79</v>
      </c>
      <c r="J3355" s="68">
        <v>765</v>
      </c>
      <c r="K3355" s="81">
        <v>26908</v>
      </c>
      <c r="L3355" s="333" t="s">
        <v>23812</v>
      </c>
      <c r="R3355" s="51" t="s">
        <v>23811</v>
      </c>
      <c r="S3355" s="74">
        <v>79</v>
      </c>
      <c r="T3355" s="68">
        <v>765</v>
      </c>
      <c r="U3355" s="81">
        <v>26908</v>
      </c>
      <c r="V3355" s="51" t="s">
        <v>23811</v>
      </c>
      <c r="W3355" s="74">
        <v>79</v>
      </c>
      <c r="X3355" s="68">
        <v>765</v>
      </c>
      <c r="Y3355" s="81">
        <v>26908</v>
      </c>
      <c r="Z3355" s="62" t="s">
        <v>23813</v>
      </c>
      <c r="AB3355" s="336" t="s">
        <v>35815</v>
      </c>
      <c r="AC3355">
        <v>12</v>
      </c>
      <c r="AD3355" s="336" t="s">
        <v>35816</v>
      </c>
      <c r="AF3355">
        <v>4.5</v>
      </c>
      <c r="AK3355">
        <v>1490000</v>
      </c>
      <c r="AM3355" t="s">
        <v>35817</v>
      </c>
      <c r="AN3355">
        <v>79</v>
      </c>
      <c r="AO3355" s="62" t="s">
        <v>548</v>
      </c>
      <c r="AV3355" t="s">
        <v>35818</v>
      </c>
    </row>
    <row r="3356" spans="1:48" ht="27" customHeight="1">
      <c r="A3356">
        <v>3355</v>
      </c>
      <c r="B3356" s="61" t="s">
        <v>23815</v>
      </c>
      <c r="D3356" s="46" t="s">
        <v>32758</v>
      </c>
      <c r="E3356" s="62" t="s">
        <v>22460</v>
      </c>
      <c r="G3356" s="62">
        <v>1</v>
      </c>
      <c r="I3356" s="74">
        <v>83</v>
      </c>
      <c r="J3356" s="75">
        <v>833</v>
      </c>
      <c r="K3356" s="77">
        <v>28975</v>
      </c>
      <c r="L3356" s="333"/>
      <c r="R3356" s="51" t="s">
        <v>5071</v>
      </c>
      <c r="S3356" s="74">
        <v>83</v>
      </c>
      <c r="T3356" s="75">
        <v>833</v>
      </c>
      <c r="U3356" s="77">
        <v>28975</v>
      </c>
      <c r="V3356" s="51" t="s">
        <v>5071</v>
      </c>
      <c r="W3356" s="74">
        <v>83</v>
      </c>
      <c r="X3356" s="75">
        <v>833</v>
      </c>
      <c r="Y3356" s="77">
        <v>28975</v>
      </c>
      <c r="Z3356" s="62" t="s">
        <v>23816</v>
      </c>
      <c r="AB3356" s="336" t="s">
        <v>35815</v>
      </c>
      <c r="AC3356">
        <v>12</v>
      </c>
      <c r="AD3356" s="336" t="s">
        <v>35816</v>
      </c>
      <c r="AF3356">
        <v>4.5</v>
      </c>
      <c r="AK3356">
        <v>1490000</v>
      </c>
      <c r="AM3356" t="s">
        <v>35817</v>
      </c>
      <c r="AN3356">
        <v>79</v>
      </c>
      <c r="AO3356" s="62" t="s">
        <v>51</v>
      </c>
      <c r="AV3356" t="s">
        <v>35818</v>
      </c>
    </row>
    <row r="3357" spans="1:48" ht="27" customHeight="1">
      <c r="A3357">
        <v>3356</v>
      </c>
      <c r="B3357" s="61" t="s">
        <v>334</v>
      </c>
      <c r="D3357" s="46" t="s">
        <v>34670</v>
      </c>
      <c r="E3357" s="62" t="s">
        <v>8568</v>
      </c>
      <c r="G3357" s="62">
        <v>1</v>
      </c>
      <c r="I3357" s="79">
        <v>66</v>
      </c>
      <c r="J3357" s="82">
        <v>645</v>
      </c>
      <c r="K3357" s="77">
        <v>24181</v>
      </c>
      <c r="L3357" s="62" t="s">
        <v>23821</v>
      </c>
      <c r="R3357" s="51" t="s">
        <v>23820</v>
      </c>
      <c r="S3357" s="79">
        <v>66</v>
      </c>
      <c r="T3357" s="82">
        <v>645</v>
      </c>
      <c r="U3357" s="77">
        <v>24181</v>
      </c>
      <c r="V3357" s="51" t="s">
        <v>23820</v>
      </c>
      <c r="W3357" s="79">
        <v>66</v>
      </c>
      <c r="X3357" s="82">
        <v>645</v>
      </c>
      <c r="Y3357" s="77">
        <v>24181</v>
      </c>
      <c r="Z3357" s="62" t="s">
        <v>23822</v>
      </c>
      <c r="AB3357" s="336" t="s">
        <v>35815</v>
      </c>
      <c r="AC3357">
        <v>12</v>
      </c>
      <c r="AD3357" s="336" t="s">
        <v>35816</v>
      </c>
      <c r="AF3357">
        <v>4.5</v>
      </c>
      <c r="AK3357">
        <v>1490000</v>
      </c>
      <c r="AM3357" t="s">
        <v>35817</v>
      </c>
      <c r="AN3357">
        <v>79</v>
      </c>
      <c r="AO3357" s="83" t="s">
        <v>51</v>
      </c>
      <c r="AV3357" t="s">
        <v>35818</v>
      </c>
    </row>
    <row r="3358" spans="1:48" ht="27" customHeight="1">
      <c r="A3358">
        <v>3357</v>
      </c>
      <c r="B3358" s="61" t="s">
        <v>23824</v>
      </c>
      <c r="D3358" s="46" t="s">
        <v>33465</v>
      </c>
      <c r="E3358" s="62" t="s">
        <v>23576</v>
      </c>
      <c r="G3358" s="62">
        <v>1</v>
      </c>
      <c r="I3358" s="74">
        <v>49</v>
      </c>
      <c r="J3358" s="75">
        <v>513</v>
      </c>
      <c r="K3358" s="77">
        <v>20824</v>
      </c>
      <c r="L3358" s="333"/>
      <c r="R3358" s="51" t="s">
        <v>23826</v>
      </c>
      <c r="S3358" s="74">
        <v>49</v>
      </c>
      <c r="T3358" s="75">
        <v>513</v>
      </c>
      <c r="U3358" s="77">
        <v>20824</v>
      </c>
      <c r="V3358" s="51" t="s">
        <v>23826</v>
      </c>
      <c r="W3358" s="74">
        <v>49</v>
      </c>
      <c r="X3358" s="75">
        <v>513</v>
      </c>
      <c r="Y3358" s="77">
        <v>20824</v>
      </c>
      <c r="Z3358" s="62" t="s">
        <v>23827</v>
      </c>
      <c r="AB3358" s="336" t="s">
        <v>35815</v>
      </c>
      <c r="AC3358">
        <v>12</v>
      </c>
      <c r="AD3358" s="336" t="s">
        <v>35816</v>
      </c>
      <c r="AF3358">
        <v>4.5</v>
      </c>
      <c r="AK3358">
        <v>1490000</v>
      </c>
      <c r="AM3358" t="s">
        <v>35817</v>
      </c>
      <c r="AN3358">
        <v>79</v>
      </c>
      <c r="AO3358" s="62" t="s">
        <v>51</v>
      </c>
      <c r="AV3358" t="s">
        <v>35818</v>
      </c>
    </row>
    <row r="3359" spans="1:48" ht="27" customHeight="1">
      <c r="A3359">
        <v>3358</v>
      </c>
      <c r="B3359" s="61" t="s">
        <v>23831</v>
      </c>
      <c r="D3359" s="46" t="s">
        <v>34671</v>
      </c>
      <c r="E3359" s="62" t="s">
        <v>23711</v>
      </c>
      <c r="G3359" s="62">
        <v>1</v>
      </c>
      <c r="I3359" s="74">
        <v>75</v>
      </c>
      <c r="J3359" s="68">
        <v>739</v>
      </c>
      <c r="K3359" s="69">
        <v>26356</v>
      </c>
      <c r="L3359" s="333"/>
      <c r="R3359" s="51" t="s">
        <v>429</v>
      </c>
      <c r="S3359" s="74">
        <v>75</v>
      </c>
      <c r="T3359" s="68">
        <v>739</v>
      </c>
      <c r="U3359" s="69">
        <v>26356</v>
      </c>
      <c r="V3359" s="51" t="s">
        <v>429</v>
      </c>
      <c r="W3359" s="74">
        <v>75</v>
      </c>
      <c r="X3359" s="68">
        <v>739</v>
      </c>
      <c r="Y3359" s="69">
        <v>26356</v>
      </c>
      <c r="Z3359" s="62" t="s">
        <v>23833</v>
      </c>
      <c r="AB3359" s="336" t="s">
        <v>35815</v>
      </c>
      <c r="AC3359">
        <v>12</v>
      </c>
      <c r="AD3359" s="336" t="s">
        <v>35816</v>
      </c>
      <c r="AF3359">
        <v>4.5</v>
      </c>
      <c r="AK3359">
        <v>1490000</v>
      </c>
      <c r="AM3359" t="s">
        <v>35817</v>
      </c>
      <c r="AN3359">
        <v>79</v>
      </c>
      <c r="AO3359" s="62" t="s">
        <v>184</v>
      </c>
      <c r="AV3359" t="s">
        <v>35818</v>
      </c>
    </row>
    <row r="3360" spans="1:48" ht="27" customHeight="1">
      <c r="A3360">
        <v>3359</v>
      </c>
      <c r="B3360" s="61" t="s">
        <v>23835</v>
      </c>
      <c r="D3360" s="46" t="s">
        <v>33802</v>
      </c>
      <c r="E3360" s="62" t="s">
        <v>21455</v>
      </c>
      <c r="G3360" s="62">
        <v>1</v>
      </c>
      <c r="I3360" s="74">
        <v>79</v>
      </c>
      <c r="J3360" s="68">
        <v>766</v>
      </c>
      <c r="K3360" s="81">
        <v>26995</v>
      </c>
      <c r="L3360" s="62" t="s">
        <v>23838</v>
      </c>
      <c r="R3360" s="51" t="s">
        <v>23837</v>
      </c>
      <c r="S3360" s="74">
        <v>79</v>
      </c>
      <c r="T3360" s="68">
        <v>766</v>
      </c>
      <c r="U3360" s="81">
        <v>26995</v>
      </c>
      <c r="V3360" s="51" t="s">
        <v>23837</v>
      </c>
      <c r="W3360" s="74">
        <v>79</v>
      </c>
      <c r="X3360" s="68">
        <v>766</v>
      </c>
      <c r="Y3360" s="81">
        <v>26995</v>
      </c>
      <c r="Z3360" s="62" t="s">
        <v>23839</v>
      </c>
      <c r="AB3360" s="336" t="s">
        <v>35815</v>
      </c>
      <c r="AC3360">
        <v>12</v>
      </c>
      <c r="AD3360" s="336" t="s">
        <v>35816</v>
      </c>
      <c r="AF3360">
        <v>4.5</v>
      </c>
      <c r="AK3360">
        <v>1490000</v>
      </c>
      <c r="AM3360" t="s">
        <v>35817</v>
      </c>
      <c r="AN3360">
        <v>79</v>
      </c>
      <c r="AO3360" s="62" t="s">
        <v>7340</v>
      </c>
      <c r="AV3360" t="s">
        <v>35818</v>
      </c>
    </row>
    <row r="3361" spans="1:48" ht="27" customHeight="1">
      <c r="A3361">
        <v>3360</v>
      </c>
      <c r="B3361" s="61" t="s">
        <v>23843</v>
      </c>
      <c r="D3361" s="46" t="s">
        <v>34672</v>
      </c>
      <c r="E3361" s="62" t="s">
        <v>22475</v>
      </c>
      <c r="G3361" s="62">
        <v>0</v>
      </c>
      <c r="I3361" s="74">
        <v>79</v>
      </c>
      <c r="J3361" s="68">
        <v>767</v>
      </c>
      <c r="K3361" s="81">
        <v>27022</v>
      </c>
      <c r="L3361" s="62" t="s">
        <v>23846</v>
      </c>
      <c r="R3361" s="51" t="s">
        <v>23845</v>
      </c>
      <c r="S3361" s="74">
        <v>79</v>
      </c>
      <c r="T3361" s="68">
        <v>767</v>
      </c>
      <c r="U3361" s="81">
        <v>27022</v>
      </c>
      <c r="V3361" s="51" t="s">
        <v>23845</v>
      </c>
      <c r="W3361" s="74">
        <v>79</v>
      </c>
      <c r="X3361" s="68">
        <v>767</v>
      </c>
      <c r="Y3361" s="81">
        <v>27022</v>
      </c>
      <c r="Z3361" s="62" t="s">
        <v>23847</v>
      </c>
      <c r="AB3361" s="336" t="s">
        <v>35815</v>
      </c>
      <c r="AC3361">
        <v>12</v>
      </c>
      <c r="AD3361" s="336" t="s">
        <v>35816</v>
      </c>
      <c r="AF3361">
        <v>4.5</v>
      </c>
      <c r="AK3361">
        <v>1490000</v>
      </c>
      <c r="AM3361" t="s">
        <v>35817</v>
      </c>
      <c r="AN3361">
        <v>79</v>
      </c>
      <c r="AO3361" s="62" t="s">
        <v>77</v>
      </c>
      <c r="AV3361" t="s">
        <v>35818</v>
      </c>
    </row>
    <row r="3362" spans="1:48" ht="27" customHeight="1">
      <c r="A3362">
        <v>3361</v>
      </c>
      <c r="B3362" s="61" t="s">
        <v>23850</v>
      </c>
      <c r="D3362" s="46" t="s">
        <v>34673</v>
      </c>
      <c r="E3362" s="62" t="s">
        <v>19421</v>
      </c>
      <c r="G3362" s="62">
        <v>1</v>
      </c>
      <c r="I3362" s="74">
        <v>51</v>
      </c>
      <c r="J3362" s="121">
        <v>524</v>
      </c>
      <c r="K3362" s="77">
        <v>21046</v>
      </c>
      <c r="L3362" s="333" t="s">
        <v>23848</v>
      </c>
      <c r="R3362" s="51" t="s">
        <v>23852</v>
      </c>
      <c r="S3362" s="74">
        <v>51</v>
      </c>
      <c r="T3362" s="121">
        <v>524</v>
      </c>
      <c r="U3362" s="77">
        <v>21046</v>
      </c>
      <c r="V3362" s="51" t="s">
        <v>23852</v>
      </c>
      <c r="W3362" s="74">
        <v>51</v>
      </c>
      <c r="X3362" s="121">
        <v>524</v>
      </c>
      <c r="Y3362" s="77">
        <v>21046</v>
      </c>
      <c r="Z3362" s="62" t="s">
        <v>23853</v>
      </c>
      <c r="AB3362" s="336" t="s">
        <v>35815</v>
      </c>
      <c r="AC3362">
        <v>12</v>
      </c>
      <c r="AD3362" s="336" t="s">
        <v>35816</v>
      </c>
      <c r="AF3362">
        <v>4.5</v>
      </c>
      <c r="AK3362">
        <v>1490000</v>
      </c>
      <c r="AM3362" t="s">
        <v>35817</v>
      </c>
      <c r="AN3362">
        <v>79</v>
      </c>
      <c r="AO3362" s="62" t="s">
        <v>77</v>
      </c>
      <c r="AV3362" t="s">
        <v>35818</v>
      </c>
    </row>
    <row r="3363" spans="1:48" ht="27" customHeight="1">
      <c r="A3363">
        <v>3362</v>
      </c>
      <c r="B3363" s="61" t="s">
        <v>23856</v>
      </c>
      <c r="D3363" s="46" t="s">
        <v>34674</v>
      </c>
      <c r="E3363" s="62" t="s">
        <v>23243</v>
      </c>
      <c r="G3363" s="62">
        <v>1</v>
      </c>
      <c r="I3363" s="74">
        <v>79</v>
      </c>
      <c r="J3363" s="68">
        <v>784</v>
      </c>
      <c r="K3363" s="81">
        <v>27574</v>
      </c>
      <c r="L3363" s="333"/>
      <c r="R3363" s="51" t="s">
        <v>23858</v>
      </c>
      <c r="S3363" s="74">
        <v>79</v>
      </c>
      <c r="T3363" s="68">
        <v>784</v>
      </c>
      <c r="U3363" s="81">
        <v>27574</v>
      </c>
      <c r="V3363" s="51" t="s">
        <v>23858</v>
      </c>
      <c r="W3363" s="74">
        <v>79</v>
      </c>
      <c r="X3363" s="68">
        <v>784</v>
      </c>
      <c r="Y3363" s="81">
        <v>27574</v>
      </c>
      <c r="Z3363" s="62" t="s">
        <v>23859</v>
      </c>
      <c r="AB3363" s="336" t="s">
        <v>35815</v>
      </c>
      <c r="AC3363">
        <v>12</v>
      </c>
      <c r="AD3363" s="336" t="s">
        <v>35816</v>
      </c>
      <c r="AF3363">
        <v>4.5</v>
      </c>
      <c r="AK3363">
        <v>1490000</v>
      </c>
      <c r="AM3363" t="s">
        <v>35817</v>
      </c>
      <c r="AN3363">
        <v>79</v>
      </c>
      <c r="AO3363" s="83" t="s">
        <v>51</v>
      </c>
      <c r="AV3363" t="s">
        <v>35818</v>
      </c>
    </row>
    <row r="3364" spans="1:48" ht="27" customHeight="1">
      <c r="A3364">
        <v>3363</v>
      </c>
      <c r="B3364" s="61" t="s">
        <v>334</v>
      </c>
      <c r="D3364" s="46" t="s">
        <v>34675</v>
      </c>
      <c r="E3364" s="62" t="s">
        <v>9195</v>
      </c>
      <c r="G3364" s="62">
        <v>1</v>
      </c>
      <c r="I3364" s="79">
        <v>75</v>
      </c>
      <c r="J3364" s="68">
        <v>739</v>
      </c>
      <c r="K3364" s="69">
        <v>26335</v>
      </c>
      <c r="L3364" s="62" t="s">
        <v>23863</v>
      </c>
      <c r="R3364" s="51" t="s">
        <v>2027</v>
      </c>
      <c r="S3364" s="79">
        <v>75</v>
      </c>
      <c r="T3364" s="68">
        <v>739</v>
      </c>
      <c r="U3364" s="69">
        <v>26335</v>
      </c>
      <c r="V3364" s="51" t="s">
        <v>2027</v>
      </c>
      <c r="W3364" s="79">
        <v>75</v>
      </c>
      <c r="X3364" s="68">
        <v>739</v>
      </c>
      <c r="Y3364" s="69">
        <v>26335</v>
      </c>
      <c r="Z3364" s="62" t="s">
        <v>23864</v>
      </c>
      <c r="AB3364" s="336" t="s">
        <v>35815</v>
      </c>
      <c r="AC3364">
        <v>12</v>
      </c>
      <c r="AD3364" s="336" t="s">
        <v>35816</v>
      </c>
      <c r="AF3364">
        <v>4.5</v>
      </c>
      <c r="AK3364">
        <v>1490000</v>
      </c>
      <c r="AM3364" t="s">
        <v>35817</v>
      </c>
      <c r="AN3364">
        <v>79</v>
      </c>
      <c r="AO3364" s="83" t="s">
        <v>51</v>
      </c>
      <c r="AV3364" t="s">
        <v>35818</v>
      </c>
    </row>
    <row r="3365" spans="1:48" ht="27" customHeight="1">
      <c r="A3365">
        <v>3364</v>
      </c>
      <c r="B3365" s="61" t="s">
        <v>23867</v>
      </c>
      <c r="D3365" s="46" t="s">
        <v>34676</v>
      </c>
      <c r="E3365" s="62" t="s">
        <v>23868</v>
      </c>
      <c r="G3365" s="62">
        <v>1</v>
      </c>
      <c r="I3365" s="74">
        <v>79</v>
      </c>
      <c r="J3365" s="68">
        <v>765</v>
      </c>
      <c r="K3365" s="81">
        <v>26908</v>
      </c>
      <c r="L3365" s="333" t="s">
        <v>23865</v>
      </c>
      <c r="R3365" s="51" t="s">
        <v>23870</v>
      </c>
      <c r="S3365" s="74">
        <v>79</v>
      </c>
      <c r="T3365" s="68">
        <v>765</v>
      </c>
      <c r="U3365" s="81">
        <v>26908</v>
      </c>
      <c r="V3365" s="51" t="s">
        <v>23870</v>
      </c>
      <c r="W3365" s="74">
        <v>79</v>
      </c>
      <c r="X3365" s="68">
        <v>765</v>
      </c>
      <c r="Y3365" s="81">
        <v>26908</v>
      </c>
      <c r="Z3365" s="62" t="s">
        <v>23871</v>
      </c>
      <c r="AB3365" s="336" t="s">
        <v>35815</v>
      </c>
      <c r="AC3365">
        <v>12</v>
      </c>
      <c r="AD3365" s="336" t="s">
        <v>35816</v>
      </c>
      <c r="AF3365">
        <v>4.5</v>
      </c>
      <c r="AK3365">
        <v>1490000</v>
      </c>
      <c r="AM3365" t="s">
        <v>35817</v>
      </c>
      <c r="AN3365">
        <v>79</v>
      </c>
      <c r="AO3365" s="62" t="s">
        <v>962</v>
      </c>
      <c r="AV3365" t="s">
        <v>35818</v>
      </c>
    </row>
    <row r="3366" spans="1:48" ht="27" customHeight="1">
      <c r="A3366">
        <v>3365</v>
      </c>
      <c r="B3366" s="61" t="s">
        <v>23874</v>
      </c>
      <c r="D3366" s="46" t="s">
        <v>34677</v>
      </c>
      <c r="E3366" s="62" t="s">
        <v>20250</v>
      </c>
      <c r="G3366" s="62">
        <v>1</v>
      </c>
      <c r="I3366" s="74">
        <v>79</v>
      </c>
      <c r="J3366" s="68">
        <v>768</v>
      </c>
      <c r="K3366" s="81">
        <v>27082</v>
      </c>
      <c r="L3366" s="62" t="s">
        <v>23877</v>
      </c>
      <c r="R3366" s="51" t="s">
        <v>23876</v>
      </c>
      <c r="S3366" s="74">
        <v>79</v>
      </c>
      <c r="T3366" s="68">
        <v>768</v>
      </c>
      <c r="U3366" s="81">
        <v>27082</v>
      </c>
      <c r="V3366" s="51" t="s">
        <v>23876</v>
      </c>
      <c r="W3366" s="74">
        <v>79</v>
      </c>
      <c r="X3366" s="68">
        <v>768</v>
      </c>
      <c r="Y3366" s="81">
        <v>27082</v>
      </c>
      <c r="Z3366" s="62" t="s">
        <v>23878</v>
      </c>
      <c r="AB3366" s="336" t="s">
        <v>35815</v>
      </c>
      <c r="AC3366">
        <v>12</v>
      </c>
      <c r="AD3366" s="336" t="s">
        <v>35816</v>
      </c>
      <c r="AF3366">
        <v>4.5</v>
      </c>
      <c r="AK3366">
        <v>1490000</v>
      </c>
      <c r="AM3366" t="s">
        <v>35817</v>
      </c>
      <c r="AN3366">
        <v>79</v>
      </c>
      <c r="AO3366" s="62" t="s">
        <v>2856</v>
      </c>
      <c r="AV3366" t="s">
        <v>35818</v>
      </c>
    </row>
    <row r="3367" spans="1:48" ht="27" customHeight="1">
      <c r="A3367">
        <v>3366</v>
      </c>
      <c r="B3367" s="61" t="s">
        <v>23881</v>
      </c>
      <c r="D3367" s="46" t="s">
        <v>34678</v>
      </c>
      <c r="E3367" s="62" t="s">
        <v>23882</v>
      </c>
      <c r="G3367" s="62">
        <v>1</v>
      </c>
      <c r="I3367" s="74">
        <v>79</v>
      </c>
      <c r="J3367" s="68">
        <v>764</v>
      </c>
      <c r="K3367" s="81">
        <v>26899</v>
      </c>
      <c r="L3367" s="62" t="s">
        <v>23885</v>
      </c>
      <c r="R3367" s="51" t="s">
        <v>23884</v>
      </c>
      <c r="S3367" s="74">
        <v>79</v>
      </c>
      <c r="T3367" s="68">
        <v>764</v>
      </c>
      <c r="U3367" s="81">
        <v>26899</v>
      </c>
      <c r="V3367" s="51" t="s">
        <v>23884</v>
      </c>
      <c r="W3367" s="74">
        <v>79</v>
      </c>
      <c r="X3367" s="68">
        <v>764</v>
      </c>
      <c r="Y3367" s="81">
        <v>26899</v>
      </c>
      <c r="Z3367" s="62" t="s">
        <v>23886</v>
      </c>
      <c r="AB3367" s="336" t="s">
        <v>35815</v>
      </c>
      <c r="AC3367">
        <v>12</v>
      </c>
      <c r="AD3367" s="336" t="s">
        <v>35816</v>
      </c>
      <c r="AF3367">
        <v>4.5</v>
      </c>
      <c r="AK3367">
        <v>1490000</v>
      </c>
      <c r="AM3367" t="s">
        <v>35817</v>
      </c>
      <c r="AN3367">
        <v>79</v>
      </c>
      <c r="AO3367" s="62" t="s">
        <v>301</v>
      </c>
      <c r="AV3367" t="s">
        <v>35818</v>
      </c>
    </row>
    <row r="3368" spans="1:48" ht="27" customHeight="1">
      <c r="A3368">
        <v>3367</v>
      </c>
      <c r="B3368" s="61" t="s">
        <v>23888</v>
      </c>
      <c r="D3368" s="46" t="s">
        <v>34679</v>
      </c>
      <c r="E3368" s="62" t="s">
        <v>22751</v>
      </c>
      <c r="G3368" s="62">
        <v>1</v>
      </c>
      <c r="I3368" s="74">
        <v>79</v>
      </c>
      <c r="J3368" s="68">
        <v>772</v>
      </c>
      <c r="K3368" s="81">
        <v>27211</v>
      </c>
      <c r="L3368" s="333"/>
      <c r="R3368" s="51" t="s">
        <v>23890</v>
      </c>
      <c r="S3368" s="74">
        <v>79</v>
      </c>
      <c r="T3368" s="68">
        <v>772</v>
      </c>
      <c r="U3368" s="81">
        <v>27211</v>
      </c>
      <c r="V3368" s="51" t="s">
        <v>23890</v>
      </c>
      <c r="W3368" s="74">
        <v>79</v>
      </c>
      <c r="X3368" s="68">
        <v>772</v>
      </c>
      <c r="Y3368" s="81">
        <v>27211</v>
      </c>
      <c r="Z3368" s="62" t="s">
        <v>23891</v>
      </c>
      <c r="AB3368" s="336" t="s">
        <v>35815</v>
      </c>
      <c r="AC3368">
        <v>12</v>
      </c>
      <c r="AD3368" s="336" t="s">
        <v>35816</v>
      </c>
      <c r="AF3368">
        <v>4.5</v>
      </c>
      <c r="AK3368">
        <v>1490000</v>
      </c>
      <c r="AM3368" t="s">
        <v>35817</v>
      </c>
      <c r="AN3368">
        <v>79</v>
      </c>
      <c r="AO3368" s="62" t="s">
        <v>77</v>
      </c>
      <c r="AV3368" t="s">
        <v>35818</v>
      </c>
    </row>
    <row r="3369" spans="1:48" ht="27" customHeight="1">
      <c r="A3369">
        <v>3368</v>
      </c>
      <c r="B3369" s="61" t="s">
        <v>23893</v>
      </c>
      <c r="D3369" s="46" t="s">
        <v>32682</v>
      </c>
      <c r="E3369" s="62" t="s">
        <v>21419</v>
      </c>
      <c r="G3369" s="62">
        <v>1</v>
      </c>
      <c r="I3369" s="74">
        <v>42</v>
      </c>
      <c r="J3369" s="80">
        <v>447</v>
      </c>
      <c r="K3369" s="81">
        <v>18772</v>
      </c>
      <c r="L3369" s="62" t="s">
        <v>23896</v>
      </c>
      <c r="R3369" s="51" t="s">
        <v>23895</v>
      </c>
      <c r="S3369" s="74">
        <v>42</v>
      </c>
      <c r="T3369" s="80">
        <v>447</v>
      </c>
      <c r="U3369" s="81">
        <v>18772</v>
      </c>
      <c r="V3369" s="51" t="s">
        <v>23895</v>
      </c>
      <c r="W3369" s="74">
        <v>42</v>
      </c>
      <c r="X3369" s="80">
        <v>447</v>
      </c>
      <c r="Y3369" s="81">
        <v>18772</v>
      </c>
      <c r="Z3369" s="62" t="s">
        <v>23897</v>
      </c>
      <c r="AB3369" s="336" t="s">
        <v>35815</v>
      </c>
      <c r="AC3369">
        <v>12</v>
      </c>
      <c r="AD3369" s="336" t="s">
        <v>35816</v>
      </c>
      <c r="AF3369">
        <v>4.5</v>
      </c>
      <c r="AK3369">
        <v>1490000</v>
      </c>
      <c r="AM3369" t="s">
        <v>35817</v>
      </c>
      <c r="AN3369">
        <v>79</v>
      </c>
      <c r="AO3369" s="62" t="s">
        <v>51</v>
      </c>
      <c r="AV3369" t="s">
        <v>35818</v>
      </c>
    </row>
    <row r="3370" spans="1:48" ht="27" customHeight="1">
      <c r="A3370">
        <v>3369</v>
      </c>
      <c r="B3370" s="61" t="s">
        <v>23902</v>
      </c>
      <c r="D3370" s="46" t="s">
        <v>34680</v>
      </c>
      <c r="E3370" s="62" t="s">
        <v>23903</v>
      </c>
      <c r="G3370" s="62">
        <v>1</v>
      </c>
      <c r="I3370" s="74">
        <v>79</v>
      </c>
      <c r="J3370" s="68">
        <v>783</v>
      </c>
      <c r="K3370" s="81">
        <v>27553</v>
      </c>
      <c r="L3370" s="62" t="s">
        <v>23906</v>
      </c>
      <c r="R3370" s="51" t="s">
        <v>23905</v>
      </c>
      <c r="S3370" s="74">
        <v>79</v>
      </c>
      <c r="T3370" s="68">
        <v>783</v>
      </c>
      <c r="U3370" s="81">
        <v>27553</v>
      </c>
      <c r="V3370" s="51" t="s">
        <v>23905</v>
      </c>
      <c r="W3370" s="74">
        <v>79</v>
      </c>
      <c r="X3370" s="68">
        <v>783</v>
      </c>
      <c r="Y3370" s="81">
        <v>27553</v>
      </c>
      <c r="Z3370" s="62" t="s">
        <v>23907</v>
      </c>
      <c r="AB3370" s="336" t="s">
        <v>35815</v>
      </c>
      <c r="AC3370">
        <v>12</v>
      </c>
      <c r="AD3370" s="336" t="s">
        <v>35816</v>
      </c>
      <c r="AF3370">
        <v>4.5</v>
      </c>
      <c r="AK3370">
        <v>1490000</v>
      </c>
      <c r="AM3370" t="s">
        <v>35817</v>
      </c>
      <c r="AN3370">
        <v>79</v>
      </c>
      <c r="AO3370" s="62" t="s">
        <v>90</v>
      </c>
      <c r="AV3370" t="s">
        <v>35818</v>
      </c>
    </row>
    <row r="3371" spans="1:48" ht="27" customHeight="1">
      <c r="A3371">
        <v>3370</v>
      </c>
      <c r="B3371" s="61" t="s">
        <v>23910</v>
      </c>
      <c r="D3371" s="46" t="s">
        <v>34681</v>
      </c>
      <c r="E3371" s="62" t="s">
        <v>22751</v>
      </c>
      <c r="G3371" s="62">
        <v>1</v>
      </c>
      <c r="I3371" s="74">
        <v>36</v>
      </c>
      <c r="J3371" s="76">
        <v>362</v>
      </c>
      <c r="K3371" s="81">
        <v>13996</v>
      </c>
      <c r="L3371" s="333"/>
      <c r="R3371" s="51" t="s">
        <v>23912</v>
      </c>
      <c r="S3371" s="74">
        <v>36</v>
      </c>
      <c r="T3371" s="76">
        <v>362</v>
      </c>
      <c r="U3371" s="81">
        <v>13996</v>
      </c>
      <c r="V3371" s="51" t="s">
        <v>23912</v>
      </c>
      <c r="W3371" s="74">
        <v>36</v>
      </c>
      <c r="X3371" s="76">
        <v>362</v>
      </c>
      <c r="Y3371" s="81">
        <v>13996</v>
      </c>
      <c r="Z3371" s="62" t="s">
        <v>23913</v>
      </c>
      <c r="AB3371" s="336" t="s">
        <v>35815</v>
      </c>
      <c r="AC3371">
        <v>12</v>
      </c>
      <c r="AD3371" s="336" t="s">
        <v>35816</v>
      </c>
      <c r="AF3371">
        <v>4.5</v>
      </c>
      <c r="AK3371">
        <v>1490000</v>
      </c>
      <c r="AM3371" t="s">
        <v>35817</v>
      </c>
      <c r="AN3371">
        <v>79</v>
      </c>
      <c r="AO3371" s="62" t="s">
        <v>184</v>
      </c>
      <c r="AV3371" t="s">
        <v>35818</v>
      </c>
    </row>
    <row r="3372" spans="1:48" ht="27" customHeight="1">
      <c r="A3372">
        <v>3371</v>
      </c>
      <c r="B3372" s="61" t="s">
        <v>114</v>
      </c>
      <c r="D3372" s="46" t="s">
        <v>34682</v>
      </c>
      <c r="E3372" s="62" t="s">
        <v>22189</v>
      </c>
      <c r="G3372" s="62">
        <v>1</v>
      </c>
      <c r="I3372" s="74">
        <v>79</v>
      </c>
      <c r="J3372" s="68">
        <v>766</v>
      </c>
      <c r="K3372" s="81">
        <v>27007</v>
      </c>
      <c r="L3372" s="333"/>
      <c r="R3372" s="51" t="s">
        <v>23918</v>
      </c>
      <c r="S3372" s="74">
        <v>79</v>
      </c>
      <c r="T3372" s="68">
        <v>766</v>
      </c>
      <c r="U3372" s="81">
        <v>27007</v>
      </c>
      <c r="V3372" s="51" t="s">
        <v>23918</v>
      </c>
      <c r="W3372" s="74">
        <v>79</v>
      </c>
      <c r="X3372" s="68">
        <v>766</v>
      </c>
      <c r="Y3372" s="81">
        <v>27007</v>
      </c>
      <c r="Z3372" s="62" t="s">
        <v>23919</v>
      </c>
      <c r="AB3372" s="336" t="s">
        <v>35815</v>
      </c>
      <c r="AC3372">
        <v>12</v>
      </c>
      <c r="AD3372" s="336" t="s">
        <v>35816</v>
      </c>
      <c r="AF3372">
        <v>4.5</v>
      </c>
      <c r="AK3372">
        <v>1490000</v>
      </c>
      <c r="AM3372" t="s">
        <v>35817</v>
      </c>
      <c r="AN3372">
        <v>79</v>
      </c>
      <c r="AO3372" s="62" t="s">
        <v>51</v>
      </c>
      <c r="AV3372" t="s">
        <v>35818</v>
      </c>
    </row>
    <row r="3373" spans="1:48" ht="27" customHeight="1">
      <c r="A3373">
        <v>3372</v>
      </c>
      <c r="B3373" s="61" t="s">
        <v>23921</v>
      </c>
      <c r="D3373" s="46" t="s">
        <v>34683</v>
      </c>
      <c r="E3373" s="62" t="s">
        <v>20726</v>
      </c>
      <c r="G3373" s="62">
        <v>1</v>
      </c>
      <c r="I3373" s="74">
        <v>79</v>
      </c>
      <c r="J3373" s="68">
        <v>766</v>
      </c>
      <c r="K3373" s="81">
        <v>26992</v>
      </c>
      <c r="L3373" s="333"/>
      <c r="R3373" s="51" t="s">
        <v>23923</v>
      </c>
      <c r="S3373" s="74">
        <v>79</v>
      </c>
      <c r="T3373" s="68">
        <v>766</v>
      </c>
      <c r="U3373" s="81">
        <v>26992</v>
      </c>
      <c r="V3373" s="51" t="s">
        <v>23923</v>
      </c>
      <c r="W3373" s="74">
        <v>79</v>
      </c>
      <c r="X3373" s="68">
        <v>766</v>
      </c>
      <c r="Y3373" s="81">
        <v>26992</v>
      </c>
      <c r="Z3373" s="62" t="s">
        <v>23924</v>
      </c>
      <c r="AB3373" s="336" t="s">
        <v>35815</v>
      </c>
      <c r="AC3373">
        <v>12</v>
      </c>
      <c r="AD3373" s="336" t="s">
        <v>35816</v>
      </c>
      <c r="AF3373">
        <v>4.5</v>
      </c>
      <c r="AK3373">
        <v>1490000</v>
      </c>
      <c r="AM3373" t="s">
        <v>35817</v>
      </c>
      <c r="AN3373">
        <v>79</v>
      </c>
      <c r="AO3373" s="62" t="s">
        <v>77</v>
      </c>
      <c r="AV3373" t="s">
        <v>35818</v>
      </c>
    </row>
    <row r="3374" spans="1:48" ht="27" customHeight="1">
      <c r="A3374">
        <v>3373</v>
      </c>
      <c r="B3374" s="61" t="s">
        <v>23926</v>
      </c>
      <c r="D3374" s="46" t="s">
        <v>34684</v>
      </c>
      <c r="E3374" s="62" t="s">
        <v>22731</v>
      </c>
      <c r="G3374" s="62">
        <v>1</v>
      </c>
      <c r="I3374" s="74">
        <v>83</v>
      </c>
      <c r="J3374" s="75">
        <v>837</v>
      </c>
      <c r="K3374" s="77">
        <v>29206</v>
      </c>
      <c r="L3374" s="333"/>
      <c r="R3374" s="51" t="s">
        <v>23928</v>
      </c>
      <c r="S3374" s="74">
        <v>83</v>
      </c>
      <c r="T3374" s="75">
        <v>837</v>
      </c>
      <c r="U3374" s="77">
        <v>29206</v>
      </c>
      <c r="V3374" s="51" t="s">
        <v>23928</v>
      </c>
      <c r="W3374" s="74">
        <v>83</v>
      </c>
      <c r="X3374" s="75">
        <v>837</v>
      </c>
      <c r="Y3374" s="77">
        <v>29206</v>
      </c>
      <c r="Z3374" s="62" t="s">
        <v>23929</v>
      </c>
      <c r="AB3374" s="336" t="s">
        <v>35815</v>
      </c>
      <c r="AC3374">
        <v>12</v>
      </c>
      <c r="AD3374" s="336" t="s">
        <v>35816</v>
      </c>
      <c r="AF3374">
        <v>4.5</v>
      </c>
      <c r="AK3374">
        <v>1490000</v>
      </c>
      <c r="AM3374" t="s">
        <v>35817</v>
      </c>
      <c r="AN3374">
        <v>79</v>
      </c>
      <c r="AO3374" s="62" t="s">
        <v>5349</v>
      </c>
      <c r="AV3374" t="s">
        <v>35818</v>
      </c>
    </row>
    <row r="3375" spans="1:48" ht="27" customHeight="1">
      <c r="A3375">
        <v>3374</v>
      </c>
      <c r="B3375" s="61" t="s">
        <v>23933</v>
      </c>
      <c r="D3375" s="46" t="s">
        <v>34685</v>
      </c>
      <c r="E3375" s="62" t="s">
        <v>23169</v>
      </c>
      <c r="G3375" s="62">
        <v>1</v>
      </c>
      <c r="I3375" s="74">
        <v>79</v>
      </c>
      <c r="J3375" s="68">
        <v>766</v>
      </c>
      <c r="K3375" s="81">
        <v>26986</v>
      </c>
      <c r="L3375" s="62" t="s">
        <v>23938</v>
      </c>
      <c r="R3375" s="51" t="s">
        <v>23937</v>
      </c>
      <c r="S3375" s="74">
        <v>79</v>
      </c>
      <c r="T3375" s="68">
        <v>766</v>
      </c>
      <c r="U3375" s="81">
        <v>26986</v>
      </c>
      <c r="V3375" s="51" t="s">
        <v>23937</v>
      </c>
      <c r="W3375" s="74">
        <v>79</v>
      </c>
      <c r="X3375" s="68">
        <v>766</v>
      </c>
      <c r="Y3375" s="81">
        <v>26986</v>
      </c>
      <c r="Z3375" s="62" t="s">
        <v>23939</v>
      </c>
      <c r="AB3375" s="336" t="s">
        <v>35815</v>
      </c>
      <c r="AC3375">
        <v>12</v>
      </c>
      <c r="AD3375" s="336" t="s">
        <v>35816</v>
      </c>
      <c r="AF3375">
        <v>4.5</v>
      </c>
      <c r="AK3375">
        <v>1490000</v>
      </c>
      <c r="AM3375" t="s">
        <v>35817</v>
      </c>
      <c r="AN3375">
        <v>79</v>
      </c>
      <c r="AO3375" s="62" t="s">
        <v>23934</v>
      </c>
      <c r="AV3375" t="s">
        <v>35818</v>
      </c>
    </row>
    <row r="3376" spans="1:48" ht="27" customHeight="1">
      <c r="A3376">
        <v>3375</v>
      </c>
      <c r="B3376" s="61" t="s">
        <v>23941</v>
      </c>
      <c r="D3376" s="46" t="s">
        <v>33095</v>
      </c>
      <c r="E3376" s="62" t="s">
        <v>21089</v>
      </c>
      <c r="G3376" s="62">
        <v>1</v>
      </c>
      <c r="I3376" s="74">
        <v>79</v>
      </c>
      <c r="J3376" s="68">
        <v>775</v>
      </c>
      <c r="K3376" s="81">
        <v>27379</v>
      </c>
      <c r="L3376" s="62" t="s">
        <v>23944</v>
      </c>
      <c r="R3376" s="51" t="s">
        <v>23943</v>
      </c>
      <c r="S3376" s="74">
        <v>79</v>
      </c>
      <c r="T3376" s="68">
        <v>775</v>
      </c>
      <c r="U3376" s="81">
        <v>27379</v>
      </c>
      <c r="V3376" s="51" t="s">
        <v>23943</v>
      </c>
      <c r="W3376" s="74">
        <v>79</v>
      </c>
      <c r="X3376" s="68">
        <v>775</v>
      </c>
      <c r="Y3376" s="81">
        <v>27379</v>
      </c>
      <c r="Z3376" s="62" t="s">
        <v>23945</v>
      </c>
      <c r="AB3376" s="336" t="s">
        <v>35815</v>
      </c>
      <c r="AC3376">
        <v>12</v>
      </c>
      <c r="AD3376" s="336" t="s">
        <v>35816</v>
      </c>
      <c r="AF3376">
        <v>4.5</v>
      </c>
      <c r="AK3376">
        <v>1490000</v>
      </c>
      <c r="AM3376" t="s">
        <v>35817</v>
      </c>
      <c r="AN3376">
        <v>79</v>
      </c>
      <c r="AO3376" s="62" t="s">
        <v>814</v>
      </c>
      <c r="AV3376" t="s">
        <v>35818</v>
      </c>
    </row>
    <row r="3377" spans="1:48" ht="27" customHeight="1">
      <c r="A3377">
        <v>3376</v>
      </c>
      <c r="B3377" s="61" t="s">
        <v>23947</v>
      </c>
      <c r="D3377" s="46" t="s">
        <v>34686</v>
      </c>
      <c r="E3377" s="62" t="s">
        <v>23948</v>
      </c>
      <c r="G3377" s="62">
        <v>1</v>
      </c>
      <c r="I3377" s="74">
        <v>51</v>
      </c>
      <c r="J3377" s="104">
        <v>534</v>
      </c>
      <c r="K3377" s="77">
        <v>21472</v>
      </c>
      <c r="L3377" s="62" t="s">
        <v>23950</v>
      </c>
      <c r="R3377" s="51" t="s">
        <v>9648</v>
      </c>
      <c r="S3377" s="74">
        <v>51</v>
      </c>
      <c r="T3377" s="104">
        <v>534</v>
      </c>
      <c r="U3377" s="77">
        <v>21472</v>
      </c>
      <c r="V3377" s="51" t="s">
        <v>9648</v>
      </c>
      <c r="W3377" s="74">
        <v>51</v>
      </c>
      <c r="X3377" s="104">
        <v>534</v>
      </c>
      <c r="Y3377" s="77">
        <v>21472</v>
      </c>
      <c r="Z3377" s="62" t="s">
        <v>23951</v>
      </c>
      <c r="AB3377" s="336" t="s">
        <v>35815</v>
      </c>
      <c r="AC3377">
        <v>12</v>
      </c>
      <c r="AD3377" s="336" t="s">
        <v>35816</v>
      </c>
      <c r="AF3377">
        <v>4.5</v>
      </c>
      <c r="AK3377">
        <v>1490000</v>
      </c>
      <c r="AM3377" t="s">
        <v>35817</v>
      </c>
      <c r="AN3377">
        <v>79</v>
      </c>
      <c r="AO3377" s="62" t="s">
        <v>184</v>
      </c>
      <c r="AV3377" t="s">
        <v>35818</v>
      </c>
    </row>
    <row r="3378" spans="1:48" ht="27" customHeight="1">
      <c r="A3378">
        <v>3377</v>
      </c>
      <c r="B3378" s="61" t="s">
        <v>23953</v>
      </c>
      <c r="D3378" s="46" t="s">
        <v>34687</v>
      </c>
      <c r="E3378" s="62" t="s">
        <v>23954</v>
      </c>
      <c r="G3378" s="62">
        <v>1</v>
      </c>
      <c r="I3378" s="74">
        <v>79</v>
      </c>
      <c r="J3378" s="68">
        <v>768</v>
      </c>
      <c r="K3378" s="81">
        <v>27049</v>
      </c>
      <c r="L3378" s="333" t="s">
        <v>23952</v>
      </c>
      <c r="R3378" s="51" t="s">
        <v>23956</v>
      </c>
      <c r="S3378" s="74">
        <v>79</v>
      </c>
      <c r="T3378" s="68">
        <v>768</v>
      </c>
      <c r="U3378" s="81">
        <v>27049</v>
      </c>
      <c r="V3378" s="51" t="s">
        <v>23956</v>
      </c>
      <c r="W3378" s="74">
        <v>79</v>
      </c>
      <c r="X3378" s="68">
        <v>768</v>
      </c>
      <c r="Y3378" s="81">
        <v>27049</v>
      </c>
      <c r="Z3378" s="62" t="s">
        <v>23957</v>
      </c>
      <c r="AB3378" s="336" t="s">
        <v>35815</v>
      </c>
      <c r="AC3378">
        <v>12</v>
      </c>
      <c r="AD3378" s="336" t="s">
        <v>35816</v>
      </c>
      <c r="AF3378">
        <v>4.5</v>
      </c>
      <c r="AK3378">
        <v>1490000</v>
      </c>
      <c r="AM3378" t="s">
        <v>35817</v>
      </c>
      <c r="AN3378">
        <v>79</v>
      </c>
      <c r="AO3378" s="62" t="s">
        <v>2956</v>
      </c>
      <c r="AV3378" t="s">
        <v>35818</v>
      </c>
    </row>
    <row r="3379" spans="1:48" ht="27" customHeight="1">
      <c r="A3379">
        <v>3378</v>
      </c>
      <c r="B3379" s="61" t="s">
        <v>23960</v>
      </c>
      <c r="D3379" s="46" t="s">
        <v>34688</v>
      </c>
      <c r="E3379" s="62" t="s">
        <v>22654</v>
      </c>
      <c r="G3379" s="62">
        <v>1</v>
      </c>
      <c r="I3379" s="74">
        <v>79</v>
      </c>
      <c r="J3379" s="68">
        <v>768</v>
      </c>
      <c r="K3379" s="81">
        <v>27058</v>
      </c>
      <c r="L3379" s="62" t="s">
        <v>23963</v>
      </c>
      <c r="R3379" s="51" t="s">
        <v>23962</v>
      </c>
      <c r="S3379" s="74">
        <v>79</v>
      </c>
      <c r="T3379" s="68">
        <v>768</v>
      </c>
      <c r="U3379" s="81">
        <v>27058</v>
      </c>
      <c r="V3379" s="51" t="s">
        <v>23962</v>
      </c>
      <c r="W3379" s="74">
        <v>79</v>
      </c>
      <c r="X3379" s="68">
        <v>768</v>
      </c>
      <c r="Y3379" s="81">
        <v>27058</v>
      </c>
      <c r="Z3379" s="62" t="s">
        <v>23964</v>
      </c>
      <c r="AB3379" s="336" t="s">
        <v>35815</v>
      </c>
      <c r="AC3379">
        <v>12</v>
      </c>
      <c r="AD3379" s="336" t="s">
        <v>35816</v>
      </c>
      <c r="AF3379">
        <v>4.5</v>
      </c>
      <c r="AK3379">
        <v>1490000</v>
      </c>
      <c r="AM3379" t="s">
        <v>35817</v>
      </c>
      <c r="AN3379">
        <v>79</v>
      </c>
      <c r="AO3379" s="62" t="s">
        <v>2856</v>
      </c>
      <c r="AV3379" t="s">
        <v>35818</v>
      </c>
    </row>
    <row r="3380" spans="1:48" ht="27" customHeight="1">
      <c r="A3380">
        <v>3379</v>
      </c>
      <c r="B3380" s="61" t="s">
        <v>23967</v>
      </c>
      <c r="D3380" s="46" t="s">
        <v>34689</v>
      </c>
      <c r="E3380" s="62" t="s">
        <v>23968</v>
      </c>
      <c r="G3380" s="62">
        <v>1</v>
      </c>
      <c r="I3380" s="74">
        <v>82</v>
      </c>
      <c r="J3380" s="82">
        <v>823</v>
      </c>
      <c r="K3380" s="77">
        <v>28669</v>
      </c>
      <c r="L3380" s="62" t="s">
        <v>23971</v>
      </c>
      <c r="R3380" s="51" t="s">
        <v>23970</v>
      </c>
      <c r="S3380" s="74">
        <v>82</v>
      </c>
      <c r="T3380" s="82">
        <v>823</v>
      </c>
      <c r="U3380" s="77">
        <v>28669</v>
      </c>
      <c r="V3380" s="51" t="s">
        <v>23970</v>
      </c>
      <c r="W3380" s="74">
        <v>82</v>
      </c>
      <c r="X3380" s="82">
        <v>823</v>
      </c>
      <c r="Y3380" s="77">
        <v>28669</v>
      </c>
      <c r="Z3380" s="62" t="s">
        <v>23972</v>
      </c>
      <c r="AB3380" s="336" t="s">
        <v>35815</v>
      </c>
      <c r="AC3380">
        <v>12</v>
      </c>
      <c r="AD3380" s="336" t="s">
        <v>35816</v>
      </c>
      <c r="AF3380">
        <v>4.5</v>
      </c>
      <c r="AK3380">
        <v>1490000</v>
      </c>
      <c r="AM3380" t="s">
        <v>35817</v>
      </c>
      <c r="AN3380">
        <v>79</v>
      </c>
      <c r="AO3380" s="62" t="s">
        <v>51</v>
      </c>
      <c r="AV3380" t="s">
        <v>35818</v>
      </c>
    </row>
    <row r="3381" spans="1:48" ht="27" customHeight="1">
      <c r="A3381">
        <v>3380</v>
      </c>
      <c r="B3381" s="61" t="s">
        <v>23976</v>
      </c>
      <c r="D3381" s="46" t="s">
        <v>34690</v>
      </c>
      <c r="E3381" s="62" t="s">
        <v>23977</v>
      </c>
      <c r="G3381" s="62">
        <v>1</v>
      </c>
      <c r="I3381" s="74">
        <v>38</v>
      </c>
      <c r="J3381" s="80">
        <v>395</v>
      </c>
      <c r="K3381" s="81">
        <v>15583</v>
      </c>
      <c r="L3381" s="333"/>
      <c r="R3381" s="51" t="s">
        <v>1529</v>
      </c>
      <c r="S3381" s="74">
        <v>38</v>
      </c>
      <c r="T3381" s="80">
        <v>395</v>
      </c>
      <c r="U3381" s="81">
        <v>15583</v>
      </c>
      <c r="V3381" s="51" t="s">
        <v>1529</v>
      </c>
      <c r="W3381" s="74">
        <v>38</v>
      </c>
      <c r="X3381" s="80">
        <v>395</v>
      </c>
      <c r="Y3381" s="81">
        <v>15583</v>
      </c>
      <c r="Z3381" s="62" t="s">
        <v>23979</v>
      </c>
      <c r="AB3381" s="336" t="s">
        <v>35815</v>
      </c>
      <c r="AC3381">
        <v>12</v>
      </c>
      <c r="AD3381" s="336" t="s">
        <v>35816</v>
      </c>
      <c r="AF3381">
        <v>4.5</v>
      </c>
      <c r="AK3381">
        <v>1490000</v>
      </c>
      <c r="AM3381" t="s">
        <v>35817</v>
      </c>
      <c r="AN3381">
        <v>79</v>
      </c>
      <c r="AO3381" s="62" t="s">
        <v>103</v>
      </c>
      <c r="AV3381" t="s">
        <v>35818</v>
      </c>
    </row>
    <row r="3382" spans="1:48" ht="27" customHeight="1">
      <c r="A3382">
        <v>3381</v>
      </c>
      <c r="B3382" s="61" t="s">
        <v>334</v>
      </c>
      <c r="D3382" s="46" t="s">
        <v>34691</v>
      </c>
      <c r="E3382" s="62" t="s">
        <v>23982</v>
      </c>
      <c r="G3382" s="62">
        <v>1</v>
      </c>
      <c r="I3382" s="74">
        <v>79</v>
      </c>
      <c r="J3382" s="68">
        <v>765</v>
      </c>
      <c r="K3382" s="81">
        <v>26905</v>
      </c>
      <c r="L3382" s="62" t="s">
        <v>23985</v>
      </c>
      <c r="R3382" s="51" t="s">
        <v>23984</v>
      </c>
      <c r="S3382" s="74">
        <v>79</v>
      </c>
      <c r="T3382" s="68">
        <v>765</v>
      </c>
      <c r="U3382" s="81">
        <v>26905</v>
      </c>
      <c r="V3382" s="51" t="s">
        <v>23984</v>
      </c>
      <c r="W3382" s="74">
        <v>79</v>
      </c>
      <c r="X3382" s="68">
        <v>765</v>
      </c>
      <c r="Y3382" s="81">
        <v>26905</v>
      </c>
      <c r="Z3382" s="62" t="s">
        <v>23986</v>
      </c>
      <c r="AB3382" s="336" t="s">
        <v>35815</v>
      </c>
      <c r="AC3382">
        <v>12</v>
      </c>
      <c r="AD3382" s="336" t="s">
        <v>35816</v>
      </c>
      <c r="AF3382">
        <v>4.5</v>
      </c>
      <c r="AK3382">
        <v>1490000</v>
      </c>
      <c r="AM3382" t="s">
        <v>35817</v>
      </c>
      <c r="AN3382">
        <v>79</v>
      </c>
      <c r="AO3382" s="62" t="s">
        <v>548</v>
      </c>
      <c r="AV3382" t="s">
        <v>35818</v>
      </c>
    </row>
    <row r="3383" spans="1:48" ht="27" customHeight="1">
      <c r="A3383">
        <v>3382</v>
      </c>
      <c r="B3383" s="61" t="s">
        <v>23988</v>
      </c>
      <c r="D3383" s="46" t="s">
        <v>34692</v>
      </c>
      <c r="E3383" s="62" t="s">
        <v>21125</v>
      </c>
      <c r="G3383" s="62">
        <v>1</v>
      </c>
      <c r="I3383" s="74">
        <v>79</v>
      </c>
      <c r="J3383" s="68">
        <v>767</v>
      </c>
      <c r="K3383" s="81">
        <v>27010</v>
      </c>
      <c r="L3383" s="333" t="s">
        <v>20002</v>
      </c>
      <c r="R3383" s="51" t="s">
        <v>23990</v>
      </c>
      <c r="S3383" s="74">
        <v>79</v>
      </c>
      <c r="T3383" s="68">
        <v>767</v>
      </c>
      <c r="U3383" s="81">
        <v>27010</v>
      </c>
      <c r="V3383" s="51" t="s">
        <v>23990</v>
      </c>
      <c r="W3383" s="74">
        <v>79</v>
      </c>
      <c r="X3383" s="68">
        <v>767</v>
      </c>
      <c r="Y3383" s="81">
        <v>27010</v>
      </c>
      <c r="Z3383" s="62" t="s">
        <v>23991</v>
      </c>
      <c r="AB3383" s="336" t="s">
        <v>35815</v>
      </c>
      <c r="AC3383">
        <v>12</v>
      </c>
      <c r="AD3383" s="336" t="s">
        <v>35816</v>
      </c>
      <c r="AF3383">
        <v>4.5</v>
      </c>
      <c r="AK3383">
        <v>1490000</v>
      </c>
      <c r="AM3383" t="s">
        <v>35817</v>
      </c>
      <c r="AN3383">
        <v>79</v>
      </c>
      <c r="AO3383" s="62" t="s">
        <v>77</v>
      </c>
      <c r="AV3383" t="s">
        <v>35818</v>
      </c>
    </row>
    <row r="3384" spans="1:48" ht="27" customHeight="1">
      <c r="A3384">
        <v>3383</v>
      </c>
      <c r="B3384" s="61" t="s">
        <v>23993</v>
      </c>
      <c r="D3384" s="46" t="s">
        <v>34693</v>
      </c>
      <c r="E3384" s="62" t="s">
        <v>19934</v>
      </c>
      <c r="G3384" s="62">
        <v>1</v>
      </c>
      <c r="I3384" s="74">
        <v>79</v>
      </c>
      <c r="J3384" s="68">
        <v>783</v>
      </c>
      <c r="K3384" s="81">
        <v>27523</v>
      </c>
      <c r="L3384" s="62" t="s">
        <v>23995</v>
      </c>
      <c r="R3384" s="51" t="s">
        <v>7419</v>
      </c>
      <c r="S3384" s="74">
        <v>79</v>
      </c>
      <c r="T3384" s="68">
        <v>783</v>
      </c>
      <c r="U3384" s="81">
        <v>27523</v>
      </c>
      <c r="V3384" s="51" t="s">
        <v>7419</v>
      </c>
      <c r="W3384" s="74">
        <v>79</v>
      </c>
      <c r="X3384" s="68">
        <v>783</v>
      </c>
      <c r="Y3384" s="81">
        <v>27523</v>
      </c>
      <c r="Z3384" s="62" t="s">
        <v>23996</v>
      </c>
      <c r="AB3384" s="336" t="s">
        <v>35815</v>
      </c>
      <c r="AC3384">
        <v>12</v>
      </c>
      <c r="AD3384" s="336" t="s">
        <v>35816</v>
      </c>
      <c r="AF3384">
        <v>4.5</v>
      </c>
      <c r="AK3384">
        <v>1490000</v>
      </c>
      <c r="AM3384" t="s">
        <v>35817</v>
      </c>
      <c r="AN3384">
        <v>79</v>
      </c>
      <c r="AO3384" s="62" t="s">
        <v>51</v>
      </c>
      <c r="AV3384" t="s">
        <v>35818</v>
      </c>
    </row>
    <row r="3385" spans="1:48" ht="27" customHeight="1">
      <c r="A3385">
        <v>3384</v>
      </c>
      <c r="B3385" s="61" t="s">
        <v>23998</v>
      </c>
      <c r="D3385" s="46" t="s">
        <v>34494</v>
      </c>
      <c r="E3385" s="62" t="s">
        <v>21089</v>
      </c>
      <c r="G3385" s="62">
        <v>1</v>
      </c>
      <c r="I3385" s="99">
        <v>79</v>
      </c>
      <c r="J3385" s="68">
        <v>767</v>
      </c>
      <c r="K3385" s="81">
        <v>27028</v>
      </c>
      <c r="L3385" s="333" t="s">
        <v>23997</v>
      </c>
      <c r="R3385" s="51" t="s">
        <v>24000</v>
      </c>
      <c r="S3385" s="99">
        <v>79</v>
      </c>
      <c r="T3385" s="68">
        <v>767</v>
      </c>
      <c r="U3385" s="81">
        <v>27028</v>
      </c>
      <c r="V3385" s="51" t="s">
        <v>24000</v>
      </c>
      <c r="W3385" s="99">
        <v>79</v>
      </c>
      <c r="X3385" s="68">
        <v>767</v>
      </c>
      <c r="Y3385" s="81">
        <v>27028</v>
      </c>
      <c r="Z3385" s="62" t="s">
        <v>24001</v>
      </c>
      <c r="AB3385" s="336" t="s">
        <v>35815</v>
      </c>
      <c r="AC3385">
        <v>12</v>
      </c>
      <c r="AD3385" s="336" t="s">
        <v>35816</v>
      </c>
      <c r="AF3385">
        <v>4.5</v>
      </c>
      <c r="AK3385">
        <v>1490000</v>
      </c>
      <c r="AM3385" t="s">
        <v>35817</v>
      </c>
      <c r="AN3385">
        <v>79</v>
      </c>
      <c r="AO3385" s="83" t="s">
        <v>51</v>
      </c>
      <c r="AV3385" t="s">
        <v>35818</v>
      </c>
    </row>
    <row r="3386" spans="1:48" ht="27" customHeight="1">
      <c r="A3386">
        <v>3385</v>
      </c>
      <c r="B3386" s="61" t="s">
        <v>24004</v>
      </c>
      <c r="D3386" s="46" t="s">
        <v>34694</v>
      </c>
      <c r="E3386" s="62" t="s">
        <v>20488</v>
      </c>
      <c r="G3386" s="62">
        <v>1</v>
      </c>
      <c r="I3386" s="74">
        <v>79</v>
      </c>
      <c r="J3386" s="68">
        <v>764</v>
      </c>
      <c r="K3386" s="81">
        <v>26902</v>
      </c>
      <c r="L3386" s="333"/>
      <c r="R3386" s="51" t="s">
        <v>24006</v>
      </c>
      <c r="S3386" s="74">
        <v>79</v>
      </c>
      <c r="T3386" s="68">
        <v>764</v>
      </c>
      <c r="U3386" s="81">
        <v>26902</v>
      </c>
      <c r="V3386" s="51" t="s">
        <v>24006</v>
      </c>
      <c r="W3386" s="74">
        <v>79</v>
      </c>
      <c r="X3386" s="68">
        <v>764</v>
      </c>
      <c r="Y3386" s="81">
        <v>26902</v>
      </c>
      <c r="Z3386" s="62" t="s">
        <v>24007</v>
      </c>
      <c r="AB3386" s="336" t="s">
        <v>35815</v>
      </c>
      <c r="AC3386">
        <v>12</v>
      </c>
      <c r="AD3386" s="336" t="s">
        <v>35816</v>
      </c>
      <c r="AF3386">
        <v>4.5</v>
      </c>
      <c r="AK3386">
        <v>1490000</v>
      </c>
      <c r="AM3386" t="s">
        <v>35817</v>
      </c>
      <c r="AN3386">
        <v>79</v>
      </c>
      <c r="AO3386" s="62" t="s">
        <v>51</v>
      </c>
      <c r="AV3386" t="s">
        <v>35818</v>
      </c>
    </row>
    <row r="3387" spans="1:48" ht="27" customHeight="1">
      <c r="A3387">
        <v>3386</v>
      </c>
      <c r="B3387" s="61" t="s">
        <v>24009</v>
      </c>
      <c r="D3387" s="46" t="s">
        <v>33255</v>
      </c>
      <c r="E3387" s="62" t="s">
        <v>24010</v>
      </c>
      <c r="G3387" s="62">
        <v>1</v>
      </c>
      <c r="I3387" s="74">
        <v>79</v>
      </c>
      <c r="J3387" s="68">
        <v>783</v>
      </c>
      <c r="K3387" s="81">
        <v>27517</v>
      </c>
      <c r="L3387" s="62" t="s">
        <v>24012</v>
      </c>
      <c r="R3387" s="51" t="s">
        <v>17163</v>
      </c>
      <c r="S3387" s="74">
        <v>79</v>
      </c>
      <c r="T3387" s="68">
        <v>783</v>
      </c>
      <c r="U3387" s="81">
        <v>27517</v>
      </c>
      <c r="V3387" s="51" t="s">
        <v>17163</v>
      </c>
      <c r="W3387" s="74">
        <v>79</v>
      </c>
      <c r="X3387" s="68">
        <v>783</v>
      </c>
      <c r="Y3387" s="81">
        <v>27517</v>
      </c>
      <c r="Z3387" s="62" t="s">
        <v>24013</v>
      </c>
      <c r="AB3387" s="336" t="s">
        <v>35815</v>
      </c>
      <c r="AC3387">
        <v>12</v>
      </c>
      <c r="AD3387" s="336" t="s">
        <v>35816</v>
      </c>
      <c r="AF3387">
        <v>4.5</v>
      </c>
      <c r="AK3387">
        <v>1490000</v>
      </c>
      <c r="AM3387" t="s">
        <v>35817</v>
      </c>
      <c r="AN3387">
        <v>79</v>
      </c>
      <c r="AO3387" s="62" t="s">
        <v>357</v>
      </c>
      <c r="AV3387" t="s">
        <v>35818</v>
      </c>
    </row>
    <row r="3388" spans="1:48" ht="27" customHeight="1">
      <c r="A3388">
        <v>3387</v>
      </c>
      <c r="B3388" s="61" t="s">
        <v>24016</v>
      </c>
      <c r="D3388" s="46" t="s">
        <v>34695</v>
      </c>
      <c r="E3388" s="62" t="s">
        <v>24017</v>
      </c>
      <c r="G3388" s="62">
        <v>1</v>
      </c>
      <c r="I3388" s="74">
        <v>79</v>
      </c>
      <c r="J3388" s="68">
        <v>768</v>
      </c>
      <c r="K3388" s="81">
        <v>27049</v>
      </c>
      <c r="L3388" s="62" t="s">
        <v>24020</v>
      </c>
      <c r="R3388" s="51" t="s">
        <v>24019</v>
      </c>
      <c r="S3388" s="74">
        <v>79</v>
      </c>
      <c r="T3388" s="68">
        <v>768</v>
      </c>
      <c r="U3388" s="81">
        <v>27049</v>
      </c>
      <c r="V3388" s="51" t="s">
        <v>24019</v>
      </c>
      <c r="W3388" s="74">
        <v>79</v>
      </c>
      <c r="X3388" s="68">
        <v>768</v>
      </c>
      <c r="Y3388" s="81">
        <v>27049</v>
      </c>
      <c r="Z3388" s="62" t="s">
        <v>24021</v>
      </c>
      <c r="AB3388" s="336" t="s">
        <v>35815</v>
      </c>
      <c r="AC3388">
        <v>12</v>
      </c>
      <c r="AD3388" s="336" t="s">
        <v>35816</v>
      </c>
      <c r="AF3388">
        <v>4.5</v>
      </c>
      <c r="AK3388">
        <v>1490000</v>
      </c>
      <c r="AM3388" t="s">
        <v>35817</v>
      </c>
      <c r="AN3388">
        <v>79</v>
      </c>
      <c r="AO3388" s="62" t="s">
        <v>2856</v>
      </c>
      <c r="AV3388" t="s">
        <v>35818</v>
      </c>
    </row>
    <row r="3389" spans="1:48" ht="27" customHeight="1">
      <c r="A3389">
        <v>3388</v>
      </c>
      <c r="B3389" s="61" t="s">
        <v>114</v>
      </c>
      <c r="D3389" s="46" t="s">
        <v>34696</v>
      </c>
      <c r="E3389" s="62" t="s">
        <v>24023</v>
      </c>
      <c r="G3389" s="62">
        <v>1</v>
      </c>
      <c r="I3389" s="74">
        <v>79</v>
      </c>
      <c r="J3389" s="58">
        <v>776</v>
      </c>
      <c r="K3389" s="81">
        <v>27433</v>
      </c>
      <c r="L3389" s="333"/>
      <c r="R3389" s="51" t="s">
        <v>24025</v>
      </c>
      <c r="S3389" s="74">
        <v>79</v>
      </c>
      <c r="T3389" s="58">
        <v>776</v>
      </c>
      <c r="U3389" s="81">
        <v>27433</v>
      </c>
      <c r="V3389" s="51" t="s">
        <v>24025</v>
      </c>
      <c r="W3389" s="74">
        <v>79</v>
      </c>
      <c r="X3389" s="58">
        <v>776</v>
      </c>
      <c r="Y3389" s="81">
        <v>27433</v>
      </c>
      <c r="Z3389" s="62" t="s">
        <v>24026</v>
      </c>
      <c r="AB3389" s="336" t="s">
        <v>35815</v>
      </c>
      <c r="AC3389">
        <v>12</v>
      </c>
      <c r="AD3389" s="336" t="s">
        <v>35816</v>
      </c>
      <c r="AF3389">
        <v>4.5</v>
      </c>
      <c r="AK3389">
        <v>1490000</v>
      </c>
      <c r="AM3389" t="s">
        <v>35817</v>
      </c>
      <c r="AN3389">
        <v>79</v>
      </c>
      <c r="AO3389" s="62" t="s">
        <v>2903</v>
      </c>
      <c r="AV3389" t="s">
        <v>35818</v>
      </c>
    </row>
    <row r="3390" spans="1:48" ht="27" customHeight="1">
      <c r="A3390">
        <v>3389</v>
      </c>
      <c r="B3390" s="61" t="s">
        <v>24028</v>
      </c>
      <c r="D3390" s="46" t="s">
        <v>34697</v>
      </c>
      <c r="E3390" s="62" t="s">
        <v>20013</v>
      </c>
      <c r="G3390" s="62">
        <v>1</v>
      </c>
      <c r="I3390" s="79">
        <v>86</v>
      </c>
      <c r="J3390" s="82">
        <v>858</v>
      </c>
      <c r="K3390" s="77">
        <v>29632</v>
      </c>
      <c r="L3390" s="62" t="s">
        <v>24031</v>
      </c>
      <c r="R3390" s="51" t="s">
        <v>24030</v>
      </c>
      <c r="S3390" s="79">
        <v>86</v>
      </c>
      <c r="T3390" s="82">
        <v>858</v>
      </c>
      <c r="U3390" s="77">
        <v>29632</v>
      </c>
      <c r="V3390" s="51" t="s">
        <v>24030</v>
      </c>
      <c r="W3390" s="79">
        <v>86</v>
      </c>
      <c r="X3390" s="82">
        <v>858</v>
      </c>
      <c r="Y3390" s="77">
        <v>29632</v>
      </c>
      <c r="Z3390" s="62" t="s">
        <v>24032</v>
      </c>
      <c r="AB3390" s="336" t="s">
        <v>35815</v>
      </c>
      <c r="AC3390">
        <v>12</v>
      </c>
      <c r="AD3390" s="336" t="s">
        <v>35816</v>
      </c>
      <c r="AF3390">
        <v>4.5</v>
      </c>
      <c r="AK3390">
        <v>1490000</v>
      </c>
      <c r="AM3390" t="s">
        <v>35817</v>
      </c>
      <c r="AN3390">
        <v>79</v>
      </c>
      <c r="AO3390" s="62" t="s">
        <v>77</v>
      </c>
      <c r="AV3390" t="s">
        <v>35818</v>
      </c>
    </row>
    <row r="3391" spans="1:48" ht="27" customHeight="1">
      <c r="A3391">
        <v>3390</v>
      </c>
      <c r="B3391" s="61" t="s">
        <v>24035</v>
      </c>
      <c r="D3391" s="46" t="s">
        <v>18529</v>
      </c>
      <c r="E3391" s="62" t="s">
        <v>24036</v>
      </c>
      <c r="G3391" s="62">
        <v>1</v>
      </c>
      <c r="I3391" s="74">
        <v>79</v>
      </c>
      <c r="J3391" s="68">
        <v>783</v>
      </c>
      <c r="K3391" s="81">
        <v>27553</v>
      </c>
      <c r="L3391" s="333" t="s">
        <v>24034</v>
      </c>
      <c r="R3391" s="51" t="s">
        <v>24038</v>
      </c>
      <c r="S3391" s="74">
        <v>79</v>
      </c>
      <c r="T3391" s="68">
        <v>783</v>
      </c>
      <c r="U3391" s="81">
        <v>27553</v>
      </c>
      <c r="V3391" s="51" t="s">
        <v>24038</v>
      </c>
      <c r="W3391" s="74">
        <v>79</v>
      </c>
      <c r="X3391" s="68">
        <v>783</v>
      </c>
      <c r="Y3391" s="81">
        <v>27553</v>
      </c>
      <c r="Z3391" s="62" t="s">
        <v>24039</v>
      </c>
      <c r="AB3391" s="336" t="s">
        <v>35815</v>
      </c>
      <c r="AC3391">
        <v>12</v>
      </c>
      <c r="AD3391" s="336" t="s">
        <v>35816</v>
      </c>
      <c r="AF3391">
        <v>4.5</v>
      </c>
      <c r="AK3391">
        <v>1490000</v>
      </c>
      <c r="AM3391" t="s">
        <v>35817</v>
      </c>
      <c r="AN3391">
        <v>79</v>
      </c>
      <c r="AO3391" s="62" t="s">
        <v>90</v>
      </c>
      <c r="AV3391" t="s">
        <v>35818</v>
      </c>
    </row>
    <row r="3392" spans="1:48" ht="27" customHeight="1">
      <c r="A3392">
        <v>3391</v>
      </c>
      <c r="B3392" s="61" t="s">
        <v>24042</v>
      </c>
      <c r="D3392" s="46" t="s">
        <v>34698</v>
      </c>
      <c r="E3392" s="62" t="s">
        <v>23097</v>
      </c>
      <c r="G3392" s="62">
        <v>1</v>
      </c>
      <c r="I3392" s="99">
        <v>79</v>
      </c>
      <c r="J3392" s="68">
        <v>783</v>
      </c>
      <c r="K3392" s="81">
        <v>27553</v>
      </c>
      <c r="L3392" s="333" t="s">
        <v>24040</v>
      </c>
      <c r="R3392" s="51" t="s">
        <v>827</v>
      </c>
      <c r="S3392" s="99">
        <v>79</v>
      </c>
      <c r="T3392" s="68">
        <v>783</v>
      </c>
      <c r="U3392" s="81">
        <v>27553</v>
      </c>
      <c r="V3392" s="51" t="s">
        <v>827</v>
      </c>
      <c r="W3392" s="99">
        <v>79</v>
      </c>
      <c r="X3392" s="68">
        <v>783</v>
      </c>
      <c r="Y3392" s="81">
        <v>27553</v>
      </c>
      <c r="Z3392" s="62" t="s">
        <v>24044</v>
      </c>
      <c r="AB3392" s="336" t="s">
        <v>35815</v>
      </c>
      <c r="AC3392">
        <v>12</v>
      </c>
      <c r="AD3392" s="336" t="s">
        <v>35816</v>
      </c>
      <c r="AF3392">
        <v>4.5</v>
      </c>
      <c r="AK3392">
        <v>1490000</v>
      </c>
      <c r="AM3392" t="s">
        <v>35817</v>
      </c>
      <c r="AN3392">
        <v>79</v>
      </c>
      <c r="AO3392" s="62" t="s">
        <v>90</v>
      </c>
      <c r="AV3392" t="s">
        <v>35818</v>
      </c>
    </row>
    <row r="3393" spans="1:48" ht="27" customHeight="1">
      <c r="A3393">
        <v>3392</v>
      </c>
      <c r="B3393" s="61" t="s">
        <v>24047</v>
      </c>
      <c r="D3393" s="46" t="s">
        <v>34699</v>
      </c>
      <c r="E3393" s="62" t="s">
        <v>23538</v>
      </c>
      <c r="G3393" s="62">
        <v>1</v>
      </c>
      <c r="I3393" s="79">
        <v>79</v>
      </c>
      <c r="J3393" s="68">
        <v>766</v>
      </c>
      <c r="K3393" s="81">
        <v>26983</v>
      </c>
      <c r="L3393" s="333"/>
      <c r="R3393" s="51" t="s">
        <v>24049</v>
      </c>
      <c r="S3393" s="79">
        <v>79</v>
      </c>
      <c r="T3393" s="68">
        <v>766</v>
      </c>
      <c r="U3393" s="81">
        <v>26983</v>
      </c>
      <c r="V3393" s="51" t="s">
        <v>24049</v>
      </c>
      <c r="W3393" s="79">
        <v>79</v>
      </c>
      <c r="X3393" s="68">
        <v>766</v>
      </c>
      <c r="Y3393" s="81">
        <v>26983</v>
      </c>
      <c r="Z3393" s="62" t="s">
        <v>24050</v>
      </c>
      <c r="AB3393" s="336" t="s">
        <v>35815</v>
      </c>
      <c r="AC3393">
        <v>12</v>
      </c>
      <c r="AD3393" s="336" t="s">
        <v>35816</v>
      </c>
      <c r="AF3393">
        <v>4.5</v>
      </c>
      <c r="AK3393">
        <v>1490000</v>
      </c>
      <c r="AM3393" t="s">
        <v>35817</v>
      </c>
      <c r="AN3393">
        <v>79</v>
      </c>
      <c r="AO3393" s="62" t="s">
        <v>184</v>
      </c>
      <c r="AV3393" t="s">
        <v>35818</v>
      </c>
    </row>
    <row r="3394" spans="1:48" ht="27" customHeight="1">
      <c r="A3394">
        <v>3393</v>
      </c>
      <c r="B3394" s="61" t="s">
        <v>24052</v>
      </c>
      <c r="D3394" s="46" t="s">
        <v>34700</v>
      </c>
      <c r="E3394" s="62" t="s">
        <v>24053</v>
      </c>
      <c r="G3394" s="62">
        <v>1</v>
      </c>
      <c r="I3394" s="74">
        <v>31</v>
      </c>
      <c r="J3394" s="76">
        <v>304</v>
      </c>
      <c r="K3394" s="81">
        <v>11335</v>
      </c>
      <c r="L3394" s="333" t="s">
        <v>24051</v>
      </c>
      <c r="R3394" s="51" t="s">
        <v>24055</v>
      </c>
      <c r="S3394" s="74">
        <v>31</v>
      </c>
      <c r="T3394" s="76">
        <v>304</v>
      </c>
      <c r="U3394" s="81">
        <v>11335</v>
      </c>
      <c r="V3394" s="51" t="s">
        <v>24055</v>
      </c>
      <c r="W3394" s="74">
        <v>31</v>
      </c>
      <c r="X3394" s="76">
        <v>304</v>
      </c>
      <c r="Y3394" s="81">
        <v>11335</v>
      </c>
      <c r="Z3394" s="62" t="s">
        <v>24056</v>
      </c>
      <c r="AB3394" s="336" t="s">
        <v>35815</v>
      </c>
      <c r="AC3394">
        <v>12</v>
      </c>
      <c r="AD3394" s="336" t="s">
        <v>35816</v>
      </c>
      <c r="AF3394">
        <v>4.5</v>
      </c>
      <c r="AK3394">
        <v>1490000</v>
      </c>
      <c r="AM3394" t="s">
        <v>35817</v>
      </c>
      <c r="AN3394">
        <v>79</v>
      </c>
      <c r="AO3394" s="62" t="s">
        <v>77</v>
      </c>
      <c r="AV3394" t="s">
        <v>35818</v>
      </c>
    </row>
    <row r="3395" spans="1:48" ht="27" customHeight="1">
      <c r="A3395">
        <v>3394</v>
      </c>
      <c r="B3395" s="61" t="s">
        <v>334</v>
      </c>
      <c r="D3395" s="46" t="s">
        <v>34701</v>
      </c>
      <c r="E3395" s="62" t="s">
        <v>21521</v>
      </c>
      <c r="G3395" s="62">
        <v>1</v>
      </c>
      <c r="I3395" s="74">
        <v>79</v>
      </c>
      <c r="J3395" s="68">
        <v>766</v>
      </c>
      <c r="K3395" s="81">
        <v>26983</v>
      </c>
      <c r="L3395" s="333" t="s">
        <v>24061</v>
      </c>
      <c r="R3395" s="51" t="s">
        <v>24060</v>
      </c>
      <c r="S3395" s="74">
        <v>79</v>
      </c>
      <c r="T3395" s="68">
        <v>766</v>
      </c>
      <c r="U3395" s="81">
        <v>26983</v>
      </c>
      <c r="V3395" s="51" t="s">
        <v>24060</v>
      </c>
      <c r="W3395" s="74">
        <v>79</v>
      </c>
      <c r="X3395" s="68">
        <v>766</v>
      </c>
      <c r="Y3395" s="81">
        <v>26983</v>
      </c>
      <c r="Z3395" s="62" t="s">
        <v>24063</v>
      </c>
      <c r="AB3395" s="336" t="s">
        <v>35815</v>
      </c>
      <c r="AC3395">
        <v>12</v>
      </c>
      <c r="AD3395" s="336" t="s">
        <v>35816</v>
      </c>
      <c r="AF3395">
        <v>4.5</v>
      </c>
      <c r="AK3395">
        <v>1490000</v>
      </c>
      <c r="AM3395" t="s">
        <v>35817</v>
      </c>
      <c r="AN3395">
        <v>79</v>
      </c>
      <c r="AO3395" s="83" t="s">
        <v>51</v>
      </c>
      <c r="AV3395" t="s">
        <v>35818</v>
      </c>
    </row>
    <row r="3396" spans="1:48" ht="27" customHeight="1">
      <c r="A3396">
        <v>3395</v>
      </c>
      <c r="B3396" s="61" t="s">
        <v>24066</v>
      </c>
      <c r="D3396" s="46" t="s">
        <v>34702</v>
      </c>
      <c r="E3396" s="62" t="s">
        <v>24067</v>
      </c>
      <c r="G3396" s="62">
        <v>1</v>
      </c>
      <c r="I3396" s="74">
        <v>79</v>
      </c>
      <c r="J3396" s="68">
        <v>767</v>
      </c>
      <c r="K3396" s="81">
        <v>27028</v>
      </c>
      <c r="L3396" s="62" t="s">
        <v>24070</v>
      </c>
      <c r="R3396" s="51" t="s">
        <v>24069</v>
      </c>
      <c r="S3396" s="74">
        <v>79</v>
      </c>
      <c r="T3396" s="68">
        <v>767</v>
      </c>
      <c r="U3396" s="81">
        <v>27028</v>
      </c>
      <c r="V3396" s="51" t="s">
        <v>24069</v>
      </c>
      <c r="W3396" s="74">
        <v>79</v>
      </c>
      <c r="X3396" s="68">
        <v>767</v>
      </c>
      <c r="Y3396" s="81">
        <v>27028</v>
      </c>
      <c r="Z3396" s="62" t="s">
        <v>24071</v>
      </c>
      <c r="AB3396" s="336" t="s">
        <v>35815</v>
      </c>
      <c r="AC3396">
        <v>12</v>
      </c>
      <c r="AD3396" s="336" t="s">
        <v>35816</v>
      </c>
      <c r="AF3396">
        <v>4.5</v>
      </c>
      <c r="AK3396">
        <v>1490000</v>
      </c>
      <c r="AM3396" t="s">
        <v>35817</v>
      </c>
      <c r="AN3396">
        <v>79</v>
      </c>
      <c r="AO3396" s="83" t="s">
        <v>51</v>
      </c>
      <c r="AV3396" t="s">
        <v>35818</v>
      </c>
    </row>
    <row r="3397" spans="1:48" ht="27" customHeight="1">
      <c r="A3397">
        <v>3396</v>
      </c>
      <c r="B3397" s="61" t="s">
        <v>24073</v>
      </c>
      <c r="D3397" s="46" t="s">
        <v>33978</v>
      </c>
      <c r="E3397" s="62" t="s">
        <v>21691</v>
      </c>
      <c r="G3397" s="62">
        <v>1</v>
      </c>
      <c r="I3397" s="99">
        <v>79</v>
      </c>
      <c r="J3397" s="68">
        <v>783</v>
      </c>
      <c r="K3397" s="81">
        <v>27496</v>
      </c>
      <c r="L3397" s="62" t="s">
        <v>24076</v>
      </c>
      <c r="R3397" s="51" t="s">
        <v>24075</v>
      </c>
      <c r="S3397" s="99">
        <v>79</v>
      </c>
      <c r="T3397" s="68">
        <v>783</v>
      </c>
      <c r="U3397" s="81">
        <v>27496</v>
      </c>
      <c r="V3397" s="51" t="s">
        <v>24075</v>
      </c>
      <c r="W3397" s="99">
        <v>79</v>
      </c>
      <c r="X3397" s="68">
        <v>783</v>
      </c>
      <c r="Y3397" s="81">
        <v>27496</v>
      </c>
      <c r="Z3397" s="62" t="s">
        <v>24077</v>
      </c>
      <c r="AB3397" s="336" t="s">
        <v>35815</v>
      </c>
      <c r="AC3397">
        <v>12</v>
      </c>
      <c r="AD3397" s="336" t="s">
        <v>35816</v>
      </c>
      <c r="AF3397">
        <v>4.5</v>
      </c>
      <c r="AK3397">
        <v>1490000</v>
      </c>
      <c r="AM3397" t="s">
        <v>35817</v>
      </c>
      <c r="AN3397">
        <v>79</v>
      </c>
      <c r="AO3397" s="62" t="s">
        <v>90</v>
      </c>
      <c r="AV3397" t="s">
        <v>35818</v>
      </c>
    </row>
    <row r="3398" spans="1:48" ht="27" customHeight="1">
      <c r="A3398">
        <v>3397</v>
      </c>
      <c r="B3398" s="61" t="s">
        <v>24080</v>
      </c>
      <c r="D3398" s="46" t="s">
        <v>34703</v>
      </c>
      <c r="E3398" s="62" t="s">
        <v>24081</v>
      </c>
      <c r="G3398" s="62">
        <v>1</v>
      </c>
      <c r="I3398" s="74">
        <v>51</v>
      </c>
      <c r="J3398" s="82">
        <v>533</v>
      </c>
      <c r="K3398" s="139">
        <v>21424</v>
      </c>
      <c r="L3398" s="333" t="s">
        <v>24084</v>
      </c>
      <c r="R3398" s="51" t="s">
        <v>24083</v>
      </c>
      <c r="S3398" s="74">
        <v>51</v>
      </c>
      <c r="T3398" s="82">
        <v>533</v>
      </c>
      <c r="U3398" s="139">
        <v>21424</v>
      </c>
      <c r="V3398" s="51" t="s">
        <v>24083</v>
      </c>
      <c r="W3398" s="74">
        <v>51</v>
      </c>
      <c r="X3398" s="82">
        <v>533</v>
      </c>
      <c r="Y3398" s="139">
        <v>21424</v>
      </c>
      <c r="Z3398" s="62" t="s">
        <v>24085</v>
      </c>
      <c r="AB3398" s="336" t="s">
        <v>35815</v>
      </c>
      <c r="AC3398">
        <v>12</v>
      </c>
      <c r="AD3398" s="336" t="s">
        <v>35816</v>
      </c>
      <c r="AF3398">
        <v>4.5</v>
      </c>
      <c r="AK3398">
        <v>1490000</v>
      </c>
      <c r="AM3398" t="s">
        <v>35817</v>
      </c>
      <c r="AN3398">
        <v>79</v>
      </c>
      <c r="AO3398" s="62" t="s">
        <v>19768</v>
      </c>
      <c r="AV3398" t="s">
        <v>35818</v>
      </c>
    </row>
    <row r="3399" spans="1:48" ht="27" customHeight="1">
      <c r="A3399">
        <v>3398</v>
      </c>
      <c r="B3399" s="61" t="s">
        <v>24088</v>
      </c>
      <c r="D3399" s="46" t="s">
        <v>34704</v>
      </c>
      <c r="E3399" s="62" t="s">
        <v>19928</v>
      </c>
      <c r="G3399" s="62">
        <v>1</v>
      </c>
      <c r="I3399" s="74">
        <v>79</v>
      </c>
      <c r="J3399" s="68">
        <v>785</v>
      </c>
      <c r="K3399" s="81">
        <v>27601</v>
      </c>
      <c r="L3399" s="62" t="s">
        <v>24091</v>
      </c>
      <c r="R3399" s="51" t="s">
        <v>24090</v>
      </c>
      <c r="S3399" s="74">
        <v>79</v>
      </c>
      <c r="T3399" s="68">
        <v>785</v>
      </c>
      <c r="U3399" s="81">
        <v>27601</v>
      </c>
      <c r="V3399" s="51" t="s">
        <v>24090</v>
      </c>
      <c r="W3399" s="74">
        <v>79</v>
      </c>
      <c r="X3399" s="68">
        <v>785</v>
      </c>
      <c r="Y3399" s="81">
        <v>27601</v>
      </c>
      <c r="Z3399" s="62" t="s">
        <v>24092</v>
      </c>
      <c r="AB3399" s="336" t="s">
        <v>35815</v>
      </c>
      <c r="AC3399">
        <v>12</v>
      </c>
      <c r="AD3399" s="336" t="s">
        <v>35816</v>
      </c>
      <c r="AF3399">
        <v>4.5</v>
      </c>
      <c r="AK3399">
        <v>1490000</v>
      </c>
      <c r="AM3399" t="s">
        <v>35817</v>
      </c>
      <c r="AN3399">
        <v>79</v>
      </c>
      <c r="AO3399" s="62" t="s">
        <v>8197</v>
      </c>
      <c r="AV3399" t="s">
        <v>35818</v>
      </c>
    </row>
    <row r="3400" spans="1:48" ht="27" customHeight="1">
      <c r="A3400">
        <v>3399</v>
      </c>
      <c r="B3400" s="61" t="s">
        <v>24095</v>
      </c>
      <c r="D3400" s="46" t="s">
        <v>34705</v>
      </c>
      <c r="E3400" s="62" t="s">
        <v>24096</v>
      </c>
      <c r="G3400" s="62">
        <v>1</v>
      </c>
      <c r="I3400" s="74">
        <v>70</v>
      </c>
      <c r="J3400" s="134">
        <v>697</v>
      </c>
      <c r="K3400" s="77">
        <v>25432</v>
      </c>
      <c r="L3400" s="62" t="s">
        <v>24099</v>
      </c>
      <c r="R3400" s="51" t="s">
        <v>24098</v>
      </c>
      <c r="S3400" s="74">
        <v>70</v>
      </c>
      <c r="T3400" s="134">
        <v>697</v>
      </c>
      <c r="U3400" s="77">
        <v>25432</v>
      </c>
      <c r="V3400" s="51" t="s">
        <v>24098</v>
      </c>
      <c r="W3400" s="74">
        <v>70</v>
      </c>
      <c r="X3400" s="134">
        <v>697</v>
      </c>
      <c r="Y3400" s="77">
        <v>25432</v>
      </c>
      <c r="Z3400" s="62" t="s">
        <v>24100</v>
      </c>
      <c r="AB3400" s="336" t="s">
        <v>35815</v>
      </c>
      <c r="AC3400">
        <v>12</v>
      </c>
      <c r="AD3400" s="336" t="s">
        <v>35816</v>
      </c>
      <c r="AF3400">
        <v>4.5</v>
      </c>
      <c r="AK3400">
        <v>1490000</v>
      </c>
      <c r="AM3400" t="s">
        <v>35817</v>
      </c>
      <c r="AN3400">
        <v>79</v>
      </c>
      <c r="AO3400" s="62" t="s">
        <v>184</v>
      </c>
      <c r="AV3400" t="s">
        <v>35818</v>
      </c>
    </row>
    <row r="3401" spans="1:48" ht="27" customHeight="1">
      <c r="A3401">
        <v>3400</v>
      </c>
      <c r="B3401" s="61" t="s">
        <v>24103</v>
      </c>
      <c r="D3401" s="46" t="s">
        <v>34706</v>
      </c>
      <c r="E3401" s="62" t="s">
        <v>467</v>
      </c>
      <c r="G3401" s="62">
        <v>1</v>
      </c>
      <c r="I3401" s="74">
        <v>79</v>
      </c>
      <c r="J3401" s="117">
        <v>784</v>
      </c>
      <c r="K3401" s="119">
        <v>27574</v>
      </c>
      <c r="L3401" s="333" t="s">
        <v>24106</v>
      </c>
      <c r="R3401" s="51" t="s">
        <v>24105</v>
      </c>
      <c r="S3401" s="74">
        <v>79</v>
      </c>
      <c r="T3401" s="117">
        <v>784</v>
      </c>
      <c r="U3401" s="119">
        <v>27574</v>
      </c>
      <c r="V3401" s="51" t="s">
        <v>24105</v>
      </c>
      <c r="W3401" s="74">
        <v>79</v>
      </c>
      <c r="X3401" s="117">
        <v>784</v>
      </c>
      <c r="Y3401" s="119">
        <v>27574</v>
      </c>
      <c r="Z3401" s="62" t="s">
        <v>24107</v>
      </c>
      <c r="AB3401" s="336" t="s">
        <v>35815</v>
      </c>
      <c r="AC3401">
        <v>12</v>
      </c>
      <c r="AD3401" s="336" t="s">
        <v>35816</v>
      </c>
      <c r="AF3401">
        <v>4.5</v>
      </c>
      <c r="AK3401">
        <v>1490000</v>
      </c>
      <c r="AM3401" t="s">
        <v>35817</v>
      </c>
      <c r="AN3401">
        <v>79</v>
      </c>
      <c r="AO3401" s="62" t="s">
        <v>199</v>
      </c>
      <c r="AV3401" t="s">
        <v>35818</v>
      </c>
    </row>
    <row r="3402" spans="1:48" ht="27" customHeight="1">
      <c r="A3402">
        <v>3401</v>
      </c>
      <c r="B3402" s="57" t="s">
        <v>24110</v>
      </c>
      <c r="D3402" s="46" t="s">
        <v>34707</v>
      </c>
      <c r="E3402" s="62" t="s">
        <v>20599</v>
      </c>
      <c r="G3402" s="62">
        <v>1</v>
      </c>
      <c r="I3402" s="74">
        <v>79</v>
      </c>
      <c r="J3402" s="68">
        <v>766</v>
      </c>
      <c r="K3402" s="81">
        <v>26995</v>
      </c>
      <c r="L3402" s="333"/>
      <c r="R3402" s="51" t="s">
        <v>24112</v>
      </c>
      <c r="S3402" s="74">
        <v>79</v>
      </c>
      <c r="T3402" s="68">
        <v>766</v>
      </c>
      <c r="U3402" s="81">
        <v>26995</v>
      </c>
      <c r="V3402" s="51" t="s">
        <v>24112</v>
      </c>
      <c r="W3402" s="74">
        <v>79</v>
      </c>
      <c r="X3402" s="68">
        <v>766</v>
      </c>
      <c r="Y3402" s="81">
        <v>26995</v>
      </c>
      <c r="Z3402" s="62" t="s">
        <v>24113</v>
      </c>
      <c r="AB3402" s="336" t="s">
        <v>35815</v>
      </c>
      <c r="AC3402">
        <v>12</v>
      </c>
      <c r="AD3402" s="336" t="s">
        <v>35816</v>
      </c>
      <c r="AF3402">
        <v>4.5</v>
      </c>
      <c r="AK3402">
        <v>1490000</v>
      </c>
      <c r="AM3402" t="s">
        <v>35817</v>
      </c>
      <c r="AN3402">
        <v>79</v>
      </c>
      <c r="AO3402" s="83" t="s">
        <v>51</v>
      </c>
      <c r="AV3402" t="s">
        <v>35818</v>
      </c>
    </row>
    <row r="3403" spans="1:48" ht="27" customHeight="1">
      <c r="A3403">
        <v>3402</v>
      </c>
      <c r="B3403" s="61" t="s">
        <v>24115</v>
      </c>
      <c r="D3403" s="46" t="s">
        <v>34708</v>
      </c>
      <c r="E3403" s="62" t="s">
        <v>20536</v>
      </c>
      <c r="G3403" s="62">
        <v>1</v>
      </c>
      <c r="I3403" s="74">
        <v>79</v>
      </c>
      <c r="J3403" s="68">
        <v>760</v>
      </c>
      <c r="K3403" s="81">
        <v>26758</v>
      </c>
      <c r="L3403" s="62" t="s">
        <v>24118</v>
      </c>
      <c r="R3403" s="51" t="s">
        <v>24117</v>
      </c>
      <c r="S3403" s="74">
        <v>79</v>
      </c>
      <c r="T3403" s="68">
        <v>760</v>
      </c>
      <c r="U3403" s="81">
        <v>26758</v>
      </c>
      <c r="V3403" s="51" t="s">
        <v>24117</v>
      </c>
      <c r="W3403" s="74">
        <v>79</v>
      </c>
      <c r="X3403" s="68">
        <v>760</v>
      </c>
      <c r="Y3403" s="81">
        <v>26758</v>
      </c>
      <c r="Z3403" s="62" t="s">
        <v>24119</v>
      </c>
      <c r="AB3403" s="336" t="s">
        <v>35815</v>
      </c>
      <c r="AC3403">
        <v>12</v>
      </c>
      <c r="AD3403" s="336" t="s">
        <v>35816</v>
      </c>
      <c r="AF3403">
        <v>4.5</v>
      </c>
      <c r="AK3403">
        <v>1490000</v>
      </c>
      <c r="AM3403" t="s">
        <v>35817</v>
      </c>
      <c r="AN3403">
        <v>79</v>
      </c>
      <c r="AO3403" s="62" t="s">
        <v>1312</v>
      </c>
      <c r="AV3403" t="s">
        <v>35818</v>
      </c>
    </row>
    <row r="3404" spans="1:48" ht="27" customHeight="1">
      <c r="A3404">
        <v>3403</v>
      </c>
      <c r="B3404" s="61" t="s">
        <v>24121</v>
      </c>
      <c r="D3404" s="46" t="s">
        <v>34709</v>
      </c>
      <c r="E3404" s="62" t="s">
        <v>20060</v>
      </c>
      <c r="G3404" s="62">
        <v>1</v>
      </c>
      <c r="I3404" s="74">
        <v>79</v>
      </c>
      <c r="J3404" s="68">
        <v>761</v>
      </c>
      <c r="K3404" s="81">
        <v>26782</v>
      </c>
      <c r="L3404" s="333"/>
      <c r="R3404" s="51" t="s">
        <v>24123</v>
      </c>
      <c r="S3404" s="74">
        <v>79</v>
      </c>
      <c r="T3404" s="68">
        <v>761</v>
      </c>
      <c r="U3404" s="81">
        <v>26782</v>
      </c>
      <c r="V3404" s="51" t="s">
        <v>24123</v>
      </c>
      <c r="W3404" s="74">
        <v>79</v>
      </c>
      <c r="X3404" s="68">
        <v>761</v>
      </c>
      <c r="Y3404" s="81">
        <v>26782</v>
      </c>
      <c r="Z3404" s="62" t="s">
        <v>24124</v>
      </c>
      <c r="AB3404" s="336" t="s">
        <v>35815</v>
      </c>
      <c r="AC3404">
        <v>12</v>
      </c>
      <c r="AD3404" s="336" t="s">
        <v>35816</v>
      </c>
      <c r="AF3404">
        <v>4.5</v>
      </c>
      <c r="AK3404">
        <v>1490000</v>
      </c>
      <c r="AM3404" t="s">
        <v>35817</v>
      </c>
      <c r="AN3404">
        <v>79</v>
      </c>
      <c r="AO3404" s="62" t="s">
        <v>1019</v>
      </c>
      <c r="AV3404" t="s">
        <v>35818</v>
      </c>
    </row>
    <row r="3405" spans="1:48" ht="27" customHeight="1">
      <c r="A3405">
        <v>3404</v>
      </c>
      <c r="B3405" s="61" t="s">
        <v>24126</v>
      </c>
      <c r="D3405" s="46" t="s">
        <v>34710</v>
      </c>
      <c r="E3405" s="62" t="s">
        <v>21180</v>
      </c>
      <c r="G3405" s="62">
        <v>1</v>
      </c>
      <c r="I3405" s="74">
        <v>79</v>
      </c>
      <c r="J3405" s="68">
        <v>761</v>
      </c>
      <c r="K3405" s="81">
        <v>26785</v>
      </c>
      <c r="L3405" s="62" t="s">
        <v>24129</v>
      </c>
      <c r="R3405" s="51" t="s">
        <v>24128</v>
      </c>
      <c r="S3405" s="74">
        <v>79</v>
      </c>
      <c r="T3405" s="68">
        <v>761</v>
      </c>
      <c r="U3405" s="81">
        <v>26785</v>
      </c>
      <c r="V3405" s="51" t="s">
        <v>24128</v>
      </c>
      <c r="W3405" s="74">
        <v>79</v>
      </c>
      <c r="X3405" s="68">
        <v>761</v>
      </c>
      <c r="Y3405" s="81">
        <v>26785</v>
      </c>
      <c r="Z3405" s="62" t="s">
        <v>24130</v>
      </c>
      <c r="AB3405" s="336" t="s">
        <v>35815</v>
      </c>
      <c r="AC3405">
        <v>12</v>
      </c>
      <c r="AD3405" s="336" t="s">
        <v>35816</v>
      </c>
      <c r="AF3405">
        <v>4.5</v>
      </c>
      <c r="AK3405">
        <v>1490000</v>
      </c>
      <c r="AM3405" t="s">
        <v>35817</v>
      </c>
      <c r="AN3405">
        <v>79</v>
      </c>
      <c r="AO3405" s="62" t="s">
        <v>184</v>
      </c>
      <c r="AV3405" t="s">
        <v>35818</v>
      </c>
    </row>
    <row r="3406" spans="1:48" ht="27" customHeight="1">
      <c r="A3406">
        <v>3405</v>
      </c>
      <c r="B3406" s="61" t="s">
        <v>24132</v>
      </c>
      <c r="D3406" s="46" t="s">
        <v>34711</v>
      </c>
      <c r="E3406" s="62" t="s">
        <v>21033</v>
      </c>
      <c r="G3406" s="62">
        <v>1</v>
      </c>
      <c r="I3406" s="74">
        <v>72</v>
      </c>
      <c r="J3406" s="75">
        <v>707</v>
      </c>
      <c r="K3406" s="77">
        <v>25567</v>
      </c>
      <c r="L3406" s="62" t="s">
        <v>24135</v>
      </c>
      <c r="R3406" s="51" t="s">
        <v>24134</v>
      </c>
      <c r="S3406" s="74">
        <v>72</v>
      </c>
      <c r="T3406" s="75">
        <v>707</v>
      </c>
      <c r="U3406" s="77">
        <v>25567</v>
      </c>
      <c r="V3406" s="51" t="s">
        <v>24134</v>
      </c>
      <c r="W3406" s="74">
        <v>72</v>
      </c>
      <c r="X3406" s="75">
        <v>707</v>
      </c>
      <c r="Y3406" s="77">
        <v>25567</v>
      </c>
      <c r="Z3406" s="62" t="s">
        <v>24136</v>
      </c>
      <c r="AB3406" s="336" t="s">
        <v>35815</v>
      </c>
      <c r="AC3406">
        <v>12</v>
      </c>
      <c r="AD3406" s="336" t="s">
        <v>35816</v>
      </c>
      <c r="AF3406">
        <v>4.5</v>
      </c>
      <c r="AK3406">
        <v>1490000</v>
      </c>
      <c r="AM3406" t="s">
        <v>35817</v>
      </c>
      <c r="AN3406">
        <v>79</v>
      </c>
      <c r="AO3406" s="62" t="s">
        <v>1019</v>
      </c>
      <c r="AV3406" t="s">
        <v>35818</v>
      </c>
    </row>
    <row r="3407" spans="1:48" ht="27" customHeight="1">
      <c r="A3407">
        <v>3406</v>
      </c>
      <c r="B3407" s="61" t="s">
        <v>24139</v>
      </c>
      <c r="D3407" s="46" t="s">
        <v>34712</v>
      </c>
      <c r="E3407" s="62" t="s">
        <v>19962</v>
      </c>
      <c r="G3407" s="62">
        <v>1</v>
      </c>
      <c r="I3407" s="74">
        <v>70</v>
      </c>
      <c r="J3407" s="82">
        <v>688</v>
      </c>
      <c r="K3407" s="77">
        <v>25258</v>
      </c>
      <c r="L3407" s="333" t="s">
        <v>24138</v>
      </c>
      <c r="R3407" s="51" t="s">
        <v>24141</v>
      </c>
      <c r="S3407" s="74">
        <v>70</v>
      </c>
      <c r="T3407" s="82">
        <v>688</v>
      </c>
      <c r="U3407" s="77">
        <v>25258</v>
      </c>
      <c r="V3407" s="51" t="s">
        <v>24141</v>
      </c>
      <c r="W3407" s="74">
        <v>70</v>
      </c>
      <c r="X3407" s="82">
        <v>688</v>
      </c>
      <c r="Y3407" s="77">
        <v>25258</v>
      </c>
      <c r="Z3407" s="62" t="s">
        <v>24142</v>
      </c>
      <c r="AB3407" s="336" t="s">
        <v>35815</v>
      </c>
      <c r="AC3407">
        <v>12</v>
      </c>
      <c r="AD3407" s="336" t="s">
        <v>35816</v>
      </c>
      <c r="AF3407">
        <v>4.5</v>
      </c>
      <c r="AK3407">
        <v>1490000</v>
      </c>
      <c r="AM3407" t="s">
        <v>35817</v>
      </c>
      <c r="AN3407">
        <v>79</v>
      </c>
      <c r="AO3407" s="62" t="s">
        <v>51</v>
      </c>
      <c r="AV3407" t="s">
        <v>35818</v>
      </c>
    </row>
    <row r="3408" spans="1:48" ht="27" customHeight="1">
      <c r="A3408">
        <v>3407</v>
      </c>
      <c r="B3408" s="61" t="s">
        <v>24145</v>
      </c>
      <c r="D3408" s="46" t="s">
        <v>34713</v>
      </c>
      <c r="E3408" s="62" t="s">
        <v>23868</v>
      </c>
      <c r="G3408" s="62">
        <v>1</v>
      </c>
      <c r="I3408" s="74">
        <v>79</v>
      </c>
      <c r="J3408" s="68">
        <v>768</v>
      </c>
      <c r="K3408" s="81">
        <v>27052</v>
      </c>
      <c r="L3408" s="62" t="s">
        <v>24147</v>
      </c>
      <c r="R3408" s="51" t="s">
        <v>24146</v>
      </c>
      <c r="S3408" s="74">
        <v>79</v>
      </c>
      <c r="T3408" s="68">
        <v>768</v>
      </c>
      <c r="U3408" s="81">
        <v>27052</v>
      </c>
      <c r="V3408" s="51" t="s">
        <v>24146</v>
      </c>
      <c r="W3408" s="74">
        <v>79</v>
      </c>
      <c r="X3408" s="68">
        <v>768</v>
      </c>
      <c r="Y3408" s="81">
        <v>27052</v>
      </c>
      <c r="Z3408" s="62" t="s">
        <v>24148</v>
      </c>
      <c r="AB3408" s="336" t="s">
        <v>35815</v>
      </c>
      <c r="AC3408">
        <v>12</v>
      </c>
      <c r="AD3408" s="336" t="s">
        <v>35816</v>
      </c>
      <c r="AF3408">
        <v>4.5</v>
      </c>
      <c r="AK3408">
        <v>1490000</v>
      </c>
      <c r="AM3408" t="s">
        <v>35817</v>
      </c>
      <c r="AN3408">
        <v>79</v>
      </c>
      <c r="AO3408" s="62" t="s">
        <v>548</v>
      </c>
      <c r="AV3408" t="s">
        <v>35818</v>
      </c>
    </row>
    <row r="3409" spans="1:48" ht="27" customHeight="1">
      <c r="A3409">
        <v>3408</v>
      </c>
      <c r="B3409" s="61" t="s">
        <v>24150</v>
      </c>
      <c r="D3409" s="46" t="s">
        <v>34714</v>
      </c>
      <c r="E3409" s="62" t="s">
        <v>1399</v>
      </c>
      <c r="G3409" s="62">
        <v>1</v>
      </c>
      <c r="I3409" s="79">
        <v>49</v>
      </c>
      <c r="J3409" s="75">
        <v>513</v>
      </c>
      <c r="K3409" s="77">
        <v>20848</v>
      </c>
      <c r="L3409" s="62" t="s">
        <v>24153</v>
      </c>
      <c r="R3409" s="51" t="s">
        <v>24152</v>
      </c>
      <c r="S3409" s="79">
        <v>49</v>
      </c>
      <c r="T3409" s="75">
        <v>513</v>
      </c>
      <c r="U3409" s="77">
        <v>20848</v>
      </c>
      <c r="V3409" s="51" t="s">
        <v>24152</v>
      </c>
      <c r="W3409" s="79">
        <v>49</v>
      </c>
      <c r="X3409" s="75">
        <v>513</v>
      </c>
      <c r="Y3409" s="77">
        <v>20848</v>
      </c>
      <c r="Z3409" s="62" t="s">
        <v>24154</v>
      </c>
      <c r="AB3409" s="336" t="s">
        <v>35815</v>
      </c>
      <c r="AC3409">
        <v>12</v>
      </c>
      <c r="AD3409" s="336" t="s">
        <v>35816</v>
      </c>
      <c r="AF3409">
        <v>4.5</v>
      </c>
      <c r="AK3409">
        <v>1490000</v>
      </c>
      <c r="AM3409" t="s">
        <v>35817</v>
      </c>
      <c r="AN3409">
        <v>79</v>
      </c>
      <c r="AO3409" s="62" t="s">
        <v>51</v>
      </c>
      <c r="AV3409" t="s">
        <v>35818</v>
      </c>
    </row>
    <row r="3410" spans="1:48" ht="27" customHeight="1">
      <c r="A3410">
        <v>3409</v>
      </c>
      <c r="B3410" s="61" t="s">
        <v>24157</v>
      </c>
      <c r="D3410" s="46" t="s">
        <v>34715</v>
      </c>
      <c r="E3410" s="62" t="s">
        <v>19628</v>
      </c>
      <c r="G3410" s="62">
        <v>1</v>
      </c>
      <c r="I3410" s="74">
        <v>79</v>
      </c>
      <c r="J3410" s="68">
        <v>767</v>
      </c>
      <c r="K3410" s="81">
        <v>27013</v>
      </c>
      <c r="L3410" s="62" t="s">
        <v>24160</v>
      </c>
      <c r="R3410" s="51" t="s">
        <v>24159</v>
      </c>
      <c r="S3410" s="74">
        <v>79</v>
      </c>
      <c r="T3410" s="68">
        <v>767</v>
      </c>
      <c r="U3410" s="81">
        <v>27013</v>
      </c>
      <c r="V3410" s="51" t="s">
        <v>24159</v>
      </c>
      <c r="W3410" s="74">
        <v>79</v>
      </c>
      <c r="X3410" s="68">
        <v>767</v>
      </c>
      <c r="Y3410" s="81">
        <v>27013</v>
      </c>
      <c r="Z3410" s="62" t="s">
        <v>24161</v>
      </c>
      <c r="AB3410" s="336" t="s">
        <v>35815</v>
      </c>
      <c r="AC3410">
        <v>12</v>
      </c>
      <c r="AD3410" s="336" t="s">
        <v>35816</v>
      </c>
      <c r="AF3410">
        <v>4.5</v>
      </c>
      <c r="AK3410">
        <v>1490000</v>
      </c>
      <c r="AM3410" t="s">
        <v>35817</v>
      </c>
      <c r="AN3410">
        <v>79</v>
      </c>
      <c r="AO3410" s="62" t="s">
        <v>184</v>
      </c>
      <c r="AV3410" t="s">
        <v>35818</v>
      </c>
    </row>
    <row r="3411" spans="1:48" ht="27" customHeight="1">
      <c r="A3411">
        <v>3410</v>
      </c>
      <c r="B3411" s="61" t="s">
        <v>24163</v>
      </c>
      <c r="D3411" s="46" t="s">
        <v>34716</v>
      </c>
      <c r="E3411" s="62" t="s">
        <v>22850</v>
      </c>
      <c r="G3411" s="62">
        <v>1</v>
      </c>
      <c r="I3411" s="74">
        <v>79</v>
      </c>
      <c r="J3411" s="68">
        <v>767</v>
      </c>
      <c r="K3411" s="81">
        <v>27034</v>
      </c>
      <c r="L3411" s="62" t="s">
        <v>24166</v>
      </c>
      <c r="R3411" s="51" t="s">
        <v>24165</v>
      </c>
      <c r="S3411" s="74">
        <v>79</v>
      </c>
      <c r="T3411" s="68">
        <v>767</v>
      </c>
      <c r="U3411" s="81">
        <v>27034</v>
      </c>
      <c r="V3411" s="51" t="s">
        <v>24165</v>
      </c>
      <c r="W3411" s="74">
        <v>79</v>
      </c>
      <c r="X3411" s="68">
        <v>767</v>
      </c>
      <c r="Y3411" s="81">
        <v>27034</v>
      </c>
      <c r="Z3411" s="62" t="s">
        <v>24167</v>
      </c>
      <c r="AB3411" s="336" t="s">
        <v>35815</v>
      </c>
      <c r="AC3411">
        <v>12</v>
      </c>
      <c r="AD3411" s="336" t="s">
        <v>35816</v>
      </c>
      <c r="AF3411">
        <v>4.5</v>
      </c>
      <c r="AK3411">
        <v>1490000</v>
      </c>
      <c r="AM3411" t="s">
        <v>35817</v>
      </c>
      <c r="AN3411">
        <v>79</v>
      </c>
      <c r="AO3411" s="62" t="s">
        <v>77</v>
      </c>
      <c r="AV3411" t="s">
        <v>35818</v>
      </c>
    </row>
    <row r="3412" spans="1:48" ht="27" customHeight="1">
      <c r="A3412">
        <v>3411</v>
      </c>
      <c r="B3412" s="61" t="s">
        <v>24169</v>
      </c>
      <c r="D3412" s="46" t="s">
        <v>34717</v>
      </c>
      <c r="E3412" s="62" t="s">
        <v>24170</v>
      </c>
      <c r="G3412" s="62">
        <v>1</v>
      </c>
      <c r="I3412" s="74">
        <v>84</v>
      </c>
      <c r="J3412" s="82">
        <v>851</v>
      </c>
      <c r="K3412" s="77">
        <v>29518</v>
      </c>
      <c r="L3412" s="62" t="s">
        <v>24172</v>
      </c>
      <c r="R3412" s="51" t="s">
        <v>257</v>
      </c>
      <c r="S3412" s="74">
        <v>84</v>
      </c>
      <c r="T3412" s="82">
        <v>851</v>
      </c>
      <c r="U3412" s="77">
        <v>29518</v>
      </c>
      <c r="V3412" s="51" t="s">
        <v>257</v>
      </c>
      <c r="W3412" s="74">
        <v>84</v>
      </c>
      <c r="X3412" s="82">
        <v>851</v>
      </c>
      <c r="Y3412" s="77">
        <v>29518</v>
      </c>
      <c r="Z3412" s="62" t="s">
        <v>24173</v>
      </c>
      <c r="AB3412" s="336" t="s">
        <v>35815</v>
      </c>
      <c r="AC3412">
        <v>12</v>
      </c>
      <c r="AD3412" s="336" t="s">
        <v>35816</v>
      </c>
      <c r="AF3412">
        <v>4.5</v>
      </c>
      <c r="AK3412">
        <v>1490000</v>
      </c>
      <c r="AM3412" t="s">
        <v>35817</v>
      </c>
      <c r="AN3412">
        <v>79</v>
      </c>
      <c r="AO3412" s="62" t="s">
        <v>184</v>
      </c>
      <c r="AV3412" t="s">
        <v>35818</v>
      </c>
    </row>
    <row r="3413" spans="1:48" ht="27" customHeight="1">
      <c r="A3413">
        <v>3412</v>
      </c>
      <c r="B3413" s="61" t="s">
        <v>24178</v>
      </c>
      <c r="D3413" s="46" t="s">
        <v>34718</v>
      </c>
      <c r="E3413" s="62" t="s">
        <v>20515</v>
      </c>
      <c r="G3413" s="62">
        <v>1</v>
      </c>
      <c r="I3413" s="74">
        <v>79</v>
      </c>
      <c r="J3413" s="68">
        <v>772</v>
      </c>
      <c r="K3413" s="81">
        <v>27217</v>
      </c>
      <c r="L3413" s="62" t="s">
        <v>24181</v>
      </c>
      <c r="R3413" s="51" t="s">
        <v>24180</v>
      </c>
      <c r="S3413" s="74">
        <v>79</v>
      </c>
      <c r="T3413" s="68">
        <v>772</v>
      </c>
      <c r="U3413" s="81">
        <v>27217</v>
      </c>
      <c r="V3413" s="51" t="s">
        <v>24180</v>
      </c>
      <c r="W3413" s="74">
        <v>79</v>
      </c>
      <c r="X3413" s="68">
        <v>772</v>
      </c>
      <c r="Y3413" s="81">
        <v>27217</v>
      </c>
      <c r="Z3413" s="62" t="s">
        <v>24182</v>
      </c>
      <c r="AB3413" s="336" t="s">
        <v>35815</v>
      </c>
      <c r="AC3413">
        <v>12</v>
      </c>
      <c r="AD3413" s="336" t="s">
        <v>35816</v>
      </c>
      <c r="AF3413">
        <v>4.5</v>
      </c>
      <c r="AK3413">
        <v>1490000</v>
      </c>
      <c r="AM3413" t="s">
        <v>35817</v>
      </c>
      <c r="AN3413">
        <v>79</v>
      </c>
      <c r="AO3413" s="62" t="s">
        <v>36</v>
      </c>
      <c r="AV3413" t="s">
        <v>35818</v>
      </c>
    </row>
    <row r="3414" spans="1:48" ht="27" customHeight="1">
      <c r="A3414">
        <v>3413</v>
      </c>
      <c r="B3414" s="61" t="s">
        <v>24185</v>
      </c>
      <c r="D3414" s="46" t="s">
        <v>34719</v>
      </c>
      <c r="E3414" s="62" t="s">
        <v>24186</v>
      </c>
      <c r="G3414" s="62">
        <v>1</v>
      </c>
      <c r="I3414" s="74">
        <v>79</v>
      </c>
      <c r="J3414" s="68">
        <v>784</v>
      </c>
      <c r="K3414" s="81">
        <v>27589</v>
      </c>
      <c r="L3414" s="333"/>
      <c r="R3414" s="51" t="s">
        <v>24188</v>
      </c>
      <c r="S3414" s="74">
        <v>79</v>
      </c>
      <c r="T3414" s="68">
        <v>784</v>
      </c>
      <c r="U3414" s="81">
        <v>27589</v>
      </c>
      <c r="V3414" s="51" t="s">
        <v>24188</v>
      </c>
      <c r="W3414" s="74">
        <v>79</v>
      </c>
      <c r="X3414" s="68">
        <v>784</v>
      </c>
      <c r="Y3414" s="81">
        <v>27589</v>
      </c>
      <c r="Z3414" s="62" t="s">
        <v>24189</v>
      </c>
      <c r="AB3414" s="336" t="s">
        <v>35815</v>
      </c>
      <c r="AC3414">
        <v>12</v>
      </c>
      <c r="AD3414" s="336" t="s">
        <v>35816</v>
      </c>
      <c r="AF3414">
        <v>4.5</v>
      </c>
      <c r="AK3414">
        <v>1490000</v>
      </c>
      <c r="AM3414" t="s">
        <v>35817</v>
      </c>
      <c r="AN3414">
        <v>79</v>
      </c>
      <c r="AO3414" s="62" t="s">
        <v>184</v>
      </c>
      <c r="AV3414" t="s">
        <v>35818</v>
      </c>
    </row>
    <row r="3415" spans="1:48" ht="27" customHeight="1">
      <c r="A3415">
        <v>3414</v>
      </c>
      <c r="B3415" s="61" t="s">
        <v>24191</v>
      </c>
      <c r="D3415" s="46" t="s">
        <v>34720</v>
      </c>
      <c r="E3415" s="62" t="s">
        <v>20826</v>
      </c>
      <c r="G3415" s="62">
        <v>1</v>
      </c>
      <c r="I3415" s="74">
        <v>79</v>
      </c>
      <c r="J3415" s="68">
        <v>784</v>
      </c>
      <c r="K3415" s="81">
        <v>27586</v>
      </c>
      <c r="L3415" s="62" t="s">
        <v>24194</v>
      </c>
      <c r="R3415" s="51" t="s">
        <v>24193</v>
      </c>
      <c r="S3415" s="74">
        <v>79</v>
      </c>
      <c r="T3415" s="68">
        <v>784</v>
      </c>
      <c r="U3415" s="81">
        <v>27586</v>
      </c>
      <c r="V3415" s="51" t="s">
        <v>24193</v>
      </c>
      <c r="W3415" s="74">
        <v>79</v>
      </c>
      <c r="X3415" s="68">
        <v>784</v>
      </c>
      <c r="Y3415" s="81">
        <v>27586</v>
      </c>
      <c r="Z3415" s="62" t="s">
        <v>24195</v>
      </c>
      <c r="AB3415" s="336" t="s">
        <v>35815</v>
      </c>
      <c r="AC3415">
        <v>12</v>
      </c>
      <c r="AD3415" s="336" t="s">
        <v>35816</v>
      </c>
      <c r="AF3415">
        <v>4.5</v>
      </c>
      <c r="AK3415">
        <v>1490000</v>
      </c>
      <c r="AM3415" t="s">
        <v>35817</v>
      </c>
      <c r="AN3415">
        <v>79</v>
      </c>
      <c r="AO3415" s="62" t="s">
        <v>51</v>
      </c>
      <c r="AV3415" t="s">
        <v>35818</v>
      </c>
    </row>
    <row r="3416" spans="1:48" ht="27" customHeight="1">
      <c r="A3416">
        <v>3415</v>
      </c>
      <c r="B3416" s="61" t="s">
        <v>24198</v>
      </c>
      <c r="D3416" s="46" t="s">
        <v>34721</v>
      </c>
      <c r="E3416" s="62" t="s">
        <v>24199</v>
      </c>
      <c r="G3416" s="62">
        <v>1</v>
      </c>
      <c r="I3416" s="74">
        <v>79</v>
      </c>
      <c r="J3416" s="68">
        <v>764</v>
      </c>
      <c r="K3416" s="81">
        <v>26896</v>
      </c>
      <c r="L3416" s="333"/>
      <c r="R3416" s="51" t="s">
        <v>24201</v>
      </c>
      <c r="S3416" s="74">
        <v>79</v>
      </c>
      <c r="T3416" s="68">
        <v>764</v>
      </c>
      <c r="U3416" s="81">
        <v>26896</v>
      </c>
      <c r="V3416" s="51" t="s">
        <v>24201</v>
      </c>
      <c r="W3416" s="74">
        <v>79</v>
      </c>
      <c r="X3416" s="68">
        <v>764</v>
      </c>
      <c r="Y3416" s="81">
        <v>26896</v>
      </c>
      <c r="Z3416" s="62" t="s">
        <v>24202</v>
      </c>
      <c r="AB3416" s="336" t="s">
        <v>35815</v>
      </c>
      <c r="AC3416">
        <v>12</v>
      </c>
      <c r="AD3416" s="336" t="s">
        <v>35816</v>
      </c>
      <c r="AF3416">
        <v>4.5</v>
      </c>
      <c r="AK3416">
        <v>1490000</v>
      </c>
      <c r="AM3416" t="s">
        <v>35817</v>
      </c>
      <c r="AN3416">
        <v>79</v>
      </c>
      <c r="AO3416" s="83" t="s">
        <v>51</v>
      </c>
      <c r="AV3416" t="s">
        <v>35818</v>
      </c>
    </row>
    <row r="3417" spans="1:48" ht="27" customHeight="1">
      <c r="A3417">
        <v>3416</v>
      </c>
      <c r="B3417" s="61" t="s">
        <v>24204</v>
      </c>
      <c r="D3417" s="46" t="s">
        <v>34722</v>
      </c>
      <c r="E3417" s="62" t="s">
        <v>20094</v>
      </c>
      <c r="G3417" s="62">
        <v>1</v>
      </c>
      <c r="I3417" s="74">
        <v>79</v>
      </c>
      <c r="J3417" s="68">
        <v>766</v>
      </c>
      <c r="K3417" s="81">
        <v>26980</v>
      </c>
      <c r="L3417" s="62" t="s">
        <v>24207</v>
      </c>
      <c r="R3417" s="51" t="s">
        <v>24206</v>
      </c>
      <c r="S3417" s="74">
        <v>79</v>
      </c>
      <c r="T3417" s="68">
        <v>766</v>
      </c>
      <c r="U3417" s="81">
        <v>26980</v>
      </c>
      <c r="V3417" s="51" t="s">
        <v>24206</v>
      </c>
      <c r="W3417" s="74">
        <v>79</v>
      </c>
      <c r="X3417" s="68">
        <v>766</v>
      </c>
      <c r="Y3417" s="81">
        <v>26980</v>
      </c>
      <c r="Z3417" s="62" t="s">
        <v>24208</v>
      </c>
      <c r="AB3417" s="336" t="s">
        <v>35815</v>
      </c>
      <c r="AC3417">
        <v>12</v>
      </c>
      <c r="AD3417" s="336" t="s">
        <v>35816</v>
      </c>
      <c r="AF3417">
        <v>4.5</v>
      </c>
      <c r="AK3417">
        <v>1490000</v>
      </c>
      <c r="AM3417" t="s">
        <v>35817</v>
      </c>
      <c r="AN3417">
        <v>79</v>
      </c>
      <c r="AO3417" s="62" t="s">
        <v>51</v>
      </c>
      <c r="AV3417" t="s">
        <v>35818</v>
      </c>
    </row>
    <row r="3418" spans="1:48" ht="27" customHeight="1">
      <c r="A3418">
        <v>3417</v>
      </c>
      <c r="B3418" s="61" t="s">
        <v>24210</v>
      </c>
      <c r="D3418" s="46" t="s">
        <v>31865</v>
      </c>
      <c r="E3418" s="62" t="s">
        <v>19435</v>
      </c>
      <c r="G3418" s="62">
        <v>1</v>
      </c>
      <c r="I3418" s="99">
        <v>79</v>
      </c>
      <c r="J3418" s="68">
        <v>783</v>
      </c>
      <c r="K3418" s="81">
        <v>27547</v>
      </c>
      <c r="L3418" s="333"/>
      <c r="R3418" s="51" t="s">
        <v>24212</v>
      </c>
      <c r="S3418" s="99">
        <v>79</v>
      </c>
      <c r="T3418" s="68">
        <v>783</v>
      </c>
      <c r="U3418" s="81">
        <v>27547</v>
      </c>
      <c r="V3418" s="51" t="s">
        <v>24212</v>
      </c>
      <c r="W3418" s="99">
        <v>79</v>
      </c>
      <c r="X3418" s="68">
        <v>783</v>
      </c>
      <c r="Y3418" s="81">
        <v>27547</v>
      </c>
      <c r="Z3418" s="62" t="s">
        <v>24213</v>
      </c>
      <c r="AB3418" s="336" t="s">
        <v>35815</v>
      </c>
      <c r="AC3418">
        <v>12</v>
      </c>
      <c r="AD3418" s="336" t="s">
        <v>35816</v>
      </c>
      <c r="AF3418">
        <v>4.5</v>
      </c>
      <c r="AK3418">
        <v>1490000</v>
      </c>
      <c r="AM3418" t="s">
        <v>35817</v>
      </c>
      <c r="AN3418">
        <v>79</v>
      </c>
      <c r="AO3418" s="62" t="s">
        <v>243</v>
      </c>
      <c r="AV3418" t="s">
        <v>35818</v>
      </c>
    </row>
    <row r="3419" spans="1:48" ht="27" customHeight="1">
      <c r="A3419">
        <v>3418</v>
      </c>
      <c r="B3419" s="64" t="s">
        <v>24215</v>
      </c>
      <c r="D3419" s="46" t="s">
        <v>33757</v>
      </c>
      <c r="E3419" s="62" t="s">
        <v>20060</v>
      </c>
      <c r="G3419" s="62">
        <v>1</v>
      </c>
      <c r="I3419" s="99">
        <v>79</v>
      </c>
      <c r="J3419" s="68">
        <v>767</v>
      </c>
      <c r="K3419" s="81">
        <v>27016</v>
      </c>
      <c r="L3419" s="62" t="s">
        <v>24218</v>
      </c>
      <c r="R3419" s="51" t="s">
        <v>24217</v>
      </c>
      <c r="S3419" s="99">
        <v>79</v>
      </c>
      <c r="T3419" s="68">
        <v>767</v>
      </c>
      <c r="U3419" s="81">
        <v>27016</v>
      </c>
      <c r="V3419" s="51" t="s">
        <v>24217</v>
      </c>
      <c r="W3419" s="99">
        <v>79</v>
      </c>
      <c r="X3419" s="68">
        <v>767</v>
      </c>
      <c r="Y3419" s="81">
        <v>27016</v>
      </c>
      <c r="Z3419" s="62" t="s">
        <v>24219</v>
      </c>
      <c r="AB3419" s="336" t="s">
        <v>35815</v>
      </c>
      <c r="AC3419">
        <v>12</v>
      </c>
      <c r="AD3419" s="336" t="s">
        <v>35816</v>
      </c>
      <c r="AF3419">
        <v>4.5</v>
      </c>
      <c r="AK3419">
        <v>1490000</v>
      </c>
      <c r="AM3419" t="s">
        <v>35817</v>
      </c>
      <c r="AN3419">
        <v>79</v>
      </c>
      <c r="AO3419" s="62" t="s">
        <v>77</v>
      </c>
      <c r="AV3419" t="s">
        <v>35818</v>
      </c>
    </row>
    <row r="3420" spans="1:48" ht="27" customHeight="1">
      <c r="A3420">
        <v>3419</v>
      </c>
      <c r="B3420" s="61" t="s">
        <v>24222</v>
      </c>
      <c r="D3420" s="46" t="s">
        <v>34723</v>
      </c>
      <c r="E3420" s="62" t="s">
        <v>1819</v>
      </c>
      <c r="G3420" s="62">
        <v>1</v>
      </c>
      <c r="I3420" s="79">
        <v>77</v>
      </c>
      <c r="J3420" s="82">
        <v>747</v>
      </c>
      <c r="K3420" s="77">
        <v>26533</v>
      </c>
      <c r="L3420" s="62" t="s">
        <v>24225</v>
      </c>
      <c r="R3420" s="51" t="s">
        <v>24224</v>
      </c>
      <c r="S3420" s="79">
        <v>77</v>
      </c>
      <c r="T3420" s="82">
        <v>747</v>
      </c>
      <c r="U3420" s="77">
        <v>26533</v>
      </c>
      <c r="V3420" s="51" t="s">
        <v>24224</v>
      </c>
      <c r="W3420" s="79">
        <v>77</v>
      </c>
      <c r="X3420" s="82">
        <v>747</v>
      </c>
      <c r="Y3420" s="77">
        <v>26533</v>
      </c>
      <c r="Z3420" s="62" t="s">
        <v>24226</v>
      </c>
      <c r="AB3420" s="336" t="s">
        <v>35815</v>
      </c>
      <c r="AC3420">
        <v>12</v>
      </c>
      <c r="AD3420" s="336" t="s">
        <v>35816</v>
      </c>
      <c r="AF3420">
        <v>4.5</v>
      </c>
      <c r="AK3420">
        <v>1490000</v>
      </c>
      <c r="AM3420" t="s">
        <v>35817</v>
      </c>
      <c r="AN3420">
        <v>79</v>
      </c>
      <c r="AO3420" s="62" t="s">
        <v>345</v>
      </c>
      <c r="AV3420" t="s">
        <v>35818</v>
      </c>
    </row>
    <row r="3421" spans="1:48" ht="27" customHeight="1">
      <c r="A3421">
        <v>3420</v>
      </c>
      <c r="B3421" s="61" t="s">
        <v>24229</v>
      </c>
      <c r="D3421" s="46" t="s">
        <v>34724</v>
      </c>
      <c r="E3421" s="62" t="s">
        <v>24230</v>
      </c>
      <c r="G3421" s="62">
        <v>1</v>
      </c>
      <c r="I3421" s="74">
        <v>79</v>
      </c>
      <c r="J3421" s="68">
        <v>767</v>
      </c>
      <c r="K3421" s="81">
        <v>27031</v>
      </c>
      <c r="L3421" s="62" t="s">
        <v>24233</v>
      </c>
      <c r="R3421" s="51" t="s">
        <v>24232</v>
      </c>
      <c r="S3421" s="74">
        <v>79</v>
      </c>
      <c r="T3421" s="68">
        <v>767</v>
      </c>
      <c r="U3421" s="81">
        <v>27031</v>
      </c>
      <c r="V3421" s="51" t="s">
        <v>24232</v>
      </c>
      <c r="W3421" s="74">
        <v>79</v>
      </c>
      <c r="X3421" s="68">
        <v>767</v>
      </c>
      <c r="Y3421" s="81">
        <v>27031</v>
      </c>
      <c r="Z3421" s="62" t="s">
        <v>24234</v>
      </c>
      <c r="AB3421" s="336" t="s">
        <v>35815</v>
      </c>
      <c r="AC3421">
        <v>12</v>
      </c>
      <c r="AD3421" s="336" t="s">
        <v>35816</v>
      </c>
      <c r="AF3421">
        <v>4.5</v>
      </c>
      <c r="AK3421">
        <v>1490000</v>
      </c>
      <c r="AM3421" t="s">
        <v>35817</v>
      </c>
      <c r="AN3421">
        <v>79</v>
      </c>
      <c r="AO3421" s="83" t="s">
        <v>51</v>
      </c>
      <c r="AV3421" t="s">
        <v>35818</v>
      </c>
    </row>
    <row r="3422" spans="1:48" ht="27" customHeight="1">
      <c r="A3422">
        <v>3421</v>
      </c>
      <c r="B3422" s="61" t="s">
        <v>24237</v>
      </c>
      <c r="D3422" s="46" t="s">
        <v>34725</v>
      </c>
      <c r="E3422" s="62" t="s">
        <v>19970</v>
      </c>
      <c r="G3422" s="62">
        <v>1</v>
      </c>
      <c r="I3422" s="74">
        <v>79</v>
      </c>
      <c r="J3422" s="68">
        <v>761</v>
      </c>
      <c r="K3422" s="81">
        <v>26788</v>
      </c>
      <c r="L3422" s="62" t="s">
        <v>24240</v>
      </c>
      <c r="R3422" s="51" t="s">
        <v>24239</v>
      </c>
      <c r="S3422" s="74">
        <v>79</v>
      </c>
      <c r="T3422" s="68">
        <v>761</v>
      </c>
      <c r="U3422" s="81">
        <v>26788</v>
      </c>
      <c r="V3422" s="51" t="s">
        <v>24239</v>
      </c>
      <c r="W3422" s="74">
        <v>79</v>
      </c>
      <c r="X3422" s="68">
        <v>761</v>
      </c>
      <c r="Y3422" s="81">
        <v>26788</v>
      </c>
      <c r="Z3422" s="62" t="s">
        <v>24241</v>
      </c>
      <c r="AB3422" s="336" t="s">
        <v>35815</v>
      </c>
      <c r="AC3422">
        <v>12</v>
      </c>
      <c r="AD3422" s="336" t="s">
        <v>35816</v>
      </c>
      <c r="AF3422">
        <v>4.5</v>
      </c>
      <c r="AK3422">
        <v>1490000</v>
      </c>
      <c r="AM3422" t="s">
        <v>35817</v>
      </c>
      <c r="AN3422">
        <v>79</v>
      </c>
      <c r="AO3422" s="62" t="s">
        <v>184</v>
      </c>
      <c r="AV3422" t="s">
        <v>35818</v>
      </c>
    </row>
    <row r="3423" spans="1:48" ht="27" customHeight="1">
      <c r="A3423">
        <v>3422</v>
      </c>
      <c r="B3423" s="61" t="s">
        <v>24243</v>
      </c>
      <c r="D3423" s="46" t="s">
        <v>34726</v>
      </c>
      <c r="E3423" s="62" t="s">
        <v>22701</v>
      </c>
      <c r="G3423" s="62">
        <v>1</v>
      </c>
      <c r="I3423" s="74">
        <v>75</v>
      </c>
      <c r="J3423" s="68">
        <v>740</v>
      </c>
      <c r="K3423" s="69">
        <v>26389</v>
      </c>
      <c r="L3423" s="333" t="s">
        <v>24245</v>
      </c>
      <c r="R3423" s="51" t="s">
        <v>4867</v>
      </c>
      <c r="S3423" s="74">
        <v>75</v>
      </c>
      <c r="T3423" s="68">
        <v>740</v>
      </c>
      <c r="U3423" s="69">
        <v>26389</v>
      </c>
      <c r="V3423" s="51" t="s">
        <v>4867</v>
      </c>
      <c r="W3423" s="74">
        <v>75</v>
      </c>
      <c r="X3423" s="68">
        <v>740</v>
      </c>
      <c r="Y3423" s="69">
        <v>26389</v>
      </c>
      <c r="Z3423" s="62" t="s">
        <v>24246</v>
      </c>
      <c r="AB3423" s="336" t="s">
        <v>35815</v>
      </c>
      <c r="AC3423">
        <v>12</v>
      </c>
      <c r="AD3423" s="336" t="s">
        <v>35816</v>
      </c>
      <c r="AF3423">
        <v>4.5</v>
      </c>
      <c r="AK3423">
        <v>1490000</v>
      </c>
      <c r="AM3423" t="s">
        <v>35817</v>
      </c>
      <c r="AN3423">
        <v>79</v>
      </c>
      <c r="AO3423" s="62" t="s">
        <v>1019</v>
      </c>
      <c r="AV3423" t="s">
        <v>35818</v>
      </c>
    </row>
    <row r="3424" spans="1:48" ht="27" customHeight="1">
      <c r="A3424">
        <v>3423</v>
      </c>
      <c r="B3424" s="61" t="s">
        <v>24248</v>
      </c>
      <c r="D3424" s="46" t="s">
        <v>34726</v>
      </c>
      <c r="E3424" s="62" t="s">
        <v>24249</v>
      </c>
      <c r="G3424" s="62">
        <v>1</v>
      </c>
      <c r="I3424" s="74">
        <v>79</v>
      </c>
      <c r="J3424" s="68">
        <v>767</v>
      </c>
      <c r="K3424" s="81">
        <v>27019</v>
      </c>
      <c r="L3424" s="62" t="s">
        <v>24252</v>
      </c>
      <c r="R3424" s="51" t="s">
        <v>24251</v>
      </c>
      <c r="S3424" s="74">
        <v>79</v>
      </c>
      <c r="T3424" s="68">
        <v>767</v>
      </c>
      <c r="U3424" s="81">
        <v>27019</v>
      </c>
      <c r="V3424" s="51" t="s">
        <v>24251</v>
      </c>
      <c r="W3424" s="74">
        <v>79</v>
      </c>
      <c r="X3424" s="68">
        <v>767</v>
      </c>
      <c r="Y3424" s="81">
        <v>27019</v>
      </c>
      <c r="Z3424" s="62" t="s">
        <v>24253</v>
      </c>
      <c r="AB3424" s="336" t="s">
        <v>35815</v>
      </c>
      <c r="AC3424">
        <v>12</v>
      </c>
      <c r="AD3424" s="336" t="s">
        <v>35816</v>
      </c>
      <c r="AF3424">
        <v>4.5</v>
      </c>
      <c r="AK3424">
        <v>1490000</v>
      </c>
      <c r="AM3424" t="s">
        <v>35817</v>
      </c>
      <c r="AN3424">
        <v>79</v>
      </c>
      <c r="AO3424" s="62" t="s">
        <v>77</v>
      </c>
      <c r="AV3424" t="s">
        <v>35818</v>
      </c>
    </row>
    <row r="3425" spans="1:48" ht="27" customHeight="1">
      <c r="A3425">
        <v>3424</v>
      </c>
      <c r="B3425" s="61" t="s">
        <v>24256</v>
      </c>
      <c r="D3425" s="46" t="s">
        <v>34727</v>
      </c>
      <c r="E3425" s="62" t="s">
        <v>24257</v>
      </c>
      <c r="G3425" s="62">
        <v>1</v>
      </c>
      <c r="I3425" s="74">
        <v>54</v>
      </c>
      <c r="J3425" s="82">
        <v>562</v>
      </c>
      <c r="K3425" s="77">
        <v>22270</v>
      </c>
      <c r="L3425" s="333" t="s">
        <v>20434</v>
      </c>
      <c r="R3425" s="51" t="s">
        <v>24259</v>
      </c>
      <c r="S3425" s="74">
        <v>54</v>
      </c>
      <c r="T3425" s="82">
        <v>562</v>
      </c>
      <c r="U3425" s="77">
        <v>22270</v>
      </c>
      <c r="V3425" s="51" t="s">
        <v>24259</v>
      </c>
      <c r="W3425" s="74">
        <v>54</v>
      </c>
      <c r="X3425" s="82">
        <v>562</v>
      </c>
      <c r="Y3425" s="77">
        <v>22270</v>
      </c>
      <c r="Z3425" s="62" t="s">
        <v>24260</v>
      </c>
      <c r="AB3425" s="336" t="s">
        <v>35815</v>
      </c>
      <c r="AC3425">
        <v>12</v>
      </c>
      <c r="AD3425" s="336" t="s">
        <v>35816</v>
      </c>
      <c r="AF3425">
        <v>4.5</v>
      </c>
      <c r="AK3425">
        <v>1490000</v>
      </c>
      <c r="AM3425" t="s">
        <v>35817</v>
      </c>
      <c r="AN3425">
        <v>79</v>
      </c>
      <c r="AO3425" s="62" t="s">
        <v>814</v>
      </c>
      <c r="AV3425" t="s">
        <v>35818</v>
      </c>
    </row>
    <row r="3426" spans="1:48" ht="27" customHeight="1">
      <c r="A3426">
        <v>3425</v>
      </c>
      <c r="B3426" s="61" t="s">
        <v>24263</v>
      </c>
      <c r="D3426" s="46" t="s">
        <v>34728</v>
      </c>
      <c r="E3426" s="62" t="s">
        <v>24264</v>
      </c>
      <c r="G3426" s="62">
        <v>1</v>
      </c>
      <c r="I3426" s="99">
        <v>79</v>
      </c>
      <c r="J3426" s="68">
        <v>784</v>
      </c>
      <c r="K3426" s="81">
        <v>27589</v>
      </c>
      <c r="L3426" s="333"/>
      <c r="R3426" s="51" t="s">
        <v>24266</v>
      </c>
      <c r="S3426" s="99">
        <v>79</v>
      </c>
      <c r="T3426" s="68">
        <v>784</v>
      </c>
      <c r="U3426" s="81">
        <v>27589</v>
      </c>
      <c r="V3426" s="51" t="s">
        <v>24266</v>
      </c>
      <c r="W3426" s="99">
        <v>79</v>
      </c>
      <c r="X3426" s="68">
        <v>784</v>
      </c>
      <c r="Y3426" s="81">
        <v>27589</v>
      </c>
      <c r="Z3426" s="62" t="s">
        <v>24267</v>
      </c>
      <c r="AB3426" s="336" t="s">
        <v>35815</v>
      </c>
      <c r="AC3426">
        <v>12</v>
      </c>
      <c r="AD3426" s="336" t="s">
        <v>35816</v>
      </c>
      <c r="AF3426">
        <v>4.5</v>
      </c>
      <c r="AK3426">
        <v>1490000</v>
      </c>
      <c r="AM3426" t="s">
        <v>35817</v>
      </c>
      <c r="AN3426">
        <v>79</v>
      </c>
      <c r="AO3426" s="62" t="s">
        <v>199</v>
      </c>
      <c r="AV3426" t="s">
        <v>35818</v>
      </c>
    </row>
    <row r="3427" spans="1:48" ht="27" customHeight="1">
      <c r="A3427">
        <v>3426</v>
      </c>
      <c r="B3427" s="61" t="s">
        <v>24270</v>
      </c>
      <c r="D3427" s="46" t="s">
        <v>34729</v>
      </c>
      <c r="E3427" s="62" t="s">
        <v>24271</v>
      </c>
      <c r="G3427" s="62">
        <v>1</v>
      </c>
      <c r="I3427" s="99">
        <v>79</v>
      </c>
      <c r="J3427" s="68">
        <v>766</v>
      </c>
      <c r="K3427" s="81">
        <v>26992</v>
      </c>
      <c r="L3427" s="333"/>
      <c r="R3427" s="51" t="s">
        <v>24273</v>
      </c>
      <c r="S3427" s="99">
        <v>79</v>
      </c>
      <c r="T3427" s="68">
        <v>766</v>
      </c>
      <c r="U3427" s="81">
        <v>26992</v>
      </c>
      <c r="V3427" s="51" t="s">
        <v>24273</v>
      </c>
      <c r="W3427" s="99">
        <v>79</v>
      </c>
      <c r="X3427" s="68">
        <v>766</v>
      </c>
      <c r="Y3427" s="81">
        <v>26992</v>
      </c>
      <c r="Z3427" s="62" t="s">
        <v>24274</v>
      </c>
      <c r="AB3427" s="336" t="s">
        <v>35815</v>
      </c>
      <c r="AC3427">
        <v>12</v>
      </c>
      <c r="AD3427" s="336" t="s">
        <v>35816</v>
      </c>
      <c r="AF3427">
        <v>4.5</v>
      </c>
      <c r="AK3427">
        <v>1490000</v>
      </c>
      <c r="AM3427" t="s">
        <v>35817</v>
      </c>
      <c r="AN3427">
        <v>79</v>
      </c>
      <c r="AO3427" s="62" t="s">
        <v>77</v>
      </c>
      <c r="AV3427" t="s">
        <v>35818</v>
      </c>
    </row>
    <row r="3428" spans="1:48" ht="27" customHeight="1">
      <c r="A3428">
        <v>3427</v>
      </c>
      <c r="B3428" s="61" t="s">
        <v>24276</v>
      </c>
      <c r="D3428" s="46" t="s">
        <v>34730</v>
      </c>
      <c r="E3428" s="62" t="s">
        <v>21180</v>
      </c>
      <c r="G3428" s="62">
        <v>1</v>
      </c>
      <c r="I3428" s="74">
        <v>79</v>
      </c>
      <c r="J3428" s="68">
        <v>766</v>
      </c>
      <c r="K3428" s="81">
        <v>26986</v>
      </c>
      <c r="L3428" s="333" t="s">
        <v>24279</v>
      </c>
      <c r="R3428" s="51" t="s">
        <v>24278</v>
      </c>
      <c r="S3428" s="74">
        <v>79</v>
      </c>
      <c r="T3428" s="68">
        <v>766</v>
      </c>
      <c r="U3428" s="81">
        <v>26986</v>
      </c>
      <c r="V3428" s="51" t="s">
        <v>24278</v>
      </c>
      <c r="W3428" s="74">
        <v>79</v>
      </c>
      <c r="X3428" s="68">
        <v>766</v>
      </c>
      <c r="Y3428" s="81">
        <v>26986</v>
      </c>
      <c r="Z3428" s="62" t="s">
        <v>24280</v>
      </c>
      <c r="AB3428" s="336" t="s">
        <v>35815</v>
      </c>
      <c r="AC3428">
        <v>12</v>
      </c>
      <c r="AD3428" s="336" t="s">
        <v>35816</v>
      </c>
      <c r="AF3428">
        <v>4.5</v>
      </c>
      <c r="AK3428">
        <v>1490000</v>
      </c>
      <c r="AM3428" t="s">
        <v>35817</v>
      </c>
      <c r="AN3428">
        <v>79</v>
      </c>
      <c r="AO3428" s="83" t="s">
        <v>51</v>
      </c>
      <c r="AV3428" t="s">
        <v>35818</v>
      </c>
    </row>
    <row r="3429" spans="1:48" ht="27" customHeight="1">
      <c r="A3429">
        <v>3428</v>
      </c>
      <c r="B3429" s="61" t="s">
        <v>24282</v>
      </c>
      <c r="D3429" s="46" t="s">
        <v>34731</v>
      </c>
      <c r="E3429" s="62" t="s">
        <v>22850</v>
      </c>
      <c r="G3429" s="62">
        <v>1</v>
      </c>
      <c r="I3429" s="74">
        <v>79</v>
      </c>
      <c r="J3429" s="68">
        <v>768</v>
      </c>
      <c r="K3429" s="81">
        <v>27046</v>
      </c>
      <c r="L3429" s="333" t="s">
        <v>24281</v>
      </c>
      <c r="R3429" s="51" t="s">
        <v>24284</v>
      </c>
      <c r="S3429" s="74">
        <v>79</v>
      </c>
      <c r="T3429" s="68">
        <v>768</v>
      </c>
      <c r="U3429" s="81">
        <v>27046</v>
      </c>
      <c r="V3429" s="51" t="s">
        <v>24284</v>
      </c>
      <c r="W3429" s="74">
        <v>79</v>
      </c>
      <c r="X3429" s="68">
        <v>768</v>
      </c>
      <c r="Y3429" s="81">
        <v>27046</v>
      </c>
      <c r="Z3429" s="62" t="s">
        <v>24285</v>
      </c>
      <c r="AB3429" s="336" t="s">
        <v>35815</v>
      </c>
      <c r="AC3429">
        <v>12</v>
      </c>
      <c r="AD3429" s="336" t="s">
        <v>35816</v>
      </c>
      <c r="AF3429">
        <v>4.5</v>
      </c>
      <c r="AK3429">
        <v>1490000</v>
      </c>
      <c r="AM3429" t="s">
        <v>35817</v>
      </c>
      <c r="AN3429">
        <v>79</v>
      </c>
      <c r="AO3429" s="62" t="s">
        <v>2856</v>
      </c>
      <c r="AV3429" t="s">
        <v>35818</v>
      </c>
    </row>
    <row r="3430" spans="1:48" ht="27" customHeight="1">
      <c r="A3430">
        <v>3429</v>
      </c>
      <c r="B3430" s="61" t="s">
        <v>24287</v>
      </c>
      <c r="D3430" s="46" t="s">
        <v>34732</v>
      </c>
      <c r="E3430" s="62" t="s">
        <v>21427</v>
      </c>
      <c r="G3430" s="62">
        <v>1</v>
      </c>
      <c r="I3430" s="74">
        <v>79</v>
      </c>
      <c r="J3430" s="68">
        <v>764</v>
      </c>
      <c r="K3430" s="81">
        <v>26902</v>
      </c>
      <c r="L3430" s="333"/>
      <c r="R3430" s="51" t="s">
        <v>24289</v>
      </c>
      <c r="S3430" s="74">
        <v>79</v>
      </c>
      <c r="T3430" s="68">
        <v>764</v>
      </c>
      <c r="U3430" s="81">
        <v>26902</v>
      </c>
      <c r="V3430" s="51" t="s">
        <v>24289</v>
      </c>
      <c r="W3430" s="74">
        <v>79</v>
      </c>
      <c r="X3430" s="68">
        <v>764</v>
      </c>
      <c r="Y3430" s="81">
        <v>26902</v>
      </c>
      <c r="Z3430" s="62" t="s">
        <v>24290</v>
      </c>
      <c r="AB3430" s="336" t="s">
        <v>35815</v>
      </c>
      <c r="AC3430">
        <v>12</v>
      </c>
      <c r="AD3430" s="336" t="s">
        <v>35816</v>
      </c>
      <c r="AF3430">
        <v>4.5</v>
      </c>
      <c r="AK3430">
        <v>1490000</v>
      </c>
      <c r="AM3430" t="s">
        <v>35817</v>
      </c>
      <c r="AN3430">
        <v>79</v>
      </c>
      <c r="AO3430" s="62" t="s">
        <v>1331</v>
      </c>
      <c r="AV3430" t="s">
        <v>35818</v>
      </c>
    </row>
    <row r="3431" spans="1:48" ht="27" customHeight="1">
      <c r="A3431">
        <v>3430</v>
      </c>
      <c r="B3431" s="61" t="s">
        <v>24293</v>
      </c>
      <c r="D3431" s="46" t="s">
        <v>34733</v>
      </c>
      <c r="E3431" s="62" t="s">
        <v>23136</v>
      </c>
      <c r="G3431" s="62">
        <v>1</v>
      </c>
      <c r="I3431" s="74">
        <v>79</v>
      </c>
      <c r="J3431" s="68">
        <v>766</v>
      </c>
      <c r="K3431" s="81">
        <v>27004</v>
      </c>
      <c r="L3431" s="62" t="s">
        <v>24296</v>
      </c>
      <c r="R3431" s="51" t="s">
        <v>24295</v>
      </c>
      <c r="S3431" s="74">
        <v>79</v>
      </c>
      <c r="T3431" s="68">
        <v>766</v>
      </c>
      <c r="U3431" s="81">
        <v>27004</v>
      </c>
      <c r="V3431" s="51" t="s">
        <v>24295</v>
      </c>
      <c r="W3431" s="74">
        <v>79</v>
      </c>
      <c r="X3431" s="68">
        <v>766</v>
      </c>
      <c r="Y3431" s="81">
        <v>27004</v>
      </c>
      <c r="Z3431" s="62" t="s">
        <v>24297</v>
      </c>
      <c r="AB3431" s="336" t="s">
        <v>35815</v>
      </c>
      <c r="AC3431">
        <v>12</v>
      </c>
      <c r="AD3431" s="336" t="s">
        <v>35816</v>
      </c>
      <c r="AF3431">
        <v>4.5</v>
      </c>
      <c r="AK3431">
        <v>1490000</v>
      </c>
      <c r="AM3431" t="s">
        <v>35817</v>
      </c>
      <c r="AN3431">
        <v>79</v>
      </c>
      <c r="AO3431" s="62" t="s">
        <v>51</v>
      </c>
      <c r="AV3431" t="s">
        <v>35818</v>
      </c>
    </row>
    <row r="3432" spans="1:48" ht="27" customHeight="1">
      <c r="A3432">
        <v>3431</v>
      </c>
      <c r="B3432" s="61" t="s">
        <v>24300</v>
      </c>
      <c r="D3432" s="46" t="s">
        <v>34734</v>
      </c>
      <c r="E3432" s="62" t="s">
        <v>24301</v>
      </c>
      <c r="G3432" s="62">
        <v>1</v>
      </c>
      <c r="I3432" s="74">
        <v>79</v>
      </c>
      <c r="J3432" s="68">
        <v>766</v>
      </c>
      <c r="K3432" s="81">
        <v>26995</v>
      </c>
      <c r="L3432" s="333" t="s">
        <v>24298</v>
      </c>
      <c r="R3432" s="51" t="s">
        <v>24303</v>
      </c>
      <c r="S3432" s="74">
        <v>79</v>
      </c>
      <c r="T3432" s="68">
        <v>766</v>
      </c>
      <c r="U3432" s="81">
        <v>26995</v>
      </c>
      <c r="V3432" s="51" t="s">
        <v>24303</v>
      </c>
      <c r="W3432" s="74">
        <v>79</v>
      </c>
      <c r="X3432" s="68">
        <v>766</v>
      </c>
      <c r="Y3432" s="81">
        <v>26995</v>
      </c>
      <c r="Z3432" s="62" t="s">
        <v>24304</v>
      </c>
      <c r="AB3432" s="336" t="s">
        <v>35815</v>
      </c>
      <c r="AC3432">
        <v>12</v>
      </c>
      <c r="AD3432" s="336" t="s">
        <v>35816</v>
      </c>
      <c r="AF3432">
        <v>4.5</v>
      </c>
      <c r="AK3432">
        <v>1490000</v>
      </c>
      <c r="AM3432" t="s">
        <v>35817</v>
      </c>
      <c r="AN3432">
        <v>79</v>
      </c>
      <c r="AO3432" s="83" t="s">
        <v>51</v>
      </c>
      <c r="AV3432" t="s">
        <v>35818</v>
      </c>
    </row>
    <row r="3433" spans="1:48" ht="27" customHeight="1">
      <c r="A3433">
        <v>3432</v>
      </c>
      <c r="B3433" s="61" t="s">
        <v>334</v>
      </c>
      <c r="D3433" s="46" t="s">
        <v>34735</v>
      </c>
      <c r="E3433" s="62" t="s">
        <v>4310</v>
      </c>
      <c r="G3433" s="62">
        <v>1</v>
      </c>
      <c r="I3433" s="79">
        <v>79</v>
      </c>
      <c r="J3433" s="58">
        <v>768</v>
      </c>
      <c r="K3433" s="81">
        <v>27085</v>
      </c>
      <c r="L3433" s="62" t="s">
        <v>24308</v>
      </c>
      <c r="R3433" s="51" t="s">
        <v>24307</v>
      </c>
      <c r="S3433" s="79">
        <v>79</v>
      </c>
      <c r="T3433" s="58">
        <v>768</v>
      </c>
      <c r="U3433" s="81">
        <v>27085</v>
      </c>
      <c r="V3433" s="51" t="s">
        <v>24307</v>
      </c>
      <c r="W3433" s="79">
        <v>79</v>
      </c>
      <c r="X3433" s="58">
        <v>768</v>
      </c>
      <c r="Y3433" s="81">
        <v>27085</v>
      </c>
      <c r="Z3433" s="62" t="s">
        <v>24309</v>
      </c>
      <c r="AB3433" s="336" t="s">
        <v>35815</v>
      </c>
      <c r="AC3433">
        <v>12</v>
      </c>
      <c r="AD3433" s="336" t="s">
        <v>35816</v>
      </c>
      <c r="AF3433">
        <v>4.5</v>
      </c>
      <c r="AK3433">
        <v>1490000</v>
      </c>
      <c r="AM3433" t="s">
        <v>35817</v>
      </c>
      <c r="AN3433">
        <v>79</v>
      </c>
      <c r="AO3433" s="83" t="s">
        <v>51</v>
      </c>
      <c r="AV3433" t="s">
        <v>35818</v>
      </c>
    </row>
    <row r="3434" spans="1:48" ht="27" customHeight="1">
      <c r="A3434">
        <v>3433</v>
      </c>
      <c r="B3434" s="61" t="s">
        <v>24311</v>
      </c>
      <c r="D3434" s="46" t="s">
        <v>34736</v>
      </c>
      <c r="E3434" s="62" t="s">
        <v>19833</v>
      </c>
      <c r="G3434" s="62">
        <v>1</v>
      </c>
      <c r="I3434" s="74">
        <v>51</v>
      </c>
      <c r="J3434" s="104">
        <v>534</v>
      </c>
      <c r="K3434" s="77">
        <v>21442</v>
      </c>
      <c r="L3434" s="62" t="s">
        <v>24314</v>
      </c>
      <c r="R3434" s="51" t="s">
        <v>24313</v>
      </c>
      <c r="S3434" s="74">
        <v>51</v>
      </c>
      <c r="T3434" s="104">
        <v>534</v>
      </c>
      <c r="U3434" s="77">
        <v>21442</v>
      </c>
      <c r="V3434" s="51" t="s">
        <v>24313</v>
      </c>
      <c r="W3434" s="74">
        <v>51</v>
      </c>
      <c r="X3434" s="104">
        <v>534</v>
      </c>
      <c r="Y3434" s="77">
        <v>21442</v>
      </c>
      <c r="Z3434" s="62" t="s">
        <v>24315</v>
      </c>
      <c r="AB3434" s="336" t="s">
        <v>35815</v>
      </c>
      <c r="AC3434">
        <v>12</v>
      </c>
      <c r="AD3434" s="336" t="s">
        <v>35816</v>
      </c>
      <c r="AF3434">
        <v>4.5</v>
      </c>
      <c r="AK3434">
        <v>1490000</v>
      </c>
      <c r="AM3434" t="s">
        <v>35817</v>
      </c>
      <c r="AN3434">
        <v>79</v>
      </c>
      <c r="AO3434" s="83" t="s">
        <v>51</v>
      </c>
      <c r="AV3434" t="s">
        <v>35818</v>
      </c>
    </row>
    <row r="3435" spans="1:48" ht="27" customHeight="1">
      <c r="A3435">
        <v>3434</v>
      </c>
      <c r="B3435" s="61" t="s">
        <v>24318</v>
      </c>
      <c r="D3435" s="46" t="s">
        <v>34737</v>
      </c>
      <c r="E3435" s="62" t="s">
        <v>24319</v>
      </c>
      <c r="G3435" s="62">
        <v>1</v>
      </c>
      <c r="I3435" s="79">
        <v>33</v>
      </c>
      <c r="J3435" s="105">
        <v>329</v>
      </c>
      <c r="K3435" s="81">
        <v>12181</v>
      </c>
      <c r="L3435" s="62" t="s">
        <v>24322</v>
      </c>
      <c r="R3435" s="51" t="s">
        <v>24321</v>
      </c>
      <c r="S3435" s="79">
        <v>33</v>
      </c>
      <c r="T3435" s="105">
        <v>329</v>
      </c>
      <c r="U3435" s="81">
        <v>12181</v>
      </c>
      <c r="V3435" s="51" t="s">
        <v>24321</v>
      </c>
      <c r="W3435" s="79">
        <v>33</v>
      </c>
      <c r="X3435" s="105">
        <v>329</v>
      </c>
      <c r="Y3435" s="81">
        <v>12181</v>
      </c>
      <c r="Z3435" s="62" t="s">
        <v>24323</v>
      </c>
      <c r="AB3435" s="336" t="s">
        <v>35815</v>
      </c>
      <c r="AC3435">
        <v>12</v>
      </c>
      <c r="AD3435" s="336" t="s">
        <v>35816</v>
      </c>
      <c r="AF3435">
        <v>4.5</v>
      </c>
      <c r="AK3435">
        <v>1490000</v>
      </c>
      <c r="AM3435" t="s">
        <v>35817</v>
      </c>
      <c r="AN3435">
        <v>79</v>
      </c>
      <c r="AO3435" s="62" t="s">
        <v>357</v>
      </c>
      <c r="AV3435" t="s">
        <v>35818</v>
      </c>
    </row>
    <row r="3436" spans="1:48" ht="27" customHeight="1">
      <c r="A3436">
        <v>3435</v>
      </c>
      <c r="B3436" s="61" t="s">
        <v>24328</v>
      </c>
      <c r="D3436" s="46" t="s">
        <v>34738</v>
      </c>
      <c r="E3436" s="62" t="s">
        <v>20467</v>
      </c>
      <c r="G3436" s="62">
        <v>1</v>
      </c>
      <c r="I3436" s="74">
        <v>83</v>
      </c>
      <c r="J3436" s="82">
        <v>829</v>
      </c>
      <c r="K3436" s="77">
        <v>28798</v>
      </c>
      <c r="L3436" s="333" t="s">
        <v>24326</v>
      </c>
      <c r="R3436" s="51" t="s">
        <v>24330</v>
      </c>
      <c r="S3436" s="74">
        <v>83</v>
      </c>
      <c r="T3436" s="82">
        <v>829</v>
      </c>
      <c r="U3436" s="77">
        <v>28798</v>
      </c>
      <c r="V3436" s="51" t="s">
        <v>24330</v>
      </c>
      <c r="W3436" s="74">
        <v>83</v>
      </c>
      <c r="X3436" s="82">
        <v>829</v>
      </c>
      <c r="Y3436" s="77">
        <v>28798</v>
      </c>
      <c r="Z3436" s="62" t="s">
        <v>24331</v>
      </c>
      <c r="AB3436" s="336" t="s">
        <v>35815</v>
      </c>
      <c r="AC3436">
        <v>12</v>
      </c>
      <c r="AD3436" s="336" t="s">
        <v>35816</v>
      </c>
      <c r="AF3436">
        <v>4.5</v>
      </c>
      <c r="AK3436">
        <v>1490000</v>
      </c>
      <c r="AM3436" t="s">
        <v>35817</v>
      </c>
      <c r="AN3436">
        <v>79</v>
      </c>
      <c r="AO3436" s="62" t="s">
        <v>2367</v>
      </c>
      <c r="AV3436" t="s">
        <v>35818</v>
      </c>
    </row>
    <row r="3437" spans="1:48" ht="27" customHeight="1">
      <c r="A3437">
        <v>3436</v>
      </c>
      <c r="B3437" s="61" t="s">
        <v>24333</v>
      </c>
      <c r="D3437" s="46" t="s">
        <v>34739</v>
      </c>
      <c r="E3437" s="62" t="s">
        <v>22339</v>
      </c>
      <c r="G3437" s="62">
        <v>1</v>
      </c>
      <c r="I3437" s="74">
        <v>51</v>
      </c>
      <c r="J3437" s="82">
        <v>522</v>
      </c>
      <c r="K3437" s="77">
        <v>21034</v>
      </c>
      <c r="L3437" s="333"/>
      <c r="R3437" s="51" t="s">
        <v>3496</v>
      </c>
      <c r="S3437" s="74">
        <v>51</v>
      </c>
      <c r="T3437" s="82">
        <v>522</v>
      </c>
      <c r="U3437" s="77">
        <v>21034</v>
      </c>
      <c r="V3437" s="51" t="s">
        <v>3496</v>
      </c>
      <c r="W3437" s="74">
        <v>51</v>
      </c>
      <c r="X3437" s="82">
        <v>522</v>
      </c>
      <c r="Y3437" s="77">
        <v>21034</v>
      </c>
      <c r="Z3437" s="62" t="s">
        <v>24335</v>
      </c>
      <c r="AB3437" s="336" t="s">
        <v>35815</v>
      </c>
      <c r="AC3437">
        <v>12</v>
      </c>
      <c r="AD3437" s="336" t="s">
        <v>35816</v>
      </c>
      <c r="AF3437">
        <v>4.5</v>
      </c>
      <c r="AK3437">
        <v>1490000</v>
      </c>
      <c r="AM3437" t="s">
        <v>35817</v>
      </c>
      <c r="AN3437">
        <v>79</v>
      </c>
      <c r="AO3437" s="62" t="s">
        <v>36</v>
      </c>
      <c r="AV3437" t="s">
        <v>35818</v>
      </c>
    </row>
    <row r="3438" spans="1:48" ht="27" customHeight="1">
      <c r="A3438">
        <v>3437</v>
      </c>
      <c r="B3438" s="61" t="s">
        <v>24338</v>
      </c>
      <c r="D3438" s="46" t="s">
        <v>34740</v>
      </c>
      <c r="E3438" s="62" t="s">
        <v>24036</v>
      </c>
      <c r="G3438" s="62">
        <v>1</v>
      </c>
      <c r="I3438" s="74">
        <v>46</v>
      </c>
      <c r="J3438" s="76">
        <v>480</v>
      </c>
      <c r="K3438" s="81">
        <v>20023</v>
      </c>
      <c r="L3438" s="333" t="s">
        <v>24340</v>
      </c>
      <c r="R3438" s="51" t="s">
        <v>827</v>
      </c>
      <c r="S3438" s="74">
        <v>46</v>
      </c>
      <c r="T3438" s="76">
        <v>480</v>
      </c>
      <c r="U3438" s="81">
        <v>20023</v>
      </c>
      <c r="V3438" s="51" t="s">
        <v>827</v>
      </c>
      <c r="W3438" s="74">
        <v>46</v>
      </c>
      <c r="X3438" s="76">
        <v>480</v>
      </c>
      <c r="Y3438" s="81">
        <v>20023</v>
      </c>
      <c r="Z3438" s="62" t="s">
        <v>24342</v>
      </c>
      <c r="AB3438" s="336" t="s">
        <v>35815</v>
      </c>
      <c r="AC3438">
        <v>12</v>
      </c>
      <c r="AD3438" s="336" t="s">
        <v>35816</v>
      </c>
      <c r="AF3438">
        <v>4.5</v>
      </c>
      <c r="AK3438">
        <v>1490000</v>
      </c>
      <c r="AM3438" t="s">
        <v>35817</v>
      </c>
      <c r="AN3438">
        <v>79</v>
      </c>
      <c r="AO3438" s="83" t="s">
        <v>51</v>
      </c>
      <c r="AV3438" t="s">
        <v>35818</v>
      </c>
    </row>
    <row r="3439" spans="1:48" ht="27" customHeight="1">
      <c r="A3439">
        <v>3438</v>
      </c>
      <c r="B3439" s="61" t="s">
        <v>114</v>
      </c>
      <c r="D3439" s="46" t="s">
        <v>34741</v>
      </c>
      <c r="E3439" s="62" t="s">
        <v>22256</v>
      </c>
      <c r="G3439" s="62">
        <v>1</v>
      </c>
      <c r="I3439" s="79">
        <v>74</v>
      </c>
      <c r="J3439" s="58" t="s">
        <v>5450</v>
      </c>
      <c r="K3439" s="81">
        <v>25798</v>
      </c>
      <c r="L3439" s="333"/>
      <c r="R3439" s="51" t="s">
        <v>24347</v>
      </c>
      <c r="S3439" s="79">
        <v>74</v>
      </c>
      <c r="T3439" s="58" t="s">
        <v>5450</v>
      </c>
      <c r="U3439" s="81">
        <v>25798</v>
      </c>
      <c r="V3439" s="51" t="s">
        <v>24347</v>
      </c>
      <c r="W3439" s="79">
        <v>74</v>
      </c>
      <c r="X3439" s="58" t="s">
        <v>5450</v>
      </c>
      <c r="Y3439" s="81">
        <v>25798</v>
      </c>
      <c r="Z3439" s="62" t="s">
        <v>24348</v>
      </c>
      <c r="AB3439" s="336" t="s">
        <v>35815</v>
      </c>
      <c r="AC3439">
        <v>12</v>
      </c>
      <c r="AD3439" s="336" t="s">
        <v>35816</v>
      </c>
      <c r="AF3439">
        <v>4.5</v>
      </c>
      <c r="AK3439">
        <v>1490000</v>
      </c>
      <c r="AM3439" t="s">
        <v>35817</v>
      </c>
      <c r="AN3439">
        <v>79</v>
      </c>
      <c r="AO3439" s="62" t="s">
        <v>51</v>
      </c>
      <c r="AV3439" t="s">
        <v>35818</v>
      </c>
    </row>
    <row r="3440" spans="1:48" ht="27" customHeight="1">
      <c r="A3440">
        <v>3439</v>
      </c>
      <c r="B3440" s="61" t="s">
        <v>114</v>
      </c>
      <c r="D3440" s="46" t="s">
        <v>33943</v>
      </c>
      <c r="E3440" s="62" t="s">
        <v>24351</v>
      </c>
      <c r="G3440" s="62">
        <v>1</v>
      </c>
      <c r="I3440" s="79">
        <v>40</v>
      </c>
      <c r="J3440" s="80">
        <v>426</v>
      </c>
      <c r="K3440" s="81">
        <v>17536</v>
      </c>
      <c r="L3440" s="62" t="s">
        <v>24354</v>
      </c>
      <c r="R3440" s="51" t="s">
        <v>24353</v>
      </c>
      <c r="S3440" s="79">
        <v>40</v>
      </c>
      <c r="T3440" s="80">
        <v>426</v>
      </c>
      <c r="U3440" s="81">
        <v>17536</v>
      </c>
      <c r="V3440" s="51" t="s">
        <v>24353</v>
      </c>
      <c r="W3440" s="79">
        <v>40</v>
      </c>
      <c r="X3440" s="80">
        <v>426</v>
      </c>
      <c r="Y3440" s="81">
        <v>17536</v>
      </c>
      <c r="Z3440" s="62" t="s">
        <v>24355</v>
      </c>
      <c r="AB3440" s="336" t="s">
        <v>35815</v>
      </c>
      <c r="AC3440">
        <v>12</v>
      </c>
      <c r="AD3440" s="336" t="s">
        <v>35816</v>
      </c>
      <c r="AF3440">
        <v>4.5</v>
      </c>
      <c r="AK3440">
        <v>1490000</v>
      </c>
      <c r="AM3440" t="s">
        <v>35817</v>
      </c>
      <c r="AN3440">
        <v>79</v>
      </c>
      <c r="AO3440" s="83" t="s">
        <v>51</v>
      </c>
      <c r="AV3440" t="s">
        <v>35818</v>
      </c>
    </row>
    <row r="3441" spans="1:48" ht="27" customHeight="1">
      <c r="A3441">
        <v>3440</v>
      </c>
      <c r="B3441" s="61" t="s">
        <v>24359</v>
      </c>
      <c r="D3441" s="46" t="s">
        <v>34742</v>
      </c>
      <c r="E3441" s="62" t="s">
        <v>22297</v>
      </c>
      <c r="G3441" s="62">
        <v>1</v>
      </c>
      <c r="I3441" s="74">
        <v>51</v>
      </c>
      <c r="J3441" s="104">
        <v>528</v>
      </c>
      <c r="K3441" s="77">
        <v>21268</v>
      </c>
      <c r="L3441" s="333"/>
      <c r="R3441" s="51" t="s">
        <v>501</v>
      </c>
      <c r="S3441" s="74">
        <v>51</v>
      </c>
      <c r="T3441" s="104">
        <v>528</v>
      </c>
      <c r="U3441" s="77">
        <v>21268</v>
      </c>
      <c r="V3441" s="51" t="s">
        <v>501</v>
      </c>
      <c r="W3441" s="74">
        <v>51</v>
      </c>
      <c r="X3441" s="104">
        <v>528</v>
      </c>
      <c r="Y3441" s="77">
        <v>21268</v>
      </c>
      <c r="Z3441" s="62" t="s">
        <v>24361</v>
      </c>
      <c r="AB3441" s="336" t="s">
        <v>35815</v>
      </c>
      <c r="AC3441">
        <v>12</v>
      </c>
      <c r="AD3441" s="336" t="s">
        <v>35816</v>
      </c>
      <c r="AF3441">
        <v>4.5</v>
      </c>
      <c r="AK3441">
        <v>1490000</v>
      </c>
      <c r="AM3441" t="s">
        <v>35817</v>
      </c>
      <c r="AN3441">
        <v>79</v>
      </c>
      <c r="AO3441" s="62" t="s">
        <v>345</v>
      </c>
      <c r="AV3441" t="s">
        <v>35818</v>
      </c>
    </row>
    <row r="3442" spans="1:48" ht="27" customHeight="1">
      <c r="A3442">
        <v>3441</v>
      </c>
      <c r="B3442" s="61" t="s">
        <v>24363</v>
      </c>
      <c r="D3442" s="46" t="s">
        <v>34743</v>
      </c>
      <c r="E3442" s="62" t="s">
        <v>4007</v>
      </c>
      <c r="G3442" s="62">
        <v>1</v>
      </c>
      <c r="I3442" s="74">
        <v>79</v>
      </c>
      <c r="J3442" s="68">
        <v>767</v>
      </c>
      <c r="K3442" s="81">
        <v>27037</v>
      </c>
      <c r="L3442" s="62" t="s">
        <v>24366</v>
      </c>
      <c r="R3442" s="51" t="s">
        <v>24365</v>
      </c>
      <c r="S3442" s="74">
        <v>79</v>
      </c>
      <c r="T3442" s="68">
        <v>767</v>
      </c>
      <c r="U3442" s="81">
        <v>27037</v>
      </c>
      <c r="V3442" s="51" t="s">
        <v>24365</v>
      </c>
      <c r="W3442" s="74">
        <v>79</v>
      </c>
      <c r="X3442" s="68">
        <v>767</v>
      </c>
      <c r="Y3442" s="81">
        <v>27037</v>
      </c>
      <c r="Z3442" s="62" t="s">
        <v>24367</v>
      </c>
      <c r="AB3442" s="336" t="s">
        <v>35815</v>
      </c>
      <c r="AC3442">
        <v>12</v>
      </c>
      <c r="AD3442" s="336" t="s">
        <v>35816</v>
      </c>
      <c r="AF3442">
        <v>4.5</v>
      </c>
      <c r="AK3442">
        <v>1490000</v>
      </c>
      <c r="AM3442" t="s">
        <v>35817</v>
      </c>
      <c r="AN3442">
        <v>79</v>
      </c>
      <c r="AO3442" s="62" t="s">
        <v>36</v>
      </c>
      <c r="AV3442" t="s">
        <v>35818</v>
      </c>
    </row>
    <row r="3443" spans="1:48" ht="27" customHeight="1">
      <c r="A3443">
        <v>3442</v>
      </c>
      <c r="B3443" s="61" t="s">
        <v>24370</v>
      </c>
      <c r="D3443" s="46" t="s">
        <v>34744</v>
      </c>
      <c r="E3443" s="62" t="s">
        <v>24371</v>
      </c>
      <c r="G3443" s="62">
        <v>1</v>
      </c>
      <c r="I3443" s="74">
        <v>79</v>
      </c>
      <c r="J3443" s="68">
        <v>772</v>
      </c>
      <c r="K3443" s="81">
        <v>27226</v>
      </c>
      <c r="L3443" s="62" t="s">
        <v>24374</v>
      </c>
      <c r="R3443" s="51" t="s">
        <v>24373</v>
      </c>
      <c r="S3443" s="74">
        <v>79</v>
      </c>
      <c r="T3443" s="68">
        <v>772</v>
      </c>
      <c r="U3443" s="81">
        <v>27226</v>
      </c>
      <c r="V3443" s="51" t="s">
        <v>24373</v>
      </c>
      <c r="W3443" s="74">
        <v>79</v>
      </c>
      <c r="X3443" s="68">
        <v>772</v>
      </c>
      <c r="Y3443" s="81">
        <v>27226</v>
      </c>
      <c r="Z3443" s="62" t="s">
        <v>24375</v>
      </c>
      <c r="AB3443" s="336" t="s">
        <v>35815</v>
      </c>
      <c r="AC3443">
        <v>12</v>
      </c>
      <c r="AD3443" s="336" t="s">
        <v>35816</v>
      </c>
      <c r="AF3443">
        <v>4.5</v>
      </c>
      <c r="AK3443">
        <v>1490000</v>
      </c>
      <c r="AM3443" t="s">
        <v>35817</v>
      </c>
      <c r="AN3443">
        <v>79</v>
      </c>
      <c r="AO3443" s="62" t="s">
        <v>36</v>
      </c>
      <c r="AV3443" t="s">
        <v>35818</v>
      </c>
    </row>
    <row r="3444" spans="1:48" ht="27" customHeight="1">
      <c r="A3444">
        <v>3443</v>
      </c>
      <c r="B3444" s="61" t="s">
        <v>24378</v>
      </c>
      <c r="D3444" s="46" t="s">
        <v>34745</v>
      </c>
      <c r="E3444" s="62" t="s">
        <v>24379</v>
      </c>
      <c r="G3444" s="62">
        <v>1</v>
      </c>
      <c r="I3444" s="74">
        <v>79</v>
      </c>
      <c r="J3444" s="68">
        <v>766</v>
      </c>
      <c r="K3444" s="81">
        <v>26989</v>
      </c>
      <c r="L3444" s="62" t="s">
        <v>24382</v>
      </c>
      <c r="R3444" s="51" t="s">
        <v>24381</v>
      </c>
      <c r="S3444" s="74">
        <v>79</v>
      </c>
      <c r="T3444" s="68">
        <v>766</v>
      </c>
      <c r="U3444" s="81">
        <v>26989</v>
      </c>
      <c r="V3444" s="51" t="s">
        <v>24381</v>
      </c>
      <c r="W3444" s="74">
        <v>79</v>
      </c>
      <c r="X3444" s="68">
        <v>766</v>
      </c>
      <c r="Y3444" s="81">
        <v>26989</v>
      </c>
      <c r="Z3444" s="62" t="s">
        <v>24383</v>
      </c>
      <c r="AB3444" s="336" t="s">
        <v>35815</v>
      </c>
      <c r="AC3444">
        <v>12</v>
      </c>
      <c r="AD3444" s="336" t="s">
        <v>35816</v>
      </c>
      <c r="AF3444">
        <v>4.5</v>
      </c>
      <c r="AK3444">
        <v>1490000</v>
      </c>
      <c r="AM3444" t="s">
        <v>35817</v>
      </c>
      <c r="AN3444">
        <v>79</v>
      </c>
      <c r="AO3444" s="62" t="s">
        <v>184</v>
      </c>
      <c r="AV3444" t="s">
        <v>35818</v>
      </c>
    </row>
    <row r="3445" spans="1:48" ht="27" customHeight="1">
      <c r="A3445">
        <v>3444</v>
      </c>
      <c r="B3445" s="61" t="s">
        <v>24385</v>
      </c>
      <c r="D3445" s="46" t="s">
        <v>34746</v>
      </c>
      <c r="E3445" s="62" t="s">
        <v>21992</v>
      </c>
      <c r="G3445" s="62">
        <v>1</v>
      </c>
      <c r="I3445" s="74">
        <v>95</v>
      </c>
      <c r="J3445" s="82">
        <v>954</v>
      </c>
      <c r="K3445" s="122">
        <v>31819</v>
      </c>
      <c r="L3445" s="62" t="s">
        <v>24388</v>
      </c>
      <c r="R3445" s="51" t="s">
        <v>24387</v>
      </c>
      <c r="S3445" s="74">
        <v>95</v>
      </c>
      <c r="T3445" s="82">
        <v>954</v>
      </c>
      <c r="U3445" s="122">
        <v>31819</v>
      </c>
      <c r="V3445" s="51" t="s">
        <v>24387</v>
      </c>
      <c r="W3445" s="74">
        <v>95</v>
      </c>
      <c r="X3445" s="82">
        <v>954</v>
      </c>
      <c r="Y3445" s="122">
        <v>31819</v>
      </c>
      <c r="Z3445" s="62" t="s">
        <v>24389</v>
      </c>
      <c r="AB3445" s="336" t="s">
        <v>35815</v>
      </c>
      <c r="AC3445">
        <v>12</v>
      </c>
      <c r="AD3445" s="336" t="s">
        <v>35816</v>
      </c>
      <c r="AF3445">
        <v>4.5</v>
      </c>
      <c r="AK3445">
        <v>1490000</v>
      </c>
      <c r="AM3445" t="s">
        <v>35817</v>
      </c>
      <c r="AN3445">
        <v>79</v>
      </c>
      <c r="AO3445" s="62" t="s">
        <v>51</v>
      </c>
      <c r="AV3445" t="s">
        <v>35818</v>
      </c>
    </row>
    <row r="3446" spans="1:48" ht="27" customHeight="1">
      <c r="A3446">
        <v>3445</v>
      </c>
      <c r="B3446" s="61" t="s">
        <v>24391</v>
      </c>
      <c r="D3446" s="46" t="s">
        <v>34075</v>
      </c>
      <c r="E3446" s="62" t="s">
        <v>21455</v>
      </c>
      <c r="G3446" s="62">
        <v>1</v>
      </c>
      <c r="I3446" s="74">
        <v>79</v>
      </c>
      <c r="J3446" s="68">
        <v>784</v>
      </c>
      <c r="K3446" s="81">
        <v>27592</v>
      </c>
      <c r="L3446" s="333" t="s">
        <v>24390</v>
      </c>
      <c r="R3446" s="51" t="s">
        <v>24393</v>
      </c>
      <c r="S3446" s="74">
        <v>79</v>
      </c>
      <c r="T3446" s="68">
        <v>784</v>
      </c>
      <c r="U3446" s="81">
        <v>27592</v>
      </c>
      <c r="V3446" s="51" t="s">
        <v>24393</v>
      </c>
      <c r="W3446" s="74">
        <v>79</v>
      </c>
      <c r="X3446" s="68">
        <v>784</v>
      </c>
      <c r="Y3446" s="81">
        <v>27592</v>
      </c>
      <c r="Z3446" s="62" t="s">
        <v>24394</v>
      </c>
      <c r="AB3446" s="336" t="s">
        <v>35815</v>
      </c>
      <c r="AC3446">
        <v>12</v>
      </c>
      <c r="AD3446" s="336" t="s">
        <v>35816</v>
      </c>
      <c r="AF3446">
        <v>4.5</v>
      </c>
      <c r="AK3446">
        <v>1490000</v>
      </c>
      <c r="AM3446" t="s">
        <v>35817</v>
      </c>
      <c r="AN3446">
        <v>79</v>
      </c>
      <c r="AO3446" s="62" t="s">
        <v>51</v>
      </c>
      <c r="AV3446" t="s">
        <v>35818</v>
      </c>
    </row>
    <row r="3447" spans="1:48" ht="27" customHeight="1">
      <c r="A3447">
        <v>3446</v>
      </c>
      <c r="B3447" s="61" t="s">
        <v>24397</v>
      </c>
      <c r="D3447" s="46" t="s">
        <v>34747</v>
      </c>
      <c r="E3447" s="62" t="s">
        <v>24398</v>
      </c>
      <c r="G3447" s="62">
        <v>1</v>
      </c>
      <c r="I3447" s="74">
        <v>79</v>
      </c>
      <c r="J3447" s="68">
        <v>766</v>
      </c>
      <c r="K3447" s="81">
        <v>26995</v>
      </c>
      <c r="L3447" s="62" t="s">
        <v>24401</v>
      </c>
      <c r="R3447" s="51" t="s">
        <v>24400</v>
      </c>
      <c r="S3447" s="74">
        <v>79</v>
      </c>
      <c r="T3447" s="68">
        <v>766</v>
      </c>
      <c r="U3447" s="81">
        <v>26995</v>
      </c>
      <c r="V3447" s="51" t="s">
        <v>24400</v>
      </c>
      <c r="W3447" s="74">
        <v>79</v>
      </c>
      <c r="X3447" s="68">
        <v>766</v>
      </c>
      <c r="Y3447" s="81">
        <v>26995</v>
      </c>
      <c r="Z3447" s="62" t="s">
        <v>24402</v>
      </c>
      <c r="AB3447" s="336" t="s">
        <v>35815</v>
      </c>
      <c r="AC3447">
        <v>12</v>
      </c>
      <c r="AD3447" s="336" t="s">
        <v>35816</v>
      </c>
      <c r="AF3447">
        <v>4.5</v>
      </c>
      <c r="AK3447">
        <v>1490000</v>
      </c>
      <c r="AM3447" t="s">
        <v>35817</v>
      </c>
      <c r="AN3447">
        <v>79</v>
      </c>
      <c r="AO3447" s="62" t="s">
        <v>51</v>
      </c>
      <c r="AV3447" t="s">
        <v>35818</v>
      </c>
    </row>
    <row r="3448" spans="1:48" ht="27" customHeight="1">
      <c r="A3448">
        <v>3447</v>
      </c>
      <c r="B3448" s="61" t="s">
        <v>114</v>
      </c>
      <c r="D3448" s="46" t="s">
        <v>34748</v>
      </c>
      <c r="E3448" s="62" t="s">
        <v>24405</v>
      </c>
      <c r="G3448" s="62">
        <v>1</v>
      </c>
      <c r="I3448" s="96">
        <v>77</v>
      </c>
      <c r="J3448" s="82">
        <v>747</v>
      </c>
      <c r="K3448" s="77">
        <v>26542</v>
      </c>
      <c r="L3448" s="62" t="s">
        <v>24408</v>
      </c>
      <c r="R3448" s="51" t="s">
        <v>24407</v>
      </c>
      <c r="S3448" s="96">
        <v>77</v>
      </c>
      <c r="T3448" s="82">
        <v>747</v>
      </c>
      <c r="U3448" s="77">
        <v>26542</v>
      </c>
      <c r="V3448" s="51" t="s">
        <v>24407</v>
      </c>
      <c r="W3448" s="96">
        <v>77</v>
      </c>
      <c r="X3448" s="82">
        <v>747</v>
      </c>
      <c r="Y3448" s="77">
        <v>26542</v>
      </c>
      <c r="Z3448" s="62" t="s">
        <v>24409</v>
      </c>
      <c r="AB3448" s="336" t="s">
        <v>35815</v>
      </c>
      <c r="AC3448">
        <v>12</v>
      </c>
      <c r="AD3448" s="336" t="s">
        <v>35816</v>
      </c>
      <c r="AF3448">
        <v>4.5</v>
      </c>
      <c r="AK3448">
        <v>1490000</v>
      </c>
      <c r="AM3448" t="s">
        <v>35817</v>
      </c>
      <c r="AN3448">
        <v>79</v>
      </c>
      <c r="AO3448" s="62" t="s">
        <v>77</v>
      </c>
      <c r="AV3448" t="s">
        <v>35818</v>
      </c>
    </row>
    <row r="3449" spans="1:48" ht="27" customHeight="1">
      <c r="A3449">
        <v>3448</v>
      </c>
      <c r="B3449" s="61" t="s">
        <v>24411</v>
      </c>
      <c r="D3449" s="46" t="s">
        <v>34749</v>
      </c>
      <c r="E3449" s="62" t="s">
        <v>24412</v>
      </c>
      <c r="G3449" s="62">
        <v>1</v>
      </c>
      <c r="I3449" s="74">
        <v>79</v>
      </c>
      <c r="J3449" s="68">
        <v>775</v>
      </c>
      <c r="K3449" s="81">
        <v>27367</v>
      </c>
      <c r="L3449" s="62" t="s">
        <v>24415</v>
      </c>
      <c r="R3449" s="51" t="s">
        <v>24414</v>
      </c>
      <c r="S3449" s="74">
        <v>79</v>
      </c>
      <c r="T3449" s="68">
        <v>775</v>
      </c>
      <c r="U3449" s="81">
        <v>27367</v>
      </c>
      <c r="V3449" s="51" t="s">
        <v>24414</v>
      </c>
      <c r="W3449" s="74">
        <v>79</v>
      </c>
      <c r="X3449" s="68">
        <v>775</v>
      </c>
      <c r="Y3449" s="81">
        <v>27367</v>
      </c>
      <c r="Z3449" s="62" t="s">
        <v>24416</v>
      </c>
      <c r="AB3449" s="336" t="s">
        <v>35815</v>
      </c>
      <c r="AC3449">
        <v>12</v>
      </c>
      <c r="AD3449" s="336" t="s">
        <v>35816</v>
      </c>
      <c r="AF3449">
        <v>4.5</v>
      </c>
      <c r="AK3449">
        <v>1490000</v>
      </c>
      <c r="AM3449" t="s">
        <v>35817</v>
      </c>
      <c r="AN3449">
        <v>79</v>
      </c>
      <c r="AO3449" s="62" t="s">
        <v>77</v>
      </c>
      <c r="AV3449" t="s">
        <v>35818</v>
      </c>
    </row>
    <row r="3450" spans="1:48" ht="27" customHeight="1">
      <c r="A3450">
        <v>3449</v>
      </c>
      <c r="B3450" s="61" t="s">
        <v>24418</v>
      </c>
      <c r="D3450" s="46" t="s">
        <v>34750</v>
      </c>
      <c r="E3450" s="62" t="s">
        <v>20536</v>
      </c>
      <c r="G3450" s="62">
        <v>1</v>
      </c>
      <c r="I3450" s="74">
        <v>79</v>
      </c>
      <c r="J3450" s="68">
        <v>765</v>
      </c>
      <c r="K3450" s="81">
        <v>26926</v>
      </c>
      <c r="L3450" s="62" t="s">
        <v>24421</v>
      </c>
      <c r="R3450" s="51" t="s">
        <v>24420</v>
      </c>
      <c r="S3450" s="74">
        <v>79</v>
      </c>
      <c r="T3450" s="68">
        <v>765</v>
      </c>
      <c r="U3450" s="81">
        <v>26926</v>
      </c>
      <c r="V3450" s="51" t="s">
        <v>24420</v>
      </c>
      <c r="W3450" s="74">
        <v>79</v>
      </c>
      <c r="X3450" s="68">
        <v>765</v>
      </c>
      <c r="Y3450" s="81">
        <v>26926</v>
      </c>
      <c r="Z3450" s="62" t="s">
        <v>24422</v>
      </c>
      <c r="AB3450" s="336" t="s">
        <v>35815</v>
      </c>
      <c r="AC3450">
        <v>12</v>
      </c>
      <c r="AD3450" s="336" t="s">
        <v>35816</v>
      </c>
      <c r="AF3450">
        <v>4.5</v>
      </c>
      <c r="AK3450">
        <v>1490000</v>
      </c>
      <c r="AM3450" t="s">
        <v>35817</v>
      </c>
      <c r="AN3450">
        <v>79</v>
      </c>
      <c r="AO3450" s="83" t="s">
        <v>51</v>
      </c>
      <c r="AV3450" t="s">
        <v>35818</v>
      </c>
    </row>
    <row r="3451" spans="1:48" ht="27" customHeight="1">
      <c r="A3451">
        <v>3450</v>
      </c>
      <c r="B3451" s="61" t="s">
        <v>114</v>
      </c>
      <c r="D3451" s="46" t="s">
        <v>34751</v>
      </c>
      <c r="E3451" s="62" t="s">
        <v>22117</v>
      </c>
      <c r="G3451" s="62">
        <v>1</v>
      </c>
      <c r="I3451" s="79">
        <v>79</v>
      </c>
      <c r="J3451" s="58">
        <v>761</v>
      </c>
      <c r="K3451" s="81">
        <v>26791</v>
      </c>
      <c r="L3451" s="333"/>
      <c r="R3451" s="51" t="s">
        <v>24426</v>
      </c>
      <c r="S3451" s="79">
        <v>79</v>
      </c>
      <c r="T3451" s="58">
        <v>761</v>
      </c>
      <c r="U3451" s="81">
        <v>26791</v>
      </c>
      <c r="V3451" s="51" t="s">
        <v>24426</v>
      </c>
      <c r="W3451" s="79">
        <v>79</v>
      </c>
      <c r="X3451" s="58">
        <v>761</v>
      </c>
      <c r="Y3451" s="81">
        <v>26791</v>
      </c>
      <c r="Z3451" s="62" t="s">
        <v>24427</v>
      </c>
      <c r="AB3451" s="336" t="s">
        <v>35815</v>
      </c>
      <c r="AC3451">
        <v>12</v>
      </c>
      <c r="AD3451" s="336" t="s">
        <v>35816</v>
      </c>
      <c r="AF3451">
        <v>4.5</v>
      </c>
      <c r="AK3451">
        <v>1490000</v>
      </c>
      <c r="AM3451" t="s">
        <v>35817</v>
      </c>
      <c r="AN3451">
        <v>79</v>
      </c>
      <c r="AO3451" s="83" t="s">
        <v>51</v>
      </c>
      <c r="AV3451" t="s">
        <v>35818</v>
      </c>
    </row>
    <row r="3452" spans="1:48" ht="27" customHeight="1">
      <c r="A3452">
        <v>3451</v>
      </c>
      <c r="B3452" s="61" t="s">
        <v>24430</v>
      </c>
      <c r="D3452" s="46" t="s">
        <v>34752</v>
      </c>
      <c r="E3452" s="62" t="s">
        <v>24431</v>
      </c>
      <c r="G3452" s="62">
        <v>1</v>
      </c>
      <c r="I3452" s="74">
        <v>79</v>
      </c>
      <c r="J3452" s="68">
        <v>766</v>
      </c>
      <c r="K3452" s="81">
        <v>26992</v>
      </c>
      <c r="L3452" s="62" t="s">
        <v>24434</v>
      </c>
      <c r="R3452" s="51" t="s">
        <v>24433</v>
      </c>
      <c r="S3452" s="74">
        <v>79</v>
      </c>
      <c r="T3452" s="68">
        <v>766</v>
      </c>
      <c r="U3452" s="81">
        <v>26992</v>
      </c>
      <c r="V3452" s="51" t="s">
        <v>24433</v>
      </c>
      <c r="W3452" s="74">
        <v>79</v>
      </c>
      <c r="X3452" s="68">
        <v>766</v>
      </c>
      <c r="Y3452" s="81">
        <v>26992</v>
      </c>
      <c r="Z3452" s="62" t="s">
        <v>24435</v>
      </c>
      <c r="AB3452" s="336" t="s">
        <v>35815</v>
      </c>
      <c r="AC3452">
        <v>12</v>
      </c>
      <c r="AD3452" s="336" t="s">
        <v>35816</v>
      </c>
      <c r="AF3452">
        <v>4.5</v>
      </c>
      <c r="AK3452">
        <v>1490000</v>
      </c>
      <c r="AM3452" t="s">
        <v>35817</v>
      </c>
      <c r="AN3452">
        <v>79</v>
      </c>
      <c r="AO3452" s="62" t="s">
        <v>77</v>
      </c>
      <c r="AV3452" t="s">
        <v>35818</v>
      </c>
    </row>
    <row r="3453" spans="1:48" ht="27" customHeight="1">
      <c r="A3453">
        <v>3452</v>
      </c>
      <c r="B3453" s="61" t="s">
        <v>24437</v>
      </c>
      <c r="D3453" s="46" t="s">
        <v>34753</v>
      </c>
      <c r="E3453" s="62" t="s">
        <v>20167</v>
      </c>
      <c r="G3453" s="62">
        <v>1</v>
      </c>
      <c r="I3453" s="74">
        <v>79</v>
      </c>
      <c r="J3453" s="68">
        <v>784</v>
      </c>
      <c r="K3453" s="81">
        <v>27574</v>
      </c>
      <c r="L3453" s="333" t="s">
        <v>24440</v>
      </c>
      <c r="R3453" s="51" t="s">
        <v>24439</v>
      </c>
      <c r="S3453" s="74">
        <v>79</v>
      </c>
      <c r="T3453" s="68">
        <v>784</v>
      </c>
      <c r="U3453" s="81">
        <v>27574</v>
      </c>
      <c r="V3453" s="51" t="s">
        <v>24439</v>
      </c>
      <c r="W3453" s="74">
        <v>79</v>
      </c>
      <c r="X3453" s="68">
        <v>784</v>
      </c>
      <c r="Y3453" s="81">
        <v>27574</v>
      </c>
      <c r="Z3453" s="62" t="s">
        <v>24441</v>
      </c>
      <c r="AB3453" s="336" t="s">
        <v>35815</v>
      </c>
      <c r="AC3453">
        <v>12</v>
      </c>
      <c r="AD3453" s="336" t="s">
        <v>35816</v>
      </c>
      <c r="AF3453">
        <v>4.5</v>
      </c>
      <c r="AK3453">
        <v>1490000</v>
      </c>
      <c r="AM3453" t="s">
        <v>35817</v>
      </c>
      <c r="AN3453">
        <v>79</v>
      </c>
      <c r="AO3453" s="62" t="s">
        <v>199</v>
      </c>
      <c r="AV3453" t="s">
        <v>35818</v>
      </c>
    </row>
    <row r="3454" spans="1:48" ht="27" customHeight="1">
      <c r="A3454">
        <v>3453</v>
      </c>
      <c r="B3454" s="61" t="s">
        <v>24443</v>
      </c>
      <c r="D3454" s="46" t="s">
        <v>34754</v>
      </c>
      <c r="E3454" s="62" t="s">
        <v>23068</v>
      </c>
      <c r="G3454" s="62">
        <v>1</v>
      </c>
      <c r="I3454" s="74">
        <v>79</v>
      </c>
      <c r="J3454" s="58">
        <v>766</v>
      </c>
      <c r="K3454" s="81">
        <v>26992</v>
      </c>
      <c r="L3454" s="62" t="s">
        <v>24446</v>
      </c>
      <c r="R3454" s="51" t="s">
        <v>24445</v>
      </c>
      <c r="S3454" s="74">
        <v>79</v>
      </c>
      <c r="T3454" s="58">
        <v>766</v>
      </c>
      <c r="U3454" s="81">
        <v>26992</v>
      </c>
      <c r="V3454" s="51" t="s">
        <v>24445</v>
      </c>
      <c r="W3454" s="74">
        <v>79</v>
      </c>
      <c r="X3454" s="58">
        <v>766</v>
      </c>
      <c r="Y3454" s="81">
        <v>26992</v>
      </c>
      <c r="Z3454" s="62" t="s">
        <v>24447</v>
      </c>
      <c r="AB3454" s="336" t="s">
        <v>35815</v>
      </c>
      <c r="AC3454">
        <v>12</v>
      </c>
      <c r="AD3454" s="336" t="s">
        <v>35816</v>
      </c>
      <c r="AF3454">
        <v>4.5</v>
      </c>
      <c r="AK3454">
        <v>1490000</v>
      </c>
      <c r="AM3454" t="s">
        <v>35817</v>
      </c>
      <c r="AN3454">
        <v>79</v>
      </c>
      <c r="AO3454" s="62" t="s">
        <v>184</v>
      </c>
      <c r="AV3454" t="s">
        <v>35818</v>
      </c>
    </row>
    <row r="3455" spans="1:48" ht="27" customHeight="1">
      <c r="A3455">
        <v>3454</v>
      </c>
      <c r="B3455" s="61" t="s">
        <v>24450</v>
      </c>
      <c r="D3455" s="46" t="s">
        <v>34755</v>
      </c>
      <c r="E3455" s="62" t="s">
        <v>21355</v>
      </c>
      <c r="G3455" s="62">
        <v>1</v>
      </c>
      <c r="I3455" s="74">
        <v>79</v>
      </c>
      <c r="J3455" s="68">
        <v>767</v>
      </c>
      <c r="K3455" s="81">
        <v>27028</v>
      </c>
      <c r="L3455" s="333"/>
      <c r="R3455" s="51" t="s">
        <v>24452</v>
      </c>
      <c r="S3455" s="74">
        <v>79</v>
      </c>
      <c r="T3455" s="68">
        <v>767</v>
      </c>
      <c r="U3455" s="81">
        <v>27028</v>
      </c>
      <c r="V3455" s="51" t="s">
        <v>24452</v>
      </c>
      <c r="W3455" s="74">
        <v>79</v>
      </c>
      <c r="X3455" s="68">
        <v>767</v>
      </c>
      <c r="Y3455" s="81">
        <v>27028</v>
      </c>
      <c r="Z3455" s="62" t="s">
        <v>24453</v>
      </c>
      <c r="AB3455" s="336" t="s">
        <v>35815</v>
      </c>
      <c r="AC3455">
        <v>12</v>
      </c>
      <c r="AD3455" s="336" t="s">
        <v>35816</v>
      </c>
      <c r="AF3455">
        <v>4.5</v>
      </c>
      <c r="AK3455">
        <v>1490000</v>
      </c>
      <c r="AM3455" t="s">
        <v>35817</v>
      </c>
      <c r="AN3455">
        <v>79</v>
      </c>
      <c r="AO3455" s="83" t="s">
        <v>51</v>
      </c>
      <c r="AV3455" t="s">
        <v>35818</v>
      </c>
    </row>
    <row r="3456" spans="1:48" ht="27" customHeight="1">
      <c r="A3456">
        <v>3455</v>
      </c>
      <c r="B3456" s="61" t="s">
        <v>24455</v>
      </c>
      <c r="D3456" s="46" t="s">
        <v>34756</v>
      </c>
      <c r="E3456" s="62" t="s">
        <v>21912</v>
      </c>
      <c r="G3456" s="62">
        <v>1</v>
      </c>
      <c r="I3456" s="74">
        <v>79</v>
      </c>
      <c r="J3456" s="68">
        <v>777</v>
      </c>
      <c r="K3456" s="81">
        <v>27460</v>
      </c>
      <c r="L3456" s="333"/>
      <c r="R3456" s="51" t="s">
        <v>24457</v>
      </c>
      <c r="S3456" s="74">
        <v>79</v>
      </c>
      <c r="T3456" s="68">
        <v>777</v>
      </c>
      <c r="U3456" s="81">
        <v>27460</v>
      </c>
      <c r="V3456" s="51" t="s">
        <v>24457</v>
      </c>
      <c r="W3456" s="74">
        <v>79</v>
      </c>
      <c r="X3456" s="68">
        <v>777</v>
      </c>
      <c r="Y3456" s="81">
        <v>27460</v>
      </c>
      <c r="Z3456" s="62" t="s">
        <v>24458</v>
      </c>
      <c r="AB3456" s="336" t="s">
        <v>35815</v>
      </c>
      <c r="AC3456">
        <v>12</v>
      </c>
      <c r="AD3456" s="336" t="s">
        <v>35816</v>
      </c>
      <c r="AF3456">
        <v>4.5</v>
      </c>
      <c r="AK3456">
        <v>1490000</v>
      </c>
      <c r="AM3456" t="s">
        <v>35817</v>
      </c>
      <c r="AN3456">
        <v>79</v>
      </c>
      <c r="AO3456" s="62" t="s">
        <v>814</v>
      </c>
      <c r="AV3456" t="s">
        <v>35818</v>
      </c>
    </row>
    <row r="3457" spans="1:48" ht="27" customHeight="1">
      <c r="A3457">
        <v>3456</v>
      </c>
      <c r="B3457" s="61" t="s">
        <v>114</v>
      </c>
      <c r="D3457" s="46" t="s">
        <v>33715</v>
      </c>
      <c r="E3457" s="62" t="s">
        <v>19777</v>
      </c>
      <c r="G3457" s="62">
        <v>1</v>
      </c>
      <c r="I3457" s="74">
        <v>79</v>
      </c>
      <c r="J3457" s="68">
        <v>764</v>
      </c>
      <c r="K3457" s="81">
        <v>26890</v>
      </c>
      <c r="L3457" s="333"/>
      <c r="R3457" s="51" t="s">
        <v>24461</v>
      </c>
      <c r="S3457" s="74">
        <v>79</v>
      </c>
      <c r="T3457" s="68">
        <v>764</v>
      </c>
      <c r="U3457" s="81">
        <v>26890</v>
      </c>
      <c r="V3457" s="51" t="s">
        <v>24461</v>
      </c>
      <c r="W3457" s="74">
        <v>79</v>
      </c>
      <c r="X3457" s="68">
        <v>764</v>
      </c>
      <c r="Y3457" s="81">
        <v>26890</v>
      </c>
      <c r="Z3457" s="62" t="s">
        <v>24462</v>
      </c>
      <c r="AB3457" s="336" t="s">
        <v>35815</v>
      </c>
      <c r="AC3457">
        <v>12</v>
      </c>
      <c r="AD3457" s="336" t="s">
        <v>35816</v>
      </c>
      <c r="AF3457">
        <v>4.5</v>
      </c>
      <c r="AK3457">
        <v>1490000</v>
      </c>
      <c r="AM3457" t="s">
        <v>35817</v>
      </c>
      <c r="AN3457">
        <v>79</v>
      </c>
      <c r="AO3457" s="62" t="s">
        <v>301</v>
      </c>
      <c r="AV3457" t="s">
        <v>35818</v>
      </c>
    </row>
    <row r="3458" spans="1:48" ht="27" customHeight="1">
      <c r="A3458">
        <v>3457</v>
      </c>
      <c r="B3458" s="61" t="s">
        <v>24464</v>
      </c>
      <c r="D3458" s="46" t="s">
        <v>34757</v>
      </c>
      <c r="E3458" s="62" t="s">
        <v>24465</v>
      </c>
      <c r="G3458" s="62">
        <v>1</v>
      </c>
      <c r="I3458" s="99">
        <v>75</v>
      </c>
      <c r="J3458" s="68">
        <v>732</v>
      </c>
      <c r="K3458" s="69">
        <v>26089</v>
      </c>
      <c r="L3458" s="333"/>
      <c r="R3458" s="51" t="s">
        <v>290</v>
      </c>
      <c r="S3458" s="99">
        <v>75</v>
      </c>
      <c r="T3458" s="68">
        <v>732</v>
      </c>
      <c r="U3458" s="69">
        <v>26089</v>
      </c>
      <c r="V3458" s="51" t="s">
        <v>290</v>
      </c>
      <c r="W3458" s="99">
        <v>75</v>
      </c>
      <c r="X3458" s="68">
        <v>732</v>
      </c>
      <c r="Y3458" s="69">
        <v>26089</v>
      </c>
      <c r="Z3458" s="62" t="s">
        <v>24467</v>
      </c>
      <c r="AB3458" s="336" t="s">
        <v>35815</v>
      </c>
      <c r="AC3458">
        <v>12</v>
      </c>
      <c r="AD3458" s="336" t="s">
        <v>35816</v>
      </c>
      <c r="AF3458">
        <v>4.5</v>
      </c>
      <c r="AK3458">
        <v>1490000</v>
      </c>
      <c r="AM3458" t="s">
        <v>35817</v>
      </c>
      <c r="AN3458">
        <v>79</v>
      </c>
      <c r="AO3458" s="62" t="s">
        <v>301</v>
      </c>
      <c r="AV3458" t="s">
        <v>35818</v>
      </c>
    </row>
    <row r="3459" spans="1:48" ht="27" customHeight="1">
      <c r="A3459">
        <v>3458</v>
      </c>
      <c r="B3459" s="61" t="s">
        <v>24469</v>
      </c>
      <c r="D3459" s="46" t="s">
        <v>34758</v>
      </c>
      <c r="E3459" s="62" t="s">
        <v>20642</v>
      </c>
      <c r="G3459" s="62">
        <v>1</v>
      </c>
      <c r="I3459" s="74">
        <v>79</v>
      </c>
      <c r="J3459" s="68">
        <v>777</v>
      </c>
      <c r="K3459" s="81">
        <v>27439</v>
      </c>
      <c r="L3459" s="333" t="s">
        <v>24472</v>
      </c>
      <c r="R3459" s="51" t="s">
        <v>24471</v>
      </c>
      <c r="S3459" s="74">
        <v>79</v>
      </c>
      <c r="T3459" s="68">
        <v>777</v>
      </c>
      <c r="U3459" s="81">
        <v>27439</v>
      </c>
      <c r="V3459" s="51" t="s">
        <v>24471</v>
      </c>
      <c r="W3459" s="74">
        <v>79</v>
      </c>
      <c r="X3459" s="68">
        <v>777</v>
      </c>
      <c r="Y3459" s="81">
        <v>27439</v>
      </c>
      <c r="Z3459" s="62" t="s">
        <v>24473</v>
      </c>
      <c r="AB3459" s="336" t="s">
        <v>35815</v>
      </c>
      <c r="AC3459">
        <v>12</v>
      </c>
      <c r="AD3459" s="336" t="s">
        <v>35816</v>
      </c>
      <c r="AF3459">
        <v>4.5</v>
      </c>
      <c r="AK3459">
        <v>1490000</v>
      </c>
      <c r="AM3459" t="s">
        <v>35817</v>
      </c>
      <c r="AN3459">
        <v>79</v>
      </c>
      <c r="AO3459" s="62" t="s">
        <v>77</v>
      </c>
      <c r="AV3459" t="s">
        <v>35818</v>
      </c>
    </row>
    <row r="3460" spans="1:48" ht="27" customHeight="1">
      <c r="A3460">
        <v>3459</v>
      </c>
      <c r="B3460" s="61" t="s">
        <v>24475</v>
      </c>
      <c r="D3460" s="46" t="s">
        <v>34759</v>
      </c>
      <c r="E3460" s="62" t="s">
        <v>24476</v>
      </c>
      <c r="G3460" s="62">
        <v>1</v>
      </c>
      <c r="I3460" s="74">
        <v>79</v>
      </c>
      <c r="J3460" s="68">
        <v>772</v>
      </c>
      <c r="K3460" s="81">
        <v>27208</v>
      </c>
      <c r="L3460" s="62" t="s">
        <v>24479</v>
      </c>
      <c r="R3460" s="51" t="s">
        <v>24478</v>
      </c>
      <c r="S3460" s="74">
        <v>79</v>
      </c>
      <c r="T3460" s="68">
        <v>772</v>
      </c>
      <c r="U3460" s="81">
        <v>27208</v>
      </c>
      <c r="V3460" s="51" t="s">
        <v>24478</v>
      </c>
      <c r="W3460" s="74">
        <v>79</v>
      </c>
      <c r="X3460" s="68">
        <v>772</v>
      </c>
      <c r="Y3460" s="81">
        <v>27208</v>
      </c>
      <c r="Z3460" s="62" t="s">
        <v>24480</v>
      </c>
      <c r="AB3460" s="336" t="s">
        <v>35815</v>
      </c>
      <c r="AC3460">
        <v>12</v>
      </c>
      <c r="AD3460" s="336" t="s">
        <v>35816</v>
      </c>
      <c r="AF3460">
        <v>4.5</v>
      </c>
      <c r="AK3460">
        <v>1490000</v>
      </c>
      <c r="AM3460" t="s">
        <v>35817</v>
      </c>
      <c r="AN3460">
        <v>79</v>
      </c>
      <c r="AO3460" s="62" t="s">
        <v>36</v>
      </c>
      <c r="AV3460" t="s">
        <v>35818</v>
      </c>
    </row>
    <row r="3461" spans="1:48" ht="27" customHeight="1">
      <c r="A3461">
        <v>3460</v>
      </c>
      <c r="B3461" s="57" t="s">
        <v>24483</v>
      </c>
      <c r="D3461" s="46" t="s">
        <v>34760</v>
      </c>
      <c r="E3461" s="62" t="s">
        <v>23391</v>
      </c>
      <c r="G3461" s="62">
        <v>1</v>
      </c>
      <c r="I3461" s="74">
        <v>79</v>
      </c>
      <c r="J3461" s="68">
        <v>771</v>
      </c>
      <c r="K3461" s="81">
        <v>27163</v>
      </c>
      <c r="L3461" s="62" t="s">
        <v>24486</v>
      </c>
      <c r="R3461" s="51" t="s">
        <v>24485</v>
      </c>
      <c r="S3461" s="74">
        <v>79</v>
      </c>
      <c r="T3461" s="68">
        <v>771</v>
      </c>
      <c r="U3461" s="81">
        <v>27163</v>
      </c>
      <c r="V3461" s="51" t="s">
        <v>24485</v>
      </c>
      <c r="W3461" s="74">
        <v>79</v>
      </c>
      <c r="X3461" s="68">
        <v>771</v>
      </c>
      <c r="Y3461" s="81">
        <v>27163</v>
      </c>
      <c r="Z3461" s="62" t="s">
        <v>24487</v>
      </c>
      <c r="AB3461" s="336" t="s">
        <v>35815</v>
      </c>
      <c r="AC3461">
        <v>12</v>
      </c>
      <c r="AD3461" s="336" t="s">
        <v>35816</v>
      </c>
      <c r="AF3461">
        <v>4.5</v>
      </c>
      <c r="AK3461">
        <v>1490000</v>
      </c>
      <c r="AM3461" t="s">
        <v>35817</v>
      </c>
      <c r="AN3461">
        <v>79</v>
      </c>
      <c r="AO3461" s="62" t="s">
        <v>184</v>
      </c>
      <c r="AV3461" t="s">
        <v>35818</v>
      </c>
    </row>
    <row r="3462" spans="1:48" ht="27" customHeight="1">
      <c r="A3462">
        <v>3461</v>
      </c>
      <c r="B3462" s="61" t="s">
        <v>24491</v>
      </c>
      <c r="D3462" s="46" t="s">
        <v>34761</v>
      </c>
      <c r="E3462" s="62" t="s">
        <v>21540</v>
      </c>
      <c r="G3462" s="62">
        <v>1</v>
      </c>
      <c r="I3462" s="74">
        <v>79</v>
      </c>
      <c r="J3462" s="68">
        <v>766</v>
      </c>
      <c r="K3462" s="81">
        <v>26968</v>
      </c>
      <c r="L3462" s="333"/>
      <c r="R3462" s="51" t="s">
        <v>24493</v>
      </c>
      <c r="S3462" s="74">
        <v>79</v>
      </c>
      <c r="T3462" s="68">
        <v>766</v>
      </c>
      <c r="U3462" s="81">
        <v>26968</v>
      </c>
      <c r="V3462" s="51" t="s">
        <v>24493</v>
      </c>
      <c r="W3462" s="74">
        <v>79</v>
      </c>
      <c r="X3462" s="68">
        <v>766</v>
      </c>
      <c r="Y3462" s="81">
        <v>26968</v>
      </c>
      <c r="Z3462" s="62" t="s">
        <v>24494</v>
      </c>
      <c r="AB3462" s="336" t="s">
        <v>35815</v>
      </c>
      <c r="AC3462">
        <v>12</v>
      </c>
      <c r="AD3462" s="336" t="s">
        <v>35816</v>
      </c>
      <c r="AF3462">
        <v>4.5</v>
      </c>
      <c r="AK3462">
        <v>1490000</v>
      </c>
      <c r="AM3462" t="s">
        <v>35817</v>
      </c>
      <c r="AN3462">
        <v>79</v>
      </c>
      <c r="AO3462" s="62" t="s">
        <v>184</v>
      </c>
      <c r="AV3462" t="s">
        <v>35818</v>
      </c>
    </row>
    <row r="3463" spans="1:48" ht="27" customHeight="1">
      <c r="A3463">
        <v>3462</v>
      </c>
      <c r="B3463" s="61" t="s">
        <v>24496</v>
      </c>
      <c r="D3463" s="46" t="s">
        <v>34762</v>
      </c>
      <c r="E3463" s="62" t="s">
        <v>20213</v>
      </c>
      <c r="G3463" s="62">
        <v>1</v>
      </c>
      <c r="I3463" s="74">
        <v>83</v>
      </c>
      <c r="J3463" s="82">
        <v>834</v>
      </c>
      <c r="K3463" s="77">
        <v>28993</v>
      </c>
      <c r="L3463" s="333" t="s">
        <v>24499</v>
      </c>
      <c r="R3463" s="51" t="s">
        <v>24498</v>
      </c>
      <c r="S3463" s="74">
        <v>83</v>
      </c>
      <c r="T3463" s="82">
        <v>834</v>
      </c>
      <c r="U3463" s="77">
        <v>28993</v>
      </c>
      <c r="V3463" s="51" t="s">
        <v>24498</v>
      </c>
      <c r="W3463" s="74">
        <v>83</v>
      </c>
      <c r="X3463" s="82">
        <v>834</v>
      </c>
      <c r="Y3463" s="77">
        <v>28993</v>
      </c>
      <c r="Z3463" s="62" t="s">
        <v>24500</v>
      </c>
      <c r="AB3463" s="336" t="s">
        <v>35815</v>
      </c>
      <c r="AC3463">
        <v>12</v>
      </c>
      <c r="AD3463" s="336" t="s">
        <v>35816</v>
      </c>
      <c r="AF3463">
        <v>4.5</v>
      </c>
      <c r="AK3463">
        <v>1490000</v>
      </c>
      <c r="AM3463" t="s">
        <v>35817</v>
      </c>
      <c r="AN3463">
        <v>79</v>
      </c>
      <c r="AO3463" s="62" t="s">
        <v>184</v>
      </c>
      <c r="AV3463" t="s">
        <v>35818</v>
      </c>
    </row>
    <row r="3464" spans="1:48" ht="27" customHeight="1">
      <c r="A3464">
        <v>3463</v>
      </c>
      <c r="B3464" s="61" t="s">
        <v>334</v>
      </c>
      <c r="D3464" s="46" t="s">
        <v>34763</v>
      </c>
      <c r="E3464" s="62" t="s">
        <v>24503</v>
      </c>
      <c r="G3464" s="62">
        <v>1</v>
      </c>
      <c r="I3464" s="74">
        <v>72</v>
      </c>
      <c r="J3464" s="82">
        <v>712</v>
      </c>
      <c r="K3464" s="77">
        <v>25738</v>
      </c>
      <c r="L3464" s="62" t="s">
        <v>24506</v>
      </c>
      <c r="R3464" s="51" t="s">
        <v>24505</v>
      </c>
      <c r="S3464" s="74">
        <v>72</v>
      </c>
      <c r="T3464" s="82">
        <v>712</v>
      </c>
      <c r="U3464" s="77">
        <v>25738</v>
      </c>
      <c r="V3464" s="51" t="s">
        <v>24505</v>
      </c>
      <c r="W3464" s="74">
        <v>72</v>
      </c>
      <c r="X3464" s="82">
        <v>712</v>
      </c>
      <c r="Y3464" s="77">
        <v>25738</v>
      </c>
      <c r="Z3464" s="62" t="s">
        <v>24507</v>
      </c>
      <c r="AB3464" s="336" t="s">
        <v>35815</v>
      </c>
      <c r="AC3464">
        <v>12</v>
      </c>
      <c r="AD3464" s="336" t="s">
        <v>35816</v>
      </c>
      <c r="AF3464">
        <v>4.5</v>
      </c>
      <c r="AK3464">
        <v>1490000</v>
      </c>
      <c r="AM3464" t="s">
        <v>35817</v>
      </c>
      <c r="AN3464">
        <v>79</v>
      </c>
      <c r="AO3464" s="62" t="s">
        <v>77</v>
      </c>
      <c r="AV3464" t="s">
        <v>35818</v>
      </c>
    </row>
    <row r="3465" spans="1:48" ht="27" customHeight="1">
      <c r="A3465">
        <v>3464</v>
      </c>
      <c r="B3465" s="61" t="s">
        <v>24510</v>
      </c>
      <c r="D3465" s="46" t="s">
        <v>34492</v>
      </c>
      <c r="E3465" s="62" t="s">
        <v>231</v>
      </c>
      <c r="G3465" s="62">
        <v>1</v>
      </c>
      <c r="I3465" s="74">
        <v>83</v>
      </c>
      <c r="J3465" s="82">
        <v>836</v>
      </c>
      <c r="K3465" s="77">
        <v>29131</v>
      </c>
      <c r="L3465" s="62" t="s">
        <v>24513</v>
      </c>
      <c r="R3465" s="51" t="s">
        <v>24512</v>
      </c>
      <c r="S3465" s="74">
        <v>83</v>
      </c>
      <c r="T3465" s="82">
        <v>836</v>
      </c>
      <c r="U3465" s="77">
        <v>29131</v>
      </c>
      <c r="V3465" s="51" t="s">
        <v>24512</v>
      </c>
      <c r="W3465" s="74">
        <v>83</v>
      </c>
      <c r="X3465" s="82">
        <v>836</v>
      </c>
      <c r="Y3465" s="77">
        <v>29131</v>
      </c>
      <c r="Z3465" s="62" t="s">
        <v>24514</v>
      </c>
      <c r="AB3465" s="336" t="s">
        <v>35815</v>
      </c>
      <c r="AC3465">
        <v>12</v>
      </c>
      <c r="AD3465" s="336" t="s">
        <v>35816</v>
      </c>
      <c r="AF3465">
        <v>4.5</v>
      </c>
      <c r="AK3465">
        <v>1490000</v>
      </c>
      <c r="AM3465" t="s">
        <v>35817</v>
      </c>
      <c r="AN3465">
        <v>79</v>
      </c>
      <c r="AO3465" s="83" t="s">
        <v>51</v>
      </c>
      <c r="AV3465" t="s">
        <v>35818</v>
      </c>
    </row>
    <row r="3466" spans="1:48" ht="27" customHeight="1">
      <c r="A3466">
        <v>3465</v>
      </c>
      <c r="B3466" s="61" t="s">
        <v>24516</v>
      </c>
      <c r="D3466" s="46" t="s">
        <v>34764</v>
      </c>
      <c r="E3466" s="62" t="s">
        <v>22731</v>
      </c>
      <c r="G3466" s="62">
        <v>1</v>
      </c>
      <c r="I3466" s="74">
        <v>79</v>
      </c>
      <c r="J3466" s="68">
        <v>767</v>
      </c>
      <c r="K3466" s="81">
        <v>27010</v>
      </c>
      <c r="L3466" s="333"/>
      <c r="R3466" s="51" t="s">
        <v>24518</v>
      </c>
      <c r="S3466" s="74">
        <v>79</v>
      </c>
      <c r="T3466" s="68">
        <v>767</v>
      </c>
      <c r="U3466" s="81">
        <v>27010</v>
      </c>
      <c r="V3466" s="51" t="s">
        <v>24518</v>
      </c>
      <c r="W3466" s="74">
        <v>79</v>
      </c>
      <c r="X3466" s="68">
        <v>767</v>
      </c>
      <c r="Y3466" s="81">
        <v>27010</v>
      </c>
      <c r="Z3466" s="62" t="s">
        <v>24519</v>
      </c>
      <c r="AB3466" s="336" t="s">
        <v>35815</v>
      </c>
      <c r="AC3466">
        <v>12</v>
      </c>
      <c r="AD3466" s="336" t="s">
        <v>35816</v>
      </c>
      <c r="AF3466">
        <v>4.5</v>
      </c>
      <c r="AK3466">
        <v>1490000</v>
      </c>
      <c r="AM3466" t="s">
        <v>35817</v>
      </c>
      <c r="AN3466">
        <v>79</v>
      </c>
      <c r="AO3466" s="83" t="s">
        <v>51</v>
      </c>
      <c r="AV3466" t="s">
        <v>35818</v>
      </c>
    </row>
    <row r="3467" spans="1:48" ht="27" customHeight="1">
      <c r="A3467">
        <v>3466</v>
      </c>
      <c r="B3467" s="61" t="s">
        <v>24522</v>
      </c>
      <c r="D3467" s="46" t="s">
        <v>34765</v>
      </c>
      <c r="E3467" s="62" t="s">
        <v>20832</v>
      </c>
      <c r="G3467" s="62">
        <v>1</v>
      </c>
      <c r="I3467" s="74">
        <v>79</v>
      </c>
      <c r="J3467" s="68">
        <v>783</v>
      </c>
      <c r="K3467" s="81">
        <v>27517</v>
      </c>
      <c r="L3467" s="333"/>
      <c r="R3467" s="51" t="s">
        <v>8944</v>
      </c>
      <c r="S3467" s="74">
        <v>79</v>
      </c>
      <c r="T3467" s="68">
        <v>783</v>
      </c>
      <c r="U3467" s="81">
        <v>27517</v>
      </c>
      <c r="V3467" s="51" t="s">
        <v>8944</v>
      </c>
      <c r="W3467" s="74">
        <v>79</v>
      </c>
      <c r="X3467" s="68">
        <v>783</v>
      </c>
      <c r="Y3467" s="81">
        <v>27517</v>
      </c>
      <c r="Z3467" s="62" t="s">
        <v>24524</v>
      </c>
      <c r="AB3467" s="336" t="s">
        <v>35815</v>
      </c>
      <c r="AC3467">
        <v>12</v>
      </c>
      <c r="AD3467" s="336" t="s">
        <v>35816</v>
      </c>
      <c r="AF3467">
        <v>4.5</v>
      </c>
      <c r="AK3467">
        <v>1490000</v>
      </c>
      <c r="AM3467" t="s">
        <v>35817</v>
      </c>
      <c r="AN3467">
        <v>79</v>
      </c>
      <c r="AO3467" s="83" t="s">
        <v>51</v>
      </c>
      <c r="AV3467" t="s">
        <v>35818</v>
      </c>
    </row>
    <row r="3468" spans="1:48" ht="27" customHeight="1">
      <c r="A3468">
        <v>3467</v>
      </c>
      <c r="B3468" s="61" t="s">
        <v>24526</v>
      </c>
      <c r="D3468" s="46" t="s">
        <v>34766</v>
      </c>
      <c r="E3468" s="62" t="s">
        <v>21504</v>
      </c>
      <c r="G3468" s="62">
        <v>1</v>
      </c>
      <c r="I3468" s="74">
        <v>79</v>
      </c>
      <c r="J3468" s="68">
        <v>771</v>
      </c>
      <c r="K3468" s="81">
        <v>27166</v>
      </c>
      <c r="L3468" s="62" t="s">
        <v>24529</v>
      </c>
      <c r="R3468" s="51" t="s">
        <v>24528</v>
      </c>
      <c r="S3468" s="74">
        <v>79</v>
      </c>
      <c r="T3468" s="68">
        <v>771</v>
      </c>
      <c r="U3468" s="81">
        <v>27166</v>
      </c>
      <c r="V3468" s="51" t="s">
        <v>24528</v>
      </c>
      <c r="W3468" s="74">
        <v>79</v>
      </c>
      <c r="X3468" s="68">
        <v>771</v>
      </c>
      <c r="Y3468" s="81">
        <v>27166</v>
      </c>
      <c r="Z3468" s="62" t="s">
        <v>24530</v>
      </c>
      <c r="AB3468" s="336" t="s">
        <v>35815</v>
      </c>
      <c r="AC3468">
        <v>12</v>
      </c>
      <c r="AD3468" s="336" t="s">
        <v>35816</v>
      </c>
      <c r="AF3468">
        <v>4.5</v>
      </c>
      <c r="AK3468">
        <v>1490000</v>
      </c>
      <c r="AM3468" t="s">
        <v>35817</v>
      </c>
      <c r="AN3468">
        <v>79</v>
      </c>
      <c r="AO3468" s="62" t="s">
        <v>2367</v>
      </c>
      <c r="AV3468" t="s">
        <v>35818</v>
      </c>
    </row>
    <row r="3469" spans="1:48" ht="27" customHeight="1">
      <c r="A3469">
        <v>3468</v>
      </c>
      <c r="B3469" s="61" t="s">
        <v>24532</v>
      </c>
      <c r="D3469" s="46" t="s">
        <v>32432</v>
      </c>
      <c r="E3469" s="62" t="s">
        <v>21905</v>
      </c>
      <c r="G3469" s="62">
        <v>1</v>
      </c>
      <c r="I3469" s="74">
        <v>79</v>
      </c>
      <c r="J3469" s="68">
        <v>772</v>
      </c>
      <c r="K3469" s="81">
        <v>27208</v>
      </c>
      <c r="L3469" s="333" t="s">
        <v>24531</v>
      </c>
      <c r="R3469" s="51" t="s">
        <v>24534</v>
      </c>
      <c r="S3469" s="74">
        <v>79</v>
      </c>
      <c r="T3469" s="68">
        <v>772</v>
      </c>
      <c r="U3469" s="81">
        <v>27208</v>
      </c>
      <c r="V3469" s="51" t="s">
        <v>24534</v>
      </c>
      <c r="W3469" s="74">
        <v>79</v>
      </c>
      <c r="X3469" s="68">
        <v>772</v>
      </c>
      <c r="Y3469" s="81">
        <v>27208</v>
      </c>
      <c r="Z3469" s="62" t="s">
        <v>24535</v>
      </c>
      <c r="AB3469" s="336" t="s">
        <v>35815</v>
      </c>
      <c r="AC3469">
        <v>12</v>
      </c>
      <c r="AD3469" s="336" t="s">
        <v>35816</v>
      </c>
      <c r="AF3469">
        <v>4.5</v>
      </c>
      <c r="AK3469">
        <v>1490000</v>
      </c>
      <c r="AM3469" t="s">
        <v>35817</v>
      </c>
      <c r="AN3469">
        <v>79</v>
      </c>
      <c r="AO3469" s="62" t="s">
        <v>51</v>
      </c>
      <c r="AV3469" t="s">
        <v>35818</v>
      </c>
    </row>
    <row r="3470" spans="1:48" ht="27" customHeight="1">
      <c r="A3470">
        <v>3469</v>
      </c>
      <c r="B3470" s="61" t="s">
        <v>24538</v>
      </c>
      <c r="D3470" s="46" t="s">
        <v>34767</v>
      </c>
      <c r="E3470" s="62" t="s">
        <v>24539</v>
      </c>
      <c r="G3470" s="62">
        <v>1</v>
      </c>
      <c r="I3470" s="74">
        <v>79</v>
      </c>
      <c r="J3470" s="68">
        <v>761</v>
      </c>
      <c r="K3470" s="81">
        <v>26791</v>
      </c>
      <c r="L3470" s="62" t="s">
        <v>24542</v>
      </c>
      <c r="R3470" s="51" t="s">
        <v>24541</v>
      </c>
      <c r="S3470" s="74">
        <v>79</v>
      </c>
      <c r="T3470" s="68">
        <v>761</v>
      </c>
      <c r="U3470" s="81">
        <v>26791</v>
      </c>
      <c r="V3470" s="51" t="s">
        <v>24541</v>
      </c>
      <c r="W3470" s="74">
        <v>79</v>
      </c>
      <c r="X3470" s="68">
        <v>761</v>
      </c>
      <c r="Y3470" s="81">
        <v>26791</v>
      </c>
      <c r="Z3470" s="62" t="s">
        <v>24543</v>
      </c>
      <c r="AB3470" s="336" t="s">
        <v>35815</v>
      </c>
      <c r="AC3470">
        <v>12</v>
      </c>
      <c r="AD3470" s="336" t="s">
        <v>35816</v>
      </c>
      <c r="AF3470">
        <v>4.5</v>
      </c>
      <c r="AK3470">
        <v>1490000</v>
      </c>
      <c r="AM3470" t="s">
        <v>35817</v>
      </c>
      <c r="AN3470">
        <v>79</v>
      </c>
      <c r="AO3470" s="62" t="s">
        <v>184</v>
      </c>
      <c r="AV3470" t="s">
        <v>35818</v>
      </c>
    </row>
    <row r="3471" spans="1:48" ht="27" customHeight="1">
      <c r="A3471">
        <v>3470</v>
      </c>
      <c r="B3471" s="61" t="s">
        <v>24545</v>
      </c>
      <c r="D3471" s="46" t="s">
        <v>34768</v>
      </c>
      <c r="E3471" s="62" t="s">
        <v>23103</v>
      </c>
      <c r="G3471" s="62">
        <v>1</v>
      </c>
      <c r="I3471" s="74">
        <v>79</v>
      </c>
      <c r="J3471" s="68">
        <v>784</v>
      </c>
      <c r="K3471" s="81">
        <v>27592</v>
      </c>
      <c r="L3471" s="333" t="s">
        <v>20002</v>
      </c>
      <c r="R3471" s="51" t="s">
        <v>24547</v>
      </c>
      <c r="S3471" s="74">
        <v>79</v>
      </c>
      <c r="T3471" s="68">
        <v>784</v>
      </c>
      <c r="U3471" s="81">
        <v>27592</v>
      </c>
      <c r="V3471" s="51" t="s">
        <v>24547</v>
      </c>
      <c r="W3471" s="74">
        <v>79</v>
      </c>
      <c r="X3471" s="68">
        <v>784</v>
      </c>
      <c r="Y3471" s="81">
        <v>27592</v>
      </c>
      <c r="Z3471" s="62" t="s">
        <v>24548</v>
      </c>
      <c r="AB3471" s="336" t="s">
        <v>35815</v>
      </c>
      <c r="AC3471">
        <v>12</v>
      </c>
      <c r="AD3471" s="336" t="s">
        <v>35816</v>
      </c>
      <c r="AF3471">
        <v>4.5</v>
      </c>
      <c r="AK3471">
        <v>1490000</v>
      </c>
      <c r="AM3471" t="s">
        <v>35817</v>
      </c>
      <c r="AN3471">
        <v>79</v>
      </c>
      <c r="AO3471" s="62" t="s">
        <v>184</v>
      </c>
      <c r="AV3471" t="s">
        <v>35818</v>
      </c>
    </row>
    <row r="3472" spans="1:48" ht="27" customHeight="1">
      <c r="A3472">
        <v>3471</v>
      </c>
      <c r="B3472" s="61" t="s">
        <v>24550</v>
      </c>
      <c r="D3472" s="46" t="s">
        <v>34769</v>
      </c>
      <c r="E3472" s="62" t="s">
        <v>23569</v>
      </c>
      <c r="G3472" s="62">
        <v>1</v>
      </c>
      <c r="I3472" s="74">
        <v>56</v>
      </c>
      <c r="J3472" s="82">
        <v>568</v>
      </c>
      <c r="K3472" s="77">
        <v>22381</v>
      </c>
      <c r="L3472" s="333"/>
      <c r="R3472" s="51" t="s">
        <v>24552</v>
      </c>
      <c r="S3472" s="74">
        <v>56</v>
      </c>
      <c r="T3472" s="82">
        <v>568</v>
      </c>
      <c r="U3472" s="77">
        <v>22381</v>
      </c>
      <c r="V3472" s="51" t="s">
        <v>24552</v>
      </c>
      <c r="W3472" s="74">
        <v>56</v>
      </c>
      <c r="X3472" s="82">
        <v>568</v>
      </c>
      <c r="Y3472" s="77">
        <v>22381</v>
      </c>
      <c r="Z3472" s="62" t="s">
        <v>24553</v>
      </c>
      <c r="AB3472" s="336" t="s">
        <v>35815</v>
      </c>
      <c r="AC3472">
        <v>12</v>
      </c>
      <c r="AD3472" s="336" t="s">
        <v>35816</v>
      </c>
      <c r="AF3472">
        <v>4.5</v>
      </c>
      <c r="AK3472">
        <v>1490000</v>
      </c>
      <c r="AM3472" t="s">
        <v>35817</v>
      </c>
      <c r="AN3472">
        <v>79</v>
      </c>
      <c r="AO3472" s="62" t="s">
        <v>103</v>
      </c>
      <c r="AV3472" t="s">
        <v>35818</v>
      </c>
    </row>
    <row r="3473" spans="1:48" ht="27" customHeight="1">
      <c r="A3473">
        <v>3472</v>
      </c>
      <c r="B3473" s="61" t="s">
        <v>24557</v>
      </c>
      <c r="D3473" s="46" t="s">
        <v>34770</v>
      </c>
      <c r="E3473" s="62" t="s">
        <v>19487</v>
      </c>
      <c r="G3473" s="62">
        <v>1</v>
      </c>
      <c r="I3473" s="99">
        <v>79</v>
      </c>
      <c r="J3473" s="68">
        <v>766</v>
      </c>
      <c r="K3473" s="81">
        <v>26992</v>
      </c>
      <c r="L3473" s="62" t="s">
        <v>24560</v>
      </c>
      <c r="R3473" s="51" t="s">
        <v>24559</v>
      </c>
      <c r="S3473" s="99">
        <v>79</v>
      </c>
      <c r="T3473" s="68">
        <v>766</v>
      </c>
      <c r="U3473" s="81">
        <v>26992</v>
      </c>
      <c r="V3473" s="51" t="s">
        <v>24559</v>
      </c>
      <c r="W3473" s="99">
        <v>79</v>
      </c>
      <c r="X3473" s="68">
        <v>766</v>
      </c>
      <c r="Y3473" s="81">
        <v>26992</v>
      </c>
      <c r="Z3473" s="62" t="s">
        <v>24561</v>
      </c>
      <c r="AB3473" s="336" t="s">
        <v>35815</v>
      </c>
      <c r="AC3473">
        <v>12</v>
      </c>
      <c r="AD3473" s="336" t="s">
        <v>35816</v>
      </c>
      <c r="AF3473">
        <v>4.5</v>
      </c>
      <c r="AK3473">
        <v>1490000</v>
      </c>
      <c r="AM3473" t="s">
        <v>35817</v>
      </c>
      <c r="AN3473">
        <v>79</v>
      </c>
      <c r="AO3473" s="62" t="s">
        <v>77</v>
      </c>
      <c r="AV3473" t="s">
        <v>35818</v>
      </c>
    </row>
    <row r="3474" spans="1:48" ht="27" customHeight="1">
      <c r="A3474">
        <v>3473</v>
      </c>
      <c r="B3474" s="61" t="s">
        <v>24564</v>
      </c>
      <c r="D3474" s="46" t="s">
        <v>34771</v>
      </c>
      <c r="E3474" s="62" t="s">
        <v>24565</v>
      </c>
      <c r="G3474" s="62">
        <v>1</v>
      </c>
      <c r="I3474" s="74">
        <v>24</v>
      </c>
      <c r="J3474" s="104">
        <v>219</v>
      </c>
      <c r="K3474" s="77">
        <v>7600</v>
      </c>
      <c r="L3474" s="62" t="s">
        <v>24568</v>
      </c>
      <c r="R3474" s="51" t="s">
        <v>24567</v>
      </c>
      <c r="S3474" s="74">
        <v>24</v>
      </c>
      <c r="T3474" s="104">
        <v>219</v>
      </c>
      <c r="U3474" s="77">
        <v>7600</v>
      </c>
      <c r="V3474" s="51" t="s">
        <v>24567</v>
      </c>
      <c r="W3474" s="74">
        <v>24</v>
      </c>
      <c r="X3474" s="104">
        <v>219</v>
      </c>
      <c r="Y3474" s="77">
        <v>7600</v>
      </c>
      <c r="Z3474" s="62" t="s">
        <v>24569</v>
      </c>
      <c r="AB3474" s="336" t="s">
        <v>35815</v>
      </c>
      <c r="AC3474">
        <v>12</v>
      </c>
      <c r="AD3474" s="336" t="s">
        <v>35816</v>
      </c>
      <c r="AF3474">
        <v>4.5</v>
      </c>
      <c r="AK3474">
        <v>1490000</v>
      </c>
      <c r="AM3474" t="s">
        <v>35817</v>
      </c>
      <c r="AN3474">
        <v>79</v>
      </c>
      <c r="AO3474" s="62" t="s">
        <v>51</v>
      </c>
      <c r="AV3474" t="s">
        <v>35818</v>
      </c>
    </row>
    <row r="3475" spans="1:48" ht="27" customHeight="1">
      <c r="A3475">
        <v>3474</v>
      </c>
      <c r="B3475" s="61" t="s">
        <v>334</v>
      </c>
      <c r="D3475" s="46" t="s">
        <v>34772</v>
      </c>
      <c r="E3475" s="62" t="s">
        <v>6175</v>
      </c>
      <c r="G3475" s="62">
        <v>1</v>
      </c>
      <c r="I3475" s="74">
        <v>79</v>
      </c>
      <c r="J3475" s="68">
        <v>767</v>
      </c>
      <c r="K3475" s="81">
        <v>27028</v>
      </c>
      <c r="L3475" s="62" t="s">
        <v>24575</v>
      </c>
      <c r="R3475" s="51" t="s">
        <v>24574</v>
      </c>
      <c r="S3475" s="74">
        <v>79</v>
      </c>
      <c r="T3475" s="68">
        <v>767</v>
      </c>
      <c r="U3475" s="81">
        <v>27028</v>
      </c>
      <c r="V3475" s="51" t="s">
        <v>24574</v>
      </c>
      <c r="W3475" s="74">
        <v>79</v>
      </c>
      <c r="X3475" s="68">
        <v>767</v>
      </c>
      <c r="Y3475" s="81">
        <v>27028</v>
      </c>
      <c r="Z3475" s="62" t="s">
        <v>24576</v>
      </c>
      <c r="AB3475" s="336" t="s">
        <v>35815</v>
      </c>
      <c r="AC3475">
        <v>12</v>
      </c>
      <c r="AD3475" s="336" t="s">
        <v>35816</v>
      </c>
      <c r="AF3475">
        <v>4.5</v>
      </c>
      <c r="AK3475">
        <v>1490000</v>
      </c>
      <c r="AM3475" t="s">
        <v>35817</v>
      </c>
      <c r="AN3475">
        <v>79</v>
      </c>
      <c r="AO3475" s="62" t="s">
        <v>77</v>
      </c>
      <c r="AV3475" t="s">
        <v>35818</v>
      </c>
    </row>
    <row r="3476" spans="1:48" ht="27" customHeight="1">
      <c r="A3476">
        <v>3475</v>
      </c>
      <c r="B3476" s="61" t="s">
        <v>24579</v>
      </c>
      <c r="D3476" s="46" t="s">
        <v>34773</v>
      </c>
      <c r="E3476" s="62" t="s">
        <v>24580</v>
      </c>
      <c r="G3476" s="62">
        <v>1</v>
      </c>
      <c r="I3476" s="74">
        <v>79</v>
      </c>
      <c r="J3476" s="68">
        <v>777</v>
      </c>
      <c r="K3476" s="81">
        <v>27463</v>
      </c>
      <c r="L3476" s="62" t="s">
        <v>24583</v>
      </c>
      <c r="R3476" s="51" t="s">
        <v>24582</v>
      </c>
      <c r="S3476" s="74">
        <v>79</v>
      </c>
      <c r="T3476" s="68">
        <v>777</v>
      </c>
      <c r="U3476" s="81">
        <v>27463</v>
      </c>
      <c r="V3476" s="51" t="s">
        <v>24582</v>
      </c>
      <c r="W3476" s="74">
        <v>79</v>
      </c>
      <c r="X3476" s="68">
        <v>777</v>
      </c>
      <c r="Y3476" s="81">
        <v>27463</v>
      </c>
      <c r="Z3476" s="62" t="s">
        <v>24584</v>
      </c>
      <c r="AB3476" s="336" t="s">
        <v>35815</v>
      </c>
      <c r="AC3476">
        <v>12</v>
      </c>
      <c r="AD3476" s="336" t="s">
        <v>35816</v>
      </c>
      <c r="AF3476">
        <v>4.5</v>
      </c>
      <c r="AK3476">
        <v>1490000</v>
      </c>
      <c r="AM3476" t="s">
        <v>35817</v>
      </c>
      <c r="AN3476">
        <v>79</v>
      </c>
      <c r="AO3476" s="83" t="s">
        <v>51</v>
      </c>
      <c r="AV3476" t="s">
        <v>35818</v>
      </c>
    </row>
    <row r="3477" spans="1:48" ht="27" customHeight="1">
      <c r="A3477">
        <v>3476</v>
      </c>
      <c r="B3477" s="61" t="s">
        <v>24587</v>
      </c>
      <c r="D3477" s="46" t="s">
        <v>34774</v>
      </c>
      <c r="E3477" s="62" t="s">
        <v>19962</v>
      </c>
      <c r="G3477" s="62">
        <v>1</v>
      </c>
      <c r="I3477" s="74">
        <v>49</v>
      </c>
      <c r="J3477" s="82">
        <v>506</v>
      </c>
      <c r="K3477" s="77">
        <v>20515</v>
      </c>
      <c r="L3477" s="333" t="s">
        <v>24590</v>
      </c>
      <c r="R3477" s="51" t="s">
        <v>24589</v>
      </c>
      <c r="S3477" s="74">
        <v>49</v>
      </c>
      <c r="T3477" s="82">
        <v>506</v>
      </c>
      <c r="U3477" s="77">
        <v>20515</v>
      </c>
      <c r="V3477" s="51" t="s">
        <v>24589</v>
      </c>
      <c r="W3477" s="74">
        <v>49</v>
      </c>
      <c r="X3477" s="82">
        <v>506</v>
      </c>
      <c r="Y3477" s="77">
        <v>20515</v>
      </c>
      <c r="Z3477" s="62" t="s">
        <v>24591</v>
      </c>
      <c r="AB3477" s="336" t="s">
        <v>35815</v>
      </c>
      <c r="AC3477">
        <v>12</v>
      </c>
      <c r="AD3477" s="336" t="s">
        <v>35816</v>
      </c>
      <c r="AF3477">
        <v>4.5</v>
      </c>
      <c r="AK3477">
        <v>1490000</v>
      </c>
      <c r="AM3477" t="s">
        <v>35817</v>
      </c>
      <c r="AN3477">
        <v>79</v>
      </c>
      <c r="AO3477" s="62" t="s">
        <v>184</v>
      </c>
      <c r="AV3477" t="s">
        <v>35818</v>
      </c>
    </row>
    <row r="3478" spans="1:48" ht="27" customHeight="1">
      <c r="A3478">
        <v>3477</v>
      </c>
      <c r="B3478" s="61" t="s">
        <v>24595</v>
      </c>
      <c r="D3478" s="46" t="s">
        <v>34775</v>
      </c>
      <c r="E3478" s="62" t="s">
        <v>22410</v>
      </c>
      <c r="G3478" s="62">
        <v>1</v>
      </c>
      <c r="I3478" s="74">
        <v>74</v>
      </c>
      <c r="J3478" s="58" t="s">
        <v>5450</v>
      </c>
      <c r="K3478" s="81">
        <v>25780</v>
      </c>
      <c r="L3478" s="62" t="s">
        <v>24598</v>
      </c>
      <c r="R3478" s="51" t="s">
        <v>24597</v>
      </c>
      <c r="S3478" s="74">
        <v>74</v>
      </c>
      <c r="T3478" s="58" t="s">
        <v>5450</v>
      </c>
      <c r="U3478" s="81">
        <v>25780</v>
      </c>
      <c r="V3478" s="51" t="s">
        <v>24597</v>
      </c>
      <c r="W3478" s="74">
        <v>74</v>
      </c>
      <c r="X3478" s="58" t="s">
        <v>5450</v>
      </c>
      <c r="Y3478" s="81">
        <v>25780</v>
      </c>
      <c r="Z3478" s="62" t="s">
        <v>24600</v>
      </c>
      <c r="AB3478" s="336" t="s">
        <v>35815</v>
      </c>
      <c r="AC3478">
        <v>12</v>
      </c>
      <c r="AD3478" s="336" t="s">
        <v>35816</v>
      </c>
      <c r="AF3478">
        <v>4.5</v>
      </c>
      <c r="AK3478">
        <v>1490000</v>
      </c>
      <c r="AM3478" t="s">
        <v>35817</v>
      </c>
      <c r="AN3478">
        <v>79</v>
      </c>
      <c r="AO3478" s="62" t="s">
        <v>77</v>
      </c>
      <c r="AV3478" t="s">
        <v>35818</v>
      </c>
    </row>
    <row r="3479" spans="1:48" ht="27" customHeight="1">
      <c r="A3479">
        <v>3478</v>
      </c>
      <c r="B3479" s="61" t="s">
        <v>24604</v>
      </c>
      <c r="D3479" s="46" t="s">
        <v>34776</v>
      </c>
      <c r="E3479" s="62" t="s">
        <v>19934</v>
      </c>
      <c r="G3479" s="62">
        <v>1</v>
      </c>
      <c r="I3479" s="74">
        <v>40</v>
      </c>
      <c r="J3479" s="76">
        <v>413</v>
      </c>
      <c r="K3479" s="81">
        <v>16720</v>
      </c>
      <c r="L3479" s="333"/>
      <c r="R3479" s="51" t="s">
        <v>12061</v>
      </c>
      <c r="S3479" s="74">
        <v>40</v>
      </c>
      <c r="T3479" s="76">
        <v>413</v>
      </c>
      <c r="U3479" s="81">
        <v>16720</v>
      </c>
      <c r="V3479" s="51" t="s">
        <v>12061</v>
      </c>
      <c r="W3479" s="74">
        <v>40</v>
      </c>
      <c r="X3479" s="76">
        <v>413</v>
      </c>
      <c r="Y3479" s="81">
        <v>16720</v>
      </c>
      <c r="Z3479" s="62" t="s">
        <v>24606</v>
      </c>
      <c r="AB3479" s="336" t="s">
        <v>35815</v>
      </c>
      <c r="AC3479">
        <v>12</v>
      </c>
      <c r="AD3479" s="336" t="s">
        <v>35816</v>
      </c>
      <c r="AF3479">
        <v>4.5</v>
      </c>
      <c r="AK3479">
        <v>1490000</v>
      </c>
      <c r="AM3479" t="s">
        <v>35817</v>
      </c>
      <c r="AN3479">
        <v>79</v>
      </c>
      <c r="AO3479" s="62" t="s">
        <v>90</v>
      </c>
      <c r="AV3479" t="s">
        <v>35818</v>
      </c>
    </row>
    <row r="3480" spans="1:48" ht="27" customHeight="1">
      <c r="A3480">
        <v>3479</v>
      </c>
      <c r="B3480" s="61" t="s">
        <v>24610</v>
      </c>
      <c r="D3480" s="46" t="s">
        <v>34777</v>
      </c>
      <c r="E3480" s="62" t="s">
        <v>21419</v>
      </c>
      <c r="G3480" s="62">
        <v>1</v>
      </c>
      <c r="I3480" s="74">
        <v>79</v>
      </c>
      <c r="J3480" s="68">
        <v>768</v>
      </c>
      <c r="K3480" s="81">
        <v>27046</v>
      </c>
      <c r="L3480" s="333" t="s">
        <v>24609</v>
      </c>
      <c r="R3480" s="51" t="s">
        <v>24612</v>
      </c>
      <c r="S3480" s="74">
        <v>79</v>
      </c>
      <c r="T3480" s="68">
        <v>768</v>
      </c>
      <c r="U3480" s="81">
        <v>27046</v>
      </c>
      <c r="V3480" s="51" t="s">
        <v>24612</v>
      </c>
      <c r="W3480" s="74">
        <v>79</v>
      </c>
      <c r="X3480" s="68">
        <v>768</v>
      </c>
      <c r="Y3480" s="81">
        <v>27046</v>
      </c>
      <c r="Z3480" s="62" t="s">
        <v>24613</v>
      </c>
      <c r="AB3480" s="336" t="s">
        <v>35815</v>
      </c>
      <c r="AC3480">
        <v>12</v>
      </c>
      <c r="AD3480" s="336" t="s">
        <v>35816</v>
      </c>
      <c r="AF3480">
        <v>4.5</v>
      </c>
      <c r="AK3480">
        <v>1490000</v>
      </c>
      <c r="AM3480" t="s">
        <v>35817</v>
      </c>
      <c r="AN3480">
        <v>79</v>
      </c>
      <c r="AO3480" s="62" t="s">
        <v>1331</v>
      </c>
      <c r="AV3480" t="s">
        <v>35818</v>
      </c>
    </row>
    <row r="3481" spans="1:48" ht="27" customHeight="1">
      <c r="A3481">
        <v>3480</v>
      </c>
      <c r="B3481" s="61" t="s">
        <v>24616</v>
      </c>
      <c r="D3481" s="46" t="s">
        <v>34778</v>
      </c>
      <c r="E3481" s="62" t="s">
        <v>1092</v>
      </c>
      <c r="G3481" s="62">
        <v>1</v>
      </c>
      <c r="I3481" s="74">
        <v>74</v>
      </c>
      <c r="J3481" s="68">
        <v>725</v>
      </c>
      <c r="K3481" s="81">
        <v>25966</v>
      </c>
      <c r="L3481" s="62" t="s">
        <v>24619</v>
      </c>
      <c r="R3481" s="51" t="s">
        <v>24618</v>
      </c>
      <c r="S3481" s="74">
        <v>74</v>
      </c>
      <c r="T3481" s="68">
        <v>725</v>
      </c>
      <c r="U3481" s="81">
        <v>25966</v>
      </c>
      <c r="V3481" s="51" t="s">
        <v>24618</v>
      </c>
      <c r="W3481" s="74">
        <v>74</v>
      </c>
      <c r="X3481" s="68">
        <v>725</v>
      </c>
      <c r="Y3481" s="81">
        <v>25966</v>
      </c>
      <c r="Z3481" s="62" t="s">
        <v>24620</v>
      </c>
      <c r="AB3481" s="336" t="s">
        <v>35815</v>
      </c>
      <c r="AC3481">
        <v>12</v>
      </c>
      <c r="AD3481" s="336" t="s">
        <v>35816</v>
      </c>
      <c r="AF3481">
        <v>4.5</v>
      </c>
      <c r="AK3481">
        <v>1490000</v>
      </c>
      <c r="AM3481" t="s">
        <v>35817</v>
      </c>
      <c r="AN3481">
        <v>79</v>
      </c>
      <c r="AO3481" s="62" t="s">
        <v>5006</v>
      </c>
      <c r="AV3481" t="s">
        <v>35818</v>
      </c>
    </row>
    <row r="3482" spans="1:48" ht="27" customHeight="1">
      <c r="A3482">
        <v>3481</v>
      </c>
      <c r="B3482" s="57" t="s">
        <v>24622</v>
      </c>
      <c r="D3482" s="46" t="s">
        <v>34779</v>
      </c>
      <c r="E3482" s="62" t="s">
        <v>3543</v>
      </c>
      <c r="G3482" s="62">
        <v>1</v>
      </c>
      <c r="I3482" s="74">
        <v>79</v>
      </c>
      <c r="J3482" s="68">
        <v>783</v>
      </c>
      <c r="K3482" s="81">
        <v>27553</v>
      </c>
      <c r="L3482" s="62" t="s">
        <v>24623</v>
      </c>
      <c r="R3482" s="51" t="s">
        <v>360</v>
      </c>
      <c r="S3482" s="74">
        <v>79</v>
      </c>
      <c r="T3482" s="68">
        <v>783</v>
      </c>
      <c r="U3482" s="81">
        <v>27553</v>
      </c>
      <c r="V3482" s="51" t="s">
        <v>360</v>
      </c>
      <c r="W3482" s="74">
        <v>79</v>
      </c>
      <c r="X3482" s="68">
        <v>783</v>
      </c>
      <c r="Y3482" s="81">
        <v>27553</v>
      </c>
      <c r="Z3482" s="62" t="s">
        <v>24624</v>
      </c>
      <c r="AB3482" s="336" t="s">
        <v>35815</v>
      </c>
      <c r="AC3482">
        <v>12</v>
      </c>
      <c r="AD3482" s="336" t="s">
        <v>35816</v>
      </c>
      <c r="AF3482">
        <v>4.5</v>
      </c>
      <c r="AK3482">
        <v>1490000</v>
      </c>
      <c r="AM3482" t="s">
        <v>35817</v>
      </c>
      <c r="AN3482">
        <v>79</v>
      </c>
      <c r="AO3482" s="62" t="s">
        <v>90</v>
      </c>
      <c r="AV3482" t="s">
        <v>35818</v>
      </c>
    </row>
    <row r="3483" spans="1:48" ht="27" customHeight="1">
      <c r="A3483">
        <v>3482</v>
      </c>
      <c r="B3483" s="61" t="s">
        <v>24626</v>
      </c>
      <c r="D3483" s="46" t="s">
        <v>34780</v>
      </c>
      <c r="E3483" s="62" t="s">
        <v>24627</v>
      </c>
      <c r="G3483" s="62">
        <v>1</v>
      </c>
      <c r="I3483" s="79">
        <v>79</v>
      </c>
      <c r="J3483" s="58">
        <v>764</v>
      </c>
      <c r="K3483" s="81">
        <v>26882</v>
      </c>
      <c r="L3483" s="62" t="s">
        <v>24630</v>
      </c>
      <c r="R3483" s="51" t="s">
        <v>24629</v>
      </c>
      <c r="S3483" s="79">
        <v>79</v>
      </c>
      <c r="T3483" s="58">
        <v>764</v>
      </c>
      <c r="U3483" s="81">
        <v>26882</v>
      </c>
      <c r="V3483" s="51" t="s">
        <v>24629</v>
      </c>
      <c r="W3483" s="79">
        <v>79</v>
      </c>
      <c r="X3483" s="58">
        <v>764</v>
      </c>
      <c r="Y3483" s="81">
        <v>26882</v>
      </c>
      <c r="Z3483" s="62" t="s">
        <v>24631</v>
      </c>
      <c r="AB3483" s="336" t="s">
        <v>35815</v>
      </c>
      <c r="AC3483">
        <v>12</v>
      </c>
      <c r="AD3483" s="336" t="s">
        <v>35816</v>
      </c>
      <c r="AF3483">
        <v>4.5</v>
      </c>
      <c r="AK3483">
        <v>1490000</v>
      </c>
      <c r="AM3483" t="s">
        <v>35817</v>
      </c>
      <c r="AN3483">
        <v>79</v>
      </c>
      <c r="AO3483" s="62" t="s">
        <v>301</v>
      </c>
      <c r="AV3483" t="s">
        <v>35818</v>
      </c>
    </row>
    <row r="3484" spans="1:48" ht="27" customHeight="1">
      <c r="A3484">
        <v>3483</v>
      </c>
      <c r="B3484" s="61" t="s">
        <v>114</v>
      </c>
      <c r="D3484" s="46" t="s">
        <v>33289</v>
      </c>
      <c r="E3484" s="62" t="s">
        <v>22765</v>
      </c>
      <c r="G3484" s="62">
        <v>1</v>
      </c>
      <c r="I3484" s="74">
        <v>64</v>
      </c>
      <c r="J3484" s="75">
        <v>639</v>
      </c>
      <c r="K3484" s="77">
        <v>23986</v>
      </c>
      <c r="L3484" s="62" t="s">
        <v>24634</v>
      </c>
      <c r="R3484" s="51" t="s">
        <v>1648</v>
      </c>
      <c r="S3484" s="74">
        <v>64</v>
      </c>
      <c r="T3484" s="75">
        <v>639</v>
      </c>
      <c r="U3484" s="77">
        <v>23986</v>
      </c>
      <c r="V3484" s="51" t="s">
        <v>1648</v>
      </c>
      <c r="W3484" s="74">
        <v>64</v>
      </c>
      <c r="X3484" s="75">
        <v>639</v>
      </c>
      <c r="Y3484" s="77">
        <v>23986</v>
      </c>
      <c r="Z3484" s="62" t="s">
        <v>24635</v>
      </c>
      <c r="AB3484" s="336" t="s">
        <v>35815</v>
      </c>
      <c r="AC3484">
        <v>12</v>
      </c>
      <c r="AD3484" s="336" t="s">
        <v>35816</v>
      </c>
      <c r="AF3484">
        <v>4.5</v>
      </c>
      <c r="AK3484">
        <v>1490000</v>
      </c>
      <c r="AM3484" t="s">
        <v>35817</v>
      </c>
      <c r="AN3484">
        <v>79</v>
      </c>
      <c r="AO3484" s="83" t="s">
        <v>51</v>
      </c>
      <c r="AV3484" t="s">
        <v>35818</v>
      </c>
    </row>
    <row r="3485" spans="1:48" ht="27" customHeight="1">
      <c r="A3485">
        <v>3484</v>
      </c>
      <c r="B3485" s="61" t="s">
        <v>24637</v>
      </c>
      <c r="D3485" s="46" t="s">
        <v>34781</v>
      </c>
      <c r="E3485" s="62" t="s">
        <v>24638</v>
      </c>
      <c r="G3485" s="62">
        <v>1</v>
      </c>
      <c r="I3485" s="99">
        <v>70</v>
      </c>
      <c r="J3485" s="82">
        <v>688</v>
      </c>
      <c r="K3485" s="77">
        <v>25217</v>
      </c>
      <c r="L3485" s="333"/>
      <c r="R3485" s="51" t="s">
        <v>24640</v>
      </c>
      <c r="S3485" s="99">
        <v>70</v>
      </c>
      <c r="T3485" s="82">
        <v>688</v>
      </c>
      <c r="U3485" s="77">
        <v>25217</v>
      </c>
      <c r="V3485" s="51" t="s">
        <v>24640</v>
      </c>
      <c r="W3485" s="99">
        <v>70</v>
      </c>
      <c r="X3485" s="82">
        <v>688</v>
      </c>
      <c r="Y3485" s="77">
        <v>25217</v>
      </c>
      <c r="Z3485" s="62" t="s">
        <v>24641</v>
      </c>
      <c r="AB3485" s="336" t="s">
        <v>35815</v>
      </c>
      <c r="AC3485">
        <v>12</v>
      </c>
      <c r="AD3485" s="336" t="s">
        <v>35816</v>
      </c>
      <c r="AF3485">
        <v>4.5</v>
      </c>
      <c r="AK3485">
        <v>1490000</v>
      </c>
      <c r="AM3485" t="s">
        <v>35817</v>
      </c>
      <c r="AN3485">
        <v>79</v>
      </c>
      <c r="AO3485" s="62" t="s">
        <v>51</v>
      </c>
      <c r="AV3485" t="s">
        <v>35818</v>
      </c>
    </row>
    <row r="3486" spans="1:48" ht="27" customHeight="1">
      <c r="A3486">
        <v>3485</v>
      </c>
      <c r="B3486" s="61" t="s">
        <v>24645</v>
      </c>
      <c r="D3486" s="46" t="s">
        <v>34782</v>
      </c>
      <c r="E3486" s="62" t="s">
        <v>24646</v>
      </c>
      <c r="G3486" s="62">
        <v>1</v>
      </c>
      <c r="I3486" s="74">
        <v>46</v>
      </c>
      <c r="J3486" s="80">
        <v>477</v>
      </c>
      <c r="K3486" s="81">
        <v>19882</v>
      </c>
      <c r="L3486" s="333"/>
      <c r="R3486" s="51" t="s">
        <v>24648</v>
      </c>
      <c r="S3486" s="74">
        <v>46</v>
      </c>
      <c r="T3486" s="80">
        <v>477</v>
      </c>
      <c r="U3486" s="81">
        <v>19882</v>
      </c>
      <c r="V3486" s="51" t="s">
        <v>24648</v>
      </c>
      <c r="W3486" s="74">
        <v>46</v>
      </c>
      <c r="X3486" s="80">
        <v>477</v>
      </c>
      <c r="Y3486" s="81">
        <v>19882</v>
      </c>
      <c r="Z3486" s="62" t="s">
        <v>24649</v>
      </c>
      <c r="AB3486" s="336" t="s">
        <v>35815</v>
      </c>
      <c r="AC3486">
        <v>12</v>
      </c>
      <c r="AD3486" s="336" t="s">
        <v>35816</v>
      </c>
      <c r="AF3486">
        <v>4.5</v>
      </c>
      <c r="AK3486">
        <v>1490000</v>
      </c>
      <c r="AM3486" t="s">
        <v>35817</v>
      </c>
      <c r="AN3486">
        <v>79</v>
      </c>
      <c r="AO3486" s="62" t="s">
        <v>184</v>
      </c>
      <c r="AV3486" t="s">
        <v>35818</v>
      </c>
    </row>
    <row r="3487" spans="1:48" ht="27" customHeight="1">
      <c r="A3487">
        <v>3486</v>
      </c>
      <c r="B3487" s="61" t="s">
        <v>24653</v>
      </c>
      <c r="D3487" s="46" t="s">
        <v>34783</v>
      </c>
      <c r="E3487" s="62" t="s">
        <v>20167</v>
      </c>
      <c r="G3487" s="62">
        <v>1</v>
      </c>
      <c r="I3487" s="120">
        <v>96</v>
      </c>
      <c r="J3487" s="104">
        <v>972</v>
      </c>
      <c r="K3487" s="122">
        <v>32230</v>
      </c>
      <c r="L3487" s="333"/>
      <c r="R3487" s="51" t="s">
        <v>24655</v>
      </c>
      <c r="S3487" s="120">
        <v>96</v>
      </c>
      <c r="T3487" s="104">
        <v>972</v>
      </c>
      <c r="U3487" s="122">
        <v>32230</v>
      </c>
      <c r="V3487" s="51" t="s">
        <v>24655</v>
      </c>
      <c r="W3487" s="120">
        <v>96</v>
      </c>
      <c r="X3487" s="104">
        <v>972</v>
      </c>
      <c r="Y3487" s="122">
        <v>32230</v>
      </c>
      <c r="Z3487" s="62" t="s">
        <v>24656</v>
      </c>
      <c r="AB3487" s="336" t="s">
        <v>35815</v>
      </c>
      <c r="AC3487">
        <v>12</v>
      </c>
      <c r="AD3487" s="336" t="s">
        <v>35816</v>
      </c>
      <c r="AF3487">
        <v>4.5</v>
      </c>
      <c r="AK3487">
        <v>1490000</v>
      </c>
      <c r="AM3487" t="s">
        <v>35817</v>
      </c>
      <c r="AN3487">
        <v>79</v>
      </c>
      <c r="AO3487" s="62" t="s">
        <v>6224</v>
      </c>
      <c r="AV3487" t="s">
        <v>35818</v>
      </c>
    </row>
    <row r="3488" spans="1:48" ht="27" customHeight="1">
      <c r="A3488">
        <v>3487</v>
      </c>
      <c r="B3488" s="61" t="s">
        <v>24659</v>
      </c>
      <c r="D3488" s="46" t="s">
        <v>34784</v>
      </c>
      <c r="E3488" s="62" t="s">
        <v>24660</v>
      </c>
      <c r="G3488" s="62">
        <v>1</v>
      </c>
      <c r="I3488" s="74">
        <v>79</v>
      </c>
      <c r="J3488" s="68">
        <v>761</v>
      </c>
      <c r="K3488" s="110">
        <v>26782</v>
      </c>
      <c r="L3488" s="333" t="s">
        <v>24663</v>
      </c>
      <c r="R3488" s="51" t="s">
        <v>24662</v>
      </c>
      <c r="S3488" s="74">
        <v>79</v>
      </c>
      <c r="T3488" s="68">
        <v>761</v>
      </c>
      <c r="U3488" s="110">
        <v>26782</v>
      </c>
      <c r="V3488" s="51" t="s">
        <v>24662</v>
      </c>
      <c r="W3488" s="74">
        <v>79</v>
      </c>
      <c r="X3488" s="68">
        <v>761</v>
      </c>
      <c r="Y3488" s="110">
        <v>26782</v>
      </c>
      <c r="Z3488" s="62" t="s">
        <v>24664</v>
      </c>
      <c r="AB3488" s="336" t="s">
        <v>35815</v>
      </c>
      <c r="AC3488">
        <v>12</v>
      </c>
      <c r="AD3488" s="336" t="s">
        <v>35816</v>
      </c>
      <c r="AF3488">
        <v>4.5</v>
      </c>
      <c r="AK3488">
        <v>1490000</v>
      </c>
      <c r="AM3488" t="s">
        <v>35817</v>
      </c>
      <c r="AN3488">
        <v>79</v>
      </c>
      <c r="AO3488" s="62" t="s">
        <v>1331</v>
      </c>
      <c r="AV3488" t="s">
        <v>35818</v>
      </c>
    </row>
    <row r="3489" spans="1:48" ht="27" customHeight="1">
      <c r="A3489">
        <v>3488</v>
      </c>
      <c r="B3489" s="61" t="s">
        <v>24667</v>
      </c>
      <c r="D3489" s="46" t="s">
        <v>34785</v>
      </c>
      <c r="E3489" s="62" t="s">
        <v>23538</v>
      </c>
      <c r="G3489" s="62">
        <v>1</v>
      </c>
      <c r="I3489" s="96">
        <v>80</v>
      </c>
      <c r="J3489" s="68">
        <v>807</v>
      </c>
      <c r="K3489" s="81">
        <v>28174</v>
      </c>
      <c r="L3489" s="333"/>
      <c r="R3489" s="51" t="s">
        <v>24669</v>
      </c>
      <c r="S3489" s="96">
        <v>80</v>
      </c>
      <c r="T3489" s="68">
        <v>807</v>
      </c>
      <c r="U3489" s="81">
        <v>28174</v>
      </c>
      <c r="V3489" s="51" t="s">
        <v>24669</v>
      </c>
      <c r="W3489" s="96">
        <v>80</v>
      </c>
      <c r="X3489" s="68">
        <v>807</v>
      </c>
      <c r="Y3489" s="81">
        <v>28174</v>
      </c>
      <c r="Z3489" s="62" t="s">
        <v>24670</v>
      </c>
      <c r="AB3489" s="336" t="s">
        <v>35815</v>
      </c>
      <c r="AC3489">
        <v>12</v>
      </c>
      <c r="AD3489" s="336" t="s">
        <v>35816</v>
      </c>
      <c r="AF3489">
        <v>4.5</v>
      </c>
      <c r="AK3489">
        <v>1490000</v>
      </c>
      <c r="AM3489" t="s">
        <v>35817</v>
      </c>
      <c r="AN3489">
        <v>79</v>
      </c>
      <c r="AO3489" s="62" t="s">
        <v>184</v>
      </c>
      <c r="AV3489" t="s">
        <v>35818</v>
      </c>
    </row>
    <row r="3490" spans="1:48" ht="27" customHeight="1">
      <c r="A3490">
        <v>3489</v>
      </c>
      <c r="B3490" s="61" t="s">
        <v>24673</v>
      </c>
      <c r="D3490" s="46" t="s">
        <v>34786</v>
      </c>
      <c r="E3490" s="62" t="s">
        <v>24674</v>
      </c>
      <c r="G3490" s="62">
        <v>1</v>
      </c>
      <c r="I3490" s="74">
        <v>79</v>
      </c>
      <c r="J3490" s="68">
        <v>761</v>
      </c>
      <c r="K3490" s="81">
        <v>26791</v>
      </c>
      <c r="L3490" s="62" t="s">
        <v>24677</v>
      </c>
      <c r="R3490" s="51" t="s">
        <v>24676</v>
      </c>
      <c r="S3490" s="74">
        <v>79</v>
      </c>
      <c r="T3490" s="68">
        <v>761</v>
      </c>
      <c r="U3490" s="81">
        <v>26791</v>
      </c>
      <c r="V3490" s="51" t="s">
        <v>24676</v>
      </c>
      <c r="W3490" s="74">
        <v>79</v>
      </c>
      <c r="X3490" s="68">
        <v>761</v>
      </c>
      <c r="Y3490" s="81">
        <v>26791</v>
      </c>
      <c r="Z3490" s="62" t="s">
        <v>24678</v>
      </c>
      <c r="AB3490" s="336" t="s">
        <v>35815</v>
      </c>
      <c r="AC3490">
        <v>12</v>
      </c>
      <c r="AD3490" s="336" t="s">
        <v>35816</v>
      </c>
      <c r="AF3490">
        <v>4.5</v>
      </c>
      <c r="AK3490">
        <v>1490000</v>
      </c>
      <c r="AM3490" t="s">
        <v>35817</v>
      </c>
      <c r="AN3490">
        <v>79</v>
      </c>
      <c r="AO3490" s="62" t="s">
        <v>7707</v>
      </c>
      <c r="AV3490" t="s">
        <v>35818</v>
      </c>
    </row>
    <row r="3491" spans="1:48" ht="27" customHeight="1">
      <c r="A3491">
        <v>3490</v>
      </c>
      <c r="B3491" s="64">
        <v>7931599814</v>
      </c>
      <c r="D3491" s="46" t="s">
        <v>34787</v>
      </c>
      <c r="E3491" s="62" t="s">
        <v>24681</v>
      </c>
      <c r="G3491" s="62">
        <v>1</v>
      </c>
      <c r="I3491" s="120">
        <v>96</v>
      </c>
      <c r="J3491" s="104">
        <v>972</v>
      </c>
      <c r="K3491" s="122">
        <v>32230</v>
      </c>
      <c r="L3491" s="333"/>
      <c r="R3491" s="51" t="s">
        <v>24683</v>
      </c>
      <c r="S3491" s="120">
        <v>96</v>
      </c>
      <c r="T3491" s="104">
        <v>972</v>
      </c>
      <c r="U3491" s="122">
        <v>32230</v>
      </c>
      <c r="V3491" s="51" t="s">
        <v>24683</v>
      </c>
      <c r="W3491" s="120">
        <v>96</v>
      </c>
      <c r="X3491" s="104">
        <v>972</v>
      </c>
      <c r="Y3491" s="122">
        <v>32230</v>
      </c>
      <c r="Z3491" s="62" t="s">
        <v>24684</v>
      </c>
      <c r="AB3491" s="336" t="s">
        <v>35815</v>
      </c>
      <c r="AC3491">
        <v>12</v>
      </c>
      <c r="AD3491" s="336" t="s">
        <v>35816</v>
      </c>
      <c r="AF3491">
        <v>4.5</v>
      </c>
      <c r="AK3491">
        <v>1490000</v>
      </c>
      <c r="AM3491" t="s">
        <v>35817</v>
      </c>
      <c r="AN3491">
        <v>79</v>
      </c>
      <c r="AO3491" s="62" t="s">
        <v>51</v>
      </c>
      <c r="AV3491" t="s">
        <v>35818</v>
      </c>
    </row>
    <row r="3492" spans="1:48" ht="27" customHeight="1">
      <c r="A3492">
        <v>3491</v>
      </c>
      <c r="B3492" s="61" t="s">
        <v>24686</v>
      </c>
      <c r="D3492" s="46" t="s">
        <v>34788</v>
      </c>
      <c r="E3492" s="62" t="s">
        <v>20635</v>
      </c>
      <c r="G3492" s="62">
        <v>1</v>
      </c>
      <c r="I3492" s="74">
        <v>51</v>
      </c>
      <c r="J3492" s="104">
        <v>534</v>
      </c>
      <c r="K3492" s="77">
        <v>21448</v>
      </c>
      <c r="L3492" s="62" t="s">
        <v>24689</v>
      </c>
      <c r="R3492" s="51" t="s">
        <v>24688</v>
      </c>
      <c r="S3492" s="74">
        <v>51</v>
      </c>
      <c r="T3492" s="104">
        <v>534</v>
      </c>
      <c r="U3492" s="77">
        <v>21448</v>
      </c>
      <c r="V3492" s="51" t="s">
        <v>24688</v>
      </c>
      <c r="W3492" s="74">
        <v>51</v>
      </c>
      <c r="X3492" s="104">
        <v>534</v>
      </c>
      <c r="Y3492" s="77">
        <v>21448</v>
      </c>
      <c r="Z3492" s="62" t="s">
        <v>24690</v>
      </c>
      <c r="AB3492" s="336" t="s">
        <v>35815</v>
      </c>
      <c r="AC3492">
        <v>12</v>
      </c>
      <c r="AD3492" s="336" t="s">
        <v>35816</v>
      </c>
      <c r="AF3492">
        <v>4.5</v>
      </c>
      <c r="AK3492">
        <v>1490000</v>
      </c>
      <c r="AM3492" t="s">
        <v>35817</v>
      </c>
      <c r="AN3492">
        <v>79</v>
      </c>
      <c r="AO3492" s="62" t="s">
        <v>1237</v>
      </c>
      <c r="AV3492" t="s">
        <v>35818</v>
      </c>
    </row>
    <row r="3493" spans="1:48" ht="27" customHeight="1">
      <c r="A3493">
        <v>3492</v>
      </c>
      <c r="B3493" s="61" t="s">
        <v>24693</v>
      </c>
      <c r="D3493" s="46" t="s">
        <v>34789</v>
      </c>
      <c r="E3493" s="62" t="s">
        <v>24694</v>
      </c>
      <c r="G3493" s="62">
        <v>1</v>
      </c>
      <c r="I3493" s="74">
        <v>79</v>
      </c>
      <c r="J3493" s="68">
        <v>777</v>
      </c>
      <c r="K3493" s="81">
        <v>27439</v>
      </c>
      <c r="L3493" s="62" t="s">
        <v>24697</v>
      </c>
      <c r="R3493" s="51" t="s">
        <v>24696</v>
      </c>
      <c r="S3493" s="74">
        <v>79</v>
      </c>
      <c r="T3493" s="68">
        <v>777</v>
      </c>
      <c r="U3493" s="81">
        <v>27439</v>
      </c>
      <c r="V3493" s="51" t="s">
        <v>24696</v>
      </c>
      <c r="W3493" s="74">
        <v>79</v>
      </c>
      <c r="X3493" s="68">
        <v>777</v>
      </c>
      <c r="Y3493" s="81">
        <v>27439</v>
      </c>
      <c r="Z3493" s="62" t="s">
        <v>24698</v>
      </c>
      <c r="AB3493" s="336" t="s">
        <v>35815</v>
      </c>
      <c r="AC3493">
        <v>12</v>
      </c>
      <c r="AD3493" s="336" t="s">
        <v>35816</v>
      </c>
      <c r="AF3493">
        <v>4.5</v>
      </c>
      <c r="AK3493">
        <v>1490000</v>
      </c>
      <c r="AM3493" t="s">
        <v>35817</v>
      </c>
      <c r="AN3493">
        <v>79</v>
      </c>
      <c r="AO3493" s="62" t="s">
        <v>103</v>
      </c>
      <c r="AV3493" t="s">
        <v>35818</v>
      </c>
    </row>
    <row r="3494" spans="1:48" ht="27" customHeight="1">
      <c r="A3494">
        <v>3493</v>
      </c>
      <c r="B3494" s="61" t="s">
        <v>24700</v>
      </c>
      <c r="D3494" s="46" t="s">
        <v>34790</v>
      </c>
      <c r="E3494" s="62" t="s">
        <v>1010</v>
      </c>
      <c r="G3494" s="62">
        <v>1</v>
      </c>
      <c r="I3494" s="99">
        <v>79</v>
      </c>
      <c r="J3494" s="68">
        <v>783</v>
      </c>
      <c r="K3494" s="81">
        <v>27514</v>
      </c>
      <c r="L3494" s="62" t="s">
        <v>24703</v>
      </c>
      <c r="R3494" s="51" t="s">
        <v>24702</v>
      </c>
      <c r="S3494" s="99">
        <v>79</v>
      </c>
      <c r="T3494" s="68">
        <v>783</v>
      </c>
      <c r="U3494" s="81">
        <v>27514</v>
      </c>
      <c r="V3494" s="51" t="s">
        <v>24702</v>
      </c>
      <c r="W3494" s="99">
        <v>79</v>
      </c>
      <c r="X3494" s="68">
        <v>783</v>
      </c>
      <c r="Y3494" s="81">
        <v>27514</v>
      </c>
      <c r="Z3494" s="62" t="s">
        <v>24704</v>
      </c>
      <c r="AB3494" s="336" t="s">
        <v>35815</v>
      </c>
      <c r="AC3494">
        <v>12</v>
      </c>
      <c r="AD3494" s="336" t="s">
        <v>35816</v>
      </c>
      <c r="AF3494">
        <v>4.5</v>
      </c>
      <c r="AK3494">
        <v>1490000</v>
      </c>
      <c r="AM3494" t="s">
        <v>35817</v>
      </c>
      <c r="AN3494">
        <v>79</v>
      </c>
      <c r="AO3494" s="62" t="s">
        <v>90</v>
      </c>
      <c r="AV3494" t="s">
        <v>35818</v>
      </c>
    </row>
    <row r="3495" spans="1:48" ht="27" customHeight="1">
      <c r="A3495">
        <v>3494</v>
      </c>
      <c r="B3495" s="61" t="s">
        <v>24707</v>
      </c>
      <c r="D3495" s="46" t="s">
        <v>34791</v>
      </c>
      <c r="E3495" s="62" t="s">
        <v>20053</v>
      </c>
      <c r="G3495" s="62">
        <v>1</v>
      </c>
      <c r="I3495" s="74">
        <v>40</v>
      </c>
      <c r="J3495" s="76">
        <v>429</v>
      </c>
      <c r="K3495" s="81">
        <v>17917</v>
      </c>
      <c r="L3495" s="333"/>
      <c r="R3495" s="51" t="s">
        <v>24709</v>
      </c>
      <c r="S3495" s="74">
        <v>40</v>
      </c>
      <c r="T3495" s="76">
        <v>429</v>
      </c>
      <c r="U3495" s="81">
        <v>17917</v>
      </c>
      <c r="V3495" s="51" t="s">
        <v>24709</v>
      </c>
      <c r="W3495" s="74">
        <v>40</v>
      </c>
      <c r="X3495" s="76">
        <v>429</v>
      </c>
      <c r="Y3495" s="81">
        <v>17917</v>
      </c>
      <c r="Z3495" s="62" t="s">
        <v>24710</v>
      </c>
      <c r="AB3495" s="336" t="s">
        <v>35815</v>
      </c>
      <c r="AC3495">
        <v>12</v>
      </c>
      <c r="AD3495" s="336" t="s">
        <v>35816</v>
      </c>
      <c r="AF3495">
        <v>4.5</v>
      </c>
      <c r="AK3495">
        <v>1490000</v>
      </c>
      <c r="AM3495" t="s">
        <v>35817</v>
      </c>
      <c r="AN3495">
        <v>79</v>
      </c>
      <c r="AO3495" s="62" t="s">
        <v>1019</v>
      </c>
      <c r="AV3495" t="s">
        <v>35818</v>
      </c>
    </row>
    <row r="3496" spans="1:48" ht="27" customHeight="1">
      <c r="A3496">
        <v>3495</v>
      </c>
      <c r="B3496" s="61" t="s">
        <v>114</v>
      </c>
      <c r="D3496" s="46" t="s">
        <v>34792</v>
      </c>
      <c r="E3496" s="62" t="s">
        <v>2652</v>
      </c>
      <c r="G3496" s="62">
        <v>1</v>
      </c>
      <c r="I3496" s="74">
        <v>70</v>
      </c>
      <c r="J3496" s="123">
        <v>694</v>
      </c>
      <c r="K3496" s="77">
        <v>25327</v>
      </c>
      <c r="L3496" s="333"/>
      <c r="R3496" s="51" t="s">
        <v>24713</v>
      </c>
      <c r="S3496" s="74">
        <v>70</v>
      </c>
      <c r="T3496" s="123">
        <v>694</v>
      </c>
      <c r="U3496" s="77">
        <v>25327</v>
      </c>
      <c r="V3496" s="51" t="s">
        <v>24713</v>
      </c>
      <c r="W3496" s="74">
        <v>70</v>
      </c>
      <c r="X3496" s="123">
        <v>694</v>
      </c>
      <c r="Y3496" s="77">
        <v>25327</v>
      </c>
      <c r="Z3496" s="62" t="s">
        <v>24714</v>
      </c>
      <c r="AB3496" s="336" t="s">
        <v>35815</v>
      </c>
      <c r="AC3496">
        <v>12</v>
      </c>
      <c r="AD3496" s="336" t="s">
        <v>35816</v>
      </c>
      <c r="AF3496">
        <v>4.5</v>
      </c>
      <c r="AK3496">
        <v>1490000</v>
      </c>
      <c r="AM3496" t="s">
        <v>35817</v>
      </c>
      <c r="AN3496">
        <v>79</v>
      </c>
      <c r="AO3496" s="83" t="s">
        <v>51</v>
      </c>
      <c r="AV3496" t="s">
        <v>35818</v>
      </c>
    </row>
    <row r="3497" spans="1:48" ht="27" customHeight="1">
      <c r="A3497">
        <v>3496</v>
      </c>
      <c r="B3497" s="61" t="s">
        <v>114</v>
      </c>
      <c r="D3497" s="46" t="s">
        <v>34793</v>
      </c>
      <c r="E3497" s="62" t="s">
        <v>24717</v>
      </c>
      <c r="G3497" s="62">
        <v>1</v>
      </c>
      <c r="I3497" s="99">
        <v>79</v>
      </c>
      <c r="J3497" s="68">
        <v>771</v>
      </c>
      <c r="K3497" s="81">
        <v>27166</v>
      </c>
      <c r="L3497" s="62" t="s">
        <v>24720</v>
      </c>
      <c r="R3497" s="51" t="s">
        <v>24719</v>
      </c>
      <c r="S3497" s="99">
        <v>79</v>
      </c>
      <c r="T3497" s="68">
        <v>771</v>
      </c>
      <c r="U3497" s="81">
        <v>27166</v>
      </c>
      <c r="V3497" s="51" t="s">
        <v>24719</v>
      </c>
      <c r="W3497" s="99">
        <v>79</v>
      </c>
      <c r="X3497" s="68">
        <v>771</v>
      </c>
      <c r="Y3497" s="81">
        <v>27166</v>
      </c>
      <c r="Z3497" s="62" t="s">
        <v>24721</v>
      </c>
      <c r="AB3497" s="336" t="s">
        <v>35815</v>
      </c>
      <c r="AC3497">
        <v>12</v>
      </c>
      <c r="AD3497" s="336" t="s">
        <v>35816</v>
      </c>
      <c r="AF3497">
        <v>4.5</v>
      </c>
      <c r="AK3497">
        <v>1490000</v>
      </c>
      <c r="AM3497" t="s">
        <v>35817</v>
      </c>
      <c r="AN3497">
        <v>79</v>
      </c>
      <c r="AO3497" s="62" t="s">
        <v>2856</v>
      </c>
      <c r="AV3497" t="s">
        <v>35818</v>
      </c>
    </row>
    <row r="3498" spans="1:48" ht="27" customHeight="1">
      <c r="A3498">
        <v>3497</v>
      </c>
      <c r="B3498" s="61" t="s">
        <v>24723</v>
      </c>
      <c r="D3498" s="46" t="s">
        <v>34794</v>
      </c>
      <c r="E3498" s="62" t="s">
        <v>23488</v>
      </c>
      <c r="G3498" s="62">
        <v>1</v>
      </c>
      <c r="I3498" s="74">
        <v>79</v>
      </c>
      <c r="J3498" s="68">
        <v>765</v>
      </c>
      <c r="K3498" s="81">
        <v>26917</v>
      </c>
      <c r="L3498" s="62" t="s">
        <v>24726</v>
      </c>
      <c r="R3498" s="51" t="s">
        <v>24725</v>
      </c>
      <c r="S3498" s="74">
        <v>79</v>
      </c>
      <c r="T3498" s="68">
        <v>765</v>
      </c>
      <c r="U3498" s="81">
        <v>26917</v>
      </c>
      <c r="V3498" s="51" t="s">
        <v>24725</v>
      </c>
      <c r="W3498" s="74">
        <v>79</v>
      </c>
      <c r="X3498" s="68">
        <v>765</v>
      </c>
      <c r="Y3498" s="81">
        <v>26917</v>
      </c>
      <c r="Z3498" s="62" t="s">
        <v>24727</v>
      </c>
      <c r="AB3498" s="336" t="s">
        <v>35815</v>
      </c>
      <c r="AC3498">
        <v>12</v>
      </c>
      <c r="AD3498" s="336" t="s">
        <v>35816</v>
      </c>
      <c r="AF3498">
        <v>4.5</v>
      </c>
      <c r="AK3498">
        <v>1490000</v>
      </c>
      <c r="AM3498" t="s">
        <v>35817</v>
      </c>
      <c r="AN3498">
        <v>79</v>
      </c>
      <c r="AO3498" s="62" t="s">
        <v>962</v>
      </c>
      <c r="AV3498" t="s">
        <v>35818</v>
      </c>
    </row>
    <row r="3499" spans="1:48" ht="27" customHeight="1">
      <c r="A3499">
        <v>3498</v>
      </c>
      <c r="B3499" s="61" t="s">
        <v>24730</v>
      </c>
      <c r="D3499" s="46" t="s">
        <v>34795</v>
      </c>
      <c r="E3499" s="62" t="s">
        <v>22804</v>
      </c>
      <c r="G3499" s="62">
        <v>1</v>
      </c>
      <c r="I3499" s="74">
        <v>84</v>
      </c>
      <c r="J3499" s="82">
        <v>847</v>
      </c>
      <c r="K3499" s="77">
        <v>29404</v>
      </c>
      <c r="L3499" s="62" t="s">
        <v>24733</v>
      </c>
      <c r="R3499" s="51" t="s">
        <v>24732</v>
      </c>
      <c r="S3499" s="74">
        <v>84</v>
      </c>
      <c r="T3499" s="82">
        <v>847</v>
      </c>
      <c r="U3499" s="77">
        <v>29404</v>
      </c>
      <c r="V3499" s="51" t="s">
        <v>24732</v>
      </c>
      <c r="W3499" s="74">
        <v>84</v>
      </c>
      <c r="X3499" s="82">
        <v>847</v>
      </c>
      <c r="Y3499" s="77">
        <v>29404</v>
      </c>
      <c r="Z3499" s="62" t="s">
        <v>24734</v>
      </c>
      <c r="AB3499" s="336" t="s">
        <v>35815</v>
      </c>
      <c r="AC3499">
        <v>12</v>
      </c>
      <c r="AD3499" s="336" t="s">
        <v>35816</v>
      </c>
      <c r="AF3499">
        <v>4.5</v>
      </c>
      <c r="AK3499">
        <v>1490000</v>
      </c>
      <c r="AM3499" t="s">
        <v>35817</v>
      </c>
      <c r="AN3499">
        <v>79</v>
      </c>
      <c r="AO3499" s="62" t="s">
        <v>77</v>
      </c>
      <c r="AV3499" t="s">
        <v>35818</v>
      </c>
    </row>
    <row r="3500" spans="1:48" ht="27" customHeight="1">
      <c r="A3500">
        <v>3499</v>
      </c>
      <c r="B3500" s="61" t="s">
        <v>24737</v>
      </c>
      <c r="D3500" s="46" t="s">
        <v>34796</v>
      </c>
      <c r="E3500" s="62" t="s">
        <v>24738</v>
      </c>
      <c r="G3500" s="62">
        <v>1</v>
      </c>
      <c r="I3500" s="74">
        <v>79</v>
      </c>
      <c r="J3500" s="68">
        <v>766</v>
      </c>
      <c r="K3500" s="81">
        <v>26992</v>
      </c>
      <c r="L3500" s="333" t="s">
        <v>24736</v>
      </c>
      <c r="R3500" s="51" t="s">
        <v>24740</v>
      </c>
      <c r="S3500" s="74">
        <v>79</v>
      </c>
      <c r="T3500" s="68">
        <v>766</v>
      </c>
      <c r="U3500" s="81">
        <v>26992</v>
      </c>
      <c r="V3500" s="51" t="s">
        <v>24740</v>
      </c>
      <c r="W3500" s="74">
        <v>79</v>
      </c>
      <c r="X3500" s="68">
        <v>766</v>
      </c>
      <c r="Y3500" s="81">
        <v>26992</v>
      </c>
      <c r="Z3500" s="62" t="s">
        <v>24741</v>
      </c>
      <c r="AB3500" s="336" t="s">
        <v>35815</v>
      </c>
      <c r="AC3500">
        <v>12</v>
      </c>
      <c r="AD3500" s="336" t="s">
        <v>35816</v>
      </c>
      <c r="AF3500">
        <v>4.5</v>
      </c>
      <c r="AK3500">
        <v>1490000</v>
      </c>
      <c r="AM3500" t="s">
        <v>35817</v>
      </c>
      <c r="AN3500">
        <v>79</v>
      </c>
      <c r="AO3500" s="62" t="s">
        <v>184</v>
      </c>
      <c r="AV3500" t="s">
        <v>35818</v>
      </c>
    </row>
    <row r="3501" spans="1:48" ht="27" customHeight="1">
      <c r="A3501">
        <v>3500</v>
      </c>
      <c r="B3501" s="61" t="s">
        <v>24744</v>
      </c>
      <c r="D3501" s="46" t="s">
        <v>34797</v>
      </c>
      <c r="E3501" s="62" t="s">
        <v>19503</v>
      </c>
      <c r="G3501" s="62">
        <v>1</v>
      </c>
      <c r="I3501" s="74">
        <v>79</v>
      </c>
      <c r="J3501" s="68">
        <v>770</v>
      </c>
      <c r="K3501" s="81">
        <v>27121</v>
      </c>
      <c r="L3501" s="62" t="s">
        <v>24747</v>
      </c>
      <c r="R3501" s="51" t="s">
        <v>24746</v>
      </c>
      <c r="S3501" s="74">
        <v>79</v>
      </c>
      <c r="T3501" s="68">
        <v>770</v>
      </c>
      <c r="U3501" s="81">
        <v>27121</v>
      </c>
      <c r="V3501" s="51" t="s">
        <v>24746</v>
      </c>
      <c r="W3501" s="74">
        <v>79</v>
      </c>
      <c r="X3501" s="68">
        <v>770</v>
      </c>
      <c r="Y3501" s="81">
        <v>27121</v>
      </c>
      <c r="Z3501" s="62" t="s">
        <v>24748</v>
      </c>
      <c r="AB3501" s="336" t="s">
        <v>35815</v>
      </c>
      <c r="AC3501">
        <v>12</v>
      </c>
      <c r="AD3501" s="336" t="s">
        <v>35816</v>
      </c>
      <c r="AF3501">
        <v>4.5</v>
      </c>
      <c r="AK3501">
        <v>1490000</v>
      </c>
      <c r="AM3501" t="s">
        <v>35817</v>
      </c>
      <c r="AN3501">
        <v>79</v>
      </c>
      <c r="AO3501" s="62" t="s">
        <v>184</v>
      </c>
      <c r="AV3501" t="s">
        <v>35818</v>
      </c>
    </row>
    <row r="3502" spans="1:48" ht="27" customHeight="1">
      <c r="A3502">
        <v>3501</v>
      </c>
      <c r="B3502" s="61" t="s">
        <v>24752</v>
      </c>
      <c r="D3502" s="46" t="s">
        <v>34798</v>
      </c>
      <c r="E3502" s="62" t="s">
        <v>20585</v>
      </c>
      <c r="G3502" s="62">
        <v>1</v>
      </c>
      <c r="I3502" s="74">
        <v>79</v>
      </c>
      <c r="J3502" s="68">
        <v>766</v>
      </c>
      <c r="K3502" s="81">
        <v>26998</v>
      </c>
      <c r="L3502" s="333" t="s">
        <v>24749</v>
      </c>
      <c r="R3502" s="51" t="s">
        <v>24754</v>
      </c>
      <c r="S3502" s="74">
        <v>79</v>
      </c>
      <c r="T3502" s="68">
        <v>766</v>
      </c>
      <c r="U3502" s="81">
        <v>26998</v>
      </c>
      <c r="V3502" s="51" t="s">
        <v>24754</v>
      </c>
      <c r="W3502" s="74">
        <v>79</v>
      </c>
      <c r="X3502" s="68">
        <v>766</v>
      </c>
      <c r="Y3502" s="81">
        <v>26998</v>
      </c>
      <c r="Z3502" s="62" t="s">
        <v>24755</v>
      </c>
      <c r="AB3502" s="336" t="s">
        <v>35815</v>
      </c>
      <c r="AC3502">
        <v>12</v>
      </c>
      <c r="AD3502" s="336" t="s">
        <v>35816</v>
      </c>
      <c r="AF3502">
        <v>4.5</v>
      </c>
      <c r="AK3502">
        <v>1490000</v>
      </c>
      <c r="AM3502" t="s">
        <v>35817</v>
      </c>
      <c r="AN3502">
        <v>79</v>
      </c>
      <c r="AO3502" s="62" t="s">
        <v>77</v>
      </c>
      <c r="AV3502" t="s">
        <v>35818</v>
      </c>
    </row>
    <row r="3503" spans="1:48" ht="27" customHeight="1">
      <c r="A3503">
        <v>3502</v>
      </c>
      <c r="B3503" s="61" t="s">
        <v>24757</v>
      </c>
      <c r="D3503" s="46" t="s">
        <v>33999</v>
      </c>
      <c r="E3503" s="62" t="s">
        <v>24758</v>
      </c>
      <c r="G3503" s="62">
        <v>1</v>
      </c>
      <c r="I3503" s="74">
        <v>79</v>
      </c>
      <c r="J3503" s="68">
        <v>777</v>
      </c>
      <c r="K3503" s="81">
        <v>27442</v>
      </c>
      <c r="L3503" s="333"/>
      <c r="R3503" s="51" t="s">
        <v>21098</v>
      </c>
      <c r="S3503" s="74">
        <v>79</v>
      </c>
      <c r="T3503" s="68">
        <v>777</v>
      </c>
      <c r="U3503" s="81">
        <v>27442</v>
      </c>
      <c r="V3503" s="51" t="s">
        <v>21098</v>
      </c>
      <c r="W3503" s="74">
        <v>79</v>
      </c>
      <c r="X3503" s="68">
        <v>777</v>
      </c>
      <c r="Y3503" s="81">
        <v>27442</v>
      </c>
      <c r="Z3503" s="62" t="s">
        <v>24759</v>
      </c>
      <c r="AB3503" s="336" t="s">
        <v>35815</v>
      </c>
      <c r="AC3503">
        <v>12</v>
      </c>
      <c r="AD3503" s="336" t="s">
        <v>35816</v>
      </c>
      <c r="AF3503">
        <v>4.5</v>
      </c>
      <c r="AK3503">
        <v>1490000</v>
      </c>
      <c r="AM3503" t="s">
        <v>35817</v>
      </c>
      <c r="AN3503">
        <v>79</v>
      </c>
      <c r="AO3503" s="62" t="s">
        <v>199</v>
      </c>
      <c r="AV3503" t="s">
        <v>35818</v>
      </c>
    </row>
    <row r="3504" spans="1:48" ht="27" customHeight="1">
      <c r="A3504">
        <v>3503</v>
      </c>
      <c r="B3504" s="61" t="s">
        <v>24761</v>
      </c>
      <c r="D3504" s="46" t="s">
        <v>34799</v>
      </c>
      <c r="E3504" s="62" t="s">
        <v>8794</v>
      </c>
      <c r="G3504" s="62">
        <v>1</v>
      </c>
      <c r="I3504" s="74">
        <v>79</v>
      </c>
      <c r="J3504" s="68">
        <v>783</v>
      </c>
      <c r="K3504" s="110">
        <v>27529</v>
      </c>
      <c r="L3504" s="62" t="s">
        <v>24764</v>
      </c>
      <c r="R3504" s="51" t="s">
        <v>24763</v>
      </c>
      <c r="S3504" s="74">
        <v>79</v>
      </c>
      <c r="T3504" s="68">
        <v>783</v>
      </c>
      <c r="U3504" s="110">
        <v>27529</v>
      </c>
      <c r="V3504" s="51" t="s">
        <v>24763</v>
      </c>
      <c r="W3504" s="74">
        <v>79</v>
      </c>
      <c r="X3504" s="68">
        <v>783</v>
      </c>
      <c r="Y3504" s="110">
        <v>27529</v>
      </c>
      <c r="Z3504" s="62" t="s">
        <v>24765</v>
      </c>
      <c r="AB3504" s="336" t="s">
        <v>35815</v>
      </c>
      <c r="AC3504">
        <v>12</v>
      </c>
      <c r="AD3504" s="336" t="s">
        <v>35816</v>
      </c>
      <c r="AF3504">
        <v>4.5</v>
      </c>
      <c r="AK3504">
        <v>1490000</v>
      </c>
      <c r="AM3504" t="s">
        <v>35817</v>
      </c>
      <c r="AN3504">
        <v>79</v>
      </c>
      <c r="AO3504" s="62" t="s">
        <v>243</v>
      </c>
      <c r="AV3504" t="s">
        <v>35818</v>
      </c>
    </row>
    <row r="3505" spans="1:48" ht="27" customHeight="1">
      <c r="A3505">
        <v>3504</v>
      </c>
      <c r="B3505" s="61" t="s">
        <v>24768</v>
      </c>
      <c r="D3505" s="46" t="s">
        <v>34800</v>
      </c>
      <c r="E3505" s="62" t="s">
        <v>3553</v>
      </c>
      <c r="G3505" s="62">
        <v>1</v>
      </c>
      <c r="I3505" s="74">
        <v>79</v>
      </c>
      <c r="J3505" s="68">
        <v>767</v>
      </c>
      <c r="K3505" s="81">
        <v>27013</v>
      </c>
      <c r="L3505" s="333" t="s">
        <v>24771</v>
      </c>
      <c r="R3505" s="51" t="s">
        <v>24770</v>
      </c>
      <c r="S3505" s="74">
        <v>79</v>
      </c>
      <c r="T3505" s="68">
        <v>767</v>
      </c>
      <c r="U3505" s="81">
        <v>27013</v>
      </c>
      <c r="V3505" s="51" t="s">
        <v>24770</v>
      </c>
      <c r="W3505" s="74">
        <v>79</v>
      </c>
      <c r="X3505" s="68">
        <v>767</v>
      </c>
      <c r="Y3505" s="81">
        <v>27013</v>
      </c>
      <c r="Z3505" s="62" t="s">
        <v>24772</v>
      </c>
      <c r="AB3505" s="336" t="s">
        <v>35815</v>
      </c>
      <c r="AC3505">
        <v>12</v>
      </c>
      <c r="AD3505" s="336" t="s">
        <v>35816</v>
      </c>
      <c r="AF3505">
        <v>4.5</v>
      </c>
      <c r="AK3505">
        <v>1490000</v>
      </c>
      <c r="AM3505" t="s">
        <v>35817</v>
      </c>
      <c r="AN3505">
        <v>79</v>
      </c>
      <c r="AO3505" s="62" t="s">
        <v>77</v>
      </c>
      <c r="AV3505" t="s">
        <v>35818</v>
      </c>
    </row>
    <row r="3506" spans="1:48" ht="27" customHeight="1">
      <c r="A3506">
        <v>3505</v>
      </c>
      <c r="B3506" s="61" t="s">
        <v>24775</v>
      </c>
      <c r="D3506" s="46" t="s">
        <v>34801</v>
      </c>
      <c r="E3506" s="62" t="s">
        <v>23538</v>
      </c>
      <c r="G3506" s="62">
        <v>1</v>
      </c>
      <c r="I3506" s="74">
        <v>79</v>
      </c>
      <c r="J3506" s="68">
        <v>761</v>
      </c>
      <c r="K3506" s="81">
        <v>26787</v>
      </c>
      <c r="L3506" s="62" t="s">
        <v>24778</v>
      </c>
      <c r="R3506" s="51" t="s">
        <v>24777</v>
      </c>
      <c r="S3506" s="74">
        <v>79</v>
      </c>
      <c r="T3506" s="68">
        <v>761</v>
      </c>
      <c r="U3506" s="81">
        <v>26787</v>
      </c>
      <c r="V3506" s="51" t="s">
        <v>24777</v>
      </c>
      <c r="W3506" s="74">
        <v>79</v>
      </c>
      <c r="X3506" s="68">
        <v>761</v>
      </c>
      <c r="Y3506" s="81">
        <v>26787</v>
      </c>
      <c r="Z3506" s="62" t="s">
        <v>24779</v>
      </c>
      <c r="AB3506" s="336" t="s">
        <v>35815</v>
      </c>
      <c r="AC3506">
        <v>12</v>
      </c>
      <c r="AD3506" s="336" t="s">
        <v>35816</v>
      </c>
      <c r="AF3506">
        <v>4.5</v>
      </c>
      <c r="AK3506">
        <v>1490000</v>
      </c>
      <c r="AM3506" t="s">
        <v>35817</v>
      </c>
      <c r="AN3506">
        <v>79</v>
      </c>
      <c r="AO3506" s="62" t="s">
        <v>357</v>
      </c>
      <c r="AV3506" t="s">
        <v>35818</v>
      </c>
    </row>
    <row r="3507" spans="1:48" ht="27" customHeight="1">
      <c r="A3507">
        <v>3506</v>
      </c>
      <c r="B3507" s="61" t="s">
        <v>24782</v>
      </c>
      <c r="D3507" s="46" t="s">
        <v>34802</v>
      </c>
      <c r="E3507" s="62" t="s">
        <v>5581</v>
      </c>
      <c r="G3507" s="62">
        <v>1</v>
      </c>
      <c r="I3507" s="74">
        <v>79</v>
      </c>
      <c r="J3507" s="68">
        <v>767</v>
      </c>
      <c r="K3507" s="81">
        <v>27010</v>
      </c>
      <c r="L3507" s="62" t="s">
        <v>24785</v>
      </c>
      <c r="R3507" s="51" t="s">
        <v>24784</v>
      </c>
      <c r="S3507" s="74">
        <v>79</v>
      </c>
      <c r="T3507" s="68">
        <v>767</v>
      </c>
      <c r="U3507" s="81">
        <v>27010</v>
      </c>
      <c r="V3507" s="51" t="s">
        <v>24784</v>
      </c>
      <c r="W3507" s="74">
        <v>79</v>
      </c>
      <c r="X3507" s="68">
        <v>767</v>
      </c>
      <c r="Y3507" s="81">
        <v>27010</v>
      </c>
      <c r="Z3507" s="62" t="s">
        <v>24786</v>
      </c>
      <c r="AB3507" s="336" t="s">
        <v>35815</v>
      </c>
      <c r="AC3507">
        <v>12</v>
      </c>
      <c r="AD3507" s="336" t="s">
        <v>35816</v>
      </c>
      <c r="AF3507">
        <v>4.5</v>
      </c>
      <c r="AK3507">
        <v>1490000</v>
      </c>
      <c r="AM3507" t="s">
        <v>35817</v>
      </c>
      <c r="AN3507">
        <v>79</v>
      </c>
      <c r="AO3507" s="62" t="s">
        <v>51</v>
      </c>
      <c r="AV3507" t="s">
        <v>35818</v>
      </c>
    </row>
    <row r="3508" spans="1:48" ht="27" customHeight="1">
      <c r="A3508">
        <v>3507</v>
      </c>
      <c r="B3508" s="61" t="s">
        <v>24788</v>
      </c>
      <c r="D3508" s="46" t="s">
        <v>34803</v>
      </c>
      <c r="E3508" s="62" t="s">
        <v>21772</v>
      </c>
      <c r="G3508" s="62">
        <v>1</v>
      </c>
      <c r="I3508" s="74">
        <v>79</v>
      </c>
      <c r="J3508" s="68">
        <v>777</v>
      </c>
      <c r="K3508" s="81">
        <v>27442</v>
      </c>
      <c r="L3508" s="62" t="s">
        <v>24791</v>
      </c>
      <c r="R3508" s="51" t="s">
        <v>24790</v>
      </c>
      <c r="S3508" s="74">
        <v>79</v>
      </c>
      <c r="T3508" s="68">
        <v>777</v>
      </c>
      <c r="U3508" s="81">
        <v>27442</v>
      </c>
      <c r="V3508" s="51" t="s">
        <v>24790</v>
      </c>
      <c r="W3508" s="74">
        <v>79</v>
      </c>
      <c r="X3508" s="68">
        <v>777</v>
      </c>
      <c r="Y3508" s="81">
        <v>27442</v>
      </c>
      <c r="Z3508" s="62" t="s">
        <v>24792</v>
      </c>
      <c r="AB3508" s="336" t="s">
        <v>35815</v>
      </c>
      <c r="AC3508">
        <v>12</v>
      </c>
      <c r="AD3508" s="336" t="s">
        <v>35816</v>
      </c>
      <c r="AF3508">
        <v>4.5</v>
      </c>
      <c r="AK3508">
        <v>1490000</v>
      </c>
      <c r="AM3508" t="s">
        <v>35817</v>
      </c>
      <c r="AN3508">
        <v>79</v>
      </c>
      <c r="AO3508" s="62" t="s">
        <v>103</v>
      </c>
      <c r="AV3508" t="s">
        <v>35818</v>
      </c>
    </row>
    <row r="3509" spans="1:48" ht="27" customHeight="1">
      <c r="A3509">
        <v>3508</v>
      </c>
      <c r="B3509" s="61" t="s">
        <v>24794</v>
      </c>
      <c r="D3509" s="46" t="s">
        <v>23456</v>
      </c>
      <c r="E3509" s="62" t="s">
        <v>24795</v>
      </c>
      <c r="G3509" s="62">
        <v>1</v>
      </c>
      <c r="I3509" s="74">
        <v>79</v>
      </c>
      <c r="J3509" s="58">
        <v>771</v>
      </c>
      <c r="K3509" s="81">
        <v>27202</v>
      </c>
      <c r="L3509" s="62" t="s">
        <v>24798</v>
      </c>
      <c r="R3509" s="51" t="s">
        <v>24797</v>
      </c>
      <c r="S3509" s="74">
        <v>79</v>
      </c>
      <c r="T3509" s="58">
        <v>771</v>
      </c>
      <c r="U3509" s="81">
        <v>27202</v>
      </c>
      <c r="V3509" s="51" t="s">
        <v>24797</v>
      </c>
      <c r="W3509" s="74">
        <v>79</v>
      </c>
      <c r="X3509" s="58">
        <v>771</v>
      </c>
      <c r="Y3509" s="81">
        <v>27202</v>
      </c>
      <c r="Z3509" s="62" t="s">
        <v>24799</v>
      </c>
      <c r="AB3509" s="336" t="s">
        <v>35815</v>
      </c>
      <c r="AC3509">
        <v>12</v>
      </c>
      <c r="AD3509" s="336" t="s">
        <v>35816</v>
      </c>
      <c r="AF3509">
        <v>4.5</v>
      </c>
      <c r="AK3509">
        <v>1490000</v>
      </c>
      <c r="AM3509" t="s">
        <v>35817</v>
      </c>
      <c r="AN3509">
        <v>79</v>
      </c>
      <c r="AO3509" s="62" t="s">
        <v>2367</v>
      </c>
      <c r="AV3509" t="s">
        <v>35818</v>
      </c>
    </row>
    <row r="3510" spans="1:48" ht="27" customHeight="1">
      <c r="A3510">
        <v>3509</v>
      </c>
      <c r="B3510" s="61" t="s">
        <v>24801</v>
      </c>
      <c r="D3510" s="46" t="s">
        <v>10134</v>
      </c>
      <c r="E3510" s="62" t="s">
        <v>24802</v>
      </c>
      <c r="G3510" s="62">
        <v>1</v>
      </c>
      <c r="I3510" s="96">
        <v>60</v>
      </c>
      <c r="J3510" s="82">
        <v>599</v>
      </c>
      <c r="K3510" s="77">
        <v>23164</v>
      </c>
      <c r="L3510" s="62" t="s">
        <v>24804</v>
      </c>
      <c r="R3510" s="51" t="s">
        <v>3131</v>
      </c>
      <c r="S3510" s="96">
        <v>60</v>
      </c>
      <c r="T3510" s="82">
        <v>599</v>
      </c>
      <c r="U3510" s="77">
        <v>23164</v>
      </c>
      <c r="V3510" s="51" t="s">
        <v>3131</v>
      </c>
      <c r="W3510" s="96">
        <v>60</v>
      </c>
      <c r="X3510" s="82">
        <v>599</v>
      </c>
      <c r="Y3510" s="77">
        <v>23164</v>
      </c>
      <c r="Z3510" s="62" t="s">
        <v>24805</v>
      </c>
      <c r="AB3510" s="336" t="s">
        <v>35815</v>
      </c>
      <c r="AC3510">
        <v>12</v>
      </c>
      <c r="AD3510" s="336" t="s">
        <v>35816</v>
      </c>
      <c r="AF3510">
        <v>4.5</v>
      </c>
      <c r="AK3510">
        <v>1490000</v>
      </c>
      <c r="AM3510" t="s">
        <v>35817</v>
      </c>
      <c r="AN3510">
        <v>79</v>
      </c>
      <c r="AO3510" s="83" t="s">
        <v>51</v>
      </c>
      <c r="AV3510" t="s">
        <v>35818</v>
      </c>
    </row>
    <row r="3511" spans="1:48" ht="27" customHeight="1">
      <c r="A3511">
        <v>3510</v>
      </c>
      <c r="B3511" s="61" t="s">
        <v>24807</v>
      </c>
      <c r="D3511" s="46" t="s">
        <v>34804</v>
      </c>
      <c r="E3511" s="62" t="s">
        <v>24808</v>
      </c>
      <c r="G3511" s="62">
        <v>1</v>
      </c>
      <c r="I3511" s="79">
        <v>79</v>
      </c>
      <c r="J3511" s="58">
        <v>766</v>
      </c>
      <c r="K3511" s="81">
        <v>26998</v>
      </c>
      <c r="L3511" s="62" t="s">
        <v>24811</v>
      </c>
      <c r="R3511" s="51" t="s">
        <v>24810</v>
      </c>
      <c r="S3511" s="79">
        <v>79</v>
      </c>
      <c r="T3511" s="58">
        <v>766</v>
      </c>
      <c r="U3511" s="81">
        <v>26998</v>
      </c>
      <c r="V3511" s="51" t="s">
        <v>24810</v>
      </c>
      <c r="W3511" s="79">
        <v>79</v>
      </c>
      <c r="X3511" s="58">
        <v>766</v>
      </c>
      <c r="Y3511" s="81">
        <v>26998</v>
      </c>
      <c r="Z3511" s="62" t="s">
        <v>24812</v>
      </c>
      <c r="AB3511" s="336" t="s">
        <v>35815</v>
      </c>
      <c r="AC3511">
        <v>12</v>
      </c>
      <c r="AD3511" s="336" t="s">
        <v>35816</v>
      </c>
      <c r="AF3511">
        <v>4.5</v>
      </c>
      <c r="AK3511">
        <v>1490000</v>
      </c>
      <c r="AM3511" t="s">
        <v>35817</v>
      </c>
      <c r="AN3511">
        <v>79</v>
      </c>
      <c r="AO3511" s="62" t="s">
        <v>51</v>
      </c>
      <c r="AV3511" t="s">
        <v>35818</v>
      </c>
    </row>
    <row r="3512" spans="1:48" ht="27" customHeight="1">
      <c r="A3512">
        <v>3511</v>
      </c>
      <c r="B3512" s="64" t="s">
        <v>24815</v>
      </c>
      <c r="D3512" s="46" t="s">
        <v>34805</v>
      </c>
      <c r="E3512" s="62" t="s">
        <v>24816</v>
      </c>
      <c r="G3512" s="62">
        <v>1</v>
      </c>
      <c r="I3512" s="79">
        <v>79</v>
      </c>
      <c r="J3512" s="58">
        <v>761</v>
      </c>
      <c r="K3512" s="81">
        <v>26764</v>
      </c>
      <c r="L3512" s="333"/>
      <c r="R3512" s="51" t="s">
        <v>24818</v>
      </c>
      <c r="S3512" s="79">
        <v>79</v>
      </c>
      <c r="T3512" s="58">
        <v>761</v>
      </c>
      <c r="U3512" s="81">
        <v>26764</v>
      </c>
      <c r="V3512" s="51" t="s">
        <v>24818</v>
      </c>
      <c r="W3512" s="79">
        <v>79</v>
      </c>
      <c r="X3512" s="58">
        <v>761</v>
      </c>
      <c r="Y3512" s="81">
        <v>26764</v>
      </c>
      <c r="Z3512" s="62" t="s">
        <v>24819</v>
      </c>
      <c r="AB3512" s="336" t="s">
        <v>35815</v>
      </c>
      <c r="AC3512">
        <v>12</v>
      </c>
      <c r="AD3512" s="336" t="s">
        <v>35816</v>
      </c>
      <c r="AF3512">
        <v>4.5</v>
      </c>
      <c r="AK3512">
        <v>1490000</v>
      </c>
      <c r="AM3512" t="s">
        <v>35817</v>
      </c>
      <c r="AN3512">
        <v>79</v>
      </c>
      <c r="AO3512" s="62" t="s">
        <v>2956</v>
      </c>
      <c r="AV3512" t="s">
        <v>35818</v>
      </c>
    </row>
    <row r="3513" spans="1:48" ht="27" customHeight="1">
      <c r="A3513">
        <v>3512</v>
      </c>
      <c r="B3513" s="61" t="s">
        <v>24822</v>
      </c>
      <c r="D3513" s="46" t="s">
        <v>34806</v>
      </c>
      <c r="E3513" s="62" t="s">
        <v>22451</v>
      </c>
      <c r="G3513" s="62">
        <v>1</v>
      </c>
      <c r="I3513" s="74">
        <v>51</v>
      </c>
      <c r="J3513" s="82">
        <v>522</v>
      </c>
      <c r="K3513" s="77">
        <v>21031</v>
      </c>
      <c r="L3513" s="333" t="s">
        <v>24824</v>
      </c>
      <c r="R3513" s="51" t="s">
        <v>7752</v>
      </c>
      <c r="S3513" s="74">
        <v>51</v>
      </c>
      <c r="T3513" s="82">
        <v>522</v>
      </c>
      <c r="U3513" s="77">
        <v>21031</v>
      </c>
      <c r="V3513" s="51" t="s">
        <v>7752</v>
      </c>
      <c r="W3513" s="74">
        <v>51</v>
      </c>
      <c r="X3513" s="82">
        <v>522</v>
      </c>
      <c r="Y3513" s="77">
        <v>21031</v>
      </c>
      <c r="Z3513" s="62" t="s">
        <v>24826</v>
      </c>
      <c r="AB3513" s="336" t="s">
        <v>35815</v>
      </c>
      <c r="AC3513">
        <v>12</v>
      </c>
      <c r="AD3513" s="336" t="s">
        <v>35816</v>
      </c>
      <c r="AF3513">
        <v>4.5</v>
      </c>
      <c r="AK3513">
        <v>1490000</v>
      </c>
      <c r="AM3513" t="s">
        <v>35817</v>
      </c>
      <c r="AN3513">
        <v>79</v>
      </c>
      <c r="AO3513" s="62" t="s">
        <v>345</v>
      </c>
      <c r="AV3513" t="s">
        <v>35818</v>
      </c>
    </row>
    <row r="3514" spans="1:48" ht="27" customHeight="1">
      <c r="A3514">
        <v>3513</v>
      </c>
      <c r="B3514" s="61" t="s">
        <v>24830</v>
      </c>
      <c r="D3514" s="46" t="s">
        <v>34807</v>
      </c>
      <c r="E3514" s="62" t="s">
        <v>20515</v>
      </c>
      <c r="G3514" s="62">
        <v>1</v>
      </c>
      <c r="I3514" s="74">
        <v>79</v>
      </c>
      <c r="J3514" s="68">
        <v>765</v>
      </c>
      <c r="K3514" s="81">
        <v>26935</v>
      </c>
      <c r="L3514" s="333" t="s">
        <v>19937</v>
      </c>
      <c r="R3514" s="51" t="s">
        <v>24832</v>
      </c>
      <c r="S3514" s="74">
        <v>79</v>
      </c>
      <c r="T3514" s="68">
        <v>765</v>
      </c>
      <c r="U3514" s="81">
        <v>26935</v>
      </c>
      <c r="V3514" s="51" t="s">
        <v>24832</v>
      </c>
      <c r="W3514" s="74">
        <v>79</v>
      </c>
      <c r="X3514" s="68">
        <v>765</v>
      </c>
      <c r="Y3514" s="81">
        <v>26935</v>
      </c>
      <c r="Z3514" s="62" t="s">
        <v>24833</v>
      </c>
      <c r="AB3514" s="336" t="s">
        <v>35815</v>
      </c>
      <c r="AC3514">
        <v>12</v>
      </c>
      <c r="AD3514" s="336" t="s">
        <v>35816</v>
      </c>
      <c r="AF3514">
        <v>4.5</v>
      </c>
      <c r="AK3514">
        <v>1490000</v>
      </c>
      <c r="AM3514" t="s">
        <v>35817</v>
      </c>
      <c r="AN3514">
        <v>79</v>
      </c>
      <c r="AO3514" s="83" t="s">
        <v>51</v>
      </c>
      <c r="AV3514" t="s">
        <v>35818</v>
      </c>
    </row>
    <row r="3515" spans="1:48" ht="27" customHeight="1">
      <c r="A3515">
        <v>3514</v>
      </c>
      <c r="B3515" s="61" t="s">
        <v>24835</v>
      </c>
      <c r="D3515" s="46" t="s">
        <v>32856</v>
      </c>
      <c r="E3515" s="62" t="s">
        <v>23438</v>
      </c>
      <c r="G3515" s="62">
        <v>1</v>
      </c>
      <c r="I3515" s="74">
        <v>79</v>
      </c>
      <c r="J3515" s="68">
        <v>768</v>
      </c>
      <c r="K3515" s="81">
        <v>27058</v>
      </c>
      <c r="L3515" s="62" t="s">
        <v>24838</v>
      </c>
      <c r="R3515" s="51" t="s">
        <v>24837</v>
      </c>
      <c r="S3515" s="74">
        <v>79</v>
      </c>
      <c r="T3515" s="68">
        <v>768</v>
      </c>
      <c r="U3515" s="81">
        <v>27058</v>
      </c>
      <c r="V3515" s="51" t="s">
        <v>24837</v>
      </c>
      <c r="W3515" s="74">
        <v>79</v>
      </c>
      <c r="X3515" s="68">
        <v>768</v>
      </c>
      <c r="Y3515" s="81">
        <v>27058</v>
      </c>
      <c r="Z3515" s="62" t="s">
        <v>24839</v>
      </c>
      <c r="AB3515" s="336" t="s">
        <v>35815</v>
      </c>
      <c r="AC3515">
        <v>12</v>
      </c>
      <c r="AD3515" s="336" t="s">
        <v>35816</v>
      </c>
      <c r="AF3515">
        <v>4.5</v>
      </c>
      <c r="AK3515">
        <v>1490000</v>
      </c>
      <c r="AM3515" t="s">
        <v>35817</v>
      </c>
      <c r="AN3515">
        <v>79</v>
      </c>
      <c r="AO3515" s="83" t="s">
        <v>51</v>
      </c>
      <c r="AV3515" t="s">
        <v>35818</v>
      </c>
    </row>
    <row r="3516" spans="1:48" ht="27" customHeight="1">
      <c r="A3516">
        <v>3515</v>
      </c>
      <c r="B3516" s="61" t="s">
        <v>24841</v>
      </c>
      <c r="D3516" s="46" t="s">
        <v>32812</v>
      </c>
      <c r="E3516" s="62" t="s">
        <v>21392</v>
      </c>
      <c r="G3516" s="62">
        <v>1</v>
      </c>
      <c r="I3516" s="74">
        <v>79</v>
      </c>
      <c r="J3516" s="68">
        <v>772</v>
      </c>
      <c r="K3516" s="81">
        <v>27217</v>
      </c>
      <c r="L3516" s="62" t="s">
        <v>24844</v>
      </c>
      <c r="R3516" s="51" t="s">
        <v>24843</v>
      </c>
      <c r="S3516" s="74">
        <v>79</v>
      </c>
      <c r="T3516" s="68">
        <v>772</v>
      </c>
      <c r="U3516" s="81">
        <v>27217</v>
      </c>
      <c r="V3516" s="51" t="s">
        <v>24843</v>
      </c>
      <c r="W3516" s="74">
        <v>79</v>
      </c>
      <c r="X3516" s="68">
        <v>772</v>
      </c>
      <c r="Y3516" s="81">
        <v>27217</v>
      </c>
      <c r="Z3516" s="62" t="s">
        <v>24845</v>
      </c>
      <c r="AB3516" s="336" t="s">
        <v>35815</v>
      </c>
      <c r="AC3516">
        <v>12</v>
      </c>
      <c r="AD3516" s="336" t="s">
        <v>35816</v>
      </c>
      <c r="AF3516">
        <v>4.5</v>
      </c>
      <c r="AK3516">
        <v>1490000</v>
      </c>
      <c r="AM3516" t="s">
        <v>35817</v>
      </c>
      <c r="AN3516">
        <v>79</v>
      </c>
      <c r="AO3516" s="62" t="s">
        <v>15640</v>
      </c>
      <c r="AV3516" t="s">
        <v>35818</v>
      </c>
    </row>
    <row r="3517" spans="1:48" ht="27" customHeight="1">
      <c r="A3517">
        <v>3516</v>
      </c>
      <c r="B3517" s="61" t="s">
        <v>24847</v>
      </c>
      <c r="D3517" s="46" t="s">
        <v>34808</v>
      </c>
      <c r="E3517" s="62" t="s">
        <v>20474</v>
      </c>
      <c r="G3517" s="62">
        <v>1</v>
      </c>
      <c r="I3517" s="96">
        <v>77</v>
      </c>
      <c r="J3517" s="82">
        <v>750</v>
      </c>
      <c r="K3517" s="77">
        <v>26602</v>
      </c>
      <c r="L3517" s="333" t="s">
        <v>24850</v>
      </c>
      <c r="R3517" s="51" t="s">
        <v>24849</v>
      </c>
      <c r="S3517" s="96">
        <v>77</v>
      </c>
      <c r="T3517" s="82">
        <v>750</v>
      </c>
      <c r="U3517" s="77">
        <v>26602</v>
      </c>
      <c r="V3517" s="51" t="s">
        <v>24849</v>
      </c>
      <c r="W3517" s="96">
        <v>77</v>
      </c>
      <c r="X3517" s="82">
        <v>750</v>
      </c>
      <c r="Y3517" s="77">
        <v>26602</v>
      </c>
      <c r="Z3517" s="62" t="s">
        <v>24851</v>
      </c>
      <c r="AB3517" s="336" t="s">
        <v>35815</v>
      </c>
      <c r="AC3517">
        <v>12</v>
      </c>
      <c r="AD3517" s="336" t="s">
        <v>35816</v>
      </c>
      <c r="AF3517">
        <v>4.5</v>
      </c>
      <c r="AK3517">
        <v>1490000</v>
      </c>
      <c r="AM3517" t="s">
        <v>35817</v>
      </c>
      <c r="AN3517">
        <v>79</v>
      </c>
      <c r="AO3517" s="83" t="s">
        <v>51</v>
      </c>
      <c r="AV3517" t="s">
        <v>35818</v>
      </c>
    </row>
    <row r="3518" spans="1:48" ht="27" customHeight="1">
      <c r="A3518">
        <v>3517</v>
      </c>
      <c r="B3518" s="61" t="s">
        <v>24853</v>
      </c>
      <c r="D3518" s="46" t="s">
        <v>31828</v>
      </c>
      <c r="E3518" s="62" t="s">
        <v>22250</v>
      </c>
      <c r="G3518" s="62">
        <v>1</v>
      </c>
      <c r="I3518" s="74">
        <v>83</v>
      </c>
      <c r="J3518" s="82">
        <v>834</v>
      </c>
      <c r="K3518" s="330" t="s">
        <v>319</v>
      </c>
      <c r="L3518" s="333" t="s">
        <v>24852</v>
      </c>
      <c r="R3518" s="51" t="s">
        <v>290</v>
      </c>
      <c r="S3518" s="74">
        <v>83</v>
      </c>
      <c r="T3518" s="82">
        <v>834</v>
      </c>
      <c r="U3518" s="330" t="s">
        <v>319</v>
      </c>
      <c r="V3518" s="51" t="s">
        <v>290</v>
      </c>
      <c r="W3518" s="74">
        <v>83</v>
      </c>
      <c r="X3518" s="82">
        <v>834</v>
      </c>
      <c r="Y3518" s="330" t="s">
        <v>319</v>
      </c>
      <c r="Z3518" s="62" t="s">
        <v>24855</v>
      </c>
      <c r="AB3518" s="336" t="s">
        <v>35815</v>
      </c>
      <c r="AC3518">
        <v>12</v>
      </c>
      <c r="AD3518" s="336" t="s">
        <v>35816</v>
      </c>
      <c r="AF3518">
        <v>4.5</v>
      </c>
      <c r="AK3518">
        <v>1490000</v>
      </c>
      <c r="AM3518" t="s">
        <v>35817</v>
      </c>
      <c r="AN3518">
        <v>79</v>
      </c>
      <c r="AO3518" s="62" t="s">
        <v>77</v>
      </c>
      <c r="AV3518" t="s">
        <v>35818</v>
      </c>
    </row>
    <row r="3519" spans="1:48" ht="27" customHeight="1">
      <c r="A3519">
        <v>3518</v>
      </c>
      <c r="B3519" s="61" t="s">
        <v>24858</v>
      </c>
      <c r="D3519" s="46" t="s">
        <v>34809</v>
      </c>
      <c r="E3519" s="62" t="s">
        <v>23061</v>
      </c>
      <c r="G3519" s="62">
        <v>1</v>
      </c>
      <c r="I3519" s="74">
        <v>79</v>
      </c>
      <c r="J3519" s="68">
        <v>766</v>
      </c>
      <c r="K3519" s="81">
        <v>27007</v>
      </c>
      <c r="L3519" s="62" t="s">
        <v>24861</v>
      </c>
      <c r="R3519" s="51" t="s">
        <v>24860</v>
      </c>
      <c r="S3519" s="74">
        <v>79</v>
      </c>
      <c r="T3519" s="68">
        <v>766</v>
      </c>
      <c r="U3519" s="81">
        <v>27007</v>
      </c>
      <c r="V3519" s="51" t="s">
        <v>24860</v>
      </c>
      <c r="W3519" s="74">
        <v>79</v>
      </c>
      <c r="X3519" s="68">
        <v>766</v>
      </c>
      <c r="Y3519" s="81">
        <v>27007</v>
      </c>
      <c r="Z3519" s="62" t="s">
        <v>24862</v>
      </c>
      <c r="AB3519" s="336" t="s">
        <v>35815</v>
      </c>
      <c r="AC3519">
        <v>12</v>
      </c>
      <c r="AD3519" s="336" t="s">
        <v>35816</v>
      </c>
      <c r="AF3519">
        <v>4.5</v>
      </c>
      <c r="AK3519">
        <v>1490000</v>
      </c>
      <c r="AM3519" t="s">
        <v>35817</v>
      </c>
      <c r="AN3519">
        <v>79</v>
      </c>
      <c r="AO3519" s="62" t="s">
        <v>184</v>
      </c>
      <c r="AV3519" t="s">
        <v>35818</v>
      </c>
    </row>
    <row r="3520" spans="1:48" ht="27" customHeight="1">
      <c r="A3520">
        <v>3519</v>
      </c>
      <c r="B3520" s="61" t="s">
        <v>24865</v>
      </c>
      <c r="D3520" s="46" t="s">
        <v>34810</v>
      </c>
      <c r="E3520" s="62" t="s">
        <v>22250</v>
      </c>
      <c r="G3520" s="62">
        <v>1</v>
      </c>
      <c r="I3520" s="74">
        <v>79</v>
      </c>
      <c r="J3520" s="68">
        <v>772</v>
      </c>
      <c r="K3520" s="81">
        <v>27214</v>
      </c>
      <c r="L3520" s="62" t="s">
        <v>24868</v>
      </c>
      <c r="R3520" s="51" t="s">
        <v>24867</v>
      </c>
      <c r="S3520" s="74">
        <v>79</v>
      </c>
      <c r="T3520" s="68">
        <v>772</v>
      </c>
      <c r="U3520" s="81">
        <v>27214</v>
      </c>
      <c r="V3520" s="51" t="s">
        <v>24867</v>
      </c>
      <c r="W3520" s="74">
        <v>79</v>
      </c>
      <c r="X3520" s="68">
        <v>772</v>
      </c>
      <c r="Y3520" s="81">
        <v>27214</v>
      </c>
      <c r="Z3520" s="62" t="s">
        <v>24869</v>
      </c>
      <c r="AB3520" s="336" t="s">
        <v>35815</v>
      </c>
      <c r="AC3520">
        <v>12</v>
      </c>
      <c r="AD3520" s="336" t="s">
        <v>35816</v>
      </c>
      <c r="AF3520">
        <v>4.5</v>
      </c>
      <c r="AK3520">
        <v>1490000</v>
      </c>
      <c r="AM3520" t="s">
        <v>35817</v>
      </c>
      <c r="AN3520">
        <v>79</v>
      </c>
      <c r="AO3520" s="62" t="s">
        <v>36</v>
      </c>
      <c r="AV3520" t="s">
        <v>35818</v>
      </c>
    </row>
    <row r="3521" spans="1:48" ht="27" customHeight="1">
      <c r="A3521">
        <v>3520</v>
      </c>
      <c r="B3521" s="61" t="s">
        <v>24871</v>
      </c>
      <c r="D3521" s="46" t="s">
        <v>34811</v>
      </c>
      <c r="E3521" s="62" t="s">
        <v>21772</v>
      </c>
      <c r="G3521" s="62">
        <v>1</v>
      </c>
      <c r="I3521" s="74">
        <v>79</v>
      </c>
      <c r="J3521" s="68">
        <v>767</v>
      </c>
      <c r="K3521" s="81">
        <v>27019</v>
      </c>
      <c r="L3521" s="333" t="s">
        <v>24870</v>
      </c>
      <c r="R3521" s="51" t="s">
        <v>24873</v>
      </c>
      <c r="S3521" s="74">
        <v>79</v>
      </c>
      <c r="T3521" s="68">
        <v>767</v>
      </c>
      <c r="U3521" s="81">
        <v>27019</v>
      </c>
      <c r="V3521" s="51" t="s">
        <v>24873</v>
      </c>
      <c r="W3521" s="74">
        <v>79</v>
      </c>
      <c r="X3521" s="68">
        <v>767</v>
      </c>
      <c r="Y3521" s="81">
        <v>27019</v>
      </c>
      <c r="Z3521" s="62" t="s">
        <v>24874</v>
      </c>
      <c r="AB3521" s="336" t="s">
        <v>35815</v>
      </c>
      <c r="AC3521">
        <v>12</v>
      </c>
      <c r="AD3521" s="336" t="s">
        <v>35816</v>
      </c>
      <c r="AF3521">
        <v>4.5</v>
      </c>
      <c r="AK3521">
        <v>1490000</v>
      </c>
      <c r="AM3521" t="s">
        <v>35817</v>
      </c>
      <c r="AN3521">
        <v>79</v>
      </c>
      <c r="AO3521" s="62" t="s">
        <v>77</v>
      </c>
      <c r="AV3521" t="s">
        <v>35818</v>
      </c>
    </row>
    <row r="3522" spans="1:48" ht="27" customHeight="1">
      <c r="A3522">
        <v>3521</v>
      </c>
      <c r="B3522" s="61" t="s">
        <v>24876</v>
      </c>
      <c r="D3522" s="46" t="s">
        <v>34812</v>
      </c>
      <c r="E3522" s="62" t="s">
        <v>20335</v>
      </c>
      <c r="G3522" s="62">
        <v>1</v>
      </c>
      <c r="I3522" s="74">
        <v>79</v>
      </c>
      <c r="J3522" s="68">
        <v>768</v>
      </c>
      <c r="K3522" s="81">
        <v>27073</v>
      </c>
      <c r="L3522" s="62" t="s">
        <v>24879</v>
      </c>
      <c r="R3522" s="51" t="s">
        <v>24878</v>
      </c>
      <c r="S3522" s="74">
        <v>79</v>
      </c>
      <c r="T3522" s="68">
        <v>768</v>
      </c>
      <c r="U3522" s="81">
        <v>27073</v>
      </c>
      <c r="V3522" s="51" t="s">
        <v>24878</v>
      </c>
      <c r="W3522" s="74">
        <v>79</v>
      </c>
      <c r="X3522" s="68">
        <v>768</v>
      </c>
      <c r="Y3522" s="81">
        <v>27073</v>
      </c>
      <c r="Z3522" s="62" t="s">
        <v>24880</v>
      </c>
      <c r="AB3522" s="336" t="s">
        <v>35815</v>
      </c>
      <c r="AC3522">
        <v>12</v>
      </c>
      <c r="AD3522" s="336" t="s">
        <v>35816</v>
      </c>
      <c r="AF3522">
        <v>4.5</v>
      </c>
      <c r="AK3522">
        <v>1490000</v>
      </c>
      <c r="AM3522" t="s">
        <v>35817</v>
      </c>
      <c r="AN3522">
        <v>79</v>
      </c>
      <c r="AO3522" s="62" t="s">
        <v>2856</v>
      </c>
      <c r="AV3522" t="s">
        <v>35818</v>
      </c>
    </row>
    <row r="3523" spans="1:48" ht="27" customHeight="1">
      <c r="A3523">
        <v>3522</v>
      </c>
      <c r="B3523" s="61" t="s">
        <v>114</v>
      </c>
      <c r="D3523" s="46" t="s">
        <v>34813</v>
      </c>
      <c r="E3523" s="62" t="s">
        <v>24882</v>
      </c>
      <c r="G3523" s="62">
        <v>1</v>
      </c>
      <c r="I3523" s="74">
        <v>94</v>
      </c>
      <c r="J3523" s="58" t="s">
        <v>5667</v>
      </c>
      <c r="K3523" s="77">
        <v>31660</v>
      </c>
      <c r="L3523" s="62" t="s">
        <v>24885</v>
      </c>
      <c r="R3523" s="51" t="s">
        <v>24884</v>
      </c>
      <c r="S3523" s="74">
        <v>94</v>
      </c>
      <c r="T3523" s="58" t="s">
        <v>5667</v>
      </c>
      <c r="U3523" s="77">
        <v>31660</v>
      </c>
      <c r="V3523" s="51" t="s">
        <v>24884</v>
      </c>
      <c r="W3523" s="74">
        <v>94</v>
      </c>
      <c r="X3523" s="58" t="s">
        <v>5667</v>
      </c>
      <c r="Y3523" s="77">
        <v>31660</v>
      </c>
      <c r="Z3523" s="62" t="s">
        <v>24886</v>
      </c>
      <c r="AB3523" s="336" t="s">
        <v>35815</v>
      </c>
      <c r="AC3523">
        <v>12</v>
      </c>
      <c r="AD3523" s="336" t="s">
        <v>35816</v>
      </c>
      <c r="AF3523">
        <v>4.5</v>
      </c>
      <c r="AK3523">
        <v>1490000</v>
      </c>
      <c r="AM3523" t="s">
        <v>35817</v>
      </c>
      <c r="AN3523">
        <v>79</v>
      </c>
      <c r="AO3523" s="62" t="s">
        <v>301</v>
      </c>
      <c r="AV3523" t="s">
        <v>35818</v>
      </c>
    </row>
    <row r="3524" spans="1:48" ht="27" customHeight="1">
      <c r="A3524">
        <v>3523</v>
      </c>
      <c r="B3524" s="61" t="s">
        <v>114</v>
      </c>
      <c r="D3524" s="46" t="s">
        <v>34814</v>
      </c>
      <c r="E3524" s="62" t="s">
        <v>24888</v>
      </c>
      <c r="G3524" s="62">
        <v>1</v>
      </c>
      <c r="I3524" s="99">
        <v>79</v>
      </c>
      <c r="J3524" s="68">
        <v>764</v>
      </c>
      <c r="K3524" s="81">
        <v>26887</v>
      </c>
      <c r="L3524" s="62" t="s">
        <v>24891</v>
      </c>
      <c r="R3524" s="51" t="s">
        <v>24890</v>
      </c>
      <c r="S3524" s="99">
        <v>79</v>
      </c>
      <c r="T3524" s="68">
        <v>764</v>
      </c>
      <c r="U3524" s="81">
        <v>26887</v>
      </c>
      <c r="V3524" s="51" t="s">
        <v>24890</v>
      </c>
      <c r="W3524" s="99">
        <v>79</v>
      </c>
      <c r="X3524" s="68">
        <v>764</v>
      </c>
      <c r="Y3524" s="81">
        <v>26887</v>
      </c>
      <c r="Z3524" s="62" t="s">
        <v>24892</v>
      </c>
      <c r="AB3524" s="336" t="s">
        <v>35815</v>
      </c>
      <c r="AC3524">
        <v>12</v>
      </c>
      <c r="AD3524" s="336" t="s">
        <v>35816</v>
      </c>
      <c r="AF3524">
        <v>4.5</v>
      </c>
      <c r="AK3524">
        <v>1490000</v>
      </c>
      <c r="AM3524" t="s">
        <v>35817</v>
      </c>
      <c r="AN3524">
        <v>79</v>
      </c>
      <c r="AO3524" s="62" t="s">
        <v>1331</v>
      </c>
      <c r="AV3524" t="s">
        <v>35818</v>
      </c>
    </row>
    <row r="3525" spans="1:48" ht="27" customHeight="1">
      <c r="A3525">
        <v>3524</v>
      </c>
      <c r="B3525" s="61" t="s">
        <v>24894</v>
      </c>
      <c r="D3525" s="46" t="s">
        <v>34815</v>
      </c>
      <c r="E3525" s="62" t="s">
        <v>24895</v>
      </c>
      <c r="G3525" s="62">
        <v>1</v>
      </c>
      <c r="I3525" s="74">
        <v>36</v>
      </c>
      <c r="J3525" s="80">
        <v>363</v>
      </c>
      <c r="K3525" s="81">
        <v>14059</v>
      </c>
      <c r="L3525" s="333"/>
      <c r="R3525" s="51" t="s">
        <v>24897</v>
      </c>
      <c r="S3525" s="74">
        <v>36</v>
      </c>
      <c r="T3525" s="80">
        <v>363</v>
      </c>
      <c r="U3525" s="81">
        <v>14059</v>
      </c>
      <c r="V3525" s="51" t="s">
        <v>24897</v>
      </c>
      <c r="W3525" s="74">
        <v>36</v>
      </c>
      <c r="X3525" s="80">
        <v>363</v>
      </c>
      <c r="Y3525" s="81">
        <v>14059</v>
      </c>
      <c r="Z3525" s="62" t="s">
        <v>24898</v>
      </c>
      <c r="AB3525" s="336" t="s">
        <v>35815</v>
      </c>
      <c r="AC3525">
        <v>12</v>
      </c>
      <c r="AD3525" s="336" t="s">
        <v>35816</v>
      </c>
      <c r="AF3525">
        <v>4.5</v>
      </c>
      <c r="AK3525">
        <v>1490000</v>
      </c>
      <c r="AM3525" t="s">
        <v>35817</v>
      </c>
      <c r="AN3525">
        <v>79</v>
      </c>
      <c r="AO3525" s="62" t="s">
        <v>184</v>
      </c>
      <c r="AV3525" t="s">
        <v>35818</v>
      </c>
    </row>
    <row r="3526" spans="1:48" ht="27" customHeight="1">
      <c r="A3526">
        <v>3525</v>
      </c>
      <c r="B3526" s="61" t="s">
        <v>24902</v>
      </c>
      <c r="D3526" s="46" t="s">
        <v>34816</v>
      </c>
      <c r="E3526" s="62" t="s">
        <v>12561</v>
      </c>
      <c r="G3526" s="62">
        <v>0</v>
      </c>
      <c r="I3526" s="74">
        <v>79</v>
      </c>
      <c r="J3526" s="68">
        <v>765</v>
      </c>
      <c r="K3526" s="81">
        <v>26920</v>
      </c>
      <c r="L3526" s="62" t="s">
        <v>24905</v>
      </c>
      <c r="R3526" s="51" t="s">
        <v>24904</v>
      </c>
      <c r="S3526" s="74">
        <v>79</v>
      </c>
      <c r="T3526" s="68">
        <v>765</v>
      </c>
      <c r="U3526" s="81">
        <v>26920</v>
      </c>
      <c r="V3526" s="51" t="s">
        <v>24904</v>
      </c>
      <c r="W3526" s="74">
        <v>79</v>
      </c>
      <c r="X3526" s="68">
        <v>765</v>
      </c>
      <c r="Y3526" s="81">
        <v>26920</v>
      </c>
      <c r="Z3526" s="62" t="s">
        <v>24906</v>
      </c>
      <c r="AB3526" s="336" t="s">
        <v>35815</v>
      </c>
      <c r="AC3526">
        <v>12</v>
      </c>
      <c r="AD3526" s="336" t="s">
        <v>35816</v>
      </c>
      <c r="AF3526">
        <v>4.5</v>
      </c>
      <c r="AK3526">
        <v>1490000</v>
      </c>
      <c r="AM3526" t="s">
        <v>35817</v>
      </c>
      <c r="AN3526">
        <v>79</v>
      </c>
      <c r="AO3526" s="83" t="s">
        <v>51</v>
      </c>
      <c r="AV3526" t="s">
        <v>35818</v>
      </c>
    </row>
    <row r="3527" spans="1:48" ht="27" customHeight="1">
      <c r="A3527">
        <v>3526</v>
      </c>
      <c r="B3527" s="61" t="s">
        <v>24908</v>
      </c>
      <c r="D3527" s="46" t="s">
        <v>33479</v>
      </c>
      <c r="E3527" s="62" t="s">
        <v>21876</v>
      </c>
      <c r="G3527" s="62">
        <v>1</v>
      </c>
      <c r="I3527" s="74">
        <v>79</v>
      </c>
      <c r="J3527" s="68">
        <v>783</v>
      </c>
      <c r="K3527" s="81">
        <v>27556</v>
      </c>
      <c r="L3527" s="333" t="s">
        <v>24907</v>
      </c>
      <c r="R3527" s="51" t="s">
        <v>24910</v>
      </c>
      <c r="S3527" s="74">
        <v>79</v>
      </c>
      <c r="T3527" s="68">
        <v>783</v>
      </c>
      <c r="U3527" s="81">
        <v>27556</v>
      </c>
      <c r="V3527" s="51" t="s">
        <v>24910</v>
      </c>
      <c r="W3527" s="74">
        <v>79</v>
      </c>
      <c r="X3527" s="68">
        <v>783</v>
      </c>
      <c r="Y3527" s="81">
        <v>27556</v>
      </c>
      <c r="Z3527" s="62" t="s">
        <v>24911</v>
      </c>
      <c r="AB3527" s="336" t="s">
        <v>35815</v>
      </c>
      <c r="AC3527">
        <v>12</v>
      </c>
      <c r="AD3527" s="336" t="s">
        <v>35816</v>
      </c>
      <c r="AF3527">
        <v>4.5</v>
      </c>
      <c r="AK3527">
        <v>1490000</v>
      </c>
      <c r="AM3527" t="s">
        <v>35817</v>
      </c>
      <c r="AN3527">
        <v>79</v>
      </c>
      <c r="AO3527" s="62" t="s">
        <v>199</v>
      </c>
      <c r="AV3527" t="s">
        <v>35818</v>
      </c>
    </row>
    <row r="3528" spans="1:48" ht="27" customHeight="1">
      <c r="A3528">
        <v>3527</v>
      </c>
      <c r="B3528" s="61" t="s">
        <v>24914</v>
      </c>
      <c r="D3528" s="46" t="s">
        <v>34817</v>
      </c>
      <c r="E3528" s="62" t="s">
        <v>24915</v>
      </c>
      <c r="G3528" s="62">
        <v>1</v>
      </c>
      <c r="I3528" s="74">
        <v>68</v>
      </c>
      <c r="J3528" s="75">
        <v>679</v>
      </c>
      <c r="K3528" s="77">
        <v>25000</v>
      </c>
      <c r="L3528" s="62" t="s">
        <v>24917</v>
      </c>
      <c r="R3528" s="51" t="s">
        <v>20713</v>
      </c>
      <c r="S3528" s="74">
        <v>68</v>
      </c>
      <c r="T3528" s="75">
        <v>679</v>
      </c>
      <c r="U3528" s="77">
        <v>25000</v>
      </c>
      <c r="V3528" s="51" t="s">
        <v>20713</v>
      </c>
      <c r="W3528" s="74">
        <v>68</v>
      </c>
      <c r="X3528" s="75">
        <v>679</v>
      </c>
      <c r="Y3528" s="77">
        <v>25000</v>
      </c>
      <c r="Z3528" s="62" t="s">
        <v>24918</v>
      </c>
      <c r="AB3528" s="336" t="s">
        <v>35815</v>
      </c>
      <c r="AC3528">
        <v>12</v>
      </c>
      <c r="AD3528" s="336" t="s">
        <v>35816</v>
      </c>
      <c r="AF3528">
        <v>4.5</v>
      </c>
      <c r="AK3528">
        <v>1490000</v>
      </c>
      <c r="AM3528" t="s">
        <v>35817</v>
      </c>
      <c r="AN3528">
        <v>79</v>
      </c>
      <c r="AO3528" s="62" t="s">
        <v>184</v>
      </c>
      <c r="AV3528" t="s">
        <v>35818</v>
      </c>
    </row>
    <row r="3529" spans="1:48" ht="27" customHeight="1">
      <c r="A3529">
        <v>3528</v>
      </c>
      <c r="B3529" s="61" t="s">
        <v>114</v>
      </c>
      <c r="D3529" s="46" t="s">
        <v>33673</v>
      </c>
      <c r="E3529" s="62" t="s">
        <v>20515</v>
      </c>
      <c r="G3529" s="62">
        <v>1</v>
      </c>
      <c r="I3529" s="74">
        <v>79</v>
      </c>
      <c r="J3529" s="68">
        <v>783</v>
      </c>
      <c r="K3529" s="81">
        <v>27553</v>
      </c>
      <c r="L3529" s="333"/>
      <c r="R3529" s="51" t="s">
        <v>2057</v>
      </c>
      <c r="S3529" s="74">
        <v>79</v>
      </c>
      <c r="T3529" s="68">
        <v>783</v>
      </c>
      <c r="U3529" s="81">
        <v>27553</v>
      </c>
      <c r="V3529" s="51" t="s">
        <v>2057</v>
      </c>
      <c r="W3529" s="74">
        <v>79</v>
      </c>
      <c r="X3529" s="68">
        <v>783</v>
      </c>
      <c r="Y3529" s="81">
        <v>27553</v>
      </c>
      <c r="Z3529" s="62" t="s">
        <v>24921</v>
      </c>
      <c r="AB3529" s="336" t="s">
        <v>35815</v>
      </c>
      <c r="AC3529">
        <v>12</v>
      </c>
      <c r="AD3529" s="336" t="s">
        <v>35816</v>
      </c>
      <c r="AF3529">
        <v>4.5</v>
      </c>
      <c r="AK3529">
        <v>1490000</v>
      </c>
      <c r="AM3529" t="s">
        <v>35817</v>
      </c>
      <c r="AN3529">
        <v>79</v>
      </c>
      <c r="AO3529" s="62" t="s">
        <v>90</v>
      </c>
      <c r="AV3529" t="s">
        <v>35818</v>
      </c>
    </row>
    <row r="3530" spans="1:48" ht="27" customHeight="1">
      <c r="A3530">
        <v>3529</v>
      </c>
      <c r="B3530" s="61">
        <v>7939266240</v>
      </c>
      <c r="D3530" s="46" t="s">
        <v>27791</v>
      </c>
      <c r="E3530" s="62" t="s">
        <v>24923</v>
      </c>
      <c r="G3530" s="62">
        <v>1</v>
      </c>
      <c r="I3530" s="74">
        <v>79</v>
      </c>
      <c r="J3530" s="68">
        <v>761</v>
      </c>
      <c r="K3530" s="81">
        <v>26791</v>
      </c>
      <c r="L3530" s="62" t="s">
        <v>24926</v>
      </c>
      <c r="R3530" s="51" t="s">
        <v>24925</v>
      </c>
      <c r="S3530" s="74">
        <v>79</v>
      </c>
      <c r="T3530" s="68">
        <v>761</v>
      </c>
      <c r="U3530" s="81">
        <v>26791</v>
      </c>
      <c r="V3530" s="51" t="s">
        <v>24925</v>
      </c>
      <c r="W3530" s="74">
        <v>79</v>
      </c>
      <c r="X3530" s="68">
        <v>761</v>
      </c>
      <c r="Y3530" s="81">
        <v>26791</v>
      </c>
      <c r="Z3530" s="62" t="s">
        <v>24927</v>
      </c>
      <c r="AB3530" s="336" t="s">
        <v>35815</v>
      </c>
      <c r="AC3530">
        <v>12</v>
      </c>
      <c r="AD3530" s="336" t="s">
        <v>35816</v>
      </c>
      <c r="AF3530">
        <v>4.5</v>
      </c>
      <c r="AK3530">
        <v>1490000</v>
      </c>
      <c r="AM3530" t="s">
        <v>35817</v>
      </c>
      <c r="AN3530">
        <v>79</v>
      </c>
      <c r="AO3530" s="62" t="s">
        <v>184</v>
      </c>
      <c r="AV3530" t="s">
        <v>35818</v>
      </c>
    </row>
    <row r="3531" spans="1:48" ht="27" customHeight="1">
      <c r="A3531">
        <v>3530</v>
      </c>
      <c r="B3531" s="61" t="s">
        <v>24929</v>
      </c>
      <c r="D3531" s="46" t="s">
        <v>34818</v>
      </c>
      <c r="E3531" s="62" t="s">
        <v>24930</v>
      </c>
      <c r="G3531" s="62">
        <v>1</v>
      </c>
      <c r="I3531" s="74">
        <v>40</v>
      </c>
      <c r="J3531" s="76">
        <v>429</v>
      </c>
      <c r="K3531" s="81">
        <v>17863</v>
      </c>
      <c r="L3531" s="333"/>
      <c r="R3531" s="51" t="s">
        <v>24932</v>
      </c>
      <c r="S3531" s="74">
        <v>40</v>
      </c>
      <c r="T3531" s="76">
        <v>429</v>
      </c>
      <c r="U3531" s="81">
        <v>17863</v>
      </c>
      <c r="V3531" s="51" t="s">
        <v>24932</v>
      </c>
      <c r="W3531" s="74">
        <v>40</v>
      </c>
      <c r="X3531" s="76">
        <v>429</v>
      </c>
      <c r="Y3531" s="81">
        <v>17863</v>
      </c>
      <c r="Z3531" s="62" t="s">
        <v>24933</v>
      </c>
      <c r="AB3531" s="336" t="s">
        <v>35815</v>
      </c>
      <c r="AC3531">
        <v>12</v>
      </c>
      <c r="AD3531" s="336" t="s">
        <v>35816</v>
      </c>
      <c r="AF3531">
        <v>4.5</v>
      </c>
      <c r="AK3531">
        <v>1490000</v>
      </c>
      <c r="AM3531" t="s">
        <v>35817</v>
      </c>
      <c r="AN3531">
        <v>79</v>
      </c>
      <c r="AO3531" s="62" t="s">
        <v>7707</v>
      </c>
      <c r="AV3531" t="s">
        <v>35818</v>
      </c>
    </row>
    <row r="3532" spans="1:48" ht="27" customHeight="1">
      <c r="A3532">
        <v>3531</v>
      </c>
      <c r="B3532" s="61" t="s">
        <v>24937</v>
      </c>
      <c r="D3532" s="46" t="s">
        <v>34819</v>
      </c>
      <c r="E3532" s="62" t="s">
        <v>20832</v>
      </c>
      <c r="G3532" s="62">
        <v>1</v>
      </c>
      <c r="I3532" s="74">
        <v>79</v>
      </c>
      <c r="J3532" s="68">
        <v>772</v>
      </c>
      <c r="K3532" s="81">
        <v>27232</v>
      </c>
      <c r="L3532" s="333"/>
      <c r="R3532" s="51" t="s">
        <v>24939</v>
      </c>
      <c r="S3532" s="74">
        <v>79</v>
      </c>
      <c r="T3532" s="68">
        <v>772</v>
      </c>
      <c r="U3532" s="81">
        <v>27232</v>
      </c>
      <c r="V3532" s="51" t="s">
        <v>24939</v>
      </c>
      <c r="W3532" s="74">
        <v>79</v>
      </c>
      <c r="X3532" s="68">
        <v>772</v>
      </c>
      <c r="Y3532" s="81">
        <v>27232</v>
      </c>
      <c r="Z3532" s="62" t="s">
        <v>24940</v>
      </c>
      <c r="AB3532" s="336" t="s">
        <v>35815</v>
      </c>
      <c r="AC3532">
        <v>12</v>
      </c>
      <c r="AD3532" s="336" t="s">
        <v>35816</v>
      </c>
      <c r="AF3532">
        <v>4.5</v>
      </c>
      <c r="AK3532">
        <v>1490000</v>
      </c>
      <c r="AM3532" t="s">
        <v>35817</v>
      </c>
      <c r="AN3532">
        <v>79</v>
      </c>
      <c r="AO3532" s="62" t="s">
        <v>36</v>
      </c>
      <c r="AV3532" t="s">
        <v>35818</v>
      </c>
    </row>
    <row r="3533" spans="1:48" ht="27" customHeight="1">
      <c r="A3533">
        <v>3532</v>
      </c>
      <c r="B3533" s="61" t="s">
        <v>24942</v>
      </c>
      <c r="D3533" s="46" t="s">
        <v>34820</v>
      </c>
      <c r="E3533" s="62" t="s">
        <v>21992</v>
      </c>
      <c r="G3533" s="62">
        <v>1</v>
      </c>
      <c r="I3533" s="74">
        <v>79</v>
      </c>
      <c r="J3533" s="68">
        <v>767</v>
      </c>
      <c r="K3533" s="81">
        <v>27010</v>
      </c>
      <c r="L3533" s="62" t="s">
        <v>24945</v>
      </c>
      <c r="R3533" s="51" t="s">
        <v>24944</v>
      </c>
      <c r="S3533" s="74">
        <v>79</v>
      </c>
      <c r="T3533" s="68">
        <v>767</v>
      </c>
      <c r="U3533" s="81">
        <v>27010</v>
      </c>
      <c r="V3533" s="51" t="s">
        <v>24944</v>
      </c>
      <c r="W3533" s="74">
        <v>79</v>
      </c>
      <c r="X3533" s="68">
        <v>767</v>
      </c>
      <c r="Y3533" s="81">
        <v>27010</v>
      </c>
      <c r="Z3533" s="62" t="s">
        <v>24946</v>
      </c>
      <c r="AB3533" s="336" t="s">
        <v>35815</v>
      </c>
      <c r="AC3533">
        <v>12</v>
      </c>
      <c r="AD3533" s="336" t="s">
        <v>35816</v>
      </c>
      <c r="AF3533">
        <v>4.5</v>
      </c>
      <c r="AK3533">
        <v>1490000</v>
      </c>
      <c r="AM3533" t="s">
        <v>35817</v>
      </c>
      <c r="AN3533">
        <v>79</v>
      </c>
      <c r="AO3533" s="62" t="s">
        <v>77</v>
      </c>
      <c r="AV3533" t="s">
        <v>35818</v>
      </c>
    </row>
    <row r="3534" spans="1:48" ht="27" customHeight="1">
      <c r="A3534">
        <v>3533</v>
      </c>
      <c r="B3534" s="61" t="s">
        <v>114</v>
      </c>
      <c r="D3534" s="46" t="s">
        <v>34821</v>
      </c>
      <c r="E3534" s="62" t="s">
        <v>24948</v>
      </c>
      <c r="G3534" s="62">
        <v>1</v>
      </c>
      <c r="I3534" s="99">
        <v>79</v>
      </c>
      <c r="J3534" s="68">
        <v>767</v>
      </c>
      <c r="K3534" s="81">
        <v>27028</v>
      </c>
      <c r="L3534" s="333"/>
      <c r="R3534" s="51" t="s">
        <v>24950</v>
      </c>
      <c r="S3534" s="99">
        <v>79</v>
      </c>
      <c r="T3534" s="68">
        <v>767</v>
      </c>
      <c r="U3534" s="81">
        <v>27028</v>
      </c>
      <c r="V3534" s="51" t="s">
        <v>24950</v>
      </c>
      <c r="W3534" s="99">
        <v>79</v>
      </c>
      <c r="X3534" s="68">
        <v>767</v>
      </c>
      <c r="Y3534" s="81">
        <v>27028</v>
      </c>
      <c r="Z3534" s="62" t="s">
        <v>24951</v>
      </c>
      <c r="AB3534" s="336" t="s">
        <v>35815</v>
      </c>
      <c r="AC3534">
        <v>12</v>
      </c>
      <c r="AD3534" s="336" t="s">
        <v>35816</v>
      </c>
      <c r="AF3534">
        <v>4.5</v>
      </c>
      <c r="AK3534">
        <v>1490000</v>
      </c>
      <c r="AM3534" t="s">
        <v>35817</v>
      </c>
      <c r="AN3534">
        <v>79</v>
      </c>
      <c r="AO3534" s="62" t="s">
        <v>77</v>
      </c>
      <c r="AV3534" t="s">
        <v>35818</v>
      </c>
    </row>
    <row r="3535" spans="1:48" ht="27" customHeight="1">
      <c r="A3535">
        <v>3534</v>
      </c>
      <c r="B3535" s="61" t="s">
        <v>24953</v>
      </c>
      <c r="D3535" s="46" t="s">
        <v>34822</v>
      </c>
      <c r="E3535" s="62" t="s">
        <v>23622</v>
      </c>
      <c r="G3535" s="62">
        <v>1</v>
      </c>
      <c r="I3535" s="74">
        <v>79</v>
      </c>
      <c r="J3535" s="68">
        <v>777</v>
      </c>
      <c r="K3535" s="81">
        <v>27445</v>
      </c>
      <c r="L3535" s="333"/>
      <c r="R3535" s="51" t="s">
        <v>24955</v>
      </c>
      <c r="S3535" s="74">
        <v>79</v>
      </c>
      <c r="T3535" s="68">
        <v>777</v>
      </c>
      <c r="U3535" s="81">
        <v>27445</v>
      </c>
      <c r="V3535" s="51" t="s">
        <v>24955</v>
      </c>
      <c r="W3535" s="74">
        <v>79</v>
      </c>
      <c r="X3535" s="68">
        <v>777</v>
      </c>
      <c r="Y3535" s="81">
        <v>27445</v>
      </c>
      <c r="Z3535" s="62" t="s">
        <v>24956</v>
      </c>
      <c r="AB3535" s="336" t="s">
        <v>35815</v>
      </c>
      <c r="AC3535">
        <v>12</v>
      </c>
      <c r="AD3535" s="336" t="s">
        <v>35816</v>
      </c>
      <c r="AF3535">
        <v>4.5</v>
      </c>
      <c r="AK3535">
        <v>1490000</v>
      </c>
      <c r="AM3535" t="s">
        <v>35817</v>
      </c>
      <c r="AN3535">
        <v>79</v>
      </c>
      <c r="AO3535" s="62" t="s">
        <v>2367</v>
      </c>
      <c r="AV3535" t="s">
        <v>35818</v>
      </c>
    </row>
    <row r="3536" spans="1:48" ht="27" customHeight="1">
      <c r="A3536">
        <v>3535</v>
      </c>
      <c r="B3536" s="61" t="s">
        <v>24959</v>
      </c>
      <c r="D3536" s="46" t="s">
        <v>34823</v>
      </c>
      <c r="E3536" s="62" t="s">
        <v>21331</v>
      </c>
      <c r="G3536" s="62">
        <v>1</v>
      </c>
      <c r="I3536" s="74">
        <v>79</v>
      </c>
      <c r="J3536" s="68">
        <v>783</v>
      </c>
      <c r="K3536" s="81">
        <v>27556</v>
      </c>
      <c r="L3536" s="62" t="s">
        <v>24962</v>
      </c>
      <c r="R3536" s="51" t="s">
        <v>24961</v>
      </c>
      <c r="S3536" s="74">
        <v>79</v>
      </c>
      <c r="T3536" s="68">
        <v>783</v>
      </c>
      <c r="U3536" s="81">
        <v>27556</v>
      </c>
      <c r="V3536" s="51" t="s">
        <v>24961</v>
      </c>
      <c r="W3536" s="74">
        <v>79</v>
      </c>
      <c r="X3536" s="68">
        <v>783</v>
      </c>
      <c r="Y3536" s="81">
        <v>27556</v>
      </c>
      <c r="Z3536" s="62" t="s">
        <v>24963</v>
      </c>
      <c r="AB3536" s="336" t="s">
        <v>35815</v>
      </c>
      <c r="AC3536">
        <v>12</v>
      </c>
      <c r="AD3536" s="336" t="s">
        <v>35816</v>
      </c>
      <c r="AF3536">
        <v>4.5</v>
      </c>
      <c r="AK3536">
        <v>1490000</v>
      </c>
      <c r="AM3536" t="s">
        <v>35817</v>
      </c>
      <c r="AN3536">
        <v>79</v>
      </c>
      <c r="AO3536" s="62" t="s">
        <v>51</v>
      </c>
      <c r="AV3536" t="s">
        <v>35818</v>
      </c>
    </row>
    <row r="3537" spans="1:48" ht="27" customHeight="1">
      <c r="A3537">
        <v>3536</v>
      </c>
      <c r="B3537" s="61" t="s">
        <v>24966</v>
      </c>
      <c r="D3537" s="46" t="s">
        <v>34824</v>
      </c>
      <c r="E3537" s="62" t="s">
        <v>21089</v>
      </c>
      <c r="G3537" s="62">
        <v>1</v>
      </c>
      <c r="I3537" s="74">
        <v>79</v>
      </c>
      <c r="J3537" s="68">
        <v>761</v>
      </c>
      <c r="K3537" s="81">
        <v>26785</v>
      </c>
      <c r="L3537" s="333"/>
      <c r="R3537" s="51" t="s">
        <v>24968</v>
      </c>
      <c r="S3537" s="74">
        <v>79</v>
      </c>
      <c r="T3537" s="68">
        <v>761</v>
      </c>
      <c r="U3537" s="81">
        <v>26785</v>
      </c>
      <c r="V3537" s="51" t="s">
        <v>24968</v>
      </c>
      <c r="W3537" s="74">
        <v>79</v>
      </c>
      <c r="X3537" s="68">
        <v>761</v>
      </c>
      <c r="Y3537" s="81">
        <v>26785</v>
      </c>
      <c r="Z3537" s="62" t="s">
        <v>24969</v>
      </c>
      <c r="AB3537" s="336" t="s">
        <v>35815</v>
      </c>
      <c r="AC3537">
        <v>12</v>
      </c>
      <c r="AD3537" s="336" t="s">
        <v>35816</v>
      </c>
      <c r="AF3537">
        <v>4.5</v>
      </c>
      <c r="AK3537">
        <v>1490000</v>
      </c>
      <c r="AM3537" t="s">
        <v>35817</v>
      </c>
      <c r="AN3537">
        <v>79</v>
      </c>
      <c r="AO3537" s="62" t="s">
        <v>357</v>
      </c>
      <c r="AV3537" t="s">
        <v>35818</v>
      </c>
    </row>
    <row r="3538" spans="1:48" ht="27" customHeight="1">
      <c r="A3538">
        <v>3537</v>
      </c>
      <c r="B3538" s="61" t="s">
        <v>24972</v>
      </c>
      <c r="D3538" s="46" t="s">
        <v>34825</v>
      </c>
      <c r="E3538" s="62" t="s">
        <v>19840</v>
      </c>
      <c r="G3538" s="62">
        <v>1</v>
      </c>
      <c r="I3538" s="74">
        <v>79</v>
      </c>
      <c r="J3538" s="68">
        <v>766</v>
      </c>
      <c r="K3538" s="81">
        <v>27001</v>
      </c>
      <c r="L3538" s="333"/>
      <c r="R3538" s="51" t="s">
        <v>24974</v>
      </c>
      <c r="S3538" s="74">
        <v>79</v>
      </c>
      <c r="T3538" s="68">
        <v>766</v>
      </c>
      <c r="U3538" s="81">
        <v>27001</v>
      </c>
      <c r="V3538" s="51" t="s">
        <v>24974</v>
      </c>
      <c r="W3538" s="74">
        <v>79</v>
      </c>
      <c r="X3538" s="68">
        <v>766</v>
      </c>
      <c r="Y3538" s="81">
        <v>27001</v>
      </c>
      <c r="Z3538" s="62" t="s">
        <v>24975</v>
      </c>
      <c r="AB3538" s="336" t="s">
        <v>35815</v>
      </c>
      <c r="AC3538">
        <v>12</v>
      </c>
      <c r="AD3538" s="336" t="s">
        <v>35816</v>
      </c>
      <c r="AF3538">
        <v>4.5</v>
      </c>
      <c r="AK3538">
        <v>1490000</v>
      </c>
      <c r="AM3538" t="s">
        <v>35817</v>
      </c>
      <c r="AN3538">
        <v>79</v>
      </c>
      <c r="AO3538" s="62" t="s">
        <v>77</v>
      </c>
      <c r="AV3538" t="s">
        <v>35818</v>
      </c>
    </row>
    <row r="3539" spans="1:48" ht="27" customHeight="1">
      <c r="A3539">
        <v>3538</v>
      </c>
      <c r="B3539" s="61" t="s">
        <v>24977</v>
      </c>
      <c r="D3539" s="46" t="s">
        <v>34826</v>
      </c>
      <c r="E3539" s="62" t="s">
        <v>19701</v>
      </c>
      <c r="G3539" s="62">
        <v>1</v>
      </c>
      <c r="I3539" s="79">
        <v>34</v>
      </c>
      <c r="J3539" s="76">
        <v>342</v>
      </c>
      <c r="K3539" s="81">
        <v>12997</v>
      </c>
      <c r="L3539" s="62" t="s">
        <v>24980</v>
      </c>
      <c r="R3539" s="51" t="s">
        <v>24979</v>
      </c>
      <c r="S3539" s="79">
        <v>34</v>
      </c>
      <c r="T3539" s="76">
        <v>342</v>
      </c>
      <c r="U3539" s="81">
        <v>12997</v>
      </c>
      <c r="V3539" s="51" t="s">
        <v>24979</v>
      </c>
      <c r="W3539" s="79">
        <v>34</v>
      </c>
      <c r="X3539" s="76">
        <v>342</v>
      </c>
      <c r="Y3539" s="81">
        <v>12997</v>
      </c>
      <c r="Z3539" s="62" t="s">
        <v>24981</v>
      </c>
      <c r="AB3539" s="336" t="s">
        <v>35815</v>
      </c>
      <c r="AC3539">
        <v>12</v>
      </c>
      <c r="AD3539" s="336" t="s">
        <v>35816</v>
      </c>
      <c r="AF3539">
        <v>4.5</v>
      </c>
      <c r="AK3539">
        <v>1490000</v>
      </c>
      <c r="AM3539" t="s">
        <v>35817</v>
      </c>
      <c r="AN3539">
        <v>79</v>
      </c>
      <c r="AO3539" s="83" t="s">
        <v>51</v>
      </c>
      <c r="AV3539" t="s">
        <v>35818</v>
      </c>
    </row>
    <row r="3540" spans="1:48" ht="27" customHeight="1">
      <c r="A3540">
        <v>3539</v>
      </c>
      <c r="B3540" s="61" t="s">
        <v>24984</v>
      </c>
      <c r="D3540" s="46" t="s">
        <v>8624</v>
      </c>
      <c r="E3540" s="62" t="s">
        <v>24985</v>
      </c>
      <c r="G3540" s="62">
        <v>1</v>
      </c>
      <c r="I3540" s="74">
        <v>49</v>
      </c>
      <c r="J3540" s="75">
        <v>513</v>
      </c>
      <c r="K3540" s="77">
        <v>20827</v>
      </c>
      <c r="L3540" s="333"/>
      <c r="R3540" s="51" t="s">
        <v>606</v>
      </c>
      <c r="S3540" s="74">
        <v>49</v>
      </c>
      <c r="T3540" s="75">
        <v>513</v>
      </c>
      <c r="U3540" s="77">
        <v>20827</v>
      </c>
      <c r="V3540" s="51" t="s">
        <v>606</v>
      </c>
      <c r="W3540" s="74">
        <v>49</v>
      </c>
      <c r="X3540" s="75">
        <v>513</v>
      </c>
      <c r="Y3540" s="77">
        <v>20827</v>
      </c>
      <c r="Z3540" s="62" t="s">
        <v>24987</v>
      </c>
      <c r="AB3540" s="336" t="s">
        <v>35815</v>
      </c>
      <c r="AC3540">
        <v>12</v>
      </c>
      <c r="AD3540" s="336" t="s">
        <v>35816</v>
      </c>
      <c r="AF3540">
        <v>4.5</v>
      </c>
      <c r="AK3540">
        <v>1490000</v>
      </c>
      <c r="AM3540" t="s">
        <v>35817</v>
      </c>
      <c r="AN3540">
        <v>79</v>
      </c>
      <c r="AO3540" s="62" t="s">
        <v>184</v>
      </c>
      <c r="AV3540" t="s">
        <v>35818</v>
      </c>
    </row>
    <row r="3541" spans="1:48" ht="27" customHeight="1">
      <c r="A3541">
        <v>3540</v>
      </c>
      <c r="B3541" s="61" t="s">
        <v>114</v>
      </c>
      <c r="D3541" s="46" t="s">
        <v>34827</v>
      </c>
      <c r="E3541" s="62" t="s">
        <v>20213</v>
      </c>
      <c r="G3541" s="62">
        <v>1</v>
      </c>
      <c r="I3541" s="74">
        <v>79</v>
      </c>
      <c r="J3541" s="68">
        <v>766</v>
      </c>
      <c r="K3541" s="81">
        <v>26983</v>
      </c>
      <c r="L3541" s="333"/>
      <c r="R3541" s="51" t="s">
        <v>24990</v>
      </c>
      <c r="S3541" s="74">
        <v>79</v>
      </c>
      <c r="T3541" s="68">
        <v>766</v>
      </c>
      <c r="U3541" s="81">
        <v>26983</v>
      </c>
      <c r="V3541" s="51" t="s">
        <v>24990</v>
      </c>
      <c r="W3541" s="74">
        <v>79</v>
      </c>
      <c r="X3541" s="68">
        <v>766</v>
      </c>
      <c r="Y3541" s="81">
        <v>26983</v>
      </c>
      <c r="Z3541" s="62" t="s">
        <v>24991</v>
      </c>
      <c r="AB3541" s="336" t="s">
        <v>35815</v>
      </c>
      <c r="AC3541">
        <v>12</v>
      </c>
      <c r="AD3541" s="336" t="s">
        <v>35816</v>
      </c>
      <c r="AF3541">
        <v>4.5</v>
      </c>
      <c r="AK3541">
        <v>1490000</v>
      </c>
      <c r="AM3541" t="s">
        <v>35817</v>
      </c>
      <c r="AN3541">
        <v>79</v>
      </c>
      <c r="AO3541" s="62" t="s">
        <v>184</v>
      </c>
      <c r="AV3541" t="s">
        <v>35818</v>
      </c>
    </row>
    <row r="3542" spans="1:48" ht="27" customHeight="1">
      <c r="A3542">
        <v>3541</v>
      </c>
      <c r="B3542" s="61" t="s">
        <v>24993</v>
      </c>
      <c r="D3542" s="46" t="s">
        <v>34828</v>
      </c>
      <c r="E3542" s="62" t="s">
        <v>23317</v>
      </c>
      <c r="G3542" s="62">
        <v>1</v>
      </c>
      <c r="I3542" s="99">
        <v>38</v>
      </c>
      <c r="J3542" s="80">
        <v>395</v>
      </c>
      <c r="K3542" s="81">
        <v>15592</v>
      </c>
      <c r="L3542" s="62" t="s">
        <v>24996</v>
      </c>
      <c r="R3542" s="51" t="s">
        <v>24995</v>
      </c>
      <c r="S3542" s="99">
        <v>38</v>
      </c>
      <c r="T3542" s="80">
        <v>395</v>
      </c>
      <c r="U3542" s="81">
        <v>15592</v>
      </c>
      <c r="V3542" s="51" t="s">
        <v>24995</v>
      </c>
      <c r="W3542" s="99">
        <v>38</v>
      </c>
      <c r="X3542" s="80">
        <v>395</v>
      </c>
      <c r="Y3542" s="81">
        <v>15592</v>
      </c>
      <c r="Z3542" s="62" t="s">
        <v>24997</v>
      </c>
      <c r="AB3542" s="336" t="s">
        <v>35815</v>
      </c>
      <c r="AC3542">
        <v>12</v>
      </c>
      <c r="AD3542" s="336" t="s">
        <v>35816</v>
      </c>
      <c r="AF3542">
        <v>4.5</v>
      </c>
      <c r="AK3542">
        <v>1490000</v>
      </c>
      <c r="AM3542" t="s">
        <v>35817</v>
      </c>
      <c r="AN3542">
        <v>79</v>
      </c>
      <c r="AO3542" s="62" t="s">
        <v>184</v>
      </c>
      <c r="AV3542" t="s">
        <v>35818</v>
      </c>
    </row>
    <row r="3543" spans="1:48" ht="27" customHeight="1">
      <c r="A3543">
        <v>3542</v>
      </c>
      <c r="B3543" s="61" t="s">
        <v>25000</v>
      </c>
      <c r="D3543" s="46" t="s">
        <v>34829</v>
      </c>
      <c r="E3543" s="62" t="s">
        <v>25001</v>
      </c>
      <c r="G3543" s="62">
        <v>1</v>
      </c>
      <c r="I3543" s="74">
        <v>79</v>
      </c>
      <c r="J3543" s="68">
        <v>775</v>
      </c>
      <c r="K3543" s="81">
        <v>27358</v>
      </c>
      <c r="L3543" s="333"/>
      <c r="R3543" s="51" t="s">
        <v>25003</v>
      </c>
      <c r="S3543" s="74">
        <v>79</v>
      </c>
      <c r="T3543" s="68">
        <v>775</v>
      </c>
      <c r="U3543" s="81">
        <v>27358</v>
      </c>
      <c r="V3543" s="51" t="s">
        <v>25003</v>
      </c>
      <c r="W3543" s="74">
        <v>79</v>
      </c>
      <c r="X3543" s="68">
        <v>775</v>
      </c>
      <c r="Y3543" s="81">
        <v>27358</v>
      </c>
      <c r="Z3543" s="62" t="s">
        <v>25004</v>
      </c>
      <c r="AB3543" s="336" t="s">
        <v>35815</v>
      </c>
      <c r="AC3543">
        <v>12</v>
      </c>
      <c r="AD3543" s="336" t="s">
        <v>35816</v>
      </c>
      <c r="AF3543">
        <v>4.5</v>
      </c>
      <c r="AK3543">
        <v>1490000</v>
      </c>
      <c r="AM3543" t="s">
        <v>35817</v>
      </c>
      <c r="AN3543">
        <v>79</v>
      </c>
      <c r="AO3543" s="62" t="s">
        <v>4167</v>
      </c>
      <c r="AV3543" t="s">
        <v>35818</v>
      </c>
    </row>
    <row r="3544" spans="1:48" ht="27" customHeight="1">
      <c r="A3544">
        <v>3543</v>
      </c>
      <c r="B3544" s="61" t="s">
        <v>25006</v>
      </c>
      <c r="D3544" s="46" t="s">
        <v>34830</v>
      </c>
      <c r="E3544" s="62" t="s">
        <v>25007</v>
      </c>
      <c r="G3544" s="62">
        <v>1</v>
      </c>
      <c r="I3544" s="96">
        <v>80</v>
      </c>
      <c r="J3544" s="68">
        <v>803</v>
      </c>
      <c r="K3544" s="81">
        <v>28003</v>
      </c>
      <c r="L3544" s="333"/>
      <c r="R3544" s="51" t="s">
        <v>25009</v>
      </c>
      <c r="S3544" s="96">
        <v>80</v>
      </c>
      <c r="T3544" s="68">
        <v>803</v>
      </c>
      <c r="U3544" s="81">
        <v>28003</v>
      </c>
      <c r="V3544" s="51" t="s">
        <v>25009</v>
      </c>
      <c r="W3544" s="96">
        <v>80</v>
      </c>
      <c r="X3544" s="68">
        <v>803</v>
      </c>
      <c r="Y3544" s="81">
        <v>28003</v>
      </c>
      <c r="Z3544" s="62" t="s">
        <v>25010</v>
      </c>
      <c r="AB3544" s="336" t="s">
        <v>35815</v>
      </c>
      <c r="AC3544">
        <v>12</v>
      </c>
      <c r="AD3544" s="336" t="s">
        <v>35816</v>
      </c>
      <c r="AF3544">
        <v>4.5</v>
      </c>
      <c r="AK3544">
        <v>1490000</v>
      </c>
      <c r="AM3544" t="s">
        <v>35817</v>
      </c>
      <c r="AN3544">
        <v>79</v>
      </c>
      <c r="AO3544" s="62" t="s">
        <v>51</v>
      </c>
      <c r="AV3544" t="s">
        <v>35818</v>
      </c>
    </row>
    <row r="3545" spans="1:48" ht="27" customHeight="1">
      <c r="A3545">
        <v>3544</v>
      </c>
      <c r="B3545" s="61" t="s">
        <v>114</v>
      </c>
      <c r="D3545" s="46" t="s">
        <v>34831</v>
      </c>
      <c r="E3545" s="62" t="s">
        <v>20990</v>
      </c>
      <c r="G3545" s="62">
        <v>1</v>
      </c>
      <c r="I3545" s="120">
        <v>96</v>
      </c>
      <c r="J3545" s="104">
        <v>968</v>
      </c>
      <c r="K3545" s="122">
        <v>32095</v>
      </c>
      <c r="L3545" s="333"/>
      <c r="R3545" s="51" t="s">
        <v>25013</v>
      </c>
      <c r="S3545" s="120">
        <v>96</v>
      </c>
      <c r="T3545" s="104">
        <v>968</v>
      </c>
      <c r="U3545" s="122">
        <v>32095</v>
      </c>
      <c r="V3545" s="51" t="s">
        <v>25013</v>
      </c>
      <c r="W3545" s="120">
        <v>96</v>
      </c>
      <c r="X3545" s="104">
        <v>968</v>
      </c>
      <c r="Y3545" s="122">
        <v>32095</v>
      </c>
      <c r="Z3545" s="62" t="s">
        <v>25015</v>
      </c>
      <c r="AB3545" s="336" t="s">
        <v>35815</v>
      </c>
      <c r="AC3545">
        <v>12</v>
      </c>
      <c r="AD3545" s="336" t="s">
        <v>35816</v>
      </c>
      <c r="AF3545">
        <v>4.5</v>
      </c>
      <c r="AK3545">
        <v>1490000</v>
      </c>
      <c r="AM3545" t="s">
        <v>35817</v>
      </c>
      <c r="AN3545">
        <v>79</v>
      </c>
      <c r="AO3545" s="62" t="s">
        <v>184</v>
      </c>
      <c r="AV3545" t="s">
        <v>35818</v>
      </c>
    </row>
    <row r="3546" spans="1:48" ht="27" customHeight="1">
      <c r="A3546">
        <v>3545</v>
      </c>
      <c r="B3546" s="61" t="s">
        <v>25018</v>
      </c>
      <c r="D3546" s="46" t="s">
        <v>33212</v>
      </c>
      <c r="E3546" s="62" t="s">
        <v>19647</v>
      </c>
      <c r="G3546" s="62">
        <v>1</v>
      </c>
      <c r="I3546" s="99">
        <v>79</v>
      </c>
      <c r="J3546" s="68">
        <v>783</v>
      </c>
      <c r="K3546" s="81">
        <v>27553</v>
      </c>
      <c r="L3546" s="62" t="s">
        <v>25020</v>
      </c>
      <c r="R3546" s="51" t="s">
        <v>25019</v>
      </c>
      <c r="S3546" s="99">
        <v>79</v>
      </c>
      <c r="T3546" s="68">
        <v>783</v>
      </c>
      <c r="U3546" s="81">
        <v>27553</v>
      </c>
      <c r="V3546" s="51" t="s">
        <v>25019</v>
      </c>
      <c r="W3546" s="99">
        <v>79</v>
      </c>
      <c r="X3546" s="68">
        <v>783</v>
      </c>
      <c r="Y3546" s="81">
        <v>27553</v>
      </c>
      <c r="Z3546" s="62" t="s">
        <v>25021</v>
      </c>
      <c r="AB3546" s="336" t="s">
        <v>35815</v>
      </c>
      <c r="AC3546">
        <v>12</v>
      </c>
      <c r="AD3546" s="336" t="s">
        <v>35816</v>
      </c>
      <c r="AF3546">
        <v>4.5</v>
      </c>
      <c r="AK3546">
        <v>1490000</v>
      </c>
      <c r="AM3546" t="s">
        <v>35817</v>
      </c>
      <c r="AN3546">
        <v>79</v>
      </c>
      <c r="AO3546" s="62" t="s">
        <v>357</v>
      </c>
      <c r="AV3546" t="s">
        <v>35818</v>
      </c>
    </row>
    <row r="3547" spans="1:48" ht="27" customHeight="1">
      <c r="A3547">
        <v>3546</v>
      </c>
      <c r="B3547" s="61" t="s">
        <v>25023</v>
      </c>
      <c r="D3547" s="46" t="s">
        <v>32786</v>
      </c>
      <c r="E3547" s="62" t="s">
        <v>22364</v>
      </c>
      <c r="G3547" s="62">
        <v>1</v>
      </c>
      <c r="I3547" s="74">
        <v>79</v>
      </c>
      <c r="J3547" s="68">
        <v>767</v>
      </c>
      <c r="K3547" s="81">
        <v>27010</v>
      </c>
      <c r="L3547" s="62" t="s">
        <v>25026</v>
      </c>
      <c r="R3547" s="51" t="s">
        <v>25025</v>
      </c>
      <c r="S3547" s="74">
        <v>79</v>
      </c>
      <c r="T3547" s="68">
        <v>767</v>
      </c>
      <c r="U3547" s="81">
        <v>27010</v>
      </c>
      <c r="V3547" s="51" t="s">
        <v>25025</v>
      </c>
      <c r="W3547" s="74">
        <v>79</v>
      </c>
      <c r="X3547" s="68">
        <v>767</v>
      </c>
      <c r="Y3547" s="81">
        <v>27010</v>
      </c>
      <c r="Z3547" s="62" t="s">
        <v>25027</v>
      </c>
      <c r="AB3547" s="336" t="s">
        <v>35815</v>
      </c>
      <c r="AC3547">
        <v>12</v>
      </c>
      <c r="AD3547" s="336" t="s">
        <v>35816</v>
      </c>
      <c r="AF3547">
        <v>4.5</v>
      </c>
      <c r="AK3547">
        <v>1490000</v>
      </c>
      <c r="AM3547" t="s">
        <v>35817</v>
      </c>
      <c r="AN3547">
        <v>79</v>
      </c>
      <c r="AO3547" s="62" t="s">
        <v>184</v>
      </c>
      <c r="AV3547" t="s">
        <v>35818</v>
      </c>
    </row>
    <row r="3548" spans="1:48" ht="27" customHeight="1">
      <c r="A3548">
        <v>3547</v>
      </c>
      <c r="B3548" s="61" t="s">
        <v>25030</v>
      </c>
      <c r="D3548" s="46" t="s">
        <v>34832</v>
      </c>
      <c r="E3548" s="62" t="s">
        <v>20328</v>
      </c>
      <c r="G3548" s="62">
        <v>1</v>
      </c>
      <c r="I3548" s="79">
        <v>36</v>
      </c>
      <c r="J3548" s="80">
        <v>361</v>
      </c>
      <c r="K3548" s="81">
        <v>13924</v>
      </c>
      <c r="L3548" s="333"/>
      <c r="R3548" s="51" t="s">
        <v>25032</v>
      </c>
      <c r="S3548" s="79">
        <v>36</v>
      </c>
      <c r="T3548" s="80">
        <v>361</v>
      </c>
      <c r="U3548" s="81">
        <v>13924</v>
      </c>
      <c r="V3548" s="51" t="s">
        <v>25032</v>
      </c>
      <c r="W3548" s="79">
        <v>36</v>
      </c>
      <c r="X3548" s="80">
        <v>361</v>
      </c>
      <c r="Y3548" s="81">
        <v>13924</v>
      </c>
      <c r="Z3548" s="62" t="s">
        <v>25033</v>
      </c>
      <c r="AB3548" s="336" t="s">
        <v>35815</v>
      </c>
      <c r="AC3548">
        <v>12</v>
      </c>
      <c r="AD3548" s="336" t="s">
        <v>35816</v>
      </c>
      <c r="AF3548">
        <v>4.5</v>
      </c>
      <c r="AK3548">
        <v>1490000</v>
      </c>
      <c r="AM3548" t="s">
        <v>35817</v>
      </c>
      <c r="AN3548">
        <v>79</v>
      </c>
      <c r="AO3548" s="62" t="s">
        <v>77</v>
      </c>
      <c r="AV3548" t="s">
        <v>35818</v>
      </c>
    </row>
    <row r="3549" spans="1:48" ht="27" customHeight="1">
      <c r="A3549">
        <v>3548</v>
      </c>
      <c r="B3549" s="61" t="s">
        <v>25037</v>
      </c>
      <c r="D3549" s="46" t="s">
        <v>14057</v>
      </c>
      <c r="E3549" s="62" t="s">
        <v>20654</v>
      </c>
      <c r="G3549" s="62">
        <v>1</v>
      </c>
      <c r="I3549" s="74">
        <v>79</v>
      </c>
      <c r="J3549" s="68">
        <v>766</v>
      </c>
      <c r="K3549" s="81">
        <v>26989</v>
      </c>
      <c r="L3549" s="62" t="s">
        <v>25040</v>
      </c>
      <c r="R3549" s="51" t="s">
        <v>25039</v>
      </c>
      <c r="S3549" s="74">
        <v>79</v>
      </c>
      <c r="T3549" s="68">
        <v>766</v>
      </c>
      <c r="U3549" s="81">
        <v>26989</v>
      </c>
      <c r="V3549" s="51" t="s">
        <v>25039</v>
      </c>
      <c r="W3549" s="74">
        <v>79</v>
      </c>
      <c r="X3549" s="68">
        <v>766</v>
      </c>
      <c r="Y3549" s="81">
        <v>26989</v>
      </c>
      <c r="Z3549" s="62" t="s">
        <v>25041</v>
      </c>
      <c r="AB3549" s="336" t="s">
        <v>35815</v>
      </c>
      <c r="AC3549">
        <v>12</v>
      </c>
      <c r="AD3549" s="336" t="s">
        <v>35816</v>
      </c>
      <c r="AF3549">
        <v>4.5</v>
      </c>
      <c r="AK3549">
        <v>1490000</v>
      </c>
      <c r="AM3549" t="s">
        <v>35817</v>
      </c>
      <c r="AN3549">
        <v>79</v>
      </c>
      <c r="AO3549" s="62" t="s">
        <v>51</v>
      </c>
      <c r="AV3549" t="s">
        <v>35818</v>
      </c>
    </row>
    <row r="3550" spans="1:48" ht="27" customHeight="1">
      <c r="A3550">
        <v>3549</v>
      </c>
      <c r="B3550" s="61" t="s">
        <v>25044</v>
      </c>
      <c r="D3550" s="46" t="s">
        <v>34833</v>
      </c>
      <c r="E3550" s="62" t="s">
        <v>20884</v>
      </c>
      <c r="G3550" s="62">
        <v>1</v>
      </c>
      <c r="I3550" s="74">
        <v>46</v>
      </c>
      <c r="J3550" s="76">
        <v>482</v>
      </c>
      <c r="K3550" s="81">
        <v>20143</v>
      </c>
      <c r="L3550" s="333"/>
      <c r="R3550" s="51" t="s">
        <v>25046</v>
      </c>
      <c r="S3550" s="74">
        <v>46</v>
      </c>
      <c r="T3550" s="76">
        <v>482</v>
      </c>
      <c r="U3550" s="81">
        <v>20143</v>
      </c>
      <c r="V3550" s="51" t="s">
        <v>25046</v>
      </c>
      <c r="W3550" s="74">
        <v>46</v>
      </c>
      <c r="X3550" s="76">
        <v>482</v>
      </c>
      <c r="Y3550" s="81">
        <v>20143</v>
      </c>
      <c r="Z3550" s="62" t="s">
        <v>25047</v>
      </c>
      <c r="AB3550" s="336" t="s">
        <v>35815</v>
      </c>
      <c r="AC3550">
        <v>12</v>
      </c>
      <c r="AD3550" s="336" t="s">
        <v>35816</v>
      </c>
      <c r="AF3550">
        <v>4.5</v>
      </c>
      <c r="AK3550">
        <v>1490000</v>
      </c>
      <c r="AM3550" t="s">
        <v>35817</v>
      </c>
      <c r="AN3550">
        <v>79</v>
      </c>
      <c r="AO3550" s="62" t="s">
        <v>90</v>
      </c>
      <c r="AV3550" t="s">
        <v>35818</v>
      </c>
    </row>
    <row r="3551" spans="1:48" ht="27" customHeight="1">
      <c r="A3551">
        <v>3550</v>
      </c>
      <c r="B3551" s="61" t="s">
        <v>25049</v>
      </c>
      <c r="D3551" s="46" t="s">
        <v>34834</v>
      </c>
      <c r="E3551" s="62" t="s">
        <v>25050</v>
      </c>
      <c r="G3551" s="62">
        <v>1</v>
      </c>
      <c r="I3551" s="79">
        <v>79</v>
      </c>
      <c r="J3551" s="58">
        <v>785</v>
      </c>
      <c r="K3551" s="81">
        <v>27604</v>
      </c>
      <c r="L3551" s="62" t="s">
        <v>25053</v>
      </c>
      <c r="R3551" s="51" t="s">
        <v>25052</v>
      </c>
      <c r="S3551" s="79">
        <v>79</v>
      </c>
      <c r="T3551" s="58">
        <v>785</v>
      </c>
      <c r="U3551" s="81">
        <v>27604</v>
      </c>
      <c r="V3551" s="51" t="s">
        <v>25052</v>
      </c>
      <c r="W3551" s="79">
        <v>79</v>
      </c>
      <c r="X3551" s="58">
        <v>785</v>
      </c>
      <c r="Y3551" s="81">
        <v>27604</v>
      </c>
      <c r="Z3551" s="62" t="s">
        <v>25054</v>
      </c>
      <c r="AB3551" s="336" t="s">
        <v>35815</v>
      </c>
      <c r="AC3551">
        <v>12</v>
      </c>
      <c r="AD3551" s="336" t="s">
        <v>35816</v>
      </c>
      <c r="AF3551">
        <v>4.5</v>
      </c>
      <c r="AK3551">
        <v>1490000</v>
      </c>
      <c r="AM3551" t="s">
        <v>35817</v>
      </c>
      <c r="AN3551">
        <v>79</v>
      </c>
      <c r="AO3551" s="62" t="s">
        <v>103</v>
      </c>
      <c r="AV3551" t="s">
        <v>35818</v>
      </c>
    </row>
    <row r="3552" spans="1:48" ht="27" customHeight="1">
      <c r="A3552">
        <v>3551</v>
      </c>
      <c r="B3552" s="61" t="s">
        <v>25057</v>
      </c>
      <c r="D3552" s="46" t="s">
        <v>34835</v>
      </c>
      <c r="E3552" s="62" t="s">
        <v>25058</v>
      </c>
      <c r="G3552" s="62">
        <v>1</v>
      </c>
      <c r="I3552" s="74">
        <v>79</v>
      </c>
      <c r="J3552" s="68">
        <v>770</v>
      </c>
      <c r="K3552" s="81">
        <v>27133</v>
      </c>
      <c r="L3552" s="62" t="s">
        <v>25061</v>
      </c>
      <c r="R3552" s="51" t="s">
        <v>25060</v>
      </c>
      <c r="S3552" s="74">
        <v>79</v>
      </c>
      <c r="T3552" s="68">
        <v>770</v>
      </c>
      <c r="U3552" s="81">
        <v>27133</v>
      </c>
      <c r="V3552" s="51" t="s">
        <v>25060</v>
      </c>
      <c r="W3552" s="74">
        <v>79</v>
      </c>
      <c r="X3552" s="68">
        <v>770</v>
      </c>
      <c r="Y3552" s="81">
        <v>27133</v>
      </c>
      <c r="Z3552" s="62" t="s">
        <v>25062</v>
      </c>
      <c r="AB3552" s="336" t="s">
        <v>35815</v>
      </c>
      <c r="AC3552">
        <v>12</v>
      </c>
      <c r="AD3552" s="336" t="s">
        <v>35816</v>
      </c>
      <c r="AF3552">
        <v>4.5</v>
      </c>
      <c r="AK3552">
        <v>1490000</v>
      </c>
      <c r="AM3552" t="s">
        <v>35817</v>
      </c>
      <c r="AN3552">
        <v>79</v>
      </c>
      <c r="AO3552" s="62" t="s">
        <v>2173</v>
      </c>
      <c r="AV3552" t="s">
        <v>35818</v>
      </c>
    </row>
    <row r="3553" spans="1:48" ht="27" customHeight="1">
      <c r="A3553">
        <v>3552</v>
      </c>
      <c r="B3553" s="61" t="s">
        <v>25065</v>
      </c>
      <c r="D3553" s="46" t="s">
        <v>34836</v>
      </c>
      <c r="E3553" s="62" t="s">
        <v>24301</v>
      </c>
      <c r="G3553" s="62">
        <v>1</v>
      </c>
      <c r="I3553" s="74">
        <v>79</v>
      </c>
      <c r="J3553" s="68">
        <v>767</v>
      </c>
      <c r="K3553" s="81">
        <v>27037</v>
      </c>
      <c r="L3553" s="333"/>
      <c r="R3553" s="51" t="s">
        <v>25067</v>
      </c>
      <c r="S3553" s="74">
        <v>79</v>
      </c>
      <c r="T3553" s="68">
        <v>767</v>
      </c>
      <c r="U3553" s="81">
        <v>27037</v>
      </c>
      <c r="V3553" s="51" t="s">
        <v>25067</v>
      </c>
      <c r="W3553" s="74">
        <v>79</v>
      </c>
      <c r="X3553" s="68">
        <v>767</v>
      </c>
      <c r="Y3553" s="81">
        <v>27037</v>
      </c>
      <c r="Z3553" s="62" t="s">
        <v>25068</v>
      </c>
      <c r="AB3553" s="336" t="s">
        <v>35815</v>
      </c>
      <c r="AC3553">
        <v>12</v>
      </c>
      <c r="AD3553" s="336" t="s">
        <v>35816</v>
      </c>
      <c r="AF3553">
        <v>4.5</v>
      </c>
      <c r="AK3553">
        <v>1490000</v>
      </c>
      <c r="AM3553" t="s">
        <v>35817</v>
      </c>
      <c r="AN3553">
        <v>79</v>
      </c>
      <c r="AO3553" s="62" t="s">
        <v>77</v>
      </c>
      <c r="AV3553" t="s">
        <v>35818</v>
      </c>
    </row>
    <row r="3554" spans="1:48" ht="27" customHeight="1">
      <c r="A3554">
        <v>3553</v>
      </c>
      <c r="B3554" s="61" t="s">
        <v>25070</v>
      </c>
      <c r="D3554" s="46" t="s">
        <v>34837</v>
      </c>
      <c r="E3554" s="62" t="s">
        <v>20437</v>
      </c>
      <c r="G3554" s="62">
        <v>1</v>
      </c>
      <c r="I3554" s="74">
        <v>38</v>
      </c>
      <c r="J3554" s="80">
        <v>404</v>
      </c>
      <c r="K3554" s="81">
        <v>16369</v>
      </c>
      <c r="L3554" s="333" t="s">
        <v>20002</v>
      </c>
      <c r="R3554" s="51" t="s">
        <v>25072</v>
      </c>
      <c r="S3554" s="74">
        <v>38</v>
      </c>
      <c r="T3554" s="80">
        <v>404</v>
      </c>
      <c r="U3554" s="81">
        <v>16369</v>
      </c>
      <c r="V3554" s="51" t="s">
        <v>25072</v>
      </c>
      <c r="W3554" s="74">
        <v>38</v>
      </c>
      <c r="X3554" s="80">
        <v>404</v>
      </c>
      <c r="Y3554" s="81">
        <v>16369</v>
      </c>
      <c r="Z3554" s="62" t="s">
        <v>25073</v>
      </c>
      <c r="AB3554" s="336" t="s">
        <v>35815</v>
      </c>
      <c r="AC3554">
        <v>12</v>
      </c>
      <c r="AD3554" s="336" t="s">
        <v>35816</v>
      </c>
      <c r="AF3554">
        <v>4.5</v>
      </c>
      <c r="AK3554">
        <v>1490000</v>
      </c>
      <c r="AM3554" t="s">
        <v>35817</v>
      </c>
      <c r="AN3554">
        <v>79</v>
      </c>
      <c r="AO3554" s="62" t="s">
        <v>19592</v>
      </c>
      <c r="AV3554" t="s">
        <v>35818</v>
      </c>
    </row>
    <row r="3555" spans="1:48" ht="27" customHeight="1">
      <c r="A3555">
        <v>3554</v>
      </c>
      <c r="B3555" s="61" t="s">
        <v>25077</v>
      </c>
      <c r="D3555" s="46" t="s">
        <v>34838</v>
      </c>
      <c r="E3555" s="62" t="s">
        <v>20726</v>
      </c>
      <c r="G3555" s="62">
        <v>1</v>
      </c>
      <c r="I3555" s="74">
        <v>79</v>
      </c>
      <c r="J3555" s="68">
        <v>777</v>
      </c>
      <c r="K3555" s="81">
        <v>27448</v>
      </c>
      <c r="L3555" s="62" t="s">
        <v>25080</v>
      </c>
      <c r="R3555" s="51" t="s">
        <v>25079</v>
      </c>
      <c r="S3555" s="74">
        <v>79</v>
      </c>
      <c r="T3555" s="68">
        <v>777</v>
      </c>
      <c r="U3555" s="81">
        <v>27448</v>
      </c>
      <c r="V3555" s="51" t="s">
        <v>25079</v>
      </c>
      <c r="W3555" s="74">
        <v>79</v>
      </c>
      <c r="X3555" s="68">
        <v>777</v>
      </c>
      <c r="Y3555" s="81">
        <v>27448</v>
      </c>
      <c r="Z3555" s="62" t="s">
        <v>25081</v>
      </c>
      <c r="AB3555" s="336" t="s">
        <v>35815</v>
      </c>
      <c r="AC3555">
        <v>12</v>
      </c>
      <c r="AD3555" s="336" t="s">
        <v>35816</v>
      </c>
      <c r="AF3555">
        <v>4.5</v>
      </c>
      <c r="AK3555">
        <v>1490000</v>
      </c>
      <c r="AM3555" t="s">
        <v>35817</v>
      </c>
      <c r="AN3555">
        <v>79</v>
      </c>
      <c r="AO3555" s="62" t="s">
        <v>103</v>
      </c>
      <c r="AV3555" t="s">
        <v>35818</v>
      </c>
    </row>
    <row r="3556" spans="1:48" ht="27" customHeight="1">
      <c r="A3556">
        <v>3555</v>
      </c>
      <c r="B3556" s="61" t="s">
        <v>25084</v>
      </c>
      <c r="D3556" s="46" t="s">
        <v>34839</v>
      </c>
      <c r="E3556" s="62" t="s">
        <v>20160</v>
      </c>
      <c r="G3556" s="62">
        <v>1</v>
      </c>
      <c r="I3556" s="74">
        <v>79</v>
      </c>
      <c r="J3556" s="68">
        <v>777</v>
      </c>
      <c r="K3556" s="81">
        <v>27442</v>
      </c>
      <c r="L3556" s="62" t="s">
        <v>25087</v>
      </c>
      <c r="R3556" s="51" t="s">
        <v>25086</v>
      </c>
      <c r="S3556" s="74">
        <v>79</v>
      </c>
      <c r="T3556" s="68">
        <v>777</v>
      </c>
      <c r="U3556" s="81">
        <v>27442</v>
      </c>
      <c r="V3556" s="51" t="s">
        <v>25086</v>
      </c>
      <c r="W3556" s="74">
        <v>79</v>
      </c>
      <c r="X3556" s="68">
        <v>777</v>
      </c>
      <c r="Y3556" s="81">
        <v>27442</v>
      </c>
      <c r="Z3556" s="62" t="s">
        <v>25088</v>
      </c>
      <c r="AB3556" s="336" t="s">
        <v>35815</v>
      </c>
      <c r="AC3556">
        <v>12</v>
      </c>
      <c r="AD3556" s="336" t="s">
        <v>35816</v>
      </c>
      <c r="AF3556">
        <v>4.5</v>
      </c>
      <c r="AK3556">
        <v>1490000</v>
      </c>
      <c r="AM3556" t="s">
        <v>35817</v>
      </c>
      <c r="AN3556">
        <v>79</v>
      </c>
      <c r="AO3556" s="62" t="s">
        <v>103</v>
      </c>
      <c r="AV3556" t="s">
        <v>35818</v>
      </c>
    </row>
    <row r="3557" spans="1:48" ht="27" customHeight="1">
      <c r="A3557">
        <v>3556</v>
      </c>
      <c r="B3557" s="61" t="s">
        <v>25090</v>
      </c>
      <c r="D3557" s="46" t="s">
        <v>34840</v>
      </c>
      <c r="E3557" s="62" t="s">
        <v>25091</v>
      </c>
      <c r="G3557" s="62">
        <v>1</v>
      </c>
      <c r="I3557" s="74">
        <v>66</v>
      </c>
      <c r="J3557" s="82">
        <v>651</v>
      </c>
      <c r="K3557" s="77">
        <v>24403</v>
      </c>
      <c r="L3557" s="62" t="s">
        <v>25094</v>
      </c>
      <c r="R3557" s="51" t="s">
        <v>25093</v>
      </c>
      <c r="S3557" s="74">
        <v>66</v>
      </c>
      <c r="T3557" s="82">
        <v>651</v>
      </c>
      <c r="U3557" s="77">
        <v>24403</v>
      </c>
      <c r="V3557" s="51" t="s">
        <v>25093</v>
      </c>
      <c r="W3557" s="74">
        <v>66</v>
      </c>
      <c r="X3557" s="82">
        <v>651</v>
      </c>
      <c r="Y3557" s="77">
        <v>24403</v>
      </c>
      <c r="Z3557" s="62" t="s">
        <v>25095</v>
      </c>
      <c r="AB3557" s="336" t="s">
        <v>35815</v>
      </c>
      <c r="AC3557">
        <v>12</v>
      </c>
      <c r="AD3557" s="336" t="s">
        <v>35816</v>
      </c>
      <c r="AF3557">
        <v>4.5</v>
      </c>
      <c r="AK3557">
        <v>1490000</v>
      </c>
      <c r="AM3557" t="s">
        <v>35817</v>
      </c>
      <c r="AN3557">
        <v>79</v>
      </c>
      <c r="AO3557" s="83" t="s">
        <v>51</v>
      </c>
      <c r="AV3557" t="s">
        <v>35818</v>
      </c>
    </row>
    <row r="3558" spans="1:48" ht="27" customHeight="1">
      <c r="A3558">
        <v>3557</v>
      </c>
      <c r="B3558" s="61" t="s">
        <v>114</v>
      </c>
      <c r="D3558" s="46" t="s">
        <v>34841</v>
      </c>
      <c r="E3558" s="62" t="s">
        <v>22171</v>
      </c>
      <c r="G3558" s="62">
        <v>1</v>
      </c>
      <c r="I3558" s="79">
        <v>49</v>
      </c>
      <c r="J3558" s="75">
        <v>509</v>
      </c>
      <c r="K3558" s="77">
        <v>20662</v>
      </c>
      <c r="L3558" s="333"/>
      <c r="R3558" s="51" t="s">
        <v>25099</v>
      </c>
      <c r="S3558" s="79">
        <v>49</v>
      </c>
      <c r="T3558" s="75">
        <v>509</v>
      </c>
      <c r="U3558" s="77">
        <v>20662</v>
      </c>
      <c r="V3558" s="51" t="s">
        <v>25099</v>
      </c>
      <c r="W3558" s="79">
        <v>49</v>
      </c>
      <c r="X3558" s="75">
        <v>509</v>
      </c>
      <c r="Y3558" s="77">
        <v>20662</v>
      </c>
      <c r="Z3558" s="62" t="s">
        <v>25100</v>
      </c>
      <c r="AB3558" s="336" t="s">
        <v>35815</v>
      </c>
      <c r="AC3558">
        <v>12</v>
      </c>
      <c r="AD3558" s="336" t="s">
        <v>35816</v>
      </c>
      <c r="AF3558">
        <v>4.5</v>
      </c>
      <c r="AK3558">
        <v>1490000</v>
      </c>
      <c r="AM3558" t="s">
        <v>35817</v>
      </c>
      <c r="AN3558">
        <v>79</v>
      </c>
      <c r="AO3558" s="83" t="s">
        <v>51</v>
      </c>
      <c r="AV3558" t="s">
        <v>35818</v>
      </c>
    </row>
    <row r="3559" spans="1:48" ht="27" customHeight="1">
      <c r="A3559">
        <v>3558</v>
      </c>
      <c r="B3559" s="61" t="s">
        <v>25103</v>
      </c>
      <c r="D3559" s="46" t="s">
        <v>34842</v>
      </c>
      <c r="E3559" s="62" t="s">
        <v>23304</v>
      </c>
      <c r="G3559" s="62">
        <v>1</v>
      </c>
      <c r="I3559" s="74">
        <v>79</v>
      </c>
      <c r="J3559" s="68">
        <v>766</v>
      </c>
      <c r="K3559" s="81">
        <v>26992</v>
      </c>
      <c r="L3559" s="62" t="s">
        <v>25106</v>
      </c>
      <c r="R3559" s="51" t="s">
        <v>25105</v>
      </c>
      <c r="S3559" s="74">
        <v>79</v>
      </c>
      <c r="T3559" s="68">
        <v>766</v>
      </c>
      <c r="U3559" s="81">
        <v>26992</v>
      </c>
      <c r="V3559" s="51" t="s">
        <v>25105</v>
      </c>
      <c r="W3559" s="74">
        <v>79</v>
      </c>
      <c r="X3559" s="68">
        <v>766</v>
      </c>
      <c r="Y3559" s="81">
        <v>26992</v>
      </c>
      <c r="Z3559" s="62" t="s">
        <v>25107</v>
      </c>
      <c r="AB3559" s="336" t="s">
        <v>35815</v>
      </c>
      <c r="AC3559">
        <v>12</v>
      </c>
      <c r="AD3559" s="336" t="s">
        <v>35816</v>
      </c>
      <c r="AF3559">
        <v>4.5</v>
      </c>
      <c r="AK3559">
        <v>1490000</v>
      </c>
      <c r="AM3559" t="s">
        <v>35817</v>
      </c>
      <c r="AN3559">
        <v>79</v>
      </c>
      <c r="AO3559" s="62" t="s">
        <v>184</v>
      </c>
      <c r="AV3559" t="s">
        <v>35818</v>
      </c>
    </row>
    <row r="3560" spans="1:48" ht="27" customHeight="1">
      <c r="A3560">
        <v>3559</v>
      </c>
      <c r="B3560" s="61" t="s">
        <v>25110</v>
      </c>
      <c r="D3560" s="46" t="s">
        <v>34843</v>
      </c>
      <c r="E3560" s="62" t="s">
        <v>25111</v>
      </c>
      <c r="G3560" s="62">
        <v>1</v>
      </c>
      <c r="I3560" s="74">
        <v>79</v>
      </c>
      <c r="J3560" s="58">
        <v>763</v>
      </c>
      <c r="K3560" s="81">
        <v>26833</v>
      </c>
      <c r="L3560" s="62" t="s">
        <v>25114</v>
      </c>
      <c r="R3560" s="51" t="s">
        <v>25113</v>
      </c>
      <c r="S3560" s="74">
        <v>79</v>
      </c>
      <c r="T3560" s="58">
        <v>763</v>
      </c>
      <c r="U3560" s="81">
        <v>26833</v>
      </c>
      <c r="V3560" s="51" t="s">
        <v>25113</v>
      </c>
      <c r="W3560" s="74">
        <v>79</v>
      </c>
      <c r="X3560" s="58">
        <v>763</v>
      </c>
      <c r="Y3560" s="81">
        <v>26833</v>
      </c>
      <c r="Z3560" s="62" t="s">
        <v>25115</v>
      </c>
      <c r="AB3560" s="336" t="s">
        <v>35815</v>
      </c>
      <c r="AC3560">
        <v>12</v>
      </c>
      <c r="AD3560" s="336" t="s">
        <v>35816</v>
      </c>
      <c r="AF3560">
        <v>4.5</v>
      </c>
      <c r="AK3560">
        <v>1490000</v>
      </c>
      <c r="AM3560" t="s">
        <v>35817</v>
      </c>
      <c r="AN3560">
        <v>79</v>
      </c>
      <c r="AO3560" s="62" t="s">
        <v>36</v>
      </c>
      <c r="AV3560" t="s">
        <v>35818</v>
      </c>
    </row>
    <row r="3561" spans="1:48" ht="27" customHeight="1">
      <c r="A3561">
        <v>3560</v>
      </c>
      <c r="B3561" s="61" t="s">
        <v>25119</v>
      </c>
      <c r="D3561" s="46" t="s">
        <v>34844</v>
      </c>
      <c r="E3561" s="62" t="s">
        <v>25120</v>
      </c>
      <c r="G3561" s="62">
        <v>1</v>
      </c>
      <c r="I3561" s="74">
        <v>79</v>
      </c>
      <c r="J3561" s="68">
        <v>768</v>
      </c>
      <c r="K3561" s="81">
        <v>27070</v>
      </c>
      <c r="L3561" s="62" t="s">
        <v>25123</v>
      </c>
      <c r="R3561" s="51" t="s">
        <v>25122</v>
      </c>
      <c r="S3561" s="74">
        <v>79</v>
      </c>
      <c r="T3561" s="68">
        <v>768</v>
      </c>
      <c r="U3561" s="81">
        <v>27070</v>
      </c>
      <c r="V3561" s="51" t="s">
        <v>25122</v>
      </c>
      <c r="W3561" s="74">
        <v>79</v>
      </c>
      <c r="X3561" s="68">
        <v>768</v>
      </c>
      <c r="Y3561" s="81">
        <v>27070</v>
      </c>
      <c r="Z3561" s="62" t="s">
        <v>25124</v>
      </c>
      <c r="AB3561" s="336" t="s">
        <v>35815</v>
      </c>
      <c r="AC3561">
        <v>12</v>
      </c>
      <c r="AD3561" s="336" t="s">
        <v>35816</v>
      </c>
      <c r="AF3561">
        <v>4.5</v>
      </c>
      <c r="AK3561">
        <v>1490000</v>
      </c>
      <c r="AM3561" t="s">
        <v>35817</v>
      </c>
      <c r="AN3561">
        <v>79</v>
      </c>
      <c r="AO3561" s="62" t="s">
        <v>2856</v>
      </c>
      <c r="AV3561" t="s">
        <v>35818</v>
      </c>
    </row>
    <row r="3562" spans="1:48" ht="27" customHeight="1">
      <c r="A3562">
        <v>3561</v>
      </c>
      <c r="B3562" s="61" t="s">
        <v>25126</v>
      </c>
      <c r="D3562" s="46" t="s">
        <v>34845</v>
      </c>
      <c r="E3562" s="62" t="s">
        <v>25127</v>
      </c>
      <c r="G3562" s="62">
        <v>1</v>
      </c>
      <c r="I3562" s="74">
        <v>79</v>
      </c>
      <c r="J3562" s="68">
        <v>770</v>
      </c>
      <c r="K3562" s="81">
        <v>27130</v>
      </c>
      <c r="L3562" s="333"/>
      <c r="R3562" s="51" t="s">
        <v>25129</v>
      </c>
      <c r="S3562" s="74">
        <v>79</v>
      </c>
      <c r="T3562" s="68">
        <v>770</v>
      </c>
      <c r="U3562" s="81">
        <v>27130</v>
      </c>
      <c r="V3562" s="51" t="s">
        <v>25129</v>
      </c>
      <c r="W3562" s="74">
        <v>79</v>
      </c>
      <c r="X3562" s="68">
        <v>770</v>
      </c>
      <c r="Y3562" s="81">
        <v>27130</v>
      </c>
      <c r="Z3562" s="62" t="s">
        <v>25130</v>
      </c>
      <c r="AB3562" s="336" t="s">
        <v>35815</v>
      </c>
      <c r="AC3562">
        <v>12</v>
      </c>
      <c r="AD3562" s="336" t="s">
        <v>35816</v>
      </c>
      <c r="AF3562">
        <v>4.5</v>
      </c>
      <c r="AK3562">
        <v>1490000</v>
      </c>
      <c r="AM3562" t="s">
        <v>35817</v>
      </c>
      <c r="AN3562">
        <v>79</v>
      </c>
      <c r="AO3562" s="62" t="s">
        <v>51</v>
      </c>
      <c r="AV3562" t="s">
        <v>35818</v>
      </c>
    </row>
    <row r="3563" spans="1:48" ht="27" customHeight="1">
      <c r="A3563">
        <v>3562</v>
      </c>
      <c r="B3563" s="61" t="s">
        <v>25132</v>
      </c>
      <c r="D3563" s="46" t="s">
        <v>34846</v>
      </c>
      <c r="E3563" s="62" t="s">
        <v>22283</v>
      </c>
      <c r="G3563" s="62">
        <v>1</v>
      </c>
      <c r="I3563" s="79">
        <v>51</v>
      </c>
      <c r="J3563" s="82">
        <v>522</v>
      </c>
      <c r="K3563" s="77">
        <v>21211</v>
      </c>
      <c r="L3563" s="62" t="s">
        <v>25135</v>
      </c>
      <c r="R3563" s="51" t="s">
        <v>25134</v>
      </c>
      <c r="S3563" s="79">
        <v>51</v>
      </c>
      <c r="T3563" s="82">
        <v>522</v>
      </c>
      <c r="U3563" s="77">
        <v>21211</v>
      </c>
      <c r="V3563" s="51" t="s">
        <v>25134</v>
      </c>
      <c r="W3563" s="79">
        <v>51</v>
      </c>
      <c r="X3563" s="82">
        <v>522</v>
      </c>
      <c r="Y3563" s="77">
        <v>21211</v>
      </c>
      <c r="Z3563" s="62" t="s">
        <v>25136</v>
      </c>
      <c r="AB3563" s="336" t="s">
        <v>35815</v>
      </c>
      <c r="AC3563">
        <v>12</v>
      </c>
      <c r="AD3563" s="336" t="s">
        <v>35816</v>
      </c>
      <c r="AF3563">
        <v>4.5</v>
      </c>
      <c r="AK3563">
        <v>1490000</v>
      </c>
      <c r="AM3563" t="s">
        <v>35817</v>
      </c>
      <c r="AN3563">
        <v>79</v>
      </c>
      <c r="AO3563" s="62" t="s">
        <v>1019</v>
      </c>
      <c r="AV3563" t="s">
        <v>35818</v>
      </c>
    </row>
    <row r="3564" spans="1:48" ht="27" customHeight="1">
      <c r="A3564">
        <v>3563</v>
      </c>
      <c r="B3564" s="61" t="s">
        <v>25139</v>
      </c>
      <c r="D3564" s="46" t="s">
        <v>34847</v>
      </c>
      <c r="E3564" s="62" t="s">
        <v>25140</v>
      </c>
      <c r="G3564" s="62">
        <v>1</v>
      </c>
      <c r="I3564" s="74">
        <v>79</v>
      </c>
      <c r="J3564" s="68">
        <v>767</v>
      </c>
      <c r="K3564" s="81">
        <v>27037</v>
      </c>
      <c r="L3564" s="333"/>
      <c r="R3564" s="51" t="s">
        <v>25142</v>
      </c>
      <c r="S3564" s="74">
        <v>79</v>
      </c>
      <c r="T3564" s="68">
        <v>767</v>
      </c>
      <c r="U3564" s="81">
        <v>27037</v>
      </c>
      <c r="V3564" s="51" t="s">
        <v>25142</v>
      </c>
      <c r="W3564" s="74">
        <v>79</v>
      </c>
      <c r="X3564" s="68">
        <v>767</v>
      </c>
      <c r="Y3564" s="81">
        <v>27037</v>
      </c>
      <c r="Z3564" s="62" t="s">
        <v>25143</v>
      </c>
      <c r="AB3564" s="336" t="s">
        <v>35815</v>
      </c>
      <c r="AC3564">
        <v>12</v>
      </c>
      <c r="AD3564" s="336" t="s">
        <v>35816</v>
      </c>
      <c r="AF3564">
        <v>4.5</v>
      </c>
      <c r="AK3564">
        <v>1490000</v>
      </c>
      <c r="AM3564" t="s">
        <v>35817</v>
      </c>
      <c r="AN3564">
        <v>79</v>
      </c>
      <c r="AO3564" s="62" t="s">
        <v>36</v>
      </c>
      <c r="AV3564" t="s">
        <v>35818</v>
      </c>
    </row>
    <row r="3565" spans="1:48" ht="27" customHeight="1">
      <c r="A3565">
        <v>3564</v>
      </c>
      <c r="B3565" s="61" t="s">
        <v>25145</v>
      </c>
      <c r="D3565" s="46" t="s">
        <v>31731</v>
      </c>
      <c r="E3565" s="62" t="s">
        <v>21081</v>
      </c>
      <c r="G3565" s="62">
        <v>1</v>
      </c>
      <c r="I3565" s="74">
        <v>46</v>
      </c>
      <c r="J3565" s="80">
        <v>474</v>
      </c>
      <c r="K3565" s="81">
        <v>19750</v>
      </c>
      <c r="L3565" s="333"/>
      <c r="R3565" s="51" t="s">
        <v>25147</v>
      </c>
      <c r="S3565" s="74">
        <v>46</v>
      </c>
      <c r="T3565" s="80">
        <v>474</v>
      </c>
      <c r="U3565" s="81">
        <v>19750</v>
      </c>
      <c r="V3565" s="51" t="s">
        <v>25147</v>
      </c>
      <c r="W3565" s="74">
        <v>46</v>
      </c>
      <c r="X3565" s="80">
        <v>474</v>
      </c>
      <c r="Y3565" s="81">
        <v>19750</v>
      </c>
      <c r="Z3565" s="62" t="s">
        <v>25148</v>
      </c>
      <c r="AB3565" s="336" t="s">
        <v>35815</v>
      </c>
      <c r="AC3565">
        <v>12</v>
      </c>
      <c r="AD3565" s="336" t="s">
        <v>35816</v>
      </c>
      <c r="AF3565">
        <v>4.5</v>
      </c>
      <c r="AK3565">
        <v>1490000</v>
      </c>
      <c r="AM3565" t="s">
        <v>35817</v>
      </c>
      <c r="AN3565">
        <v>79</v>
      </c>
      <c r="AO3565" s="62" t="s">
        <v>184</v>
      </c>
      <c r="AV3565" t="s">
        <v>35818</v>
      </c>
    </row>
    <row r="3566" spans="1:48" ht="27" customHeight="1">
      <c r="A3566">
        <v>3565</v>
      </c>
      <c r="B3566" s="61" t="s">
        <v>114</v>
      </c>
      <c r="D3566" s="46" t="s">
        <v>34848</v>
      </c>
      <c r="E3566" s="62" t="s">
        <v>22499</v>
      </c>
      <c r="G3566" s="62">
        <v>1</v>
      </c>
      <c r="I3566" s="74">
        <v>92</v>
      </c>
      <c r="J3566" s="75">
        <v>917</v>
      </c>
      <c r="K3566" s="77">
        <v>31165</v>
      </c>
      <c r="L3566" s="333"/>
      <c r="R3566" s="51" t="s">
        <v>25153</v>
      </c>
      <c r="S3566" s="74">
        <v>92</v>
      </c>
      <c r="T3566" s="75">
        <v>917</v>
      </c>
      <c r="U3566" s="77">
        <v>31165</v>
      </c>
      <c r="V3566" s="51" t="s">
        <v>25153</v>
      </c>
      <c r="W3566" s="74">
        <v>92</v>
      </c>
      <c r="X3566" s="75">
        <v>917</v>
      </c>
      <c r="Y3566" s="77">
        <v>31165</v>
      </c>
      <c r="Z3566" s="62" t="s">
        <v>25154</v>
      </c>
      <c r="AB3566" s="336" t="s">
        <v>35815</v>
      </c>
      <c r="AC3566">
        <v>12</v>
      </c>
      <c r="AD3566" s="336" t="s">
        <v>35816</v>
      </c>
      <c r="AF3566">
        <v>4.5</v>
      </c>
      <c r="AK3566">
        <v>1490000</v>
      </c>
      <c r="AM3566" t="s">
        <v>35817</v>
      </c>
      <c r="AN3566">
        <v>79</v>
      </c>
      <c r="AO3566" s="62" t="s">
        <v>77</v>
      </c>
      <c r="AV3566" t="s">
        <v>35818</v>
      </c>
    </row>
    <row r="3567" spans="1:48" ht="27" customHeight="1">
      <c r="A3567">
        <v>3566</v>
      </c>
      <c r="B3567" s="61" t="s">
        <v>25158</v>
      </c>
      <c r="D3567" s="46" t="s">
        <v>34849</v>
      </c>
      <c r="E3567" s="62" t="s">
        <v>21652</v>
      </c>
      <c r="G3567" s="62">
        <v>1</v>
      </c>
      <c r="I3567" s="74">
        <v>79</v>
      </c>
      <c r="J3567" s="68">
        <v>783</v>
      </c>
      <c r="K3567" s="81">
        <v>27553</v>
      </c>
      <c r="L3567" s="333"/>
      <c r="R3567" s="51" t="s">
        <v>539</v>
      </c>
      <c r="S3567" s="74">
        <v>79</v>
      </c>
      <c r="T3567" s="68">
        <v>783</v>
      </c>
      <c r="U3567" s="81">
        <v>27553</v>
      </c>
      <c r="V3567" s="51" t="s">
        <v>539</v>
      </c>
      <c r="W3567" s="74">
        <v>79</v>
      </c>
      <c r="X3567" s="68">
        <v>783</v>
      </c>
      <c r="Y3567" s="81">
        <v>27553</v>
      </c>
      <c r="Z3567" s="62" t="s">
        <v>25160</v>
      </c>
      <c r="AB3567" s="336" t="s">
        <v>35815</v>
      </c>
      <c r="AC3567">
        <v>12</v>
      </c>
      <c r="AD3567" s="336" t="s">
        <v>35816</v>
      </c>
      <c r="AF3567">
        <v>4.5</v>
      </c>
      <c r="AK3567">
        <v>1490000</v>
      </c>
      <c r="AM3567" t="s">
        <v>35817</v>
      </c>
      <c r="AN3567">
        <v>79</v>
      </c>
      <c r="AO3567" s="62" t="s">
        <v>357</v>
      </c>
      <c r="AV3567" t="s">
        <v>35818</v>
      </c>
    </row>
    <row r="3568" spans="1:48" ht="27" customHeight="1">
      <c r="A3568">
        <v>3567</v>
      </c>
      <c r="B3568" s="61" t="s">
        <v>25162</v>
      </c>
      <c r="D3568" s="46" t="s">
        <v>34850</v>
      </c>
      <c r="E3568" s="62" t="s">
        <v>25163</v>
      </c>
      <c r="G3568" s="62">
        <v>1</v>
      </c>
      <c r="I3568" s="74">
        <v>79</v>
      </c>
      <c r="J3568" s="68">
        <v>765</v>
      </c>
      <c r="K3568" s="81">
        <v>26908</v>
      </c>
      <c r="L3568" s="333"/>
      <c r="R3568" s="51" t="s">
        <v>25167</v>
      </c>
      <c r="S3568" s="74">
        <v>79</v>
      </c>
      <c r="T3568" s="68">
        <v>765</v>
      </c>
      <c r="U3568" s="81">
        <v>26908</v>
      </c>
      <c r="V3568" s="51" t="s">
        <v>25167</v>
      </c>
      <c r="W3568" s="74">
        <v>79</v>
      </c>
      <c r="X3568" s="68">
        <v>765</v>
      </c>
      <c r="Y3568" s="81">
        <v>26908</v>
      </c>
      <c r="Z3568" s="62" t="s">
        <v>25168</v>
      </c>
      <c r="AB3568" s="336" t="s">
        <v>35815</v>
      </c>
      <c r="AC3568">
        <v>12</v>
      </c>
      <c r="AD3568" s="336" t="s">
        <v>35816</v>
      </c>
      <c r="AF3568">
        <v>4.5</v>
      </c>
      <c r="AK3568">
        <v>1490000</v>
      </c>
      <c r="AM3568" t="s">
        <v>35817</v>
      </c>
      <c r="AN3568">
        <v>79</v>
      </c>
      <c r="AO3568" s="62" t="s">
        <v>25164</v>
      </c>
      <c r="AV3568" t="s">
        <v>35818</v>
      </c>
    </row>
    <row r="3569" spans="1:48" ht="27" customHeight="1">
      <c r="A3569">
        <v>3568</v>
      </c>
      <c r="B3569" s="57" t="s">
        <v>25170</v>
      </c>
      <c r="D3569" s="46" t="s">
        <v>34851</v>
      </c>
      <c r="E3569" s="62" t="s">
        <v>25171</v>
      </c>
      <c r="G3569" s="62">
        <v>1</v>
      </c>
      <c r="I3569" s="99">
        <v>79</v>
      </c>
      <c r="J3569" s="68">
        <v>767</v>
      </c>
      <c r="K3569" s="81">
        <v>27016</v>
      </c>
      <c r="L3569" s="62" t="s">
        <v>25174</v>
      </c>
      <c r="R3569" s="51" t="s">
        <v>25173</v>
      </c>
      <c r="S3569" s="99">
        <v>79</v>
      </c>
      <c r="T3569" s="68">
        <v>767</v>
      </c>
      <c r="U3569" s="81">
        <v>27016</v>
      </c>
      <c r="V3569" s="51" t="s">
        <v>25173</v>
      </c>
      <c r="W3569" s="99">
        <v>79</v>
      </c>
      <c r="X3569" s="68">
        <v>767</v>
      </c>
      <c r="Y3569" s="81">
        <v>27016</v>
      </c>
      <c r="Z3569" s="62" t="s">
        <v>25175</v>
      </c>
      <c r="AB3569" s="336" t="s">
        <v>35815</v>
      </c>
      <c r="AC3569">
        <v>12</v>
      </c>
      <c r="AD3569" s="336" t="s">
        <v>35816</v>
      </c>
      <c r="AF3569">
        <v>4.5</v>
      </c>
      <c r="AK3569">
        <v>1490000</v>
      </c>
      <c r="AM3569" t="s">
        <v>35817</v>
      </c>
      <c r="AN3569">
        <v>79</v>
      </c>
      <c r="AO3569" s="83" t="s">
        <v>51</v>
      </c>
      <c r="AV3569" t="s">
        <v>35818</v>
      </c>
    </row>
    <row r="3570" spans="1:48" ht="27" customHeight="1">
      <c r="A3570">
        <v>3569</v>
      </c>
      <c r="B3570" s="61" t="s">
        <v>25178</v>
      </c>
      <c r="D3570" s="46" t="s">
        <v>34852</v>
      </c>
      <c r="E3570" s="62" t="s">
        <v>25179</v>
      </c>
      <c r="G3570" s="62">
        <v>1</v>
      </c>
      <c r="I3570" s="74">
        <v>83</v>
      </c>
      <c r="J3570" s="82">
        <v>834</v>
      </c>
      <c r="K3570" s="77">
        <v>28999</v>
      </c>
      <c r="L3570" s="333"/>
      <c r="R3570" s="51" t="s">
        <v>25181</v>
      </c>
      <c r="S3570" s="74">
        <v>83</v>
      </c>
      <c r="T3570" s="82">
        <v>834</v>
      </c>
      <c r="U3570" s="77">
        <v>28999</v>
      </c>
      <c r="V3570" s="51" t="s">
        <v>25181</v>
      </c>
      <c r="W3570" s="74">
        <v>83</v>
      </c>
      <c r="X3570" s="82">
        <v>834</v>
      </c>
      <c r="Y3570" s="77">
        <v>28999</v>
      </c>
      <c r="Z3570" s="62" t="s">
        <v>25182</v>
      </c>
      <c r="AB3570" s="336" t="s">
        <v>35815</v>
      </c>
      <c r="AC3570">
        <v>12</v>
      </c>
      <c r="AD3570" s="336" t="s">
        <v>35816</v>
      </c>
      <c r="AF3570">
        <v>4.5</v>
      </c>
      <c r="AK3570">
        <v>1490000</v>
      </c>
      <c r="AM3570" t="s">
        <v>35817</v>
      </c>
      <c r="AN3570">
        <v>79</v>
      </c>
      <c r="AO3570" s="83" t="s">
        <v>51</v>
      </c>
      <c r="AV3570" t="s">
        <v>35818</v>
      </c>
    </row>
    <row r="3571" spans="1:48" ht="27" customHeight="1">
      <c r="A3571">
        <v>3570</v>
      </c>
      <c r="B3571" s="61" t="s">
        <v>334</v>
      </c>
      <c r="D3571" s="46" t="s">
        <v>34853</v>
      </c>
      <c r="E3571" s="62" t="s">
        <v>22675</v>
      </c>
      <c r="G3571" s="62">
        <v>1</v>
      </c>
      <c r="I3571" s="74">
        <v>79</v>
      </c>
      <c r="J3571" s="68">
        <v>766</v>
      </c>
      <c r="K3571" s="81">
        <v>26992</v>
      </c>
      <c r="L3571" s="333" t="s">
        <v>25186</v>
      </c>
      <c r="R3571" s="51" t="s">
        <v>25185</v>
      </c>
      <c r="S3571" s="74">
        <v>79</v>
      </c>
      <c r="T3571" s="68">
        <v>766</v>
      </c>
      <c r="U3571" s="81">
        <v>26992</v>
      </c>
      <c r="V3571" s="51" t="s">
        <v>25185</v>
      </c>
      <c r="W3571" s="74">
        <v>79</v>
      </c>
      <c r="X3571" s="68">
        <v>766</v>
      </c>
      <c r="Y3571" s="81">
        <v>26992</v>
      </c>
      <c r="Z3571" s="62" t="s">
        <v>25187</v>
      </c>
      <c r="AB3571" s="336" t="s">
        <v>35815</v>
      </c>
      <c r="AC3571">
        <v>12</v>
      </c>
      <c r="AD3571" s="336" t="s">
        <v>35816</v>
      </c>
      <c r="AF3571">
        <v>4.5</v>
      </c>
      <c r="AK3571">
        <v>1490000</v>
      </c>
      <c r="AM3571" t="s">
        <v>35817</v>
      </c>
      <c r="AN3571">
        <v>79</v>
      </c>
      <c r="AO3571" s="62" t="s">
        <v>77</v>
      </c>
      <c r="AV3571" t="s">
        <v>35818</v>
      </c>
    </row>
    <row r="3572" spans="1:48" ht="27" customHeight="1">
      <c r="A3572">
        <v>3571</v>
      </c>
      <c r="B3572" s="61" t="s">
        <v>25189</v>
      </c>
      <c r="D3572" s="46" t="s">
        <v>34854</v>
      </c>
      <c r="E3572" s="62" t="s">
        <v>20803</v>
      </c>
      <c r="G3572" s="62">
        <v>1</v>
      </c>
      <c r="I3572" s="79">
        <v>51</v>
      </c>
      <c r="J3572" s="104">
        <v>534</v>
      </c>
      <c r="K3572" s="77">
        <v>21442</v>
      </c>
      <c r="L3572" s="62" t="s">
        <v>25192</v>
      </c>
      <c r="R3572" s="51" t="s">
        <v>25191</v>
      </c>
      <c r="S3572" s="79">
        <v>51</v>
      </c>
      <c r="T3572" s="104">
        <v>534</v>
      </c>
      <c r="U3572" s="77">
        <v>21442</v>
      </c>
      <c r="V3572" s="51" t="s">
        <v>25191</v>
      </c>
      <c r="W3572" s="79">
        <v>51</v>
      </c>
      <c r="X3572" s="104">
        <v>534</v>
      </c>
      <c r="Y3572" s="77">
        <v>21442</v>
      </c>
      <c r="Z3572" s="62" t="s">
        <v>25193</v>
      </c>
      <c r="AB3572" s="336" t="s">
        <v>35815</v>
      </c>
      <c r="AC3572">
        <v>12</v>
      </c>
      <c r="AD3572" s="336" t="s">
        <v>35816</v>
      </c>
      <c r="AF3572">
        <v>4.5</v>
      </c>
      <c r="AK3572">
        <v>1490000</v>
      </c>
      <c r="AM3572" t="s">
        <v>35817</v>
      </c>
      <c r="AN3572">
        <v>79</v>
      </c>
      <c r="AO3572" s="62" t="s">
        <v>51</v>
      </c>
      <c r="AV3572" t="s">
        <v>35818</v>
      </c>
    </row>
    <row r="3573" spans="1:48" ht="27" customHeight="1">
      <c r="A3573">
        <v>3572</v>
      </c>
      <c r="B3573" s="61" t="s">
        <v>25195</v>
      </c>
      <c r="D3573" s="46" t="s">
        <v>34855</v>
      </c>
      <c r="E3573" s="62" t="s">
        <v>20437</v>
      </c>
      <c r="G3573" s="62">
        <v>1</v>
      </c>
      <c r="I3573" s="74">
        <v>79</v>
      </c>
      <c r="J3573" s="68">
        <v>761</v>
      </c>
      <c r="K3573" s="81">
        <v>26785</v>
      </c>
      <c r="L3573" s="333"/>
      <c r="R3573" s="51" t="s">
        <v>25197</v>
      </c>
      <c r="S3573" s="74">
        <v>79</v>
      </c>
      <c r="T3573" s="68">
        <v>761</v>
      </c>
      <c r="U3573" s="81">
        <v>26785</v>
      </c>
      <c r="V3573" s="51" t="s">
        <v>25197</v>
      </c>
      <c r="W3573" s="74">
        <v>79</v>
      </c>
      <c r="X3573" s="68">
        <v>761</v>
      </c>
      <c r="Y3573" s="81">
        <v>26785</v>
      </c>
      <c r="Z3573" s="62" t="s">
        <v>25198</v>
      </c>
      <c r="AB3573" s="336" t="s">
        <v>35815</v>
      </c>
      <c r="AC3573">
        <v>12</v>
      </c>
      <c r="AD3573" s="336" t="s">
        <v>35816</v>
      </c>
      <c r="AF3573">
        <v>4.5</v>
      </c>
      <c r="AK3573">
        <v>1490000</v>
      </c>
      <c r="AM3573" t="s">
        <v>35817</v>
      </c>
      <c r="AN3573">
        <v>79</v>
      </c>
      <c r="AO3573" s="62" t="s">
        <v>357</v>
      </c>
      <c r="AV3573" t="s">
        <v>35818</v>
      </c>
    </row>
    <row r="3574" spans="1:48" ht="27" customHeight="1">
      <c r="A3574">
        <v>3573</v>
      </c>
      <c r="B3574" s="61" t="s">
        <v>25201</v>
      </c>
      <c r="D3574" s="46" t="s">
        <v>34856</v>
      </c>
      <c r="E3574" s="62" t="s">
        <v>25202</v>
      </c>
      <c r="G3574" s="62">
        <v>1</v>
      </c>
      <c r="I3574" s="74">
        <v>14</v>
      </c>
      <c r="J3574" s="197">
        <v>116</v>
      </c>
      <c r="K3574" s="198">
        <v>3652</v>
      </c>
      <c r="L3574" s="62" t="s">
        <v>25204</v>
      </c>
      <c r="R3574" s="51" t="s">
        <v>315</v>
      </c>
      <c r="S3574" s="74">
        <v>14</v>
      </c>
      <c r="T3574" s="197">
        <v>116</v>
      </c>
      <c r="U3574" s="198">
        <v>3652</v>
      </c>
      <c r="V3574" s="51" t="s">
        <v>315</v>
      </c>
      <c r="W3574" s="74">
        <v>14</v>
      </c>
      <c r="X3574" s="197">
        <v>116</v>
      </c>
      <c r="Y3574" s="198">
        <v>3652</v>
      </c>
      <c r="Z3574" s="62" t="s">
        <v>25205</v>
      </c>
      <c r="AB3574" s="336" t="s">
        <v>35815</v>
      </c>
      <c r="AC3574">
        <v>12</v>
      </c>
      <c r="AD3574" s="336" t="s">
        <v>35816</v>
      </c>
      <c r="AF3574">
        <v>4.5</v>
      </c>
      <c r="AK3574">
        <v>1490000</v>
      </c>
      <c r="AM3574" t="s">
        <v>35817</v>
      </c>
      <c r="AN3574">
        <v>79</v>
      </c>
      <c r="AO3574" s="62" t="s">
        <v>77</v>
      </c>
      <c r="AV3574" t="s">
        <v>35818</v>
      </c>
    </row>
    <row r="3575" spans="1:48" ht="27" customHeight="1">
      <c r="A3575">
        <v>3574</v>
      </c>
      <c r="B3575" s="61" t="s">
        <v>25209</v>
      </c>
      <c r="D3575" s="46" t="s">
        <v>31740</v>
      </c>
      <c r="E3575" s="62" t="s">
        <v>25210</v>
      </c>
      <c r="G3575" s="62">
        <v>1</v>
      </c>
      <c r="I3575" s="74">
        <v>79</v>
      </c>
      <c r="J3575" s="68">
        <v>768</v>
      </c>
      <c r="K3575" s="81">
        <v>27085</v>
      </c>
      <c r="L3575" s="62" t="s">
        <v>25213</v>
      </c>
      <c r="R3575" s="51" t="s">
        <v>25212</v>
      </c>
      <c r="S3575" s="74">
        <v>79</v>
      </c>
      <c r="T3575" s="68">
        <v>768</v>
      </c>
      <c r="U3575" s="81">
        <v>27085</v>
      </c>
      <c r="V3575" s="51" t="s">
        <v>25212</v>
      </c>
      <c r="W3575" s="74">
        <v>79</v>
      </c>
      <c r="X3575" s="68">
        <v>768</v>
      </c>
      <c r="Y3575" s="81">
        <v>27085</v>
      </c>
      <c r="Z3575" s="62" t="s">
        <v>25214</v>
      </c>
      <c r="AB3575" s="336" t="s">
        <v>35815</v>
      </c>
      <c r="AC3575">
        <v>12</v>
      </c>
      <c r="AD3575" s="336" t="s">
        <v>35816</v>
      </c>
      <c r="AF3575">
        <v>4.5</v>
      </c>
      <c r="AK3575">
        <v>1490000</v>
      </c>
      <c r="AM3575" t="s">
        <v>35817</v>
      </c>
      <c r="AN3575">
        <v>79</v>
      </c>
      <c r="AO3575" s="62" t="s">
        <v>184</v>
      </c>
      <c r="AV3575" t="s">
        <v>35818</v>
      </c>
    </row>
    <row r="3576" spans="1:48" ht="27" customHeight="1">
      <c r="A3576">
        <v>3575</v>
      </c>
      <c r="B3576" s="61" t="s">
        <v>25216</v>
      </c>
      <c r="D3576" s="46" t="s">
        <v>34857</v>
      </c>
      <c r="E3576" s="62" t="s">
        <v>22395</v>
      </c>
      <c r="G3576" s="62">
        <v>1</v>
      </c>
      <c r="I3576" s="74">
        <v>56</v>
      </c>
      <c r="J3576" s="75">
        <v>569</v>
      </c>
      <c r="K3576" s="77">
        <v>22411</v>
      </c>
      <c r="L3576" s="333"/>
      <c r="R3576" s="51" t="s">
        <v>25218</v>
      </c>
      <c r="S3576" s="74">
        <v>56</v>
      </c>
      <c r="T3576" s="75">
        <v>569</v>
      </c>
      <c r="U3576" s="77">
        <v>22411</v>
      </c>
      <c r="V3576" s="51" t="s">
        <v>25218</v>
      </c>
      <c r="W3576" s="74">
        <v>56</v>
      </c>
      <c r="X3576" s="75">
        <v>569</v>
      </c>
      <c r="Y3576" s="77">
        <v>22411</v>
      </c>
      <c r="Z3576" s="62" t="s">
        <v>25219</v>
      </c>
      <c r="AB3576" s="336" t="s">
        <v>35815</v>
      </c>
      <c r="AC3576">
        <v>12</v>
      </c>
      <c r="AD3576" s="336" t="s">
        <v>35816</v>
      </c>
      <c r="AF3576">
        <v>4.5</v>
      </c>
      <c r="AK3576">
        <v>1490000</v>
      </c>
      <c r="AM3576" t="s">
        <v>35817</v>
      </c>
      <c r="AN3576">
        <v>79</v>
      </c>
      <c r="AO3576" s="62" t="s">
        <v>184</v>
      </c>
      <c r="AV3576" t="s">
        <v>35818</v>
      </c>
    </row>
    <row r="3577" spans="1:48" ht="27" customHeight="1">
      <c r="A3577">
        <v>3576</v>
      </c>
      <c r="B3577" s="61" t="s">
        <v>25221</v>
      </c>
      <c r="D3577" s="46" t="s">
        <v>34858</v>
      </c>
      <c r="E3577" s="62" t="s">
        <v>20859</v>
      </c>
      <c r="G3577" s="62">
        <v>1</v>
      </c>
      <c r="I3577" s="74">
        <v>79</v>
      </c>
      <c r="J3577" s="68">
        <v>770</v>
      </c>
      <c r="K3577" s="81">
        <v>27151</v>
      </c>
      <c r="L3577" s="62" t="s">
        <v>25224</v>
      </c>
      <c r="R3577" s="51" t="s">
        <v>25223</v>
      </c>
      <c r="S3577" s="74">
        <v>79</v>
      </c>
      <c r="T3577" s="68">
        <v>770</v>
      </c>
      <c r="U3577" s="81">
        <v>27151</v>
      </c>
      <c r="V3577" s="51" t="s">
        <v>25223</v>
      </c>
      <c r="W3577" s="74">
        <v>79</v>
      </c>
      <c r="X3577" s="68">
        <v>770</v>
      </c>
      <c r="Y3577" s="81">
        <v>27151</v>
      </c>
      <c r="Z3577" s="62" t="s">
        <v>25225</v>
      </c>
      <c r="AB3577" s="336" t="s">
        <v>35815</v>
      </c>
      <c r="AC3577">
        <v>12</v>
      </c>
      <c r="AD3577" s="336" t="s">
        <v>35816</v>
      </c>
      <c r="AF3577">
        <v>4.5</v>
      </c>
      <c r="AK3577">
        <v>1490000</v>
      </c>
      <c r="AM3577" t="s">
        <v>35817</v>
      </c>
      <c r="AN3577">
        <v>79</v>
      </c>
      <c r="AO3577" s="62" t="s">
        <v>2856</v>
      </c>
      <c r="AV3577" t="s">
        <v>35818</v>
      </c>
    </row>
    <row r="3578" spans="1:48" ht="27" customHeight="1">
      <c r="A3578">
        <v>3577</v>
      </c>
      <c r="B3578" s="61" t="s">
        <v>25227</v>
      </c>
      <c r="D3578" s="46" t="s">
        <v>34859</v>
      </c>
      <c r="E3578" s="62" t="s">
        <v>19941</v>
      </c>
      <c r="G3578" s="62">
        <v>1</v>
      </c>
      <c r="I3578" s="79">
        <v>83</v>
      </c>
      <c r="J3578" s="82">
        <v>836</v>
      </c>
      <c r="K3578" s="77">
        <v>29122</v>
      </c>
      <c r="L3578" s="333" t="s">
        <v>12616</v>
      </c>
      <c r="R3578" s="51" t="s">
        <v>25229</v>
      </c>
      <c r="S3578" s="79">
        <v>83</v>
      </c>
      <c r="T3578" s="82">
        <v>836</v>
      </c>
      <c r="U3578" s="77">
        <v>29122</v>
      </c>
      <c r="V3578" s="51" t="s">
        <v>25229</v>
      </c>
      <c r="W3578" s="79">
        <v>83</v>
      </c>
      <c r="X3578" s="82">
        <v>836</v>
      </c>
      <c r="Y3578" s="77">
        <v>29122</v>
      </c>
      <c r="Z3578" s="62" t="s">
        <v>25230</v>
      </c>
      <c r="AB3578" s="336" t="s">
        <v>35815</v>
      </c>
      <c r="AC3578">
        <v>12</v>
      </c>
      <c r="AD3578" s="336" t="s">
        <v>35816</v>
      </c>
      <c r="AF3578">
        <v>4.5</v>
      </c>
      <c r="AK3578">
        <v>1490000</v>
      </c>
      <c r="AM3578" t="s">
        <v>35817</v>
      </c>
      <c r="AN3578">
        <v>79</v>
      </c>
      <c r="AO3578" s="62" t="s">
        <v>345</v>
      </c>
      <c r="AV3578" t="s">
        <v>35818</v>
      </c>
    </row>
    <row r="3579" spans="1:48" ht="27" customHeight="1">
      <c r="A3579">
        <v>3578</v>
      </c>
      <c r="B3579" s="61" t="s">
        <v>25232</v>
      </c>
      <c r="D3579" s="46" t="s">
        <v>34860</v>
      </c>
      <c r="E3579" s="62" t="s">
        <v>22976</v>
      </c>
      <c r="G3579" s="62">
        <v>1</v>
      </c>
      <c r="I3579" s="74">
        <v>79</v>
      </c>
      <c r="J3579" s="68">
        <v>764</v>
      </c>
      <c r="K3579" s="81">
        <v>26897</v>
      </c>
      <c r="L3579" s="62" t="s">
        <v>25235</v>
      </c>
      <c r="R3579" s="51" t="s">
        <v>25234</v>
      </c>
      <c r="S3579" s="74">
        <v>79</v>
      </c>
      <c r="T3579" s="68">
        <v>764</v>
      </c>
      <c r="U3579" s="81">
        <v>26897</v>
      </c>
      <c r="V3579" s="51" t="s">
        <v>25234</v>
      </c>
      <c r="W3579" s="74">
        <v>79</v>
      </c>
      <c r="X3579" s="68">
        <v>764</v>
      </c>
      <c r="Y3579" s="81">
        <v>26897</v>
      </c>
      <c r="Z3579" s="62" t="s">
        <v>25236</v>
      </c>
      <c r="AB3579" s="336" t="s">
        <v>35815</v>
      </c>
      <c r="AC3579">
        <v>12</v>
      </c>
      <c r="AD3579" s="336" t="s">
        <v>35816</v>
      </c>
      <c r="AF3579">
        <v>4.5</v>
      </c>
      <c r="AK3579">
        <v>1490000</v>
      </c>
      <c r="AM3579" t="s">
        <v>35817</v>
      </c>
      <c r="AN3579">
        <v>79</v>
      </c>
      <c r="AO3579" s="83" t="s">
        <v>51</v>
      </c>
      <c r="AV3579" t="s">
        <v>35818</v>
      </c>
    </row>
    <row r="3580" spans="1:48" ht="27" customHeight="1">
      <c r="A3580">
        <v>3579</v>
      </c>
      <c r="B3580" s="61" t="s">
        <v>25239</v>
      </c>
      <c r="D3580" s="46" t="s">
        <v>34861</v>
      </c>
      <c r="E3580" s="62" t="s">
        <v>21236</v>
      </c>
      <c r="G3580" s="62">
        <v>1</v>
      </c>
      <c r="I3580" s="99">
        <v>79</v>
      </c>
      <c r="J3580" s="68">
        <v>772</v>
      </c>
      <c r="K3580" s="81">
        <v>27211</v>
      </c>
      <c r="L3580" s="333"/>
      <c r="R3580" s="51" t="s">
        <v>25241</v>
      </c>
      <c r="S3580" s="99">
        <v>79</v>
      </c>
      <c r="T3580" s="68">
        <v>772</v>
      </c>
      <c r="U3580" s="81">
        <v>27211</v>
      </c>
      <c r="V3580" s="51" t="s">
        <v>25241</v>
      </c>
      <c r="W3580" s="99">
        <v>79</v>
      </c>
      <c r="X3580" s="68">
        <v>772</v>
      </c>
      <c r="Y3580" s="81">
        <v>27211</v>
      </c>
      <c r="Z3580" s="62" t="s">
        <v>25242</v>
      </c>
      <c r="AB3580" s="336" t="s">
        <v>35815</v>
      </c>
      <c r="AC3580">
        <v>12</v>
      </c>
      <c r="AD3580" s="336" t="s">
        <v>35816</v>
      </c>
      <c r="AF3580">
        <v>4.5</v>
      </c>
      <c r="AK3580">
        <v>1490000</v>
      </c>
      <c r="AM3580" t="s">
        <v>35817</v>
      </c>
      <c r="AN3580">
        <v>79</v>
      </c>
      <c r="AO3580" s="62" t="s">
        <v>36</v>
      </c>
      <c r="AV3580" t="s">
        <v>35818</v>
      </c>
    </row>
    <row r="3581" spans="1:48" ht="27" customHeight="1">
      <c r="A3581">
        <v>3580</v>
      </c>
      <c r="B3581" s="61" t="s">
        <v>25244</v>
      </c>
      <c r="D3581" s="46" t="s">
        <v>34862</v>
      </c>
      <c r="E3581" s="62" t="s">
        <v>19421</v>
      </c>
      <c r="G3581" s="62">
        <v>1</v>
      </c>
      <c r="I3581" s="99">
        <v>79</v>
      </c>
      <c r="J3581" s="68">
        <v>767</v>
      </c>
      <c r="K3581" s="81">
        <v>27010</v>
      </c>
      <c r="L3581" s="62" t="s">
        <v>25247</v>
      </c>
      <c r="R3581" s="51" t="s">
        <v>25246</v>
      </c>
      <c r="S3581" s="99">
        <v>79</v>
      </c>
      <c r="T3581" s="68">
        <v>767</v>
      </c>
      <c r="U3581" s="81">
        <v>27010</v>
      </c>
      <c r="V3581" s="51" t="s">
        <v>25246</v>
      </c>
      <c r="W3581" s="99">
        <v>79</v>
      </c>
      <c r="X3581" s="68">
        <v>767</v>
      </c>
      <c r="Y3581" s="81">
        <v>27010</v>
      </c>
      <c r="Z3581" s="62" t="s">
        <v>25248</v>
      </c>
      <c r="AB3581" s="336" t="s">
        <v>35815</v>
      </c>
      <c r="AC3581">
        <v>12</v>
      </c>
      <c r="AD3581" s="336" t="s">
        <v>35816</v>
      </c>
      <c r="AF3581">
        <v>4.5</v>
      </c>
      <c r="AK3581">
        <v>1490000</v>
      </c>
      <c r="AM3581" t="s">
        <v>35817</v>
      </c>
      <c r="AN3581">
        <v>79</v>
      </c>
      <c r="AO3581" s="62" t="s">
        <v>77</v>
      </c>
      <c r="AV3581" t="s">
        <v>35818</v>
      </c>
    </row>
    <row r="3582" spans="1:48" ht="27" customHeight="1">
      <c r="A3582">
        <v>3581</v>
      </c>
      <c r="B3582" s="61" t="s">
        <v>25250</v>
      </c>
      <c r="D3582" s="46" t="s">
        <v>33318</v>
      </c>
      <c r="E3582" s="62" t="s">
        <v>25251</v>
      </c>
      <c r="G3582" s="62">
        <v>1</v>
      </c>
      <c r="I3582" s="74">
        <v>79</v>
      </c>
      <c r="J3582" s="68">
        <v>777</v>
      </c>
      <c r="K3582" s="81">
        <v>27436</v>
      </c>
      <c r="L3582" s="62" t="s">
        <v>25254</v>
      </c>
      <c r="R3582" s="51" t="s">
        <v>25253</v>
      </c>
      <c r="S3582" s="74">
        <v>79</v>
      </c>
      <c r="T3582" s="68">
        <v>777</v>
      </c>
      <c r="U3582" s="81">
        <v>27436</v>
      </c>
      <c r="V3582" s="51" t="s">
        <v>25253</v>
      </c>
      <c r="W3582" s="74">
        <v>79</v>
      </c>
      <c r="X3582" s="68">
        <v>777</v>
      </c>
      <c r="Y3582" s="81">
        <v>27436</v>
      </c>
      <c r="Z3582" s="62" t="s">
        <v>25255</v>
      </c>
      <c r="AB3582" s="336" t="s">
        <v>35815</v>
      </c>
      <c r="AC3582">
        <v>12</v>
      </c>
      <c r="AD3582" s="336" t="s">
        <v>35816</v>
      </c>
      <c r="AF3582">
        <v>4.5</v>
      </c>
      <c r="AK3582">
        <v>1490000</v>
      </c>
      <c r="AM3582" t="s">
        <v>35817</v>
      </c>
      <c r="AN3582">
        <v>79</v>
      </c>
      <c r="AO3582" s="62" t="s">
        <v>51</v>
      </c>
      <c r="AV3582" t="s">
        <v>35818</v>
      </c>
    </row>
    <row r="3583" spans="1:48" ht="27" customHeight="1">
      <c r="A3583">
        <v>3582</v>
      </c>
      <c r="B3583" s="61" t="s">
        <v>25257</v>
      </c>
      <c r="D3583" s="46" t="s">
        <v>34863</v>
      </c>
      <c r="E3583" s="62" t="s">
        <v>25258</v>
      </c>
      <c r="G3583" s="62">
        <v>1</v>
      </c>
      <c r="I3583" s="99">
        <v>79</v>
      </c>
      <c r="J3583" s="68">
        <v>766</v>
      </c>
      <c r="K3583" s="81">
        <v>26983</v>
      </c>
      <c r="L3583" s="333"/>
      <c r="R3583" s="51" t="s">
        <v>25260</v>
      </c>
      <c r="S3583" s="99">
        <v>79</v>
      </c>
      <c r="T3583" s="68">
        <v>766</v>
      </c>
      <c r="U3583" s="81">
        <v>26983</v>
      </c>
      <c r="V3583" s="51" t="s">
        <v>25260</v>
      </c>
      <c r="W3583" s="99">
        <v>79</v>
      </c>
      <c r="X3583" s="68">
        <v>766</v>
      </c>
      <c r="Y3583" s="81">
        <v>26983</v>
      </c>
      <c r="Z3583" s="62" t="s">
        <v>25261</v>
      </c>
      <c r="AB3583" s="336" t="s">
        <v>35815</v>
      </c>
      <c r="AC3583">
        <v>12</v>
      </c>
      <c r="AD3583" s="336" t="s">
        <v>35816</v>
      </c>
      <c r="AF3583">
        <v>4.5</v>
      </c>
      <c r="AK3583">
        <v>1490000</v>
      </c>
      <c r="AM3583" t="s">
        <v>35817</v>
      </c>
      <c r="AN3583">
        <v>79</v>
      </c>
      <c r="AO3583" s="62" t="s">
        <v>345</v>
      </c>
      <c r="AV3583" t="s">
        <v>35818</v>
      </c>
    </row>
    <row r="3584" spans="1:48" ht="27" customHeight="1">
      <c r="A3584">
        <v>3583</v>
      </c>
      <c r="B3584" s="61" t="s">
        <v>25263</v>
      </c>
      <c r="D3584" s="46" t="s">
        <v>34864</v>
      </c>
      <c r="E3584" s="62" t="s">
        <v>21710</v>
      </c>
      <c r="G3584" s="62">
        <v>1</v>
      </c>
      <c r="I3584" s="74">
        <v>79</v>
      </c>
      <c r="J3584" s="68">
        <v>764</v>
      </c>
      <c r="K3584" s="81">
        <v>26869</v>
      </c>
      <c r="L3584" s="333"/>
      <c r="R3584" s="51" t="s">
        <v>25265</v>
      </c>
      <c r="S3584" s="74">
        <v>79</v>
      </c>
      <c r="T3584" s="68">
        <v>764</v>
      </c>
      <c r="U3584" s="81">
        <v>26869</v>
      </c>
      <c r="V3584" s="51" t="s">
        <v>25265</v>
      </c>
      <c r="W3584" s="74">
        <v>79</v>
      </c>
      <c r="X3584" s="68">
        <v>764</v>
      </c>
      <c r="Y3584" s="81">
        <v>26869</v>
      </c>
      <c r="Z3584" s="62" t="s">
        <v>25266</v>
      </c>
      <c r="AB3584" s="336" t="s">
        <v>35815</v>
      </c>
      <c r="AC3584">
        <v>12</v>
      </c>
      <c r="AD3584" s="336" t="s">
        <v>35816</v>
      </c>
      <c r="AF3584">
        <v>4.5</v>
      </c>
      <c r="AK3584">
        <v>1490000</v>
      </c>
      <c r="AM3584" t="s">
        <v>35817</v>
      </c>
      <c r="AN3584">
        <v>79</v>
      </c>
      <c r="AO3584" s="62" t="s">
        <v>1331</v>
      </c>
      <c r="AV3584" t="s">
        <v>35818</v>
      </c>
    </row>
    <row r="3585" spans="1:48" ht="27" customHeight="1">
      <c r="A3585">
        <v>3584</v>
      </c>
      <c r="B3585" s="61" t="s">
        <v>25269</v>
      </c>
      <c r="D3585" s="46" t="s">
        <v>34865</v>
      </c>
      <c r="E3585" s="62" t="s">
        <v>19948</v>
      </c>
      <c r="G3585" s="62">
        <v>1</v>
      </c>
      <c r="I3585" s="74">
        <v>79</v>
      </c>
      <c r="J3585" s="68">
        <v>766</v>
      </c>
      <c r="K3585" s="81">
        <v>26983</v>
      </c>
      <c r="L3585" s="62" t="s">
        <v>25272</v>
      </c>
      <c r="R3585" s="51" t="s">
        <v>25271</v>
      </c>
      <c r="S3585" s="74">
        <v>79</v>
      </c>
      <c r="T3585" s="68">
        <v>766</v>
      </c>
      <c r="U3585" s="81">
        <v>26983</v>
      </c>
      <c r="V3585" s="51" t="s">
        <v>25271</v>
      </c>
      <c r="W3585" s="74">
        <v>79</v>
      </c>
      <c r="X3585" s="68">
        <v>766</v>
      </c>
      <c r="Y3585" s="81">
        <v>26983</v>
      </c>
      <c r="Z3585" s="62" t="s">
        <v>25273</v>
      </c>
      <c r="AB3585" s="336" t="s">
        <v>35815</v>
      </c>
      <c r="AC3585">
        <v>12</v>
      </c>
      <c r="AD3585" s="336" t="s">
        <v>35816</v>
      </c>
      <c r="AF3585">
        <v>4.5</v>
      </c>
      <c r="AK3585">
        <v>1490000</v>
      </c>
      <c r="AM3585" t="s">
        <v>35817</v>
      </c>
      <c r="AN3585">
        <v>79</v>
      </c>
      <c r="AO3585" s="62" t="s">
        <v>51</v>
      </c>
      <c r="AV3585" t="s">
        <v>35818</v>
      </c>
    </row>
    <row r="3586" spans="1:48" ht="27" customHeight="1">
      <c r="A3586">
        <v>3585</v>
      </c>
      <c r="B3586" s="61" t="s">
        <v>25275</v>
      </c>
      <c r="D3586" s="46" t="s">
        <v>34866</v>
      </c>
      <c r="E3586" s="62" t="s">
        <v>20094</v>
      </c>
      <c r="G3586" s="62">
        <v>1</v>
      </c>
      <c r="I3586" s="74">
        <v>79</v>
      </c>
      <c r="J3586" s="68">
        <v>772</v>
      </c>
      <c r="K3586" s="81">
        <v>27229</v>
      </c>
      <c r="L3586" s="62" t="s">
        <v>25278</v>
      </c>
      <c r="R3586" s="51" t="s">
        <v>25277</v>
      </c>
      <c r="S3586" s="74">
        <v>79</v>
      </c>
      <c r="T3586" s="68">
        <v>772</v>
      </c>
      <c r="U3586" s="81">
        <v>27229</v>
      </c>
      <c r="V3586" s="51" t="s">
        <v>25277</v>
      </c>
      <c r="W3586" s="74">
        <v>79</v>
      </c>
      <c r="X3586" s="68">
        <v>772</v>
      </c>
      <c r="Y3586" s="81">
        <v>27229</v>
      </c>
      <c r="Z3586" s="62" t="s">
        <v>25279</v>
      </c>
      <c r="AB3586" s="336" t="s">
        <v>35815</v>
      </c>
      <c r="AC3586">
        <v>12</v>
      </c>
      <c r="AD3586" s="336" t="s">
        <v>35816</v>
      </c>
      <c r="AF3586">
        <v>4.5</v>
      </c>
      <c r="AK3586">
        <v>1490000</v>
      </c>
      <c r="AM3586" t="s">
        <v>35817</v>
      </c>
      <c r="AN3586">
        <v>79</v>
      </c>
      <c r="AO3586" s="62" t="s">
        <v>4299</v>
      </c>
      <c r="AV3586" t="s">
        <v>35818</v>
      </c>
    </row>
    <row r="3587" spans="1:48" ht="27" customHeight="1">
      <c r="A3587">
        <v>3586</v>
      </c>
      <c r="B3587" s="61" t="s">
        <v>334</v>
      </c>
      <c r="D3587" s="46" t="s">
        <v>34867</v>
      </c>
      <c r="E3587" s="62" t="s">
        <v>19487</v>
      </c>
      <c r="G3587" s="62">
        <v>1</v>
      </c>
      <c r="I3587" s="74">
        <v>79</v>
      </c>
      <c r="J3587" s="68">
        <v>767</v>
      </c>
      <c r="K3587" s="81">
        <v>27019</v>
      </c>
      <c r="L3587" s="62" t="s">
        <v>25283</v>
      </c>
      <c r="R3587" s="51" t="s">
        <v>25282</v>
      </c>
      <c r="S3587" s="74">
        <v>79</v>
      </c>
      <c r="T3587" s="68">
        <v>767</v>
      </c>
      <c r="U3587" s="81">
        <v>27019</v>
      </c>
      <c r="V3587" s="51" t="s">
        <v>25282</v>
      </c>
      <c r="W3587" s="74">
        <v>79</v>
      </c>
      <c r="X3587" s="68">
        <v>767</v>
      </c>
      <c r="Y3587" s="81">
        <v>27019</v>
      </c>
      <c r="Z3587" s="62" t="s">
        <v>25284</v>
      </c>
      <c r="AB3587" s="336" t="s">
        <v>35815</v>
      </c>
      <c r="AC3587">
        <v>12</v>
      </c>
      <c r="AD3587" s="336" t="s">
        <v>35816</v>
      </c>
      <c r="AF3587">
        <v>4.5</v>
      </c>
      <c r="AK3587">
        <v>1490000</v>
      </c>
      <c r="AM3587" t="s">
        <v>35817</v>
      </c>
      <c r="AN3587">
        <v>79</v>
      </c>
      <c r="AO3587" s="62" t="s">
        <v>184</v>
      </c>
      <c r="AV3587" t="s">
        <v>35818</v>
      </c>
    </row>
    <row r="3588" spans="1:48" ht="27" customHeight="1">
      <c r="A3588">
        <v>3587</v>
      </c>
      <c r="B3588" s="61" t="s">
        <v>25286</v>
      </c>
      <c r="D3588" s="46" t="s">
        <v>34868</v>
      </c>
      <c r="E3588" s="62" t="s">
        <v>21979</v>
      </c>
      <c r="G3588" s="62">
        <v>1</v>
      </c>
      <c r="I3588" s="74">
        <v>51</v>
      </c>
      <c r="J3588" s="104">
        <v>534</v>
      </c>
      <c r="K3588" s="77">
        <v>21472</v>
      </c>
      <c r="L3588" s="62" t="s">
        <v>25288</v>
      </c>
      <c r="R3588" s="51" t="s">
        <v>11751</v>
      </c>
      <c r="S3588" s="74">
        <v>51</v>
      </c>
      <c r="T3588" s="104">
        <v>534</v>
      </c>
      <c r="U3588" s="77">
        <v>21472</v>
      </c>
      <c r="V3588" s="51" t="s">
        <v>11751</v>
      </c>
      <c r="W3588" s="74">
        <v>51</v>
      </c>
      <c r="X3588" s="104">
        <v>534</v>
      </c>
      <c r="Y3588" s="77">
        <v>21472</v>
      </c>
      <c r="Z3588" s="62" t="s">
        <v>25289</v>
      </c>
      <c r="AB3588" s="336" t="s">
        <v>35815</v>
      </c>
      <c r="AC3588">
        <v>12</v>
      </c>
      <c r="AD3588" s="336" t="s">
        <v>35816</v>
      </c>
      <c r="AF3588">
        <v>4.5</v>
      </c>
      <c r="AK3588">
        <v>1490000</v>
      </c>
      <c r="AM3588" t="s">
        <v>35817</v>
      </c>
      <c r="AN3588">
        <v>79</v>
      </c>
      <c r="AO3588" s="62" t="s">
        <v>103</v>
      </c>
      <c r="AV3588" t="s">
        <v>35818</v>
      </c>
    </row>
    <row r="3589" spans="1:48" ht="27" customHeight="1">
      <c r="A3589">
        <v>3588</v>
      </c>
      <c r="B3589" s="61" t="s">
        <v>25291</v>
      </c>
      <c r="D3589" s="46" t="s">
        <v>34820</v>
      </c>
      <c r="E3589" s="62" t="s">
        <v>22485</v>
      </c>
      <c r="G3589" s="62">
        <v>1</v>
      </c>
      <c r="I3589" s="74">
        <v>79</v>
      </c>
      <c r="J3589" s="68">
        <v>761</v>
      </c>
      <c r="K3589" s="81">
        <v>26788</v>
      </c>
      <c r="L3589" s="333"/>
      <c r="R3589" s="51" t="s">
        <v>25293</v>
      </c>
      <c r="S3589" s="74">
        <v>79</v>
      </c>
      <c r="T3589" s="68">
        <v>761</v>
      </c>
      <c r="U3589" s="81">
        <v>26788</v>
      </c>
      <c r="V3589" s="51" t="s">
        <v>25293</v>
      </c>
      <c r="W3589" s="74">
        <v>79</v>
      </c>
      <c r="X3589" s="68">
        <v>761</v>
      </c>
      <c r="Y3589" s="81">
        <v>26788</v>
      </c>
      <c r="Z3589" s="62" t="s">
        <v>25294</v>
      </c>
      <c r="AB3589" s="336" t="s">
        <v>35815</v>
      </c>
      <c r="AC3589">
        <v>12</v>
      </c>
      <c r="AD3589" s="336" t="s">
        <v>35816</v>
      </c>
      <c r="AF3589">
        <v>4.5</v>
      </c>
      <c r="AK3589">
        <v>1490000</v>
      </c>
      <c r="AM3589" t="s">
        <v>35817</v>
      </c>
      <c r="AN3589">
        <v>79</v>
      </c>
      <c r="AO3589" s="62" t="s">
        <v>77</v>
      </c>
      <c r="AV3589" t="s">
        <v>35818</v>
      </c>
    </row>
    <row r="3590" spans="1:48" ht="27" customHeight="1">
      <c r="A3590">
        <v>3589</v>
      </c>
      <c r="B3590" s="61" t="s">
        <v>25297</v>
      </c>
      <c r="D3590" s="46" t="s">
        <v>34869</v>
      </c>
      <c r="E3590" s="62" t="s">
        <v>23103</v>
      </c>
      <c r="G3590" s="62">
        <v>1</v>
      </c>
      <c r="I3590" s="74">
        <v>79</v>
      </c>
      <c r="J3590" s="68">
        <v>772</v>
      </c>
      <c r="K3590" s="81">
        <v>27217</v>
      </c>
      <c r="L3590" s="62" t="s">
        <v>25300</v>
      </c>
      <c r="R3590" s="51" t="s">
        <v>25299</v>
      </c>
      <c r="S3590" s="74">
        <v>79</v>
      </c>
      <c r="T3590" s="68">
        <v>772</v>
      </c>
      <c r="U3590" s="81">
        <v>27217</v>
      </c>
      <c r="V3590" s="51" t="s">
        <v>25299</v>
      </c>
      <c r="W3590" s="74">
        <v>79</v>
      </c>
      <c r="X3590" s="68">
        <v>772</v>
      </c>
      <c r="Y3590" s="81">
        <v>27217</v>
      </c>
      <c r="Z3590" s="62" t="s">
        <v>25301</v>
      </c>
      <c r="AB3590" s="336" t="s">
        <v>35815</v>
      </c>
      <c r="AC3590">
        <v>12</v>
      </c>
      <c r="AD3590" s="336" t="s">
        <v>35816</v>
      </c>
      <c r="AF3590">
        <v>4.5</v>
      </c>
      <c r="AK3590">
        <v>1490000</v>
      </c>
      <c r="AM3590" t="s">
        <v>35817</v>
      </c>
      <c r="AN3590">
        <v>79</v>
      </c>
      <c r="AO3590" s="62" t="s">
        <v>36</v>
      </c>
      <c r="AV3590" t="s">
        <v>35818</v>
      </c>
    </row>
    <row r="3591" spans="1:48" ht="27" customHeight="1">
      <c r="A3591">
        <v>3590</v>
      </c>
      <c r="B3591" s="61" t="s">
        <v>25303</v>
      </c>
      <c r="D3591" s="46" t="s">
        <v>34589</v>
      </c>
      <c r="E3591" s="62" t="s">
        <v>24199</v>
      </c>
      <c r="G3591" s="62">
        <v>1</v>
      </c>
      <c r="I3591" s="74">
        <v>79</v>
      </c>
      <c r="J3591" s="68">
        <v>767</v>
      </c>
      <c r="K3591" s="81">
        <v>27016</v>
      </c>
      <c r="L3591" s="62" t="s">
        <v>25306</v>
      </c>
      <c r="R3591" s="51" t="s">
        <v>25305</v>
      </c>
      <c r="S3591" s="74">
        <v>79</v>
      </c>
      <c r="T3591" s="68">
        <v>767</v>
      </c>
      <c r="U3591" s="81">
        <v>27016</v>
      </c>
      <c r="V3591" s="51" t="s">
        <v>25305</v>
      </c>
      <c r="W3591" s="74">
        <v>79</v>
      </c>
      <c r="X3591" s="68">
        <v>767</v>
      </c>
      <c r="Y3591" s="81">
        <v>27016</v>
      </c>
      <c r="Z3591" s="62" t="s">
        <v>25307</v>
      </c>
      <c r="AB3591" s="336" t="s">
        <v>35815</v>
      </c>
      <c r="AC3591">
        <v>12</v>
      </c>
      <c r="AD3591" s="336" t="s">
        <v>35816</v>
      </c>
      <c r="AF3591">
        <v>4.5</v>
      </c>
      <c r="AK3591">
        <v>1490000</v>
      </c>
      <c r="AM3591" t="s">
        <v>35817</v>
      </c>
      <c r="AN3591">
        <v>79</v>
      </c>
      <c r="AO3591" s="62" t="s">
        <v>77</v>
      </c>
      <c r="AV3591" t="s">
        <v>35818</v>
      </c>
    </row>
    <row r="3592" spans="1:48" ht="27" customHeight="1">
      <c r="A3592">
        <v>3591</v>
      </c>
      <c r="B3592" s="61" t="s">
        <v>25309</v>
      </c>
      <c r="D3592" s="46" t="s">
        <v>34870</v>
      </c>
      <c r="E3592" s="62" t="s">
        <v>6021</v>
      </c>
      <c r="G3592" s="62">
        <v>1</v>
      </c>
      <c r="I3592" s="74">
        <v>79</v>
      </c>
      <c r="J3592" s="68">
        <v>783</v>
      </c>
      <c r="K3592" s="81">
        <v>27541</v>
      </c>
      <c r="L3592" s="62" t="s">
        <v>25311</v>
      </c>
      <c r="R3592" s="51" t="s">
        <v>2027</v>
      </c>
      <c r="S3592" s="74">
        <v>79</v>
      </c>
      <c r="T3592" s="68">
        <v>783</v>
      </c>
      <c r="U3592" s="81">
        <v>27541</v>
      </c>
      <c r="V3592" s="51" t="s">
        <v>2027</v>
      </c>
      <c r="W3592" s="74">
        <v>79</v>
      </c>
      <c r="X3592" s="68">
        <v>783</v>
      </c>
      <c r="Y3592" s="81">
        <v>27541</v>
      </c>
      <c r="Z3592" s="62" t="s">
        <v>25312</v>
      </c>
      <c r="AB3592" s="336" t="s">
        <v>35815</v>
      </c>
      <c r="AC3592">
        <v>12</v>
      </c>
      <c r="AD3592" s="336" t="s">
        <v>35816</v>
      </c>
      <c r="AF3592">
        <v>4.5</v>
      </c>
      <c r="AK3592">
        <v>1490000</v>
      </c>
      <c r="AM3592" t="s">
        <v>35817</v>
      </c>
      <c r="AN3592">
        <v>79</v>
      </c>
      <c r="AO3592" s="62" t="s">
        <v>90</v>
      </c>
      <c r="AV3592" t="s">
        <v>35818</v>
      </c>
    </row>
    <row r="3593" spans="1:48" ht="27" customHeight="1">
      <c r="A3593">
        <v>3592</v>
      </c>
      <c r="B3593" s="61" t="s">
        <v>25316</v>
      </c>
      <c r="D3593" s="46" t="s">
        <v>34871</v>
      </c>
      <c r="E3593" s="62" t="s">
        <v>25317</v>
      </c>
      <c r="G3593" s="62">
        <v>1</v>
      </c>
      <c r="I3593" s="79">
        <v>36</v>
      </c>
      <c r="J3593" s="76">
        <v>362</v>
      </c>
      <c r="K3593" s="81">
        <v>14005</v>
      </c>
      <c r="L3593" s="333"/>
      <c r="R3593" s="51" t="s">
        <v>25319</v>
      </c>
      <c r="S3593" s="79">
        <v>36</v>
      </c>
      <c r="T3593" s="76">
        <v>362</v>
      </c>
      <c r="U3593" s="81">
        <v>14005</v>
      </c>
      <c r="V3593" s="51" t="s">
        <v>25319</v>
      </c>
      <c r="W3593" s="79">
        <v>36</v>
      </c>
      <c r="X3593" s="76">
        <v>362</v>
      </c>
      <c r="Y3593" s="81">
        <v>14005</v>
      </c>
      <c r="Z3593" s="62" t="s">
        <v>25320</v>
      </c>
      <c r="AB3593" s="336" t="s">
        <v>35815</v>
      </c>
      <c r="AC3593">
        <v>12</v>
      </c>
      <c r="AD3593" s="336" t="s">
        <v>35816</v>
      </c>
      <c r="AF3593">
        <v>4.5</v>
      </c>
      <c r="AK3593">
        <v>1490000</v>
      </c>
      <c r="AM3593" t="s">
        <v>35817</v>
      </c>
      <c r="AN3593">
        <v>79</v>
      </c>
      <c r="AO3593" s="62" t="s">
        <v>199</v>
      </c>
      <c r="AV3593" t="s">
        <v>35818</v>
      </c>
    </row>
    <row r="3594" spans="1:48" ht="27" customHeight="1">
      <c r="A3594">
        <v>3593</v>
      </c>
      <c r="B3594" s="61" t="s">
        <v>25323</v>
      </c>
      <c r="D3594" s="46" t="s">
        <v>34872</v>
      </c>
      <c r="E3594" s="62" t="s">
        <v>22250</v>
      </c>
      <c r="G3594" s="62">
        <v>1</v>
      </c>
      <c r="I3594" s="74">
        <v>79</v>
      </c>
      <c r="J3594" s="68">
        <v>783</v>
      </c>
      <c r="K3594" s="81">
        <v>27517</v>
      </c>
      <c r="L3594" s="333" t="s">
        <v>25326</v>
      </c>
      <c r="R3594" s="51" t="s">
        <v>25325</v>
      </c>
      <c r="S3594" s="74">
        <v>79</v>
      </c>
      <c r="T3594" s="68">
        <v>783</v>
      </c>
      <c r="U3594" s="81">
        <v>27517</v>
      </c>
      <c r="V3594" s="51" t="s">
        <v>25325</v>
      </c>
      <c r="W3594" s="74">
        <v>79</v>
      </c>
      <c r="X3594" s="68">
        <v>783</v>
      </c>
      <c r="Y3594" s="81">
        <v>27517</v>
      </c>
      <c r="Z3594" s="62" t="s">
        <v>25327</v>
      </c>
      <c r="AB3594" s="336" t="s">
        <v>35815</v>
      </c>
      <c r="AC3594">
        <v>12</v>
      </c>
      <c r="AD3594" s="336" t="s">
        <v>35816</v>
      </c>
      <c r="AF3594">
        <v>4.5</v>
      </c>
      <c r="AK3594">
        <v>1490000</v>
      </c>
      <c r="AM3594" t="s">
        <v>35817</v>
      </c>
      <c r="AN3594">
        <v>79</v>
      </c>
      <c r="AO3594" s="62" t="s">
        <v>90</v>
      </c>
      <c r="AV3594" t="s">
        <v>35818</v>
      </c>
    </row>
    <row r="3595" spans="1:48" ht="27" customHeight="1">
      <c r="A3595">
        <v>3594</v>
      </c>
      <c r="B3595" s="61" t="s">
        <v>25329</v>
      </c>
      <c r="D3595" s="46" t="s">
        <v>34873</v>
      </c>
      <c r="E3595" s="62" t="s">
        <v>24010</v>
      </c>
      <c r="G3595" s="62">
        <v>1</v>
      </c>
      <c r="I3595" s="74">
        <v>79</v>
      </c>
      <c r="J3595" s="68">
        <v>766</v>
      </c>
      <c r="K3595" s="81">
        <v>26995</v>
      </c>
      <c r="L3595" s="333" t="s">
        <v>25328</v>
      </c>
      <c r="R3595" s="51" t="s">
        <v>25331</v>
      </c>
      <c r="S3595" s="74">
        <v>79</v>
      </c>
      <c r="T3595" s="68">
        <v>766</v>
      </c>
      <c r="U3595" s="81">
        <v>26995</v>
      </c>
      <c r="V3595" s="51" t="s">
        <v>25331</v>
      </c>
      <c r="W3595" s="74">
        <v>79</v>
      </c>
      <c r="X3595" s="68">
        <v>766</v>
      </c>
      <c r="Y3595" s="81">
        <v>26995</v>
      </c>
      <c r="Z3595" s="62" t="s">
        <v>25332</v>
      </c>
      <c r="AB3595" s="336" t="s">
        <v>35815</v>
      </c>
      <c r="AC3595">
        <v>12</v>
      </c>
      <c r="AD3595" s="336" t="s">
        <v>35816</v>
      </c>
      <c r="AF3595">
        <v>4.5</v>
      </c>
      <c r="AK3595">
        <v>1490000</v>
      </c>
      <c r="AM3595" t="s">
        <v>35817</v>
      </c>
      <c r="AN3595">
        <v>79</v>
      </c>
      <c r="AO3595" s="62" t="s">
        <v>2367</v>
      </c>
      <c r="AV3595" t="s">
        <v>35818</v>
      </c>
    </row>
    <row r="3596" spans="1:48" ht="27" customHeight="1">
      <c r="A3596">
        <v>3595</v>
      </c>
      <c r="B3596" s="61" t="s">
        <v>114</v>
      </c>
      <c r="D3596" s="46" t="s">
        <v>34874</v>
      </c>
      <c r="E3596" s="62" t="s">
        <v>20480</v>
      </c>
      <c r="G3596" s="62">
        <v>1</v>
      </c>
      <c r="I3596" s="99">
        <v>79</v>
      </c>
      <c r="J3596" s="68">
        <v>766</v>
      </c>
      <c r="K3596" s="81">
        <v>27007</v>
      </c>
      <c r="L3596" s="62" t="s">
        <v>25336</v>
      </c>
      <c r="R3596" s="51" t="s">
        <v>25335</v>
      </c>
      <c r="S3596" s="99">
        <v>79</v>
      </c>
      <c r="T3596" s="68">
        <v>766</v>
      </c>
      <c r="U3596" s="81">
        <v>27007</v>
      </c>
      <c r="V3596" s="51" t="s">
        <v>25335</v>
      </c>
      <c r="W3596" s="99">
        <v>79</v>
      </c>
      <c r="X3596" s="68">
        <v>766</v>
      </c>
      <c r="Y3596" s="81">
        <v>27007</v>
      </c>
      <c r="Z3596" s="62" t="s">
        <v>25337</v>
      </c>
      <c r="AB3596" s="336" t="s">
        <v>35815</v>
      </c>
      <c r="AC3596">
        <v>12</v>
      </c>
      <c r="AD3596" s="336" t="s">
        <v>35816</v>
      </c>
      <c r="AF3596">
        <v>4.5</v>
      </c>
      <c r="AK3596">
        <v>1490000</v>
      </c>
      <c r="AM3596" t="s">
        <v>35817</v>
      </c>
      <c r="AN3596">
        <v>79</v>
      </c>
      <c r="AO3596" s="83" t="s">
        <v>51</v>
      </c>
      <c r="AV3596" t="s">
        <v>35818</v>
      </c>
    </row>
    <row r="3597" spans="1:48" ht="27" customHeight="1">
      <c r="A3597">
        <v>3596</v>
      </c>
      <c r="B3597" s="61" t="s">
        <v>25340</v>
      </c>
      <c r="D3597" s="46" t="s">
        <v>34875</v>
      </c>
      <c r="E3597" s="62" t="s">
        <v>20045</v>
      </c>
      <c r="G3597" s="62">
        <v>1</v>
      </c>
      <c r="I3597" s="74">
        <v>1</v>
      </c>
      <c r="J3597" s="197">
        <v>273</v>
      </c>
      <c r="K3597" s="198">
        <v>9817</v>
      </c>
      <c r="L3597" s="333"/>
      <c r="R3597" s="51" t="s">
        <v>10373</v>
      </c>
      <c r="S3597" s="74">
        <v>1</v>
      </c>
      <c r="T3597" s="197">
        <v>273</v>
      </c>
      <c r="U3597" s="198">
        <v>9817</v>
      </c>
      <c r="V3597" s="51" t="s">
        <v>10373</v>
      </c>
      <c r="W3597" s="74">
        <v>1</v>
      </c>
      <c r="X3597" s="197">
        <v>273</v>
      </c>
      <c r="Y3597" s="198">
        <v>9817</v>
      </c>
      <c r="Z3597" s="62" t="s">
        <v>25342</v>
      </c>
      <c r="AB3597" s="336" t="s">
        <v>35815</v>
      </c>
      <c r="AC3597">
        <v>12</v>
      </c>
      <c r="AD3597" s="336" t="s">
        <v>35816</v>
      </c>
      <c r="AF3597">
        <v>4.5</v>
      </c>
      <c r="AK3597">
        <v>1490000</v>
      </c>
      <c r="AM3597" t="s">
        <v>35817</v>
      </c>
      <c r="AN3597">
        <v>79</v>
      </c>
      <c r="AO3597" s="62" t="s">
        <v>184</v>
      </c>
      <c r="AV3597" t="s">
        <v>35818</v>
      </c>
    </row>
    <row r="3598" spans="1:48" ht="27" customHeight="1">
      <c r="A3598">
        <v>3597</v>
      </c>
      <c r="B3598" s="61" t="s">
        <v>25346</v>
      </c>
      <c r="D3598" s="46" t="s">
        <v>34876</v>
      </c>
      <c r="E3598" s="62" t="s">
        <v>25347</v>
      </c>
      <c r="G3598" s="62">
        <v>1</v>
      </c>
      <c r="I3598" s="74">
        <v>79</v>
      </c>
      <c r="J3598" s="68">
        <v>766</v>
      </c>
      <c r="K3598" s="81">
        <v>27007</v>
      </c>
      <c r="L3598" s="62" t="s">
        <v>25350</v>
      </c>
      <c r="R3598" s="51" t="s">
        <v>25349</v>
      </c>
      <c r="S3598" s="74">
        <v>79</v>
      </c>
      <c r="T3598" s="68">
        <v>766</v>
      </c>
      <c r="U3598" s="81">
        <v>27007</v>
      </c>
      <c r="V3598" s="51" t="s">
        <v>25349</v>
      </c>
      <c r="W3598" s="74">
        <v>79</v>
      </c>
      <c r="X3598" s="68">
        <v>766</v>
      </c>
      <c r="Y3598" s="81">
        <v>27007</v>
      </c>
      <c r="Z3598" s="62" t="s">
        <v>25351</v>
      </c>
      <c r="AB3598" s="336" t="s">
        <v>35815</v>
      </c>
      <c r="AC3598">
        <v>12</v>
      </c>
      <c r="AD3598" s="336" t="s">
        <v>35816</v>
      </c>
      <c r="AF3598">
        <v>4.5</v>
      </c>
      <c r="AK3598">
        <v>1490000</v>
      </c>
      <c r="AM3598" t="s">
        <v>35817</v>
      </c>
      <c r="AN3598">
        <v>79</v>
      </c>
      <c r="AO3598" s="83" t="s">
        <v>51</v>
      </c>
      <c r="AV3598" t="s">
        <v>35818</v>
      </c>
    </row>
    <row r="3599" spans="1:48" ht="27" customHeight="1">
      <c r="A3599">
        <v>3598</v>
      </c>
      <c r="B3599" s="57" t="s">
        <v>18770</v>
      </c>
      <c r="D3599" s="46" t="s">
        <v>34877</v>
      </c>
      <c r="E3599" s="62" t="s">
        <v>25354</v>
      </c>
      <c r="G3599" s="62">
        <v>1</v>
      </c>
      <c r="I3599" s="96">
        <v>77</v>
      </c>
      <c r="J3599" s="82">
        <v>750</v>
      </c>
      <c r="K3599" s="77">
        <v>26617</v>
      </c>
      <c r="L3599" s="62" t="s">
        <v>25357</v>
      </c>
      <c r="R3599" s="51" t="s">
        <v>25356</v>
      </c>
      <c r="S3599" s="96">
        <v>77</v>
      </c>
      <c r="T3599" s="82">
        <v>750</v>
      </c>
      <c r="U3599" s="77">
        <v>26617</v>
      </c>
      <c r="V3599" s="51" t="s">
        <v>25356</v>
      </c>
      <c r="W3599" s="96">
        <v>77</v>
      </c>
      <c r="X3599" s="82">
        <v>750</v>
      </c>
      <c r="Y3599" s="77">
        <v>26617</v>
      </c>
      <c r="Z3599" s="62" t="s">
        <v>25358</v>
      </c>
      <c r="AB3599" s="336" t="s">
        <v>35815</v>
      </c>
      <c r="AC3599">
        <v>12</v>
      </c>
      <c r="AD3599" s="336" t="s">
        <v>35816</v>
      </c>
      <c r="AF3599">
        <v>4.5</v>
      </c>
      <c r="AK3599">
        <v>1490000</v>
      </c>
      <c r="AM3599" t="s">
        <v>35817</v>
      </c>
      <c r="AN3599">
        <v>79</v>
      </c>
      <c r="AO3599" s="62" t="s">
        <v>51</v>
      </c>
      <c r="AV3599" t="s">
        <v>35818</v>
      </c>
    </row>
    <row r="3600" spans="1:48" ht="27" customHeight="1">
      <c r="A3600">
        <v>3599</v>
      </c>
      <c r="B3600" s="61" t="s">
        <v>114</v>
      </c>
      <c r="D3600" s="46" t="s">
        <v>34878</v>
      </c>
      <c r="E3600" s="62" t="s">
        <v>25362</v>
      </c>
      <c r="G3600" s="62">
        <v>1</v>
      </c>
      <c r="I3600" s="74">
        <v>79</v>
      </c>
      <c r="J3600" s="68">
        <v>766</v>
      </c>
      <c r="K3600" s="81">
        <v>26974</v>
      </c>
      <c r="L3600" s="333"/>
      <c r="R3600" s="51" t="s">
        <v>25364</v>
      </c>
      <c r="S3600" s="74">
        <v>79</v>
      </c>
      <c r="T3600" s="68">
        <v>766</v>
      </c>
      <c r="U3600" s="81">
        <v>26974</v>
      </c>
      <c r="V3600" s="51" t="s">
        <v>25364</v>
      </c>
      <c r="W3600" s="74">
        <v>79</v>
      </c>
      <c r="X3600" s="68">
        <v>766</v>
      </c>
      <c r="Y3600" s="81">
        <v>26974</v>
      </c>
      <c r="Z3600" s="62" t="s">
        <v>25365</v>
      </c>
      <c r="AB3600" s="336" t="s">
        <v>35815</v>
      </c>
      <c r="AC3600">
        <v>12</v>
      </c>
      <c r="AD3600" s="336" t="s">
        <v>35816</v>
      </c>
      <c r="AF3600">
        <v>4.5</v>
      </c>
      <c r="AK3600">
        <v>1490000</v>
      </c>
      <c r="AM3600" t="s">
        <v>35817</v>
      </c>
      <c r="AN3600">
        <v>79</v>
      </c>
      <c r="AO3600" s="62" t="s">
        <v>184</v>
      </c>
      <c r="AV3600" t="s">
        <v>35818</v>
      </c>
    </row>
    <row r="3601" spans="1:48" ht="27" customHeight="1">
      <c r="A3601">
        <v>3600</v>
      </c>
      <c r="B3601" s="61" t="s">
        <v>25368</v>
      </c>
      <c r="D3601" s="46" t="s">
        <v>34879</v>
      </c>
      <c r="E3601" s="62" t="s">
        <v>25369</v>
      </c>
      <c r="G3601" s="62">
        <v>1</v>
      </c>
      <c r="I3601" s="74">
        <v>91</v>
      </c>
      <c r="J3601" s="58" t="s">
        <v>857</v>
      </c>
      <c r="K3601" s="77">
        <v>30874</v>
      </c>
      <c r="L3601" s="62" t="s">
        <v>25372</v>
      </c>
      <c r="R3601" s="51" t="s">
        <v>25371</v>
      </c>
      <c r="S3601" s="74">
        <v>91</v>
      </c>
      <c r="T3601" s="58" t="s">
        <v>857</v>
      </c>
      <c r="U3601" s="77">
        <v>30874</v>
      </c>
      <c r="V3601" s="51" t="s">
        <v>25371</v>
      </c>
      <c r="W3601" s="74">
        <v>91</v>
      </c>
      <c r="X3601" s="58" t="s">
        <v>857</v>
      </c>
      <c r="Y3601" s="77">
        <v>30874</v>
      </c>
      <c r="Z3601" s="62" t="s">
        <v>25373</v>
      </c>
      <c r="AB3601" s="336" t="s">
        <v>35815</v>
      </c>
      <c r="AC3601">
        <v>12</v>
      </c>
      <c r="AD3601" s="336" t="s">
        <v>35816</v>
      </c>
      <c r="AF3601">
        <v>4.5</v>
      </c>
      <c r="AK3601">
        <v>1490000</v>
      </c>
      <c r="AM3601" t="s">
        <v>35817</v>
      </c>
      <c r="AN3601">
        <v>79</v>
      </c>
      <c r="AO3601" s="62" t="s">
        <v>51</v>
      </c>
      <c r="AV3601" t="s">
        <v>35818</v>
      </c>
    </row>
    <row r="3602" spans="1:48" ht="27" customHeight="1">
      <c r="A3602">
        <v>3601</v>
      </c>
      <c r="B3602" s="61" t="s">
        <v>114</v>
      </c>
      <c r="D3602" s="46" t="s">
        <v>34880</v>
      </c>
      <c r="E3602" s="62" t="s">
        <v>22061</v>
      </c>
      <c r="G3602" s="62">
        <v>0</v>
      </c>
      <c r="I3602" s="74">
        <v>79</v>
      </c>
      <c r="J3602" s="68">
        <v>767</v>
      </c>
      <c r="K3602" s="81">
        <v>27022</v>
      </c>
      <c r="L3602" s="333"/>
      <c r="R3602" s="51" t="s">
        <v>25377</v>
      </c>
      <c r="S3602" s="74">
        <v>79</v>
      </c>
      <c r="T3602" s="68">
        <v>767</v>
      </c>
      <c r="U3602" s="81">
        <v>27022</v>
      </c>
      <c r="V3602" s="51" t="s">
        <v>25377</v>
      </c>
      <c r="W3602" s="74">
        <v>79</v>
      </c>
      <c r="X3602" s="68">
        <v>767</v>
      </c>
      <c r="Y3602" s="81">
        <v>27022</v>
      </c>
      <c r="Z3602" s="62" t="s">
        <v>25379</v>
      </c>
      <c r="AB3602" s="336" t="s">
        <v>35815</v>
      </c>
      <c r="AC3602">
        <v>12</v>
      </c>
      <c r="AD3602" s="336" t="s">
        <v>35816</v>
      </c>
      <c r="AF3602">
        <v>4.5</v>
      </c>
      <c r="AK3602">
        <v>1490000</v>
      </c>
      <c r="AM3602" t="s">
        <v>35817</v>
      </c>
      <c r="AN3602">
        <v>79</v>
      </c>
      <c r="AO3602" s="62" t="s">
        <v>77</v>
      </c>
      <c r="AV3602" t="s">
        <v>35818</v>
      </c>
    </row>
    <row r="3603" spans="1:48" ht="27" customHeight="1">
      <c r="A3603">
        <v>3602</v>
      </c>
      <c r="B3603" s="61" t="s">
        <v>25382</v>
      </c>
      <c r="D3603" s="46" t="s">
        <v>34881</v>
      </c>
      <c r="E3603" s="62" t="s">
        <v>25383</v>
      </c>
      <c r="G3603" s="62">
        <v>1</v>
      </c>
      <c r="I3603" s="74">
        <v>79</v>
      </c>
      <c r="J3603" s="68">
        <v>761</v>
      </c>
      <c r="K3603" s="81">
        <v>26770</v>
      </c>
      <c r="L3603" s="333"/>
      <c r="R3603" s="51" t="s">
        <v>25385</v>
      </c>
      <c r="S3603" s="74">
        <v>79</v>
      </c>
      <c r="T3603" s="68">
        <v>761</v>
      </c>
      <c r="U3603" s="81">
        <v>26770</v>
      </c>
      <c r="V3603" s="51" t="s">
        <v>25385</v>
      </c>
      <c r="W3603" s="74">
        <v>79</v>
      </c>
      <c r="X3603" s="68">
        <v>761</v>
      </c>
      <c r="Y3603" s="81">
        <v>26770</v>
      </c>
      <c r="Z3603" s="62" t="s">
        <v>25386</v>
      </c>
      <c r="AB3603" s="336" t="s">
        <v>35815</v>
      </c>
      <c r="AC3603">
        <v>12</v>
      </c>
      <c r="AD3603" s="336" t="s">
        <v>35816</v>
      </c>
      <c r="AF3603">
        <v>4.5</v>
      </c>
      <c r="AK3603">
        <v>1490000</v>
      </c>
      <c r="AM3603" t="s">
        <v>35817</v>
      </c>
      <c r="AN3603">
        <v>79</v>
      </c>
      <c r="AO3603" s="83" t="s">
        <v>51</v>
      </c>
      <c r="AV3603" t="s">
        <v>35818</v>
      </c>
    </row>
    <row r="3604" spans="1:48" ht="27" customHeight="1">
      <c r="A3604">
        <v>3603</v>
      </c>
      <c r="B3604" s="61" t="s">
        <v>25388</v>
      </c>
      <c r="D3604" s="46" t="s">
        <v>34882</v>
      </c>
      <c r="E3604" s="62" t="s">
        <v>20416</v>
      </c>
      <c r="G3604" s="62">
        <v>0</v>
      </c>
      <c r="I3604" s="74">
        <v>79</v>
      </c>
      <c r="J3604" s="68">
        <v>764</v>
      </c>
      <c r="K3604" s="81">
        <v>26875</v>
      </c>
      <c r="L3604" s="62" t="s">
        <v>25391</v>
      </c>
      <c r="R3604" s="51" t="s">
        <v>25390</v>
      </c>
      <c r="S3604" s="74">
        <v>79</v>
      </c>
      <c r="T3604" s="68">
        <v>764</v>
      </c>
      <c r="U3604" s="81">
        <v>26875</v>
      </c>
      <c r="V3604" s="51" t="s">
        <v>25390</v>
      </c>
      <c r="W3604" s="74">
        <v>79</v>
      </c>
      <c r="X3604" s="68">
        <v>764</v>
      </c>
      <c r="Y3604" s="81">
        <v>26875</v>
      </c>
      <c r="Z3604" s="62" t="s">
        <v>25392</v>
      </c>
      <c r="AB3604" s="336" t="s">
        <v>35815</v>
      </c>
      <c r="AC3604">
        <v>12</v>
      </c>
      <c r="AD3604" s="336" t="s">
        <v>35816</v>
      </c>
      <c r="AF3604">
        <v>4.5</v>
      </c>
      <c r="AK3604">
        <v>1490000</v>
      </c>
      <c r="AM3604" t="s">
        <v>35817</v>
      </c>
      <c r="AN3604">
        <v>79</v>
      </c>
      <c r="AO3604" s="62" t="s">
        <v>1331</v>
      </c>
      <c r="AV3604" t="s">
        <v>35818</v>
      </c>
    </row>
    <row r="3605" spans="1:48" ht="27" customHeight="1">
      <c r="A3605">
        <v>3604</v>
      </c>
      <c r="B3605" s="61" t="s">
        <v>25394</v>
      </c>
      <c r="D3605" s="46" t="s">
        <v>34883</v>
      </c>
      <c r="E3605" s="62" t="s">
        <v>23061</v>
      </c>
      <c r="G3605" s="62">
        <v>0</v>
      </c>
      <c r="I3605" s="74">
        <v>79</v>
      </c>
      <c r="J3605" s="68">
        <v>764</v>
      </c>
      <c r="K3605" s="81">
        <v>26890</v>
      </c>
      <c r="L3605" s="333"/>
      <c r="R3605" s="51" t="s">
        <v>25396</v>
      </c>
      <c r="S3605" s="74">
        <v>79</v>
      </c>
      <c r="T3605" s="68">
        <v>764</v>
      </c>
      <c r="U3605" s="81">
        <v>26890</v>
      </c>
      <c r="V3605" s="51" t="s">
        <v>25396</v>
      </c>
      <c r="W3605" s="74">
        <v>79</v>
      </c>
      <c r="X3605" s="68">
        <v>764</v>
      </c>
      <c r="Y3605" s="81">
        <v>26890</v>
      </c>
      <c r="Z3605" s="62" t="s">
        <v>25397</v>
      </c>
      <c r="AB3605" s="336" t="s">
        <v>35815</v>
      </c>
      <c r="AC3605">
        <v>12</v>
      </c>
      <c r="AD3605" s="336" t="s">
        <v>35816</v>
      </c>
      <c r="AF3605">
        <v>4.5</v>
      </c>
      <c r="AK3605">
        <v>1490000</v>
      </c>
      <c r="AM3605" t="s">
        <v>35817</v>
      </c>
      <c r="AN3605">
        <v>79</v>
      </c>
      <c r="AO3605" s="62" t="s">
        <v>301</v>
      </c>
      <c r="AV3605" t="s">
        <v>35818</v>
      </c>
    </row>
    <row r="3606" spans="1:48" ht="27" customHeight="1">
      <c r="A3606">
        <v>3605</v>
      </c>
      <c r="B3606" s="61" t="s">
        <v>25399</v>
      </c>
      <c r="D3606" s="46" t="s">
        <v>34884</v>
      </c>
      <c r="E3606" s="62" t="s">
        <v>20443</v>
      </c>
      <c r="G3606" s="62">
        <v>0</v>
      </c>
      <c r="I3606" s="99">
        <v>79</v>
      </c>
      <c r="J3606" s="68">
        <v>766</v>
      </c>
      <c r="K3606" s="81">
        <v>26992</v>
      </c>
      <c r="L3606" s="62" t="s">
        <v>25402</v>
      </c>
      <c r="R3606" s="51" t="s">
        <v>25401</v>
      </c>
      <c r="S3606" s="99">
        <v>79</v>
      </c>
      <c r="T3606" s="68">
        <v>766</v>
      </c>
      <c r="U3606" s="81">
        <v>26992</v>
      </c>
      <c r="V3606" s="51" t="s">
        <v>25401</v>
      </c>
      <c r="W3606" s="99">
        <v>79</v>
      </c>
      <c r="X3606" s="68">
        <v>766</v>
      </c>
      <c r="Y3606" s="81">
        <v>26992</v>
      </c>
      <c r="Z3606" s="62" t="s">
        <v>25403</v>
      </c>
      <c r="AB3606" s="336" t="s">
        <v>35815</v>
      </c>
      <c r="AC3606">
        <v>12</v>
      </c>
      <c r="AD3606" s="336" t="s">
        <v>35816</v>
      </c>
      <c r="AF3606">
        <v>4.5</v>
      </c>
      <c r="AK3606">
        <v>1490000</v>
      </c>
      <c r="AM3606" t="s">
        <v>35817</v>
      </c>
      <c r="AN3606">
        <v>79</v>
      </c>
      <c r="AO3606" s="62" t="s">
        <v>77</v>
      </c>
      <c r="AV3606" t="s">
        <v>35818</v>
      </c>
    </row>
    <row r="3607" spans="1:48" ht="27" customHeight="1">
      <c r="A3607">
        <v>3606</v>
      </c>
      <c r="B3607" s="61" t="s">
        <v>25406</v>
      </c>
      <c r="D3607" s="46" t="s">
        <v>34885</v>
      </c>
      <c r="E3607" s="62" t="s">
        <v>20536</v>
      </c>
      <c r="G3607" s="62">
        <v>0</v>
      </c>
      <c r="I3607" s="74">
        <v>79</v>
      </c>
      <c r="J3607" s="68">
        <v>764</v>
      </c>
      <c r="K3607" s="81">
        <v>26898</v>
      </c>
      <c r="L3607" s="62" t="s">
        <v>25409</v>
      </c>
      <c r="R3607" s="51" t="s">
        <v>25408</v>
      </c>
      <c r="S3607" s="74">
        <v>79</v>
      </c>
      <c r="T3607" s="68">
        <v>764</v>
      </c>
      <c r="U3607" s="81">
        <v>26898</v>
      </c>
      <c r="V3607" s="51" t="s">
        <v>25408</v>
      </c>
      <c r="W3607" s="74">
        <v>79</v>
      </c>
      <c r="X3607" s="68">
        <v>764</v>
      </c>
      <c r="Y3607" s="81">
        <v>26898</v>
      </c>
      <c r="Z3607" s="62" t="s">
        <v>25410</v>
      </c>
      <c r="AB3607" s="336" t="s">
        <v>35815</v>
      </c>
      <c r="AC3607">
        <v>12</v>
      </c>
      <c r="AD3607" s="336" t="s">
        <v>35816</v>
      </c>
      <c r="AF3607">
        <v>4.5</v>
      </c>
      <c r="AK3607">
        <v>1490000</v>
      </c>
      <c r="AM3607" t="s">
        <v>35817</v>
      </c>
      <c r="AN3607">
        <v>79</v>
      </c>
      <c r="AO3607" s="62" t="s">
        <v>301</v>
      </c>
      <c r="AV3607" t="s">
        <v>35818</v>
      </c>
    </row>
    <row r="3608" spans="1:48" ht="27" customHeight="1">
      <c r="A3608">
        <v>3607</v>
      </c>
      <c r="B3608" s="61" t="s">
        <v>25412</v>
      </c>
      <c r="D3608" s="46" t="s">
        <v>34886</v>
      </c>
      <c r="E3608" s="62" t="s">
        <v>25413</v>
      </c>
      <c r="G3608" s="62">
        <v>1</v>
      </c>
      <c r="I3608" s="96">
        <v>20</v>
      </c>
      <c r="J3608" s="82">
        <v>178</v>
      </c>
      <c r="K3608" s="77">
        <v>5971</v>
      </c>
      <c r="L3608" s="62" t="s">
        <v>25416</v>
      </c>
      <c r="R3608" s="51" t="s">
        <v>25415</v>
      </c>
      <c r="S3608" s="96">
        <v>20</v>
      </c>
      <c r="T3608" s="82">
        <v>178</v>
      </c>
      <c r="U3608" s="77">
        <v>5971</v>
      </c>
      <c r="V3608" s="51" t="s">
        <v>25415</v>
      </c>
      <c r="W3608" s="96">
        <v>20</v>
      </c>
      <c r="X3608" s="82">
        <v>178</v>
      </c>
      <c r="Y3608" s="77">
        <v>5971</v>
      </c>
      <c r="Z3608" s="62" t="s">
        <v>25417</v>
      </c>
      <c r="AB3608" s="336" t="s">
        <v>35815</v>
      </c>
      <c r="AC3608">
        <v>12</v>
      </c>
      <c r="AD3608" s="336" t="s">
        <v>35816</v>
      </c>
      <c r="AF3608">
        <v>4.5</v>
      </c>
      <c r="AK3608">
        <v>1490000</v>
      </c>
      <c r="AM3608" t="s">
        <v>35817</v>
      </c>
      <c r="AN3608">
        <v>79</v>
      </c>
      <c r="AO3608" s="83" t="s">
        <v>51</v>
      </c>
      <c r="AV3608" t="s">
        <v>35818</v>
      </c>
    </row>
    <row r="3609" spans="1:48" ht="27" customHeight="1">
      <c r="A3609">
        <v>3608</v>
      </c>
      <c r="B3609" s="61" t="s">
        <v>25423</v>
      </c>
      <c r="D3609" s="46" t="s">
        <v>34887</v>
      </c>
      <c r="E3609" s="62" t="s">
        <v>22117</v>
      </c>
      <c r="G3609" s="62">
        <v>0</v>
      </c>
      <c r="I3609" s="79">
        <v>37</v>
      </c>
      <c r="J3609" s="105">
        <v>373</v>
      </c>
      <c r="K3609" s="81">
        <v>14488</v>
      </c>
      <c r="L3609" s="333"/>
      <c r="R3609" s="51" t="s">
        <v>25425</v>
      </c>
      <c r="S3609" s="79">
        <v>37</v>
      </c>
      <c r="T3609" s="105">
        <v>373</v>
      </c>
      <c r="U3609" s="81">
        <v>14488</v>
      </c>
      <c r="V3609" s="51" t="s">
        <v>25425</v>
      </c>
      <c r="W3609" s="79">
        <v>37</v>
      </c>
      <c r="X3609" s="105">
        <v>373</v>
      </c>
      <c r="Y3609" s="81">
        <v>14488</v>
      </c>
      <c r="Z3609" s="62" t="s">
        <v>25426</v>
      </c>
      <c r="AB3609" s="336" t="s">
        <v>35815</v>
      </c>
      <c r="AC3609">
        <v>12</v>
      </c>
      <c r="AD3609" s="336" t="s">
        <v>35816</v>
      </c>
      <c r="AF3609">
        <v>4.5</v>
      </c>
      <c r="AK3609">
        <v>1490000</v>
      </c>
      <c r="AM3609" t="s">
        <v>35817</v>
      </c>
      <c r="AN3609">
        <v>79</v>
      </c>
      <c r="AO3609" s="62" t="s">
        <v>7707</v>
      </c>
      <c r="AV3609" t="s">
        <v>35818</v>
      </c>
    </row>
    <row r="3610" spans="1:48" ht="27" customHeight="1">
      <c r="A3610">
        <v>3609</v>
      </c>
      <c r="B3610" s="61" t="s">
        <v>334</v>
      </c>
      <c r="D3610" s="46" t="s">
        <v>34888</v>
      </c>
      <c r="E3610" s="62" t="s">
        <v>19682</v>
      </c>
      <c r="G3610" s="62">
        <v>0</v>
      </c>
      <c r="I3610" s="74">
        <v>66</v>
      </c>
      <c r="J3610" s="82">
        <v>651</v>
      </c>
      <c r="K3610" s="77">
        <v>24380</v>
      </c>
      <c r="L3610" s="62" t="s">
        <v>25433</v>
      </c>
      <c r="R3610" s="51" t="s">
        <v>3219</v>
      </c>
      <c r="S3610" s="74">
        <v>66</v>
      </c>
      <c r="T3610" s="82">
        <v>651</v>
      </c>
      <c r="U3610" s="77">
        <v>24380</v>
      </c>
      <c r="V3610" s="51" t="s">
        <v>3219</v>
      </c>
      <c r="W3610" s="74">
        <v>66</v>
      </c>
      <c r="X3610" s="82">
        <v>651</v>
      </c>
      <c r="Y3610" s="77">
        <v>24380</v>
      </c>
      <c r="Z3610" s="62" t="s">
        <v>25434</v>
      </c>
      <c r="AB3610" s="336" t="s">
        <v>35815</v>
      </c>
      <c r="AC3610">
        <v>12</v>
      </c>
      <c r="AD3610" s="336" t="s">
        <v>35816</v>
      </c>
      <c r="AF3610">
        <v>4.5</v>
      </c>
      <c r="AK3610">
        <v>1490000</v>
      </c>
      <c r="AM3610" t="s">
        <v>35817</v>
      </c>
      <c r="AN3610">
        <v>79</v>
      </c>
      <c r="AO3610" s="62" t="s">
        <v>1331</v>
      </c>
      <c r="AV3610" t="s">
        <v>35818</v>
      </c>
    </row>
    <row r="3611" spans="1:48" ht="27" customHeight="1">
      <c r="A3611">
        <v>3610</v>
      </c>
      <c r="B3611" s="61" t="s">
        <v>25437</v>
      </c>
      <c r="D3611" s="46" t="s">
        <v>34889</v>
      </c>
      <c r="E3611" s="62" t="s">
        <v>19583</v>
      </c>
      <c r="G3611" s="62">
        <v>1</v>
      </c>
      <c r="I3611" s="74">
        <v>34</v>
      </c>
      <c r="J3611" s="80">
        <v>343</v>
      </c>
      <c r="K3611" s="81">
        <v>13156</v>
      </c>
      <c r="L3611" s="333"/>
      <c r="R3611" s="51" t="s">
        <v>9615</v>
      </c>
      <c r="S3611" s="74">
        <v>34</v>
      </c>
      <c r="T3611" s="80">
        <v>343</v>
      </c>
      <c r="U3611" s="81">
        <v>13156</v>
      </c>
      <c r="V3611" s="51" t="s">
        <v>9615</v>
      </c>
      <c r="W3611" s="74">
        <v>34</v>
      </c>
      <c r="X3611" s="80">
        <v>343</v>
      </c>
      <c r="Y3611" s="81">
        <v>13156</v>
      </c>
      <c r="Z3611" s="62" t="s">
        <v>25439</v>
      </c>
      <c r="AB3611" s="336" t="s">
        <v>35815</v>
      </c>
      <c r="AC3611">
        <v>12</v>
      </c>
      <c r="AD3611" s="336" t="s">
        <v>35816</v>
      </c>
      <c r="AF3611">
        <v>4.5</v>
      </c>
      <c r="AK3611">
        <v>1490000</v>
      </c>
      <c r="AM3611" t="s">
        <v>35817</v>
      </c>
      <c r="AN3611">
        <v>79</v>
      </c>
      <c r="AO3611" s="62" t="s">
        <v>51</v>
      </c>
      <c r="AV3611" t="s">
        <v>35818</v>
      </c>
    </row>
    <row r="3612" spans="1:48" ht="27" customHeight="1">
      <c r="A3612">
        <v>3611</v>
      </c>
      <c r="B3612" s="61" t="s">
        <v>334</v>
      </c>
      <c r="D3612" s="46" t="s">
        <v>34890</v>
      </c>
      <c r="E3612" s="62" t="s">
        <v>20197</v>
      </c>
      <c r="G3612" s="62">
        <v>0</v>
      </c>
      <c r="I3612" s="74">
        <v>79</v>
      </c>
      <c r="J3612" s="68">
        <v>767</v>
      </c>
      <c r="K3612" s="81">
        <v>27037</v>
      </c>
      <c r="L3612" s="62" t="s">
        <v>25444</v>
      </c>
      <c r="R3612" s="51" t="s">
        <v>25443</v>
      </c>
      <c r="S3612" s="74">
        <v>79</v>
      </c>
      <c r="T3612" s="68">
        <v>767</v>
      </c>
      <c r="U3612" s="81">
        <v>27037</v>
      </c>
      <c r="V3612" s="51" t="s">
        <v>25443</v>
      </c>
      <c r="W3612" s="74">
        <v>79</v>
      </c>
      <c r="X3612" s="68">
        <v>767</v>
      </c>
      <c r="Y3612" s="81">
        <v>27037</v>
      </c>
      <c r="Z3612" s="62" t="s">
        <v>25445</v>
      </c>
      <c r="AB3612" s="336" t="s">
        <v>35815</v>
      </c>
      <c r="AC3612">
        <v>12</v>
      </c>
      <c r="AD3612" s="336" t="s">
        <v>35816</v>
      </c>
      <c r="AF3612">
        <v>4.5</v>
      </c>
      <c r="AK3612">
        <v>1490000</v>
      </c>
      <c r="AM3612" t="s">
        <v>35817</v>
      </c>
      <c r="AN3612">
        <v>79</v>
      </c>
      <c r="AO3612" s="62" t="s">
        <v>77</v>
      </c>
      <c r="AV3612" t="s">
        <v>35818</v>
      </c>
    </row>
    <row r="3613" spans="1:48" ht="27" customHeight="1">
      <c r="A3613">
        <v>3612</v>
      </c>
      <c r="B3613" s="61" t="s">
        <v>25447</v>
      </c>
      <c r="D3613" s="46" t="s">
        <v>34891</v>
      </c>
      <c r="E3613" s="62" t="s">
        <v>21540</v>
      </c>
      <c r="G3613" s="62">
        <v>0</v>
      </c>
      <c r="I3613" s="74">
        <v>79</v>
      </c>
      <c r="J3613" s="68">
        <v>770</v>
      </c>
      <c r="K3613" s="81">
        <v>27148</v>
      </c>
      <c r="L3613" s="62" t="s">
        <v>25450</v>
      </c>
      <c r="R3613" s="51" t="s">
        <v>25449</v>
      </c>
      <c r="S3613" s="74">
        <v>79</v>
      </c>
      <c r="T3613" s="68">
        <v>770</v>
      </c>
      <c r="U3613" s="81">
        <v>27148</v>
      </c>
      <c r="V3613" s="51" t="s">
        <v>25449</v>
      </c>
      <c r="W3613" s="74">
        <v>79</v>
      </c>
      <c r="X3613" s="68">
        <v>770</v>
      </c>
      <c r="Y3613" s="81">
        <v>27148</v>
      </c>
      <c r="Z3613" s="62" t="s">
        <v>25451</v>
      </c>
      <c r="AB3613" s="336" t="s">
        <v>35815</v>
      </c>
      <c r="AC3613">
        <v>12</v>
      </c>
      <c r="AD3613" s="336" t="s">
        <v>35816</v>
      </c>
      <c r="AF3613">
        <v>4.5</v>
      </c>
      <c r="AK3613">
        <v>1490000</v>
      </c>
      <c r="AM3613" t="s">
        <v>35817</v>
      </c>
      <c r="AN3613">
        <v>79</v>
      </c>
      <c r="AO3613" s="83" t="s">
        <v>51</v>
      </c>
      <c r="AV3613" t="s">
        <v>35818</v>
      </c>
    </row>
    <row r="3614" spans="1:48" ht="27" customHeight="1">
      <c r="A3614">
        <v>3613</v>
      </c>
      <c r="B3614" s="61" t="s">
        <v>25454</v>
      </c>
      <c r="D3614" s="46" t="s">
        <v>34892</v>
      </c>
      <c r="E3614" s="62" t="s">
        <v>20229</v>
      </c>
      <c r="G3614" s="62">
        <v>0</v>
      </c>
      <c r="I3614" s="99">
        <v>79</v>
      </c>
      <c r="J3614" s="68">
        <v>767</v>
      </c>
      <c r="K3614" s="81">
        <v>26990</v>
      </c>
      <c r="L3614" s="62" t="s">
        <v>25457</v>
      </c>
      <c r="R3614" s="51" t="s">
        <v>25456</v>
      </c>
      <c r="S3614" s="99">
        <v>79</v>
      </c>
      <c r="T3614" s="68">
        <v>767</v>
      </c>
      <c r="U3614" s="81">
        <v>26990</v>
      </c>
      <c r="V3614" s="51" t="s">
        <v>25456</v>
      </c>
      <c r="W3614" s="99">
        <v>79</v>
      </c>
      <c r="X3614" s="68">
        <v>767</v>
      </c>
      <c r="Y3614" s="81">
        <v>26990</v>
      </c>
      <c r="Z3614" s="62" t="s">
        <v>25458</v>
      </c>
      <c r="AB3614" s="336" t="s">
        <v>35815</v>
      </c>
      <c r="AC3614">
        <v>12</v>
      </c>
      <c r="AD3614" s="336" t="s">
        <v>35816</v>
      </c>
      <c r="AF3614">
        <v>4.5</v>
      </c>
      <c r="AK3614">
        <v>1490000</v>
      </c>
      <c r="AM3614" t="s">
        <v>35817</v>
      </c>
      <c r="AN3614">
        <v>79</v>
      </c>
      <c r="AO3614" s="62" t="s">
        <v>2856</v>
      </c>
      <c r="AV3614" t="s">
        <v>35818</v>
      </c>
    </row>
    <row r="3615" spans="1:48" ht="27" customHeight="1">
      <c r="A3615">
        <v>3614</v>
      </c>
      <c r="B3615" s="61" t="s">
        <v>25460</v>
      </c>
      <c r="D3615" s="46" t="s">
        <v>34893</v>
      </c>
      <c r="E3615" s="62" t="s">
        <v>20213</v>
      </c>
      <c r="G3615" s="62">
        <v>0</v>
      </c>
      <c r="I3615" s="74">
        <v>79</v>
      </c>
      <c r="J3615" s="68">
        <v>764</v>
      </c>
      <c r="K3615" s="81">
        <v>26881</v>
      </c>
      <c r="L3615" s="333"/>
      <c r="R3615" s="51" t="s">
        <v>25462</v>
      </c>
      <c r="S3615" s="74">
        <v>79</v>
      </c>
      <c r="T3615" s="68">
        <v>764</v>
      </c>
      <c r="U3615" s="81">
        <v>26881</v>
      </c>
      <c r="V3615" s="51" t="s">
        <v>25462</v>
      </c>
      <c r="W3615" s="74">
        <v>79</v>
      </c>
      <c r="X3615" s="68">
        <v>764</v>
      </c>
      <c r="Y3615" s="81">
        <v>26881</v>
      </c>
      <c r="Z3615" s="62" t="s">
        <v>25463</v>
      </c>
      <c r="AB3615" s="336" t="s">
        <v>35815</v>
      </c>
      <c r="AC3615">
        <v>12</v>
      </c>
      <c r="AD3615" s="336" t="s">
        <v>35816</v>
      </c>
      <c r="AF3615">
        <v>4.5</v>
      </c>
      <c r="AK3615">
        <v>1490000</v>
      </c>
      <c r="AM3615" t="s">
        <v>35817</v>
      </c>
      <c r="AN3615">
        <v>79</v>
      </c>
      <c r="AO3615" s="83" t="s">
        <v>51</v>
      </c>
      <c r="AV3615" t="s">
        <v>35818</v>
      </c>
    </row>
    <row r="3616" spans="1:48" ht="27" customHeight="1">
      <c r="A3616">
        <v>3615</v>
      </c>
      <c r="B3616" s="61" t="s">
        <v>25465</v>
      </c>
      <c r="D3616" s="46" t="s">
        <v>34894</v>
      </c>
      <c r="E3616" s="62" t="s">
        <v>22047</v>
      </c>
      <c r="G3616" s="62">
        <v>0</v>
      </c>
      <c r="I3616" s="74">
        <v>91</v>
      </c>
      <c r="J3616" s="75">
        <v>907</v>
      </c>
      <c r="K3616" s="77">
        <v>30961</v>
      </c>
      <c r="L3616" s="333" t="s">
        <v>25468</v>
      </c>
      <c r="R3616" s="51" t="s">
        <v>25467</v>
      </c>
      <c r="S3616" s="74">
        <v>91</v>
      </c>
      <c r="T3616" s="75">
        <v>907</v>
      </c>
      <c r="U3616" s="77">
        <v>30961</v>
      </c>
      <c r="V3616" s="51" t="s">
        <v>25467</v>
      </c>
      <c r="W3616" s="74">
        <v>91</v>
      </c>
      <c r="X3616" s="75">
        <v>907</v>
      </c>
      <c r="Y3616" s="77">
        <v>30961</v>
      </c>
      <c r="Z3616" s="62" t="s">
        <v>25469</v>
      </c>
      <c r="AB3616" s="336" t="s">
        <v>35815</v>
      </c>
      <c r="AC3616">
        <v>12</v>
      </c>
      <c r="AD3616" s="336" t="s">
        <v>35816</v>
      </c>
      <c r="AF3616">
        <v>4.5</v>
      </c>
      <c r="AK3616">
        <v>1490000</v>
      </c>
      <c r="AM3616" t="s">
        <v>35817</v>
      </c>
      <c r="AN3616">
        <v>79</v>
      </c>
      <c r="AO3616" s="83" t="s">
        <v>51</v>
      </c>
      <c r="AV3616" t="s">
        <v>35818</v>
      </c>
    </row>
    <row r="3617" spans="1:48" ht="27" customHeight="1">
      <c r="A3617">
        <v>3616</v>
      </c>
      <c r="B3617" s="61" t="s">
        <v>114</v>
      </c>
      <c r="D3617" s="46" t="s">
        <v>34895</v>
      </c>
      <c r="E3617" s="62" t="s">
        <v>25473</v>
      </c>
      <c r="G3617" s="62">
        <v>0</v>
      </c>
      <c r="I3617" s="74">
        <v>95</v>
      </c>
      <c r="J3617" s="82">
        <v>954</v>
      </c>
      <c r="K3617" s="122">
        <v>31834</v>
      </c>
      <c r="L3617" s="62" t="s">
        <v>25476</v>
      </c>
      <c r="R3617" s="51" t="s">
        <v>25475</v>
      </c>
      <c r="S3617" s="74">
        <v>95</v>
      </c>
      <c r="T3617" s="82">
        <v>954</v>
      </c>
      <c r="U3617" s="122">
        <v>31834</v>
      </c>
      <c r="V3617" s="51" t="s">
        <v>25475</v>
      </c>
      <c r="W3617" s="74">
        <v>95</v>
      </c>
      <c r="X3617" s="82">
        <v>954</v>
      </c>
      <c r="Y3617" s="122">
        <v>31834</v>
      </c>
      <c r="Z3617" s="62" t="s">
        <v>25477</v>
      </c>
      <c r="AB3617" s="336" t="s">
        <v>35815</v>
      </c>
      <c r="AC3617">
        <v>12</v>
      </c>
      <c r="AD3617" s="336" t="s">
        <v>35816</v>
      </c>
      <c r="AF3617">
        <v>4.5</v>
      </c>
      <c r="AK3617">
        <v>1490000</v>
      </c>
      <c r="AM3617" t="s">
        <v>35817</v>
      </c>
      <c r="AN3617">
        <v>79</v>
      </c>
      <c r="AO3617" s="62" t="s">
        <v>51</v>
      </c>
      <c r="AV3617" t="s">
        <v>35818</v>
      </c>
    </row>
    <row r="3618" spans="1:48" ht="27" customHeight="1">
      <c r="A3618">
        <v>3617</v>
      </c>
      <c r="B3618" s="61" t="s">
        <v>25479</v>
      </c>
      <c r="D3618" s="46" t="s">
        <v>34896</v>
      </c>
      <c r="E3618" s="62" t="s">
        <v>24398</v>
      </c>
      <c r="G3618" s="62">
        <v>0</v>
      </c>
      <c r="I3618" s="74">
        <v>79</v>
      </c>
      <c r="J3618" s="68">
        <v>766</v>
      </c>
      <c r="K3618" s="81">
        <v>26968</v>
      </c>
      <c r="L3618" s="333"/>
      <c r="R3618" s="51" t="s">
        <v>25481</v>
      </c>
      <c r="S3618" s="74">
        <v>79</v>
      </c>
      <c r="T3618" s="68">
        <v>766</v>
      </c>
      <c r="U3618" s="81">
        <v>26968</v>
      </c>
      <c r="V3618" s="51" t="s">
        <v>25481</v>
      </c>
      <c r="W3618" s="74">
        <v>79</v>
      </c>
      <c r="X3618" s="68">
        <v>766</v>
      </c>
      <c r="Y3618" s="81">
        <v>26968</v>
      </c>
      <c r="Z3618" s="62" t="s">
        <v>25482</v>
      </c>
      <c r="AB3618" s="336" t="s">
        <v>35815</v>
      </c>
      <c r="AC3618">
        <v>12</v>
      </c>
      <c r="AD3618" s="336" t="s">
        <v>35816</v>
      </c>
      <c r="AF3618">
        <v>4.5</v>
      </c>
      <c r="AK3618">
        <v>1490000</v>
      </c>
      <c r="AM3618" t="s">
        <v>35817</v>
      </c>
      <c r="AN3618">
        <v>79</v>
      </c>
      <c r="AO3618" s="83" t="s">
        <v>51</v>
      </c>
      <c r="AV3618" t="s">
        <v>35818</v>
      </c>
    </row>
    <row r="3619" spans="1:48" ht="27" customHeight="1">
      <c r="A3619">
        <v>3618</v>
      </c>
      <c r="B3619" s="61" t="s">
        <v>25484</v>
      </c>
      <c r="D3619" s="46" t="s">
        <v>4327</v>
      </c>
      <c r="E3619" s="62" t="s">
        <v>19847</v>
      </c>
      <c r="G3619" s="62">
        <v>0</v>
      </c>
      <c r="I3619" s="74">
        <v>79</v>
      </c>
      <c r="J3619" s="68">
        <v>767</v>
      </c>
      <c r="K3619" s="81">
        <v>27019</v>
      </c>
      <c r="L3619" s="62" t="s">
        <v>25487</v>
      </c>
      <c r="R3619" s="51" t="s">
        <v>25486</v>
      </c>
      <c r="S3619" s="74">
        <v>79</v>
      </c>
      <c r="T3619" s="68">
        <v>767</v>
      </c>
      <c r="U3619" s="81">
        <v>27019</v>
      </c>
      <c r="V3619" s="51" t="s">
        <v>25486</v>
      </c>
      <c r="W3619" s="74">
        <v>79</v>
      </c>
      <c r="X3619" s="68">
        <v>767</v>
      </c>
      <c r="Y3619" s="81">
        <v>27019</v>
      </c>
      <c r="Z3619" s="62" t="s">
        <v>25488</v>
      </c>
      <c r="AB3619" s="336" t="s">
        <v>35815</v>
      </c>
      <c r="AC3619">
        <v>12</v>
      </c>
      <c r="AD3619" s="336" t="s">
        <v>35816</v>
      </c>
      <c r="AF3619">
        <v>4.5</v>
      </c>
      <c r="AK3619">
        <v>1490000</v>
      </c>
      <c r="AM3619" t="s">
        <v>35817</v>
      </c>
      <c r="AN3619">
        <v>79</v>
      </c>
      <c r="AO3619" s="62" t="s">
        <v>77</v>
      </c>
      <c r="AV3619" t="s">
        <v>35818</v>
      </c>
    </row>
    <row r="3620" spans="1:48" ht="27" customHeight="1">
      <c r="A3620">
        <v>3619</v>
      </c>
      <c r="B3620" s="61" t="s">
        <v>25490</v>
      </c>
      <c r="D3620" s="46" t="s">
        <v>32716</v>
      </c>
      <c r="E3620" s="62" t="s">
        <v>21890</v>
      </c>
      <c r="G3620" s="62">
        <v>1</v>
      </c>
      <c r="I3620" s="74">
        <v>79</v>
      </c>
      <c r="J3620" s="68">
        <v>768</v>
      </c>
      <c r="K3620" s="81">
        <v>27073</v>
      </c>
      <c r="L3620" s="62" t="s">
        <v>25493</v>
      </c>
      <c r="R3620" s="51" t="s">
        <v>25492</v>
      </c>
      <c r="S3620" s="74">
        <v>79</v>
      </c>
      <c r="T3620" s="68">
        <v>768</v>
      </c>
      <c r="U3620" s="81">
        <v>27073</v>
      </c>
      <c r="V3620" s="51" t="s">
        <v>25492</v>
      </c>
      <c r="W3620" s="74">
        <v>79</v>
      </c>
      <c r="X3620" s="68">
        <v>768</v>
      </c>
      <c r="Y3620" s="81">
        <v>27073</v>
      </c>
      <c r="Z3620" s="62" t="s">
        <v>25494</v>
      </c>
      <c r="AB3620" s="336" t="s">
        <v>35815</v>
      </c>
      <c r="AC3620">
        <v>12</v>
      </c>
      <c r="AD3620" s="336" t="s">
        <v>35816</v>
      </c>
      <c r="AF3620">
        <v>4.5</v>
      </c>
      <c r="AK3620">
        <v>1490000</v>
      </c>
      <c r="AM3620" t="s">
        <v>35817</v>
      </c>
      <c r="AN3620">
        <v>79</v>
      </c>
      <c r="AO3620" s="62" t="s">
        <v>2856</v>
      </c>
      <c r="AV3620" t="s">
        <v>35818</v>
      </c>
    </row>
    <row r="3621" spans="1:48" ht="27" customHeight="1">
      <c r="A3621">
        <v>3620</v>
      </c>
      <c r="B3621" s="61" t="s">
        <v>25497</v>
      </c>
      <c r="D3621" s="46" t="s">
        <v>34897</v>
      </c>
      <c r="E3621" s="62" t="s">
        <v>21250</v>
      </c>
      <c r="G3621" s="62">
        <v>0</v>
      </c>
      <c r="I3621" s="74">
        <v>79</v>
      </c>
      <c r="J3621" s="68">
        <v>771</v>
      </c>
      <c r="K3621" s="81">
        <v>27166</v>
      </c>
      <c r="L3621" s="333" t="s">
        <v>25500</v>
      </c>
      <c r="R3621" s="51" t="s">
        <v>25499</v>
      </c>
      <c r="S3621" s="74">
        <v>79</v>
      </c>
      <c r="T3621" s="68">
        <v>771</v>
      </c>
      <c r="U3621" s="81">
        <v>27166</v>
      </c>
      <c r="V3621" s="51" t="s">
        <v>25499</v>
      </c>
      <c r="W3621" s="74">
        <v>79</v>
      </c>
      <c r="X3621" s="68">
        <v>771</v>
      </c>
      <c r="Y3621" s="81">
        <v>27166</v>
      </c>
      <c r="Z3621" s="62" t="s">
        <v>25501</v>
      </c>
      <c r="AB3621" s="336" t="s">
        <v>35815</v>
      </c>
      <c r="AC3621">
        <v>12</v>
      </c>
      <c r="AD3621" s="336" t="s">
        <v>35816</v>
      </c>
      <c r="AF3621">
        <v>4.5</v>
      </c>
      <c r="AK3621">
        <v>1490000</v>
      </c>
      <c r="AM3621" t="s">
        <v>35817</v>
      </c>
      <c r="AN3621">
        <v>79</v>
      </c>
      <c r="AO3621" s="62" t="s">
        <v>21505</v>
      </c>
      <c r="AV3621" t="s">
        <v>35818</v>
      </c>
    </row>
    <row r="3622" spans="1:48" ht="27" customHeight="1">
      <c r="A3622">
        <v>3621</v>
      </c>
      <c r="B3622" s="61" t="s">
        <v>25504</v>
      </c>
      <c r="D3622" s="46" t="s">
        <v>34898</v>
      </c>
      <c r="E3622" s="62" t="s">
        <v>21772</v>
      </c>
      <c r="G3622" s="62">
        <v>1</v>
      </c>
      <c r="I3622" s="74">
        <v>30</v>
      </c>
      <c r="J3622" s="105">
        <v>290</v>
      </c>
      <c r="K3622" s="81">
        <v>10546</v>
      </c>
      <c r="L3622" s="62" t="s">
        <v>25507</v>
      </c>
      <c r="R3622" s="51" t="s">
        <v>25506</v>
      </c>
      <c r="S3622" s="74">
        <v>30</v>
      </c>
      <c r="T3622" s="105">
        <v>290</v>
      </c>
      <c r="U3622" s="81">
        <v>10546</v>
      </c>
      <c r="V3622" s="51" t="s">
        <v>25506</v>
      </c>
      <c r="W3622" s="74">
        <v>30</v>
      </c>
      <c r="X3622" s="105">
        <v>290</v>
      </c>
      <c r="Y3622" s="81">
        <v>10546</v>
      </c>
      <c r="Z3622" s="62" t="s">
        <v>25508</v>
      </c>
      <c r="AB3622" s="336" t="s">
        <v>35815</v>
      </c>
      <c r="AC3622">
        <v>12</v>
      </c>
      <c r="AD3622" s="336" t="s">
        <v>35816</v>
      </c>
      <c r="AF3622">
        <v>4.5</v>
      </c>
      <c r="AK3622">
        <v>1490000</v>
      </c>
      <c r="AM3622" t="s">
        <v>35817</v>
      </c>
      <c r="AN3622">
        <v>79</v>
      </c>
      <c r="AO3622" s="62" t="s">
        <v>184</v>
      </c>
      <c r="AV3622" t="s">
        <v>35818</v>
      </c>
    </row>
    <row r="3623" spans="1:48" ht="27" customHeight="1">
      <c r="A3623">
        <v>3622</v>
      </c>
      <c r="B3623" s="61" t="s">
        <v>25511</v>
      </c>
      <c r="D3623" s="46" t="s">
        <v>34899</v>
      </c>
      <c r="E3623" s="62" t="s">
        <v>25512</v>
      </c>
      <c r="G3623" s="62">
        <v>0</v>
      </c>
      <c r="I3623" s="74">
        <v>27</v>
      </c>
      <c r="J3623" s="76">
        <v>264</v>
      </c>
      <c r="K3623" s="77">
        <v>9505</v>
      </c>
      <c r="L3623" s="333"/>
      <c r="R3623" s="51" t="s">
        <v>25514</v>
      </c>
      <c r="S3623" s="74">
        <v>27</v>
      </c>
      <c r="T3623" s="76">
        <v>264</v>
      </c>
      <c r="U3623" s="77">
        <v>9505</v>
      </c>
      <c r="V3623" s="51" t="s">
        <v>25514</v>
      </c>
      <c r="W3623" s="74">
        <v>27</v>
      </c>
      <c r="X3623" s="76">
        <v>264</v>
      </c>
      <c r="Y3623" s="77">
        <v>9505</v>
      </c>
      <c r="Z3623" s="62" t="s">
        <v>25515</v>
      </c>
      <c r="AB3623" s="336" t="s">
        <v>35815</v>
      </c>
      <c r="AC3623">
        <v>12</v>
      </c>
      <c r="AD3623" s="336" t="s">
        <v>35816</v>
      </c>
      <c r="AF3623">
        <v>4.5</v>
      </c>
      <c r="AK3623">
        <v>1490000</v>
      </c>
      <c r="AM3623" t="s">
        <v>35817</v>
      </c>
      <c r="AN3623">
        <v>79</v>
      </c>
      <c r="AO3623" s="62" t="s">
        <v>1331</v>
      </c>
      <c r="AV3623" t="s">
        <v>35818</v>
      </c>
    </row>
    <row r="3624" spans="1:48" ht="27" customHeight="1">
      <c r="A3624">
        <v>3623</v>
      </c>
      <c r="B3624" s="61" t="s">
        <v>114</v>
      </c>
      <c r="D3624" s="46" t="s">
        <v>34900</v>
      </c>
      <c r="E3624" s="62" t="s">
        <v>25362</v>
      </c>
      <c r="G3624" s="62">
        <v>0</v>
      </c>
      <c r="I3624" s="79">
        <v>36</v>
      </c>
      <c r="J3624" s="80">
        <v>365</v>
      </c>
      <c r="K3624" s="81">
        <v>14158</v>
      </c>
      <c r="L3624" s="62" t="s">
        <v>25519</v>
      </c>
      <c r="R3624" s="51" t="s">
        <v>25518</v>
      </c>
      <c r="S3624" s="79">
        <v>36</v>
      </c>
      <c r="T3624" s="80">
        <v>365</v>
      </c>
      <c r="U3624" s="81">
        <v>14158</v>
      </c>
      <c r="V3624" s="51" t="s">
        <v>25518</v>
      </c>
      <c r="W3624" s="79">
        <v>36</v>
      </c>
      <c r="X3624" s="80">
        <v>365</v>
      </c>
      <c r="Y3624" s="81">
        <v>14158</v>
      </c>
      <c r="Z3624" s="62" t="s">
        <v>25520</v>
      </c>
      <c r="AB3624" s="336" t="s">
        <v>35815</v>
      </c>
      <c r="AC3624">
        <v>12</v>
      </c>
      <c r="AD3624" s="336" t="s">
        <v>35816</v>
      </c>
      <c r="AF3624">
        <v>4.5</v>
      </c>
      <c r="AK3624">
        <v>1490000</v>
      </c>
      <c r="AM3624" t="s">
        <v>35817</v>
      </c>
      <c r="AN3624">
        <v>79</v>
      </c>
      <c r="AO3624" s="62" t="s">
        <v>51</v>
      </c>
      <c r="AV3624" t="s">
        <v>35818</v>
      </c>
    </row>
    <row r="3625" spans="1:48" ht="27" customHeight="1">
      <c r="A3625">
        <v>3624</v>
      </c>
      <c r="B3625" s="61" t="s">
        <v>25523</v>
      </c>
      <c r="D3625" s="46" t="s">
        <v>34901</v>
      </c>
      <c r="E3625" s="62" t="s">
        <v>21221</v>
      </c>
      <c r="G3625" s="62">
        <v>0</v>
      </c>
      <c r="I3625" s="99">
        <v>79</v>
      </c>
      <c r="J3625" s="68">
        <v>774</v>
      </c>
      <c r="K3625" s="81">
        <v>27322</v>
      </c>
      <c r="L3625" s="333" t="s">
        <v>25526</v>
      </c>
      <c r="R3625" s="51" t="s">
        <v>25525</v>
      </c>
      <c r="S3625" s="99">
        <v>79</v>
      </c>
      <c r="T3625" s="68">
        <v>774</v>
      </c>
      <c r="U3625" s="81">
        <v>27322</v>
      </c>
      <c r="V3625" s="51" t="s">
        <v>25525</v>
      </c>
      <c r="W3625" s="99">
        <v>79</v>
      </c>
      <c r="X3625" s="68">
        <v>774</v>
      </c>
      <c r="Y3625" s="81">
        <v>27322</v>
      </c>
      <c r="Z3625" s="62" t="s">
        <v>25527</v>
      </c>
      <c r="AB3625" s="336" t="s">
        <v>35815</v>
      </c>
      <c r="AC3625">
        <v>12</v>
      </c>
      <c r="AD3625" s="336" t="s">
        <v>35816</v>
      </c>
      <c r="AF3625">
        <v>4.5</v>
      </c>
      <c r="AK3625">
        <v>1490000</v>
      </c>
      <c r="AM3625" t="s">
        <v>35817</v>
      </c>
      <c r="AN3625">
        <v>79</v>
      </c>
      <c r="AO3625" s="62" t="s">
        <v>77</v>
      </c>
      <c r="AV3625" t="s">
        <v>35818</v>
      </c>
    </row>
    <row r="3626" spans="1:48" ht="27" customHeight="1">
      <c r="A3626">
        <v>3625</v>
      </c>
      <c r="B3626" s="61" t="s">
        <v>25530</v>
      </c>
      <c r="D3626" s="46" t="s">
        <v>34902</v>
      </c>
      <c r="E3626" s="62" t="s">
        <v>25531</v>
      </c>
      <c r="G3626" s="62">
        <v>0</v>
      </c>
      <c r="I3626" s="96">
        <v>60</v>
      </c>
      <c r="J3626" s="82">
        <v>595</v>
      </c>
      <c r="K3626" s="77">
        <v>22969</v>
      </c>
      <c r="L3626" s="62" t="s">
        <v>25534</v>
      </c>
      <c r="R3626" s="51" t="s">
        <v>25533</v>
      </c>
      <c r="S3626" s="96">
        <v>60</v>
      </c>
      <c r="T3626" s="82">
        <v>595</v>
      </c>
      <c r="U3626" s="77">
        <v>22969</v>
      </c>
      <c r="V3626" s="51" t="s">
        <v>25533</v>
      </c>
      <c r="W3626" s="96">
        <v>60</v>
      </c>
      <c r="X3626" s="82">
        <v>595</v>
      </c>
      <c r="Y3626" s="77">
        <v>22969</v>
      </c>
      <c r="Z3626" s="62" t="s">
        <v>25535</v>
      </c>
      <c r="AB3626" s="336" t="s">
        <v>35815</v>
      </c>
      <c r="AC3626">
        <v>12</v>
      </c>
      <c r="AD3626" s="336" t="s">
        <v>35816</v>
      </c>
      <c r="AF3626">
        <v>4.5</v>
      </c>
      <c r="AK3626">
        <v>1490000</v>
      </c>
      <c r="AM3626" t="s">
        <v>35817</v>
      </c>
      <c r="AN3626">
        <v>79</v>
      </c>
      <c r="AO3626" s="62" t="s">
        <v>51</v>
      </c>
      <c r="AV3626" t="s">
        <v>35818</v>
      </c>
    </row>
    <row r="3627" spans="1:48" ht="27" customHeight="1">
      <c r="A3627">
        <v>3626</v>
      </c>
      <c r="B3627" s="61" t="s">
        <v>334</v>
      </c>
      <c r="D3627" s="46" t="s">
        <v>34903</v>
      </c>
      <c r="E3627" s="62" t="s">
        <v>23250</v>
      </c>
      <c r="G3627" s="62">
        <v>0</v>
      </c>
      <c r="I3627" s="74">
        <v>79</v>
      </c>
      <c r="J3627" s="68">
        <v>764</v>
      </c>
      <c r="K3627" s="81">
        <v>26897</v>
      </c>
      <c r="L3627" s="62" t="s">
        <v>25539</v>
      </c>
      <c r="R3627" s="51" t="s">
        <v>25538</v>
      </c>
      <c r="S3627" s="74">
        <v>79</v>
      </c>
      <c r="T3627" s="68">
        <v>764</v>
      </c>
      <c r="U3627" s="81">
        <v>26897</v>
      </c>
      <c r="V3627" s="51" t="s">
        <v>25538</v>
      </c>
      <c r="W3627" s="74">
        <v>79</v>
      </c>
      <c r="X3627" s="68">
        <v>764</v>
      </c>
      <c r="Y3627" s="81">
        <v>26897</v>
      </c>
      <c r="Z3627" s="62" t="s">
        <v>25540</v>
      </c>
      <c r="AB3627" s="336" t="s">
        <v>35815</v>
      </c>
      <c r="AC3627">
        <v>12</v>
      </c>
      <c r="AD3627" s="336" t="s">
        <v>35816</v>
      </c>
      <c r="AF3627">
        <v>4.5</v>
      </c>
      <c r="AK3627">
        <v>1490000</v>
      </c>
      <c r="AM3627" t="s">
        <v>35817</v>
      </c>
      <c r="AN3627">
        <v>79</v>
      </c>
      <c r="AO3627" s="62" t="s">
        <v>301</v>
      </c>
      <c r="AV3627" t="s">
        <v>35818</v>
      </c>
    </row>
    <row r="3628" spans="1:48" ht="27" customHeight="1">
      <c r="A3628">
        <v>3627</v>
      </c>
      <c r="B3628" s="61" t="s">
        <v>25543</v>
      </c>
      <c r="D3628" s="46" t="s">
        <v>34904</v>
      </c>
      <c r="E3628" s="62" t="s">
        <v>22364</v>
      </c>
      <c r="G3628" s="62">
        <v>0</v>
      </c>
      <c r="I3628" s="99">
        <v>51</v>
      </c>
      <c r="J3628" s="58">
        <v>524</v>
      </c>
      <c r="K3628" s="77">
        <v>21046</v>
      </c>
      <c r="L3628" s="333"/>
      <c r="R3628" s="51" t="s">
        <v>25545</v>
      </c>
      <c r="S3628" s="99">
        <v>51</v>
      </c>
      <c r="T3628" s="58">
        <v>524</v>
      </c>
      <c r="U3628" s="77">
        <v>21046</v>
      </c>
      <c r="V3628" s="51" t="s">
        <v>25545</v>
      </c>
      <c r="W3628" s="99">
        <v>51</v>
      </c>
      <c r="X3628" s="58">
        <v>524</v>
      </c>
      <c r="Y3628" s="77">
        <v>21046</v>
      </c>
      <c r="Z3628" s="62" t="s">
        <v>25546</v>
      </c>
      <c r="AB3628" s="336" t="s">
        <v>35815</v>
      </c>
      <c r="AC3628">
        <v>12</v>
      </c>
      <c r="AD3628" s="336" t="s">
        <v>35816</v>
      </c>
      <c r="AF3628">
        <v>4.5</v>
      </c>
      <c r="AK3628">
        <v>1490000</v>
      </c>
      <c r="AM3628" t="s">
        <v>35817</v>
      </c>
      <c r="AN3628">
        <v>79</v>
      </c>
      <c r="AO3628" s="62" t="s">
        <v>77</v>
      </c>
      <c r="AV3628" t="s">
        <v>35818</v>
      </c>
    </row>
    <row r="3629" spans="1:48" ht="27" customHeight="1">
      <c r="A3629">
        <v>3628</v>
      </c>
      <c r="B3629" s="61" t="s">
        <v>25549</v>
      </c>
      <c r="D3629" s="46" t="s">
        <v>34905</v>
      </c>
      <c r="E3629" s="62" t="s">
        <v>20290</v>
      </c>
      <c r="G3629" s="62">
        <v>0</v>
      </c>
      <c r="I3629" s="96">
        <v>80</v>
      </c>
      <c r="J3629" s="68">
        <v>806</v>
      </c>
      <c r="K3629" s="81">
        <v>28120</v>
      </c>
      <c r="L3629" s="62" t="s">
        <v>25550</v>
      </c>
      <c r="R3629" s="51" t="s">
        <v>1094</v>
      </c>
      <c r="S3629" s="96">
        <v>80</v>
      </c>
      <c r="T3629" s="68">
        <v>806</v>
      </c>
      <c r="U3629" s="81">
        <v>28120</v>
      </c>
      <c r="V3629" s="51" t="s">
        <v>1094</v>
      </c>
      <c r="W3629" s="96">
        <v>80</v>
      </c>
      <c r="X3629" s="68">
        <v>806</v>
      </c>
      <c r="Y3629" s="81">
        <v>28120</v>
      </c>
      <c r="Z3629" s="62" t="s">
        <v>25551</v>
      </c>
      <c r="AB3629" s="336" t="s">
        <v>35815</v>
      </c>
      <c r="AC3629">
        <v>12</v>
      </c>
      <c r="AD3629" s="336" t="s">
        <v>35816</v>
      </c>
      <c r="AF3629">
        <v>4.5</v>
      </c>
      <c r="AK3629">
        <v>1490000</v>
      </c>
      <c r="AM3629" t="s">
        <v>35817</v>
      </c>
      <c r="AN3629">
        <v>79</v>
      </c>
      <c r="AO3629" s="62" t="s">
        <v>103</v>
      </c>
      <c r="AV3629" t="s">
        <v>35818</v>
      </c>
    </row>
    <row r="3630" spans="1:48" ht="27" customHeight="1">
      <c r="A3630">
        <v>3629</v>
      </c>
      <c r="B3630" s="61" t="s">
        <v>25553</v>
      </c>
      <c r="D3630" s="46" t="s">
        <v>34906</v>
      </c>
      <c r="E3630" s="62" t="s">
        <v>25554</v>
      </c>
      <c r="G3630" s="62">
        <v>0</v>
      </c>
      <c r="I3630" s="74">
        <v>79</v>
      </c>
      <c r="J3630" s="68">
        <v>764</v>
      </c>
      <c r="K3630" s="81">
        <v>26887</v>
      </c>
      <c r="L3630" s="62" t="s">
        <v>25557</v>
      </c>
      <c r="R3630" s="51" t="s">
        <v>25556</v>
      </c>
      <c r="S3630" s="74">
        <v>79</v>
      </c>
      <c r="T3630" s="68">
        <v>764</v>
      </c>
      <c r="U3630" s="81">
        <v>26887</v>
      </c>
      <c r="V3630" s="51" t="s">
        <v>25556</v>
      </c>
      <c r="W3630" s="74">
        <v>79</v>
      </c>
      <c r="X3630" s="68">
        <v>764</v>
      </c>
      <c r="Y3630" s="81">
        <v>26887</v>
      </c>
      <c r="Z3630" s="62" t="s">
        <v>25558</v>
      </c>
      <c r="AB3630" s="336" t="s">
        <v>35815</v>
      </c>
      <c r="AC3630">
        <v>12</v>
      </c>
      <c r="AD3630" s="336" t="s">
        <v>35816</v>
      </c>
      <c r="AF3630">
        <v>4.5</v>
      </c>
      <c r="AK3630">
        <v>1490000</v>
      </c>
      <c r="AM3630" t="s">
        <v>35817</v>
      </c>
      <c r="AN3630">
        <v>79</v>
      </c>
      <c r="AO3630" s="83" t="s">
        <v>51</v>
      </c>
      <c r="AV3630" t="s">
        <v>35818</v>
      </c>
    </row>
    <row r="3631" spans="1:48" ht="27" customHeight="1">
      <c r="A3631">
        <v>3630</v>
      </c>
      <c r="B3631" s="61" t="s">
        <v>25560</v>
      </c>
      <c r="D3631" s="46" t="s">
        <v>34907</v>
      </c>
      <c r="E3631" s="62" t="s">
        <v>25561</v>
      </c>
      <c r="G3631" s="62">
        <v>0</v>
      </c>
      <c r="I3631" s="74">
        <v>75</v>
      </c>
      <c r="J3631" s="68">
        <v>734</v>
      </c>
      <c r="K3631" s="69">
        <v>26167</v>
      </c>
      <c r="L3631" s="333" t="s">
        <v>25559</v>
      </c>
      <c r="R3631" s="51" t="s">
        <v>3521</v>
      </c>
      <c r="S3631" s="74">
        <v>75</v>
      </c>
      <c r="T3631" s="68">
        <v>734</v>
      </c>
      <c r="U3631" s="69">
        <v>26167</v>
      </c>
      <c r="V3631" s="51" t="s">
        <v>3521</v>
      </c>
      <c r="W3631" s="74">
        <v>75</v>
      </c>
      <c r="X3631" s="68">
        <v>734</v>
      </c>
      <c r="Y3631" s="69">
        <v>26167</v>
      </c>
      <c r="Z3631" s="62" t="s">
        <v>25562</v>
      </c>
      <c r="AB3631" s="336" t="s">
        <v>35815</v>
      </c>
      <c r="AC3631">
        <v>12</v>
      </c>
      <c r="AD3631" s="336" t="s">
        <v>35816</v>
      </c>
      <c r="AF3631">
        <v>4.5</v>
      </c>
      <c r="AK3631">
        <v>1490000</v>
      </c>
      <c r="AM3631" t="s">
        <v>35817</v>
      </c>
      <c r="AN3631">
        <v>79</v>
      </c>
      <c r="AO3631" s="337" t="s">
        <v>77</v>
      </c>
      <c r="AV3631" t="s">
        <v>35818</v>
      </c>
    </row>
    <row r="3632" spans="1:48" ht="27" customHeight="1">
      <c r="A3632">
        <v>3631</v>
      </c>
      <c r="B3632" s="61" t="s">
        <v>25565</v>
      </c>
      <c r="D3632" s="46" t="s">
        <v>34908</v>
      </c>
      <c r="E3632" s="62" t="s">
        <v>25566</v>
      </c>
      <c r="G3632" s="62">
        <v>0</v>
      </c>
      <c r="I3632" s="74">
        <v>79</v>
      </c>
      <c r="J3632" s="68">
        <v>777</v>
      </c>
      <c r="K3632" s="81">
        <v>27445</v>
      </c>
      <c r="L3632" s="62" t="s">
        <v>25569</v>
      </c>
      <c r="R3632" s="51" t="s">
        <v>25568</v>
      </c>
      <c r="S3632" s="74">
        <v>79</v>
      </c>
      <c r="T3632" s="68">
        <v>777</v>
      </c>
      <c r="U3632" s="81">
        <v>27445</v>
      </c>
      <c r="V3632" s="51" t="s">
        <v>25568</v>
      </c>
      <c r="W3632" s="74">
        <v>79</v>
      </c>
      <c r="X3632" s="68">
        <v>777</v>
      </c>
      <c r="Y3632" s="81">
        <v>27445</v>
      </c>
      <c r="Z3632" s="62" t="s">
        <v>25570</v>
      </c>
      <c r="AB3632" s="336" t="s">
        <v>35815</v>
      </c>
      <c r="AC3632">
        <v>12</v>
      </c>
      <c r="AD3632" s="336" t="s">
        <v>35816</v>
      </c>
      <c r="AF3632">
        <v>4.5</v>
      </c>
      <c r="AK3632">
        <v>1490000</v>
      </c>
      <c r="AM3632" t="s">
        <v>35817</v>
      </c>
      <c r="AN3632">
        <v>79</v>
      </c>
      <c r="AO3632" s="62" t="s">
        <v>103</v>
      </c>
      <c r="AV3632" t="s">
        <v>35818</v>
      </c>
    </row>
    <row r="3633" spans="1:48" ht="27" customHeight="1">
      <c r="A3633">
        <v>3632</v>
      </c>
      <c r="B3633" s="61" t="s">
        <v>25572</v>
      </c>
      <c r="D3633" s="46" t="s">
        <v>34909</v>
      </c>
      <c r="E3633" s="62" t="s">
        <v>25573</v>
      </c>
      <c r="G3633" s="62">
        <v>0</v>
      </c>
      <c r="I3633" s="74">
        <v>79</v>
      </c>
      <c r="J3633" s="68">
        <v>767</v>
      </c>
      <c r="K3633" s="81">
        <v>27031</v>
      </c>
      <c r="L3633" s="333" t="s">
        <v>25576</v>
      </c>
      <c r="R3633" s="51" t="s">
        <v>25575</v>
      </c>
      <c r="S3633" s="74">
        <v>79</v>
      </c>
      <c r="T3633" s="68">
        <v>767</v>
      </c>
      <c r="U3633" s="81">
        <v>27031</v>
      </c>
      <c r="V3633" s="51" t="s">
        <v>25575</v>
      </c>
      <c r="W3633" s="74">
        <v>79</v>
      </c>
      <c r="X3633" s="68">
        <v>767</v>
      </c>
      <c r="Y3633" s="81">
        <v>27031</v>
      </c>
      <c r="Z3633" s="62" t="s">
        <v>25577</v>
      </c>
      <c r="AB3633" s="336" t="s">
        <v>35815</v>
      </c>
      <c r="AC3633">
        <v>12</v>
      </c>
      <c r="AD3633" s="336" t="s">
        <v>35816</v>
      </c>
      <c r="AF3633">
        <v>4.5</v>
      </c>
      <c r="AK3633">
        <v>1490000</v>
      </c>
      <c r="AM3633" t="s">
        <v>35817</v>
      </c>
      <c r="AN3633">
        <v>79</v>
      </c>
      <c r="AO3633" s="62" t="s">
        <v>77</v>
      </c>
      <c r="AV3633" t="s">
        <v>35818</v>
      </c>
    </row>
    <row r="3634" spans="1:48" ht="27" customHeight="1">
      <c r="A3634">
        <v>3633</v>
      </c>
      <c r="B3634" s="61" t="s">
        <v>25580</v>
      </c>
      <c r="D3634" s="46" t="s">
        <v>34910</v>
      </c>
      <c r="E3634" s="62" t="s">
        <v>25581</v>
      </c>
      <c r="G3634" s="62">
        <v>0</v>
      </c>
      <c r="I3634" s="74">
        <v>79</v>
      </c>
      <c r="J3634" s="68">
        <v>765</v>
      </c>
      <c r="K3634" s="81">
        <v>26926</v>
      </c>
      <c r="L3634" s="333" t="s">
        <v>20002</v>
      </c>
      <c r="R3634" s="51" t="s">
        <v>25583</v>
      </c>
      <c r="S3634" s="74">
        <v>79</v>
      </c>
      <c r="T3634" s="68">
        <v>765</v>
      </c>
      <c r="U3634" s="81">
        <v>26926</v>
      </c>
      <c r="V3634" s="51" t="s">
        <v>25583</v>
      </c>
      <c r="W3634" s="74">
        <v>79</v>
      </c>
      <c r="X3634" s="68">
        <v>765</v>
      </c>
      <c r="Y3634" s="81">
        <v>26926</v>
      </c>
      <c r="Z3634" s="62" t="s">
        <v>25584</v>
      </c>
      <c r="AB3634" s="336" t="s">
        <v>35815</v>
      </c>
      <c r="AC3634">
        <v>12</v>
      </c>
      <c r="AD3634" s="336" t="s">
        <v>35816</v>
      </c>
      <c r="AF3634">
        <v>4.5</v>
      </c>
      <c r="AK3634">
        <v>1490000</v>
      </c>
      <c r="AM3634" t="s">
        <v>35817</v>
      </c>
      <c r="AN3634">
        <v>79</v>
      </c>
      <c r="AO3634" s="62" t="s">
        <v>357</v>
      </c>
      <c r="AV3634" t="s">
        <v>35818</v>
      </c>
    </row>
    <row r="3635" spans="1:48" ht="27" customHeight="1">
      <c r="A3635">
        <v>3634</v>
      </c>
      <c r="B3635" s="61" t="s">
        <v>334</v>
      </c>
      <c r="D3635" s="46" t="s">
        <v>34911</v>
      </c>
      <c r="E3635" s="62" t="s">
        <v>25587</v>
      </c>
      <c r="G3635" s="62">
        <v>0</v>
      </c>
      <c r="I3635" s="99">
        <v>75</v>
      </c>
      <c r="J3635" s="68">
        <v>741</v>
      </c>
      <c r="K3635" s="69">
        <v>26443</v>
      </c>
      <c r="L3635" s="62" t="s">
        <v>25590</v>
      </c>
      <c r="R3635" s="51" t="s">
        <v>25589</v>
      </c>
      <c r="S3635" s="99">
        <v>75</v>
      </c>
      <c r="T3635" s="68">
        <v>741</v>
      </c>
      <c r="U3635" s="69">
        <v>26443</v>
      </c>
      <c r="V3635" s="51" t="s">
        <v>25589</v>
      </c>
      <c r="W3635" s="99">
        <v>75</v>
      </c>
      <c r="X3635" s="68">
        <v>741</v>
      </c>
      <c r="Y3635" s="69">
        <v>26443</v>
      </c>
      <c r="Z3635" s="62" t="s">
        <v>25591</v>
      </c>
      <c r="AB3635" s="336" t="s">
        <v>35815</v>
      </c>
      <c r="AC3635">
        <v>12</v>
      </c>
      <c r="AD3635" s="336" t="s">
        <v>35816</v>
      </c>
      <c r="AF3635">
        <v>4.5</v>
      </c>
      <c r="AK3635">
        <v>1490000</v>
      </c>
      <c r="AM3635" t="s">
        <v>35817</v>
      </c>
      <c r="AN3635">
        <v>79</v>
      </c>
      <c r="AO3635" s="62" t="s">
        <v>51</v>
      </c>
      <c r="AV3635" t="s">
        <v>35818</v>
      </c>
    </row>
    <row r="3636" spans="1:48" ht="27" customHeight="1">
      <c r="A3636">
        <v>3635</v>
      </c>
      <c r="B3636" s="61">
        <v>7931583655</v>
      </c>
      <c r="D3636" s="46" t="s">
        <v>34912</v>
      </c>
      <c r="E3636" s="62" t="s">
        <v>25594</v>
      </c>
      <c r="G3636" s="62">
        <v>0</v>
      </c>
      <c r="I3636" s="74">
        <v>38</v>
      </c>
      <c r="J3636" s="80">
        <v>404</v>
      </c>
      <c r="K3636" s="81">
        <v>16354</v>
      </c>
      <c r="L3636" s="62" t="s">
        <v>25597</v>
      </c>
      <c r="R3636" s="51" t="s">
        <v>25596</v>
      </c>
      <c r="S3636" s="74">
        <v>38</v>
      </c>
      <c r="T3636" s="80">
        <v>404</v>
      </c>
      <c r="U3636" s="81">
        <v>16354</v>
      </c>
      <c r="V3636" s="51" t="s">
        <v>25596</v>
      </c>
      <c r="W3636" s="74">
        <v>38</v>
      </c>
      <c r="X3636" s="80">
        <v>404</v>
      </c>
      <c r="Y3636" s="81">
        <v>16354</v>
      </c>
      <c r="Z3636" s="62" t="s">
        <v>25598</v>
      </c>
      <c r="AB3636" s="336" t="s">
        <v>35815</v>
      </c>
      <c r="AC3636">
        <v>12</v>
      </c>
      <c r="AD3636" s="336" t="s">
        <v>35816</v>
      </c>
      <c r="AF3636">
        <v>4.5</v>
      </c>
      <c r="AK3636">
        <v>1490000</v>
      </c>
      <c r="AM3636" t="s">
        <v>35817</v>
      </c>
      <c r="AN3636">
        <v>79</v>
      </c>
      <c r="AO3636" s="62" t="s">
        <v>51</v>
      </c>
      <c r="AV3636" t="s">
        <v>35818</v>
      </c>
    </row>
    <row r="3637" spans="1:48" ht="27" customHeight="1">
      <c r="A3637">
        <v>3636</v>
      </c>
      <c r="B3637" s="61" t="s">
        <v>114</v>
      </c>
      <c r="D3637" s="46" t="s">
        <v>34913</v>
      </c>
      <c r="E3637" s="62" t="s">
        <v>25602</v>
      </c>
      <c r="G3637" s="62">
        <v>0</v>
      </c>
      <c r="I3637" s="74">
        <v>79</v>
      </c>
      <c r="J3637" s="68">
        <v>777</v>
      </c>
      <c r="K3637" s="81">
        <v>27439</v>
      </c>
      <c r="L3637" s="62" t="s">
        <v>25604</v>
      </c>
      <c r="R3637" s="51" t="s">
        <v>7664</v>
      </c>
      <c r="S3637" s="74">
        <v>79</v>
      </c>
      <c r="T3637" s="68">
        <v>777</v>
      </c>
      <c r="U3637" s="81">
        <v>27439</v>
      </c>
      <c r="V3637" s="51" t="s">
        <v>7664</v>
      </c>
      <c r="W3637" s="74">
        <v>79</v>
      </c>
      <c r="X3637" s="68">
        <v>777</v>
      </c>
      <c r="Y3637" s="81">
        <v>27439</v>
      </c>
      <c r="Z3637" s="62" t="s">
        <v>25605</v>
      </c>
      <c r="AB3637" s="336" t="s">
        <v>35815</v>
      </c>
      <c r="AC3637">
        <v>12</v>
      </c>
      <c r="AD3637" s="336" t="s">
        <v>35816</v>
      </c>
      <c r="AF3637">
        <v>4.5</v>
      </c>
      <c r="AK3637">
        <v>1490000</v>
      </c>
      <c r="AM3637" t="s">
        <v>35817</v>
      </c>
      <c r="AN3637">
        <v>79</v>
      </c>
      <c r="AO3637" s="62" t="s">
        <v>77</v>
      </c>
      <c r="AV3637" t="s">
        <v>35818</v>
      </c>
    </row>
    <row r="3638" spans="1:48" ht="27" customHeight="1">
      <c r="A3638">
        <v>3637</v>
      </c>
      <c r="B3638" s="61" t="s">
        <v>25608</v>
      </c>
      <c r="D3638" s="46" t="s">
        <v>34914</v>
      </c>
      <c r="E3638" s="62" t="s">
        <v>25609</v>
      </c>
      <c r="G3638" s="62">
        <v>0</v>
      </c>
      <c r="I3638" s="74">
        <v>79</v>
      </c>
      <c r="J3638" s="68">
        <v>766</v>
      </c>
      <c r="K3638" s="81">
        <v>26971</v>
      </c>
      <c r="L3638" s="333" t="s">
        <v>25612</v>
      </c>
      <c r="R3638" s="51" t="s">
        <v>25611</v>
      </c>
      <c r="S3638" s="74">
        <v>79</v>
      </c>
      <c r="T3638" s="68">
        <v>766</v>
      </c>
      <c r="U3638" s="81">
        <v>26971</v>
      </c>
      <c r="V3638" s="51" t="s">
        <v>25611</v>
      </c>
      <c r="W3638" s="74">
        <v>79</v>
      </c>
      <c r="X3638" s="68">
        <v>766</v>
      </c>
      <c r="Y3638" s="81">
        <v>26971</v>
      </c>
      <c r="Z3638" s="62" t="s">
        <v>25613</v>
      </c>
      <c r="AB3638" s="336" t="s">
        <v>35815</v>
      </c>
      <c r="AC3638">
        <v>12</v>
      </c>
      <c r="AD3638" s="336" t="s">
        <v>35816</v>
      </c>
      <c r="AF3638">
        <v>4.5</v>
      </c>
      <c r="AK3638">
        <v>1490000</v>
      </c>
      <c r="AM3638" t="s">
        <v>35817</v>
      </c>
      <c r="AN3638">
        <v>79</v>
      </c>
      <c r="AO3638" s="83" t="s">
        <v>51</v>
      </c>
      <c r="AV3638" t="s">
        <v>35818</v>
      </c>
    </row>
    <row r="3639" spans="1:48" ht="27" customHeight="1">
      <c r="A3639">
        <v>3638</v>
      </c>
      <c r="B3639" s="61" t="s">
        <v>25615</v>
      </c>
      <c r="D3639" s="46" t="s">
        <v>34915</v>
      </c>
      <c r="E3639" s="62" t="s">
        <v>19912</v>
      </c>
      <c r="G3639" s="62">
        <v>0</v>
      </c>
      <c r="I3639" s="74">
        <v>91</v>
      </c>
      <c r="J3639" s="58" t="s">
        <v>857</v>
      </c>
      <c r="K3639" s="77">
        <v>30850</v>
      </c>
      <c r="L3639" s="62" t="s">
        <v>25616</v>
      </c>
      <c r="R3639" s="51" t="s">
        <v>18606</v>
      </c>
      <c r="S3639" s="74">
        <v>91</v>
      </c>
      <c r="T3639" s="58" t="s">
        <v>857</v>
      </c>
      <c r="U3639" s="77">
        <v>30850</v>
      </c>
      <c r="V3639" s="51" t="s">
        <v>18606</v>
      </c>
      <c r="W3639" s="74">
        <v>91</v>
      </c>
      <c r="X3639" s="58" t="s">
        <v>857</v>
      </c>
      <c r="Y3639" s="77">
        <v>30850</v>
      </c>
      <c r="Z3639" s="62" t="s">
        <v>25617</v>
      </c>
      <c r="AB3639" s="336" t="s">
        <v>35815</v>
      </c>
      <c r="AC3639">
        <v>12</v>
      </c>
      <c r="AD3639" s="336" t="s">
        <v>35816</v>
      </c>
      <c r="AF3639">
        <v>4.5</v>
      </c>
      <c r="AK3639">
        <v>1490000</v>
      </c>
      <c r="AM3639" t="s">
        <v>35817</v>
      </c>
      <c r="AN3639">
        <v>79</v>
      </c>
      <c r="AO3639" s="83" t="s">
        <v>51</v>
      </c>
      <c r="AV3639" t="s">
        <v>35818</v>
      </c>
    </row>
    <row r="3640" spans="1:48" ht="27" customHeight="1">
      <c r="A3640">
        <v>3639</v>
      </c>
      <c r="B3640" s="61" t="s">
        <v>25619</v>
      </c>
      <c r="D3640" s="46" t="s">
        <v>34916</v>
      </c>
      <c r="E3640" s="62" t="s">
        <v>19503</v>
      </c>
      <c r="G3640" s="62">
        <v>1</v>
      </c>
      <c r="I3640" s="79">
        <v>24</v>
      </c>
      <c r="J3640" s="104">
        <v>221</v>
      </c>
      <c r="K3640" s="77">
        <v>7726</v>
      </c>
      <c r="L3640" s="62" t="s">
        <v>25622</v>
      </c>
      <c r="R3640" s="51" t="s">
        <v>25621</v>
      </c>
      <c r="S3640" s="79">
        <v>24</v>
      </c>
      <c r="T3640" s="104">
        <v>221</v>
      </c>
      <c r="U3640" s="77">
        <v>7726</v>
      </c>
      <c r="V3640" s="51" t="s">
        <v>25621</v>
      </c>
      <c r="W3640" s="79">
        <v>24</v>
      </c>
      <c r="X3640" s="104">
        <v>221</v>
      </c>
      <c r="Y3640" s="77">
        <v>7726</v>
      </c>
      <c r="Z3640" s="62" t="s">
        <v>25623</v>
      </c>
      <c r="AB3640" s="336" t="s">
        <v>35815</v>
      </c>
      <c r="AC3640">
        <v>12</v>
      </c>
      <c r="AD3640" s="336" t="s">
        <v>35816</v>
      </c>
      <c r="AF3640">
        <v>4.5</v>
      </c>
      <c r="AK3640">
        <v>1490000</v>
      </c>
      <c r="AM3640" t="s">
        <v>35817</v>
      </c>
      <c r="AN3640">
        <v>79</v>
      </c>
      <c r="AO3640" s="62" t="s">
        <v>1331</v>
      </c>
      <c r="AV3640" t="s">
        <v>35818</v>
      </c>
    </row>
    <row r="3641" spans="1:48" ht="27" customHeight="1">
      <c r="A3641">
        <v>3640</v>
      </c>
      <c r="B3641" s="61" t="s">
        <v>25628</v>
      </c>
      <c r="D3641" s="46" t="s">
        <v>34917</v>
      </c>
      <c r="E3641" s="62" t="s">
        <v>21463</v>
      </c>
      <c r="G3641" s="62">
        <v>0</v>
      </c>
      <c r="I3641" s="74">
        <v>79</v>
      </c>
      <c r="J3641" s="58">
        <v>772</v>
      </c>
      <c r="K3641" s="81">
        <v>27211</v>
      </c>
      <c r="L3641" s="62" t="s">
        <v>25631</v>
      </c>
      <c r="R3641" s="51" t="s">
        <v>25630</v>
      </c>
      <c r="S3641" s="74">
        <v>79</v>
      </c>
      <c r="T3641" s="58">
        <v>772</v>
      </c>
      <c r="U3641" s="81">
        <v>27211</v>
      </c>
      <c r="V3641" s="51" t="s">
        <v>25630</v>
      </c>
      <c r="W3641" s="74">
        <v>79</v>
      </c>
      <c r="X3641" s="58">
        <v>772</v>
      </c>
      <c r="Y3641" s="81">
        <v>27211</v>
      </c>
      <c r="Z3641" s="62" t="s">
        <v>25632</v>
      </c>
      <c r="AB3641" s="336" t="s">
        <v>35815</v>
      </c>
      <c r="AC3641">
        <v>12</v>
      </c>
      <c r="AD3641" s="336" t="s">
        <v>35816</v>
      </c>
      <c r="AF3641">
        <v>4.5</v>
      </c>
      <c r="AK3641">
        <v>1490000</v>
      </c>
      <c r="AM3641" t="s">
        <v>35817</v>
      </c>
      <c r="AN3641">
        <v>79</v>
      </c>
      <c r="AO3641" s="83" t="s">
        <v>51</v>
      </c>
      <c r="AV3641" t="s">
        <v>35818</v>
      </c>
    </row>
    <row r="3642" spans="1:48" ht="27" customHeight="1">
      <c r="A3642">
        <v>3641</v>
      </c>
      <c r="B3642" s="61" t="s">
        <v>25636</v>
      </c>
      <c r="D3642" s="46" t="s">
        <v>34918</v>
      </c>
      <c r="E3642" s="62" t="s">
        <v>25637</v>
      </c>
      <c r="G3642" s="62">
        <v>0</v>
      </c>
      <c r="I3642" s="74">
        <v>91</v>
      </c>
      <c r="J3642" s="75">
        <v>905</v>
      </c>
      <c r="K3642" s="77">
        <v>30880</v>
      </c>
      <c r="L3642" s="333"/>
      <c r="R3642" s="51" t="s">
        <v>25639</v>
      </c>
      <c r="S3642" s="74">
        <v>91</v>
      </c>
      <c r="T3642" s="75">
        <v>905</v>
      </c>
      <c r="U3642" s="77">
        <v>30880</v>
      </c>
      <c r="V3642" s="51" t="s">
        <v>25639</v>
      </c>
      <c r="W3642" s="74">
        <v>91</v>
      </c>
      <c r="X3642" s="75">
        <v>905</v>
      </c>
      <c r="Y3642" s="77">
        <v>30880</v>
      </c>
      <c r="Z3642" s="62" t="s">
        <v>25640</v>
      </c>
      <c r="AB3642" s="336" t="s">
        <v>35815</v>
      </c>
      <c r="AC3642">
        <v>12</v>
      </c>
      <c r="AD3642" s="336" t="s">
        <v>35816</v>
      </c>
      <c r="AF3642">
        <v>4.5</v>
      </c>
      <c r="AK3642">
        <v>1490000</v>
      </c>
      <c r="AM3642" t="s">
        <v>35817</v>
      </c>
      <c r="AN3642">
        <v>79</v>
      </c>
      <c r="AO3642" s="62" t="s">
        <v>6224</v>
      </c>
      <c r="AV3642" t="s">
        <v>35818</v>
      </c>
    </row>
    <row r="3643" spans="1:48" ht="27" customHeight="1">
      <c r="A3643">
        <v>3642</v>
      </c>
      <c r="B3643" s="61" t="s">
        <v>25643</v>
      </c>
      <c r="D3643" s="46" t="s">
        <v>34919</v>
      </c>
      <c r="E3643" s="62" t="s">
        <v>19405</v>
      </c>
      <c r="G3643" s="62">
        <v>0</v>
      </c>
      <c r="I3643" s="99">
        <v>79</v>
      </c>
      <c r="J3643" s="68">
        <v>761</v>
      </c>
      <c r="K3643" s="81">
        <v>26787</v>
      </c>
      <c r="L3643" s="62" t="s">
        <v>25646</v>
      </c>
      <c r="R3643" s="51" t="s">
        <v>25645</v>
      </c>
      <c r="S3643" s="99">
        <v>79</v>
      </c>
      <c r="T3643" s="68">
        <v>761</v>
      </c>
      <c r="U3643" s="81">
        <v>26787</v>
      </c>
      <c r="V3643" s="51" t="s">
        <v>25645</v>
      </c>
      <c r="W3643" s="99">
        <v>79</v>
      </c>
      <c r="X3643" s="68">
        <v>761</v>
      </c>
      <c r="Y3643" s="81">
        <v>26787</v>
      </c>
      <c r="Z3643" s="62" t="s">
        <v>25647</v>
      </c>
      <c r="AB3643" s="336" t="s">
        <v>35815</v>
      </c>
      <c r="AC3643">
        <v>12</v>
      </c>
      <c r="AD3643" s="336" t="s">
        <v>35816</v>
      </c>
      <c r="AF3643">
        <v>4.5</v>
      </c>
      <c r="AK3643">
        <v>1490000</v>
      </c>
      <c r="AM3643" t="s">
        <v>35817</v>
      </c>
      <c r="AN3643">
        <v>79</v>
      </c>
      <c r="AO3643" s="62" t="s">
        <v>1019</v>
      </c>
      <c r="AV3643" t="s">
        <v>35818</v>
      </c>
    </row>
    <row r="3644" spans="1:48" ht="27" customHeight="1">
      <c r="A3644">
        <v>3643</v>
      </c>
      <c r="B3644" s="61" t="s">
        <v>25649</v>
      </c>
      <c r="D3644" s="46" t="s">
        <v>34920</v>
      </c>
      <c r="E3644" s="62" t="s">
        <v>25650</v>
      </c>
      <c r="G3644" s="62">
        <v>0</v>
      </c>
      <c r="I3644" s="99">
        <v>79</v>
      </c>
      <c r="J3644" s="68">
        <v>766</v>
      </c>
      <c r="K3644" s="81">
        <v>26983</v>
      </c>
      <c r="L3644" s="333" t="s">
        <v>25648</v>
      </c>
      <c r="R3644" s="51" t="s">
        <v>25652</v>
      </c>
      <c r="S3644" s="99">
        <v>79</v>
      </c>
      <c r="T3644" s="68">
        <v>766</v>
      </c>
      <c r="U3644" s="81">
        <v>26983</v>
      </c>
      <c r="V3644" s="51" t="s">
        <v>25652</v>
      </c>
      <c r="W3644" s="99">
        <v>79</v>
      </c>
      <c r="X3644" s="68">
        <v>766</v>
      </c>
      <c r="Y3644" s="81">
        <v>26983</v>
      </c>
      <c r="Z3644" s="62" t="s">
        <v>25653</v>
      </c>
      <c r="AB3644" s="336" t="s">
        <v>35815</v>
      </c>
      <c r="AC3644">
        <v>12</v>
      </c>
      <c r="AD3644" s="336" t="s">
        <v>35816</v>
      </c>
      <c r="AF3644">
        <v>4.5</v>
      </c>
      <c r="AK3644">
        <v>1490000</v>
      </c>
      <c r="AM3644" t="s">
        <v>35817</v>
      </c>
      <c r="AN3644">
        <v>79</v>
      </c>
      <c r="AO3644" s="62" t="s">
        <v>184</v>
      </c>
      <c r="AV3644" t="s">
        <v>35818</v>
      </c>
    </row>
    <row r="3645" spans="1:48" ht="27" customHeight="1">
      <c r="A3645">
        <v>3644</v>
      </c>
      <c r="B3645" s="61" t="s">
        <v>25656</v>
      </c>
      <c r="D3645" s="46" t="s">
        <v>34921</v>
      </c>
      <c r="E3645" s="62" t="s">
        <v>20197</v>
      </c>
      <c r="G3645" s="62">
        <v>0</v>
      </c>
      <c r="I3645" s="74">
        <v>51</v>
      </c>
      <c r="J3645" s="104">
        <v>528</v>
      </c>
      <c r="K3645" s="77">
        <v>21244</v>
      </c>
      <c r="L3645" s="62" t="s">
        <v>25659</v>
      </c>
      <c r="R3645" s="51" t="s">
        <v>25658</v>
      </c>
      <c r="S3645" s="74">
        <v>51</v>
      </c>
      <c r="T3645" s="104">
        <v>528</v>
      </c>
      <c r="U3645" s="77">
        <v>21244</v>
      </c>
      <c r="V3645" s="51" t="s">
        <v>25658</v>
      </c>
      <c r="W3645" s="74">
        <v>51</v>
      </c>
      <c r="X3645" s="104">
        <v>528</v>
      </c>
      <c r="Y3645" s="77">
        <v>21244</v>
      </c>
      <c r="Z3645" s="62" t="s">
        <v>25660</v>
      </c>
      <c r="AB3645" s="336" t="s">
        <v>35815</v>
      </c>
      <c r="AC3645">
        <v>12</v>
      </c>
      <c r="AD3645" s="336" t="s">
        <v>35816</v>
      </c>
      <c r="AF3645">
        <v>4.5</v>
      </c>
      <c r="AK3645">
        <v>1490000</v>
      </c>
      <c r="AM3645" t="s">
        <v>35817</v>
      </c>
      <c r="AN3645">
        <v>79</v>
      </c>
      <c r="AO3645" s="62" t="s">
        <v>184</v>
      </c>
      <c r="AV3645" t="s">
        <v>35818</v>
      </c>
    </row>
    <row r="3646" spans="1:48" ht="27" customHeight="1">
      <c r="A3646">
        <v>3645</v>
      </c>
      <c r="B3646" s="61" t="s">
        <v>25663</v>
      </c>
      <c r="D3646" s="46" t="s">
        <v>34922</v>
      </c>
      <c r="E3646" s="62" t="s">
        <v>25664</v>
      </c>
      <c r="G3646" s="62">
        <v>0</v>
      </c>
      <c r="I3646" s="74">
        <v>70</v>
      </c>
      <c r="J3646" s="123">
        <v>694</v>
      </c>
      <c r="K3646" s="77">
        <v>25357</v>
      </c>
      <c r="L3646" s="62" t="s">
        <v>25666</v>
      </c>
      <c r="R3646" s="51" t="s">
        <v>4867</v>
      </c>
      <c r="S3646" s="74">
        <v>70</v>
      </c>
      <c r="T3646" s="123">
        <v>694</v>
      </c>
      <c r="U3646" s="77">
        <v>25357</v>
      </c>
      <c r="V3646" s="51" t="s">
        <v>4867</v>
      </c>
      <c r="W3646" s="74">
        <v>70</v>
      </c>
      <c r="X3646" s="123">
        <v>694</v>
      </c>
      <c r="Y3646" s="77">
        <v>25357</v>
      </c>
      <c r="Z3646" s="62" t="s">
        <v>25667</v>
      </c>
      <c r="AB3646" s="336" t="s">
        <v>35815</v>
      </c>
      <c r="AC3646">
        <v>12</v>
      </c>
      <c r="AD3646" s="336" t="s">
        <v>35816</v>
      </c>
      <c r="AF3646">
        <v>4.5</v>
      </c>
      <c r="AK3646">
        <v>1490000</v>
      </c>
      <c r="AM3646" t="s">
        <v>35817</v>
      </c>
      <c r="AN3646">
        <v>79</v>
      </c>
      <c r="AO3646" s="83" t="s">
        <v>51</v>
      </c>
      <c r="AV3646" t="s">
        <v>35818</v>
      </c>
    </row>
    <row r="3647" spans="1:48" ht="27" customHeight="1">
      <c r="A3647">
        <v>3646</v>
      </c>
      <c r="B3647" s="61" t="s">
        <v>25669</v>
      </c>
      <c r="D3647" s="46" t="s">
        <v>34923</v>
      </c>
      <c r="E3647" s="62" t="s">
        <v>23317</v>
      </c>
      <c r="G3647" s="62">
        <v>0</v>
      </c>
      <c r="I3647" s="74">
        <v>79</v>
      </c>
      <c r="J3647" s="68">
        <v>766</v>
      </c>
      <c r="K3647" s="81">
        <v>26989</v>
      </c>
      <c r="L3647" s="62" t="s">
        <v>25672</v>
      </c>
      <c r="R3647" s="51" t="s">
        <v>25671</v>
      </c>
      <c r="S3647" s="74">
        <v>79</v>
      </c>
      <c r="T3647" s="68">
        <v>766</v>
      </c>
      <c r="U3647" s="81">
        <v>26989</v>
      </c>
      <c r="V3647" s="51" t="s">
        <v>25671</v>
      </c>
      <c r="W3647" s="74">
        <v>79</v>
      </c>
      <c r="X3647" s="68">
        <v>766</v>
      </c>
      <c r="Y3647" s="81">
        <v>26989</v>
      </c>
      <c r="Z3647" s="62" t="s">
        <v>25673</v>
      </c>
      <c r="AB3647" s="336" t="s">
        <v>35815</v>
      </c>
      <c r="AC3647">
        <v>12</v>
      </c>
      <c r="AD3647" s="336" t="s">
        <v>35816</v>
      </c>
      <c r="AF3647">
        <v>4.5</v>
      </c>
      <c r="AK3647">
        <v>1490000</v>
      </c>
      <c r="AM3647" t="s">
        <v>35817</v>
      </c>
      <c r="AN3647">
        <v>79</v>
      </c>
      <c r="AO3647" s="62" t="s">
        <v>345</v>
      </c>
      <c r="AV3647" t="s">
        <v>35818</v>
      </c>
    </row>
    <row r="3648" spans="1:48" ht="27" customHeight="1">
      <c r="A3648">
        <v>3647</v>
      </c>
      <c r="B3648" s="61" t="s">
        <v>25676</v>
      </c>
      <c r="D3648" s="46" t="s">
        <v>34924</v>
      </c>
      <c r="E3648" s="62" t="s">
        <v>20751</v>
      </c>
      <c r="G3648" s="62">
        <v>0</v>
      </c>
      <c r="I3648" s="74">
        <v>79</v>
      </c>
      <c r="J3648" s="68">
        <v>766</v>
      </c>
      <c r="K3648" s="81">
        <v>26992</v>
      </c>
      <c r="L3648" s="62" t="s">
        <v>25679</v>
      </c>
      <c r="R3648" s="51" t="s">
        <v>25678</v>
      </c>
      <c r="S3648" s="74">
        <v>79</v>
      </c>
      <c r="T3648" s="68">
        <v>766</v>
      </c>
      <c r="U3648" s="81">
        <v>26992</v>
      </c>
      <c r="V3648" s="51" t="s">
        <v>25678</v>
      </c>
      <c r="W3648" s="74">
        <v>79</v>
      </c>
      <c r="X3648" s="68">
        <v>766</v>
      </c>
      <c r="Y3648" s="81">
        <v>26992</v>
      </c>
      <c r="Z3648" s="62" t="s">
        <v>25680</v>
      </c>
      <c r="AB3648" s="336" t="s">
        <v>35815</v>
      </c>
      <c r="AC3648">
        <v>12</v>
      </c>
      <c r="AD3648" s="336" t="s">
        <v>35816</v>
      </c>
      <c r="AF3648">
        <v>4.5</v>
      </c>
      <c r="AK3648">
        <v>1490000</v>
      </c>
      <c r="AM3648" t="s">
        <v>35817</v>
      </c>
      <c r="AN3648">
        <v>79</v>
      </c>
      <c r="AO3648" s="83" t="s">
        <v>51</v>
      </c>
      <c r="AV3648" t="s">
        <v>35818</v>
      </c>
    </row>
    <row r="3649" spans="1:48" ht="27" customHeight="1">
      <c r="A3649">
        <v>3648</v>
      </c>
      <c r="B3649" s="61" t="s">
        <v>25683</v>
      </c>
      <c r="D3649" s="46" t="s">
        <v>34925</v>
      </c>
      <c r="E3649" s="62" t="s">
        <v>25684</v>
      </c>
      <c r="G3649" s="62">
        <v>0</v>
      </c>
      <c r="I3649" s="74">
        <v>79</v>
      </c>
      <c r="J3649" s="68">
        <v>764</v>
      </c>
      <c r="K3649" s="81">
        <v>26882</v>
      </c>
      <c r="L3649" s="333"/>
      <c r="R3649" s="51" t="s">
        <v>25686</v>
      </c>
      <c r="S3649" s="74">
        <v>79</v>
      </c>
      <c r="T3649" s="68">
        <v>764</v>
      </c>
      <c r="U3649" s="81">
        <v>26882</v>
      </c>
      <c r="V3649" s="51" t="s">
        <v>25686</v>
      </c>
      <c r="W3649" s="74">
        <v>79</v>
      </c>
      <c r="X3649" s="68">
        <v>764</v>
      </c>
      <c r="Y3649" s="81">
        <v>26882</v>
      </c>
      <c r="Z3649" s="62" t="s">
        <v>25687</v>
      </c>
      <c r="AB3649" s="336" t="s">
        <v>35815</v>
      </c>
      <c r="AC3649">
        <v>12</v>
      </c>
      <c r="AD3649" s="336" t="s">
        <v>35816</v>
      </c>
      <c r="AF3649">
        <v>4.5</v>
      </c>
      <c r="AK3649">
        <v>1490000</v>
      </c>
      <c r="AM3649" t="s">
        <v>35817</v>
      </c>
      <c r="AN3649">
        <v>79</v>
      </c>
      <c r="AO3649" s="62" t="s">
        <v>301</v>
      </c>
      <c r="AV3649" t="s">
        <v>35818</v>
      </c>
    </row>
    <row r="3650" spans="1:48" ht="27" customHeight="1">
      <c r="A3650">
        <v>3649</v>
      </c>
      <c r="B3650" s="61" t="s">
        <v>25690</v>
      </c>
      <c r="D3650" s="46" t="s">
        <v>34926</v>
      </c>
      <c r="E3650" s="62" t="s">
        <v>20197</v>
      </c>
      <c r="G3650" s="62">
        <v>0</v>
      </c>
      <c r="I3650" s="99">
        <v>79</v>
      </c>
      <c r="J3650" s="68">
        <v>766</v>
      </c>
      <c r="K3650" s="81">
        <v>26983</v>
      </c>
      <c r="L3650" s="333" t="s">
        <v>25693</v>
      </c>
      <c r="R3650" s="51" t="s">
        <v>25692</v>
      </c>
      <c r="S3650" s="99">
        <v>79</v>
      </c>
      <c r="T3650" s="68">
        <v>766</v>
      </c>
      <c r="U3650" s="81">
        <v>26983</v>
      </c>
      <c r="V3650" s="51" t="s">
        <v>25692</v>
      </c>
      <c r="W3650" s="99">
        <v>79</v>
      </c>
      <c r="X3650" s="68">
        <v>766</v>
      </c>
      <c r="Y3650" s="81">
        <v>26983</v>
      </c>
      <c r="Z3650" s="62" t="s">
        <v>25694</v>
      </c>
      <c r="AB3650" s="336" t="s">
        <v>35815</v>
      </c>
      <c r="AC3650">
        <v>12</v>
      </c>
      <c r="AD3650" s="336" t="s">
        <v>35816</v>
      </c>
      <c r="AF3650">
        <v>4.5</v>
      </c>
      <c r="AK3650">
        <v>1490000</v>
      </c>
      <c r="AM3650" t="s">
        <v>35817</v>
      </c>
      <c r="AN3650">
        <v>79</v>
      </c>
      <c r="AO3650" s="62" t="s">
        <v>51</v>
      </c>
      <c r="AV3650" t="s">
        <v>35818</v>
      </c>
    </row>
    <row r="3651" spans="1:48" ht="27" customHeight="1">
      <c r="A3651">
        <v>3650</v>
      </c>
      <c r="B3651" s="61" t="s">
        <v>25697</v>
      </c>
      <c r="D3651" s="46" t="s">
        <v>34927</v>
      </c>
      <c r="E3651" s="62" t="s">
        <v>21564</v>
      </c>
      <c r="G3651" s="62">
        <v>0</v>
      </c>
      <c r="I3651" s="74">
        <v>70</v>
      </c>
      <c r="J3651" s="134">
        <v>697</v>
      </c>
      <c r="K3651" s="77">
        <v>25432</v>
      </c>
      <c r="L3651" s="333" t="s">
        <v>25695</v>
      </c>
      <c r="R3651" s="51" t="s">
        <v>25699</v>
      </c>
      <c r="S3651" s="74">
        <v>70</v>
      </c>
      <c r="T3651" s="134">
        <v>697</v>
      </c>
      <c r="U3651" s="77">
        <v>25432</v>
      </c>
      <c r="V3651" s="51" t="s">
        <v>25699</v>
      </c>
      <c r="W3651" s="74">
        <v>70</v>
      </c>
      <c r="X3651" s="134">
        <v>697</v>
      </c>
      <c r="Y3651" s="77">
        <v>25432</v>
      </c>
      <c r="Z3651" s="62" t="s">
        <v>25700</v>
      </c>
      <c r="AB3651" s="336" t="s">
        <v>35815</v>
      </c>
      <c r="AC3651">
        <v>12</v>
      </c>
      <c r="AD3651" s="336" t="s">
        <v>35816</v>
      </c>
      <c r="AF3651">
        <v>4.5</v>
      </c>
      <c r="AK3651">
        <v>1490000</v>
      </c>
      <c r="AM3651" t="s">
        <v>35817</v>
      </c>
      <c r="AN3651">
        <v>79</v>
      </c>
      <c r="AO3651" s="62" t="s">
        <v>6224</v>
      </c>
      <c r="AV3651" t="s">
        <v>35818</v>
      </c>
    </row>
    <row r="3652" spans="1:48" ht="27" customHeight="1">
      <c r="A3652">
        <v>3651</v>
      </c>
      <c r="B3652" s="61" t="s">
        <v>334</v>
      </c>
      <c r="D3652" s="46" t="s">
        <v>34928</v>
      </c>
      <c r="E3652" s="62" t="s">
        <v>23317</v>
      </c>
      <c r="G3652" s="62">
        <v>0</v>
      </c>
      <c r="I3652" s="101">
        <v>79</v>
      </c>
      <c r="J3652" s="68">
        <v>764</v>
      </c>
      <c r="K3652" s="81">
        <v>26902</v>
      </c>
      <c r="L3652" s="62" t="s">
        <v>25705</v>
      </c>
      <c r="R3652" s="51" t="s">
        <v>25704</v>
      </c>
      <c r="S3652" s="101">
        <v>79</v>
      </c>
      <c r="T3652" s="68">
        <v>764</v>
      </c>
      <c r="U3652" s="81">
        <v>26902</v>
      </c>
      <c r="V3652" s="51" t="s">
        <v>25704</v>
      </c>
      <c r="W3652" s="101">
        <v>79</v>
      </c>
      <c r="X3652" s="68">
        <v>764</v>
      </c>
      <c r="Y3652" s="81">
        <v>26902</v>
      </c>
      <c r="Z3652" s="62" t="s">
        <v>25706</v>
      </c>
      <c r="AB3652" s="336" t="s">
        <v>35815</v>
      </c>
      <c r="AC3652">
        <v>12</v>
      </c>
      <c r="AD3652" s="336" t="s">
        <v>35816</v>
      </c>
      <c r="AF3652">
        <v>4.5</v>
      </c>
      <c r="AK3652">
        <v>1490000</v>
      </c>
      <c r="AM3652" t="s">
        <v>35817</v>
      </c>
      <c r="AN3652">
        <v>79</v>
      </c>
      <c r="AO3652" s="83" t="s">
        <v>51</v>
      </c>
      <c r="AV3652" t="s">
        <v>35818</v>
      </c>
    </row>
    <row r="3653" spans="1:48" ht="27" customHeight="1">
      <c r="A3653">
        <v>3652</v>
      </c>
      <c r="B3653" s="61" t="s">
        <v>25708</v>
      </c>
      <c r="D3653" s="46" t="s">
        <v>34929</v>
      </c>
      <c r="E3653" s="62" t="s">
        <v>23622</v>
      </c>
      <c r="G3653" s="62">
        <v>0</v>
      </c>
      <c r="I3653" s="74">
        <v>79</v>
      </c>
      <c r="J3653" s="68">
        <v>777</v>
      </c>
      <c r="K3653" s="81">
        <v>27439</v>
      </c>
      <c r="L3653" s="62" t="s">
        <v>25711</v>
      </c>
      <c r="R3653" s="51" t="s">
        <v>25710</v>
      </c>
      <c r="S3653" s="74">
        <v>79</v>
      </c>
      <c r="T3653" s="68">
        <v>777</v>
      </c>
      <c r="U3653" s="81">
        <v>27439</v>
      </c>
      <c r="V3653" s="51" t="s">
        <v>25710</v>
      </c>
      <c r="W3653" s="74">
        <v>79</v>
      </c>
      <c r="X3653" s="68">
        <v>777</v>
      </c>
      <c r="Y3653" s="81">
        <v>27439</v>
      </c>
      <c r="Z3653" s="62" t="s">
        <v>25712</v>
      </c>
      <c r="AB3653" s="336" t="s">
        <v>35815</v>
      </c>
      <c r="AC3653">
        <v>12</v>
      </c>
      <c r="AD3653" s="336" t="s">
        <v>35816</v>
      </c>
      <c r="AF3653">
        <v>4.5</v>
      </c>
      <c r="AK3653">
        <v>1490000</v>
      </c>
      <c r="AM3653" t="s">
        <v>35817</v>
      </c>
      <c r="AN3653">
        <v>79</v>
      </c>
      <c r="AO3653" s="62" t="s">
        <v>103</v>
      </c>
      <c r="AV3653" t="s">
        <v>35818</v>
      </c>
    </row>
    <row r="3654" spans="1:48" ht="27" customHeight="1">
      <c r="A3654">
        <v>3653</v>
      </c>
      <c r="B3654" s="61" t="s">
        <v>25715</v>
      </c>
      <c r="D3654" s="46" t="s">
        <v>34930</v>
      </c>
      <c r="E3654" s="62" t="s">
        <v>25716</v>
      </c>
      <c r="G3654" s="62">
        <v>1</v>
      </c>
      <c r="I3654" s="99">
        <v>79</v>
      </c>
      <c r="J3654" s="68">
        <v>768</v>
      </c>
      <c r="K3654" s="81">
        <v>27073</v>
      </c>
      <c r="L3654" s="62" t="s">
        <v>25719</v>
      </c>
      <c r="R3654" s="51" t="s">
        <v>25718</v>
      </c>
      <c r="S3654" s="99">
        <v>79</v>
      </c>
      <c r="T3654" s="68">
        <v>768</v>
      </c>
      <c r="U3654" s="81">
        <v>27073</v>
      </c>
      <c r="V3654" s="51" t="s">
        <v>25718</v>
      </c>
      <c r="W3654" s="99">
        <v>79</v>
      </c>
      <c r="X3654" s="68">
        <v>768</v>
      </c>
      <c r="Y3654" s="81">
        <v>27073</v>
      </c>
      <c r="Z3654" s="62" t="s">
        <v>25721</v>
      </c>
      <c r="AB3654" s="336" t="s">
        <v>35815</v>
      </c>
      <c r="AC3654">
        <v>12</v>
      </c>
      <c r="AD3654" s="336" t="s">
        <v>35816</v>
      </c>
      <c r="AF3654">
        <v>4.5</v>
      </c>
      <c r="AK3654">
        <v>1490000</v>
      </c>
      <c r="AM3654" t="s">
        <v>35817</v>
      </c>
      <c r="AN3654">
        <v>79</v>
      </c>
      <c r="AO3654" s="62" t="s">
        <v>2956</v>
      </c>
      <c r="AV3654" t="s">
        <v>35818</v>
      </c>
    </row>
    <row r="3655" spans="1:48" ht="27" customHeight="1">
      <c r="A3655">
        <v>3654</v>
      </c>
      <c r="B3655" s="57" t="s">
        <v>25724</v>
      </c>
      <c r="D3655" s="46" t="s">
        <v>34931</v>
      </c>
      <c r="E3655" s="62" t="s">
        <v>25725</v>
      </c>
      <c r="G3655" s="62">
        <v>0</v>
      </c>
      <c r="I3655" s="74">
        <v>79</v>
      </c>
      <c r="J3655" s="68">
        <v>771</v>
      </c>
      <c r="K3655" s="81">
        <v>27199</v>
      </c>
      <c r="L3655" s="62" t="s">
        <v>25728</v>
      </c>
      <c r="R3655" s="51" t="s">
        <v>25727</v>
      </c>
      <c r="S3655" s="74">
        <v>79</v>
      </c>
      <c r="T3655" s="68">
        <v>771</v>
      </c>
      <c r="U3655" s="81">
        <v>27199</v>
      </c>
      <c r="V3655" s="51" t="s">
        <v>25727</v>
      </c>
      <c r="W3655" s="74">
        <v>79</v>
      </c>
      <c r="X3655" s="68">
        <v>771</v>
      </c>
      <c r="Y3655" s="81">
        <v>27199</v>
      </c>
      <c r="Z3655" s="62" t="s">
        <v>25729</v>
      </c>
      <c r="AB3655" s="336" t="s">
        <v>35815</v>
      </c>
      <c r="AC3655">
        <v>12</v>
      </c>
      <c r="AD3655" s="336" t="s">
        <v>35816</v>
      </c>
      <c r="AF3655">
        <v>4.5</v>
      </c>
      <c r="AK3655">
        <v>1490000</v>
      </c>
      <c r="AM3655" t="s">
        <v>35817</v>
      </c>
      <c r="AN3655">
        <v>79</v>
      </c>
      <c r="AO3655" s="83" t="s">
        <v>51</v>
      </c>
      <c r="AV3655" t="s">
        <v>35818</v>
      </c>
    </row>
    <row r="3656" spans="1:48" ht="27" customHeight="1">
      <c r="A3656">
        <v>3655</v>
      </c>
      <c r="B3656" s="61" t="s">
        <v>25732</v>
      </c>
      <c r="D3656" s="46" t="s">
        <v>34932</v>
      </c>
      <c r="E3656" s="62" t="s">
        <v>22751</v>
      </c>
      <c r="G3656" s="62">
        <v>0</v>
      </c>
      <c r="I3656" s="74">
        <v>79</v>
      </c>
      <c r="J3656" s="68">
        <v>777</v>
      </c>
      <c r="K3656" s="81">
        <v>27442</v>
      </c>
      <c r="L3656" s="62" t="s">
        <v>25735</v>
      </c>
      <c r="R3656" s="51" t="s">
        <v>25734</v>
      </c>
      <c r="S3656" s="74">
        <v>79</v>
      </c>
      <c r="T3656" s="68">
        <v>777</v>
      </c>
      <c r="U3656" s="81">
        <v>27442</v>
      </c>
      <c r="V3656" s="51" t="s">
        <v>25734</v>
      </c>
      <c r="W3656" s="74">
        <v>79</v>
      </c>
      <c r="X3656" s="68">
        <v>777</v>
      </c>
      <c r="Y3656" s="81">
        <v>27442</v>
      </c>
      <c r="Z3656" s="62" t="s">
        <v>25736</v>
      </c>
      <c r="AB3656" s="336" t="s">
        <v>35815</v>
      </c>
      <c r="AC3656">
        <v>12</v>
      </c>
      <c r="AD3656" s="336" t="s">
        <v>35816</v>
      </c>
      <c r="AF3656">
        <v>4.5</v>
      </c>
      <c r="AK3656">
        <v>1490000</v>
      </c>
      <c r="AM3656" t="s">
        <v>35817</v>
      </c>
      <c r="AN3656">
        <v>79</v>
      </c>
      <c r="AO3656" s="62" t="s">
        <v>184</v>
      </c>
      <c r="AV3656" t="s">
        <v>35818</v>
      </c>
    </row>
    <row r="3657" spans="1:48" ht="27" customHeight="1">
      <c r="A3657">
        <v>3656</v>
      </c>
      <c r="B3657" s="61" t="s">
        <v>25739</v>
      </c>
      <c r="D3657" s="46" t="s">
        <v>34933</v>
      </c>
      <c r="E3657" s="62" t="s">
        <v>25740</v>
      </c>
      <c r="G3657" s="62">
        <v>0</v>
      </c>
      <c r="I3657" s="79">
        <v>35</v>
      </c>
      <c r="J3657" s="80">
        <v>350</v>
      </c>
      <c r="K3657" s="81">
        <v>13384</v>
      </c>
      <c r="L3657" s="62" t="s">
        <v>25742</v>
      </c>
      <c r="R3657" s="51" t="s">
        <v>8595</v>
      </c>
      <c r="S3657" s="79">
        <v>35</v>
      </c>
      <c r="T3657" s="80">
        <v>350</v>
      </c>
      <c r="U3657" s="81">
        <v>13384</v>
      </c>
      <c r="V3657" s="51" t="s">
        <v>8595</v>
      </c>
      <c r="W3657" s="79">
        <v>35</v>
      </c>
      <c r="X3657" s="80">
        <v>350</v>
      </c>
      <c r="Y3657" s="81">
        <v>13384</v>
      </c>
      <c r="Z3657" s="62" t="s">
        <v>25743</v>
      </c>
      <c r="AB3657" s="336" t="s">
        <v>35815</v>
      </c>
      <c r="AC3657">
        <v>12</v>
      </c>
      <c r="AD3657" s="336" t="s">
        <v>35816</v>
      </c>
      <c r="AF3657">
        <v>4.5</v>
      </c>
      <c r="AK3657">
        <v>1490000</v>
      </c>
      <c r="AM3657" t="s">
        <v>35817</v>
      </c>
      <c r="AN3657">
        <v>79</v>
      </c>
      <c r="AO3657" s="62" t="s">
        <v>7707</v>
      </c>
      <c r="AV3657" t="s">
        <v>35818</v>
      </c>
    </row>
    <row r="3658" spans="1:48" ht="27" customHeight="1">
      <c r="A3658">
        <v>3657</v>
      </c>
      <c r="B3658" s="61" t="s">
        <v>25746</v>
      </c>
      <c r="D3658" s="46" t="s">
        <v>34934</v>
      </c>
      <c r="E3658" s="62" t="s">
        <v>23243</v>
      </c>
      <c r="G3658" s="62">
        <v>0</v>
      </c>
      <c r="I3658" s="74">
        <v>79</v>
      </c>
      <c r="J3658" s="68">
        <v>777</v>
      </c>
      <c r="K3658" s="81">
        <v>27454</v>
      </c>
      <c r="L3658" s="333" t="s">
        <v>25745</v>
      </c>
      <c r="R3658" s="51" t="s">
        <v>25748</v>
      </c>
      <c r="S3658" s="74">
        <v>79</v>
      </c>
      <c r="T3658" s="68">
        <v>777</v>
      </c>
      <c r="U3658" s="81">
        <v>27454</v>
      </c>
      <c r="V3658" s="51" t="s">
        <v>25748</v>
      </c>
      <c r="W3658" s="74">
        <v>79</v>
      </c>
      <c r="X3658" s="68">
        <v>777</v>
      </c>
      <c r="Y3658" s="81">
        <v>27454</v>
      </c>
      <c r="Z3658" s="62" t="s">
        <v>25749</v>
      </c>
      <c r="AB3658" s="336" t="s">
        <v>35815</v>
      </c>
      <c r="AC3658">
        <v>12</v>
      </c>
      <c r="AD3658" s="336" t="s">
        <v>35816</v>
      </c>
      <c r="AF3658">
        <v>4.5</v>
      </c>
      <c r="AK3658">
        <v>1490000</v>
      </c>
      <c r="AM3658" t="s">
        <v>35817</v>
      </c>
      <c r="AN3658">
        <v>79</v>
      </c>
      <c r="AO3658" s="62" t="s">
        <v>814</v>
      </c>
      <c r="AV3658" t="s">
        <v>35818</v>
      </c>
    </row>
    <row r="3659" spans="1:48" ht="27" customHeight="1">
      <c r="A3659">
        <v>3658</v>
      </c>
      <c r="B3659" s="61" t="s">
        <v>25752</v>
      </c>
      <c r="D3659" s="46" t="s">
        <v>34935</v>
      </c>
      <c r="E3659" s="62" t="s">
        <v>25753</v>
      </c>
      <c r="G3659" s="62">
        <v>1</v>
      </c>
      <c r="I3659" s="74">
        <v>79</v>
      </c>
      <c r="J3659" s="68">
        <v>766</v>
      </c>
      <c r="K3659" s="81">
        <v>26971</v>
      </c>
      <c r="L3659" s="333"/>
      <c r="R3659" s="51" t="s">
        <v>25755</v>
      </c>
      <c r="S3659" s="74">
        <v>79</v>
      </c>
      <c r="T3659" s="68">
        <v>766</v>
      </c>
      <c r="U3659" s="81">
        <v>26971</v>
      </c>
      <c r="V3659" s="51" t="s">
        <v>25755</v>
      </c>
      <c r="W3659" s="74">
        <v>79</v>
      </c>
      <c r="X3659" s="68">
        <v>766</v>
      </c>
      <c r="Y3659" s="81">
        <v>26971</v>
      </c>
      <c r="Z3659" s="62" t="s">
        <v>25756</v>
      </c>
      <c r="AB3659" s="336" t="s">
        <v>35815</v>
      </c>
      <c r="AC3659">
        <v>12</v>
      </c>
      <c r="AD3659" s="336" t="s">
        <v>35816</v>
      </c>
      <c r="AF3659">
        <v>4.5</v>
      </c>
      <c r="AK3659">
        <v>1490000</v>
      </c>
      <c r="AM3659" t="s">
        <v>35817</v>
      </c>
      <c r="AN3659">
        <v>79</v>
      </c>
      <c r="AO3659" s="62" t="s">
        <v>51</v>
      </c>
      <c r="AV3659" t="s">
        <v>35818</v>
      </c>
    </row>
    <row r="3660" spans="1:48" ht="27" customHeight="1">
      <c r="A3660">
        <v>3659</v>
      </c>
      <c r="B3660" s="61" t="s">
        <v>25759</v>
      </c>
      <c r="D3660" s="46" t="s">
        <v>34936</v>
      </c>
      <c r="E3660" s="62" t="s">
        <v>25760</v>
      </c>
      <c r="G3660" s="62">
        <v>0</v>
      </c>
      <c r="I3660" s="99">
        <v>79</v>
      </c>
      <c r="J3660" s="68">
        <v>760</v>
      </c>
      <c r="K3660" s="81">
        <v>26761</v>
      </c>
      <c r="L3660" s="62" t="s">
        <v>25763</v>
      </c>
      <c r="R3660" s="51" t="s">
        <v>25762</v>
      </c>
      <c r="S3660" s="99">
        <v>79</v>
      </c>
      <c r="T3660" s="68">
        <v>760</v>
      </c>
      <c r="U3660" s="81">
        <v>26761</v>
      </c>
      <c r="V3660" s="51" t="s">
        <v>25762</v>
      </c>
      <c r="W3660" s="99">
        <v>79</v>
      </c>
      <c r="X3660" s="68">
        <v>760</v>
      </c>
      <c r="Y3660" s="81">
        <v>26761</v>
      </c>
      <c r="Z3660" s="62" t="s">
        <v>25764</v>
      </c>
      <c r="AB3660" s="336" t="s">
        <v>35815</v>
      </c>
      <c r="AC3660">
        <v>12</v>
      </c>
      <c r="AD3660" s="336" t="s">
        <v>35816</v>
      </c>
      <c r="AF3660">
        <v>4.5</v>
      </c>
      <c r="AK3660">
        <v>1490000</v>
      </c>
      <c r="AM3660" t="s">
        <v>35817</v>
      </c>
      <c r="AN3660">
        <v>79</v>
      </c>
      <c r="AO3660" s="62" t="s">
        <v>1019</v>
      </c>
      <c r="AV3660" t="s">
        <v>35818</v>
      </c>
    </row>
    <row r="3661" spans="1:48" ht="27" customHeight="1">
      <c r="A3661">
        <v>3660</v>
      </c>
      <c r="B3661" s="61" t="s">
        <v>25766</v>
      </c>
      <c r="D3661" s="46" t="s">
        <v>34937</v>
      </c>
      <c r="E3661" s="62" t="s">
        <v>20160</v>
      </c>
      <c r="G3661" s="62">
        <v>1</v>
      </c>
      <c r="I3661" s="74">
        <v>77</v>
      </c>
      <c r="J3661" s="82">
        <v>747</v>
      </c>
      <c r="K3661" s="77">
        <v>26533</v>
      </c>
      <c r="L3661" s="333"/>
      <c r="R3661" s="51" t="s">
        <v>25768</v>
      </c>
      <c r="S3661" s="74">
        <v>77</v>
      </c>
      <c r="T3661" s="82">
        <v>747</v>
      </c>
      <c r="U3661" s="77">
        <v>26533</v>
      </c>
      <c r="V3661" s="51" t="s">
        <v>25768</v>
      </c>
      <c r="W3661" s="74">
        <v>77</v>
      </c>
      <c r="X3661" s="82">
        <v>747</v>
      </c>
      <c r="Y3661" s="77">
        <v>26533</v>
      </c>
      <c r="Z3661" s="62" t="s">
        <v>25769</v>
      </c>
      <c r="AB3661" s="336" t="s">
        <v>35815</v>
      </c>
      <c r="AC3661">
        <v>12</v>
      </c>
      <c r="AD3661" s="336" t="s">
        <v>35816</v>
      </c>
      <c r="AF3661">
        <v>4.5</v>
      </c>
      <c r="AK3661">
        <v>1490000</v>
      </c>
      <c r="AM3661" t="s">
        <v>35817</v>
      </c>
      <c r="AN3661">
        <v>79</v>
      </c>
      <c r="AO3661" s="62" t="s">
        <v>51</v>
      </c>
      <c r="AV3661" t="s">
        <v>35818</v>
      </c>
    </row>
    <row r="3662" spans="1:48" ht="27" customHeight="1">
      <c r="A3662">
        <v>3661</v>
      </c>
      <c r="B3662" s="61" t="s">
        <v>25771</v>
      </c>
      <c r="D3662" s="46" t="s">
        <v>34938</v>
      </c>
      <c r="E3662" s="62" t="s">
        <v>25772</v>
      </c>
      <c r="G3662" s="62">
        <v>1</v>
      </c>
      <c r="I3662" s="79">
        <v>45</v>
      </c>
      <c r="J3662" s="76">
        <v>469</v>
      </c>
      <c r="K3662" s="81">
        <v>19657</v>
      </c>
      <c r="L3662" s="62" t="s">
        <v>25775</v>
      </c>
      <c r="R3662" s="51" t="s">
        <v>25774</v>
      </c>
      <c r="S3662" s="79">
        <v>45</v>
      </c>
      <c r="T3662" s="76">
        <v>469</v>
      </c>
      <c r="U3662" s="81">
        <v>19657</v>
      </c>
      <c r="V3662" s="51" t="s">
        <v>25774</v>
      </c>
      <c r="W3662" s="79">
        <v>45</v>
      </c>
      <c r="X3662" s="76">
        <v>469</v>
      </c>
      <c r="Y3662" s="81">
        <v>19657</v>
      </c>
      <c r="Z3662" s="62" t="s">
        <v>25776</v>
      </c>
      <c r="AB3662" s="336" t="s">
        <v>35815</v>
      </c>
      <c r="AC3662">
        <v>12</v>
      </c>
      <c r="AD3662" s="336" t="s">
        <v>35816</v>
      </c>
      <c r="AF3662">
        <v>4.5</v>
      </c>
      <c r="AK3662">
        <v>1490000</v>
      </c>
      <c r="AM3662" t="s">
        <v>35817</v>
      </c>
      <c r="AN3662">
        <v>79</v>
      </c>
      <c r="AO3662" s="83" t="s">
        <v>51</v>
      </c>
      <c r="AV3662" t="s">
        <v>35818</v>
      </c>
    </row>
    <row r="3663" spans="1:48" ht="27" customHeight="1">
      <c r="A3663">
        <v>3662</v>
      </c>
      <c r="B3663" s="61" t="s">
        <v>114</v>
      </c>
      <c r="D3663" s="46" t="s">
        <v>34939</v>
      </c>
      <c r="E3663" s="62" t="s">
        <v>19991</v>
      </c>
      <c r="G3663" s="62">
        <v>1</v>
      </c>
      <c r="I3663" s="74">
        <v>1</v>
      </c>
      <c r="J3663" s="197">
        <v>250</v>
      </c>
      <c r="K3663" s="198">
        <v>8998</v>
      </c>
      <c r="L3663" s="333"/>
      <c r="R3663" s="51" t="s">
        <v>25780</v>
      </c>
      <c r="S3663" s="74">
        <v>1</v>
      </c>
      <c r="T3663" s="197">
        <v>250</v>
      </c>
      <c r="U3663" s="198">
        <v>8998</v>
      </c>
      <c r="V3663" s="51" t="s">
        <v>25780</v>
      </c>
      <c r="W3663" s="74">
        <v>1</v>
      </c>
      <c r="X3663" s="197">
        <v>250</v>
      </c>
      <c r="Y3663" s="198">
        <v>8998</v>
      </c>
      <c r="Z3663" s="62" t="s">
        <v>25781</v>
      </c>
      <c r="AB3663" s="336" t="s">
        <v>35815</v>
      </c>
      <c r="AC3663">
        <v>12</v>
      </c>
      <c r="AD3663" s="336" t="s">
        <v>35816</v>
      </c>
      <c r="AF3663">
        <v>4.5</v>
      </c>
      <c r="AK3663">
        <v>1490000</v>
      </c>
      <c r="AM3663" t="s">
        <v>35817</v>
      </c>
      <c r="AN3663">
        <v>79</v>
      </c>
      <c r="AO3663" s="83" t="s">
        <v>51</v>
      </c>
      <c r="AV3663" t="s">
        <v>35818</v>
      </c>
    </row>
    <row r="3664" spans="1:48" ht="27" customHeight="1">
      <c r="A3664">
        <v>3663</v>
      </c>
      <c r="B3664" s="61" t="s">
        <v>25786</v>
      </c>
      <c r="D3664" s="46" t="s">
        <v>34940</v>
      </c>
      <c r="E3664" s="62" t="s">
        <v>21898</v>
      </c>
      <c r="G3664" s="62">
        <v>0</v>
      </c>
      <c r="I3664" s="74">
        <v>38</v>
      </c>
      <c r="J3664" s="76">
        <v>401</v>
      </c>
      <c r="K3664" s="81">
        <v>16120</v>
      </c>
      <c r="L3664" s="333" t="s">
        <v>25784</v>
      </c>
      <c r="R3664" s="51" t="s">
        <v>25788</v>
      </c>
      <c r="S3664" s="74">
        <v>38</v>
      </c>
      <c r="T3664" s="76">
        <v>401</v>
      </c>
      <c r="U3664" s="81">
        <v>16120</v>
      </c>
      <c r="V3664" s="51" t="s">
        <v>25788</v>
      </c>
      <c r="W3664" s="74">
        <v>38</v>
      </c>
      <c r="X3664" s="76">
        <v>401</v>
      </c>
      <c r="Y3664" s="81">
        <v>16120</v>
      </c>
      <c r="Z3664" s="62" t="s">
        <v>25789</v>
      </c>
      <c r="AB3664" s="336" t="s">
        <v>35815</v>
      </c>
      <c r="AC3664">
        <v>12</v>
      </c>
      <c r="AD3664" s="336" t="s">
        <v>35816</v>
      </c>
      <c r="AF3664">
        <v>4.5</v>
      </c>
      <c r="AK3664">
        <v>1490000</v>
      </c>
      <c r="AM3664" t="s">
        <v>35817</v>
      </c>
      <c r="AN3664">
        <v>79</v>
      </c>
      <c r="AO3664" s="62" t="s">
        <v>51</v>
      </c>
      <c r="AV3664" t="s">
        <v>35818</v>
      </c>
    </row>
    <row r="3665" spans="1:48" ht="27" customHeight="1">
      <c r="A3665">
        <v>3664</v>
      </c>
      <c r="B3665" s="61" t="s">
        <v>25792</v>
      </c>
      <c r="D3665" s="46" t="s">
        <v>34941</v>
      </c>
      <c r="E3665" s="62" t="s">
        <v>25793</v>
      </c>
      <c r="G3665" s="62">
        <v>1</v>
      </c>
      <c r="I3665" s="74">
        <v>75</v>
      </c>
      <c r="J3665" s="68">
        <v>741</v>
      </c>
      <c r="K3665" s="69">
        <v>26458</v>
      </c>
      <c r="L3665" s="333"/>
      <c r="R3665" s="51" t="s">
        <v>25795</v>
      </c>
      <c r="S3665" s="74">
        <v>75</v>
      </c>
      <c r="T3665" s="68">
        <v>741</v>
      </c>
      <c r="U3665" s="69">
        <v>26458</v>
      </c>
      <c r="V3665" s="51" t="s">
        <v>25795</v>
      </c>
      <c r="W3665" s="74">
        <v>75</v>
      </c>
      <c r="X3665" s="68">
        <v>741</v>
      </c>
      <c r="Y3665" s="69">
        <v>26458</v>
      </c>
      <c r="Z3665" s="62" t="s">
        <v>25796</v>
      </c>
      <c r="AB3665" s="336" t="s">
        <v>35815</v>
      </c>
      <c r="AC3665">
        <v>12</v>
      </c>
      <c r="AD3665" s="336" t="s">
        <v>35816</v>
      </c>
      <c r="AF3665">
        <v>4.5</v>
      </c>
      <c r="AK3665">
        <v>1490000</v>
      </c>
      <c r="AM3665" t="s">
        <v>35817</v>
      </c>
      <c r="AN3665">
        <v>79</v>
      </c>
      <c r="AO3665" s="62" t="s">
        <v>1331</v>
      </c>
      <c r="AV3665" t="s">
        <v>35818</v>
      </c>
    </row>
    <row r="3666" spans="1:48" ht="27" customHeight="1">
      <c r="A3666">
        <v>3665</v>
      </c>
      <c r="B3666" s="61" t="s">
        <v>25799</v>
      </c>
      <c r="D3666" s="46" t="s">
        <v>32754</v>
      </c>
      <c r="E3666" s="62" t="s">
        <v>25800</v>
      </c>
      <c r="G3666" s="62">
        <v>1</v>
      </c>
      <c r="I3666" s="74">
        <v>79</v>
      </c>
      <c r="J3666" s="68">
        <v>784</v>
      </c>
      <c r="K3666" s="81">
        <v>27592</v>
      </c>
      <c r="L3666" s="333" t="s">
        <v>25798</v>
      </c>
      <c r="R3666" s="51" t="s">
        <v>25802</v>
      </c>
      <c r="S3666" s="74">
        <v>79</v>
      </c>
      <c r="T3666" s="68">
        <v>784</v>
      </c>
      <c r="U3666" s="81">
        <v>27592</v>
      </c>
      <c r="V3666" s="51" t="s">
        <v>25802</v>
      </c>
      <c r="W3666" s="74">
        <v>79</v>
      </c>
      <c r="X3666" s="68">
        <v>784</v>
      </c>
      <c r="Y3666" s="81">
        <v>27592</v>
      </c>
      <c r="Z3666" s="62" t="s">
        <v>25803</v>
      </c>
      <c r="AB3666" s="336" t="s">
        <v>35815</v>
      </c>
      <c r="AC3666">
        <v>12</v>
      </c>
      <c r="AD3666" s="336" t="s">
        <v>35816</v>
      </c>
      <c r="AF3666">
        <v>4.5</v>
      </c>
      <c r="AK3666">
        <v>1490000</v>
      </c>
      <c r="AM3666" t="s">
        <v>35817</v>
      </c>
      <c r="AN3666">
        <v>79</v>
      </c>
      <c r="AO3666" s="62" t="s">
        <v>199</v>
      </c>
      <c r="AV3666" t="s">
        <v>35818</v>
      </c>
    </row>
    <row r="3667" spans="1:48" ht="27" customHeight="1">
      <c r="A3667">
        <v>3666</v>
      </c>
      <c r="B3667" s="61" t="s">
        <v>25806</v>
      </c>
      <c r="D3667" s="46" t="s">
        <v>34942</v>
      </c>
      <c r="E3667" s="62" t="s">
        <v>25807</v>
      </c>
      <c r="G3667" s="62">
        <v>0</v>
      </c>
      <c r="I3667" s="74">
        <v>79</v>
      </c>
      <c r="J3667" s="68">
        <v>768</v>
      </c>
      <c r="K3667" s="81">
        <v>27073</v>
      </c>
      <c r="L3667" s="333"/>
      <c r="R3667" s="51" t="s">
        <v>25809</v>
      </c>
      <c r="S3667" s="74">
        <v>79</v>
      </c>
      <c r="T3667" s="68">
        <v>768</v>
      </c>
      <c r="U3667" s="81">
        <v>27073</v>
      </c>
      <c r="V3667" s="51" t="s">
        <v>25809</v>
      </c>
      <c r="W3667" s="74">
        <v>79</v>
      </c>
      <c r="X3667" s="68">
        <v>768</v>
      </c>
      <c r="Y3667" s="81">
        <v>27073</v>
      </c>
      <c r="Z3667" s="62" t="s">
        <v>25810</v>
      </c>
      <c r="AB3667" s="336" t="s">
        <v>35815</v>
      </c>
      <c r="AC3667">
        <v>12</v>
      </c>
      <c r="AD3667" s="336" t="s">
        <v>35816</v>
      </c>
      <c r="AF3667">
        <v>4.5</v>
      </c>
      <c r="AK3667">
        <v>1490000</v>
      </c>
      <c r="AM3667" t="s">
        <v>35817</v>
      </c>
      <c r="AN3667">
        <v>79</v>
      </c>
      <c r="AO3667" s="62" t="s">
        <v>184</v>
      </c>
      <c r="AV3667" t="s">
        <v>35818</v>
      </c>
    </row>
    <row r="3668" spans="1:48" ht="27" customHeight="1">
      <c r="A3668">
        <v>3667</v>
      </c>
      <c r="B3668" s="61" t="s">
        <v>25813</v>
      </c>
      <c r="D3668" s="46" t="s">
        <v>34943</v>
      </c>
      <c r="E3668" s="62" t="s">
        <v>25814</v>
      </c>
      <c r="G3668" s="62">
        <v>0</v>
      </c>
      <c r="I3668" s="79">
        <v>35</v>
      </c>
      <c r="J3668" s="80">
        <v>350</v>
      </c>
      <c r="K3668" s="81">
        <v>13384</v>
      </c>
      <c r="L3668" s="62" t="s">
        <v>25815</v>
      </c>
      <c r="R3668" s="51" t="s">
        <v>8595</v>
      </c>
      <c r="S3668" s="79">
        <v>35</v>
      </c>
      <c r="T3668" s="80">
        <v>350</v>
      </c>
      <c r="U3668" s="81">
        <v>13384</v>
      </c>
      <c r="V3668" s="51" t="s">
        <v>8595</v>
      </c>
      <c r="W3668" s="79">
        <v>35</v>
      </c>
      <c r="X3668" s="80">
        <v>350</v>
      </c>
      <c r="Y3668" s="81">
        <v>13384</v>
      </c>
      <c r="Z3668" s="62" t="s">
        <v>25816</v>
      </c>
      <c r="AB3668" s="336" t="s">
        <v>35815</v>
      </c>
      <c r="AC3668">
        <v>12</v>
      </c>
      <c r="AD3668" s="336" t="s">
        <v>35816</v>
      </c>
      <c r="AF3668">
        <v>4.5</v>
      </c>
      <c r="AK3668">
        <v>1490000</v>
      </c>
      <c r="AM3668" t="s">
        <v>35817</v>
      </c>
      <c r="AN3668">
        <v>79</v>
      </c>
      <c r="AO3668" s="62" t="s">
        <v>7707</v>
      </c>
      <c r="AV3668" t="s">
        <v>35818</v>
      </c>
    </row>
    <row r="3669" spans="1:48" ht="27" customHeight="1">
      <c r="A3669">
        <v>3668</v>
      </c>
      <c r="B3669" s="61" t="s">
        <v>25819</v>
      </c>
      <c r="D3669" s="46" t="s">
        <v>34944</v>
      </c>
      <c r="E3669" s="62" t="s">
        <v>20040</v>
      </c>
      <c r="G3669" s="62">
        <v>0</v>
      </c>
      <c r="I3669" s="74">
        <v>79</v>
      </c>
      <c r="J3669" s="68">
        <v>766</v>
      </c>
      <c r="K3669" s="81">
        <v>26965</v>
      </c>
      <c r="L3669" s="333"/>
      <c r="R3669" s="51" t="s">
        <v>25821</v>
      </c>
      <c r="S3669" s="74">
        <v>79</v>
      </c>
      <c r="T3669" s="68">
        <v>766</v>
      </c>
      <c r="U3669" s="81">
        <v>26965</v>
      </c>
      <c r="V3669" s="51" t="s">
        <v>25821</v>
      </c>
      <c r="W3669" s="74">
        <v>79</v>
      </c>
      <c r="X3669" s="68">
        <v>766</v>
      </c>
      <c r="Y3669" s="81">
        <v>26965</v>
      </c>
      <c r="Z3669" s="62" t="s">
        <v>25822</v>
      </c>
      <c r="AB3669" s="336" t="s">
        <v>35815</v>
      </c>
      <c r="AC3669">
        <v>12</v>
      </c>
      <c r="AD3669" s="336" t="s">
        <v>35816</v>
      </c>
      <c r="AF3669">
        <v>4.5</v>
      </c>
      <c r="AK3669">
        <v>1490000</v>
      </c>
      <c r="AM3669" t="s">
        <v>35817</v>
      </c>
      <c r="AN3669">
        <v>79</v>
      </c>
      <c r="AO3669" s="62" t="s">
        <v>184</v>
      </c>
      <c r="AV3669" t="s">
        <v>35818</v>
      </c>
    </row>
    <row r="3670" spans="1:48" ht="27" customHeight="1">
      <c r="A3670">
        <v>3669</v>
      </c>
      <c r="B3670" s="61" t="s">
        <v>25824</v>
      </c>
      <c r="D3670" s="46" t="s">
        <v>33242</v>
      </c>
      <c r="E3670" s="62" t="s">
        <v>25825</v>
      </c>
      <c r="G3670" s="62">
        <v>1</v>
      </c>
      <c r="I3670" s="74">
        <v>74</v>
      </c>
      <c r="J3670" s="58" t="s">
        <v>5450</v>
      </c>
      <c r="K3670" s="58" t="s">
        <v>10620</v>
      </c>
      <c r="L3670" s="62" t="s">
        <v>25827</v>
      </c>
      <c r="R3670" s="51" t="s">
        <v>7185</v>
      </c>
      <c r="S3670" s="74">
        <v>74</v>
      </c>
      <c r="T3670" s="58" t="s">
        <v>5450</v>
      </c>
      <c r="U3670" s="58" t="s">
        <v>10620</v>
      </c>
      <c r="V3670" s="51" t="s">
        <v>7185</v>
      </c>
      <c r="W3670" s="74">
        <v>74</v>
      </c>
      <c r="X3670" s="58" t="s">
        <v>5450</v>
      </c>
      <c r="Y3670" s="58" t="s">
        <v>10620</v>
      </c>
      <c r="Z3670" s="62" t="s">
        <v>25828</v>
      </c>
      <c r="AB3670" s="336" t="s">
        <v>35815</v>
      </c>
      <c r="AC3670">
        <v>12</v>
      </c>
      <c r="AD3670" s="336" t="s">
        <v>35816</v>
      </c>
      <c r="AF3670">
        <v>4.5</v>
      </c>
      <c r="AK3670">
        <v>1490000</v>
      </c>
      <c r="AM3670" t="s">
        <v>35817</v>
      </c>
      <c r="AN3670">
        <v>79</v>
      </c>
      <c r="AO3670" s="62" t="s">
        <v>51</v>
      </c>
      <c r="AV3670" t="s">
        <v>35818</v>
      </c>
    </row>
    <row r="3671" spans="1:48" ht="27" customHeight="1">
      <c r="A3671">
        <v>3670</v>
      </c>
      <c r="B3671" s="61" t="s">
        <v>25831</v>
      </c>
      <c r="D3671" s="46" t="s">
        <v>34945</v>
      </c>
      <c r="E3671" s="62" t="s">
        <v>23569</v>
      </c>
      <c r="G3671" s="62">
        <v>1</v>
      </c>
      <c r="I3671" s="74">
        <v>79</v>
      </c>
      <c r="J3671" s="68">
        <v>768</v>
      </c>
      <c r="K3671" s="81">
        <v>27064</v>
      </c>
      <c r="L3671" s="333"/>
      <c r="R3671" s="51" t="s">
        <v>25833</v>
      </c>
      <c r="S3671" s="74">
        <v>79</v>
      </c>
      <c r="T3671" s="68">
        <v>768</v>
      </c>
      <c r="U3671" s="81">
        <v>27064</v>
      </c>
      <c r="V3671" s="51" t="s">
        <v>25833</v>
      </c>
      <c r="W3671" s="74">
        <v>79</v>
      </c>
      <c r="X3671" s="68">
        <v>768</v>
      </c>
      <c r="Y3671" s="81">
        <v>27064</v>
      </c>
      <c r="Z3671" s="62" t="s">
        <v>25834</v>
      </c>
      <c r="AB3671" s="336" t="s">
        <v>35815</v>
      </c>
      <c r="AC3671">
        <v>12</v>
      </c>
      <c r="AD3671" s="336" t="s">
        <v>35816</v>
      </c>
      <c r="AF3671">
        <v>4.5</v>
      </c>
      <c r="AK3671">
        <v>1490000</v>
      </c>
      <c r="AM3671" t="s">
        <v>35817</v>
      </c>
      <c r="AN3671">
        <v>79</v>
      </c>
      <c r="AO3671" s="62" t="s">
        <v>2856</v>
      </c>
      <c r="AV3671" t="s">
        <v>35818</v>
      </c>
    </row>
    <row r="3672" spans="1:48" ht="27" customHeight="1">
      <c r="A3672">
        <v>3671</v>
      </c>
      <c r="B3672" s="61" t="s">
        <v>25836</v>
      </c>
      <c r="D3672" s="46" t="s">
        <v>34946</v>
      </c>
      <c r="E3672" s="62" t="s">
        <v>22519</v>
      </c>
      <c r="G3672" s="62">
        <v>1</v>
      </c>
      <c r="I3672" s="74">
        <v>91</v>
      </c>
      <c r="J3672" s="82">
        <v>902</v>
      </c>
      <c r="K3672" s="77">
        <v>30790</v>
      </c>
      <c r="L3672" s="62" t="s">
        <v>25839</v>
      </c>
      <c r="R3672" s="51" t="s">
        <v>25838</v>
      </c>
      <c r="S3672" s="74">
        <v>91</v>
      </c>
      <c r="T3672" s="82">
        <v>902</v>
      </c>
      <c r="U3672" s="77">
        <v>30790</v>
      </c>
      <c r="V3672" s="51" t="s">
        <v>25838</v>
      </c>
      <c r="W3672" s="74">
        <v>91</v>
      </c>
      <c r="X3672" s="82">
        <v>902</v>
      </c>
      <c r="Y3672" s="77">
        <v>30790</v>
      </c>
      <c r="Z3672" s="62" t="s">
        <v>25840</v>
      </c>
      <c r="AB3672" s="336" t="s">
        <v>35815</v>
      </c>
      <c r="AC3672">
        <v>12</v>
      </c>
      <c r="AD3672" s="336" t="s">
        <v>35816</v>
      </c>
      <c r="AF3672">
        <v>4.5</v>
      </c>
      <c r="AK3672">
        <v>1490000</v>
      </c>
      <c r="AM3672" t="s">
        <v>35817</v>
      </c>
      <c r="AN3672">
        <v>79</v>
      </c>
      <c r="AO3672" s="62" t="s">
        <v>103</v>
      </c>
      <c r="AV3672" t="s">
        <v>35818</v>
      </c>
    </row>
    <row r="3673" spans="1:48" ht="27" customHeight="1">
      <c r="A3673">
        <v>3672</v>
      </c>
      <c r="B3673" s="61" t="s">
        <v>25842</v>
      </c>
      <c r="D3673" s="46" t="s">
        <v>34947</v>
      </c>
      <c r="E3673" s="62" t="s">
        <v>24081</v>
      </c>
      <c r="G3673" s="62">
        <v>1</v>
      </c>
      <c r="I3673" s="74">
        <v>79</v>
      </c>
      <c r="J3673" s="68">
        <v>761</v>
      </c>
      <c r="K3673" s="81">
        <v>26791</v>
      </c>
      <c r="L3673" s="333"/>
      <c r="R3673" s="51" t="s">
        <v>25844</v>
      </c>
      <c r="S3673" s="74">
        <v>79</v>
      </c>
      <c r="T3673" s="68">
        <v>761</v>
      </c>
      <c r="U3673" s="81">
        <v>26791</v>
      </c>
      <c r="V3673" s="51" t="s">
        <v>25844</v>
      </c>
      <c r="W3673" s="74">
        <v>79</v>
      </c>
      <c r="X3673" s="68">
        <v>761</v>
      </c>
      <c r="Y3673" s="81">
        <v>26791</v>
      </c>
      <c r="Z3673" s="62" t="s">
        <v>25845</v>
      </c>
      <c r="AB3673" s="336" t="s">
        <v>35815</v>
      </c>
      <c r="AC3673">
        <v>12</v>
      </c>
      <c r="AD3673" s="336" t="s">
        <v>35816</v>
      </c>
      <c r="AF3673">
        <v>4.5</v>
      </c>
      <c r="AK3673">
        <v>1490000</v>
      </c>
      <c r="AM3673" t="s">
        <v>35817</v>
      </c>
      <c r="AN3673">
        <v>79</v>
      </c>
      <c r="AO3673" s="62" t="s">
        <v>77</v>
      </c>
      <c r="AV3673" t="s">
        <v>35818</v>
      </c>
    </row>
    <row r="3674" spans="1:48" ht="27" customHeight="1">
      <c r="A3674">
        <v>3673</v>
      </c>
      <c r="B3674" s="61" t="s">
        <v>25848</v>
      </c>
      <c r="D3674" s="46" t="s">
        <v>34948</v>
      </c>
      <c r="E3674" s="62" t="s">
        <v>21912</v>
      </c>
      <c r="G3674" s="62">
        <v>0</v>
      </c>
      <c r="I3674" s="74">
        <v>82</v>
      </c>
      <c r="J3674" s="82">
        <v>823</v>
      </c>
      <c r="K3674" s="77">
        <v>28687</v>
      </c>
      <c r="L3674" s="333" t="s">
        <v>25846</v>
      </c>
      <c r="R3674" s="51" t="s">
        <v>25850</v>
      </c>
      <c r="S3674" s="74">
        <v>82</v>
      </c>
      <c r="T3674" s="82">
        <v>823</v>
      </c>
      <c r="U3674" s="77">
        <v>28687</v>
      </c>
      <c r="V3674" s="51" t="s">
        <v>25850</v>
      </c>
      <c r="W3674" s="74">
        <v>82</v>
      </c>
      <c r="X3674" s="82">
        <v>823</v>
      </c>
      <c r="Y3674" s="77">
        <v>28687</v>
      </c>
      <c r="Z3674" s="62" t="s">
        <v>25851</v>
      </c>
      <c r="AB3674" s="336" t="s">
        <v>35815</v>
      </c>
      <c r="AC3674">
        <v>12</v>
      </c>
      <c r="AD3674" s="336" t="s">
        <v>35816</v>
      </c>
      <c r="AF3674">
        <v>4.5</v>
      </c>
      <c r="AK3674">
        <v>1490000</v>
      </c>
      <c r="AM3674" t="s">
        <v>35817</v>
      </c>
      <c r="AN3674">
        <v>79</v>
      </c>
      <c r="AO3674" s="62" t="s">
        <v>77</v>
      </c>
      <c r="AV3674" t="s">
        <v>35818</v>
      </c>
    </row>
    <row r="3675" spans="1:48" ht="27" customHeight="1">
      <c r="A3675">
        <v>3674</v>
      </c>
      <c r="B3675" s="61" t="s">
        <v>25854</v>
      </c>
      <c r="D3675" s="46" t="s">
        <v>34949</v>
      </c>
      <c r="E3675" s="62" t="s">
        <v>23212</v>
      </c>
      <c r="G3675" s="62">
        <v>0</v>
      </c>
      <c r="I3675" s="79">
        <v>79</v>
      </c>
      <c r="J3675" s="58">
        <v>767</v>
      </c>
      <c r="K3675" s="81">
        <v>27025</v>
      </c>
      <c r="L3675" s="62" t="s">
        <v>25857</v>
      </c>
      <c r="R3675" s="51" t="s">
        <v>25856</v>
      </c>
      <c r="S3675" s="79">
        <v>79</v>
      </c>
      <c r="T3675" s="58">
        <v>767</v>
      </c>
      <c r="U3675" s="81">
        <v>27025</v>
      </c>
      <c r="V3675" s="51" t="s">
        <v>25856</v>
      </c>
      <c r="W3675" s="79">
        <v>79</v>
      </c>
      <c r="X3675" s="58">
        <v>767</v>
      </c>
      <c r="Y3675" s="81">
        <v>27025</v>
      </c>
      <c r="Z3675" s="62" t="s">
        <v>25858</v>
      </c>
      <c r="AB3675" s="336" t="s">
        <v>35815</v>
      </c>
      <c r="AC3675">
        <v>12</v>
      </c>
      <c r="AD3675" s="336" t="s">
        <v>35816</v>
      </c>
      <c r="AF3675">
        <v>4.5</v>
      </c>
      <c r="AK3675">
        <v>1490000</v>
      </c>
      <c r="AM3675" t="s">
        <v>35817</v>
      </c>
      <c r="AN3675">
        <v>79</v>
      </c>
      <c r="AO3675" s="62" t="s">
        <v>77</v>
      </c>
      <c r="AV3675" t="s">
        <v>35818</v>
      </c>
    </row>
    <row r="3676" spans="1:48" ht="27" customHeight="1">
      <c r="A3676">
        <v>3675</v>
      </c>
      <c r="B3676" s="61" t="s">
        <v>25861</v>
      </c>
      <c r="D3676" s="46" t="s">
        <v>34950</v>
      </c>
      <c r="E3676" s="62" t="s">
        <v>23212</v>
      </c>
      <c r="G3676" s="62">
        <v>0</v>
      </c>
      <c r="I3676" s="79">
        <v>79</v>
      </c>
      <c r="J3676" s="58">
        <v>767</v>
      </c>
      <c r="K3676" s="81">
        <v>27025</v>
      </c>
      <c r="L3676" s="62" t="s">
        <v>25862</v>
      </c>
      <c r="R3676" s="51" t="s">
        <v>25856</v>
      </c>
      <c r="S3676" s="79">
        <v>79</v>
      </c>
      <c r="T3676" s="58">
        <v>767</v>
      </c>
      <c r="U3676" s="81">
        <v>27025</v>
      </c>
      <c r="V3676" s="51" t="s">
        <v>25856</v>
      </c>
      <c r="W3676" s="79">
        <v>79</v>
      </c>
      <c r="X3676" s="58">
        <v>767</v>
      </c>
      <c r="Y3676" s="81">
        <v>27025</v>
      </c>
      <c r="Z3676" s="62" t="s">
        <v>25863</v>
      </c>
      <c r="AB3676" s="336" t="s">
        <v>35815</v>
      </c>
      <c r="AC3676">
        <v>12</v>
      </c>
      <c r="AD3676" s="336" t="s">
        <v>35816</v>
      </c>
      <c r="AF3676">
        <v>4.5</v>
      </c>
      <c r="AK3676">
        <v>1490000</v>
      </c>
      <c r="AM3676" t="s">
        <v>35817</v>
      </c>
      <c r="AN3676">
        <v>79</v>
      </c>
      <c r="AO3676" s="62" t="s">
        <v>77</v>
      </c>
      <c r="AV3676" t="s">
        <v>35818</v>
      </c>
    </row>
    <row r="3677" spans="1:48" ht="27" customHeight="1">
      <c r="A3677">
        <v>3676</v>
      </c>
      <c r="B3677" s="61" t="s">
        <v>25865</v>
      </c>
      <c r="D3677" s="46" t="s">
        <v>34951</v>
      </c>
      <c r="E3677" s="62" t="s">
        <v>6175</v>
      </c>
      <c r="G3677" s="62">
        <v>1</v>
      </c>
      <c r="I3677" s="74">
        <v>79</v>
      </c>
      <c r="J3677" s="68">
        <v>766</v>
      </c>
      <c r="K3677" s="81">
        <v>26974</v>
      </c>
      <c r="L3677" s="333" t="s">
        <v>25868</v>
      </c>
      <c r="R3677" s="51" t="s">
        <v>25867</v>
      </c>
      <c r="S3677" s="74">
        <v>79</v>
      </c>
      <c r="T3677" s="68">
        <v>766</v>
      </c>
      <c r="U3677" s="81">
        <v>26974</v>
      </c>
      <c r="V3677" s="51" t="s">
        <v>25867</v>
      </c>
      <c r="W3677" s="74">
        <v>79</v>
      </c>
      <c r="X3677" s="68">
        <v>766</v>
      </c>
      <c r="Y3677" s="81">
        <v>26974</v>
      </c>
      <c r="Z3677" s="62" t="s">
        <v>25869</v>
      </c>
      <c r="AB3677" s="336" t="s">
        <v>35815</v>
      </c>
      <c r="AC3677">
        <v>12</v>
      </c>
      <c r="AD3677" s="336" t="s">
        <v>35816</v>
      </c>
      <c r="AF3677">
        <v>4.5</v>
      </c>
      <c r="AK3677">
        <v>1490000</v>
      </c>
      <c r="AM3677" t="s">
        <v>35817</v>
      </c>
      <c r="AN3677">
        <v>79</v>
      </c>
      <c r="AO3677" s="62" t="s">
        <v>51</v>
      </c>
      <c r="AV3677" t="s">
        <v>35818</v>
      </c>
    </row>
    <row r="3678" spans="1:48" ht="27" customHeight="1">
      <c r="A3678">
        <v>3677</v>
      </c>
      <c r="B3678" s="61" t="s">
        <v>25872</v>
      </c>
      <c r="D3678" s="46" t="s">
        <v>34952</v>
      </c>
      <c r="E3678" s="62" t="s">
        <v>21331</v>
      </c>
      <c r="G3678" s="62">
        <v>0</v>
      </c>
      <c r="I3678" s="74">
        <v>83</v>
      </c>
      <c r="J3678" s="82">
        <v>836</v>
      </c>
      <c r="K3678" s="77">
        <v>29164</v>
      </c>
      <c r="L3678" s="62" t="s">
        <v>25875</v>
      </c>
      <c r="R3678" s="51" t="s">
        <v>25874</v>
      </c>
      <c r="S3678" s="74">
        <v>83</v>
      </c>
      <c r="T3678" s="82">
        <v>836</v>
      </c>
      <c r="U3678" s="77">
        <v>29164</v>
      </c>
      <c r="V3678" s="51" t="s">
        <v>25874</v>
      </c>
      <c r="W3678" s="74">
        <v>83</v>
      </c>
      <c r="X3678" s="82">
        <v>836</v>
      </c>
      <c r="Y3678" s="77">
        <v>29164</v>
      </c>
      <c r="Z3678" s="62" t="s">
        <v>25876</v>
      </c>
      <c r="AB3678" s="336" t="s">
        <v>35815</v>
      </c>
      <c r="AC3678">
        <v>12</v>
      </c>
      <c r="AD3678" s="336" t="s">
        <v>35816</v>
      </c>
      <c r="AF3678">
        <v>4.5</v>
      </c>
      <c r="AK3678">
        <v>1490000</v>
      </c>
      <c r="AM3678" t="s">
        <v>35817</v>
      </c>
      <c r="AN3678">
        <v>79</v>
      </c>
      <c r="AO3678" s="83" t="s">
        <v>51</v>
      </c>
      <c r="AV3678" t="s">
        <v>35818</v>
      </c>
    </row>
    <row r="3679" spans="1:48" ht="27" customHeight="1">
      <c r="A3679">
        <v>3678</v>
      </c>
      <c r="B3679" s="61" t="s">
        <v>25878</v>
      </c>
      <c r="D3679" s="46" t="s">
        <v>34953</v>
      </c>
      <c r="E3679" s="62" t="s">
        <v>20306</v>
      </c>
      <c r="G3679" s="62">
        <v>1</v>
      </c>
      <c r="I3679" s="74">
        <v>79</v>
      </c>
      <c r="J3679" s="68">
        <v>784</v>
      </c>
      <c r="K3679" s="81">
        <v>27592</v>
      </c>
      <c r="L3679" s="333"/>
      <c r="R3679" s="51" t="s">
        <v>25880</v>
      </c>
      <c r="S3679" s="74">
        <v>79</v>
      </c>
      <c r="T3679" s="68">
        <v>784</v>
      </c>
      <c r="U3679" s="81">
        <v>27592</v>
      </c>
      <c r="V3679" s="51" t="s">
        <v>25880</v>
      </c>
      <c r="W3679" s="74">
        <v>79</v>
      </c>
      <c r="X3679" s="68">
        <v>784</v>
      </c>
      <c r="Y3679" s="81">
        <v>27592</v>
      </c>
      <c r="Z3679" s="62" t="s">
        <v>25881</v>
      </c>
      <c r="AB3679" s="336" t="s">
        <v>35815</v>
      </c>
      <c r="AC3679">
        <v>12</v>
      </c>
      <c r="AD3679" s="336" t="s">
        <v>35816</v>
      </c>
      <c r="AF3679">
        <v>4.5</v>
      </c>
      <c r="AK3679">
        <v>1490000</v>
      </c>
      <c r="AM3679" t="s">
        <v>35817</v>
      </c>
      <c r="AN3679">
        <v>79</v>
      </c>
      <c r="AO3679" s="62" t="s">
        <v>357</v>
      </c>
      <c r="AV3679" t="s">
        <v>35818</v>
      </c>
    </row>
    <row r="3680" spans="1:48" ht="27" customHeight="1">
      <c r="A3680">
        <v>3679</v>
      </c>
      <c r="B3680" s="61" t="s">
        <v>25884</v>
      </c>
      <c r="D3680" s="46" t="s">
        <v>34954</v>
      </c>
      <c r="E3680" s="62" t="s">
        <v>24580</v>
      </c>
      <c r="G3680" s="62">
        <v>0</v>
      </c>
      <c r="I3680" s="74">
        <v>79</v>
      </c>
      <c r="J3680" s="68">
        <v>766</v>
      </c>
      <c r="K3680" s="81">
        <v>26998</v>
      </c>
      <c r="L3680" s="62" t="s">
        <v>25887</v>
      </c>
      <c r="R3680" s="51" t="s">
        <v>25886</v>
      </c>
      <c r="S3680" s="74">
        <v>79</v>
      </c>
      <c r="T3680" s="68">
        <v>766</v>
      </c>
      <c r="U3680" s="81">
        <v>26998</v>
      </c>
      <c r="V3680" s="51" t="s">
        <v>25886</v>
      </c>
      <c r="W3680" s="74">
        <v>79</v>
      </c>
      <c r="X3680" s="68">
        <v>766</v>
      </c>
      <c r="Y3680" s="81">
        <v>26998</v>
      </c>
      <c r="Z3680" s="62" t="s">
        <v>25888</v>
      </c>
      <c r="AB3680" s="336" t="s">
        <v>35815</v>
      </c>
      <c r="AC3680">
        <v>12</v>
      </c>
      <c r="AD3680" s="336" t="s">
        <v>35816</v>
      </c>
      <c r="AF3680">
        <v>4.5</v>
      </c>
      <c r="AK3680">
        <v>1490000</v>
      </c>
      <c r="AM3680" t="s">
        <v>35817</v>
      </c>
      <c r="AN3680">
        <v>79</v>
      </c>
      <c r="AO3680" s="62" t="s">
        <v>4408</v>
      </c>
      <c r="AV3680" t="s">
        <v>35818</v>
      </c>
    </row>
    <row r="3681" spans="1:48" ht="27" customHeight="1">
      <c r="A3681">
        <v>3680</v>
      </c>
      <c r="B3681" s="61" t="s">
        <v>25891</v>
      </c>
      <c r="D3681" s="46" t="s">
        <v>34955</v>
      </c>
      <c r="E3681" s="62" t="s">
        <v>21089</v>
      </c>
      <c r="G3681" s="62">
        <v>0</v>
      </c>
      <c r="I3681" s="74">
        <v>79</v>
      </c>
      <c r="J3681" s="68">
        <v>766</v>
      </c>
      <c r="K3681" s="81">
        <v>27007</v>
      </c>
      <c r="L3681" s="62" t="s">
        <v>25894</v>
      </c>
      <c r="R3681" s="51" t="s">
        <v>25893</v>
      </c>
      <c r="S3681" s="74">
        <v>79</v>
      </c>
      <c r="T3681" s="68">
        <v>766</v>
      </c>
      <c r="U3681" s="81">
        <v>27007</v>
      </c>
      <c r="V3681" s="51" t="s">
        <v>25893</v>
      </c>
      <c r="W3681" s="74">
        <v>79</v>
      </c>
      <c r="X3681" s="68">
        <v>766</v>
      </c>
      <c r="Y3681" s="81">
        <v>27007</v>
      </c>
      <c r="Z3681" s="62" t="s">
        <v>25895</v>
      </c>
      <c r="AB3681" s="336" t="s">
        <v>35815</v>
      </c>
      <c r="AC3681">
        <v>12</v>
      </c>
      <c r="AD3681" s="336" t="s">
        <v>35816</v>
      </c>
      <c r="AF3681">
        <v>4.5</v>
      </c>
      <c r="AK3681">
        <v>1490000</v>
      </c>
      <c r="AM3681" t="s">
        <v>35817</v>
      </c>
      <c r="AN3681">
        <v>79</v>
      </c>
      <c r="AO3681" s="62" t="s">
        <v>184</v>
      </c>
      <c r="AV3681" t="s">
        <v>35818</v>
      </c>
    </row>
    <row r="3682" spans="1:48" ht="27" customHeight="1">
      <c r="A3682">
        <v>3681</v>
      </c>
      <c r="B3682" s="61" t="s">
        <v>25898</v>
      </c>
      <c r="D3682" s="46" t="s">
        <v>34956</v>
      </c>
      <c r="E3682" s="62" t="s">
        <v>19976</v>
      </c>
      <c r="G3682" s="62">
        <v>1</v>
      </c>
      <c r="I3682" s="74">
        <v>79</v>
      </c>
      <c r="J3682" s="68">
        <v>777</v>
      </c>
      <c r="K3682" s="81">
        <v>27436</v>
      </c>
      <c r="L3682" s="62" t="s">
        <v>25901</v>
      </c>
      <c r="R3682" s="51" t="s">
        <v>25900</v>
      </c>
      <c r="S3682" s="74">
        <v>79</v>
      </c>
      <c r="T3682" s="68">
        <v>777</v>
      </c>
      <c r="U3682" s="81">
        <v>27436</v>
      </c>
      <c r="V3682" s="51" t="s">
        <v>25900</v>
      </c>
      <c r="W3682" s="74">
        <v>79</v>
      </c>
      <c r="X3682" s="68">
        <v>777</v>
      </c>
      <c r="Y3682" s="81">
        <v>27436</v>
      </c>
      <c r="Z3682" s="62" t="s">
        <v>25902</v>
      </c>
      <c r="AB3682" s="336" t="s">
        <v>35815</v>
      </c>
      <c r="AC3682">
        <v>12</v>
      </c>
      <c r="AD3682" s="336" t="s">
        <v>35816</v>
      </c>
      <c r="AF3682">
        <v>4.5</v>
      </c>
      <c r="AK3682">
        <v>1490000</v>
      </c>
      <c r="AM3682" t="s">
        <v>35817</v>
      </c>
      <c r="AN3682">
        <v>79</v>
      </c>
      <c r="AO3682" s="62" t="s">
        <v>8197</v>
      </c>
      <c r="AV3682" t="s">
        <v>35818</v>
      </c>
    </row>
    <row r="3683" spans="1:48" ht="27" customHeight="1">
      <c r="A3683">
        <v>3682</v>
      </c>
      <c r="B3683" s="61" t="s">
        <v>25905</v>
      </c>
      <c r="D3683" s="46" t="s">
        <v>34957</v>
      </c>
      <c r="E3683" s="62" t="s">
        <v>25906</v>
      </c>
      <c r="G3683" s="62">
        <v>1</v>
      </c>
      <c r="I3683" s="74">
        <v>83</v>
      </c>
      <c r="J3683" s="75">
        <v>835</v>
      </c>
      <c r="K3683" s="77">
        <v>29062</v>
      </c>
      <c r="L3683" s="62" t="s">
        <v>25909</v>
      </c>
      <c r="R3683" s="51" t="s">
        <v>25908</v>
      </c>
      <c r="S3683" s="74">
        <v>83</v>
      </c>
      <c r="T3683" s="75">
        <v>835</v>
      </c>
      <c r="U3683" s="77">
        <v>29062</v>
      </c>
      <c r="V3683" s="51" t="s">
        <v>25908</v>
      </c>
      <c r="W3683" s="74">
        <v>83</v>
      </c>
      <c r="X3683" s="75">
        <v>835</v>
      </c>
      <c r="Y3683" s="77">
        <v>29062</v>
      </c>
      <c r="Z3683" s="62" t="s">
        <v>25910</v>
      </c>
      <c r="AB3683" s="336" t="s">
        <v>35815</v>
      </c>
      <c r="AC3683">
        <v>12</v>
      </c>
      <c r="AD3683" s="336" t="s">
        <v>35816</v>
      </c>
      <c r="AF3683">
        <v>4.5</v>
      </c>
      <c r="AK3683">
        <v>1490000</v>
      </c>
      <c r="AM3683" t="s">
        <v>35817</v>
      </c>
      <c r="AN3683">
        <v>79</v>
      </c>
      <c r="AO3683" s="62" t="s">
        <v>51</v>
      </c>
      <c r="AV3683" t="s">
        <v>35818</v>
      </c>
    </row>
    <row r="3684" spans="1:48" ht="27" customHeight="1">
      <c r="A3684">
        <v>3683</v>
      </c>
      <c r="B3684" s="61" t="s">
        <v>25914</v>
      </c>
      <c r="D3684" s="46" t="s">
        <v>34958</v>
      </c>
      <c r="E3684" s="62" t="s">
        <v>22163</v>
      </c>
      <c r="G3684" s="62">
        <v>1</v>
      </c>
      <c r="I3684" s="74">
        <v>79</v>
      </c>
      <c r="J3684" s="68">
        <v>764</v>
      </c>
      <c r="K3684" s="81">
        <v>26898</v>
      </c>
      <c r="L3684" s="62" t="s">
        <v>25917</v>
      </c>
      <c r="R3684" s="51" t="s">
        <v>25916</v>
      </c>
      <c r="S3684" s="74">
        <v>79</v>
      </c>
      <c r="T3684" s="68">
        <v>764</v>
      </c>
      <c r="U3684" s="81">
        <v>26898</v>
      </c>
      <c r="V3684" s="51" t="s">
        <v>25916</v>
      </c>
      <c r="W3684" s="74">
        <v>79</v>
      </c>
      <c r="X3684" s="68">
        <v>764</v>
      </c>
      <c r="Y3684" s="81">
        <v>26898</v>
      </c>
      <c r="Z3684" s="62" t="s">
        <v>25918</v>
      </c>
      <c r="AB3684" s="336" t="s">
        <v>35815</v>
      </c>
      <c r="AC3684">
        <v>12</v>
      </c>
      <c r="AD3684" s="336" t="s">
        <v>35816</v>
      </c>
      <c r="AF3684">
        <v>4.5</v>
      </c>
      <c r="AK3684">
        <v>1490000</v>
      </c>
      <c r="AM3684" t="s">
        <v>35817</v>
      </c>
      <c r="AN3684">
        <v>79</v>
      </c>
      <c r="AO3684" s="62" t="s">
        <v>1331</v>
      </c>
      <c r="AV3684" t="s">
        <v>35818</v>
      </c>
    </row>
    <row r="3685" spans="1:48" ht="27" customHeight="1">
      <c r="A3685">
        <v>3684</v>
      </c>
      <c r="B3685" s="64" t="s">
        <v>25921</v>
      </c>
      <c r="D3685" s="46" t="s">
        <v>34959</v>
      </c>
      <c r="E3685" s="62" t="s">
        <v>7496</v>
      </c>
      <c r="G3685" s="62">
        <v>0</v>
      </c>
      <c r="I3685" s="79">
        <v>54</v>
      </c>
      <c r="J3685" s="82">
        <v>560</v>
      </c>
      <c r="K3685" s="77">
        <v>22192</v>
      </c>
      <c r="L3685" s="62" t="s">
        <v>25924</v>
      </c>
      <c r="R3685" s="51" t="s">
        <v>25923</v>
      </c>
      <c r="S3685" s="79">
        <v>54</v>
      </c>
      <c r="T3685" s="82">
        <v>560</v>
      </c>
      <c r="U3685" s="77">
        <v>22192</v>
      </c>
      <c r="V3685" s="51" t="s">
        <v>25923</v>
      </c>
      <c r="W3685" s="79">
        <v>54</v>
      </c>
      <c r="X3685" s="82">
        <v>560</v>
      </c>
      <c r="Y3685" s="77">
        <v>22192</v>
      </c>
      <c r="Z3685" s="62" t="s">
        <v>25925</v>
      </c>
      <c r="AB3685" s="336" t="s">
        <v>35815</v>
      </c>
      <c r="AC3685">
        <v>12</v>
      </c>
      <c r="AD3685" s="336" t="s">
        <v>35816</v>
      </c>
      <c r="AF3685">
        <v>4.5</v>
      </c>
      <c r="AK3685">
        <v>1490000</v>
      </c>
      <c r="AM3685" t="s">
        <v>35817</v>
      </c>
      <c r="AN3685">
        <v>79</v>
      </c>
      <c r="AO3685" s="62" t="s">
        <v>8197</v>
      </c>
      <c r="AV3685" t="s">
        <v>35818</v>
      </c>
    </row>
    <row r="3686" spans="1:48" ht="27" customHeight="1">
      <c r="A3686">
        <v>3685</v>
      </c>
      <c r="B3686" s="61" t="s">
        <v>25930</v>
      </c>
      <c r="D3686" s="46" t="s">
        <v>34960</v>
      </c>
      <c r="E3686" s="62" t="s">
        <v>25931</v>
      </c>
      <c r="G3686" s="62">
        <v>0</v>
      </c>
      <c r="I3686" s="99">
        <v>79</v>
      </c>
      <c r="J3686" s="68">
        <v>783</v>
      </c>
      <c r="K3686" s="81">
        <v>27553</v>
      </c>
      <c r="L3686" s="62" t="s">
        <v>25934</v>
      </c>
      <c r="R3686" s="51" t="s">
        <v>25933</v>
      </c>
      <c r="S3686" s="99">
        <v>79</v>
      </c>
      <c r="T3686" s="68">
        <v>783</v>
      </c>
      <c r="U3686" s="81">
        <v>27553</v>
      </c>
      <c r="V3686" s="51" t="s">
        <v>25933</v>
      </c>
      <c r="W3686" s="99">
        <v>79</v>
      </c>
      <c r="X3686" s="68">
        <v>783</v>
      </c>
      <c r="Y3686" s="81">
        <v>27553</v>
      </c>
      <c r="Z3686" s="62" t="s">
        <v>25935</v>
      </c>
      <c r="AB3686" s="336" t="s">
        <v>35815</v>
      </c>
      <c r="AC3686">
        <v>12</v>
      </c>
      <c r="AD3686" s="336" t="s">
        <v>35816</v>
      </c>
      <c r="AF3686">
        <v>4.5</v>
      </c>
      <c r="AK3686">
        <v>1490000</v>
      </c>
      <c r="AM3686" t="s">
        <v>35817</v>
      </c>
      <c r="AN3686">
        <v>79</v>
      </c>
      <c r="AO3686" s="62" t="s">
        <v>11621</v>
      </c>
      <c r="AV3686" t="s">
        <v>35818</v>
      </c>
    </row>
    <row r="3687" spans="1:48" ht="27" customHeight="1">
      <c r="A3687">
        <v>3686</v>
      </c>
      <c r="B3687" s="61" t="s">
        <v>25937</v>
      </c>
      <c r="D3687" s="46" t="s">
        <v>32177</v>
      </c>
      <c r="E3687" s="62" t="s">
        <v>25684</v>
      </c>
      <c r="G3687" s="62">
        <v>1</v>
      </c>
      <c r="I3687" s="99">
        <v>79</v>
      </c>
      <c r="J3687" s="68">
        <v>784</v>
      </c>
      <c r="K3687" s="81">
        <v>27586</v>
      </c>
      <c r="L3687" s="62" t="s">
        <v>25940</v>
      </c>
      <c r="R3687" s="51" t="s">
        <v>25939</v>
      </c>
      <c r="S3687" s="99">
        <v>79</v>
      </c>
      <c r="T3687" s="68">
        <v>784</v>
      </c>
      <c r="U3687" s="81">
        <v>27586</v>
      </c>
      <c r="V3687" s="51" t="s">
        <v>25939</v>
      </c>
      <c r="W3687" s="99">
        <v>79</v>
      </c>
      <c r="X3687" s="68">
        <v>784</v>
      </c>
      <c r="Y3687" s="81">
        <v>27586</v>
      </c>
      <c r="Z3687" s="62" t="s">
        <v>25941</v>
      </c>
      <c r="AB3687" s="336" t="s">
        <v>35815</v>
      </c>
      <c r="AC3687">
        <v>12</v>
      </c>
      <c r="AD3687" s="336" t="s">
        <v>35816</v>
      </c>
      <c r="AF3687">
        <v>4.5</v>
      </c>
      <c r="AK3687">
        <v>1490000</v>
      </c>
      <c r="AM3687" t="s">
        <v>35817</v>
      </c>
      <c r="AN3687">
        <v>79</v>
      </c>
      <c r="AO3687" s="62" t="s">
        <v>199</v>
      </c>
      <c r="AV3687" t="s">
        <v>35818</v>
      </c>
    </row>
    <row r="3688" spans="1:48" ht="27" customHeight="1">
      <c r="A3688">
        <v>3687</v>
      </c>
      <c r="B3688" s="61" t="s">
        <v>25944</v>
      </c>
      <c r="D3688" s="46" t="s">
        <v>34961</v>
      </c>
      <c r="E3688" s="62" t="s">
        <v>23169</v>
      </c>
      <c r="G3688" s="62">
        <v>0</v>
      </c>
      <c r="I3688" s="99">
        <v>79</v>
      </c>
      <c r="J3688" s="68">
        <v>766</v>
      </c>
      <c r="K3688" s="81">
        <v>26974</v>
      </c>
      <c r="L3688" s="333" t="s">
        <v>25942</v>
      </c>
      <c r="R3688" s="51" t="s">
        <v>25946</v>
      </c>
      <c r="S3688" s="99">
        <v>79</v>
      </c>
      <c r="T3688" s="68">
        <v>766</v>
      </c>
      <c r="U3688" s="81">
        <v>26974</v>
      </c>
      <c r="V3688" s="51" t="s">
        <v>25946</v>
      </c>
      <c r="W3688" s="99">
        <v>79</v>
      </c>
      <c r="X3688" s="68">
        <v>766</v>
      </c>
      <c r="Y3688" s="81">
        <v>26974</v>
      </c>
      <c r="Z3688" s="62" t="s">
        <v>25947</v>
      </c>
      <c r="AB3688" s="336" t="s">
        <v>35815</v>
      </c>
      <c r="AC3688">
        <v>12</v>
      </c>
      <c r="AD3688" s="336" t="s">
        <v>35816</v>
      </c>
      <c r="AF3688">
        <v>4.5</v>
      </c>
      <c r="AK3688">
        <v>1490000</v>
      </c>
      <c r="AM3688" t="s">
        <v>35817</v>
      </c>
      <c r="AN3688">
        <v>79</v>
      </c>
      <c r="AO3688" s="62" t="s">
        <v>184</v>
      </c>
      <c r="AV3688" t="s">
        <v>35818</v>
      </c>
    </row>
    <row r="3689" spans="1:48" ht="27" customHeight="1">
      <c r="A3689">
        <v>3688</v>
      </c>
      <c r="B3689" s="61" t="s">
        <v>25950</v>
      </c>
      <c r="D3689" s="46" t="s">
        <v>34962</v>
      </c>
      <c r="E3689" s="62" t="s">
        <v>23507</v>
      </c>
      <c r="G3689" s="62">
        <v>1</v>
      </c>
      <c r="I3689" s="99">
        <v>79</v>
      </c>
      <c r="J3689" s="68">
        <v>767</v>
      </c>
      <c r="K3689" s="110">
        <v>27031</v>
      </c>
      <c r="L3689" s="62" t="s">
        <v>25953</v>
      </c>
      <c r="R3689" s="51" t="s">
        <v>25952</v>
      </c>
      <c r="S3689" s="99">
        <v>79</v>
      </c>
      <c r="T3689" s="68">
        <v>767</v>
      </c>
      <c r="U3689" s="110">
        <v>27031</v>
      </c>
      <c r="V3689" s="51" t="s">
        <v>25952</v>
      </c>
      <c r="W3689" s="99">
        <v>79</v>
      </c>
      <c r="X3689" s="68">
        <v>767</v>
      </c>
      <c r="Y3689" s="110">
        <v>27031</v>
      </c>
      <c r="Z3689" s="62" t="s">
        <v>25954</v>
      </c>
      <c r="AB3689" s="336" t="s">
        <v>35815</v>
      </c>
      <c r="AC3689">
        <v>12</v>
      </c>
      <c r="AD3689" s="336" t="s">
        <v>35816</v>
      </c>
      <c r="AF3689">
        <v>4.5</v>
      </c>
      <c r="AK3689">
        <v>1490000</v>
      </c>
      <c r="AM3689" t="s">
        <v>35817</v>
      </c>
      <c r="AN3689">
        <v>79</v>
      </c>
      <c r="AO3689" s="62" t="s">
        <v>77</v>
      </c>
      <c r="AV3689" t="s">
        <v>35818</v>
      </c>
    </row>
    <row r="3690" spans="1:48" ht="27" customHeight="1">
      <c r="A3690">
        <v>3689</v>
      </c>
      <c r="B3690" s="61" t="s">
        <v>25957</v>
      </c>
      <c r="D3690" s="46" t="s">
        <v>34963</v>
      </c>
      <c r="E3690" s="62" t="s">
        <v>22976</v>
      </c>
      <c r="G3690" s="62">
        <v>0</v>
      </c>
      <c r="I3690" s="99">
        <v>79</v>
      </c>
      <c r="J3690" s="68">
        <v>771</v>
      </c>
      <c r="K3690" s="81">
        <v>27163</v>
      </c>
      <c r="L3690" s="62" t="s">
        <v>25960</v>
      </c>
      <c r="R3690" s="51" t="s">
        <v>25959</v>
      </c>
      <c r="S3690" s="99">
        <v>79</v>
      </c>
      <c r="T3690" s="68">
        <v>771</v>
      </c>
      <c r="U3690" s="81">
        <v>27163</v>
      </c>
      <c r="V3690" s="51" t="s">
        <v>25959</v>
      </c>
      <c r="W3690" s="99">
        <v>79</v>
      </c>
      <c r="X3690" s="68">
        <v>771</v>
      </c>
      <c r="Y3690" s="81">
        <v>27163</v>
      </c>
      <c r="Z3690" s="62" t="s">
        <v>25961</v>
      </c>
      <c r="AB3690" s="336" t="s">
        <v>35815</v>
      </c>
      <c r="AC3690">
        <v>12</v>
      </c>
      <c r="AD3690" s="336" t="s">
        <v>35816</v>
      </c>
      <c r="AF3690">
        <v>4.5</v>
      </c>
      <c r="AK3690">
        <v>1490000</v>
      </c>
      <c r="AM3690" t="s">
        <v>35817</v>
      </c>
      <c r="AN3690">
        <v>79</v>
      </c>
      <c r="AO3690" s="62" t="s">
        <v>2367</v>
      </c>
      <c r="AV3690" t="s">
        <v>35818</v>
      </c>
    </row>
    <row r="3691" spans="1:48" ht="27" customHeight="1">
      <c r="A3691">
        <v>3690</v>
      </c>
      <c r="B3691" s="61" t="s">
        <v>25963</v>
      </c>
      <c r="D3691" s="46" t="s">
        <v>33439</v>
      </c>
      <c r="E3691" s="62" t="s">
        <v>23391</v>
      </c>
      <c r="G3691" s="62">
        <v>0</v>
      </c>
      <c r="I3691" s="99">
        <v>79</v>
      </c>
      <c r="J3691" s="68">
        <v>784</v>
      </c>
      <c r="K3691" s="81">
        <v>27571</v>
      </c>
      <c r="L3691" s="333" t="s">
        <v>25962</v>
      </c>
      <c r="R3691" s="51" t="s">
        <v>25965</v>
      </c>
      <c r="S3691" s="99">
        <v>79</v>
      </c>
      <c r="T3691" s="68">
        <v>784</v>
      </c>
      <c r="U3691" s="81">
        <v>27571</v>
      </c>
      <c r="V3691" s="51" t="s">
        <v>25965</v>
      </c>
      <c r="W3691" s="99">
        <v>79</v>
      </c>
      <c r="X3691" s="68">
        <v>784</v>
      </c>
      <c r="Y3691" s="81">
        <v>27571</v>
      </c>
      <c r="Z3691" s="62" t="s">
        <v>25966</v>
      </c>
      <c r="AB3691" s="336" t="s">
        <v>35815</v>
      </c>
      <c r="AC3691">
        <v>12</v>
      </c>
      <c r="AD3691" s="336" t="s">
        <v>35816</v>
      </c>
      <c r="AF3691">
        <v>4.5</v>
      </c>
      <c r="AK3691">
        <v>1490000</v>
      </c>
      <c r="AM3691" t="s">
        <v>35817</v>
      </c>
      <c r="AN3691">
        <v>79</v>
      </c>
      <c r="AO3691" s="62" t="s">
        <v>199</v>
      </c>
      <c r="AV3691" t="s">
        <v>35818</v>
      </c>
    </row>
    <row r="3692" spans="1:48" ht="27" customHeight="1">
      <c r="A3692">
        <v>3691</v>
      </c>
      <c r="B3692" s="61" t="s">
        <v>25969</v>
      </c>
      <c r="D3692" s="46" t="s">
        <v>34964</v>
      </c>
      <c r="E3692" s="62" t="s">
        <v>19777</v>
      </c>
      <c r="G3692" s="62">
        <v>0</v>
      </c>
      <c r="I3692" s="99">
        <v>79</v>
      </c>
      <c r="J3692" s="68">
        <v>764</v>
      </c>
      <c r="K3692" s="81">
        <v>26896</v>
      </c>
      <c r="L3692" s="333"/>
      <c r="R3692" s="51" t="s">
        <v>25971</v>
      </c>
      <c r="S3692" s="99">
        <v>79</v>
      </c>
      <c r="T3692" s="68">
        <v>764</v>
      </c>
      <c r="U3692" s="81">
        <v>26896</v>
      </c>
      <c r="V3692" s="51" t="s">
        <v>25971</v>
      </c>
      <c r="W3692" s="99">
        <v>79</v>
      </c>
      <c r="X3692" s="68">
        <v>764</v>
      </c>
      <c r="Y3692" s="81">
        <v>26896</v>
      </c>
      <c r="Z3692" s="62" t="s">
        <v>25972</v>
      </c>
      <c r="AB3692" s="336" t="s">
        <v>35815</v>
      </c>
      <c r="AC3692">
        <v>12</v>
      </c>
      <c r="AD3692" s="336" t="s">
        <v>35816</v>
      </c>
      <c r="AF3692">
        <v>4.5</v>
      </c>
      <c r="AK3692">
        <v>1490000</v>
      </c>
      <c r="AM3692" t="s">
        <v>35817</v>
      </c>
      <c r="AN3692">
        <v>79</v>
      </c>
      <c r="AO3692" s="83" t="s">
        <v>51</v>
      </c>
      <c r="AV3692" t="s">
        <v>35818</v>
      </c>
    </row>
    <row r="3693" spans="1:48" ht="27" customHeight="1">
      <c r="A3693">
        <v>3692</v>
      </c>
      <c r="B3693" s="61" t="s">
        <v>334</v>
      </c>
      <c r="D3693" s="46" t="s">
        <v>34965</v>
      </c>
      <c r="E3693" s="62" t="s">
        <v>21271</v>
      </c>
      <c r="G3693" s="62">
        <v>0</v>
      </c>
      <c r="I3693" s="99">
        <v>79</v>
      </c>
      <c r="J3693" s="68">
        <v>777</v>
      </c>
      <c r="K3693" s="81">
        <v>27436</v>
      </c>
      <c r="L3693" s="62" t="s">
        <v>25976</v>
      </c>
      <c r="R3693" s="51" t="s">
        <v>25975</v>
      </c>
      <c r="S3693" s="99">
        <v>79</v>
      </c>
      <c r="T3693" s="68">
        <v>777</v>
      </c>
      <c r="U3693" s="81">
        <v>27436</v>
      </c>
      <c r="V3693" s="51" t="s">
        <v>25975</v>
      </c>
      <c r="W3693" s="99">
        <v>79</v>
      </c>
      <c r="X3693" s="68">
        <v>777</v>
      </c>
      <c r="Y3693" s="81">
        <v>27436</v>
      </c>
      <c r="Z3693" s="62" t="s">
        <v>25977</v>
      </c>
      <c r="AB3693" s="336" t="s">
        <v>35815</v>
      </c>
      <c r="AC3693">
        <v>12</v>
      </c>
      <c r="AD3693" s="336" t="s">
        <v>35816</v>
      </c>
      <c r="AF3693">
        <v>4.5</v>
      </c>
      <c r="AK3693">
        <v>1490000</v>
      </c>
      <c r="AM3693" t="s">
        <v>35817</v>
      </c>
      <c r="AN3693">
        <v>79</v>
      </c>
      <c r="AO3693" s="62" t="s">
        <v>8197</v>
      </c>
      <c r="AV3693" t="s">
        <v>35818</v>
      </c>
    </row>
    <row r="3694" spans="1:48" ht="27" customHeight="1">
      <c r="A3694">
        <v>3693</v>
      </c>
      <c r="B3694" s="61" t="s">
        <v>25980</v>
      </c>
      <c r="D3694" s="46" t="s">
        <v>34966</v>
      </c>
      <c r="E3694" s="62" t="s">
        <v>24271</v>
      </c>
      <c r="G3694" s="62">
        <v>0</v>
      </c>
      <c r="I3694" s="99">
        <v>79</v>
      </c>
      <c r="J3694" s="68">
        <v>764</v>
      </c>
      <c r="K3694" s="81">
        <v>26902</v>
      </c>
      <c r="L3694" s="62" t="s">
        <v>25983</v>
      </c>
      <c r="R3694" s="51" t="s">
        <v>25982</v>
      </c>
      <c r="S3694" s="99">
        <v>79</v>
      </c>
      <c r="T3694" s="68">
        <v>764</v>
      </c>
      <c r="U3694" s="81">
        <v>26902</v>
      </c>
      <c r="V3694" s="51" t="s">
        <v>25982</v>
      </c>
      <c r="W3694" s="99">
        <v>79</v>
      </c>
      <c r="X3694" s="68">
        <v>764</v>
      </c>
      <c r="Y3694" s="81">
        <v>26902</v>
      </c>
      <c r="Z3694" s="62" t="s">
        <v>25984</v>
      </c>
      <c r="AB3694" s="336" t="s">
        <v>35815</v>
      </c>
      <c r="AC3694">
        <v>12</v>
      </c>
      <c r="AD3694" s="336" t="s">
        <v>35816</v>
      </c>
      <c r="AF3694">
        <v>4.5</v>
      </c>
      <c r="AK3694">
        <v>1490000</v>
      </c>
      <c r="AM3694" t="s">
        <v>35817</v>
      </c>
      <c r="AN3694">
        <v>79</v>
      </c>
      <c r="AO3694" s="83" t="s">
        <v>51</v>
      </c>
      <c r="AV3694" t="s">
        <v>35818</v>
      </c>
    </row>
    <row r="3695" spans="1:48" ht="27" customHeight="1">
      <c r="A3695">
        <v>3694</v>
      </c>
      <c r="B3695" s="61" t="s">
        <v>114</v>
      </c>
      <c r="D3695" s="46" t="s">
        <v>32229</v>
      </c>
      <c r="E3695" s="62" t="s">
        <v>21540</v>
      </c>
      <c r="G3695" s="62">
        <v>1</v>
      </c>
      <c r="I3695" s="99">
        <v>79</v>
      </c>
      <c r="J3695" s="68">
        <v>766</v>
      </c>
      <c r="K3695" s="81">
        <v>26971</v>
      </c>
      <c r="L3695" s="333"/>
      <c r="R3695" s="51" t="s">
        <v>25987</v>
      </c>
      <c r="S3695" s="99">
        <v>79</v>
      </c>
      <c r="T3695" s="68">
        <v>766</v>
      </c>
      <c r="U3695" s="81">
        <v>26971</v>
      </c>
      <c r="V3695" s="51" t="s">
        <v>25987</v>
      </c>
      <c r="W3695" s="99">
        <v>79</v>
      </c>
      <c r="X3695" s="68">
        <v>766</v>
      </c>
      <c r="Y3695" s="81">
        <v>26971</v>
      </c>
      <c r="Z3695" s="62" t="s">
        <v>25988</v>
      </c>
      <c r="AB3695" s="336" t="s">
        <v>35815</v>
      </c>
      <c r="AC3695">
        <v>12</v>
      </c>
      <c r="AD3695" s="336" t="s">
        <v>35816</v>
      </c>
      <c r="AF3695">
        <v>4.5</v>
      </c>
      <c r="AK3695">
        <v>1490000</v>
      </c>
      <c r="AM3695" t="s">
        <v>35817</v>
      </c>
      <c r="AN3695">
        <v>79</v>
      </c>
      <c r="AO3695" s="62" t="s">
        <v>51</v>
      </c>
      <c r="AV3695" t="s">
        <v>35818</v>
      </c>
    </row>
    <row r="3696" spans="1:48" ht="27" customHeight="1">
      <c r="A3696">
        <v>3695</v>
      </c>
      <c r="B3696" s="61" t="s">
        <v>25990</v>
      </c>
      <c r="D3696" s="46" t="s">
        <v>34967</v>
      </c>
      <c r="E3696" s="62" t="s">
        <v>21160</v>
      </c>
      <c r="G3696" s="62">
        <v>1</v>
      </c>
      <c r="I3696" s="99">
        <v>79</v>
      </c>
      <c r="J3696" s="68">
        <v>761</v>
      </c>
      <c r="K3696" s="81">
        <v>26791</v>
      </c>
      <c r="L3696" s="333"/>
      <c r="R3696" s="51" t="s">
        <v>25992</v>
      </c>
      <c r="S3696" s="99">
        <v>79</v>
      </c>
      <c r="T3696" s="68">
        <v>761</v>
      </c>
      <c r="U3696" s="81">
        <v>26791</v>
      </c>
      <c r="V3696" s="51" t="s">
        <v>25992</v>
      </c>
      <c r="W3696" s="99">
        <v>79</v>
      </c>
      <c r="X3696" s="68">
        <v>761</v>
      </c>
      <c r="Y3696" s="81">
        <v>26791</v>
      </c>
      <c r="Z3696" s="62" t="s">
        <v>25993</v>
      </c>
      <c r="AB3696" s="336" t="s">
        <v>35815</v>
      </c>
      <c r="AC3696">
        <v>12</v>
      </c>
      <c r="AD3696" s="336" t="s">
        <v>35816</v>
      </c>
      <c r="AF3696">
        <v>4.5</v>
      </c>
      <c r="AK3696">
        <v>1490000</v>
      </c>
      <c r="AM3696" t="s">
        <v>35817</v>
      </c>
      <c r="AN3696">
        <v>79</v>
      </c>
      <c r="AO3696" s="62" t="s">
        <v>51</v>
      </c>
      <c r="AV3696" t="s">
        <v>35818</v>
      </c>
    </row>
    <row r="3697" spans="1:48" ht="27" customHeight="1">
      <c r="A3697">
        <v>3696</v>
      </c>
      <c r="B3697" s="61" t="s">
        <v>25995</v>
      </c>
      <c r="D3697" s="46" t="s">
        <v>34968</v>
      </c>
      <c r="E3697" s="62" t="s">
        <v>19840</v>
      </c>
      <c r="G3697" s="62">
        <v>0</v>
      </c>
      <c r="I3697" s="99">
        <v>79</v>
      </c>
      <c r="J3697" s="68">
        <v>770</v>
      </c>
      <c r="K3697" s="81">
        <v>27145</v>
      </c>
      <c r="L3697" s="62" t="s">
        <v>25998</v>
      </c>
      <c r="R3697" s="51" t="s">
        <v>25997</v>
      </c>
      <c r="S3697" s="99">
        <v>79</v>
      </c>
      <c r="T3697" s="68">
        <v>770</v>
      </c>
      <c r="U3697" s="81">
        <v>27145</v>
      </c>
      <c r="V3697" s="51" t="s">
        <v>25997</v>
      </c>
      <c r="W3697" s="99">
        <v>79</v>
      </c>
      <c r="X3697" s="68">
        <v>770</v>
      </c>
      <c r="Y3697" s="81">
        <v>27145</v>
      </c>
      <c r="Z3697" s="62" t="s">
        <v>25999</v>
      </c>
      <c r="AB3697" s="336" t="s">
        <v>35815</v>
      </c>
      <c r="AC3697">
        <v>12</v>
      </c>
      <c r="AD3697" s="336" t="s">
        <v>35816</v>
      </c>
      <c r="AF3697">
        <v>4.5</v>
      </c>
      <c r="AK3697">
        <v>1490000</v>
      </c>
      <c r="AM3697" t="s">
        <v>35817</v>
      </c>
      <c r="AN3697">
        <v>79</v>
      </c>
      <c r="AO3697" s="83" t="s">
        <v>51</v>
      </c>
      <c r="AV3697" t="s">
        <v>35818</v>
      </c>
    </row>
    <row r="3698" spans="1:48" ht="27" customHeight="1">
      <c r="A3698">
        <v>3697</v>
      </c>
      <c r="B3698" s="61" t="s">
        <v>26002</v>
      </c>
      <c r="D3698" s="46" t="s">
        <v>34969</v>
      </c>
      <c r="E3698" s="62" t="s">
        <v>20013</v>
      </c>
      <c r="G3698" s="62">
        <v>0</v>
      </c>
      <c r="I3698" s="99">
        <v>46</v>
      </c>
      <c r="J3698" s="76">
        <v>476</v>
      </c>
      <c r="K3698" s="81">
        <v>19846</v>
      </c>
      <c r="L3698" s="333" t="s">
        <v>26000</v>
      </c>
      <c r="R3698" s="51" t="s">
        <v>26004</v>
      </c>
      <c r="S3698" s="99">
        <v>46</v>
      </c>
      <c r="T3698" s="76">
        <v>476</v>
      </c>
      <c r="U3698" s="81">
        <v>19846</v>
      </c>
      <c r="V3698" s="51" t="s">
        <v>26004</v>
      </c>
      <c r="W3698" s="99">
        <v>46</v>
      </c>
      <c r="X3698" s="76">
        <v>476</v>
      </c>
      <c r="Y3698" s="81">
        <v>19846</v>
      </c>
      <c r="Z3698" s="62" t="s">
        <v>26005</v>
      </c>
      <c r="AB3698" s="336" t="s">
        <v>35815</v>
      </c>
      <c r="AC3698">
        <v>12</v>
      </c>
      <c r="AD3698" s="336" t="s">
        <v>35816</v>
      </c>
      <c r="AF3698">
        <v>4.5</v>
      </c>
      <c r="AK3698">
        <v>1490000</v>
      </c>
      <c r="AM3698" t="s">
        <v>35817</v>
      </c>
      <c r="AN3698">
        <v>79</v>
      </c>
      <c r="AO3698" s="62" t="s">
        <v>1019</v>
      </c>
      <c r="AV3698" t="s">
        <v>35818</v>
      </c>
    </row>
    <row r="3699" spans="1:48" ht="27" customHeight="1">
      <c r="A3699">
        <v>3698</v>
      </c>
      <c r="B3699" s="61" t="s">
        <v>26009</v>
      </c>
      <c r="D3699" s="46" t="s">
        <v>34970</v>
      </c>
      <c r="E3699" s="62" t="s">
        <v>19405</v>
      </c>
      <c r="G3699" s="62">
        <v>0</v>
      </c>
      <c r="I3699" s="66">
        <v>79</v>
      </c>
      <c r="J3699" s="58">
        <v>767</v>
      </c>
      <c r="K3699" s="81">
        <v>27010</v>
      </c>
      <c r="L3699" s="333"/>
      <c r="R3699" s="51" t="s">
        <v>26011</v>
      </c>
      <c r="S3699" s="66">
        <v>79</v>
      </c>
      <c r="T3699" s="58">
        <v>767</v>
      </c>
      <c r="U3699" s="81">
        <v>27010</v>
      </c>
      <c r="V3699" s="51" t="s">
        <v>26011</v>
      </c>
      <c r="W3699" s="66">
        <v>79</v>
      </c>
      <c r="X3699" s="58">
        <v>767</v>
      </c>
      <c r="Y3699" s="81">
        <v>27010</v>
      </c>
      <c r="Z3699" s="62" t="s">
        <v>26012</v>
      </c>
      <c r="AB3699" s="336" t="s">
        <v>35815</v>
      </c>
      <c r="AC3699">
        <v>12</v>
      </c>
      <c r="AD3699" s="336" t="s">
        <v>35816</v>
      </c>
      <c r="AF3699">
        <v>4.5</v>
      </c>
      <c r="AK3699">
        <v>1490000</v>
      </c>
      <c r="AM3699" t="s">
        <v>35817</v>
      </c>
      <c r="AN3699">
        <v>79</v>
      </c>
      <c r="AO3699" s="62" t="s">
        <v>77</v>
      </c>
      <c r="AV3699" t="s">
        <v>35818</v>
      </c>
    </row>
    <row r="3700" spans="1:48" ht="27" customHeight="1">
      <c r="A3700">
        <v>3699</v>
      </c>
      <c r="B3700" s="61" t="s">
        <v>26015</v>
      </c>
      <c r="D3700" s="46" t="s">
        <v>34971</v>
      </c>
      <c r="E3700" s="62" t="s">
        <v>26016</v>
      </c>
      <c r="G3700" s="62">
        <v>0</v>
      </c>
      <c r="I3700" s="99">
        <v>79</v>
      </c>
      <c r="J3700" s="68">
        <v>766</v>
      </c>
      <c r="K3700" s="81">
        <v>26974</v>
      </c>
      <c r="L3700" s="62" t="s">
        <v>26019</v>
      </c>
      <c r="R3700" s="51" t="s">
        <v>26018</v>
      </c>
      <c r="S3700" s="99">
        <v>79</v>
      </c>
      <c r="T3700" s="68">
        <v>766</v>
      </c>
      <c r="U3700" s="81">
        <v>26974</v>
      </c>
      <c r="V3700" s="51" t="s">
        <v>26018</v>
      </c>
      <c r="W3700" s="99">
        <v>79</v>
      </c>
      <c r="X3700" s="68">
        <v>766</v>
      </c>
      <c r="Y3700" s="81">
        <v>26974</v>
      </c>
      <c r="Z3700" s="62" t="s">
        <v>26020</v>
      </c>
      <c r="AB3700" s="336" t="s">
        <v>35815</v>
      </c>
      <c r="AC3700">
        <v>12</v>
      </c>
      <c r="AD3700" s="336" t="s">
        <v>35816</v>
      </c>
      <c r="AF3700">
        <v>4.5</v>
      </c>
      <c r="AK3700">
        <v>1490000</v>
      </c>
      <c r="AM3700" t="s">
        <v>35817</v>
      </c>
      <c r="AN3700">
        <v>79</v>
      </c>
      <c r="AO3700" s="62" t="s">
        <v>345</v>
      </c>
      <c r="AV3700" t="s">
        <v>35818</v>
      </c>
    </row>
    <row r="3701" spans="1:48" ht="27" customHeight="1">
      <c r="A3701">
        <v>3700</v>
      </c>
      <c r="B3701" s="61" t="s">
        <v>26022</v>
      </c>
      <c r="D3701" s="46" t="s">
        <v>34972</v>
      </c>
      <c r="E3701" s="62" t="s">
        <v>23552</v>
      </c>
      <c r="G3701" s="62">
        <v>0</v>
      </c>
      <c r="I3701" s="99">
        <v>79</v>
      </c>
      <c r="J3701" s="68">
        <v>766</v>
      </c>
      <c r="K3701" s="81">
        <v>27004</v>
      </c>
      <c r="L3701" s="62" t="s">
        <v>26025</v>
      </c>
      <c r="R3701" s="51" t="s">
        <v>26024</v>
      </c>
      <c r="S3701" s="99">
        <v>79</v>
      </c>
      <c r="T3701" s="68">
        <v>766</v>
      </c>
      <c r="U3701" s="81">
        <v>27004</v>
      </c>
      <c r="V3701" s="51" t="s">
        <v>26024</v>
      </c>
      <c r="W3701" s="99">
        <v>79</v>
      </c>
      <c r="X3701" s="68">
        <v>766</v>
      </c>
      <c r="Y3701" s="81">
        <v>27004</v>
      </c>
      <c r="Z3701" s="62" t="s">
        <v>26026</v>
      </c>
      <c r="AB3701" s="336" t="s">
        <v>35815</v>
      </c>
      <c r="AC3701">
        <v>12</v>
      </c>
      <c r="AD3701" s="336" t="s">
        <v>35816</v>
      </c>
      <c r="AF3701">
        <v>4.5</v>
      </c>
      <c r="AK3701">
        <v>1490000</v>
      </c>
      <c r="AM3701" t="s">
        <v>35817</v>
      </c>
      <c r="AN3701">
        <v>79</v>
      </c>
      <c r="AO3701" s="62" t="s">
        <v>184</v>
      </c>
      <c r="AV3701" t="s">
        <v>35818</v>
      </c>
    </row>
    <row r="3702" spans="1:48" ht="27" customHeight="1">
      <c r="A3702">
        <v>3701</v>
      </c>
      <c r="B3702" s="61" t="s">
        <v>26029</v>
      </c>
      <c r="D3702" s="46" t="s">
        <v>34973</v>
      </c>
      <c r="E3702" s="62" t="s">
        <v>19761</v>
      </c>
      <c r="G3702" s="62">
        <v>0</v>
      </c>
      <c r="I3702" s="99">
        <v>79</v>
      </c>
      <c r="J3702" s="68">
        <v>775</v>
      </c>
      <c r="K3702" s="81">
        <v>27361</v>
      </c>
      <c r="L3702" s="333"/>
      <c r="R3702" s="51" t="s">
        <v>26031</v>
      </c>
      <c r="S3702" s="99">
        <v>79</v>
      </c>
      <c r="T3702" s="68">
        <v>775</v>
      </c>
      <c r="U3702" s="81">
        <v>27361</v>
      </c>
      <c r="V3702" s="51" t="s">
        <v>26031</v>
      </c>
      <c r="W3702" s="99">
        <v>79</v>
      </c>
      <c r="X3702" s="68">
        <v>775</v>
      </c>
      <c r="Y3702" s="81">
        <v>27361</v>
      </c>
      <c r="Z3702" s="62" t="s">
        <v>26032</v>
      </c>
      <c r="AB3702" s="336" t="s">
        <v>35815</v>
      </c>
      <c r="AC3702">
        <v>12</v>
      </c>
      <c r="AD3702" s="336" t="s">
        <v>35816</v>
      </c>
      <c r="AF3702">
        <v>4.5</v>
      </c>
      <c r="AK3702">
        <v>1490000</v>
      </c>
      <c r="AM3702" t="s">
        <v>35817</v>
      </c>
      <c r="AN3702">
        <v>79</v>
      </c>
      <c r="AO3702" s="62" t="s">
        <v>36</v>
      </c>
      <c r="AV3702" t="s">
        <v>35818</v>
      </c>
    </row>
    <row r="3703" spans="1:48" ht="27" customHeight="1">
      <c r="A3703">
        <v>3702</v>
      </c>
      <c r="B3703" s="61" t="s">
        <v>26034</v>
      </c>
      <c r="D3703" s="46" t="s">
        <v>34974</v>
      </c>
      <c r="E3703" s="62" t="s">
        <v>19750</v>
      </c>
      <c r="G3703" s="62">
        <v>0</v>
      </c>
      <c r="I3703" s="99">
        <v>79</v>
      </c>
      <c r="J3703" s="68">
        <v>766</v>
      </c>
      <c r="K3703" s="81">
        <v>27007</v>
      </c>
      <c r="L3703" s="333"/>
      <c r="R3703" s="51" t="s">
        <v>26036</v>
      </c>
      <c r="S3703" s="99">
        <v>79</v>
      </c>
      <c r="T3703" s="68">
        <v>766</v>
      </c>
      <c r="U3703" s="81">
        <v>27007</v>
      </c>
      <c r="V3703" s="51" t="s">
        <v>26036</v>
      </c>
      <c r="W3703" s="99">
        <v>79</v>
      </c>
      <c r="X3703" s="68">
        <v>766</v>
      </c>
      <c r="Y3703" s="81">
        <v>27007</v>
      </c>
      <c r="Z3703" s="62" t="s">
        <v>26037</v>
      </c>
      <c r="AB3703" s="336" t="s">
        <v>35815</v>
      </c>
      <c r="AC3703">
        <v>12</v>
      </c>
      <c r="AD3703" s="336" t="s">
        <v>35816</v>
      </c>
      <c r="AF3703">
        <v>4.5</v>
      </c>
      <c r="AK3703">
        <v>1490000</v>
      </c>
      <c r="AM3703" t="s">
        <v>35817</v>
      </c>
      <c r="AN3703">
        <v>79</v>
      </c>
      <c r="AO3703" s="62" t="s">
        <v>51</v>
      </c>
      <c r="AV3703" t="s">
        <v>35818</v>
      </c>
    </row>
    <row r="3704" spans="1:48" ht="27" customHeight="1">
      <c r="A3704">
        <v>3703</v>
      </c>
      <c r="B3704" s="61" t="s">
        <v>26039</v>
      </c>
      <c r="D3704" s="46" t="s">
        <v>34129</v>
      </c>
      <c r="E3704" s="62" t="s">
        <v>26040</v>
      </c>
      <c r="G3704" s="62">
        <v>1</v>
      </c>
      <c r="I3704" s="99">
        <v>82</v>
      </c>
      <c r="J3704" s="138" t="s">
        <v>191</v>
      </c>
      <c r="K3704" s="139">
        <v>28375</v>
      </c>
      <c r="L3704" s="333"/>
      <c r="R3704" s="51" t="s">
        <v>26042</v>
      </c>
      <c r="S3704" s="99">
        <v>82</v>
      </c>
      <c r="T3704" s="138" t="s">
        <v>191</v>
      </c>
      <c r="U3704" s="139">
        <v>28375</v>
      </c>
      <c r="V3704" s="51" t="s">
        <v>26042</v>
      </c>
      <c r="W3704" s="99">
        <v>82</v>
      </c>
      <c r="X3704" s="138" t="s">
        <v>191</v>
      </c>
      <c r="Y3704" s="139">
        <v>28375</v>
      </c>
      <c r="Z3704" s="62" t="s">
        <v>26044</v>
      </c>
      <c r="AB3704" s="336" t="s">
        <v>35815</v>
      </c>
      <c r="AC3704">
        <v>12</v>
      </c>
      <c r="AD3704" s="336" t="s">
        <v>35816</v>
      </c>
      <c r="AF3704">
        <v>4.5</v>
      </c>
      <c r="AK3704">
        <v>1490000</v>
      </c>
      <c r="AM3704" t="s">
        <v>35817</v>
      </c>
      <c r="AN3704">
        <v>79</v>
      </c>
      <c r="AO3704" s="62" t="s">
        <v>51</v>
      </c>
      <c r="AV3704" t="s">
        <v>35818</v>
      </c>
    </row>
    <row r="3705" spans="1:48" ht="27" customHeight="1">
      <c r="A3705">
        <v>3704</v>
      </c>
      <c r="B3705" s="61" t="s">
        <v>26046</v>
      </c>
      <c r="D3705" s="46" t="s">
        <v>34556</v>
      </c>
      <c r="E3705" s="62" t="s">
        <v>19777</v>
      </c>
      <c r="G3705" s="62">
        <v>1</v>
      </c>
      <c r="I3705" s="99">
        <v>46</v>
      </c>
      <c r="J3705" s="76">
        <v>476</v>
      </c>
      <c r="K3705" s="81">
        <v>19864</v>
      </c>
      <c r="L3705" s="62" t="s">
        <v>26049</v>
      </c>
      <c r="R3705" s="51" t="s">
        <v>26048</v>
      </c>
      <c r="S3705" s="99">
        <v>46</v>
      </c>
      <c r="T3705" s="76">
        <v>476</v>
      </c>
      <c r="U3705" s="81">
        <v>19864</v>
      </c>
      <c r="V3705" s="51" t="s">
        <v>26048</v>
      </c>
      <c r="W3705" s="99">
        <v>46</v>
      </c>
      <c r="X3705" s="76">
        <v>476</v>
      </c>
      <c r="Y3705" s="81">
        <v>19864</v>
      </c>
      <c r="Z3705" s="62" t="s">
        <v>26050</v>
      </c>
      <c r="AB3705" s="336" t="s">
        <v>35815</v>
      </c>
      <c r="AC3705">
        <v>12</v>
      </c>
      <c r="AD3705" s="336" t="s">
        <v>35816</v>
      </c>
      <c r="AF3705">
        <v>4.5</v>
      </c>
      <c r="AK3705">
        <v>1490000</v>
      </c>
      <c r="AM3705" t="s">
        <v>35817</v>
      </c>
      <c r="AN3705">
        <v>79</v>
      </c>
      <c r="AO3705" s="62" t="s">
        <v>184</v>
      </c>
      <c r="AV3705" t="s">
        <v>35818</v>
      </c>
    </row>
    <row r="3706" spans="1:48" ht="27" customHeight="1">
      <c r="A3706">
        <v>3705</v>
      </c>
      <c r="B3706" s="61" t="s">
        <v>26053</v>
      </c>
      <c r="D3706" s="46" t="s">
        <v>34975</v>
      </c>
      <c r="E3706" s="62" t="s">
        <v>26054</v>
      </c>
      <c r="G3706" s="62">
        <v>1</v>
      </c>
      <c r="I3706" s="99">
        <v>79</v>
      </c>
      <c r="J3706" s="68">
        <v>764</v>
      </c>
      <c r="K3706" s="81">
        <v>26897</v>
      </c>
      <c r="L3706" s="62" t="s">
        <v>26057</v>
      </c>
      <c r="R3706" s="51" t="s">
        <v>26056</v>
      </c>
      <c r="S3706" s="99">
        <v>79</v>
      </c>
      <c r="T3706" s="68">
        <v>764</v>
      </c>
      <c r="U3706" s="81">
        <v>26897</v>
      </c>
      <c r="V3706" s="51" t="s">
        <v>26056</v>
      </c>
      <c r="W3706" s="99">
        <v>79</v>
      </c>
      <c r="X3706" s="68">
        <v>764</v>
      </c>
      <c r="Y3706" s="81">
        <v>26897</v>
      </c>
      <c r="Z3706" s="62" t="s">
        <v>26058</v>
      </c>
      <c r="AB3706" s="336" t="s">
        <v>35815</v>
      </c>
      <c r="AC3706">
        <v>12</v>
      </c>
      <c r="AD3706" s="336" t="s">
        <v>35816</v>
      </c>
      <c r="AF3706">
        <v>4.5</v>
      </c>
      <c r="AK3706">
        <v>1490000</v>
      </c>
      <c r="AM3706" t="s">
        <v>35817</v>
      </c>
      <c r="AN3706">
        <v>79</v>
      </c>
      <c r="AO3706" s="62" t="s">
        <v>1331</v>
      </c>
      <c r="AV3706" t="s">
        <v>35818</v>
      </c>
    </row>
    <row r="3707" spans="1:48" ht="27" customHeight="1">
      <c r="A3707">
        <v>3706</v>
      </c>
      <c r="B3707" s="61" t="s">
        <v>26061</v>
      </c>
      <c r="D3707" s="46" t="s">
        <v>34976</v>
      </c>
      <c r="E3707" s="62" t="s">
        <v>21912</v>
      </c>
      <c r="G3707" s="62">
        <v>1</v>
      </c>
      <c r="I3707" s="99">
        <v>87</v>
      </c>
      <c r="J3707" s="82">
        <v>870</v>
      </c>
      <c r="K3707" s="77">
        <v>29980</v>
      </c>
      <c r="L3707" s="62" t="s">
        <v>26063</v>
      </c>
      <c r="R3707" s="51" t="s">
        <v>6969</v>
      </c>
      <c r="S3707" s="99">
        <v>87</v>
      </c>
      <c r="T3707" s="82">
        <v>870</v>
      </c>
      <c r="U3707" s="77">
        <v>29980</v>
      </c>
      <c r="V3707" s="51" t="s">
        <v>6969</v>
      </c>
      <c r="W3707" s="99">
        <v>87</v>
      </c>
      <c r="X3707" s="82">
        <v>870</v>
      </c>
      <c r="Y3707" s="77">
        <v>29980</v>
      </c>
      <c r="Z3707" s="62" t="s">
        <v>26064</v>
      </c>
      <c r="AB3707" s="336" t="s">
        <v>35815</v>
      </c>
      <c r="AC3707">
        <v>12</v>
      </c>
      <c r="AD3707" s="336" t="s">
        <v>35816</v>
      </c>
      <c r="AF3707">
        <v>4.5</v>
      </c>
      <c r="AK3707">
        <v>1490000</v>
      </c>
      <c r="AM3707" t="s">
        <v>35817</v>
      </c>
      <c r="AN3707">
        <v>79</v>
      </c>
      <c r="AO3707" s="62" t="s">
        <v>77</v>
      </c>
      <c r="AV3707" t="s">
        <v>35818</v>
      </c>
    </row>
    <row r="3708" spans="1:48" ht="27" customHeight="1">
      <c r="A3708">
        <v>3707</v>
      </c>
      <c r="B3708" s="61" t="s">
        <v>334</v>
      </c>
      <c r="D3708" s="46" t="s">
        <v>34166</v>
      </c>
      <c r="E3708" s="62" t="s">
        <v>26067</v>
      </c>
      <c r="G3708" s="62">
        <v>1</v>
      </c>
      <c r="I3708" s="99">
        <v>79</v>
      </c>
      <c r="J3708" s="68">
        <v>766</v>
      </c>
      <c r="K3708" s="81">
        <v>26974</v>
      </c>
      <c r="L3708" s="62" t="s">
        <v>26070</v>
      </c>
      <c r="R3708" s="51" t="s">
        <v>26069</v>
      </c>
      <c r="S3708" s="99">
        <v>79</v>
      </c>
      <c r="T3708" s="68">
        <v>766</v>
      </c>
      <c r="U3708" s="81">
        <v>26974</v>
      </c>
      <c r="V3708" s="51" t="s">
        <v>26069</v>
      </c>
      <c r="W3708" s="99">
        <v>79</v>
      </c>
      <c r="X3708" s="68">
        <v>766</v>
      </c>
      <c r="Y3708" s="81">
        <v>26974</v>
      </c>
      <c r="Z3708" s="62" t="s">
        <v>26071</v>
      </c>
      <c r="AB3708" s="336" t="s">
        <v>35815</v>
      </c>
      <c r="AC3708">
        <v>12</v>
      </c>
      <c r="AD3708" s="336" t="s">
        <v>35816</v>
      </c>
      <c r="AF3708">
        <v>4.5</v>
      </c>
      <c r="AK3708">
        <v>1490000</v>
      </c>
      <c r="AM3708" t="s">
        <v>35817</v>
      </c>
      <c r="AN3708">
        <v>79</v>
      </c>
      <c r="AO3708" s="62" t="s">
        <v>51</v>
      </c>
      <c r="AV3708" t="s">
        <v>35818</v>
      </c>
    </row>
    <row r="3709" spans="1:48" ht="27" customHeight="1">
      <c r="A3709">
        <v>3708</v>
      </c>
      <c r="B3709" s="61" t="s">
        <v>26074</v>
      </c>
      <c r="D3709" s="46" t="s">
        <v>34977</v>
      </c>
      <c r="E3709" s="62" t="s">
        <v>22850</v>
      </c>
      <c r="G3709" s="62">
        <v>1</v>
      </c>
      <c r="I3709" s="99">
        <v>79</v>
      </c>
      <c r="J3709" s="68">
        <v>766</v>
      </c>
      <c r="K3709" s="81">
        <v>26995</v>
      </c>
      <c r="L3709" s="333" t="s">
        <v>26072</v>
      </c>
      <c r="R3709" s="51" t="s">
        <v>26076</v>
      </c>
      <c r="S3709" s="99">
        <v>79</v>
      </c>
      <c r="T3709" s="68">
        <v>766</v>
      </c>
      <c r="U3709" s="81">
        <v>26995</v>
      </c>
      <c r="V3709" s="51" t="s">
        <v>26076</v>
      </c>
      <c r="W3709" s="99">
        <v>79</v>
      </c>
      <c r="X3709" s="68">
        <v>766</v>
      </c>
      <c r="Y3709" s="81">
        <v>26995</v>
      </c>
      <c r="Z3709" s="62" t="s">
        <v>26077</v>
      </c>
      <c r="AB3709" s="336" t="s">
        <v>35815</v>
      </c>
      <c r="AC3709">
        <v>12</v>
      </c>
      <c r="AD3709" s="336" t="s">
        <v>35816</v>
      </c>
      <c r="AF3709">
        <v>4.5</v>
      </c>
      <c r="AK3709">
        <v>1490000</v>
      </c>
      <c r="AM3709" t="s">
        <v>35817</v>
      </c>
      <c r="AN3709">
        <v>79</v>
      </c>
      <c r="AO3709" s="62" t="s">
        <v>184</v>
      </c>
      <c r="AV3709" t="s">
        <v>35818</v>
      </c>
    </row>
    <row r="3710" spans="1:48" ht="27" customHeight="1">
      <c r="A3710">
        <v>3709</v>
      </c>
      <c r="B3710" s="61" t="s">
        <v>26079</v>
      </c>
      <c r="D3710" s="46" t="s">
        <v>34263</v>
      </c>
      <c r="E3710" s="62" t="s">
        <v>26080</v>
      </c>
      <c r="G3710" s="62">
        <v>1</v>
      </c>
      <c r="I3710" s="99">
        <v>79</v>
      </c>
      <c r="J3710" s="68">
        <v>762</v>
      </c>
      <c r="K3710" s="81">
        <v>26809</v>
      </c>
      <c r="L3710" s="62" t="s">
        <v>26083</v>
      </c>
      <c r="R3710" s="51" t="s">
        <v>26082</v>
      </c>
      <c r="S3710" s="99">
        <v>79</v>
      </c>
      <c r="T3710" s="68">
        <v>762</v>
      </c>
      <c r="U3710" s="81">
        <v>26809</v>
      </c>
      <c r="V3710" s="51" t="s">
        <v>26082</v>
      </c>
      <c r="W3710" s="99">
        <v>79</v>
      </c>
      <c r="X3710" s="68">
        <v>762</v>
      </c>
      <c r="Y3710" s="81">
        <v>26809</v>
      </c>
      <c r="Z3710" s="62" t="s">
        <v>26084</v>
      </c>
      <c r="AB3710" s="336" t="s">
        <v>35815</v>
      </c>
      <c r="AC3710">
        <v>12</v>
      </c>
      <c r="AD3710" s="336" t="s">
        <v>35816</v>
      </c>
      <c r="AF3710">
        <v>4.5</v>
      </c>
      <c r="AK3710">
        <v>1490000</v>
      </c>
      <c r="AM3710" t="s">
        <v>35817</v>
      </c>
      <c r="AN3710">
        <v>79</v>
      </c>
      <c r="AO3710" s="62" t="s">
        <v>51</v>
      </c>
      <c r="AV3710" t="s">
        <v>35818</v>
      </c>
    </row>
    <row r="3711" spans="1:48" ht="27" customHeight="1">
      <c r="A3711">
        <v>3710</v>
      </c>
      <c r="B3711" s="61" t="s">
        <v>26087</v>
      </c>
      <c r="D3711" s="46" t="s">
        <v>34978</v>
      </c>
      <c r="E3711" s="62" t="s">
        <v>20116</v>
      </c>
      <c r="G3711" s="62">
        <v>1</v>
      </c>
      <c r="I3711" s="99">
        <v>79</v>
      </c>
      <c r="J3711" s="68">
        <v>765</v>
      </c>
      <c r="K3711" s="81">
        <v>26938</v>
      </c>
      <c r="L3711" s="333" t="s">
        <v>26086</v>
      </c>
      <c r="R3711" s="51" t="s">
        <v>26089</v>
      </c>
      <c r="S3711" s="99">
        <v>79</v>
      </c>
      <c r="T3711" s="68">
        <v>765</v>
      </c>
      <c r="U3711" s="81">
        <v>26938</v>
      </c>
      <c r="V3711" s="51" t="s">
        <v>26089</v>
      </c>
      <c r="W3711" s="99">
        <v>79</v>
      </c>
      <c r="X3711" s="68">
        <v>765</v>
      </c>
      <c r="Y3711" s="81">
        <v>26938</v>
      </c>
      <c r="Z3711" s="62" t="s">
        <v>26090</v>
      </c>
      <c r="AB3711" s="336" t="s">
        <v>35815</v>
      </c>
      <c r="AC3711">
        <v>12</v>
      </c>
      <c r="AD3711" s="336" t="s">
        <v>35816</v>
      </c>
      <c r="AF3711">
        <v>4.5</v>
      </c>
      <c r="AK3711">
        <v>1490000</v>
      </c>
      <c r="AM3711" t="s">
        <v>35817</v>
      </c>
      <c r="AN3711">
        <v>79</v>
      </c>
      <c r="AO3711" s="62" t="s">
        <v>962</v>
      </c>
      <c r="AV3711" t="s">
        <v>35818</v>
      </c>
    </row>
    <row r="3712" spans="1:48" ht="27" customHeight="1">
      <c r="A3712">
        <v>3711</v>
      </c>
      <c r="B3712" s="61" t="s">
        <v>26093</v>
      </c>
      <c r="D3712" s="46" t="s">
        <v>34979</v>
      </c>
      <c r="E3712" s="62" t="s">
        <v>21764</v>
      </c>
      <c r="G3712" s="62">
        <v>1</v>
      </c>
      <c r="I3712" s="99">
        <v>79</v>
      </c>
      <c r="J3712" s="68">
        <v>766</v>
      </c>
      <c r="K3712" s="81">
        <v>26992</v>
      </c>
      <c r="L3712" s="62" t="s">
        <v>26096</v>
      </c>
      <c r="R3712" s="51" t="s">
        <v>26095</v>
      </c>
      <c r="S3712" s="99">
        <v>79</v>
      </c>
      <c r="T3712" s="68">
        <v>766</v>
      </c>
      <c r="U3712" s="81">
        <v>26992</v>
      </c>
      <c r="V3712" s="51" t="s">
        <v>26095</v>
      </c>
      <c r="W3712" s="99">
        <v>79</v>
      </c>
      <c r="X3712" s="68">
        <v>766</v>
      </c>
      <c r="Y3712" s="81">
        <v>26992</v>
      </c>
      <c r="Z3712" s="62" t="s">
        <v>26097</v>
      </c>
      <c r="AB3712" s="336" t="s">
        <v>35815</v>
      </c>
      <c r="AC3712">
        <v>12</v>
      </c>
      <c r="AD3712" s="336" t="s">
        <v>35816</v>
      </c>
      <c r="AF3712">
        <v>4.5</v>
      </c>
      <c r="AK3712">
        <v>1490000</v>
      </c>
      <c r="AM3712" t="s">
        <v>35817</v>
      </c>
      <c r="AN3712">
        <v>79</v>
      </c>
      <c r="AO3712" s="62" t="s">
        <v>77</v>
      </c>
      <c r="AV3712" t="s">
        <v>35818</v>
      </c>
    </row>
    <row r="3713" spans="1:48" ht="27" customHeight="1">
      <c r="A3713">
        <v>3712</v>
      </c>
      <c r="B3713" s="61" t="s">
        <v>334</v>
      </c>
      <c r="D3713" s="46" t="s">
        <v>31951</v>
      </c>
      <c r="E3713" s="62" t="s">
        <v>2164</v>
      </c>
      <c r="G3713" s="62">
        <v>1</v>
      </c>
      <c r="I3713" s="138">
        <v>64</v>
      </c>
      <c r="J3713" s="75">
        <v>633</v>
      </c>
      <c r="K3713" s="77">
        <v>23941</v>
      </c>
      <c r="L3713" s="62" t="s">
        <v>26101</v>
      </c>
      <c r="R3713" s="51" t="s">
        <v>26100</v>
      </c>
      <c r="S3713" s="138">
        <v>64</v>
      </c>
      <c r="T3713" s="75">
        <v>633</v>
      </c>
      <c r="U3713" s="77">
        <v>23941</v>
      </c>
      <c r="V3713" s="51" t="s">
        <v>26100</v>
      </c>
      <c r="W3713" s="138">
        <v>64</v>
      </c>
      <c r="X3713" s="75">
        <v>633</v>
      </c>
      <c r="Y3713" s="77">
        <v>23941</v>
      </c>
      <c r="Z3713" s="62" t="s">
        <v>26102</v>
      </c>
      <c r="AB3713" s="336" t="s">
        <v>35815</v>
      </c>
      <c r="AC3713">
        <v>12</v>
      </c>
      <c r="AD3713" s="336" t="s">
        <v>35816</v>
      </c>
      <c r="AF3713">
        <v>4.5</v>
      </c>
      <c r="AK3713">
        <v>1490000</v>
      </c>
      <c r="AM3713" t="s">
        <v>35817</v>
      </c>
      <c r="AN3713">
        <v>79</v>
      </c>
      <c r="AO3713" s="62" t="s">
        <v>184</v>
      </c>
      <c r="AV3713" t="s">
        <v>35818</v>
      </c>
    </row>
    <row r="3714" spans="1:48" ht="27" customHeight="1">
      <c r="A3714">
        <v>3713</v>
      </c>
      <c r="B3714" s="61" t="s">
        <v>26105</v>
      </c>
      <c r="D3714" s="46" t="s">
        <v>34980</v>
      </c>
      <c r="E3714" s="62" t="s">
        <v>23169</v>
      </c>
      <c r="G3714" s="62">
        <v>1</v>
      </c>
      <c r="I3714" s="99">
        <v>79</v>
      </c>
      <c r="J3714" s="68">
        <v>767</v>
      </c>
      <c r="K3714" s="81">
        <v>27019</v>
      </c>
      <c r="L3714" s="333"/>
      <c r="R3714" s="51" t="s">
        <v>26107</v>
      </c>
      <c r="S3714" s="99">
        <v>79</v>
      </c>
      <c r="T3714" s="68">
        <v>767</v>
      </c>
      <c r="U3714" s="81">
        <v>27019</v>
      </c>
      <c r="V3714" s="51" t="s">
        <v>26107</v>
      </c>
      <c r="W3714" s="99">
        <v>79</v>
      </c>
      <c r="X3714" s="68">
        <v>767</v>
      </c>
      <c r="Y3714" s="81">
        <v>27019</v>
      </c>
      <c r="Z3714" s="62" t="s">
        <v>26108</v>
      </c>
      <c r="AB3714" s="336" t="s">
        <v>35815</v>
      </c>
      <c r="AC3714">
        <v>12</v>
      </c>
      <c r="AD3714" s="336" t="s">
        <v>35816</v>
      </c>
      <c r="AF3714">
        <v>4.5</v>
      </c>
      <c r="AK3714">
        <v>1490000</v>
      </c>
      <c r="AM3714" t="s">
        <v>35817</v>
      </c>
      <c r="AN3714">
        <v>79</v>
      </c>
      <c r="AO3714" s="62" t="s">
        <v>77</v>
      </c>
      <c r="AV3714" t="s">
        <v>35818</v>
      </c>
    </row>
    <row r="3715" spans="1:48" ht="27" customHeight="1">
      <c r="A3715">
        <v>3714</v>
      </c>
      <c r="B3715" s="145" t="s">
        <v>26110</v>
      </c>
      <c r="D3715" s="46" t="s">
        <v>34981</v>
      </c>
      <c r="E3715" s="62" t="s">
        <v>1092</v>
      </c>
      <c r="G3715" s="62">
        <v>1</v>
      </c>
      <c r="I3715" s="99">
        <v>79</v>
      </c>
      <c r="J3715" s="68">
        <v>767</v>
      </c>
      <c r="K3715" s="81">
        <v>27019</v>
      </c>
      <c r="L3715" s="62" t="s">
        <v>26113</v>
      </c>
      <c r="R3715" s="51" t="s">
        <v>26112</v>
      </c>
      <c r="S3715" s="99">
        <v>79</v>
      </c>
      <c r="T3715" s="68">
        <v>767</v>
      </c>
      <c r="U3715" s="81">
        <v>27019</v>
      </c>
      <c r="V3715" s="51" t="s">
        <v>26112</v>
      </c>
      <c r="W3715" s="99">
        <v>79</v>
      </c>
      <c r="X3715" s="68">
        <v>767</v>
      </c>
      <c r="Y3715" s="81">
        <v>27019</v>
      </c>
      <c r="Z3715" s="62" t="s">
        <v>26114</v>
      </c>
      <c r="AB3715" s="336" t="s">
        <v>35815</v>
      </c>
      <c r="AC3715">
        <v>12</v>
      </c>
      <c r="AD3715" s="336" t="s">
        <v>35816</v>
      </c>
      <c r="AF3715">
        <v>4.5</v>
      </c>
      <c r="AK3715">
        <v>1490000</v>
      </c>
      <c r="AM3715" t="s">
        <v>35817</v>
      </c>
      <c r="AN3715">
        <v>79</v>
      </c>
      <c r="AO3715" s="62" t="s">
        <v>77</v>
      </c>
      <c r="AV3715" t="s">
        <v>35818</v>
      </c>
    </row>
    <row r="3716" spans="1:48" ht="27" customHeight="1">
      <c r="A3716">
        <v>3715</v>
      </c>
      <c r="B3716" s="61" t="s">
        <v>114</v>
      </c>
      <c r="D3716" s="46" t="s">
        <v>34611</v>
      </c>
      <c r="E3716" s="90" t="s">
        <v>20116</v>
      </c>
      <c r="G3716" s="91">
        <v>1</v>
      </c>
      <c r="I3716" s="224">
        <v>79</v>
      </c>
      <c r="J3716" s="178">
        <v>772</v>
      </c>
      <c r="K3716" s="119">
        <v>27211</v>
      </c>
      <c r="L3716" s="334" t="s">
        <v>26118</v>
      </c>
      <c r="R3716" s="51" t="s">
        <v>26117</v>
      </c>
      <c r="S3716" s="224">
        <v>79</v>
      </c>
      <c r="T3716" s="178">
        <v>772</v>
      </c>
      <c r="U3716" s="119">
        <v>27211</v>
      </c>
      <c r="V3716" s="51" t="s">
        <v>26117</v>
      </c>
      <c r="W3716" s="224">
        <v>79</v>
      </c>
      <c r="X3716" s="178">
        <v>772</v>
      </c>
      <c r="Y3716" s="119">
        <v>27211</v>
      </c>
      <c r="Z3716" s="91" t="s">
        <v>26119</v>
      </c>
      <c r="AB3716" s="336" t="s">
        <v>35815</v>
      </c>
      <c r="AC3716">
        <v>12</v>
      </c>
      <c r="AD3716" s="336" t="s">
        <v>35816</v>
      </c>
      <c r="AF3716">
        <v>4.5</v>
      </c>
      <c r="AK3716">
        <v>1490000</v>
      </c>
      <c r="AM3716" t="s">
        <v>35817</v>
      </c>
      <c r="AN3716">
        <v>79</v>
      </c>
      <c r="AO3716" s="83" t="s">
        <v>51</v>
      </c>
      <c r="AV3716" t="s">
        <v>35818</v>
      </c>
    </row>
    <row r="3717" spans="1:48" ht="27" customHeight="1">
      <c r="A3717">
        <v>3716</v>
      </c>
      <c r="B3717" s="61" t="s">
        <v>26121</v>
      </c>
      <c r="D3717" s="46" t="s">
        <v>34106</v>
      </c>
      <c r="E3717" s="62" t="s">
        <v>26122</v>
      </c>
      <c r="G3717" s="62">
        <v>1</v>
      </c>
      <c r="I3717" s="99">
        <v>79</v>
      </c>
      <c r="J3717" s="68">
        <v>762</v>
      </c>
      <c r="K3717" s="81">
        <v>26812</v>
      </c>
      <c r="L3717" s="62" t="s">
        <v>26125</v>
      </c>
      <c r="R3717" s="51" t="s">
        <v>26124</v>
      </c>
      <c r="S3717" s="99">
        <v>79</v>
      </c>
      <c r="T3717" s="68">
        <v>762</v>
      </c>
      <c r="U3717" s="81">
        <v>26812</v>
      </c>
      <c r="V3717" s="51" t="s">
        <v>26124</v>
      </c>
      <c r="W3717" s="99">
        <v>79</v>
      </c>
      <c r="X3717" s="68">
        <v>762</v>
      </c>
      <c r="Y3717" s="81">
        <v>26812</v>
      </c>
      <c r="Z3717" s="62" t="s">
        <v>26126</v>
      </c>
      <c r="AB3717" s="336" t="s">
        <v>35815</v>
      </c>
      <c r="AC3717">
        <v>12</v>
      </c>
      <c r="AD3717" s="336" t="s">
        <v>35816</v>
      </c>
      <c r="AF3717">
        <v>4.5</v>
      </c>
      <c r="AK3717">
        <v>1490000</v>
      </c>
      <c r="AM3717" t="s">
        <v>35817</v>
      </c>
      <c r="AN3717">
        <v>79</v>
      </c>
      <c r="AO3717" s="62" t="s">
        <v>1237</v>
      </c>
      <c r="AV3717" t="s">
        <v>35818</v>
      </c>
    </row>
    <row r="3718" spans="1:48" ht="27" customHeight="1">
      <c r="A3718">
        <v>3717</v>
      </c>
      <c r="B3718" s="61" t="s">
        <v>26128</v>
      </c>
      <c r="D3718" s="46" t="s">
        <v>34982</v>
      </c>
      <c r="E3718" s="62" t="s">
        <v>21284</v>
      </c>
      <c r="G3718" s="62">
        <v>1</v>
      </c>
      <c r="I3718" s="99">
        <v>75</v>
      </c>
      <c r="J3718" s="68">
        <v>739</v>
      </c>
      <c r="K3718" s="69">
        <v>26359</v>
      </c>
      <c r="L3718" s="333" t="s">
        <v>26127</v>
      </c>
      <c r="R3718" s="51" t="s">
        <v>26130</v>
      </c>
      <c r="S3718" s="99">
        <v>75</v>
      </c>
      <c r="T3718" s="68">
        <v>739</v>
      </c>
      <c r="U3718" s="69">
        <v>26359</v>
      </c>
      <c r="V3718" s="51" t="s">
        <v>26130</v>
      </c>
      <c r="W3718" s="99">
        <v>75</v>
      </c>
      <c r="X3718" s="68">
        <v>739</v>
      </c>
      <c r="Y3718" s="69">
        <v>26359</v>
      </c>
      <c r="Z3718" s="62" t="s">
        <v>26131</v>
      </c>
      <c r="AB3718" s="336" t="s">
        <v>35815</v>
      </c>
      <c r="AC3718">
        <v>12</v>
      </c>
      <c r="AD3718" s="336" t="s">
        <v>35816</v>
      </c>
      <c r="AF3718">
        <v>4.5</v>
      </c>
      <c r="AK3718">
        <v>1490000</v>
      </c>
      <c r="AM3718" t="s">
        <v>35817</v>
      </c>
      <c r="AN3718">
        <v>79</v>
      </c>
      <c r="AO3718" s="62" t="s">
        <v>2856</v>
      </c>
      <c r="AV3718" t="s">
        <v>35818</v>
      </c>
    </row>
    <row r="3719" spans="1:48" ht="27" customHeight="1">
      <c r="A3719">
        <v>3718</v>
      </c>
      <c r="B3719" s="61" t="s">
        <v>26133</v>
      </c>
      <c r="D3719" s="46" t="s">
        <v>34983</v>
      </c>
      <c r="E3719" s="62" t="s">
        <v>25007</v>
      </c>
      <c r="G3719" s="62">
        <v>1</v>
      </c>
      <c r="I3719" s="99">
        <v>79</v>
      </c>
      <c r="J3719" s="68">
        <v>783</v>
      </c>
      <c r="K3719" s="81">
        <v>27556</v>
      </c>
      <c r="L3719" s="333"/>
      <c r="R3719" s="51" t="s">
        <v>827</v>
      </c>
      <c r="S3719" s="99">
        <v>79</v>
      </c>
      <c r="T3719" s="68">
        <v>783</v>
      </c>
      <c r="U3719" s="81">
        <v>27556</v>
      </c>
      <c r="V3719" s="51" t="s">
        <v>827</v>
      </c>
      <c r="W3719" s="99">
        <v>79</v>
      </c>
      <c r="X3719" s="68">
        <v>783</v>
      </c>
      <c r="Y3719" s="81">
        <v>27556</v>
      </c>
      <c r="Z3719" s="62" t="s">
        <v>26135</v>
      </c>
      <c r="AB3719" s="336" t="s">
        <v>35815</v>
      </c>
      <c r="AC3719">
        <v>12</v>
      </c>
      <c r="AD3719" s="336" t="s">
        <v>35816</v>
      </c>
      <c r="AF3719">
        <v>4.5</v>
      </c>
      <c r="AK3719">
        <v>1490000</v>
      </c>
      <c r="AM3719" t="s">
        <v>35817</v>
      </c>
      <c r="AN3719">
        <v>79</v>
      </c>
      <c r="AO3719" s="83" t="s">
        <v>51</v>
      </c>
      <c r="AV3719" t="s">
        <v>35818</v>
      </c>
    </row>
    <row r="3720" spans="1:48" ht="27" customHeight="1">
      <c r="A3720">
        <v>3719</v>
      </c>
      <c r="B3720" s="61" t="s">
        <v>26138</v>
      </c>
      <c r="D3720" s="46" t="s">
        <v>34984</v>
      </c>
      <c r="E3720" s="62" t="s">
        <v>19495</v>
      </c>
      <c r="G3720" s="62">
        <v>0</v>
      </c>
      <c r="I3720" s="99">
        <v>79</v>
      </c>
      <c r="J3720" s="68">
        <v>765</v>
      </c>
      <c r="K3720" s="110">
        <v>26938</v>
      </c>
      <c r="L3720" s="62" t="s">
        <v>26141</v>
      </c>
      <c r="R3720" s="51" t="s">
        <v>26140</v>
      </c>
      <c r="S3720" s="99">
        <v>79</v>
      </c>
      <c r="T3720" s="68">
        <v>765</v>
      </c>
      <c r="U3720" s="110">
        <v>26938</v>
      </c>
      <c r="V3720" s="51" t="s">
        <v>26140</v>
      </c>
      <c r="W3720" s="99">
        <v>79</v>
      </c>
      <c r="X3720" s="68">
        <v>765</v>
      </c>
      <c r="Y3720" s="110">
        <v>26938</v>
      </c>
      <c r="Z3720" s="62" t="s">
        <v>26142</v>
      </c>
      <c r="AB3720" s="336" t="s">
        <v>35815</v>
      </c>
      <c r="AC3720">
        <v>12</v>
      </c>
      <c r="AD3720" s="336" t="s">
        <v>35816</v>
      </c>
      <c r="AF3720">
        <v>4.5</v>
      </c>
      <c r="AK3720">
        <v>1490000</v>
      </c>
      <c r="AM3720" t="s">
        <v>35817</v>
      </c>
      <c r="AN3720">
        <v>79</v>
      </c>
      <c r="AO3720" s="62" t="s">
        <v>548</v>
      </c>
      <c r="AV3720" t="s">
        <v>35818</v>
      </c>
    </row>
    <row r="3721" spans="1:48" ht="27" customHeight="1">
      <c r="A3721">
        <v>3720</v>
      </c>
      <c r="B3721" s="61" t="s">
        <v>26144</v>
      </c>
      <c r="D3721" s="46" t="s">
        <v>32638</v>
      </c>
      <c r="E3721" s="62" t="s">
        <v>26145</v>
      </c>
      <c r="G3721" s="62">
        <v>1</v>
      </c>
      <c r="I3721" s="99">
        <v>68</v>
      </c>
      <c r="J3721" s="123">
        <v>680</v>
      </c>
      <c r="K3721" s="77">
        <v>25054</v>
      </c>
      <c r="L3721" s="62" t="s">
        <v>26147</v>
      </c>
      <c r="R3721" s="51" t="s">
        <v>853</v>
      </c>
      <c r="S3721" s="99">
        <v>68</v>
      </c>
      <c r="T3721" s="123">
        <v>680</v>
      </c>
      <c r="U3721" s="77">
        <v>25054</v>
      </c>
      <c r="V3721" s="51" t="s">
        <v>853</v>
      </c>
      <c r="W3721" s="99">
        <v>68</v>
      </c>
      <c r="X3721" s="123">
        <v>680</v>
      </c>
      <c r="Y3721" s="77">
        <v>25054</v>
      </c>
      <c r="Z3721" s="62" t="s">
        <v>26148</v>
      </c>
      <c r="AB3721" s="336" t="s">
        <v>35815</v>
      </c>
      <c r="AC3721">
        <v>12</v>
      </c>
      <c r="AD3721" s="336" t="s">
        <v>35816</v>
      </c>
      <c r="AF3721">
        <v>4.5</v>
      </c>
      <c r="AK3721">
        <v>1490000</v>
      </c>
      <c r="AM3721" t="s">
        <v>35817</v>
      </c>
      <c r="AN3721">
        <v>79</v>
      </c>
      <c r="AO3721" s="62" t="s">
        <v>51</v>
      </c>
      <c r="AV3721" t="s">
        <v>35818</v>
      </c>
    </row>
    <row r="3722" spans="1:48" ht="27" customHeight="1">
      <c r="A3722">
        <v>3721</v>
      </c>
      <c r="B3722" s="61" t="s">
        <v>26150</v>
      </c>
      <c r="D3722" s="46" t="s">
        <v>34985</v>
      </c>
      <c r="E3722" s="62" t="s">
        <v>19941</v>
      </c>
      <c r="G3722" s="62">
        <v>1</v>
      </c>
      <c r="I3722" s="99">
        <v>79</v>
      </c>
      <c r="J3722" s="68">
        <v>784</v>
      </c>
      <c r="K3722" s="81">
        <v>27592</v>
      </c>
      <c r="L3722" s="62" t="s">
        <v>26153</v>
      </c>
      <c r="R3722" s="51" t="s">
        <v>26152</v>
      </c>
      <c r="S3722" s="99">
        <v>79</v>
      </c>
      <c r="T3722" s="68">
        <v>784</v>
      </c>
      <c r="U3722" s="81">
        <v>27592</v>
      </c>
      <c r="V3722" s="51" t="s">
        <v>26152</v>
      </c>
      <c r="W3722" s="99">
        <v>79</v>
      </c>
      <c r="X3722" s="68">
        <v>784</v>
      </c>
      <c r="Y3722" s="81">
        <v>27592</v>
      </c>
      <c r="Z3722" s="62" t="s">
        <v>26154</v>
      </c>
      <c r="AB3722" s="336" t="s">
        <v>35815</v>
      </c>
      <c r="AC3722">
        <v>12</v>
      </c>
      <c r="AD3722" s="336" t="s">
        <v>35816</v>
      </c>
      <c r="AF3722">
        <v>4.5</v>
      </c>
      <c r="AK3722">
        <v>1490000</v>
      </c>
      <c r="AM3722" t="s">
        <v>35817</v>
      </c>
      <c r="AN3722">
        <v>79</v>
      </c>
      <c r="AO3722" s="62" t="s">
        <v>184</v>
      </c>
      <c r="AV3722" t="s">
        <v>35818</v>
      </c>
    </row>
    <row r="3723" spans="1:48" ht="27" customHeight="1">
      <c r="A3723">
        <v>3722</v>
      </c>
      <c r="B3723" s="61" t="s">
        <v>26157</v>
      </c>
      <c r="D3723" s="46" t="s">
        <v>34986</v>
      </c>
      <c r="E3723" s="62" t="s">
        <v>26016</v>
      </c>
      <c r="G3723" s="62">
        <v>0</v>
      </c>
      <c r="I3723" s="99">
        <v>79</v>
      </c>
      <c r="J3723" s="68">
        <v>764</v>
      </c>
      <c r="K3723" s="81">
        <v>26890</v>
      </c>
      <c r="L3723" s="333" t="s">
        <v>26159</v>
      </c>
      <c r="R3723" s="51" t="s">
        <v>9451</v>
      </c>
      <c r="S3723" s="99">
        <v>79</v>
      </c>
      <c r="T3723" s="68">
        <v>764</v>
      </c>
      <c r="U3723" s="81">
        <v>26890</v>
      </c>
      <c r="V3723" s="51" t="s">
        <v>9451</v>
      </c>
      <c r="W3723" s="99">
        <v>79</v>
      </c>
      <c r="X3723" s="68">
        <v>764</v>
      </c>
      <c r="Y3723" s="81">
        <v>26890</v>
      </c>
      <c r="Z3723" s="62" t="s">
        <v>26160</v>
      </c>
      <c r="AB3723" s="336" t="s">
        <v>35815</v>
      </c>
      <c r="AC3723">
        <v>12</v>
      </c>
      <c r="AD3723" s="336" t="s">
        <v>35816</v>
      </c>
      <c r="AF3723">
        <v>4.5</v>
      </c>
      <c r="AK3723">
        <v>1490000</v>
      </c>
      <c r="AM3723" t="s">
        <v>35817</v>
      </c>
      <c r="AN3723">
        <v>79</v>
      </c>
      <c r="AO3723" s="83" t="s">
        <v>51</v>
      </c>
      <c r="AV3723" t="s">
        <v>35818</v>
      </c>
    </row>
    <row r="3724" spans="1:48" ht="27" customHeight="1">
      <c r="A3724">
        <v>3723</v>
      </c>
      <c r="B3724" s="61" t="s">
        <v>26163</v>
      </c>
      <c r="D3724" s="46" t="s">
        <v>34987</v>
      </c>
      <c r="E3724" s="62" t="s">
        <v>26164</v>
      </c>
      <c r="G3724" s="62">
        <v>1</v>
      </c>
      <c r="I3724" s="99">
        <v>79</v>
      </c>
      <c r="J3724" s="109">
        <v>767</v>
      </c>
      <c r="K3724" s="81">
        <v>27019</v>
      </c>
      <c r="L3724" s="333" t="s">
        <v>26161</v>
      </c>
      <c r="R3724" s="51" t="s">
        <v>26166</v>
      </c>
      <c r="S3724" s="99">
        <v>79</v>
      </c>
      <c r="T3724" s="109">
        <v>767</v>
      </c>
      <c r="U3724" s="81">
        <v>27019</v>
      </c>
      <c r="V3724" s="51" t="s">
        <v>26166</v>
      </c>
      <c r="W3724" s="99">
        <v>79</v>
      </c>
      <c r="X3724" s="109">
        <v>767</v>
      </c>
      <c r="Y3724" s="81">
        <v>27019</v>
      </c>
      <c r="Z3724" s="62" t="s">
        <v>26167</v>
      </c>
      <c r="AB3724" s="336" t="s">
        <v>35815</v>
      </c>
      <c r="AC3724">
        <v>12</v>
      </c>
      <c r="AD3724" s="336" t="s">
        <v>35816</v>
      </c>
      <c r="AF3724">
        <v>4.5</v>
      </c>
      <c r="AK3724">
        <v>1490000</v>
      </c>
      <c r="AM3724" t="s">
        <v>35817</v>
      </c>
      <c r="AN3724">
        <v>79</v>
      </c>
      <c r="AO3724" s="62" t="s">
        <v>77</v>
      </c>
      <c r="AV3724" t="s">
        <v>35818</v>
      </c>
    </row>
    <row r="3725" spans="1:48" ht="27" customHeight="1">
      <c r="A3725">
        <v>3724</v>
      </c>
      <c r="B3725" s="61" t="s">
        <v>26169</v>
      </c>
      <c r="D3725" s="46" t="s">
        <v>32592</v>
      </c>
      <c r="E3725" s="62" t="s">
        <v>22976</v>
      </c>
      <c r="G3725" s="62">
        <v>1</v>
      </c>
      <c r="I3725" s="99">
        <v>79</v>
      </c>
      <c r="J3725" s="68">
        <v>771</v>
      </c>
      <c r="K3725" s="81">
        <v>27166</v>
      </c>
      <c r="L3725" s="62" t="s">
        <v>26172</v>
      </c>
      <c r="R3725" s="51" t="s">
        <v>26171</v>
      </c>
      <c r="S3725" s="99">
        <v>79</v>
      </c>
      <c r="T3725" s="68">
        <v>771</v>
      </c>
      <c r="U3725" s="81">
        <v>27166</v>
      </c>
      <c r="V3725" s="51" t="s">
        <v>26171</v>
      </c>
      <c r="W3725" s="99">
        <v>79</v>
      </c>
      <c r="X3725" s="68">
        <v>771</v>
      </c>
      <c r="Y3725" s="81">
        <v>27166</v>
      </c>
      <c r="Z3725" s="62" t="s">
        <v>26173</v>
      </c>
      <c r="AB3725" s="336" t="s">
        <v>35815</v>
      </c>
      <c r="AC3725">
        <v>12</v>
      </c>
      <c r="AD3725" s="336" t="s">
        <v>35816</v>
      </c>
      <c r="AF3725">
        <v>4.5</v>
      </c>
      <c r="AK3725">
        <v>1490000</v>
      </c>
      <c r="AM3725" t="s">
        <v>35817</v>
      </c>
      <c r="AN3725">
        <v>79</v>
      </c>
      <c r="AO3725" s="83" t="s">
        <v>51</v>
      </c>
      <c r="AV3725" t="s">
        <v>35818</v>
      </c>
    </row>
    <row r="3726" spans="1:48" ht="27" customHeight="1">
      <c r="A3726">
        <v>3725</v>
      </c>
      <c r="B3726" s="61" t="s">
        <v>26175</v>
      </c>
      <c r="D3726" s="46" t="s">
        <v>34988</v>
      </c>
      <c r="E3726" s="62" t="s">
        <v>21840</v>
      </c>
      <c r="G3726" s="62">
        <v>1</v>
      </c>
      <c r="I3726" s="99">
        <v>75</v>
      </c>
      <c r="J3726" s="68">
        <v>731</v>
      </c>
      <c r="K3726" s="69">
        <v>26371</v>
      </c>
      <c r="L3726" s="333" t="s">
        <v>24824</v>
      </c>
      <c r="R3726" s="51" t="s">
        <v>26177</v>
      </c>
      <c r="S3726" s="99">
        <v>75</v>
      </c>
      <c r="T3726" s="68">
        <v>731</v>
      </c>
      <c r="U3726" s="69">
        <v>26371</v>
      </c>
      <c r="V3726" s="51" t="s">
        <v>26177</v>
      </c>
      <c r="W3726" s="99">
        <v>75</v>
      </c>
      <c r="X3726" s="68">
        <v>731</v>
      </c>
      <c r="Y3726" s="69">
        <v>26371</v>
      </c>
      <c r="Z3726" s="62" t="s">
        <v>26178</v>
      </c>
      <c r="AB3726" s="336" t="s">
        <v>35815</v>
      </c>
      <c r="AC3726">
        <v>12</v>
      </c>
      <c r="AD3726" s="336" t="s">
        <v>35816</v>
      </c>
      <c r="AF3726">
        <v>4.5</v>
      </c>
      <c r="AK3726">
        <v>1490000</v>
      </c>
      <c r="AM3726" t="s">
        <v>35817</v>
      </c>
      <c r="AN3726">
        <v>79</v>
      </c>
      <c r="AO3726" s="83" t="s">
        <v>51</v>
      </c>
      <c r="AV3726" t="s">
        <v>35818</v>
      </c>
    </row>
    <row r="3727" spans="1:48" ht="27" customHeight="1">
      <c r="A3727">
        <v>3726</v>
      </c>
      <c r="B3727" s="61" t="s">
        <v>26180</v>
      </c>
      <c r="D3727" s="46" t="s">
        <v>34989</v>
      </c>
      <c r="E3727" s="62" t="s">
        <v>22364</v>
      </c>
      <c r="G3727" s="62">
        <v>1</v>
      </c>
      <c r="I3727" s="66">
        <v>36</v>
      </c>
      <c r="J3727" s="76">
        <v>366</v>
      </c>
      <c r="K3727" s="81">
        <v>14239</v>
      </c>
      <c r="L3727" s="333"/>
      <c r="R3727" s="51" t="s">
        <v>26182</v>
      </c>
      <c r="S3727" s="66">
        <v>36</v>
      </c>
      <c r="T3727" s="76">
        <v>366</v>
      </c>
      <c r="U3727" s="81">
        <v>14239</v>
      </c>
      <c r="V3727" s="51" t="s">
        <v>26182</v>
      </c>
      <c r="W3727" s="66">
        <v>36</v>
      </c>
      <c r="X3727" s="76">
        <v>366</v>
      </c>
      <c r="Y3727" s="81">
        <v>14239</v>
      </c>
      <c r="Z3727" s="62" t="s">
        <v>26183</v>
      </c>
      <c r="AB3727" s="336" t="s">
        <v>35815</v>
      </c>
      <c r="AC3727">
        <v>12</v>
      </c>
      <c r="AD3727" s="336" t="s">
        <v>35816</v>
      </c>
      <c r="AF3727">
        <v>4.5</v>
      </c>
      <c r="AK3727">
        <v>1490000</v>
      </c>
      <c r="AM3727" t="s">
        <v>35817</v>
      </c>
      <c r="AN3727">
        <v>79</v>
      </c>
      <c r="AO3727" s="62" t="s">
        <v>77</v>
      </c>
      <c r="AV3727" t="s">
        <v>35818</v>
      </c>
    </row>
    <row r="3728" spans="1:48" ht="27" customHeight="1">
      <c r="A3728">
        <v>3727</v>
      </c>
      <c r="B3728" s="61" t="s">
        <v>26187</v>
      </c>
      <c r="D3728" s="46" t="s">
        <v>34990</v>
      </c>
      <c r="E3728" s="62" t="s">
        <v>21355</v>
      </c>
      <c r="G3728" s="62">
        <v>1</v>
      </c>
      <c r="I3728" s="99">
        <v>83</v>
      </c>
      <c r="J3728" s="75">
        <v>833</v>
      </c>
      <c r="K3728" s="77">
        <v>28963</v>
      </c>
      <c r="L3728" s="333"/>
      <c r="R3728" s="51" t="s">
        <v>26189</v>
      </c>
      <c r="S3728" s="99">
        <v>83</v>
      </c>
      <c r="T3728" s="75">
        <v>833</v>
      </c>
      <c r="U3728" s="77">
        <v>28963</v>
      </c>
      <c r="V3728" s="51" t="s">
        <v>26189</v>
      </c>
      <c r="W3728" s="99">
        <v>83</v>
      </c>
      <c r="X3728" s="75">
        <v>833</v>
      </c>
      <c r="Y3728" s="77">
        <v>28963</v>
      </c>
      <c r="Z3728" s="62" t="s">
        <v>26190</v>
      </c>
      <c r="AB3728" s="336" t="s">
        <v>35815</v>
      </c>
      <c r="AC3728">
        <v>12</v>
      </c>
      <c r="AD3728" s="336" t="s">
        <v>35816</v>
      </c>
      <c r="AF3728">
        <v>4.5</v>
      </c>
      <c r="AK3728">
        <v>1490000</v>
      </c>
      <c r="AM3728" t="s">
        <v>35817</v>
      </c>
      <c r="AN3728">
        <v>79</v>
      </c>
      <c r="AO3728" s="62" t="s">
        <v>77</v>
      </c>
      <c r="AV3728" t="s">
        <v>35818</v>
      </c>
    </row>
    <row r="3729" spans="1:48" ht="27" customHeight="1">
      <c r="A3729">
        <v>3728</v>
      </c>
      <c r="B3729" s="61" t="s">
        <v>26194</v>
      </c>
      <c r="D3729" s="46" t="s">
        <v>34991</v>
      </c>
      <c r="E3729" s="62" t="s">
        <v>26195</v>
      </c>
      <c r="G3729" s="62">
        <v>1</v>
      </c>
      <c r="I3729" s="99">
        <v>79</v>
      </c>
      <c r="J3729" s="68">
        <v>777</v>
      </c>
      <c r="K3729" s="81">
        <v>27439</v>
      </c>
      <c r="L3729" s="62" t="s">
        <v>26198</v>
      </c>
      <c r="R3729" s="51" t="s">
        <v>26197</v>
      </c>
      <c r="S3729" s="99">
        <v>79</v>
      </c>
      <c r="T3729" s="68">
        <v>777</v>
      </c>
      <c r="U3729" s="81">
        <v>27439</v>
      </c>
      <c r="V3729" s="51" t="s">
        <v>26197</v>
      </c>
      <c r="W3729" s="99">
        <v>79</v>
      </c>
      <c r="X3729" s="68">
        <v>777</v>
      </c>
      <c r="Y3729" s="81">
        <v>27439</v>
      </c>
      <c r="Z3729" s="62" t="s">
        <v>26199</v>
      </c>
      <c r="AB3729" s="336" t="s">
        <v>35815</v>
      </c>
      <c r="AC3729">
        <v>12</v>
      </c>
      <c r="AD3729" s="336" t="s">
        <v>35816</v>
      </c>
      <c r="AF3729">
        <v>4.5</v>
      </c>
      <c r="AK3729">
        <v>1490000</v>
      </c>
      <c r="AM3729" t="s">
        <v>35817</v>
      </c>
      <c r="AN3729">
        <v>79</v>
      </c>
      <c r="AO3729" s="83" t="s">
        <v>51</v>
      </c>
      <c r="AV3729" t="s">
        <v>35818</v>
      </c>
    </row>
    <row r="3730" spans="1:48" ht="27" customHeight="1">
      <c r="A3730">
        <v>3729</v>
      </c>
      <c r="B3730" s="61" t="s">
        <v>26202</v>
      </c>
      <c r="D3730" s="46" t="s">
        <v>34992</v>
      </c>
      <c r="E3730" s="62" t="s">
        <v>26203</v>
      </c>
      <c r="G3730" s="62">
        <v>1</v>
      </c>
      <c r="I3730" s="99">
        <v>79</v>
      </c>
      <c r="J3730" s="68">
        <v>772</v>
      </c>
      <c r="K3730" s="81">
        <v>27211</v>
      </c>
      <c r="L3730" s="62" t="s">
        <v>26206</v>
      </c>
      <c r="R3730" s="51" t="s">
        <v>26205</v>
      </c>
      <c r="S3730" s="99">
        <v>79</v>
      </c>
      <c r="T3730" s="68">
        <v>772</v>
      </c>
      <c r="U3730" s="81">
        <v>27211</v>
      </c>
      <c r="V3730" s="51" t="s">
        <v>26205</v>
      </c>
      <c r="W3730" s="99">
        <v>79</v>
      </c>
      <c r="X3730" s="68">
        <v>772</v>
      </c>
      <c r="Y3730" s="81">
        <v>27211</v>
      </c>
      <c r="Z3730" s="62" t="s">
        <v>26207</v>
      </c>
      <c r="AB3730" s="336" t="s">
        <v>35815</v>
      </c>
      <c r="AC3730">
        <v>12</v>
      </c>
      <c r="AD3730" s="336" t="s">
        <v>35816</v>
      </c>
      <c r="AF3730">
        <v>4.5</v>
      </c>
      <c r="AK3730">
        <v>1490000</v>
      </c>
      <c r="AM3730" t="s">
        <v>35817</v>
      </c>
      <c r="AN3730">
        <v>79</v>
      </c>
      <c r="AO3730" s="62" t="s">
        <v>36</v>
      </c>
      <c r="AV3730" t="s">
        <v>35818</v>
      </c>
    </row>
    <row r="3731" spans="1:48" ht="27" customHeight="1">
      <c r="A3731">
        <v>3730</v>
      </c>
      <c r="B3731" s="61" t="s">
        <v>26209</v>
      </c>
      <c r="D3731" s="46" t="s">
        <v>34993</v>
      </c>
      <c r="E3731" s="62" t="s">
        <v>19847</v>
      </c>
      <c r="G3731" s="62">
        <v>1</v>
      </c>
      <c r="I3731" s="99">
        <v>72</v>
      </c>
      <c r="J3731" s="150">
        <v>706</v>
      </c>
      <c r="K3731" s="77">
        <v>25543</v>
      </c>
      <c r="L3731" s="62" t="s">
        <v>26212</v>
      </c>
      <c r="R3731" s="51" t="s">
        <v>26211</v>
      </c>
      <c r="S3731" s="99">
        <v>72</v>
      </c>
      <c r="T3731" s="150">
        <v>706</v>
      </c>
      <c r="U3731" s="77">
        <v>25543</v>
      </c>
      <c r="V3731" s="51" t="s">
        <v>26211</v>
      </c>
      <c r="W3731" s="99">
        <v>72</v>
      </c>
      <c r="X3731" s="150">
        <v>706</v>
      </c>
      <c r="Y3731" s="77">
        <v>25543</v>
      </c>
      <c r="Z3731" s="62" t="s">
        <v>26213</v>
      </c>
      <c r="AB3731" s="336" t="s">
        <v>35815</v>
      </c>
      <c r="AC3731">
        <v>12</v>
      </c>
      <c r="AD3731" s="336" t="s">
        <v>35816</v>
      </c>
      <c r="AF3731">
        <v>4.5</v>
      </c>
      <c r="AK3731">
        <v>1490000</v>
      </c>
      <c r="AM3731" t="s">
        <v>35817</v>
      </c>
      <c r="AN3731">
        <v>79</v>
      </c>
      <c r="AO3731" s="62" t="s">
        <v>51</v>
      </c>
      <c r="AV3731" t="s">
        <v>35818</v>
      </c>
    </row>
    <row r="3732" spans="1:48" ht="27" customHeight="1">
      <c r="A3732">
        <v>3731</v>
      </c>
      <c r="B3732" s="61" t="s">
        <v>26215</v>
      </c>
      <c r="D3732" s="46" t="s">
        <v>34994</v>
      </c>
      <c r="E3732" s="62" t="s">
        <v>19716</v>
      </c>
      <c r="G3732" s="62">
        <v>1</v>
      </c>
      <c r="I3732" s="99">
        <v>79</v>
      </c>
      <c r="J3732" s="68">
        <v>767</v>
      </c>
      <c r="K3732" s="81">
        <v>27019</v>
      </c>
      <c r="L3732" s="62" t="s">
        <v>26218</v>
      </c>
      <c r="R3732" s="51" t="s">
        <v>26217</v>
      </c>
      <c r="S3732" s="99">
        <v>79</v>
      </c>
      <c r="T3732" s="68">
        <v>767</v>
      </c>
      <c r="U3732" s="81">
        <v>27019</v>
      </c>
      <c r="V3732" s="51" t="s">
        <v>26217</v>
      </c>
      <c r="W3732" s="99">
        <v>79</v>
      </c>
      <c r="X3732" s="68">
        <v>767</v>
      </c>
      <c r="Y3732" s="81">
        <v>27019</v>
      </c>
      <c r="Z3732" s="62" t="s">
        <v>26219</v>
      </c>
      <c r="AB3732" s="336" t="s">
        <v>35815</v>
      </c>
      <c r="AC3732">
        <v>12</v>
      </c>
      <c r="AD3732" s="336" t="s">
        <v>35816</v>
      </c>
      <c r="AF3732">
        <v>4.5</v>
      </c>
      <c r="AK3732">
        <v>1490000</v>
      </c>
      <c r="AM3732" t="s">
        <v>35817</v>
      </c>
      <c r="AN3732">
        <v>79</v>
      </c>
      <c r="AO3732" s="62" t="s">
        <v>77</v>
      </c>
      <c r="AV3732" t="s">
        <v>35818</v>
      </c>
    </row>
    <row r="3733" spans="1:48" ht="27" customHeight="1">
      <c r="A3733">
        <v>3732</v>
      </c>
      <c r="B3733" s="61" t="s">
        <v>26221</v>
      </c>
      <c r="D3733" s="46" t="s">
        <v>34995</v>
      </c>
      <c r="E3733" s="62" t="s">
        <v>26222</v>
      </c>
      <c r="G3733" s="62">
        <v>1</v>
      </c>
      <c r="I3733" s="101">
        <v>60</v>
      </c>
      <c r="J3733" s="82">
        <v>599</v>
      </c>
      <c r="K3733" s="77">
        <v>23179</v>
      </c>
      <c r="L3733" s="62" t="s">
        <v>26224</v>
      </c>
      <c r="R3733" s="51" t="s">
        <v>1770</v>
      </c>
      <c r="S3733" s="101">
        <v>60</v>
      </c>
      <c r="T3733" s="82">
        <v>599</v>
      </c>
      <c r="U3733" s="77">
        <v>23179</v>
      </c>
      <c r="V3733" s="51" t="s">
        <v>1770</v>
      </c>
      <c r="W3733" s="101">
        <v>60</v>
      </c>
      <c r="X3733" s="82">
        <v>599</v>
      </c>
      <c r="Y3733" s="77">
        <v>23179</v>
      </c>
      <c r="Z3733" s="62" t="s">
        <v>26225</v>
      </c>
      <c r="AB3733" s="336" t="s">
        <v>35815</v>
      </c>
      <c r="AC3733">
        <v>12</v>
      </c>
      <c r="AD3733" s="336" t="s">
        <v>35816</v>
      </c>
      <c r="AF3733">
        <v>4.5</v>
      </c>
      <c r="AK3733">
        <v>1490000</v>
      </c>
      <c r="AM3733" t="s">
        <v>35817</v>
      </c>
      <c r="AN3733">
        <v>79</v>
      </c>
      <c r="AO3733" s="62" t="s">
        <v>51</v>
      </c>
      <c r="AV3733" t="s">
        <v>35818</v>
      </c>
    </row>
    <row r="3734" spans="1:48" ht="27" customHeight="1">
      <c r="A3734">
        <v>3733</v>
      </c>
      <c r="B3734" s="61" t="s">
        <v>26227</v>
      </c>
      <c r="D3734" s="46" t="s">
        <v>34697</v>
      </c>
      <c r="E3734" s="62" t="s">
        <v>20682</v>
      </c>
      <c r="G3734" s="62">
        <v>1</v>
      </c>
      <c r="I3734" s="99">
        <v>83</v>
      </c>
      <c r="J3734" s="82">
        <v>834</v>
      </c>
      <c r="K3734" s="77">
        <v>29032</v>
      </c>
      <c r="L3734" s="333" t="s">
        <v>26226</v>
      </c>
      <c r="R3734" s="51" t="s">
        <v>26229</v>
      </c>
      <c r="S3734" s="99">
        <v>83</v>
      </c>
      <c r="T3734" s="82">
        <v>834</v>
      </c>
      <c r="U3734" s="77">
        <v>29032</v>
      </c>
      <c r="V3734" s="51" t="s">
        <v>26229</v>
      </c>
      <c r="W3734" s="99">
        <v>83</v>
      </c>
      <c r="X3734" s="82">
        <v>834</v>
      </c>
      <c r="Y3734" s="77">
        <v>29032</v>
      </c>
      <c r="Z3734" s="62" t="s">
        <v>26230</v>
      </c>
      <c r="AB3734" s="336" t="s">
        <v>35815</v>
      </c>
      <c r="AC3734">
        <v>12</v>
      </c>
      <c r="AD3734" s="336" t="s">
        <v>35816</v>
      </c>
      <c r="AF3734">
        <v>4.5</v>
      </c>
      <c r="AK3734">
        <v>1490000</v>
      </c>
      <c r="AM3734" t="s">
        <v>35817</v>
      </c>
      <c r="AN3734">
        <v>79</v>
      </c>
      <c r="AO3734" s="62" t="s">
        <v>2367</v>
      </c>
      <c r="AV3734" t="s">
        <v>35818</v>
      </c>
    </row>
    <row r="3735" spans="1:48" ht="27" customHeight="1">
      <c r="A3735">
        <v>3734</v>
      </c>
      <c r="B3735" s="61" t="s">
        <v>26233</v>
      </c>
      <c r="D3735" s="46" t="s">
        <v>34996</v>
      </c>
      <c r="E3735" s="62" t="s">
        <v>20578</v>
      </c>
      <c r="G3735" s="62">
        <v>1</v>
      </c>
      <c r="I3735" s="99">
        <v>79</v>
      </c>
      <c r="J3735" s="68">
        <v>768</v>
      </c>
      <c r="K3735" s="110">
        <v>27043</v>
      </c>
      <c r="L3735" s="333"/>
      <c r="R3735" s="51" t="s">
        <v>26235</v>
      </c>
      <c r="S3735" s="99">
        <v>79</v>
      </c>
      <c r="T3735" s="68">
        <v>768</v>
      </c>
      <c r="U3735" s="110">
        <v>27043</v>
      </c>
      <c r="V3735" s="51" t="s">
        <v>26235</v>
      </c>
      <c r="W3735" s="99">
        <v>79</v>
      </c>
      <c r="X3735" s="68">
        <v>768</v>
      </c>
      <c r="Y3735" s="110">
        <v>27043</v>
      </c>
      <c r="Z3735" s="62" t="s">
        <v>26236</v>
      </c>
      <c r="AB3735" s="336" t="s">
        <v>35815</v>
      </c>
      <c r="AC3735">
        <v>12</v>
      </c>
      <c r="AD3735" s="336" t="s">
        <v>35816</v>
      </c>
      <c r="AF3735">
        <v>4.5</v>
      </c>
      <c r="AK3735">
        <v>1490000</v>
      </c>
      <c r="AM3735" t="s">
        <v>35817</v>
      </c>
      <c r="AN3735">
        <v>79</v>
      </c>
      <c r="AO3735" s="83" t="s">
        <v>51</v>
      </c>
      <c r="AV3735" t="s">
        <v>35818</v>
      </c>
    </row>
    <row r="3736" spans="1:48" ht="27" customHeight="1">
      <c r="A3736">
        <v>3735</v>
      </c>
      <c r="B3736" s="61" t="s">
        <v>26238</v>
      </c>
      <c r="D3736" s="46" t="s">
        <v>34997</v>
      </c>
      <c r="E3736" s="62" t="s">
        <v>26239</v>
      </c>
      <c r="G3736" s="62">
        <v>1</v>
      </c>
      <c r="I3736" s="66">
        <v>77</v>
      </c>
      <c r="J3736" s="82">
        <v>752</v>
      </c>
      <c r="K3736" s="77">
        <v>26674</v>
      </c>
      <c r="L3736" s="62" t="s">
        <v>26242</v>
      </c>
      <c r="R3736" s="51" t="s">
        <v>26241</v>
      </c>
      <c r="S3736" s="66">
        <v>77</v>
      </c>
      <c r="T3736" s="82">
        <v>752</v>
      </c>
      <c r="U3736" s="77">
        <v>26674</v>
      </c>
      <c r="V3736" s="51" t="s">
        <v>26241</v>
      </c>
      <c r="W3736" s="66">
        <v>77</v>
      </c>
      <c r="X3736" s="82">
        <v>752</v>
      </c>
      <c r="Y3736" s="77">
        <v>26674</v>
      </c>
      <c r="Z3736" s="62" t="s">
        <v>26243</v>
      </c>
      <c r="AB3736" s="336" t="s">
        <v>35815</v>
      </c>
      <c r="AC3736">
        <v>12</v>
      </c>
      <c r="AD3736" s="336" t="s">
        <v>35816</v>
      </c>
      <c r="AF3736">
        <v>4.5</v>
      </c>
      <c r="AK3736">
        <v>1490000</v>
      </c>
      <c r="AM3736" t="s">
        <v>35817</v>
      </c>
      <c r="AN3736">
        <v>79</v>
      </c>
      <c r="AO3736" s="62" t="s">
        <v>2956</v>
      </c>
      <c r="AV3736" t="s">
        <v>35818</v>
      </c>
    </row>
    <row r="3737" spans="1:48" ht="27" customHeight="1">
      <c r="A3737">
        <v>3736</v>
      </c>
      <c r="B3737" s="61" t="s">
        <v>114</v>
      </c>
      <c r="D3737" s="46" t="s">
        <v>32662</v>
      </c>
      <c r="E3737" s="62" t="s">
        <v>22715</v>
      </c>
      <c r="G3737" s="62">
        <v>1</v>
      </c>
      <c r="I3737" s="66">
        <v>68</v>
      </c>
      <c r="J3737" s="58">
        <v>676</v>
      </c>
      <c r="K3737" s="77">
        <v>24880</v>
      </c>
      <c r="L3737" s="333"/>
      <c r="R3737" s="51" t="s">
        <v>26246</v>
      </c>
      <c r="S3737" s="66">
        <v>68</v>
      </c>
      <c r="T3737" s="58">
        <v>676</v>
      </c>
      <c r="U3737" s="77">
        <v>24880</v>
      </c>
      <c r="V3737" s="51" t="s">
        <v>26246</v>
      </c>
      <c r="W3737" s="66">
        <v>68</v>
      </c>
      <c r="X3737" s="58">
        <v>676</v>
      </c>
      <c r="Y3737" s="77">
        <v>24880</v>
      </c>
      <c r="Z3737" s="62" t="s">
        <v>26247</v>
      </c>
      <c r="AB3737" s="336" t="s">
        <v>35815</v>
      </c>
      <c r="AC3737">
        <v>12</v>
      </c>
      <c r="AD3737" s="336" t="s">
        <v>35816</v>
      </c>
      <c r="AF3737">
        <v>4.5</v>
      </c>
      <c r="AK3737">
        <v>1490000</v>
      </c>
      <c r="AM3737" t="s">
        <v>35817</v>
      </c>
      <c r="AN3737">
        <v>79</v>
      </c>
      <c r="AO3737" s="62" t="s">
        <v>51</v>
      </c>
      <c r="AV3737" t="s">
        <v>35818</v>
      </c>
    </row>
    <row r="3738" spans="1:48" ht="27" customHeight="1">
      <c r="A3738">
        <v>3737</v>
      </c>
      <c r="B3738" s="61" t="s">
        <v>26249</v>
      </c>
      <c r="D3738" s="46" t="s">
        <v>34998</v>
      </c>
      <c r="E3738" s="62" t="s">
        <v>24660</v>
      </c>
      <c r="G3738" s="62">
        <v>1</v>
      </c>
      <c r="I3738" s="99">
        <v>79</v>
      </c>
      <c r="J3738" s="68">
        <v>765</v>
      </c>
      <c r="K3738" s="81">
        <v>26917</v>
      </c>
      <c r="L3738" s="62" t="s">
        <v>26252</v>
      </c>
      <c r="R3738" s="51" t="s">
        <v>26251</v>
      </c>
      <c r="S3738" s="99">
        <v>79</v>
      </c>
      <c r="T3738" s="68">
        <v>765</v>
      </c>
      <c r="U3738" s="81">
        <v>26917</v>
      </c>
      <c r="V3738" s="51" t="s">
        <v>26251</v>
      </c>
      <c r="W3738" s="99">
        <v>79</v>
      </c>
      <c r="X3738" s="68">
        <v>765</v>
      </c>
      <c r="Y3738" s="81">
        <v>26917</v>
      </c>
      <c r="Z3738" s="62" t="s">
        <v>26253</v>
      </c>
      <c r="AB3738" s="336" t="s">
        <v>35815</v>
      </c>
      <c r="AC3738">
        <v>12</v>
      </c>
      <c r="AD3738" s="336" t="s">
        <v>35816</v>
      </c>
      <c r="AF3738">
        <v>4.5</v>
      </c>
      <c r="AK3738">
        <v>1490000</v>
      </c>
      <c r="AM3738" t="s">
        <v>35817</v>
      </c>
      <c r="AN3738">
        <v>79</v>
      </c>
      <c r="AO3738" s="62" t="s">
        <v>962</v>
      </c>
      <c r="AV3738" t="s">
        <v>35818</v>
      </c>
    </row>
    <row r="3739" spans="1:48" ht="27" customHeight="1">
      <c r="A3739">
        <v>3738</v>
      </c>
      <c r="B3739" s="61" t="s">
        <v>26255</v>
      </c>
      <c r="D3739" s="46" t="s">
        <v>34999</v>
      </c>
      <c r="E3739" s="62" t="s">
        <v>26256</v>
      </c>
      <c r="G3739" s="62">
        <v>1</v>
      </c>
      <c r="I3739" s="99">
        <v>79</v>
      </c>
      <c r="J3739" s="68">
        <v>766</v>
      </c>
      <c r="K3739" s="81">
        <v>26971</v>
      </c>
      <c r="L3739" s="62" t="s">
        <v>26259</v>
      </c>
      <c r="R3739" s="51" t="s">
        <v>26258</v>
      </c>
      <c r="S3739" s="99">
        <v>79</v>
      </c>
      <c r="T3739" s="68">
        <v>766</v>
      </c>
      <c r="U3739" s="81">
        <v>26971</v>
      </c>
      <c r="V3739" s="51" t="s">
        <v>26258</v>
      </c>
      <c r="W3739" s="99">
        <v>79</v>
      </c>
      <c r="X3739" s="68">
        <v>766</v>
      </c>
      <c r="Y3739" s="81">
        <v>26971</v>
      </c>
      <c r="Z3739" s="62" t="s">
        <v>26261</v>
      </c>
      <c r="AB3739" s="336" t="s">
        <v>35815</v>
      </c>
      <c r="AC3739">
        <v>12</v>
      </c>
      <c r="AD3739" s="336" t="s">
        <v>35816</v>
      </c>
      <c r="AF3739">
        <v>4.5</v>
      </c>
      <c r="AK3739">
        <v>1490000</v>
      </c>
      <c r="AM3739" t="s">
        <v>35817</v>
      </c>
      <c r="AN3739">
        <v>79</v>
      </c>
      <c r="AO3739" s="62" t="s">
        <v>51</v>
      </c>
      <c r="AV3739" t="s">
        <v>35818</v>
      </c>
    </row>
    <row r="3740" spans="1:48" ht="27" customHeight="1">
      <c r="A3740">
        <v>3739</v>
      </c>
      <c r="B3740" s="61" t="s">
        <v>26263</v>
      </c>
      <c r="D3740" s="46" t="s">
        <v>35000</v>
      </c>
      <c r="E3740" s="62" t="s">
        <v>23136</v>
      </c>
      <c r="G3740" s="62">
        <v>1</v>
      </c>
      <c r="I3740" s="99">
        <v>79</v>
      </c>
      <c r="J3740" s="109">
        <v>764</v>
      </c>
      <c r="K3740" s="110">
        <v>26882</v>
      </c>
      <c r="L3740" s="62" t="s">
        <v>26266</v>
      </c>
      <c r="R3740" s="51" t="s">
        <v>26265</v>
      </c>
      <c r="S3740" s="99">
        <v>79</v>
      </c>
      <c r="T3740" s="109">
        <v>764</v>
      </c>
      <c r="U3740" s="110">
        <v>26882</v>
      </c>
      <c r="V3740" s="51" t="s">
        <v>26265</v>
      </c>
      <c r="W3740" s="99">
        <v>79</v>
      </c>
      <c r="X3740" s="109">
        <v>764</v>
      </c>
      <c r="Y3740" s="110">
        <v>26882</v>
      </c>
      <c r="Z3740" s="62" t="s">
        <v>26267</v>
      </c>
      <c r="AB3740" s="336" t="s">
        <v>35815</v>
      </c>
      <c r="AC3740">
        <v>12</v>
      </c>
      <c r="AD3740" s="336" t="s">
        <v>35816</v>
      </c>
      <c r="AF3740">
        <v>4.5</v>
      </c>
      <c r="AK3740">
        <v>1490000</v>
      </c>
      <c r="AM3740" t="s">
        <v>35817</v>
      </c>
      <c r="AN3740">
        <v>79</v>
      </c>
      <c r="AO3740" s="62" t="s">
        <v>184</v>
      </c>
      <c r="AV3740" t="s">
        <v>35818</v>
      </c>
    </row>
    <row r="3741" spans="1:48" ht="27" customHeight="1">
      <c r="A3741">
        <v>3740</v>
      </c>
      <c r="B3741" s="61" t="s">
        <v>26269</v>
      </c>
      <c r="D3741" s="46" t="s">
        <v>35001</v>
      </c>
      <c r="E3741" s="62" t="s">
        <v>20378</v>
      </c>
      <c r="G3741" s="62">
        <v>1</v>
      </c>
      <c r="I3741" s="99">
        <v>79</v>
      </c>
      <c r="J3741" s="109">
        <v>766</v>
      </c>
      <c r="K3741" s="110">
        <v>26995</v>
      </c>
      <c r="L3741" s="333"/>
      <c r="R3741" s="51" t="s">
        <v>26271</v>
      </c>
      <c r="S3741" s="99">
        <v>79</v>
      </c>
      <c r="T3741" s="109">
        <v>766</v>
      </c>
      <c r="U3741" s="110">
        <v>26995</v>
      </c>
      <c r="V3741" s="51" t="s">
        <v>26271</v>
      </c>
      <c r="W3741" s="99">
        <v>79</v>
      </c>
      <c r="X3741" s="109">
        <v>766</v>
      </c>
      <c r="Y3741" s="110">
        <v>26995</v>
      </c>
      <c r="Z3741" s="62" t="s">
        <v>26272</v>
      </c>
      <c r="AB3741" s="336" t="s">
        <v>35815</v>
      </c>
      <c r="AC3741">
        <v>12</v>
      </c>
      <c r="AD3741" s="336" t="s">
        <v>35816</v>
      </c>
      <c r="AF3741">
        <v>4.5</v>
      </c>
      <c r="AK3741">
        <v>1490000</v>
      </c>
      <c r="AM3741" t="s">
        <v>35817</v>
      </c>
      <c r="AN3741">
        <v>79</v>
      </c>
      <c r="AO3741" s="62" t="s">
        <v>184</v>
      </c>
      <c r="AV3741" t="s">
        <v>35818</v>
      </c>
    </row>
    <row r="3742" spans="1:48" ht="27" customHeight="1">
      <c r="A3742">
        <v>3741</v>
      </c>
      <c r="B3742" s="61" t="s">
        <v>26275</v>
      </c>
      <c r="D3742" s="46" t="s">
        <v>35002</v>
      </c>
      <c r="E3742" s="62" t="s">
        <v>19695</v>
      </c>
      <c r="G3742" s="62">
        <v>1</v>
      </c>
      <c r="I3742" s="99">
        <v>79</v>
      </c>
      <c r="J3742" s="68">
        <v>767</v>
      </c>
      <c r="K3742" s="81">
        <v>27013</v>
      </c>
      <c r="L3742" s="333"/>
      <c r="R3742" s="51" t="s">
        <v>26277</v>
      </c>
      <c r="S3742" s="99">
        <v>79</v>
      </c>
      <c r="T3742" s="68">
        <v>767</v>
      </c>
      <c r="U3742" s="81">
        <v>27013</v>
      </c>
      <c r="V3742" s="51" t="s">
        <v>26277</v>
      </c>
      <c r="W3742" s="99">
        <v>79</v>
      </c>
      <c r="X3742" s="68">
        <v>767</v>
      </c>
      <c r="Y3742" s="81">
        <v>27013</v>
      </c>
      <c r="Z3742" s="62" t="s">
        <v>26278</v>
      </c>
      <c r="AB3742" s="336" t="s">
        <v>35815</v>
      </c>
      <c r="AC3742">
        <v>12</v>
      </c>
      <c r="AD3742" s="336" t="s">
        <v>35816</v>
      </c>
      <c r="AF3742">
        <v>4.5</v>
      </c>
      <c r="AK3742">
        <v>1490000</v>
      </c>
      <c r="AM3742" t="s">
        <v>35817</v>
      </c>
      <c r="AN3742">
        <v>79</v>
      </c>
      <c r="AO3742" s="62" t="s">
        <v>184</v>
      </c>
      <c r="AV3742" t="s">
        <v>35818</v>
      </c>
    </row>
    <row r="3743" spans="1:48" ht="27" customHeight="1">
      <c r="A3743">
        <v>3742</v>
      </c>
      <c r="B3743" s="61" t="s">
        <v>26280</v>
      </c>
      <c r="D3743" s="46" t="s">
        <v>35003</v>
      </c>
      <c r="E3743" s="62" t="s">
        <v>26281</v>
      </c>
      <c r="G3743" s="62">
        <v>1</v>
      </c>
      <c r="I3743" s="99">
        <v>79</v>
      </c>
      <c r="J3743" s="109">
        <v>761</v>
      </c>
      <c r="K3743" s="110">
        <v>26782</v>
      </c>
      <c r="L3743" s="62" t="s">
        <v>26284</v>
      </c>
      <c r="R3743" s="51" t="s">
        <v>26283</v>
      </c>
      <c r="S3743" s="99">
        <v>79</v>
      </c>
      <c r="T3743" s="109">
        <v>761</v>
      </c>
      <c r="U3743" s="110">
        <v>26782</v>
      </c>
      <c r="V3743" s="51" t="s">
        <v>26283</v>
      </c>
      <c r="W3743" s="99">
        <v>79</v>
      </c>
      <c r="X3743" s="109">
        <v>761</v>
      </c>
      <c r="Y3743" s="110">
        <v>26782</v>
      </c>
      <c r="Z3743" s="62" t="s">
        <v>26285</v>
      </c>
      <c r="AB3743" s="336" t="s">
        <v>35815</v>
      </c>
      <c r="AC3743">
        <v>12</v>
      </c>
      <c r="AD3743" s="336" t="s">
        <v>35816</v>
      </c>
      <c r="AF3743">
        <v>4.5</v>
      </c>
      <c r="AK3743">
        <v>1490000</v>
      </c>
      <c r="AM3743" t="s">
        <v>35817</v>
      </c>
      <c r="AN3743">
        <v>79</v>
      </c>
      <c r="AO3743" s="62" t="s">
        <v>301</v>
      </c>
      <c r="AV3743" t="s">
        <v>35818</v>
      </c>
    </row>
    <row r="3744" spans="1:48" ht="27" customHeight="1">
      <c r="A3744">
        <v>3743</v>
      </c>
      <c r="B3744" s="61" t="s">
        <v>114</v>
      </c>
      <c r="D3744" s="46" t="s">
        <v>35004</v>
      </c>
      <c r="E3744" s="62" t="s">
        <v>21876</v>
      </c>
      <c r="G3744" s="62">
        <v>1</v>
      </c>
      <c r="I3744" s="99">
        <v>79</v>
      </c>
      <c r="J3744" s="68">
        <v>766</v>
      </c>
      <c r="K3744" s="81">
        <v>27007</v>
      </c>
      <c r="L3744" s="333"/>
      <c r="R3744" s="51" t="s">
        <v>26288</v>
      </c>
      <c r="S3744" s="99">
        <v>79</v>
      </c>
      <c r="T3744" s="68">
        <v>766</v>
      </c>
      <c r="U3744" s="81">
        <v>27007</v>
      </c>
      <c r="V3744" s="51" t="s">
        <v>26288</v>
      </c>
      <c r="W3744" s="99">
        <v>79</v>
      </c>
      <c r="X3744" s="68">
        <v>766</v>
      </c>
      <c r="Y3744" s="81">
        <v>27007</v>
      </c>
      <c r="Z3744" s="62" t="s">
        <v>26289</v>
      </c>
      <c r="AB3744" s="336" t="s">
        <v>35815</v>
      </c>
      <c r="AC3744">
        <v>12</v>
      </c>
      <c r="AD3744" s="336" t="s">
        <v>35816</v>
      </c>
      <c r="AF3744">
        <v>4.5</v>
      </c>
      <c r="AK3744">
        <v>1490000</v>
      </c>
      <c r="AM3744" t="s">
        <v>35817</v>
      </c>
      <c r="AN3744">
        <v>79</v>
      </c>
      <c r="AO3744" s="62" t="s">
        <v>184</v>
      </c>
      <c r="AV3744" t="s">
        <v>35818</v>
      </c>
    </row>
    <row r="3745" spans="1:48" ht="27" customHeight="1">
      <c r="A3745">
        <v>3744</v>
      </c>
      <c r="B3745" s="61" t="s">
        <v>334</v>
      </c>
      <c r="D3745" s="46" t="s">
        <v>35005</v>
      </c>
      <c r="E3745" s="62" t="s">
        <v>23445</v>
      </c>
      <c r="G3745" s="62">
        <v>1</v>
      </c>
      <c r="I3745" s="99">
        <v>79</v>
      </c>
      <c r="J3745" s="68">
        <v>766</v>
      </c>
      <c r="K3745" s="81">
        <v>27004</v>
      </c>
      <c r="L3745" s="62" t="s">
        <v>26294</v>
      </c>
      <c r="R3745" s="51" t="s">
        <v>26293</v>
      </c>
      <c r="S3745" s="99">
        <v>79</v>
      </c>
      <c r="T3745" s="68">
        <v>766</v>
      </c>
      <c r="U3745" s="81">
        <v>27004</v>
      </c>
      <c r="V3745" s="51" t="s">
        <v>26293</v>
      </c>
      <c r="W3745" s="99">
        <v>79</v>
      </c>
      <c r="X3745" s="68">
        <v>766</v>
      </c>
      <c r="Y3745" s="81">
        <v>27004</v>
      </c>
      <c r="Z3745" s="62" t="s">
        <v>26295</v>
      </c>
      <c r="AB3745" s="336" t="s">
        <v>35815</v>
      </c>
      <c r="AC3745">
        <v>12</v>
      </c>
      <c r="AD3745" s="336" t="s">
        <v>35816</v>
      </c>
      <c r="AF3745">
        <v>4.5</v>
      </c>
      <c r="AK3745">
        <v>1490000</v>
      </c>
      <c r="AM3745" t="s">
        <v>35817</v>
      </c>
      <c r="AN3745">
        <v>79</v>
      </c>
      <c r="AO3745" s="62" t="s">
        <v>77</v>
      </c>
      <c r="AV3745" t="s">
        <v>35818</v>
      </c>
    </row>
    <row r="3746" spans="1:48" ht="27" customHeight="1">
      <c r="A3746">
        <v>3745</v>
      </c>
      <c r="B3746" s="61" t="s">
        <v>26297</v>
      </c>
      <c r="D3746" s="46" t="s">
        <v>35006</v>
      </c>
      <c r="E3746" s="62" t="s">
        <v>24660</v>
      </c>
      <c r="G3746" s="62">
        <v>1</v>
      </c>
      <c r="I3746" s="99">
        <v>49</v>
      </c>
      <c r="J3746" s="82">
        <v>506</v>
      </c>
      <c r="K3746" s="77">
        <v>20542</v>
      </c>
      <c r="L3746" s="62" t="s">
        <v>26300</v>
      </c>
      <c r="R3746" s="51" t="s">
        <v>26299</v>
      </c>
      <c r="S3746" s="99">
        <v>49</v>
      </c>
      <c r="T3746" s="82">
        <v>506</v>
      </c>
      <c r="U3746" s="77">
        <v>20542</v>
      </c>
      <c r="V3746" s="51" t="s">
        <v>26299</v>
      </c>
      <c r="W3746" s="99">
        <v>49</v>
      </c>
      <c r="X3746" s="82">
        <v>506</v>
      </c>
      <c r="Y3746" s="77">
        <v>20542</v>
      </c>
      <c r="Z3746" s="62" t="s">
        <v>26301</v>
      </c>
      <c r="AB3746" s="336" t="s">
        <v>35815</v>
      </c>
      <c r="AC3746">
        <v>12</v>
      </c>
      <c r="AD3746" s="336" t="s">
        <v>35816</v>
      </c>
      <c r="AF3746">
        <v>4.5</v>
      </c>
      <c r="AK3746">
        <v>1490000</v>
      </c>
      <c r="AM3746" t="s">
        <v>35817</v>
      </c>
      <c r="AN3746">
        <v>79</v>
      </c>
      <c r="AO3746" s="62" t="s">
        <v>184</v>
      </c>
      <c r="AV3746" t="s">
        <v>35818</v>
      </c>
    </row>
    <row r="3747" spans="1:48" ht="27" customHeight="1">
      <c r="A3747">
        <v>3746</v>
      </c>
      <c r="B3747" s="61" t="s">
        <v>114</v>
      </c>
      <c r="D3747" s="46" t="s">
        <v>35007</v>
      </c>
      <c r="E3747" s="62" t="s">
        <v>26304</v>
      </c>
      <c r="G3747" s="62">
        <v>1</v>
      </c>
      <c r="I3747" s="99">
        <v>75</v>
      </c>
      <c r="J3747" s="68">
        <v>731</v>
      </c>
      <c r="K3747" s="69">
        <v>25993</v>
      </c>
      <c r="L3747" s="333" t="s">
        <v>20002</v>
      </c>
      <c r="R3747" s="51" t="s">
        <v>7752</v>
      </c>
      <c r="S3747" s="99">
        <v>75</v>
      </c>
      <c r="T3747" s="68">
        <v>731</v>
      </c>
      <c r="U3747" s="69">
        <v>25993</v>
      </c>
      <c r="V3747" s="51" t="s">
        <v>7752</v>
      </c>
      <c r="W3747" s="99">
        <v>75</v>
      </c>
      <c r="X3747" s="68">
        <v>731</v>
      </c>
      <c r="Y3747" s="69">
        <v>25993</v>
      </c>
      <c r="Z3747" s="62" t="s">
        <v>26306</v>
      </c>
      <c r="AB3747" s="336" t="s">
        <v>35815</v>
      </c>
      <c r="AC3747">
        <v>12</v>
      </c>
      <c r="AD3747" s="336" t="s">
        <v>35816</v>
      </c>
      <c r="AF3747">
        <v>4.5</v>
      </c>
      <c r="AK3747">
        <v>1490000</v>
      </c>
      <c r="AM3747" t="s">
        <v>35817</v>
      </c>
      <c r="AN3747">
        <v>79</v>
      </c>
      <c r="AO3747" s="62" t="s">
        <v>2856</v>
      </c>
      <c r="AV3747" t="s">
        <v>35818</v>
      </c>
    </row>
    <row r="3748" spans="1:48" ht="27" customHeight="1">
      <c r="A3748">
        <v>3747</v>
      </c>
      <c r="B3748" s="61" t="s">
        <v>26310</v>
      </c>
      <c r="D3748" s="46" t="s">
        <v>35008</v>
      </c>
      <c r="E3748" s="62" t="s">
        <v>26311</v>
      </c>
      <c r="G3748" s="62">
        <v>1</v>
      </c>
      <c r="I3748" s="99">
        <v>79</v>
      </c>
      <c r="J3748" s="109">
        <v>783</v>
      </c>
      <c r="K3748" s="81">
        <v>27499</v>
      </c>
      <c r="L3748" s="62" t="s">
        <v>26312</v>
      </c>
      <c r="R3748" s="51" t="s">
        <v>827</v>
      </c>
      <c r="S3748" s="99">
        <v>79</v>
      </c>
      <c r="T3748" s="109">
        <v>783</v>
      </c>
      <c r="U3748" s="81">
        <v>27499</v>
      </c>
      <c r="V3748" s="51" t="s">
        <v>827</v>
      </c>
      <c r="W3748" s="99">
        <v>79</v>
      </c>
      <c r="X3748" s="109">
        <v>783</v>
      </c>
      <c r="Y3748" s="81">
        <v>27499</v>
      </c>
      <c r="Z3748" s="62" t="s">
        <v>26313</v>
      </c>
      <c r="AB3748" s="336" t="s">
        <v>35815</v>
      </c>
      <c r="AC3748">
        <v>12</v>
      </c>
      <c r="AD3748" s="336" t="s">
        <v>35816</v>
      </c>
      <c r="AF3748">
        <v>4.5</v>
      </c>
      <c r="AK3748">
        <v>1490000</v>
      </c>
      <c r="AM3748" t="s">
        <v>35817</v>
      </c>
      <c r="AN3748">
        <v>79</v>
      </c>
      <c r="AO3748" s="62" t="s">
        <v>243</v>
      </c>
      <c r="AV3748" t="s">
        <v>35818</v>
      </c>
    </row>
    <row r="3749" spans="1:48" ht="27" customHeight="1">
      <c r="A3749">
        <v>3748</v>
      </c>
      <c r="B3749" s="61" t="s">
        <v>26315</v>
      </c>
      <c r="D3749" s="46" t="s">
        <v>31535</v>
      </c>
      <c r="E3749" s="62" t="s">
        <v>21236</v>
      </c>
      <c r="G3749" s="62">
        <v>1</v>
      </c>
      <c r="I3749" s="99">
        <v>79</v>
      </c>
      <c r="J3749" s="138">
        <v>772</v>
      </c>
      <c r="K3749" s="110">
        <v>27241</v>
      </c>
      <c r="L3749" s="62" t="s">
        <v>26318</v>
      </c>
      <c r="R3749" s="51" t="s">
        <v>26317</v>
      </c>
      <c r="S3749" s="99">
        <v>79</v>
      </c>
      <c r="T3749" s="138">
        <v>772</v>
      </c>
      <c r="U3749" s="110">
        <v>27241</v>
      </c>
      <c r="V3749" s="51" t="s">
        <v>26317</v>
      </c>
      <c r="W3749" s="99">
        <v>79</v>
      </c>
      <c r="X3749" s="138">
        <v>772</v>
      </c>
      <c r="Y3749" s="110">
        <v>27241</v>
      </c>
      <c r="Z3749" s="62" t="s">
        <v>26319</v>
      </c>
      <c r="AB3749" s="336" t="s">
        <v>35815</v>
      </c>
      <c r="AC3749">
        <v>12</v>
      </c>
      <c r="AD3749" s="336" t="s">
        <v>35816</v>
      </c>
      <c r="AF3749">
        <v>4.5</v>
      </c>
      <c r="AK3749">
        <v>1490000</v>
      </c>
      <c r="AM3749" t="s">
        <v>35817</v>
      </c>
      <c r="AN3749">
        <v>79</v>
      </c>
      <c r="AO3749" s="62" t="s">
        <v>51</v>
      </c>
      <c r="AV3749" t="s">
        <v>35818</v>
      </c>
    </row>
    <row r="3750" spans="1:48" ht="27" customHeight="1">
      <c r="A3750">
        <v>3749</v>
      </c>
      <c r="B3750" s="61" t="s">
        <v>26322</v>
      </c>
      <c r="D3750" s="46" t="s">
        <v>35009</v>
      </c>
      <c r="E3750" s="62" t="s">
        <v>21367</v>
      </c>
      <c r="G3750" s="62">
        <v>1</v>
      </c>
      <c r="I3750" s="99">
        <v>79</v>
      </c>
      <c r="J3750" s="68">
        <v>767</v>
      </c>
      <c r="K3750" s="81">
        <v>27013</v>
      </c>
      <c r="L3750" s="62" t="s">
        <v>26325</v>
      </c>
      <c r="R3750" s="51" t="s">
        <v>26324</v>
      </c>
      <c r="S3750" s="99">
        <v>79</v>
      </c>
      <c r="T3750" s="68">
        <v>767</v>
      </c>
      <c r="U3750" s="81">
        <v>27013</v>
      </c>
      <c r="V3750" s="51" t="s">
        <v>26324</v>
      </c>
      <c r="W3750" s="99">
        <v>79</v>
      </c>
      <c r="X3750" s="68">
        <v>767</v>
      </c>
      <c r="Y3750" s="81">
        <v>27013</v>
      </c>
      <c r="Z3750" s="62" t="s">
        <v>26326</v>
      </c>
      <c r="AB3750" s="336" t="s">
        <v>35815</v>
      </c>
      <c r="AC3750">
        <v>12</v>
      </c>
      <c r="AD3750" s="336" t="s">
        <v>35816</v>
      </c>
      <c r="AF3750">
        <v>4.5</v>
      </c>
      <c r="AK3750">
        <v>1490000</v>
      </c>
      <c r="AM3750" t="s">
        <v>35817</v>
      </c>
      <c r="AN3750">
        <v>79</v>
      </c>
      <c r="AO3750" s="62" t="s">
        <v>77</v>
      </c>
      <c r="AV3750" t="s">
        <v>35818</v>
      </c>
    </row>
    <row r="3751" spans="1:48" ht="27" customHeight="1">
      <c r="A3751">
        <v>3750</v>
      </c>
      <c r="B3751" s="61" t="s">
        <v>114</v>
      </c>
      <c r="D3751" s="46" t="s">
        <v>35010</v>
      </c>
      <c r="E3751" s="62" t="s">
        <v>26329</v>
      </c>
      <c r="G3751" s="62">
        <v>1</v>
      </c>
      <c r="I3751" s="99">
        <v>70</v>
      </c>
      <c r="J3751" s="82">
        <v>688</v>
      </c>
      <c r="K3751" s="77">
        <v>25237</v>
      </c>
      <c r="L3751" s="62" t="s">
        <v>26332</v>
      </c>
      <c r="R3751" s="51" t="s">
        <v>26331</v>
      </c>
      <c r="S3751" s="99">
        <v>70</v>
      </c>
      <c r="T3751" s="82">
        <v>688</v>
      </c>
      <c r="U3751" s="77">
        <v>25237</v>
      </c>
      <c r="V3751" s="51" t="s">
        <v>26331</v>
      </c>
      <c r="W3751" s="99">
        <v>70</v>
      </c>
      <c r="X3751" s="82">
        <v>688</v>
      </c>
      <c r="Y3751" s="77">
        <v>25237</v>
      </c>
      <c r="Z3751" s="62" t="s">
        <v>26333</v>
      </c>
      <c r="AB3751" s="336" t="s">
        <v>35815</v>
      </c>
      <c r="AC3751">
        <v>12</v>
      </c>
      <c r="AD3751" s="336" t="s">
        <v>35816</v>
      </c>
      <c r="AF3751">
        <v>4.5</v>
      </c>
      <c r="AK3751">
        <v>1490000</v>
      </c>
      <c r="AM3751" t="s">
        <v>35817</v>
      </c>
      <c r="AN3751">
        <v>79</v>
      </c>
      <c r="AO3751" s="62" t="s">
        <v>1331</v>
      </c>
      <c r="AV3751" t="s">
        <v>35818</v>
      </c>
    </row>
    <row r="3752" spans="1:48" ht="27" customHeight="1">
      <c r="A3752">
        <v>3751</v>
      </c>
      <c r="B3752" s="61" t="s">
        <v>26335</v>
      </c>
      <c r="D3752" s="46" t="s">
        <v>35011</v>
      </c>
      <c r="E3752" s="62" t="s">
        <v>26336</v>
      </c>
      <c r="G3752" s="62">
        <v>1</v>
      </c>
      <c r="I3752" s="99">
        <v>79</v>
      </c>
      <c r="J3752" s="68">
        <v>764</v>
      </c>
      <c r="K3752" s="81">
        <v>26876</v>
      </c>
      <c r="L3752" s="62" t="s">
        <v>26339</v>
      </c>
      <c r="R3752" s="51" t="s">
        <v>26338</v>
      </c>
      <c r="S3752" s="99">
        <v>79</v>
      </c>
      <c r="T3752" s="68">
        <v>764</v>
      </c>
      <c r="U3752" s="81">
        <v>26876</v>
      </c>
      <c r="V3752" s="51" t="s">
        <v>26338</v>
      </c>
      <c r="W3752" s="99">
        <v>79</v>
      </c>
      <c r="X3752" s="68">
        <v>764</v>
      </c>
      <c r="Y3752" s="81">
        <v>26876</v>
      </c>
      <c r="Z3752" s="62" t="s">
        <v>26340</v>
      </c>
      <c r="AB3752" s="336" t="s">
        <v>35815</v>
      </c>
      <c r="AC3752">
        <v>12</v>
      </c>
      <c r="AD3752" s="336" t="s">
        <v>35816</v>
      </c>
      <c r="AF3752">
        <v>4.5</v>
      </c>
      <c r="AK3752">
        <v>1490000</v>
      </c>
      <c r="AM3752" t="s">
        <v>35817</v>
      </c>
      <c r="AN3752">
        <v>79</v>
      </c>
      <c r="AO3752" s="62" t="s">
        <v>548</v>
      </c>
      <c r="AV3752" t="s">
        <v>35818</v>
      </c>
    </row>
    <row r="3753" spans="1:48" ht="27" customHeight="1">
      <c r="A3753">
        <v>3752</v>
      </c>
      <c r="B3753" s="61" t="s">
        <v>26342</v>
      </c>
      <c r="D3753" s="46" t="s">
        <v>32328</v>
      </c>
      <c r="E3753" s="62" t="s">
        <v>23243</v>
      </c>
      <c r="G3753" s="62">
        <v>1</v>
      </c>
      <c r="I3753" s="99">
        <v>79</v>
      </c>
      <c r="J3753" s="68">
        <v>770</v>
      </c>
      <c r="K3753" s="81">
        <v>27133</v>
      </c>
      <c r="L3753" s="333"/>
      <c r="R3753" s="51" t="s">
        <v>26344</v>
      </c>
      <c r="S3753" s="99">
        <v>79</v>
      </c>
      <c r="T3753" s="68">
        <v>770</v>
      </c>
      <c r="U3753" s="81">
        <v>27133</v>
      </c>
      <c r="V3753" s="51" t="s">
        <v>26344</v>
      </c>
      <c r="W3753" s="99">
        <v>79</v>
      </c>
      <c r="X3753" s="68">
        <v>770</v>
      </c>
      <c r="Y3753" s="81">
        <v>27133</v>
      </c>
      <c r="Z3753" s="62" t="s">
        <v>26345</v>
      </c>
      <c r="AB3753" s="336" t="s">
        <v>35815</v>
      </c>
      <c r="AC3753">
        <v>12</v>
      </c>
      <c r="AD3753" s="336" t="s">
        <v>35816</v>
      </c>
      <c r="AF3753">
        <v>4.5</v>
      </c>
      <c r="AK3753">
        <v>1490000</v>
      </c>
      <c r="AM3753" t="s">
        <v>35817</v>
      </c>
      <c r="AN3753">
        <v>79</v>
      </c>
      <c r="AO3753" s="62" t="s">
        <v>5349</v>
      </c>
      <c r="AV3753" t="s">
        <v>35818</v>
      </c>
    </row>
    <row r="3754" spans="1:48" ht="27" customHeight="1">
      <c r="A3754">
        <v>3753</v>
      </c>
      <c r="B3754" s="61" t="s">
        <v>26347</v>
      </c>
      <c r="D3754" s="46" t="s">
        <v>35012</v>
      </c>
      <c r="E3754" s="62" t="s">
        <v>22067</v>
      </c>
      <c r="G3754" s="62">
        <v>1</v>
      </c>
      <c r="I3754" s="101">
        <v>77</v>
      </c>
      <c r="J3754" s="82">
        <v>750</v>
      </c>
      <c r="K3754" s="77">
        <v>26587</v>
      </c>
      <c r="L3754" s="333"/>
      <c r="R3754" s="51" t="s">
        <v>26349</v>
      </c>
      <c r="S3754" s="101">
        <v>77</v>
      </c>
      <c r="T3754" s="82">
        <v>750</v>
      </c>
      <c r="U3754" s="77">
        <v>26587</v>
      </c>
      <c r="V3754" s="51" t="s">
        <v>26349</v>
      </c>
      <c r="W3754" s="101">
        <v>77</v>
      </c>
      <c r="X3754" s="82">
        <v>750</v>
      </c>
      <c r="Y3754" s="77">
        <v>26587</v>
      </c>
      <c r="Z3754" s="62" t="s">
        <v>26350</v>
      </c>
      <c r="AB3754" s="336" t="s">
        <v>35815</v>
      </c>
      <c r="AC3754">
        <v>12</v>
      </c>
      <c r="AD3754" s="336" t="s">
        <v>35816</v>
      </c>
      <c r="AF3754">
        <v>4.5</v>
      </c>
      <c r="AK3754">
        <v>1490000</v>
      </c>
      <c r="AM3754" t="s">
        <v>35817</v>
      </c>
      <c r="AN3754">
        <v>79</v>
      </c>
      <c r="AO3754" s="62" t="s">
        <v>184</v>
      </c>
      <c r="AV3754" t="s">
        <v>35818</v>
      </c>
    </row>
    <row r="3755" spans="1:48" ht="27" customHeight="1">
      <c r="A3755">
        <v>3754</v>
      </c>
      <c r="B3755" s="61" t="s">
        <v>26352</v>
      </c>
      <c r="D3755" s="46" t="s">
        <v>35013</v>
      </c>
      <c r="E3755" s="62" t="s">
        <v>25383</v>
      </c>
      <c r="G3755" s="62">
        <v>1</v>
      </c>
      <c r="I3755" s="99">
        <v>79</v>
      </c>
      <c r="J3755" s="109">
        <v>768</v>
      </c>
      <c r="K3755" s="81">
        <v>27046</v>
      </c>
      <c r="L3755" s="333" t="s">
        <v>26355</v>
      </c>
      <c r="R3755" s="51" t="s">
        <v>26354</v>
      </c>
      <c r="S3755" s="99">
        <v>79</v>
      </c>
      <c r="T3755" s="109">
        <v>768</v>
      </c>
      <c r="U3755" s="81">
        <v>27046</v>
      </c>
      <c r="V3755" s="51" t="s">
        <v>26354</v>
      </c>
      <c r="W3755" s="99">
        <v>79</v>
      </c>
      <c r="X3755" s="109">
        <v>768</v>
      </c>
      <c r="Y3755" s="81">
        <v>27046</v>
      </c>
      <c r="Z3755" s="62" t="s">
        <v>26356</v>
      </c>
      <c r="AB3755" s="336" t="s">
        <v>35815</v>
      </c>
      <c r="AC3755">
        <v>12</v>
      </c>
      <c r="AD3755" s="336" t="s">
        <v>35816</v>
      </c>
      <c r="AF3755">
        <v>4.5</v>
      </c>
      <c r="AK3755">
        <v>1490000</v>
      </c>
      <c r="AM3755" t="s">
        <v>35817</v>
      </c>
      <c r="AN3755">
        <v>79</v>
      </c>
      <c r="AO3755" s="62" t="s">
        <v>548</v>
      </c>
      <c r="AV3755" t="s">
        <v>35818</v>
      </c>
    </row>
    <row r="3756" spans="1:48" ht="27" customHeight="1">
      <c r="A3756">
        <v>3755</v>
      </c>
      <c r="B3756" s="61" t="s">
        <v>26358</v>
      </c>
      <c r="D3756" s="46" t="s">
        <v>23916</v>
      </c>
      <c r="E3756" s="62" t="s">
        <v>20060</v>
      </c>
      <c r="G3756" s="62">
        <v>1</v>
      </c>
      <c r="I3756" s="99">
        <v>79</v>
      </c>
      <c r="J3756" s="68">
        <v>766</v>
      </c>
      <c r="K3756" s="81">
        <v>26992</v>
      </c>
      <c r="L3756" s="62" t="s">
        <v>26361</v>
      </c>
      <c r="R3756" s="51" t="s">
        <v>26360</v>
      </c>
      <c r="S3756" s="99">
        <v>79</v>
      </c>
      <c r="T3756" s="68">
        <v>766</v>
      </c>
      <c r="U3756" s="81">
        <v>26992</v>
      </c>
      <c r="V3756" s="51" t="s">
        <v>26360</v>
      </c>
      <c r="W3756" s="99">
        <v>79</v>
      </c>
      <c r="X3756" s="68">
        <v>766</v>
      </c>
      <c r="Y3756" s="81">
        <v>26992</v>
      </c>
      <c r="Z3756" s="62" t="s">
        <v>26362</v>
      </c>
      <c r="AB3756" s="336" t="s">
        <v>35815</v>
      </c>
      <c r="AC3756">
        <v>12</v>
      </c>
      <c r="AD3756" s="336" t="s">
        <v>35816</v>
      </c>
      <c r="AF3756">
        <v>4.5</v>
      </c>
      <c r="AK3756">
        <v>1490000</v>
      </c>
      <c r="AM3756" t="s">
        <v>35817</v>
      </c>
      <c r="AN3756">
        <v>79</v>
      </c>
      <c r="AO3756" s="62" t="s">
        <v>77</v>
      </c>
      <c r="AV3756" t="s">
        <v>35818</v>
      </c>
    </row>
    <row r="3757" spans="1:48" ht="27" customHeight="1">
      <c r="A3757">
        <v>3756</v>
      </c>
      <c r="B3757" s="61" t="s">
        <v>26364</v>
      </c>
      <c r="D3757" s="46" t="s">
        <v>35014</v>
      </c>
      <c r="E3757" s="62" t="s">
        <v>22731</v>
      </c>
      <c r="G3757" s="62">
        <v>1</v>
      </c>
      <c r="I3757" s="99">
        <v>79</v>
      </c>
      <c r="J3757" s="68">
        <v>766</v>
      </c>
      <c r="K3757" s="81">
        <v>26983</v>
      </c>
      <c r="L3757" s="62" t="s">
        <v>26367</v>
      </c>
      <c r="R3757" s="51" t="s">
        <v>26366</v>
      </c>
      <c r="S3757" s="99">
        <v>79</v>
      </c>
      <c r="T3757" s="68">
        <v>766</v>
      </c>
      <c r="U3757" s="81">
        <v>26983</v>
      </c>
      <c r="V3757" s="51" t="s">
        <v>26366</v>
      </c>
      <c r="W3757" s="99">
        <v>79</v>
      </c>
      <c r="X3757" s="68">
        <v>766</v>
      </c>
      <c r="Y3757" s="81">
        <v>26983</v>
      </c>
      <c r="Z3757" s="62" t="s">
        <v>26368</v>
      </c>
      <c r="AB3757" s="336" t="s">
        <v>35815</v>
      </c>
      <c r="AC3757">
        <v>12</v>
      </c>
      <c r="AD3757" s="336" t="s">
        <v>35816</v>
      </c>
      <c r="AF3757">
        <v>4.5</v>
      </c>
      <c r="AK3757">
        <v>1490000</v>
      </c>
      <c r="AM3757" t="s">
        <v>35817</v>
      </c>
      <c r="AN3757">
        <v>79</v>
      </c>
      <c r="AO3757" s="83" t="s">
        <v>51</v>
      </c>
      <c r="AV3757" t="s">
        <v>35818</v>
      </c>
    </row>
    <row r="3758" spans="1:48" ht="27" customHeight="1">
      <c r="A3758">
        <v>3757</v>
      </c>
      <c r="B3758" s="61" t="s">
        <v>26371</v>
      </c>
      <c r="D3758" s="46" t="s">
        <v>35015</v>
      </c>
      <c r="E3758" s="62" t="s">
        <v>26372</v>
      </c>
      <c r="G3758" s="62">
        <v>1</v>
      </c>
      <c r="I3758" s="99">
        <v>79</v>
      </c>
      <c r="J3758" s="68">
        <v>770</v>
      </c>
      <c r="K3758" s="81">
        <v>27127</v>
      </c>
      <c r="L3758" s="62" t="s">
        <v>26375</v>
      </c>
      <c r="R3758" s="51" t="s">
        <v>26374</v>
      </c>
      <c r="S3758" s="99">
        <v>79</v>
      </c>
      <c r="T3758" s="68">
        <v>770</v>
      </c>
      <c r="U3758" s="81">
        <v>27127</v>
      </c>
      <c r="V3758" s="51" t="s">
        <v>26374</v>
      </c>
      <c r="W3758" s="99">
        <v>79</v>
      </c>
      <c r="X3758" s="68">
        <v>770</v>
      </c>
      <c r="Y3758" s="81">
        <v>27127</v>
      </c>
      <c r="Z3758" s="62" t="s">
        <v>26376</v>
      </c>
      <c r="AB3758" s="336" t="s">
        <v>35815</v>
      </c>
      <c r="AC3758">
        <v>12</v>
      </c>
      <c r="AD3758" s="336" t="s">
        <v>35816</v>
      </c>
      <c r="AF3758">
        <v>4.5</v>
      </c>
      <c r="AK3758">
        <v>1490000</v>
      </c>
      <c r="AM3758" t="s">
        <v>35817</v>
      </c>
      <c r="AN3758">
        <v>79</v>
      </c>
      <c r="AO3758" s="62" t="s">
        <v>21505</v>
      </c>
      <c r="AV3758" t="s">
        <v>35818</v>
      </c>
    </row>
    <row r="3759" spans="1:48" ht="27" customHeight="1">
      <c r="A3759">
        <v>3758</v>
      </c>
      <c r="B3759" s="61" t="s">
        <v>26378</v>
      </c>
      <c r="D3759" s="46" t="s">
        <v>35016</v>
      </c>
      <c r="E3759" s="62" t="s">
        <v>24795</v>
      </c>
      <c r="G3759" s="62">
        <v>1</v>
      </c>
      <c r="I3759" s="66">
        <v>79</v>
      </c>
      <c r="J3759" s="68">
        <v>765</v>
      </c>
      <c r="K3759" s="81">
        <v>26944</v>
      </c>
      <c r="L3759" s="333"/>
      <c r="R3759" s="51" t="s">
        <v>26380</v>
      </c>
      <c r="S3759" s="66">
        <v>79</v>
      </c>
      <c r="T3759" s="68">
        <v>765</v>
      </c>
      <c r="U3759" s="81">
        <v>26944</v>
      </c>
      <c r="V3759" s="51" t="s">
        <v>26380</v>
      </c>
      <c r="W3759" s="66">
        <v>79</v>
      </c>
      <c r="X3759" s="68">
        <v>765</v>
      </c>
      <c r="Y3759" s="81">
        <v>26944</v>
      </c>
      <c r="Z3759" s="62" t="s">
        <v>26381</v>
      </c>
      <c r="AB3759" s="336" t="s">
        <v>35815</v>
      </c>
      <c r="AC3759">
        <v>12</v>
      </c>
      <c r="AD3759" s="336" t="s">
        <v>35816</v>
      </c>
      <c r="AF3759">
        <v>4.5</v>
      </c>
      <c r="AK3759">
        <v>1490000</v>
      </c>
      <c r="AM3759" t="s">
        <v>35817</v>
      </c>
      <c r="AN3759">
        <v>79</v>
      </c>
      <c r="AO3759" s="62" t="s">
        <v>962</v>
      </c>
      <c r="AV3759" t="s">
        <v>35818</v>
      </c>
    </row>
    <row r="3760" spans="1:48" ht="27" customHeight="1">
      <c r="A3760">
        <v>3759</v>
      </c>
      <c r="B3760" s="61" t="s">
        <v>26383</v>
      </c>
      <c r="D3760" s="46" t="s">
        <v>31734</v>
      </c>
      <c r="E3760" s="62" t="s">
        <v>26384</v>
      </c>
      <c r="G3760" s="62">
        <v>1</v>
      </c>
      <c r="I3760" s="99">
        <v>79</v>
      </c>
      <c r="J3760" s="109">
        <v>766</v>
      </c>
      <c r="K3760" s="81">
        <v>27007</v>
      </c>
      <c r="L3760" s="62" t="s">
        <v>26387</v>
      </c>
      <c r="R3760" s="51" t="s">
        <v>26386</v>
      </c>
      <c r="S3760" s="99">
        <v>79</v>
      </c>
      <c r="T3760" s="109">
        <v>766</v>
      </c>
      <c r="U3760" s="81">
        <v>27007</v>
      </c>
      <c r="V3760" s="51" t="s">
        <v>26386</v>
      </c>
      <c r="W3760" s="99">
        <v>79</v>
      </c>
      <c r="X3760" s="109">
        <v>766</v>
      </c>
      <c r="Y3760" s="81">
        <v>27007</v>
      </c>
      <c r="Z3760" s="62" t="s">
        <v>26388</v>
      </c>
      <c r="AB3760" s="336" t="s">
        <v>35815</v>
      </c>
      <c r="AC3760">
        <v>12</v>
      </c>
      <c r="AD3760" s="336" t="s">
        <v>35816</v>
      </c>
      <c r="AF3760">
        <v>4.5</v>
      </c>
      <c r="AK3760">
        <v>1490000</v>
      </c>
      <c r="AM3760" t="s">
        <v>35817</v>
      </c>
      <c r="AN3760">
        <v>79</v>
      </c>
      <c r="AO3760" s="62" t="s">
        <v>184</v>
      </c>
      <c r="AV3760" t="s">
        <v>35818</v>
      </c>
    </row>
    <row r="3761" spans="1:48" ht="27" customHeight="1">
      <c r="A3761">
        <v>3760</v>
      </c>
      <c r="B3761" s="61" t="s">
        <v>26390</v>
      </c>
      <c r="D3761" s="46" t="s">
        <v>32722</v>
      </c>
      <c r="E3761" s="62" t="s">
        <v>26391</v>
      </c>
      <c r="G3761" s="62">
        <v>1</v>
      </c>
      <c r="I3761" s="101">
        <v>60</v>
      </c>
      <c r="J3761" s="104">
        <v>600</v>
      </c>
      <c r="K3761" s="77">
        <v>23218</v>
      </c>
      <c r="L3761" s="62" t="s">
        <v>26393</v>
      </c>
      <c r="R3761" s="51" t="s">
        <v>3131</v>
      </c>
      <c r="S3761" s="101">
        <v>60</v>
      </c>
      <c r="T3761" s="104">
        <v>600</v>
      </c>
      <c r="U3761" s="77">
        <v>23218</v>
      </c>
      <c r="V3761" s="51" t="s">
        <v>3131</v>
      </c>
      <c r="W3761" s="101">
        <v>60</v>
      </c>
      <c r="X3761" s="104">
        <v>600</v>
      </c>
      <c r="Y3761" s="77">
        <v>23218</v>
      </c>
      <c r="Z3761" s="62" t="s">
        <v>26394</v>
      </c>
      <c r="AB3761" s="336" t="s">
        <v>35815</v>
      </c>
      <c r="AC3761">
        <v>12</v>
      </c>
      <c r="AD3761" s="336" t="s">
        <v>35816</v>
      </c>
      <c r="AF3761">
        <v>4.5</v>
      </c>
      <c r="AK3761">
        <v>1490000</v>
      </c>
      <c r="AM3761" t="s">
        <v>35817</v>
      </c>
      <c r="AN3761">
        <v>79</v>
      </c>
      <c r="AO3761" s="62" t="s">
        <v>51</v>
      </c>
      <c r="AV3761" t="s">
        <v>35818</v>
      </c>
    </row>
    <row r="3762" spans="1:48" ht="27" customHeight="1">
      <c r="A3762">
        <v>3761</v>
      </c>
      <c r="B3762" s="61" t="s">
        <v>26397</v>
      </c>
      <c r="D3762" s="46" t="s">
        <v>35017</v>
      </c>
      <c r="E3762" s="62" t="s">
        <v>23317</v>
      </c>
      <c r="G3762" s="62">
        <v>1</v>
      </c>
      <c r="I3762" s="99">
        <v>1</v>
      </c>
      <c r="J3762" s="197">
        <v>282</v>
      </c>
      <c r="K3762" s="198">
        <v>10468</v>
      </c>
      <c r="L3762" s="62" t="s">
        <v>26400</v>
      </c>
      <c r="R3762" s="51" t="s">
        <v>26399</v>
      </c>
      <c r="S3762" s="99">
        <v>1</v>
      </c>
      <c r="T3762" s="197">
        <v>282</v>
      </c>
      <c r="U3762" s="198">
        <v>10468</v>
      </c>
      <c r="V3762" s="51" t="s">
        <v>26399</v>
      </c>
      <c r="W3762" s="99">
        <v>1</v>
      </c>
      <c r="X3762" s="197">
        <v>282</v>
      </c>
      <c r="Y3762" s="198">
        <v>10468</v>
      </c>
      <c r="Z3762" s="62" t="s">
        <v>26401</v>
      </c>
      <c r="AB3762" s="336" t="s">
        <v>35815</v>
      </c>
      <c r="AC3762">
        <v>12</v>
      </c>
      <c r="AD3762" s="336" t="s">
        <v>35816</v>
      </c>
      <c r="AF3762">
        <v>4.5</v>
      </c>
      <c r="AK3762">
        <v>1490000</v>
      </c>
      <c r="AM3762" t="s">
        <v>35817</v>
      </c>
      <c r="AN3762">
        <v>79</v>
      </c>
      <c r="AO3762" s="62" t="s">
        <v>5006</v>
      </c>
      <c r="AV3762" t="s">
        <v>35818</v>
      </c>
    </row>
    <row r="3763" spans="1:48" ht="27" customHeight="1">
      <c r="A3763">
        <v>3762</v>
      </c>
      <c r="B3763" s="61" t="s">
        <v>114</v>
      </c>
      <c r="D3763" s="46" t="s">
        <v>35018</v>
      </c>
      <c r="E3763" s="62" t="s">
        <v>21379</v>
      </c>
      <c r="G3763" s="62">
        <v>1</v>
      </c>
      <c r="I3763" s="99">
        <v>79</v>
      </c>
      <c r="J3763" s="68">
        <v>764</v>
      </c>
      <c r="K3763" s="81">
        <v>26899</v>
      </c>
      <c r="L3763" s="333"/>
      <c r="R3763" s="51" t="s">
        <v>26406</v>
      </c>
      <c r="S3763" s="99">
        <v>79</v>
      </c>
      <c r="T3763" s="68">
        <v>764</v>
      </c>
      <c r="U3763" s="81">
        <v>26899</v>
      </c>
      <c r="V3763" s="51" t="s">
        <v>26406</v>
      </c>
      <c r="W3763" s="99">
        <v>79</v>
      </c>
      <c r="X3763" s="68">
        <v>764</v>
      </c>
      <c r="Y3763" s="81">
        <v>26899</v>
      </c>
      <c r="Z3763" s="62" t="s">
        <v>26407</v>
      </c>
      <c r="AB3763" s="336" t="s">
        <v>35815</v>
      </c>
      <c r="AC3763">
        <v>12</v>
      </c>
      <c r="AD3763" s="336" t="s">
        <v>35816</v>
      </c>
      <c r="AF3763">
        <v>4.5</v>
      </c>
      <c r="AK3763">
        <v>1490000</v>
      </c>
      <c r="AM3763" t="s">
        <v>35817</v>
      </c>
      <c r="AN3763">
        <v>79</v>
      </c>
      <c r="AO3763" s="62" t="s">
        <v>301</v>
      </c>
      <c r="AV3763" t="s">
        <v>35818</v>
      </c>
    </row>
    <row r="3764" spans="1:48" ht="27" customHeight="1">
      <c r="A3764">
        <v>3763</v>
      </c>
      <c r="B3764" s="61" t="s">
        <v>26409</v>
      </c>
      <c r="D3764" s="46" t="s">
        <v>31874</v>
      </c>
      <c r="E3764" s="62" t="s">
        <v>19510</v>
      </c>
      <c r="G3764" s="62">
        <v>1</v>
      </c>
      <c r="I3764" s="66">
        <v>93</v>
      </c>
      <c r="J3764" s="75">
        <v>931</v>
      </c>
      <c r="K3764" s="77">
        <v>31344</v>
      </c>
      <c r="L3764" s="62" t="s">
        <v>26412</v>
      </c>
      <c r="R3764" s="51" t="s">
        <v>26411</v>
      </c>
      <c r="S3764" s="66">
        <v>93</v>
      </c>
      <c r="T3764" s="75">
        <v>931</v>
      </c>
      <c r="U3764" s="77">
        <v>31344</v>
      </c>
      <c r="V3764" s="51" t="s">
        <v>26411</v>
      </c>
      <c r="W3764" s="66">
        <v>93</v>
      </c>
      <c r="X3764" s="75">
        <v>931</v>
      </c>
      <c r="Y3764" s="77">
        <v>31344</v>
      </c>
      <c r="Z3764" s="62" t="s">
        <v>26413</v>
      </c>
      <c r="AB3764" s="336" t="s">
        <v>35815</v>
      </c>
      <c r="AC3764">
        <v>12</v>
      </c>
      <c r="AD3764" s="336" t="s">
        <v>35816</v>
      </c>
      <c r="AF3764">
        <v>4.5</v>
      </c>
      <c r="AK3764">
        <v>1490000</v>
      </c>
      <c r="AM3764" t="s">
        <v>35817</v>
      </c>
      <c r="AN3764">
        <v>79</v>
      </c>
      <c r="AO3764" s="62" t="s">
        <v>184</v>
      </c>
      <c r="AV3764" t="s">
        <v>35818</v>
      </c>
    </row>
    <row r="3765" spans="1:48" ht="27" customHeight="1">
      <c r="A3765">
        <v>3764</v>
      </c>
      <c r="B3765" s="61" t="s">
        <v>26417</v>
      </c>
      <c r="D3765" s="46" t="s">
        <v>35019</v>
      </c>
      <c r="E3765" s="62" t="s">
        <v>20599</v>
      </c>
      <c r="G3765" s="62">
        <v>1</v>
      </c>
      <c r="I3765" s="99">
        <v>79</v>
      </c>
      <c r="J3765" s="68">
        <v>767</v>
      </c>
      <c r="K3765" s="81">
        <v>27013</v>
      </c>
      <c r="L3765" s="333"/>
      <c r="R3765" s="51" t="s">
        <v>26419</v>
      </c>
      <c r="S3765" s="99">
        <v>79</v>
      </c>
      <c r="T3765" s="68">
        <v>767</v>
      </c>
      <c r="U3765" s="81">
        <v>27013</v>
      </c>
      <c r="V3765" s="51" t="s">
        <v>26419</v>
      </c>
      <c r="W3765" s="99">
        <v>79</v>
      </c>
      <c r="X3765" s="68">
        <v>767</v>
      </c>
      <c r="Y3765" s="81">
        <v>27013</v>
      </c>
      <c r="Z3765" s="62" t="s">
        <v>26420</v>
      </c>
      <c r="AB3765" s="336" t="s">
        <v>35815</v>
      </c>
      <c r="AC3765">
        <v>12</v>
      </c>
      <c r="AD3765" s="336" t="s">
        <v>35816</v>
      </c>
      <c r="AF3765">
        <v>4.5</v>
      </c>
      <c r="AK3765">
        <v>1490000</v>
      </c>
      <c r="AM3765" t="s">
        <v>35817</v>
      </c>
      <c r="AN3765">
        <v>79</v>
      </c>
      <c r="AO3765" s="62" t="s">
        <v>184</v>
      </c>
      <c r="AV3765" t="s">
        <v>35818</v>
      </c>
    </row>
    <row r="3766" spans="1:48" ht="27" customHeight="1">
      <c r="A3766">
        <v>3765</v>
      </c>
      <c r="B3766" s="61" t="s">
        <v>26422</v>
      </c>
      <c r="D3766" s="46" t="s">
        <v>32941</v>
      </c>
      <c r="E3766" s="62" t="s">
        <v>22976</v>
      </c>
      <c r="G3766" s="62">
        <v>1</v>
      </c>
      <c r="I3766" s="99">
        <v>79</v>
      </c>
      <c r="J3766" s="68">
        <v>777</v>
      </c>
      <c r="K3766" s="81">
        <v>27439</v>
      </c>
      <c r="L3766" s="62" t="s">
        <v>26425</v>
      </c>
      <c r="R3766" s="51" t="s">
        <v>26424</v>
      </c>
      <c r="S3766" s="99">
        <v>79</v>
      </c>
      <c r="T3766" s="68">
        <v>777</v>
      </c>
      <c r="U3766" s="81">
        <v>27439</v>
      </c>
      <c r="V3766" s="51" t="s">
        <v>26424</v>
      </c>
      <c r="W3766" s="99">
        <v>79</v>
      </c>
      <c r="X3766" s="68">
        <v>777</v>
      </c>
      <c r="Y3766" s="81">
        <v>27439</v>
      </c>
      <c r="Z3766" s="62" t="s">
        <v>26426</v>
      </c>
      <c r="AB3766" s="336" t="s">
        <v>35815</v>
      </c>
      <c r="AC3766">
        <v>12</v>
      </c>
      <c r="AD3766" s="336" t="s">
        <v>35816</v>
      </c>
      <c r="AF3766">
        <v>4.5</v>
      </c>
      <c r="AK3766">
        <v>1490000</v>
      </c>
      <c r="AM3766" t="s">
        <v>35817</v>
      </c>
      <c r="AN3766">
        <v>79</v>
      </c>
      <c r="AO3766" s="62" t="s">
        <v>77</v>
      </c>
      <c r="AV3766" t="s">
        <v>35818</v>
      </c>
    </row>
    <row r="3767" spans="1:48" ht="27" customHeight="1">
      <c r="A3767">
        <v>3766</v>
      </c>
      <c r="B3767" s="61" t="s">
        <v>26428</v>
      </c>
      <c r="D3767" s="46" t="s">
        <v>33095</v>
      </c>
      <c r="E3767" s="62" t="s">
        <v>20689</v>
      </c>
      <c r="G3767" s="62">
        <v>1</v>
      </c>
      <c r="I3767" s="99">
        <v>79</v>
      </c>
      <c r="J3767" s="109">
        <v>767</v>
      </c>
      <c r="K3767" s="81">
        <v>27025</v>
      </c>
      <c r="L3767" s="333" t="s">
        <v>26429</v>
      </c>
      <c r="R3767" s="51" t="s">
        <v>17156</v>
      </c>
      <c r="S3767" s="99">
        <v>79</v>
      </c>
      <c r="T3767" s="109">
        <v>767</v>
      </c>
      <c r="U3767" s="81">
        <v>27025</v>
      </c>
      <c r="V3767" s="51" t="s">
        <v>17156</v>
      </c>
      <c r="W3767" s="99">
        <v>79</v>
      </c>
      <c r="X3767" s="109">
        <v>767</v>
      </c>
      <c r="Y3767" s="81">
        <v>27025</v>
      </c>
      <c r="Z3767" s="62" t="s">
        <v>26430</v>
      </c>
      <c r="AB3767" s="336" t="s">
        <v>35815</v>
      </c>
      <c r="AC3767">
        <v>12</v>
      </c>
      <c r="AD3767" s="336" t="s">
        <v>35816</v>
      </c>
      <c r="AF3767">
        <v>4.5</v>
      </c>
      <c r="AK3767">
        <v>1490000</v>
      </c>
      <c r="AM3767" t="s">
        <v>35817</v>
      </c>
      <c r="AN3767">
        <v>79</v>
      </c>
      <c r="AO3767" s="83" t="s">
        <v>51</v>
      </c>
      <c r="AV3767" t="s">
        <v>35818</v>
      </c>
    </row>
    <row r="3768" spans="1:48" ht="27" customHeight="1">
      <c r="A3768">
        <v>3767</v>
      </c>
      <c r="B3768" s="61" t="s">
        <v>26433</v>
      </c>
      <c r="D3768" s="46" t="s">
        <v>35020</v>
      </c>
      <c r="E3768" s="62" t="s">
        <v>24795</v>
      </c>
      <c r="G3768" s="62">
        <v>1</v>
      </c>
      <c r="I3768" s="99">
        <v>79</v>
      </c>
      <c r="J3768" s="68">
        <v>767</v>
      </c>
      <c r="K3768" s="110">
        <v>27022</v>
      </c>
      <c r="L3768" s="333" t="s">
        <v>26431</v>
      </c>
      <c r="R3768" s="51" t="s">
        <v>26435</v>
      </c>
      <c r="S3768" s="99">
        <v>79</v>
      </c>
      <c r="T3768" s="68">
        <v>767</v>
      </c>
      <c r="U3768" s="110">
        <v>27022</v>
      </c>
      <c r="V3768" s="51" t="s">
        <v>26435</v>
      </c>
      <c r="W3768" s="99">
        <v>79</v>
      </c>
      <c r="X3768" s="68">
        <v>767</v>
      </c>
      <c r="Y3768" s="110">
        <v>27022</v>
      </c>
      <c r="Z3768" s="62" t="s">
        <v>26436</v>
      </c>
      <c r="AB3768" s="336" t="s">
        <v>35815</v>
      </c>
      <c r="AC3768">
        <v>12</v>
      </c>
      <c r="AD3768" s="336" t="s">
        <v>35816</v>
      </c>
      <c r="AF3768">
        <v>4.5</v>
      </c>
      <c r="AK3768">
        <v>1490000</v>
      </c>
      <c r="AM3768" t="s">
        <v>35817</v>
      </c>
      <c r="AN3768">
        <v>79</v>
      </c>
      <c r="AO3768" s="62" t="s">
        <v>77</v>
      </c>
      <c r="AV3768" t="s">
        <v>35818</v>
      </c>
    </row>
    <row r="3769" spans="1:48" ht="27" customHeight="1">
      <c r="A3769">
        <v>3768</v>
      </c>
      <c r="B3769" s="61" t="s">
        <v>26438</v>
      </c>
      <c r="D3769" s="46" t="s">
        <v>34630</v>
      </c>
      <c r="E3769" s="62" t="s">
        <v>20770</v>
      </c>
      <c r="G3769" s="62">
        <v>1</v>
      </c>
      <c r="I3769" s="99">
        <v>79</v>
      </c>
      <c r="J3769" s="68">
        <v>776</v>
      </c>
      <c r="K3769" s="81">
        <v>27391</v>
      </c>
      <c r="L3769" s="62" t="s">
        <v>26441</v>
      </c>
      <c r="R3769" s="51" t="s">
        <v>26440</v>
      </c>
      <c r="S3769" s="99">
        <v>79</v>
      </c>
      <c r="T3769" s="68">
        <v>776</v>
      </c>
      <c r="U3769" s="81">
        <v>27391</v>
      </c>
      <c r="V3769" s="51" t="s">
        <v>26440</v>
      </c>
      <c r="W3769" s="99">
        <v>79</v>
      </c>
      <c r="X3769" s="68">
        <v>776</v>
      </c>
      <c r="Y3769" s="81">
        <v>27391</v>
      </c>
      <c r="Z3769" s="62" t="s">
        <v>26442</v>
      </c>
      <c r="AB3769" s="336" t="s">
        <v>35815</v>
      </c>
      <c r="AC3769">
        <v>12</v>
      </c>
      <c r="AD3769" s="336" t="s">
        <v>35816</v>
      </c>
      <c r="AF3769">
        <v>4.5</v>
      </c>
      <c r="AK3769">
        <v>1490000</v>
      </c>
      <c r="AM3769" t="s">
        <v>35817</v>
      </c>
      <c r="AN3769">
        <v>79</v>
      </c>
      <c r="AO3769" s="62" t="s">
        <v>77</v>
      </c>
      <c r="AV3769" t="s">
        <v>35818</v>
      </c>
    </row>
    <row r="3770" spans="1:48" ht="27" customHeight="1">
      <c r="A3770">
        <v>3769</v>
      </c>
      <c r="B3770" s="61" t="s">
        <v>26445</v>
      </c>
      <c r="D3770" s="46" t="s">
        <v>35021</v>
      </c>
      <c r="E3770" s="62" t="s">
        <v>22887</v>
      </c>
      <c r="G3770" s="62">
        <v>1</v>
      </c>
      <c r="I3770" s="99">
        <v>79</v>
      </c>
      <c r="J3770" s="68">
        <v>768</v>
      </c>
      <c r="K3770" s="81">
        <v>27085</v>
      </c>
      <c r="L3770" s="62" t="s">
        <v>26448</v>
      </c>
      <c r="R3770" s="51" t="s">
        <v>26447</v>
      </c>
      <c r="S3770" s="99">
        <v>79</v>
      </c>
      <c r="T3770" s="68">
        <v>768</v>
      </c>
      <c r="U3770" s="81">
        <v>27085</v>
      </c>
      <c r="V3770" s="51" t="s">
        <v>26447</v>
      </c>
      <c r="W3770" s="99">
        <v>79</v>
      </c>
      <c r="X3770" s="68">
        <v>768</v>
      </c>
      <c r="Y3770" s="81">
        <v>27085</v>
      </c>
      <c r="Z3770" s="62" t="s">
        <v>26449</v>
      </c>
      <c r="AB3770" s="336" t="s">
        <v>35815</v>
      </c>
      <c r="AC3770">
        <v>12</v>
      </c>
      <c r="AD3770" s="336" t="s">
        <v>35816</v>
      </c>
      <c r="AF3770">
        <v>4.5</v>
      </c>
      <c r="AK3770">
        <v>1490000</v>
      </c>
      <c r="AM3770" t="s">
        <v>35817</v>
      </c>
      <c r="AN3770">
        <v>79</v>
      </c>
      <c r="AO3770" s="62" t="s">
        <v>2856</v>
      </c>
      <c r="AV3770" t="s">
        <v>35818</v>
      </c>
    </row>
    <row r="3771" spans="1:48" ht="27" customHeight="1">
      <c r="A3771">
        <v>3770</v>
      </c>
      <c r="B3771" s="61" t="s">
        <v>26452</v>
      </c>
      <c r="D3771" s="46" t="s">
        <v>35022</v>
      </c>
      <c r="E3771" s="62" t="s">
        <v>26164</v>
      </c>
      <c r="G3771" s="62">
        <v>1</v>
      </c>
      <c r="I3771" s="99">
        <v>79</v>
      </c>
      <c r="J3771" s="68">
        <v>766</v>
      </c>
      <c r="K3771" s="81">
        <v>26992</v>
      </c>
      <c r="L3771" s="62" t="s">
        <v>26455</v>
      </c>
      <c r="R3771" s="51" t="s">
        <v>26454</v>
      </c>
      <c r="S3771" s="99">
        <v>79</v>
      </c>
      <c r="T3771" s="68">
        <v>766</v>
      </c>
      <c r="U3771" s="81">
        <v>26992</v>
      </c>
      <c r="V3771" s="51" t="s">
        <v>26454</v>
      </c>
      <c r="W3771" s="99">
        <v>79</v>
      </c>
      <c r="X3771" s="68">
        <v>766</v>
      </c>
      <c r="Y3771" s="81">
        <v>26992</v>
      </c>
      <c r="Z3771" s="62" t="s">
        <v>26456</v>
      </c>
      <c r="AB3771" s="336" t="s">
        <v>35815</v>
      </c>
      <c r="AC3771">
        <v>12</v>
      </c>
      <c r="AD3771" s="336" t="s">
        <v>35816</v>
      </c>
      <c r="AF3771">
        <v>4.5</v>
      </c>
      <c r="AK3771">
        <v>1490000</v>
      </c>
      <c r="AM3771" t="s">
        <v>35817</v>
      </c>
      <c r="AN3771">
        <v>79</v>
      </c>
      <c r="AO3771" s="62" t="s">
        <v>13808</v>
      </c>
      <c r="AV3771" t="s">
        <v>35818</v>
      </c>
    </row>
    <row r="3772" spans="1:48" ht="27" customHeight="1">
      <c r="A3772">
        <v>3771</v>
      </c>
      <c r="B3772" s="61" t="s">
        <v>26458</v>
      </c>
      <c r="D3772" s="46" t="s">
        <v>35023</v>
      </c>
      <c r="E3772" s="62" t="s">
        <v>24301</v>
      </c>
      <c r="G3772" s="62">
        <v>1</v>
      </c>
      <c r="I3772" s="99">
        <v>79</v>
      </c>
      <c r="J3772" s="68">
        <v>784</v>
      </c>
      <c r="K3772" s="81">
        <v>27580</v>
      </c>
      <c r="L3772" s="333" t="s">
        <v>20002</v>
      </c>
      <c r="R3772" s="51" t="s">
        <v>3802</v>
      </c>
      <c r="S3772" s="99">
        <v>79</v>
      </c>
      <c r="T3772" s="68">
        <v>784</v>
      </c>
      <c r="U3772" s="81">
        <v>27580</v>
      </c>
      <c r="V3772" s="51" t="s">
        <v>3802</v>
      </c>
      <c r="W3772" s="99">
        <v>79</v>
      </c>
      <c r="X3772" s="68">
        <v>784</v>
      </c>
      <c r="Y3772" s="81">
        <v>27580</v>
      </c>
      <c r="Z3772" s="62" t="s">
        <v>26459</v>
      </c>
      <c r="AB3772" s="336" t="s">
        <v>35815</v>
      </c>
      <c r="AC3772">
        <v>12</v>
      </c>
      <c r="AD3772" s="336" t="s">
        <v>35816</v>
      </c>
      <c r="AF3772">
        <v>4.5</v>
      </c>
      <c r="AK3772">
        <v>1490000</v>
      </c>
      <c r="AM3772" t="s">
        <v>35817</v>
      </c>
      <c r="AN3772">
        <v>79</v>
      </c>
      <c r="AO3772" s="62" t="s">
        <v>199</v>
      </c>
      <c r="AV3772" t="s">
        <v>35818</v>
      </c>
    </row>
    <row r="3773" spans="1:48" ht="27" customHeight="1">
      <c r="A3773">
        <v>3772</v>
      </c>
      <c r="B3773" s="61" t="s">
        <v>26462</v>
      </c>
      <c r="D3773" s="46" t="s">
        <v>35024</v>
      </c>
      <c r="E3773" s="62" t="s">
        <v>26463</v>
      </c>
      <c r="G3773" s="62">
        <v>1</v>
      </c>
      <c r="I3773" s="99">
        <v>79</v>
      </c>
      <c r="J3773" s="68">
        <v>771</v>
      </c>
      <c r="K3773" s="81">
        <v>27181</v>
      </c>
      <c r="L3773" s="62" t="s">
        <v>26466</v>
      </c>
      <c r="R3773" s="51" t="s">
        <v>26465</v>
      </c>
      <c r="S3773" s="99">
        <v>79</v>
      </c>
      <c r="T3773" s="68">
        <v>771</v>
      </c>
      <c r="U3773" s="81">
        <v>27181</v>
      </c>
      <c r="V3773" s="51" t="s">
        <v>26465</v>
      </c>
      <c r="W3773" s="99">
        <v>79</v>
      </c>
      <c r="X3773" s="68">
        <v>771</v>
      </c>
      <c r="Y3773" s="81">
        <v>27181</v>
      </c>
      <c r="Z3773" s="62" t="s">
        <v>26467</v>
      </c>
      <c r="AB3773" s="336" t="s">
        <v>35815</v>
      </c>
      <c r="AC3773">
        <v>12</v>
      </c>
      <c r="AD3773" s="336" t="s">
        <v>35816</v>
      </c>
      <c r="AF3773">
        <v>4.5</v>
      </c>
      <c r="AK3773">
        <v>1490000</v>
      </c>
      <c r="AM3773" t="s">
        <v>35817</v>
      </c>
      <c r="AN3773">
        <v>79</v>
      </c>
      <c r="AO3773" s="62" t="s">
        <v>15640</v>
      </c>
      <c r="AV3773" t="s">
        <v>35818</v>
      </c>
    </row>
    <row r="3774" spans="1:48" ht="27" customHeight="1">
      <c r="A3774">
        <v>3773</v>
      </c>
      <c r="B3774" s="61" t="s">
        <v>26469</v>
      </c>
      <c r="D3774" s="46" t="s">
        <v>35025</v>
      </c>
      <c r="E3774" s="62" t="s">
        <v>26470</v>
      </c>
      <c r="G3774" s="62">
        <v>1</v>
      </c>
      <c r="I3774" s="99">
        <v>79</v>
      </c>
      <c r="J3774" s="68">
        <v>761</v>
      </c>
      <c r="K3774" s="81">
        <v>26787</v>
      </c>
      <c r="L3774" s="62" t="s">
        <v>26473</v>
      </c>
      <c r="R3774" s="51" t="s">
        <v>26472</v>
      </c>
      <c r="S3774" s="99">
        <v>79</v>
      </c>
      <c r="T3774" s="68">
        <v>761</v>
      </c>
      <c r="U3774" s="81">
        <v>26787</v>
      </c>
      <c r="V3774" s="51" t="s">
        <v>26472</v>
      </c>
      <c r="W3774" s="99">
        <v>79</v>
      </c>
      <c r="X3774" s="68">
        <v>761</v>
      </c>
      <c r="Y3774" s="81">
        <v>26787</v>
      </c>
      <c r="Z3774" s="62" t="s">
        <v>26474</v>
      </c>
      <c r="AB3774" s="336" t="s">
        <v>35815</v>
      </c>
      <c r="AC3774">
        <v>12</v>
      </c>
      <c r="AD3774" s="336" t="s">
        <v>35816</v>
      </c>
      <c r="AF3774">
        <v>4.5</v>
      </c>
      <c r="AK3774">
        <v>1490000</v>
      </c>
      <c r="AM3774" t="s">
        <v>35817</v>
      </c>
      <c r="AN3774">
        <v>79</v>
      </c>
      <c r="AO3774" s="62" t="s">
        <v>1019</v>
      </c>
      <c r="AV3774" t="s">
        <v>35818</v>
      </c>
    </row>
    <row r="3775" spans="1:48" ht="27" customHeight="1">
      <c r="A3775">
        <v>3774</v>
      </c>
      <c r="B3775" s="61" t="s">
        <v>114</v>
      </c>
      <c r="D3775" s="46" t="s">
        <v>35026</v>
      </c>
      <c r="E3775" s="62" t="s">
        <v>19613</v>
      </c>
      <c r="G3775" s="62">
        <v>1</v>
      </c>
      <c r="I3775" s="99">
        <v>79</v>
      </c>
      <c r="J3775" s="68">
        <v>767</v>
      </c>
      <c r="K3775" s="81">
        <v>27016</v>
      </c>
      <c r="L3775" s="333"/>
      <c r="R3775" s="51" t="s">
        <v>26478</v>
      </c>
      <c r="S3775" s="99">
        <v>79</v>
      </c>
      <c r="T3775" s="68">
        <v>767</v>
      </c>
      <c r="U3775" s="81">
        <v>27016</v>
      </c>
      <c r="V3775" s="51" t="s">
        <v>26478</v>
      </c>
      <c r="W3775" s="99">
        <v>79</v>
      </c>
      <c r="X3775" s="68">
        <v>767</v>
      </c>
      <c r="Y3775" s="81">
        <v>27016</v>
      </c>
      <c r="Z3775" s="62" t="s">
        <v>26479</v>
      </c>
      <c r="AB3775" s="336" t="s">
        <v>35815</v>
      </c>
      <c r="AC3775">
        <v>12</v>
      </c>
      <c r="AD3775" s="336" t="s">
        <v>35816</v>
      </c>
      <c r="AF3775">
        <v>4.5</v>
      </c>
      <c r="AK3775">
        <v>1490000</v>
      </c>
      <c r="AM3775" t="s">
        <v>35817</v>
      </c>
      <c r="AN3775">
        <v>79</v>
      </c>
      <c r="AO3775" s="62" t="s">
        <v>51</v>
      </c>
      <c r="AV3775" t="s">
        <v>35818</v>
      </c>
    </row>
    <row r="3776" spans="1:48" ht="27" customHeight="1">
      <c r="A3776">
        <v>3775</v>
      </c>
      <c r="B3776" s="61" t="s">
        <v>26481</v>
      </c>
      <c r="D3776" s="46" t="s">
        <v>31877</v>
      </c>
      <c r="E3776" s="62" t="s">
        <v>21504</v>
      </c>
      <c r="G3776" s="62">
        <v>1</v>
      </c>
      <c r="I3776" s="99">
        <v>79</v>
      </c>
      <c r="J3776" s="109">
        <v>767</v>
      </c>
      <c r="K3776" s="81">
        <v>27013</v>
      </c>
      <c r="L3776" s="62" t="s">
        <v>26484</v>
      </c>
      <c r="R3776" s="51" t="s">
        <v>26483</v>
      </c>
      <c r="S3776" s="99">
        <v>79</v>
      </c>
      <c r="T3776" s="109">
        <v>767</v>
      </c>
      <c r="U3776" s="81">
        <v>27013</v>
      </c>
      <c r="V3776" s="51" t="s">
        <v>26483</v>
      </c>
      <c r="W3776" s="99">
        <v>79</v>
      </c>
      <c r="X3776" s="109">
        <v>767</v>
      </c>
      <c r="Y3776" s="81">
        <v>27013</v>
      </c>
      <c r="Z3776" s="62" t="s">
        <v>26485</v>
      </c>
      <c r="AB3776" s="336" t="s">
        <v>35815</v>
      </c>
      <c r="AC3776">
        <v>12</v>
      </c>
      <c r="AD3776" s="336" t="s">
        <v>35816</v>
      </c>
      <c r="AF3776">
        <v>4.5</v>
      </c>
      <c r="AK3776">
        <v>1490000</v>
      </c>
      <c r="AM3776" t="s">
        <v>35817</v>
      </c>
      <c r="AN3776">
        <v>79</v>
      </c>
      <c r="AO3776" s="62" t="s">
        <v>184</v>
      </c>
      <c r="AV3776" t="s">
        <v>35818</v>
      </c>
    </row>
    <row r="3777" spans="1:48" ht="27" customHeight="1">
      <c r="A3777">
        <v>3776</v>
      </c>
      <c r="B3777" s="61" t="s">
        <v>26487</v>
      </c>
      <c r="D3777" s="46" t="s">
        <v>35027</v>
      </c>
      <c r="E3777" s="62" t="s">
        <v>26488</v>
      </c>
      <c r="G3777" s="62">
        <v>1</v>
      </c>
      <c r="I3777" s="99">
        <v>79</v>
      </c>
      <c r="J3777" s="68">
        <v>764</v>
      </c>
      <c r="K3777" s="81">
        <v>26878</v>
      </c>
      <c r="L3777" s="62" t="s">
        <v>26491</v>
      </c>
      <c r="R3777" s="51" t="s">
        <v>26490</v>
      </c>
      <c r="S3777" s="99">
        <v>79</v>
      </c>
      <c r="T3777" s="68">
        <v>764</v>
      </c>
      <c r="U3777" s="81">
        <v>26878</v>
      </c>
      <c r="V3777" s="51" t="s">
        <v>26490</v>
      </c>
      <c r="W3777" s="99">
        <v>79</v>
      </c>
      <c r="X3777" s="68">
        <v>764</v>
      </c>
      <c r="Y3777" s="81">
        <v>26878</v>
      </c>
      <c r="Z3777" s="62" t="s">
        <v>26492</v>
      </c>
      <c r="AB3777" s="336" t="s">
        <v>35815</v>
      </c>
      <c r="AC3777">
        <v>12</v>
      </c>
      <c r="AD3777" s="336" t="s">
        <v>35816</v>
      </c>
      <c r="AF3777">
        <v>4.5</v>
      </c>
      <c r="AK3777">
        <v>1490000</v>
      </c>
      <c r="AM3777" t="s">
        <v>35817</v>
      </c>
      <c r="AN3777">
        <v>79</v>
      </c>
      <c r="AO3777" s="62" t="s">
        <v>301</v>
      </c>
      <c r="AV3777" t="s">
        <v>35818</v>
      </c>
    </row>
    <row r="3778" spans="1:48" ht="27" customHeight="1">
      <c r="A3778">
        <v>3777</v>
      </c>
      <c r="B3778" s="61" t="s">
        <v>26494</v>
      </c>
      <c r="D3778" s="46" t="s">
        <v>35028</v>
      </c>
      <c r="E3778" s="62" t="s">
        <v>6175</v>
      </c>
      <c r="G3778" s="62">
        <v>1</v>
      </c>
      <c r="I3778" s="99">
        <v>79</v>
      </c>
      <c r="J3778" s="68">
        <v>783</v>
      </c>
      <c r="K3778" s="81">
        <v>27499</v>
      </c>
      <c r="L3778" s="62" t="s">
        <v>26495</v>
      </c>
      <c r="R3778" s="51" t="s">
        <v>827</v>
      </c>
      <c r="S3778" s="99">
        <v>79</v>
      </c>
      <c r="T3778" s="68">
        <v>783</v>
      </c>
      <c r="U3778" s="81">
        <v>27499</v>
      </c>
      <c r="V3778" s="51" t="s">
        <v>827</v>
      </c>
      <c r="W3778" s="99">
        <v>79</v>
      </c>
      <c r="X3778" s="68">
        <v>783</v>
      </c>
      <c r="Y3778" s="81">
        <v>27499</v>
      </c>
      <c r="Z3778" s="62" t="s">
        <v>26496</v>
      </c>
      <c r="AB3778" s="336" t="s">
        <v>35815</v>
      </c>
      <c r="AC3778">
        <v>12</v>
      </c>
      <c r="AD3778" s="336" t="s">
        <v>35816</v>
      </c>
      <c r="AF3778">
        <v>4.5</v>
      </c>
      <c r="AK3778">
        <v>1490000</v>
      </c>
      <c r="AM3778" t="s">
        <v>35817</v>
      </c>
      <c r="AN3778">
        <v>79</v>
      </c>
      <c r="AO3778" s="62" t="s">
        <v>243</v>
      </c>
      <c r="AV3778" t="s">
        <v>35818</v>
      </c>
    </row>
    <row r="3779" spans="1:48" ht="27" customHeight="1">
      <c r="A3779">
        <v>3778</v>
      </c>
      <c r="B3779" s="61" t="s">
        <v>26498</v>
      </c>
      <c r="D3779" s="46" t="s">
        <v>32177</v>
      </c>
      <c r="E3779" s="62" t="s">
        <v>20621</v>
      </c>
      <c r="G3779" s="62">
        <v>1</v>
      </c>
      <c r="I3779" s="99">
        <v>94</v>
      </c>
      <c r="J3779" s="75">
        <v>942</v>
      </c>
      <c r="K3779" s="77">
        <v>31600</v>
      </c>
      <c r="L3779" s="333"/>
      <c r="R3779" s="51" t="s">
        <v>26500</v>
      </c>
      <c r="S3779" s="99">
        <v>94</v>
      </c>
      <c r="T3779" s="75">
        <v>942</v>
      </c>
      <c r="U3779" s="77">
        <v>31600</v>
      </c>
      <c r="V3779" s="51" t="s">
        <v>26500</v>
      </c>
      <c r="W3779" s="99">
        <v>94</v>
      </c>
      <c r="X3779" s="75">
        <v>942</v>
      </c>
      <c r="Y3779" s="77">
        <v>31600</v>
      </c>
      <c r="Z3779" s="62" t="s">
        <v>26501</v>
      </c>
      <c r="AB3779" s="336" t="s">
        <v>35815</v>
      </c>
      <c r="AC3779">
        <v>12</v>
      </c>
      <c r="AD3779" s="336" t="s">
        <v>35816</v>
      </c>
      <c r="AF3779">
        <v>4.5</v>
      </c>
      <c r="AK3779">
        <v>1490000</v>
      </c>
      <c r="AM3779" t="s">
        <v>35817</v>
      </c>
      <c r="AN3779">
        <v>79</v>
      </c>
      <c r="AO3779" s="62" t="s">
        <v>184</v>
      </c>
      <c r="AV3779" t="s">
        <v>35818</v>
      </c>
    </row>
    <row r="3780" spans="1:48" ht="27" customHeight="1">
      <c r="A3780">
        <v>3779</v>
      </c>
      <c r="B3780" s="61" t="s">
        <v>26504</v>
      </c>
      <c r="D3780" s="46" t="s">
        <v>34390</v>
      </c>
      <c r="E3780" s="62" t="s">
        <v>26505</v>
      </c>
      <c r="G3780" s="62">
        <v>1</v>
      </c>
      <c r="I3780" s="99">
        <v>79</v>
      </c>
      <c r="J3780" s="68">
        <v>766</v>
      </c>
      <c r="K3780" s="81">
        <v>26992</v>
      </c>
      <c r="L3780" s="333" t="s">
        <v>26508</v>
      </c>
      <c r="R3780" s="51" t="s">
        <v>26507</v>
      </c>
      <c r="S3780" s="99">
        <v>79</v>
      </c>
      <c r="T3780" s="68">
        <v>766</v>
      </c>
      <c r="U3780" s="81">
        <v>26992</v>
      </c>
      <c r="V3780" s="51" t="s">
        <v>26507</v>
      </c>
      <c r="W3780" s="99">
        <v>79</v>
      </c>
      <c r="X3780" s="68">
        <v>766</v>
      </c>
      <c r="Y3780" s="81">
        <v>26992</v>
      </c>
      <c r="Z3780" s="62" t="s">
        <v>26509</v>
      </c>
      <c r="AB3780" s="336" t="s">
        <v>35815</v>
      </c>
      <c r="AC3780">
        <v>12</v>
      </c>
      <c r="AD3780" s="336" t="s">
        <v>35816</v>
      </c>
      <c r="AF3780">
        <v>4.5</v>
      </c>
      <c r="AK3780">
        <v>1490000</v>
      </c>
      <c r="AM3780" t="s">
        <v>35817</v>
      </c>
      <c r="AN3780">
        <v>79</v>
      </c>
      <c r="AO3780" s="62" t="s">
        <v>51</v>
      </c>
      <c r="AV3780" t="s">
        <v>35818</v>
      </c>
    </row>
    <row r="3781" spans="1:48" ht="27" customHeight="1">
      <c r="A3781">
        <v>3780</v>
      </c>
      <c r="B3781" s="61" t="s">
        <v>114</v>
      </c>
      <c r="D3781" s="46" t="s">
        <v>34357</v>
      </c>
      <c r="E3781" s="62" t="s">
        <v>21073</v>
      </c>
      <c r="G3781" s="62">
        <v>1</v>
      </c>
      <c r="I3781" s="99">
        <v>79</v>
      </c>
      <c r="J3781" s="68">
        <v>761</v>
      </c>
      <c r="K3781" s="81">
        <v>26787</v>
      </c>
      <c r="L3781" s="62" t="s">
        <v>26513</v>
      </c>
      <c r="R3781" s="51" t="s">
        <v>26512</v>
      </c>
      <c r="S3781" s="99">
        <v>79</v>
      </c>
      <c r="T3781" s="68">
        <v>761</v>
      </c>
      <c r="U3781" s="81">
        <v>26787</v>
      </c>
      <c r="V3781" s="51" t="s">
        <v>26512</v>
      </c>
      <c r="W3781" s="99">
        <v>79</v>
      </c>
      <c r="X3781" s="68">
        <v>761</v>
      </c>
      <c r="Y3781" s="81">
        <v>26787</v>
      </c>
      <c r="Z3781" s="62" t="s">
        <v>26514</v>
      </c>
      <c r="AB3781" s="336" t="s">
        <v>35815</v>
      </c>
      <c r="AC3781">
        <v>12</v>
      </c>
      <c r="AD3781" s="336" t="s">
        <v>35816</v>
      </c>
      <c r="AF3781">
        <v>4.5</v>
      </c>
      <c r="AK3781">
        <v>1490000</v>
      </c>
      <c r="AM3781" t="s">
        <v>35817</v>
      </c>
      <c r="AN3781">
        <v>79</v>
      </c>
      <c r="AO3781" s="62" t="s">
        <v>1019</v>
      </c>
      <c r="AV3781" t="s">
        <v>35818</v>
      </c>
    </row>
    <row r="3782" spans="1:48" ht="27" customHeight="1">
      <c r="A3782">
        <v>3781</v>
      </c>
      <c r="B3782" s="61" t="s">
        <v>26517</v>
      </c>
      <c r="D3782" s="46" t="s">
        <v>35029</v>
      </c>
      <c r="E3782" s="62" t="s">
        <v>20263</v>
      </c>
      <c r="G3782" s="62">
        <v>1</v>
      </c>
      <c r="I3782" s="99">
        <v>48</v>
      </c>
      <c r="J3782" s="80">
        <v>490</v>
      </c>
      <c r="K3782" s="81">
        <v>20197</v>
      </c>
      <c r="L3782" s="62" t="s">
        <v>26519</v>
      </c>
      <c r="R3782" s="51" t="s">
        <v>19950</v>
      </c>
      <c r="S3782" s="99">
        <v>48</v>
      </c>
      <c r="T3782" s="80">
        <v>490</v>
      </c>
      <c r="U3782" s="81">
        <v>20197</v>
      </c>
      <c r="V3782" s="51" t="s">
        <v>19950</v>
      </c>
      <c r="W3782" s="99">
        <v>48</v>
      </c>
      <c r="X3782" s="80">
        <v>490</v>
      </c>
      <c r="Y3782" s="81">
        <v>20197</v>
      </c>
      <c r="Z3782" s="62" t="s">
        <v>26520</v>
      </c>
      <c r="AB3782" s="336" t="s">
        <v>35815</v>
      </c>
      <c r="AC3782">
        <v>12</v>
      </c>
      <c r="AD3782" s="336" t="s">
        <v>35816</v>
      </c>
      <c r="AF3782">
        <v>4.5</v>
      </c>
      <c r="AK3782">
        <v>1490000</v>
      </c>
      <c r="AM3782" t="s">
        <v>35817</v>
      </c>
      <c r="AN3782">
        <v>79</v>
      </c>
      <c r="AO3782" s="62" t="s">
        <v>51</v>
      </c>
      <c r="AV3782" t="s">
        <v>35818</v>
      </c>
    </row>
    <row r="3783" spans="1:48" ht="27" customHeight="1">
      <c r="A3783">
        <v>3782</v>
      </c>
      <c r="B3783" s="61" t="s">
        <v>334</v>
      </c>
      <c r="D3783" s="46" t="s">
        <v>35030</v>
      </c>
      <c r="E3783" s="62" t="s">
        <v>23576</v>
      </c>
      <c r="G3783" s="62">
        <v>1</v>
      </c>
      <c r="I3783" s="66">
        <v>79</v>
      </c>
      <c r="J3783" s="138">
        <v>784</v>
      </c>
      <c r="K3783" s="81">
        <v>27589</v>
      </c>
      <c r="L3783" s="62" t="s">
        <v>26526</v>
      </c>
      <c r="R3783" s="51" t="s">
        <v>26525</v>
      </c>
      <c r="S3783" s="66">
        <v>79</v>
      </c>
      <c r="T3783" s="138">
        <v>784</v>
      </c>
      <c r="U3783" s="81">
        <v>27589</v>
      </c>
      <c r="V3783" s="51" t="s">
        <v>26525</v>
      </c>
      <c r="W3783" s="66">
        <v>79</v>
      </c>
      <c r="X3783" s="138">
        <v>784</v>
      </c>
      <c r="Y3783" s="81">
        <v>27589</v>
      </c>
      <c r="Z3783" s="62" t="s">
        <v>26527</v>
      </c>
      <c r="AB3783" s="336" t="s">
        <v>35815</v>
      </c>
      <c r="AC3783">
        <v>12</v>
      </c>
      <c r="AD3783" s="336" t="s">
        <v>35816</v>
      </c>
      <c r="AF3783">
        <v>4.5</v>
      </c>
      <c r="AK3783">
        <v>1490000</v>
      </c>
      <c r="AM3783" t="s">
        <v>35817</v>
      </c>
      <c r="AN3783">
        <v>79</v>
      </c>
      <c r="AO3783" s="62" t="s">
        <v>199</v>
      </c>
      <c r="AV3783" t="s">
        <v>35818</v>
      </c>
    </row>
    <row r="3784" spans="1:48" ht="27" customHeight="1">
      <c r="A3784">
        <v>3783</v>
      </c>
      <c r="B3784" s="61" t="s">
        <v>26529</v>
      </c>
      <c r="D3784" s="46" t="s">
        <v>35031</v>
      </c>
      <c r="E3784" s="62" t="s">
        <v>21540</v>
      </c>
      <c r="G3784" s="62">
        <v>1</v>
      </c>
      <c r="I3784" s="99">
        <v>79</v>
      </c>
      <c r="J3784" s="68">
        <v>761</v>
      </c>
      <c r="K3784" s="81">
        <v>26791</v>
      </c>
      <c r="L3784" s="333"/>
      <c r="R3784" s="51" t="s">
        <v>26531</v>
      </c>
      <c r="S3784" s="99">
        <v>79</v>
      </c>
      <c r="T3784" s="68">
        <v>761</v>
      </c>
      <c r="U3784" s="81">
        <v>26791</v>
      </c>
      <c r="V3784" s="51" t="s">
        <v>26531</v>
      </c>
      <c r="W3784" s="99">
        <v>79</v>
      </c>
      <c r="X3784" s="68">
        <v>761</v>
      </c>
      <c r="Y3784" s="81">
        <v>26791</v>
      </c>
      <c r="Z3784" s="62" t="s">
        <v>26532</v>
      </c>
      <c r="AB3784" s="336" t="s">
        <v>35815</v>
      </c>
      <c r="AC3784">
        <v>12</v>
      </c>
      <c r="AD3784" s="336" t="s">
        <v>35816</v>
      </c>
      <c r="AF3784">
        <v>4.5</v>
      </c>
      <c r="AK3784">
        <v>1490000</v>
      </c>
      <c r="AM3784" t="s">
        <v>35817</v>
      </c>
      <c r="AN3784">
        <v>79</v>
      </c>
      <c r="AO3784" s="62" t="s">
        <v>51</v>
      </c>
      <c r="AV3784" t="s">
        <v>35818</v>
      </c>
    </row>
    <row r="3785" spans="1:48" ht="27" customHeight="1">
      <c r="A3785">
        <v>3784</v>
      </c>
      <c r="B3785" s="61" t="s">
        <v>26534</v>
      </c>
      <c r="D3785" s="46" t="s">
        <v>35032</v>
      </c>
      <c r="E3785" s="62" t="s">
        <v>19701</v>
      </c>
      <c r="G3785" s="62">
        <v>1</v>
      </c>
      <c r="I3785" s="99">
        <v>79</v>
      </c>
      <c r="J3785" s="68">
        <v>766</v>
      </c>
      <c r="K3785" s="81">
        <v>27007</v>
      </c>
      <c r="L3785" s="333"/>
      <c r="R3785" s="51" t="s">
        <v>26536</v>
      </c>
      <c r="S3785" s="99">
        <v>79</v>
      </c>
      <c r="T3785" s="68">
        <v>766</v>
      </c>
      <c r="U3785" s="81">
        <v>27007</v>
      </c>
      <c r="V3785" s="51" t="s">
        <v>26536</v>
      </c>
      <c r="W3785" s="99">
        <v>79</v>
      </c>
      <c r="X3785" s="68">
        <v>766</v>
      </c>
      <c r="Y3785" s="81">
        <v>27007</v>
      </c>
      <c r="Z3785" s="62" t="s">
        <v>26537</v>
      </c>
      <c r="AB3785" s="336" t="s">
        <v>35815</v>
      </c>
      <c r="AC3785">
        <v>12</v>
      </c>
      <c r="AD3785" s="336" t="s">
        <v>35816</v>
      </c>
      <c r="AF3785">
        <v>4.5</v>
      </c>
      <c r="AK3785">
        <v>1490000</v>
      </c>
      <c r="AM3785" t="s">
        <v>35817</v>
      </c>
      <c r="AN3785">
        <v>79</v>
      </c>
      <c r="AO3785" s="83" t="s">
        <v>51</v>
      </c>
      <c r="AV3785" t="s">
        <v>35818</v>
      </c>
    </row>
    <row r="3786" spans="1:48" ht="27" customHeight="1">
      <c r="A3786">
        <v>3785</v>
      </c>
      <c r="B3786" s="61" t="s">
        <v>26540</v>
      </c>
      <c r="D3786" s="46" t="s">
        <v>35033</v>
      </c>
      <c r="E3786" s="62" t="s">
        <v>26541</v>
      </c>
      <c r="G3786" s="62">
        <v>1</v>
      </c>
      <c r="I3786" s="99">
        <v>51</v>
      </c>
      <c r="J3786" s="104">
        <v>534</v>
      </c>
      <c r="K3786" s="77">
        <v>21472</v>
      </c>
      <c r="L3786" s="333"/>
      <c r="R3786" s="51" t="s">
        <v>26543</v>
      </c>
      <c r="S3786" s="99">
        <v>51</v>
      </c>
      <c r="T3786" s="104">
        <v>534</v>
      </c>
      <c r="U3786" s="77">
        <v>21472</v>
      </c>
      <c r="V3786" s="51" t="s">
        <v>26543</v>
      </c>
      <c r="W3786" s="99">
        <v>51</v>
      </c>
      <c r="X3786" s="104">
        <v>534</v>
      </c>
      <c r="Y3786" s="77">
        <v>21472</v>
      </c>
      <c r="Z3786" s="62" t="s">
        <v>26544</v>
      </c>
      <c r="AB3786" s="336" t="s">
        <v>35815</v>
      </c>
      <c r="AC3786">
        <v>12</v>
      </c>
      <c r="AD3786" s="336" t="s">
        <v>35816</v>
      </c>
      <c r="AF3786">
        <v>4.5</v>
      </c>
      <c r="AK3786">
        <v>1490000</v>
      </c>
      <c r="AM3786" t="s">
        <v>35817</v>
      </c>
      <c r="AN3786">
        <v>79</v>
      </c>
      <c r="AO3786" s="62" t="s">
        <v>184</v>
      </c>
      <c r="AV3786" t="s">
        <v>35818</v>
      </c>
    </row>
    <row r="3787" spans="1:48" ht="27" customHeight="1">
      <c r="A3787">
        <v>3786</v>
      </c>
      <c r="B3787" s="61" t="s">
        <v>26546</v>
      </c>
      <c r="D3787" s="46" t="s">
        <v>35034</v>
      </c>
      <c r="E3787" s="62" t="s">
        <v>22256</v>
      </c>
      <c r="G3787" s="62">
        <v>1</v>
      </c>
      <c r="I3787" s="99">
        <v>79</v>
      </c>
      <c r="J3787" s="68">
        <v>768</v>
      </c>
      <c r="K3787" s="81">
        <v>27085</v>
      </c>
      <c r="L3787" s="333" t="s">
        <v>19937</v>
      </c>
      <c r="R3787" s="51" t="s">
        <v>26548</v>
      </c>
      <c r="S3787" s="99">
        <v>79</v>
      </c>
      <c r="T3787" s="68">
        <v>768</v>
      </c>
      <c r="U3787" s="81">
        <v>27085</v>
      </c>
      <c r="V3787" s="51" t="s">
        <v>26548</v>
      </c>
      <c r="W3787" s="99">
        <v>79</v>
      </c>
      <c r="X3787" s="68">
        <v>768</v>
      </c>
      <c r="Y3787" s="81">
        <v>27085</v>
      </c>
      <c r="Z3787" s="62" t="s">
        <v>26549</v>
      </c>
      <c r="AB3787" s="336" t="s">
        <v>35815</v>
      </c>
      <c r="AC3787">
        <v>12</v>
      </c>
      <c r="AD3787" s="336" t="s">
        <v>35816</v>
      </c>
      <c r="AF3787">
        <v>4.5</v>
      </c>
      <c r="AK3787">
        <v>1490000</v>
      </c>
      <c r="AM3787" t="s">
        <v>35817</v>
      </c>
      <c r="AN3787">
        <v>79</v>
      </c>
      <c r="AO3787" s="62" t="s">
        <v>2856</v>
      </c>
      <c r="AV3787" t="s">
        <v>35818</v>
      </c>
    </row>
    <row r="3788" spans="1:48" ht="27" customHeight="1">
      <c r="A3788">
        <v>3787</v>
      </c>
      <c r="B3788" s="61" t="s">
        <v>26552</v>
      </c>
      <c r="D3788" s="46" t="s">
        <v>35035</v>
      </c>
      <c r="E3788" s="62" t="s">
        <v>20370</v>
      </c>
      <c r="G3788" s="62">
        <v>1</v>
      </c>
      <c r="I3788" s="99">
        <v>79</v>
      </c>
      <c r="J3788" s="68">
        <v>777</v>
      </c>
      <c r="K3788" s="81">
        <v>27442</v>
      </c>
      <c r="L3788" s="333" t="s">
        <v>26550</v>
      </c>
      <c r="R3788" s="51" t="s">
        <v>26554</v>
      </c>
      <c r="S3788" s="99">
        <v>79</v>
      </c>
      <c r="T3788" s="68">
        <v>777</v>
      </c>
      <c r="U3788" s="81">
        <v>27442</v>
      </c>
      <c r="V3788" s="51" t="s">
        <v>26554</v>
      </c>
      <c r="W3788" s="99">
        <v>79</v>
      </c>
      <c r="X3788" s="68">
        <v>777</v>
      </c>
      <c r="Y3788" s="81">
        <v>27442</v>
      </c>
      <c r="Z3788" s="62" t="s">
        <v>26555</v>
      </c>
      <c r="AB3788" s="336" t="s">
        <v>35815</v>
      </c>
      <c r="AC3788">
        <v>12</v>
      </c>
      <c r="AD3788" s="336" t="s">
        <v>35816</v>
      </c>
      <c r="AF3788">
        <v>4.5</v>
      </c>
      <c r="AK3788">
        <v>1490000</v>
      </c>
      <c r="AM3788" t="s">
        <v>35817</v>
      </c>
      <c r="AN3788">
        <v>79</v>
      </c>
      <c r="AO3788" s="62" t="s">
        <v>77</v>
      </c>
      <c r="AV3788" t="s">
        <v>35818</v>
      </c>
    </row>
    <row r="3789" spans="1:48" ht="27" customHeight="1">
      <c r="A3789">
        <v>3788</v>
      </c>
      <c r="B3789" s="61" t="s">
        <v>334</v>
      </c>
      <c r="D3789" s="46" t="s">
        <v>35036</v>
      </c>
      <c r="E3789" s="62" t="s">
        <v>26557</v>
      </c>
      <c r="G3789" s="62">
        <v>1</v>
      </c>
      <c r="I3789" s="99">
        <v>79</v>
      </c>
      <c r="J3789" s="68">
        <v>766</v>
      </c>
      <c r="K3789" s="81">
        <v>27007</v>
      </c>
      <c r="L3789" s="62" t="s">
        <v>26560</v>
      </c>
      <c r="R3789" s="51" t="s">
        <v>26559</v>
      </c>
      <c r="S3789" s="99">
        <v>79</v>
      </c>
      <c r="T3789" s="68">
        <v>766</v>
      </c>
      <c r="U3789" s="81">
        <v>27007</v>
      </c>
      <c r="V3789" s="51" t="s">
        <v>26559</v>
      </c>
      <c r="W3789" s="99">
        <v>79</v>
      </c>
      <c r="X3789" s="68">
        <v>766</v>
      </c>
      <c r="Y3789" s="81">
        <v>27007</v>
      </c>
      <c r="Z3789" s="62" t="s">
        <v>26561</v>
      </c>
      <c r="AB3789" s="336" t="s">
        <v>35815</v>
      </c>
      <c r="AC3789">
        <v>12</v>
      </c>
      <c r="AD3789" s="336" t="s">
        <v>35816</v>
      </c>
      <c r="AF3789">
        <v>4.5</v>
      </c>
      <c r="AK3789">
        <v>1490000</v>
      </c>
      <c r="AM3789" t="s">
        <v>35817</v>
      </c>
      <c r="AN3789">
        <v>79</v>
      </c>
      <c r="AO3789" s="83" t="s">
        <v>51</v>
      </c>
      <c r="AV3789" t="s">
        <v>35818</v>
      </c>
    </row>
    <row r="3790" spans="1:48" ht="27" customHeight="1">
      <c r="A3790">
        <v>3789</v>
      </c>
      <c r="B3790" s="61" t="s">
        <v>26563</v>
      </c>
      <c r="D3790" s="46" t="s">
        <v>35037</v>
      </c>
      <c r="E3790" s="62" t="s">
        <v>24580</v>
      </c>
      <c r="G3790" s="62">
        <v>1</v>
      </c>
      <c r="I3790" s="99">
        <v>79</v>
      </c>
      <c r="J3790" s="109">
        <v>766</v>
      </c>
      <c r="K3790" s="81">
        <v>26998</v>
      </c>
      <c r="L3790" s="62" t="s">
        <v>26566</v>
      </c>
      <c r="R3790" s="51" t="s">
        <v>26565</v>
      </c>
      <c r="S3790" s="99">
        <v>79</v>
      </c>
      <c r="T3790" s="109">
        <v>766</v>
      </c>
      <c r="U3790" s="81">
        <v>26998</v>
      </c>
      <c r="V3790" s="51" t="s">
        <v>26565</v>
      </c>
      <c r="W3790" s="99">
        <v>79</v>
      </c>
      <c r="X3790" s="109">
        <v>766</v>
      </c>
      <c r="Y3790" s="81">
        <v>26998</v>
      </c>
      <c r="Z3790" s="62" t="s">
        <v>26567</v>
      </c>
      <c r="AB3790" s="336" t="s">
        <v>35815</v>
      </c>
      <c r="AC3790">
        <v>12</v>
      </c>
      <c r="AD3790" s="336" t="s">
        <v>35816</v>
      </c>
      <c r="AF3790">
        <v>4.5</v>
      </c>
      <c r="AK3790">
        <v>1490000</v>
      </c>
      <c r="AM3790" t="s">
        <v>35817</v>
      </c>
      <c r="AN3790">
        <v>79</v>
      </c>
      <c r="AO3790" s="62" t="s">
        <v>184</v>
      </c>
      <c r="AV3790" t="s">
        <v>35818</v>
      </c>
    </row>
    <row r="3791" spans="1:48" ht="27" customHeight="1">
      <c r="A3791">
        <v>3790</v>
      </c>
      <c r="B3791" s="61" t="s">
        <v>26569</v>
      </c>
      <c r="D3791" s="46" t="s">
        <v>35038</v>
      </c>
      <c r="E3791" s="62" t="s">
        <v>26570</v>
      </c>
      <c r="G3791" s="62">
        <v>1</v>
      </c>
      <c r="I3791" s="99">
        <v>79</v>
      </c>
      <c r="J3791" s="109">
        <v>772</v>
      </c>
      <c r="K3791" s="81">
        <v>27211</v>
      </c>
      <c r="L3791" s="62" t="s">
        <v>26573</v>
      </c>
      <c r="R3791" s="51" t="s">
        <v>26572</v>
      </c>
      <c r="S3791" s="99">
        <v>79</v>
      </c>
      <c r="T3791" s="109">
        <v>772</v>
      </c>
      <c r="U3791" s="81">
        <v>27211</v>
      </c>
      <c r="V3791" s="51" t="s">
        <v>26572</v>
      </c>
      <c r="W3791" s="99">
        <v>79</v>
      </c>
      <c r="X3791" s="109">
        <v>772</v>
      </c>
      <c r="Y3791" s="81">
        <v>27211</v>
      </c>
      <c r="Z3791" s="62" t="s">
        <v>26574</v>
      </c>
      <c r="AB3791" s="336" t="s">
        <v>35815</v>
      </c>
      <c r="AC3791">
        <v>12</v>
      </c>
      <c r="AD3791" s="336" t="s">
        <v>35816</v>
      </c>
      <c r="AF3791">
        <v>4.5</v>
      </c>
      <c r="AK3791">
        <v>1490000</v>
      </c>
      <c r="AM3791" t="s">
        <v>35817</v>
      </c>
      <c r="AN3791">
        <v>79</v>
      </c>
      <c r="AO3791" s="62" t="s">
        <v>36</v>
      </c>
      <c r="AV3791" t="s">
        <v>35818</v>
      </c>
    </row>
    <row r="3792" spans="1:48" ht="27" customHeight="1">
      <c r="A3792">
        <v>3791</v>
      </c>
      <c r="B3792" s="61" t="s">
        <v>26576</v>
      </c>
      <c r="D3792" s="46" t="s">
        <v>35039</v>
      </c>
      <c r="E3792" s="62" t="s">
        <v>26577</v>
      </c>
      <c r="G3792" s="62">
        <v>1</v>
      </c>
      <c r="I3792" s="74">
        <v>82</v>
      </c>
      <c r="J3792" s="75">
        <v>824</v>
      </c>
      <c r="K3792" s="77">
        <v>28747</v>
      </c>
      <c r="L3792" s="62" t="s">
        <v>26580</v>
      </c>
      <c r="R3792" s="51" t="s">
        <v>26579</v>
      </c>
      <c r="S3792" s="74">
        <v>82</v>
      </c>
      <c r="T3792" s="75">
        <v>824</v>
      </c>
      <c r="U3792" s="77">
        <v>28747</v>
      </c>
      <c r="V3792" s="51" t="s">
        <v>26579</v>
      </c>
      <c r="W3792" s="74">
        <v>82</v>
      </c>
      <c r="X3792" s="75">
        <v>824</v>
      </c>
      <c r="Y3792" s="77">
        <v>28747</v>
      </c>
      <c r="Z3792" s="62" t="s">
        <v>26581</v>
      </c>
      <c r="AB3792" s="336" t="s">
        <v>35815</v>
      </c>
      <c r="AC3792">
        <v>12</v>
      </c>
      <c r="AD3792" s="336" t="s">
        <v>35816</v>
      </c>
      <c r="AF3792">
        <v>4.5</v>
      </c>
      <c r="AK3792">
        <v>1490000</v>
      </c>
      <c r="AM3792" t="s">
        <v>35817</v>
      </c>
      <c r="AN3792">
        <v>79</v>
      </c>
      <c r="AO3792" s="62" t="s">
        <v>184</v>
      </c>
      <c r="AV3792" t="s">
        <v>35818</v>
      </c>
    </row>
    <row r="3793" spans="1:48" ht="27" customHeight="1">
      <c r="A3793">
        <v>3792</v>
      </c>
      <c r="B3793" s="61" t="s">
        <v>26583</v>
      </c>
      <c r="D3793" s="46" t="s">
        <v>35040</v>
      </c>
      <c r="E3793" s="62" t="s">
        <v>26584</v>
      </c>
      <c r="G3793" s="62">
        <v>1</v>
      </c>
      <c r="I3793" s="99">
        <v>49</v>
      </c>
      <c r="J3793" s="181">
        <v>507</v>
      </c>
      <c r="K3793" s="77">
        <v>20590</v>
      </c>
      <c r="L3793" s="62" t="s">
        <v>26587</v>
      </c>
      <c r="R3793" s="51" t="s">
        <v>26586</v>
      </c>
      <c r="S3793" s="99">
        <v>49</v>
      </c>
      <c r="T3793" s="181">
        <v>507</v>
      </c>
      <c r="U3793" s="77">
        <v>20590</v>
      </c>
      <c r="V3793" s="51" t="s">
        <v>26586</v>
      </c>
      <c r="W3793" s="99">
        <v>49</v>
      </c>
      <c r="X3793" s="181">
        <v>507</v>
      </c>
      <c r="Y3793" s="77">
        <v>20590</v>
      </c>
      <c r="Z3793" s="62" t="s">
        <v>26588</v>
      </c>
      <c r="AB3793" s="336" t="s">
        <v>35815</v>
      </c>
      <c r="AC3793">
        <v>12</v>
      </c>
      <c r="AD3793" s="336" t="s">
        <v>35816</v>
      </c>
      <c r="AF3793">
        <v>4.5</v>
      </c>
      <c r="AK3793">
        <v>1490000</v>
      </c>
      <c r="AM3793" t="s">
        <v>35817</v>
      </c>
      <c r="AN3793">
        <v>79</v>
      </c>
      <c r="AO3793" s="62" t="s">
        <v>77</v>
      </c>
      <c r="AV3793" t="s">
        <v>35818</v>
      </c>
    </row>
    <row r="3794" spans="1:48" ht="27" customHeight="1">
      <c r="A3794">
        <v>3793</v>
      </c>
      <c r="B3794" s="61" t="s">
        <v>26591</v>
      </c>
      <c r="D3794" s="46" t="s">
        <v>35041</v>
      </c>
      <c r="E3794" s="62" t="s">
        <v>23790</v>
      </c>
      <c r="G3794" s="62">
        <v>1</v>
      </c>
      <c r="I3794" s="99">
        <v>1</v>
      </c>
      <c r="J3794" s="244">
        <v>6</v>
      </c>
      <c r="K3794" s="198">
        <v>232</v>
      </c>
      <c r="L3794" s="62" t="s">
        <v>26594</v>
      </c>
      <c r="R3794" s="51" t="s">
        <v>26593</v>
      </c>
      <c r="S3794" s="99">
        <v>1</v>
      </c>
      <c r="T3794" s="244">
        <v>6</v>
      </c>
      <c r="U3794" s="198">
        <v>232</v>
      </c>
      <c r="V3794" s="51" t="s">
        <v>26593</v>
      </c>
      <c r="W3794" s="99">
        <v>1</v>
      </c>
      <c r="X3794" s="244">
        <v>6</v>
      </c>
      <c r="Y3794" s="198">
        <v>232</v>
      </c>
      <c r="Z3794" s="62" t="s">
        <v>26596</v>
      </c>
      <c r="AB3794" s="336" t="s">
        <v>35815</v>
      </c>
      <c r="AC3794">
        <v>12</v>
      </c>
      <c r="AD3794" s="336" t="s">
        <v>35816</v>
      </c>
      <c r="AF3794">
        <v>4.5</v>
      </c>
      <c r="AK3794">
        <v>1490000</v>
      </c>
      <c r="AM3794" t="s">
        <v>35817</v>
      </c>
      <c r="AN3794">
        <v>79</v>
      </c>
      <c r="AO3794" s="83" t="s">
        <v>51</v>
      </c>
      <c r="AV3794" t="s">
        <v>35818</v>
      </c>
    </row>
    <row r="3795" spans="1:48" ht="27" customHeight="1">
      <c r="A3795">
        <v>3794</v>
      </c>
      <c r="B3795" s="61" t="s">
        <v>26601</v>
      </c>
      <c r="D3795" s="46" t="s">
        <v>35042</v>
      </c>
      <c r="E3795" s="62" t="s">
        <v>26602</v>
      </c>
      <c r="G3795" s="62">
        <v>0</v>
      </c>
      <c r="I3795" s="99">
        <v>79</v>
      </c>
      <c r="J3795" s="109">
        <v>771</v>
      </c>
      <c r="K3795" s="81">
        <v>27163</v>
      </c>
      <c r="L3795" s="62" t="s">
        <v>26605</v>
      </c>
      <c r="R3795" s="51" t="s">
        <v>26604</v>
      </c>
      <c r="S3795" s="99">
        <v>79</v>
      </c>
      <c r="T3795" s="109">
        <v>771</v>
      </c>
      <c r="U3795" s="81">
        <v>27163</v>
      </c>
      <c r="V3795" s="51" t="s">
        <v>26604</v>
      </c>
      <c r="W3795" s="99">
        <v>79</v>
      </c>
      <c r="X3795" s="109">
        <v>771</v>
      </c>
      <c r="Y3795" s="81">
        <v>27163</v>
      </c>
      <c r="Z3795" s="62" t="s">
        <v>26606</v>
      </c>
      <c r="AB3795" s="336" t="s">
        <v>35815</v>
      </c>
      <c r="AC3795">
        <v>12</v>
      </c>
      <c r="AD3795" s="336" t="s">
        <v>35816</v>
      </c>
      <c r="AF3795">
        <v>4.5</v>
      </c>
      <c r="AK3795">
        <v>1490000</v>
      </c>
      <c r="AM3795" t="s">
        <v>35817</v>
      </c>
      <c r="AN3795">
        <v>79</v>
      </c>
      <c r="AO3795" s="62" t="s">
        <v>22108</v>
      </c>
      <c r="AV3795" t="s">
        <v>35818</v>
      </c>
    </row>
    <row r="3796" spans="1:48" ht="27" customHeight="1">
      <c r="A3796">
        <v>3795</v>
      </c>
      <c r="B3796" s="61" t="s">
        <v>26609</v>
      </c>
      <c r="D3796" s="46" t="s">
        <v>35043</v>
      </c>
      <c r="E3796" s="62" t="s">
        <v>21331</v>
      </c>
      <c r="G3796" s="62">
        <v>1</v>
      </c>
      <c r="I3796" s="99">
        <v>79</v>
      </c>
      <c r="J3796" s="109">
        <v>761</v>
      </c>
      <c r="K3796" s="110">
        <v>26787</v>
      </c>
      <c r="L3796" s="333" t="s">
        <v>26607</v>
      </c>
      <c r="R3796" s="51" t="s">
        <v>26611</v>
      </c>
      <c r="S3796" s="99">
        <v>79</v>
      </c>
      <c r="T3796" s="109">
        <v>761</v>
      </c>
      <c r="U3796" s="110">
        <v>26787</v>
      </c>
      <c r="V3796" s="51" t="s">
        <v>26611</v>
      </c>
      <c r="W3796" s="99">
        <v>79</v>
      </c>
      <c r="X3796" s="109">
        <v>761</v>
      </c>
      <c r="Y3796" s="110">
        <v>26787</v>
      </c>
      <c r="Z3796" s="62" t="s">
        <v>26612</v>
      </c>
      <c r="AB3796" s="336" t="s">
        <v>35815</v>
      </c>
      <c r="AC3796">
        <v>12</v>
      </c>
      <c r="AD3796" s="336" t="s">
        <v>35816</v>
      </c>
      <c r="AF3796">
        <v>4.5</v>
      </c>
      <c r="AK3796">
        <v>1490000</v>
      </c>
      <c r="AM3796" t="s">
        <v>35817</v>
      </c>
      <c r="AN3796">
        <v>79</v>
      </c>
      <c r="AO3796" s="62" t="s">
        <v>345</v>
      </c>
      <c r="AV3796" t="s">
        <v>35818</v>
      </c>
    </row>
    <row r="3797" spans="1:48" ht="27" customHeight="1">
      <c r="A3797">
        <v>3796</v>
      </c>
      <c r="B3797" s="61" t="s">
        <v>26614</v>
      </c>
      <c r="D3797" s="46" t="s">
        <v>31770</v>
      </c>
      <c r="E3797" s="62" t="s">
        <v>21180</v>
      </c>
      <c r="G3797" s="62">
        <v>1</v>
      </c>
      <c r="I3797" s="99">
        <v>79</v>
      </c>
      <c r="J3797" s="68">
        <v>770</v>
      </c>
      <c r="K3797" s="81">
        <v>27142</v>
      </c>
      <c r="L3797" s="333" t="s">
        <v>26613</v>
      </c>
      <c r="R3797" s="51" t="s">
        <v>26616</v>
      </c>
      <c r="S3797" s="99">
        <v>79</v>
      </c>
      <c r="T3797" s="68">
        <v>770</v>
      </c>
      <c r="U3797" s="81">
        <v>27142</v>
      </c>
      <c r="V3797" s="51" t="s">
        <v>26616</v>
      </c>
      <c r="W3797" s="99">
        <v>79</v>
      </c>
      <c r="X3797" s="68">
        <v>770</v>
      </c>
      <c r="Y3797" s="81">
        <v>27142</v>
      </c>
      <c r="Z3797" s="62" t="s">
        <v>26617</v>
      </c>
      <c r="AB3797" s="336" t="s">
        <v>35815</v>
      </c>
      <c r="AC3797">
        <v>12</v>
      </c>
      <c r="AD3797" s="336" t="s">
        <v>35816</v>
      </c>
      <c r="AF3797">
        <v>4.5</v>
      </c>
      <c r="AK3797">
        <v>1490000</v>
      </c>
      <c r="AM3797" t="s">
        <v>35817</v>
      </c>
      <c r="AN3797">
        <v>79</v>
      </c>
      <c r="AO3797" s="62" t="s">
        <v>5349</v>
      </c>
      <c r="AV3797" t="s">
        <v>35818</v>
      </c>
    </row>
    <row r="3798" spans="1:48" ht="27" customHeight="1">
      <c r="A3798">
        <v>3797</v>
      </c>
      <c r="B3798" s="61" t="s">
        <v>26619</v>
      </c>
      <c r="D3798" s="46" t="s">
        <v>35044</v>
      </c>
      <c r="E3798" s="62" t="s">
        <v>22208</v>
      </c>
      <c r="G3798" s="62">
        <v>1</v>
      </c>
      <c r="I3798" s="99">
        <v>79</v>
      </c>
      <c r="J3798" s="109">
        <v>770</v>
      </c>
      <c r="K3798" s="81">
        <v>27142</v>
      </c>
      <c r="L3798" s="333"/>
      <c r="R3798" s="51" t="s">
        <v>26621</v>
      </c>
      <c r="S3798" s="99">
        <v>79</v>
      </c>
      <c r="T3798" s="109">
        <v>770</v>
      </c>
      <c r="U3798" s="81">
        <v>27142</v>
      </c>
      <c r="V3798" s="51" t="s">
        <v>26621</v>
      </c>
      <c r="W3798" s="99">
        <v>79</v>
      </c>
      <c r="X3798" s="109">
        <v>770</v>
      </c>
      <c r="Y3798" s="81">
        <v>27142</v>
      </c>
      <c r="Z3798" s="62" t="s">
        <v>26622</v>
      </c>
      <c r="AB3798" s="336" t="s">
        <v>35815</v>
      </c>
      <c r="AC3798">
        <v>12</v>
      </c>
      <c r="AD3798" s="336" t="s">
        <v>35816</v>
      </c>
      <c r="AF3798">
        <v>4.5</v>
      </c>
      <c r="AK3798">
        <v>1490000</v>
      </c>
      <c r="AM3798" t="s">
        <v>35817</v>
      </c>
      <c r="AN3798">
        <v>79</v>
      </c>
      <c r="AO3798" s="62" t="s">
        <v>5349</v>
      </c>
      <c r="AV3798" t="s">
        <v>35818</v>
      </c>
    </row>
    <row r="3799" spans="1:48" ht="27" customHeight="1">
      <c r="A3799">
        <v>3798</v>
      </c>
      <c r="B3799" s="61" t="s">
        <v>26624</v>
      </c>
      <c r="D3799" s="46" t="s">
        <v>33503</v>
      </c>
      <c r="E3799" s="62" t="s">
        <v>22339</v>
      </c>
      <c r="G3799" s="62">
        <v>1</v>
      </c>
      <c r="I3799" s="99">
        <v>79</v>
      </c>
      <c r="J3799" s="68">
        <v>766</v>
      </c>
      <c r="K3799" s="81">
        <v>26974</v>
      </c>
      <c r="L3799" s="62" t="s">
        <v>26627</v>
      </c>
      <c r="R3799" s="51" t="s">
        <v>26626</v>
      </c>
      <c r="S3799" s="99">
        <v>79</v>
      </c>
      <c r="T3799" s="68">
        <v>766</v>
      </c>
      <c r="U3799" s="81">
        <v>26974</v>
      </c>
      <c r="V3799" s="51" t="s">
        <v>26626</v>
      </c>
      <c r="W3799" s="99">
        <v>79</v>
      </c>
      <c r="X3799" s="68">
        <v>766</v>
      </c>
      <c r="Y3799" s="81">
        <v>26974</v>
      </c>
      <c r="Z3799" s="62" t="s">
        <v>26628</v>
      </c>
      <c r="AB3799" s="336" t="s">
        <v>35815</v>
      </c>
      <c r="AC3799">
        <v>12</v>
      </c>
      <c r="AD3799" s="336" t="s">
        <v>35816</v>
      </c>
      <c r="AF3799">
        <v>4.5</v>
      </c>
      <c r="AK3799">
        <v>1490000</v>
      </c>
      <c r="AM3799" t="s">
        <v>35817</v>
      </c>
      <c r="AN3799">
        <v>79</v>
      </c>
      <c r="AO3799" s="62" t="s">
        <v>184</v>
      </c>
      <c r="AV3799" t="s">
        <v>35818</v>
      </c>
    </row>
    <row r="3800" spans="1:48" ht="27" customHeight="1">
      <c r="A3800">
        <v>3799</v>
      </c>
      <c r="B3800" s="57" t="s">
        <v>26631</v>
      </c>
      <c r="D3800" s="46" t="s">
        <v>35045</v>
      </c>
      <c r="E3800" s="62" t="s">
        <v>26632</v>
      </c>
      <c r="G3800" s="62">
        <v>1</v>
      </c>
      <c r="I3800" s="99">
        <v>79</v>
      </c>
      <c r="J3800" s="68">
        <v>765</v>
      </c>
      <c r="K3800" s="81">
        <v>26923</v>
      </c>
      <c r="L3800" s="62" t="s">
        <v>26635</v>
      </c>
      <c r="R3800" s="51" t="s">
        <v>26634</v>
      </c>
      <c r="S3800" s="99">
        <v>79</v>
      </c>
      <c r="T3800" s="68">
        <v>765</v>
      </c>
      <c r="U3800" s="81">
        <v>26923</v>
      </c>
      <c r="V3800" s="51" t="s">
        <v>26634</v>
      </c>
      <c r="W3800" s="99">
        <v>79</v>
      </c>
      <c r="X3800" s="68">
        <v>765</v>
      </c>
      <c r="Y3800" s="81">
        <v>26923</v>
      </c>
      <c r="Z3800" s="62" t="s">
        <v>26636</v>
      </c>
      <c r="AB3800" s="336" t="s">
        <v>35815</v>
      </c>
      <c r="AC3800">
        <v>12</v>
      </c>
      <c r="AD3800" s="336" t="s">
        <v>35816</v>
      </c>
      <c r="AF3800">
        <v>4.5</v>
      </c>
      <c r="AK3800">
        <v>1490000</v>
      </c>
      <c r="AM3800" t="s">
        <v>35817</v>
      </c>
      <c r="AN3800">
        <v>79</v>
      </c>
      <c r="AO3800" s="62" t="s">
        <v>2956</v>
      </c>
      <c r="AV3800" t="s">
        <v>35818</v>
      </c>
    </row>
    <row r="3801" spans="1:48" ht="27" customHeight="1">
      <c r="A3801">
        <v>3800</v>
      </c>
      <c r="B3801" s="61" t="s">
        <v>26638</v>
      </c>
      <c r="D3801" s="46" t="s">
        <v>32678</v>
      </c>
      <c r="E3801" s="62" t="s">
        <v>20642</v>
      </c>
      <c r="G3801" s="62">
        <v>1</v>
      </c>
      <c r="I3801" s="74">
        <v>79</v>
      </c>
      <c r="J3801" s="109">
        <v>764</v>
      </c>
      <c r="K3801" s="81">
        <v>26876</v>
      </c>
      <c r="L3801" s="333"/>
      <c r="R3801" s="51" t="s">
        <v>26640</v>
      </c>
      <c r="S3801" s="74">
        <v>79</v>
      </c>
      <c r="T3801" s="109">
        <v>764</v>
      </c>
      <c r="U3801" s="81">
        <v>26876</v>
      </c>
      <c r="V3801" s="51" t="s">
        <v>26640</v>
      </c>
      <c r="W3801" s="74">
        <v>79</v>
      </c>
      <c r="X3801" s="109">
        <v>764</v>
      </c>
      <c r="Y3801" s="81">
        <v>26876</v>
      </c>
      <c r="Z3801" s="62" t="s">
        <v>26641</v>
      </c>
      <c r="AB3801" s="336" t="s">
        <v>35815</v>
      </c>
      <c r="AC3801">
        <v>12</v>
      </c>
      <c r="AD3801" s="336" t="s">
        <v>35816</v>
      </c>
      <c r="AF3801">
        <v>4.5</v>
      </c>
      <c r="AK3801">
        <v>1490000</v>
      </c>
      <c r="AM3801" t="s">
        <v>35817</v>
      </c>
      <c r="AN3801">
        <v>79</v>
      </c>
      <c r="AO3801" s="62" t="s">
        <v>1331</v>
      </c>
      <c r="AV3801" t="s">
        <v>35818</v>
      </c>
    </row>
    <row r="3802" spans="1:48" ht="27" customHeight="1">
      <c r="A3802">
        <v>3801</v>
      </c>
      <c r="B3802" s="61" t="s">
        <v>26643</v>
      </c>
      <c r="D3802" s="46" t="s">
        <v>35046</v>
      </c>
      <c r="E3802" s="62" t="s">
        <v>26557</v>
      </c>
      <c r="G3802" s="62">
        <v>1</v>
      </c>
      <c r="I3802" s="74">
        <v>79</v>
      </c>
      <c r="J3802" s="68">
        <v>764</v>
      </c>
      <c r="K3802" s="81">
        <v>26881</v>
      </c>
      <c r="L3802" s="62" t="s">
        <v>26646</v>
      </c>
      <c r="R3802" s="51" t="s">
        <v>26645</v>
      </c>
      <c r="S3802" s="74">
        <v>79</v>
      </c>
      <c r="T3802" s="68">
        <v>764</v>
      </c>
      <c r="U3802" s="81">
        <v>26881</v>
      </c>
      <c r="V3802" s="51" t="s">
        <v>26645</v>
      </c>
      <c r="W3802" s="74">
        <v>79</v>
      </c>
      <c r="X3802" s="68">
        <v>764</v>
      </c>
      <c r="Y3802" s="81">
        <v>26881</v>
      </c>
      <c r="Z3802" s="62" t="s">
        <v>26647</v>
      </c>
      <c r="AB3802" s="336" t="s">
        <v>35815</v>
      </c>
      <c r="AC3802">
        <v>12</v>
      </c>
      <c r="AD3802" s="336" t="s">
        <v>35816</v>
      </c>
      <c r="AF3802">
        <v>4.5</v>
      </c>
      <c r="AK3802">
        <v>1490000</v>
      </c>
      <c r="AM3802" t="s">
        <v>35817</v>
      </c>
      <c r="AN3802">
        <v>79</v>
      </c>
      <c r="AO3802" s="62" t="s">
        <v>301</v>
      </c>
      <c r="AV3802" t="s">
        <v>35818</v>
      </c>
    </row>
    <row r="3803" spans="1:48" ht="27" customHeight="1">
      <c r="A3803">
        <v>3802</v>
      </c>
      <c r="B3803" s="61" t="s">
        <v>26650</v>
      </c>
      <c r="D3803" s="46" t="s">
        <v>35047</v>
      </c>
      <c r="E3803" s="62" t="s">
        <v>26651</v>
      </c>
      <c r="G3803" s="62">
        <v>0</v>
      </c>
      <c r="I3803" s="99">
        <v>79</v>
      </c>
      <c r="J3803" s="68">
        <v>766</v>
      </c>
      <c r="K3803" s="81">
        <v>26980</v>
      </c>
      <c r="L3803" s="333"/>
      <c r="R3803" s="51" t="s">
        <v>26653</v>
      </c>
      <c r="S3803" s="99">
        <v>79</v>
      </c>
      <c r="T3803" s="68">
        <v>766</v>
      </c>
      <c r="U3803" s="81">
        <v>26980</v>
      </c>
      <c r="V3803" s="51" t="s">
        <v>26653</v>
      </c>
      <c r="W3803" s="99">
        <v>79</v>
      </c>
      <c r="X3803" s="68">
        <v>766</v>
      </c>
      <c r="Y3803" s="81">
        <v>26980</v>
      </c>
      <c r="Z3803" s="62" t="s">
        <v>26654</v>
      </c>
      <c r="AB3803" s="336" t="s">
        <v>35815</v>
      </c>
      <c r="AC3803">
        <v>12</v>
      </c>
      <c r="AD3803" s="336" t="s">
        <v>35816</v>
      </c>
      <c r="AF3803">
        <v>4.5</v>
      </c>
      <c r="AK3803">
        <v>1490000</v>
      </c>
      <c r="AM3803" t="s">
        <v>35817</v>
      </c>
      <c r="AN3803">
        <v>79</v>
      </c>
      <c r="AO3803" s="62" t="s">
        <v>184</v>
      </c>
      <c r="AV3803" t="s">
        <v>35818</v>
      </c>
    </row>
    <row r="3804" spans="1:48" ht="27" customHeight="1">
      <c r="A3804">
        <v>3803</v>
      </c>
      <c r="B3804" s="61" t="s">
        <v>26657</v>
      </c>
      <c r="D3804" s="46" t="s">
        <v>35048</v>
      </c>
      <c r="E3804" s="62" t="s">
        <v>20726</v>
      </c>
      <c r="G3804" s="62">
        <v>1</v>
      </c>
      <c r="I3804" s="99">
        <v>79</v>
      </c>
      <c r="J3804" s="68">
        <v>766</v>
      </c>
      <c r="K3804" s="81">
        <v>26965</v>
      </c>
      <c r="L3804" s="333"/>
      <c r="R3804" s="51" t="s">
        <v>26659</v>
      </c>
      <c r="S3804" s="99">
        <v>79</v>
      </c>
      <c r="T3804" s="68">
        <v>766</v>
      </c>
      <c r="U3804" s="81">
        <v>26965</v>
      </c>
      <c r="V3804" s="51" t="s">
        <v>26659</v>
      </c>
      <c r="W3804" s="99">
        <v>79</v>
      </c>
      <c r="X3804" s="68">
        <v>766</v>
      </c>
      <c r="Y3804" s="81">
        <v>26965</v>
      </c>
      <c r="Z3804" s="62" t="s">
        <v>26660</v>
      </c>
      <c r="AB3804" s="336" t="s">
        <v>35815</v>
      </c>
      <c r="AC3804">
        <v>12</v>
      </c>
      <c r="AD3804" s="336" t="s">
        <v>35816</v>
      </c>
      <c r="AF3804">
        <v>4.5</v>
      </c>
      <c r="AK3804">
        <v>1490000</v>
      </c>
      <c r="AM3804" t="s">
        <v>35817</v>
      </c>
      <c r="AN3804">
        <v>79</v>
      </c>
      <c r="AO3804" s="62" t="s">
        <v>962</v>
      </c>
      <c r="AV3804" t="s">
        <v>35818</v>
      </c>
    </row>
    <row r="3805" spans="1:48" ht="27" customHeight="1">
      <c r="A3805">
        <v>3804</v>
      </c>
      <c r="B3805" s="61" t="s">
        <v>26663</v>
      </c>
      <c r="D3805" s="46" t="s">
        <v>35049</v>
      </c>
      <c r="E3805" s="62" t="s">
        <v>24985</v>
      </c>
      <c r="G3805" s="62">
        <v>0</v>
      </c>
      <c r="I3805" s="74">
        <v>79</v>
      </c>
      <c r="J3805" s="68">
        <v>772</v>
      </c>
      <c r="K3805" s="81">
        <v>27214</v>
      </c>
      <c r="L3805" s="62" t="s">
        <v>26666</v>
      </c>
      <c r="R3805" s="51" t="s">
        <v>26665</v>
      </c>
      <c r="S3805" s="74">
        <v>79</v>
      </c>
      <c r="T3805" s="68">
        <v>772</v>
      </c>
      <c r="U3805" s="81">
        <v>27214</v>
      </c>
      <c r="V3805" s="51" t="s">
        <v>26665</v>
      </c>
      <c r="W3805" s="74">
        <v>79</v>
      </c>
      <c r="X3805" s="68">
        <v>772</v>
      </c>
      <c r="Y3805" s="81">
        <v>27214</v>
      </c>
      <c r="Z3805" s="62" t="s">
        <v>26667</v>
      </c>
      <c r="AB3805" s="336" t="s">
        <v>35815</v>
      </c>
      <c r="AC3805">
        <v>12</v>
      </c>
      <c r="AD3805" s="336" t="s">
        <v>35816</v>
      </c>
      <c r="AF3805">
        <v>4.5</v>
      </c>
      <c r="AK3805">
        <v>1490000</v>
      </c>
      <c r="AM3805" t="s">
        <v>35817</v>
      </c>
      <c r="AN3805">
        <v>79</v>
      </c>
      <c r="AO3805" s="62" t="s">
        <v>51</v>
      </c>
      <c r="AV3805" t="s">
        <v>35818</v>
      </c>
    </row>
    <row r="3806" spans="1:48" ht="27" customHeight="1">
      <c r="A3806">
        <v>3805</v>
      </c>
      <c r="B3806" s="61" t="s">
        <v>26669</v>
      </c>
      <c r="D3806" s="46" t="s">
        <v>34985</v>
      </c>
      <c r="E3806" s="62" t="s">
        <v>26670</v>
      </c>
      <c r="G3806" s="62">
        <v>1</v>
      </c>
      <c r="I3806" s="79">
        <v>79</v>
      </c>
      <c r="J3806" s="138">
        <v>770</v>
      </c>
      <c r="K3806" s="81">
        <v>27121</v>
      </c>
      <c r="L3806" s="62" t="s">
        <v>26673</v>
      </c>
      <c r="R3806" s="51" t="s">
        <v>26672</v>
      </c>
      <c r="S3806" s="79">
        <v>79</v>
      </c>
      <c r="T3806" s="138">
        <v>770</v>
      </c>
      <c r="U3806" s="81">
        <v>27121</v>
      </c>
      <c r="V3806" s="51" t="s">
        <v>26672</v>
      </c>
      <c r="W3806" s="79">
        <v>79</v>
      </c>
      <c r="X3806" s="138">
        <v>770</v>
      </c>
      <c r="Y3806" s="81">
        <v>27121</v>
      </c>
      <c r="Z3806" s="62" t="s">
        <v>26674</v>
      </c>
      <c r="AB3806" s="336" t="s">
        <v>35815</v>
      </c>
      <c r="AC3806">
        <v>12</v>
      </c>
      <c r="AD3806" s="336" t="s">
        <v>35816</v>
      </c>
      <c r="AF3806">
        <v>4.5</v>
      </c>
      <c r="AK3806">
        <v>1490000</v>
      </c>
      <c r="AM3806" t="s">
        <v>35817</v>
      </c>
      <c r="AN3806">
        <v>79</v>
      </c>
      <c r="AO3806" s="62" t="s">
        <v>1312</v>
      </c>
      <c r="AV3806" t="s">
        <v>35818</v>
      </c>
    </row>
    <row r="3807" spans="1:48" ht="27" customHeight="1">
      <c r="A3807">
        <v>3806</v>
      </c>
      <c r="B3807" s="61" t="s">
        <v>26677</v>
      </c>
      <c r="D3807" s="46" t="s">
        <v>35050</v>
      </c>
      <c r="E3807" s="62" t="s">
        <v>19628</v>
      </c>
      <c r="G3807" s="62">
        <v>0</v>
      </c>
      <c r="I3807" s="74">
        <v>79</v>
      </c>
      <c r="J3807" s="68">
        <v>764</v>
      </c>
      <c r="K3807" s="81">
        <v>26890</v>
      </c>
      <c r="L3807" s="333"/>
      <c r="R3807" s="51" t="s">
        <v>26679</v>
      </c>
      <c r="S3807" s="74">
        <v>79</v>
      </c>
      <c r="T3807" s="68">
        <v>764</v>
      </c>
      <c r="U3807" s="81">
        <v>26890</v>
      </c>
      <c r="V3807" s="51" t="s">
        <v>26679</v>
      </c>
      <c r="W3807" s="74">
        <v>79</v>
      </c>
      <c r="X3807" s="68">
        <v>764</v>
      </c>
      <c r="Y3807" s="81">
        <v>26890</v>
      </c>
      <c r="Z3807" s="62" t="s">
        <v>26680</v>
      </c>
      <c r="AB3807" s="336" t="s">
        <v>35815</v>
      </c>
      <c r="AC3807">
        <v>12</v>
      </c>
      <c r="AD3807" s="336" t="s">
        <v>35816</v>
      </c>
      <c r="AF3807">
        <v>4.5</v>
      </c>
      <c r="AK3807">
        <v>1490000</v>
      </c>
      <c r="AM3807" t="s">
        <v>35817</v>
      </c>
      <c r="AN3807">
        <v>79</v>
      </c>
      <c r="AO3807" s="62" t="s">
        <v>548</v>
      </c>
      <c r="AV3807" t="s">
        <v>35818</v>
      </c>
    </row>
    <row r="3808" spans="1:48" ht="27" customHeight="1">
      <c r="A3808">
        <v>3807</v>
      </c>
      <c r="B3808" s="61" t="s">
        <v>26683</v>
      </c>
      <c r="D3808" s="46" t="s">
        <v>35051</v>
      </c>
      <c r="E3808" s="62" t="s">
        <v>26684</v>
      </c>
      <c r="G3808" s="62">
        <v>1</v>
      </c>
      <c r="I3808" s="74">
        <v>79</v>
      </c>
      <c r="J3808" s="68">
        <v>777</v>
      </c>
      <c r="K3808" s="81">
        <v>27439</v>
      </c>
      <c r="L3808" s="62" t="s">
        <v>26687</v>
      </c>
      <c r="R3808" s="51" t="s">
        <v>26686</v>
      </c>
      <c r="S3808" s="74">
        <v>79</v>
      </c>
      <c r="T3808" s="68">
        <v>777</v>
      </c>
      <c r="U3808" s="81">
        <v>27439</v>
      </c>
      <c r="V3808" s="51" t="s">
        <v>26686</v>
      </c>
      <c r="W3808" s="74">
        <v>79</v>
      </c>
      <c r="X3808" s="68">
        <v>777</v>
      </c>
      <c r="Y3808" s="81">
        <v>27439</v>
      </c>
      <c r="Z3808" s="62" t="s">
        <v>26688</v>
      </c>
      <c r="AB3808" s="336" t="s">
        <v>35815</v>
      </c>
      <c r="AC3808">
        <v>12</v>
      </c>
      <c r="AD3808" s="336" t="s">
        <v>35816</v>
      </c>
      <c r="AF3808">
        <v>4.5</v>
      </c>
      <c r="AK3808">
        <v>1490000</v>
      </c>
      <c r="AM3808" t="s">
        <v>35817</v>
      </c>
      <c r="AN3808">
        <v>79</v>
      </c>
      <c r="AO3808" s="62" t="s">
        <v>184</v>
      </c>
      <c r="AV3808" t="s">
        <v>35818</v>
      </c>
    </row>
    <row r="3809" spans="1:48" ht="27" customHeight="1">
      <c r="A3809">
        <v>3808</v>
      </c>
      <c r="B3809" s="61" t="s">
        <v>334</v>
      </c>
      <c r="D3809" s="46" t="s">
        <v>35052</v>
      </c>
      <c r="E3809" s="62" t="s">
        <v>21750</v>
      </c>
      <c r="G3809" s="62">
        <v>0</v>
      </c>
      <c r="I3809" s="79">
        <v>51</v>
      </c>
      <c r="J3809" s="82">
        <v>533</v>
      </c>
      <c r="K3809" s="77">
        <v>21424</v>
      </c>
      <c r="L3809" s="62" t="s">
        <v>26693</v>
      </c>
      <c r="R3809" s="51" t="s">
        <v>26692</v>
      </c>
      <c r="S3809" s="79">
        <v>51</v>
      </c>
      <c r="T3809" s="82">
        <v>533</v>
      </c>
      <c r="U3809" s="77">
        <v>21424</v>
      </c>
      <c r="V3809" s="51" t="s">
        <v>26692</v>
      </c>
      <c r="W3809" s="79">
        <v>51</v>
      </c>
      <c r="X3809" s="82">
        <v>533</v>
      </c>
      <c r="Y3809" s="77">
        <v>21424</v>
      </c>
      <c r="Z3809" s="62" t="s">
        <v>26694</v>
      </c>
      <c r="AB3809" s="336" t="s">
        <v>35815</v>
      </c>
      <c r="AC3809">
        <v>12</v>
      </c>
      <c r="AD3809" s="336" t="s">
        <v>35816</v>
      </c>
      <c r="AF3809">
        <v>4.5</v>
      </c>
      <c r="AK3809">
        <v>1490000</v>
      </c>
      <c r="AM3809" t="s">
        <v>35817</v>
      </c>
      <c r="AN3809">
        <v>79</v>
      </c>
      <c r="AO3809" s="62" t="s">
        <v>77</v>
      </c>
      <c r="AV3809" t="s">
        <v>35818</v>
      </c>
    </row>
    <row r="3810" spans="1:48" ht="27" customHeight="1">
      <c r="A3810">
        <v>3809</v>
      </c>
      <c r="B3810" s="61" t="s">
        <v>26697</v>
      </c>
      <c r="D3810" s="46" t="s">
        <v>35053</v>
      </c>
      <c r="E3810" s="62" t="s">
        <v>21941</v>
      </c>
      <c r="G3810" s="62">
        <v>0</v>
      </c>
      <c r="I3810" s="74">
        <v>79</v>
      </c>
      <c r="J3810" s="68">
        <v>766</v>
      </c>
      <c r="K3810" s="81">
        <v>27007</v>
      </c>
      <c r="L3810" s="333"/>
      <c r="R3810" s="51" t="s">
        <v>26699</v>
      </c>
      <c r="S3810" s="74">
        <v>79</v>
      </c>
      <c r="T3810" s="68">
        <v>766</v>
      </c>
      <c r="U3810" s="81">
        <v>27007</v>
      </c>
      <c r="V3810" s="51" t="s">
        <v>26699</v>
      </c>
      <c r="W3810" s="74">
        <v>79</v>
      </c>
      <c r="X3810" s="68">
        <v>766</v>
      </c>
      <c r="Y3810" s="81">
        <v>27007</v>
      </c>
      <c r="Z3810" s="62" t="s">
        <v>26700</v>
      </c>
      <c r="AB3810" s="336" t="s">
        <v>35815</v>
      </c>
      <c r="AC3810">
        <v>12</v>
      </c>
      <c r="AD3810" s="336" t="s">
        <v>35816</v>
      </c>
      <c r="AF3810">
        <v>4.5</v>
      </c>
      <c r="AK3810">
        <v>1490000</v>
      </c>
      <c r="AM3810" t="s">
        <v>35817</v>
      </c>
      <c r="AN3810">
        <v>79</v>
      </c>
      <c r="AO3810" s="62" t="s">
        <v>51</v>
      </c>
      <c r="AV3810" t="s">
        <v>35818</v>
      </c>
    </row>
    <row r="3811" spans="1:48" ht="27" customHeight="1">
      <c r="A3811">
        <v>3810</v>
      </c>
      <c r="B3811" s="61" t="s">
        <v>26703</v>
      </c>
      <c r="D3811" s="46" t="s">
        <v>35054</v>
      </c>
      <c r="E3811" s="62" t="s">
        <v>20474</v>
      </c>
      <c r="G3811" s="62">
        <v>0</v>
      </c>
      <c r="I3811" s="99">
        <v>79</v>
      </c>
      <c r="J3811" s="109">
        <v>764</v>
      </c>
      <c r="K3811" s="110">
        <v>26890</v>
      </c>
      <c r="L3811" s="62" t="s">
        <v>26706</v>
      </c>
      <c r="R3811" s="51" t="s">
        <v>26705</v>
      </c>
      <c r="S3811" s="99">
        <v>79</v>
      </c>
      <c r="T3811" s="109">
        <v>764</v>
      </c>
      <c r="U3811" s="110">
        <v>26890</v>
      </c>
      <c r="V3811" s="51" t="s">
        <v>26705</v>
      </c>
      <c r="W3811" s="99">
        <v>79</v>
      </c>
      <c r="X3811" s="109">
        <v>764</v>
      </c>
      <c r="Y3811" s="110">
        <v>26890</v>
      </c>
      <c r="Z3811" s="62" t="s">
        <v>26707</v>
      </c>
      <c r="AB3811" s="336" t="s">
        <v>35815</v>
      </c>
      <c r="AC3811">
        <v>12</v>
      </c>
      <c r="AD3811" s="336" t="s">
        <v>35816</v>
      </c>
      <c r="AF3811">
        <v>4.5</v>
      </c>
      <c r="AK3811">
        <v>1490000</v>
      </c>
      <c r="AM3811" t="s">
        <v>35817</v>
      </c>
      <c r="AN3811">
        <v>79</v>
      </c>
      <c r="AO3811" s="62" t="s">
        <v>1331</v>
      </c>
      <c r="AV3811" t="s">
        <v>35818</v>
      </c>
    </row>
    <row r="3812" spans="1:48" ht="27" customHeight="1">
      <c r="A3812">
        <v>3811</v>
      </c>
      <c r="B3812" s="61" t="s">
        <v>26709</v>
      </c>
      <c r="D3812" s="46" t="s">
        <v>35055</v>
      </c>
      <c r="E3812" s="62" t="s">
        <v>24580</v>
      </c>
      <c r="G3812" s="62">
        <v>1</v>
      </c>
      <c r="I3812" s="74">
        <v>79</v>
      </c>
      <c r="J3812" s="109">
        <v>764</v>
      </c>
      <c r="K3812" s="110">
        <v>26902</v>
      </c>
      <c r="L3812" s="333"/>
      <c r="R3812" s="51" t="s">
        <v>26711</v>
      </c>
      <c r="S3812" s="74">
        <v>79</v>
      </c>
      <c r="T3812" s="109">
        <v>764</v>
      </c>
      <c r="U3812" s="110">
        <v>26902</v>
      </c>
      <c r="V3812" s="51" t="s">
        <v>26711</v>
      </c>
      <c r="W3812" s="74">
        <v>79</v>
      </c>
      <c r="X3812" s="109">
        <v>764</v>
      </c>
      <c r="Y3812" s="110">
        <v>26902</v>
      </c>
      <c r="Z3812" s="62" t="s">
        <v>26712</v>
      </c>
      <c r="AB3812" s="336" t="s">
        <v>35815</v>
      </c>
      <c r="AC3812">
        <v>12</v>
      </c>
      <c r="AD3812" s="336" t="s">
        <v>35816</v>
      </c>
      <c r="AF3812">
        <v>4.5</v>
      </c>
      <c r="AK3812">
        <v>1490000</v>
      </c>
      <c r="AM3812" t="s">
        <v>35817</v>
      </c>
      <c r="AN3812">
        <v>79</v>
      </c>
      <c r="AO3812" s="83" t="s">
        <v>51</v>
      </c>
      <c r="AV3812" t="s">
        <v>35818</v>
      </c>
    </row>
    <row r="3813" spans="1:48" ht="27" customHeight="1">
      <c r="A3813">
        <v>3812</v>
      </c>
      <c r="B3813" s="61" t="s">
        <v>26715</v>
      </c>
      <c r="D3813" s="46" t="s">
        <v>35056</v>
      </c>
      <c r="E3813" s="62" t="s">
        <v>22283</v>
      </c>
      <c r="G3813" s="62">
        <v>1</v>
      </c>
      <c r="I3813" s="99">
        <v>79</v>
      </c>
      <c r="J3813" s="68">
        <v>771</v>
      </c>
      <c r="K3813" s="81">
        <v>27163</v>
      </c>
      <c r="L3813" s="333"/>
      <c r="R3813" s="51" t="s">
        <v>26717</v>
      </c>
      <c r="S3813" s="99">
        <v>79</v>
      </c>
      <c r="T3813" s="68">
        <v>771</v>
      </c>
      <c r="U3813" s="81">
        <v>27163</v>
      </c>
      <c r="V3813" s="51" t="s">
        <v>26717</v>
      </c>
      <c r="W3813" s="99">
        <v>79</v>
      </c>
      <c r="X3813" s="68">
        <v>771</v>
      </c>
      <c r="Y3813" s="81">
        <v>27163</v>
      </c>
      <c r="Z3813" s="62" t="s">
        <v>26718</v>
      </c>
      <c r="AB3813" s="336" t="s">
        <v>35815</v>
      </c>
      <c r="AC3813">
        <v>12</v>
      </c>
      <c r="AD3813" s="336" t="s">
        <v>35816</v>
      </c>
      <c r="AF3813">
        <v>4.5</v>
      </c>
      <c r="AK3813">
        <v>1490000</v>
      </c>
      <c r="AM3813" t="s">
        <v>35817</v>
      </c>
      <c r="AN3813">
        <v>79</v>
      </c>
      <c r="AO3813" s="83" t="s">
        <v>51</v>
      </c>
      <c r="AV3813" t="s">
        <v>35818</v>
      </c>
    </row>
    <row r="3814" spans="1:48" ht="27" customHeight="1">
      <c r="A3814">
        <v>3813</v>
      </c>
      <c r="B3814" s="61" t="s">
        <v>26720</v>
      </c>
      <c r="D3814" s="46" t="s">
        <v>32499</v>
      </c>
      <c r="E3814" s="62" t="s">
        <v>26721</v>
      </c>
      <c r="G3814" s="62">
        <v>1</v>
      </c>
      <c r="I3814" s="99">
        <v>79</v>
      </c>
      <c r="J3814" s="109">
        <v>764</v>
      </c>
      <c r="K3814" s="81">
        <v>26898</v>
      </c>
      <c r="L3814" s="333"/>
      <c r="R3814" s="51" t="s">
        <v>26723</v>
      </c>
      <c r="S3814" s="99">
        <v>79</v>
      </c>
      <c r="T3814" s="109">
        <v>764</v>
      </c>
      <c r="U3814" s="81">
        <v>26898</v>
      </c>
      <c r="V3814" s="51" t="s">
        <v>26723</v>
      </c>
      <c r="W3814" s="99">
        <v>79</v>
      </c>
      <c r="X3814" s="109">
        <v>764</v>
      </c>
      <c r="Y3814" s="81">
        <v>26898</v>
      </c>
      <c r="Z3814" s="62" t="s">
        <v>26724</v>
      </c>
      <c r="AB3814" s="336" t="s">
        <v>35815</v>
      </c>
      <c r="AC3814">
        <v>12</v>
      </c>
      <c r="AD3814" s="336" t="s">
        <v>35816</v>
      </c>
      <c r="AF3814">
        <v>4.5</v>
      </c>
      <c r="AK3814">
        <v>1490000</v>
      </c>
      <c r="AM3814" t="s">
        <v>35817</v>
      </c>
      <c r="AN3814">
        <v>79</v>
      </c>
      <c r="AO3814" s="62" t="s">
        <v>301</v>
      </c>
      <c r="AV3814" t="s">
        <v>35818</v>
      </c>
    </row>
    <row r="3815" spans="1:48" ht="27" customHeight="1">
      <c r="A3815">
        <v>3814</v>
      </c>
      <c r="B3815" s="61" t="s">
        <v>26726</v>
      </c>
      <c r="D3815" s="46" t="s">
        <v>35057</v>
      </c>
      <c r="E3815" s="62" t="s">
        <v>26727</v>
      </c>
      <c r="G3815" s="62">
        <v>1</v>
      </c>
      <c r="I3815" s="99">
        <v>79</v>
      </c>
      <c r="J3815" s="68">
        <v>766</v>
      </c>
      <c r="K3815" s="81">
        <v>27001</v>
      </c>
      <c r="L3815" s="62" t="s">
        <v>26730</v>
      </c>
      <c r="R3815" s="51" t="s">
        <v>26729</v>
      </c>
      <c r="S3815" s="99">
        <v>79</v>
      </c>
      <c r="T3815" s="68">
        <v>766</v>
      </c>
      <c r="U3815" s="81">
        <v>27001</v>
      </c>
      <c r="V3815" s="51" t="s">
        <v>26729</v>
      </c>
      <c r="W3815" s="99">
        <v>79</v>
      </c>
      <c r="X3815" s="68">
        <v>766</v>
      </c>
      <c r="Y3815" s="81">
        <v>27001</v>
      </c>
      <c r="Z3815" s="62" t="s">
        <v>26731</v>
      </c>
      <c r="AB3815" s="336" t="s">
        <v>35815</v>
      </c>
      <c r="AC3815">
        <v>12</v>
      </c>
      <c r="AD3815" s="336" t="s">
        <v>35816</v>
      </c>
      <c r="AF3815">
        <v>4.5</v>
      </c>
      <c r="AK3815">
        <v>1490000</v>
      </c>
      <c r="AM3815" t="s">
        <v>35817</v>
      </c>
      <c r="AN3815">
        <v>79</v>
      </c>
      <c r="AO3815" s="62" t="s">
        <v>4996</v>
      </c>
      <c r="AV3815" t="s">
        <v>35818</v>
      </c>
    </row>
    <row r="3816" spans="1:48" ht="27" customHeight="1">
      <c r="A3816">
        <v>3815</v>
      </c>
      <c r="B3816" s="61" t="s">
        <v>26734</v>
      </c>
      <c r="D3816" s="46" t="s">
        <v>35058</v>
      </c>
      <c r="E3816" s="62" t="s">
        <v>22701</v>
      </c>
      <c r="G3816" s="62">
        <v>1</v>
      </c>
      <c r="I3816" s="74">
        <v>79</v>
      </c>
      <c r="J3816" s="68">
        <v>760</v>
      </c>
      <c r="K3816" s="81">
        <v>26734</v>
      </c>
      <c r="L3816" s="333"/>
      <c r="R3816" s="51" t="s">
        <v>26736</v>
      </c>
      <c r="S3816" s="74">
        <v>79</v>
      </c>
      <c r="T3816" s="68">
        <v>760</v>
      </c>
      <c r="U3816" s="81">
        <v>26734</v>
      </c>
      <c r="V3816" s="51" t="s">
        <v>26736</v>
      </c>
      <c r="W3816" s="74">
        <v>79</v>
      </c>
      <c r="X3816" s="68">
        <v>760</v>
      </c>
      <c r="Y3816" s="81">
        <v>26734</v>
      </c>
      <c r="Z3816" s="62" t="s">
        <v>26737</v>
      </c>
      <c r="AB3816" s="336" t="s">
        <v>35815</v>
      </c>
      <c r="AC3816">
        <v>12</v>
      </c>
      <c r="AD3816" s="336" t="s">
        <v>35816</v>
      </c>
      <c r="AF3816">
        <v>4.5</v>
      </c>
      <c r="AK3816">
        <v>1490000</v>
      </c>
      <c r="AM3816" t="s">
        <v>35817</v>
      </c>
      <c r="AN3816">
        <v>79</v>
      </c>
      <c r="AO3816" s="62" t="s">
        <v>962</v>
      </c>
      <c r="AV3816" t="s">
        <v>35818</v>
      </c>
    </row>
    <row r="3817" spans="1:48" ht="27" customHeight="1">
      <c r="A3817">
        <v>3816</v>
      </c>
      <c r="B3817" s="61" t="s">
        <v>26740</v>
      </c>
      <c r="D3817" s="46" t="s">
        <v>35059</v>
      </c>
      <c r="E3817" s="62" t="s">
        <v>23184</v>
      </c>
      <c r="G3817" s="62">
        <v>1</v>
      </c>
      <c r="I3817" s="74">
        <v>79</v>
      </c>
      <c r="J3817" s="109">
        <v>767</v>
      </c>
      <c r="K3817" s="81">
        <v>27040</v>
      </c>
      <c r="L3817" s="62" t="s">
        <v>26743</v>
      </c>
      <c r="R3817" s="51" t="s">
        <v>26742</v>
      </c>
      <c r="S3817" s="74">
        <v>79</v>
      </c>
      <c r="T3817" s="109">
        <v>767</v>
      </c>
      <c r="U3817" s="81">
        <v>27040</v>
      </c>
      <c r="V3817" s="51" t="s">
        <v>26742</v>
      </c>
      <c r="W3817" s="74">
        <v>79</v>
      </c>
      <c r="X3817" s="109">
        <v>767</v>
      </c>
      <c r="Y3817" s="81">
        <v>27040</v>
      </c>
      <c r="Z3817" s="62" t="s">
        <v>26744</v>
      </c>
      <c r="AB3817" s="336" t="s">
        <v>35815</v>
      </c>
      <c r="AC3817">
        <v>12</v>
      </c>
      <c r="AD3817" s="336" t="s">
        <v>35816</v>
      </c>
      <c r="AF3817">
        <v>4.5</v>
      </c>
      <c r="AK3817">
        <v>1490000</v>
      </c>
      <c r="AM3817" t="s">
        <v>35817</v>
      </c>
      <c r="AN3817">
        <v>79</v>
      </c>
      <c r="AO3817" s="62" t="s">
        <v>77</v>
      </c>
      <c r="AV3817" t="s">
        <v>35818</v>
      </c>
    </row>
    <row r="3818" spans="1:48" ht="27" customHeight="1">
      <c r="A3818">
        <v>3817</v>
      </c>
      <c r="B3818" s="61" t="s">
        <v>26746</v>
      </c>
      <c r="D3818" s="46" t="s">
        <v>35060</v>
      </c>
      <c r="E3818" s="62" t="s">
        <v>23243</v>
      </c>
      <c r="G3818" s="62">
        <v>1</v>
      </c>
      <c r="I3818" s="74">
        <v>79</v>
      </c>
      <c r="J3818" s="68">
        <v>764</v>
      </c>
      <c r="K3818" s="81">
        <v>26898</v>
      </c>
      <c r="L3818" s="333" t="s">
        <v>19937</v>
      </c>
      <c r="R3818" s="51" t="s">
        <v>26748</v>
      </c>
      <c r="S3818" s="74">
        <v>79</v>
      </c>
      <c r="T3818" s="68">
        <v>764</v>
      </c>
      <c r="U3818" s="81">
        <v>26898</v>
      </c>
      <c r="V3818" s="51" t="s">
        <v>26748</v>
      </c>
      <c r="W3818" s="74">
        <v>79</v>
      </c>
      <c r="X3818" s="68">
        <v>764</v>
      </c>
      <c r="Y3818" s="81">
        <v>26898</v>
      </c>
      <c r="Z3818" s="62" t="s">
        <v>26749</v>
      </c>
      <c r="AB3818" s="336" t="s">
        <v>35815</v>
      </c>
      <c r="AC3818">
        <v>12</v>
      </c>
      <c r="AD3818" s="336" t="s">
        <v>35816</v>
      </c>
      <c r="AF3818">
        <v>4.5</v>
      </c>
      <c r="AK3818">
        <v>1490000</v>
      </c>
      <c r="AM3818" t="s">
        <v>35817</v>
      </c>
      <c r="AN3818">
        <v>79</v>
      </c>
      <c r="AO3818" s="83" t="s">
        <v>51</v>
      </c>
      <c r="AV3818" t="s">
        <v>35818</v>
      </c>
    </row>
    <row r="3819" spans="1:48" ht="27" customHeight="1">
      <c r="A3819">
        <v>3818</v>
      </c>
      <c r="B3819" s="61">
        <v>7935648112</v>
      </c>
      <c r="D3819" s="46" t="s">
        <v>35061</v>
      </c>
      <c r="E3819" s="62" t="s">
        <v>26751</v>
      </c>
      <c r="G3819" s="62">
        <v>0</v>
      </c>
      <c r="I3819" s="99">
        <v>79</v>
      </c>
      <c r="J3819" s="68">
        <v>784</v>
      </c>
      <c r="K3819" s="81">
        <v>27559</v>
      </c>
      <c r="L3819" s="333" t="s">
        <v>26754</v>
      </c>
      <c r="R3819" s="51" t="s">
        <v>26753</v>
      </c>
      <c r="S3819" s="99">
        <v>79</v>
      </c>
      <c r="T3819" s="68">
        <v>784</v>
      </c>
      <c r="U3819" s="81">
        <v>27559</v>
      </c>
      <c r="V3819" s="51" t="s">
        <v>26753</v>
      </c>
      <c r="W3819" s="99">
        <v>79</v>
      </c>
      <c r="X3819" s="68">
        <v>784</v>
      </c>
      <c r="Y3819" s="81">
        <v>27559</v>
      </c>
      <c r="Z3819" s="62" t="s">
        <v>26755</v>
      </c>
      <c r="AB3819" s="336" t="s">
        <v>35815</v>
      </c>
      <c r="AC3819">
        <v>12</v>
      </c>
      <c r="AD3819" s="336" t="s">
        <v>35816</v>
      </c>
      <c r="AF3819">
        <v>4.5</v>
      </c>
      <c r="AK3819">
        <v>1490000</v>
      </c>
      <c r="AM3819" t="s">
        <v>35817</v>
      </c>
      <c r="AN3819">
        <v>79</v>
      </c>
      <c r="AO3819" s="62" t="s">
        <v>548</v>
      </c>
      <c r="AV3819" t="s">
        <v>35818</v>
      </c>
    </row>
    <row r="3820" spans="1:48" ht="27" customHeight="1">
      <c r="A3820">
        <v>3819</v>
      </c>
      <c r="B3820" s="61" t="s">
        <v>26758</v>
      </c>
      <c r="D3820" s="46" t="s">
        <v>35062</v>
      </c>
      <c r="E3820" s="62" t="s">
        <v>26759</v>
      </c>
      <c r="G3820" s="62">
        <v>0</v>
      </c>
      <c r="I3820" s="99">
        <v>79</v>
      </c>
      <c r="J3820" s="68">
        <v>764</v>
      </c>
      <c r="K3820" s="81">
        <v>26875</v>
      </c>
      <c r="L3820" s="333" t="s">
        <v>26756</v>
      </c>
      <c r="R3820" s="51" t="s">
        <v>26761</v>
      </c>
      <c r="S3820" s="99">
        <v>79</v>
      </c>
      <c r="T3820" s="68">
        <v>764</v>
      </c>
      <c r="U3820" s="81">
        <v>26875</v>
      </c>
      <c r="V3820" s="51" t="s">
        <v>26761</v>
      </c>
      <c r="W3820" s="99">
        <v>79</v>
      </c>
      <c r="X3820" s="68">
        <v>764</v>
      </c>
      <c r="Y3820" s="81">
        <v>26875</v>
      </c>
      <c r="Z3820" s="62" t="s">
        <v>26762</v>
      </c>
      <c r="AB3820" s="336" t="s">
        <v>35815</v>
      </c>
      <c r="AC3820">
        <v>12</v>
      </c>
      <c r="AD3820" s="336" t="s">
        <v>35816</v>
      </c>
      <c r="AF3820">
        <v>4.5</v>
      </c>
      <c r="AK3820">
        <v>1490000</v>
      </c>
      <c r="AM3820" t="s">
        <v>35817</v>
      </c>
      <c r="AN3820">
        <v>79</v>
      </c>
      <c r="AO3820" s="62" t="s">
        <v>51</v>
      </c>
      <c r="AV3820" t="s">
        <v>35818</v>
      </c>
    </row>
    <row r="3821" spans="1:48" ht="27" customHeight="1">
      <c r="A3821">
        <v>3820</v>
      </c>
      <c r="B3821" s="61" t="s">
        <v>26765</v>
      </c>
      <c r="D3821" s="46" t="s">
        <v>35063</v>
      </c>
      <c r="E3821" s="62" t="s">
        <v>22364</v>
      </c>
      <c r="G3821" s="62">
        <v>1</v>
      </c>
      <c r="I3821" s="99">
        <v>48</v>
      </c>
      <c r="J3821" s="102">
        <v>491</v>
      </c>
      <c r="K3821" s="81">
        <v>20203</v>
      </c>
      <c r="L3821" s="62" t="s">
        <v>26767</v>
      </c>
      <c r="R3821" s="51" t="s">
        <v>1103</v>
      </c>
      <c r="S3821" s="99">
        <v>48</v>
      </c>
      <c r="T3821" s="102">
        <v>491</v>
      </c>
      <c r="U3821" s="81">
        <v>20203</v>
      </c>
      <c r="V3821" s="51" t="s">
        <v>1103</v>
      </c>
      <c r="W3821" s="99">
        <v>48</v>
      </c>
      <c r="X3821" s="102">
        <v>491</v>
      </c>
      <c r="Y3821" s="81">
        <v>20203</v>
      </c>
      <c r="Z3821" s="62" t="s">
        <v>26768</v>
      </c>
      <c r="AB3821" s="336" t="s">
        <v>35815</v>
      </c>
      <c r="AC3821">
        <v>12</v>
      </c>
      <c r="AD3821" s="336" t="s">
        <v>35816</v>
      </c>
      <c r="AF3821">
        <v>4.5</v>
      </c>
      <c r="AK3821">
        <v>1490000</v>
      </c>
      <c r="AM3821" t="s">
        <v>35817</v>
      </c>
      <c r="AN3821">
        <v>79</v>
      </c>
      <c r="AO3821" s="62" t="s">
        <v>51</v>
      </c>
      <c r="AV3821" t="s">
        <v>35818</v>
      </c>
    </row>
    <row r="3822" spans="1:48" ht="27" customHeight="1">
      <c r="A3822">
        <v>3821</v>
      </c>
      <c r="B3822" s="61" t="s">
        <v>26773</v>
      </c>
      <c r="D3822" s="46" t="s">
        <v>35064</v>
      </c>
      <c r="E3822" s="62" t="s">
        <v>22499</v>
      </c>
      <c r="G3822" s="62">
        <v>0</v>
      </c>
      <c r="I3822" s="74">
        <v>79</v>
      </c>
      <c r="J3822" s="68">
        <v>764</v>
      </c>
      <c r="K3822" s="81">
        <v>26887</v>
      </c>
      <c r="L3822" s="62" t="s">
        <v>26776</v>
      </c>
      <c r="R3822" s="51" t="s">
        <v>26775</v>
      </c>
      <c r="S3822" s="74">
        <v>79</v>
      </c>
      <c r="T3822" s="68">
        <v>764</v>
      </c>
      <c r="U3822" s="81">
        <v>26887</v>
      </c>
      <c r="V3822" s="51" t="s">
        <v>26775</v>
      </c>
      <c r="W3822" s="74">
        <v>79</v>
      </c>
      <c r="X3822" s="68">
        <v>764</v>
      </c>
      <c r="Y3822" s="81">
        <v>26887</v>
      </c>
      <c r="Z3822" s="62" t="s">
        <v>26777</v>
      </c>
      <c r="AB3822" s="336" t="s">
        <v>35815</v>
      </c>
      <c r="AC3822">
        <v>12</v>
      </c>
      <c r="AD3822" s="336" t="s">
        <v>35816</v>
      </c>
      <c r="AF3822">
        <v>4.5</v>
      </c>
      <c r="AK3822">
        <v>1490000</v>
      </c>
      <c r="AM3822" t="s">
        <v>35817</v>
      </c>
      <c r="AN3822">
        <v>79</v>
      </c>
      <c r="AO3822" s="62" t="s">
        <v>301</v>
      </c>
      <c r="AV3822" t="s">
        <v>35818</v>
      </c>
    </row>
    <row r="3823" spans="1:48" ht="27" customHeight="1">
      <c r="A3823">
        <v>3822</v>
      </c>
      <c r="B3823" s="61" t="s">
        <v>334</v>
      </c>
      <c r="D3823" s="46" t="s">
        <v>35065</v>
      </c>
      <c r="E3823" s="62" t="s">
        <v>22976</v>
      </c>
      <c r="G3823" s="62">
        <v>1</v>
      </c>
      <c r="I3823" s="74">
        <v>79</v>
      </c>
      <c r="J3823" s="68">
        <v>764</v>
      </c>
      <c r="K3823" s="81">
        <v>26890</v>
      </c>
      <c r="L3823" s="62" t="s">
        <v>26782</v>
      </c>
      <c r="R3823" s="51" t="s">
        <v>26781</v>
      </c>
      <c r="S3823" s="74">
        <v>79</v>
      </c>
      <c r="T3823" s="68">
        <v>764</v>
      </c>
      <c r="U3823" s="81">
        <v>26890</v>
      </c>
      <c r="V3823" s="51" t="s">
        <v>26781</v>
      </c>
      <c r="W3823" s="74">
        <v>79</v>
      </c>
      <c r="X3823" s="68">
        <v>764</v>
      </c>
      <c r="Y3823" s="81">
        <v>26890</v>
      </c>
      <c r="Z3823" s="62" t="s">
        <v>26783</v>
      </c>
      <c r="AB3823" s="336" t="s">
        <v>35815</v>
      </c>
      <c r="AC3823">
        <v>12</v>
      </c>
      <c r="AD3823" s="336" t="s">
        <v>35816</v>
      </c>
      <c r="AF3823">
        <v>4.5</v>
      </c>
      <c r="AK3823">
        <v>1490000</v>
      </c>
      <c r="AM3823" t="s">
        <v>35817</v>
      </c>
      <c r="AN3823">
        <v>79</v>
      </c>
      <c r="AO3823" s="62" t="s">
        <v>548</v>
      </c>
      <c r="AV3823" t="s">
        <v>35818</v>
      </c>
    </row>
    <row r="3824" spans="1:48" ht="27" customHeight="1">
      <c r="A3824">
        <v>3823</v>
      </c>
      <c r="B3824" s="61" t="s">
        <v>114</v>
      </c>
      <c r="D3824" s="46" t="s">
        <v>35066</v>
      </c>
      <c r="E3824" s="62" t="s">
        <v>20711</v>
      </c>
      <c r="G3824" s="62">
        <v>1</v>
      </c>
      <c r="I3824" s="74">
        <v>1</v>
      </c>
      <c r="J3824" s="197">
        <v>281</v>
      </c>
      <c r="K3824" s="198">
        <v>10375</v>
      </c>
      <c r="L3824" s="333"/>
      <c r="R3824" s="51" t="s">
        <v>26787</v>
      </c>
      <c r="S3824" s="74">
        <v>1</v>
      </c>
      <c r="T3824" s="197">
        <v>281</v>
      </c>
      <c r="U3824" s="198">
        <v>10375</v>
      </c>
      <c r="V3824" s="51" t="s">
        <v>26787</v>
      </c>
      <c r="W3824" s="74">
        <v>1</v>
      </c>
      <c r="X3824" s="197">
        <v>281</v>
      </c>
      <c r="Y3824" s="198">
        <v>10375</v>
      </c>
      <c r="Z3824" s="62" t="s">
        <v>26788</v>
      </c>
      <c r="AB3824" s="336" t="s">
        <v>35815</v>
      </c>
      <c r="AC3824">
        <v>12</v>
      </c>
      <c r="AD3824" s="336" t="s">
        <v>35816</v>
      </c>
      <c r="AF3824">
        <v>4.5</v>
      </c>
      <c r="AK3824">
        <v>1490000</v>
      </c>
      <c r="AM3824" t="s">
        <v>35817</v>
      </c>
      <c r="AN3824">
        <v>79</v>
      </c>
      <c r="AO3824" s="62" t="s">
        <v>1331</v>
      </c>
      <c r="AV3824" t="s">
        <v>35818</v>
      </c>
    </row>
    <row r="3825" spans="1:48" ht="27" customHeight="1">
      <c r="A3825">
        <v>3824</v>
      </c>
      <c r="B3825" s="61" t="s">
        <v>26792</v>
      </c>
      <c r="D3825" s="46" t="s">
        <v>35067</v>
      </c>
      <c r="E3825" s="62" t="s">
        <v>26793</v>
      </c>
      <c r="G3825" s="62">
        <v>1</v>
      </c>
      <c r="I3825" s="79">
        <v>79</v>
      </c>
      <c r="J3825" s="109">
        <v>764</v>
      </c>
      <c r="K3825" s="81">
        <v>26878</v>
      </c>
      <c r="L3825" s="62" t="s">
        <v>26796</v>
      </c>
      <c r="R3825" s="51" t="s">
        <v>26795</v>
      </c>
      <c r="S3825" s="79">
        <v>79</v>
      </c>
      <c r="T3825" s="109">
        <v>764</v>
      </c>
      <c r="U3825" s="81">
        <v>26878</v>
      </c>
      <c r="V3825" s="51" t="s">
        <v>26795</v>
      </c>
      <c r="W3825" s="79">
        <v>79</v>
      </c>
      <c r="X3825" s="109">
        <v>764</v>
      </c>
      <c r="Y3825" s="81">
        <v>26878</v>
      </c>
      <c r="Z3825" s="62" t="s">
        <v>26797</v>
      </c>
      <c r="AB3825" s="336" t="s">
        <v>35815</v>
      </c>
      <c r="AC3825">
        <v>12</v>
      </c>
      <c r="AD3825" s="336" t="s">
        <v>35816</v>
      </c>
      <c r="AF3825">
        <v>4.5</v>
      </c>
      <c r="AK3825">
        <v>1490000</v>
      </c>
      <c r="AM3825" t="s">
        <v>35817</v>
      </c>
      <c r="AN3825">
        <v>79</v>
      </c>
      <c r="AO3825" s="62" t="s">
        <v>301</v>
      </c>
      <c r="AV3825" t="s">
        <v>35818</v>
      </c>
    </row>
    <row r="3826" spans="1:48" ht="27" customHeight="1">
      <c r="A3826">
        <v>3825</v>
      </c>
      <c r="B3826" s="61" t="s">
        <v>26800</v>
      </c>
      <c r="D3826" s="46" t="s">
        <v>35068</v>
      </c>
      <c r="E3826" s="62" t="s">
        <v>21620</v>
      </c>
      <c r="G3826" s="62">
        <v>0</v>
      </c>
      <c r="I3826" s="99">
        <v>79</v>
      </c>
      <c r="J3826" s="109">
        <v>771</v>
      </c>
      <c r="K3826" s="81">
        <v>27166</v>
      </c>
      <c r="L3826" s="333" t="s">
        <v>26798</v>
      </c>
      <c r="R3826" s="51" t="s">
        <v>26802</v>
      </c>
      <c r="S3826" s="99">
        <v>79</v>
      </c>
      <c r="T3826" s="109">
        <v>771</v>
      </c>
      <c r="U3826" s="81">
        <v>27166</v>
      </c>
      <c r="V3826" s="51" t="s">
        <v>26802</v>
      </c>
      <c r="W3826" s="99">
        <v>79</v>
      </c>
      <c r="X3826" s="109">
        <v>771</v>
      </c>
      <c r="Y3826" s="81">
        <v>27166</v>
      </c>
      <c r="Z3826" s="62" t="s">
        <v>26803</v>
      </c>
      <c r="AB3826" s="336" t="s">
        <v>35815</v>
      </c>
      <c r="AC3826">
        <v>12</v>
      </c>
      <c r="AD3826" s="336" t="s">
        <v>35816</v>
      </c>
      <c r="AF3826">
        <v>4.5</v>
      </c>
      <c r="AK3826">
        <v>1490000</v>
      </c>
      <c r="AM3826" t="s">
        <v>35817</v>
      </c>
      <c r="AN3826">
        <v>79</v>
      </c>
      <c r="AO3826" s="62" t="s">
        <v>5349</v>
      </c>
      <c r="AV3826" t="s">
        <v>35818</v>
      </c>
    </row>
    <row r="3827" spans="1:48" ht="27" customHeight="1">
      <c r="A3827">
        <v>3826</v>
      </c>
      <c r="B3827" s="61" t="s">
        <v>26806</v>
      </c>
      <c r="D3827" s="46" t="s">
        <v>35069</v>
      </c>
      <c r="E3827" s="62" t="s">
        <v>19495</v>
      </c>
      <c r="G3827" s="62">
        <v>1</v>
      </c>
      <c r="I3827" s="74">
        <v>79</v>
      </c>
      <c r="J3827" s="109">
        <v>772</v>
      </c>
      <c r="K3827" s="110">
        <v>27211</v>
      </c>
      <c r="L3827" s="333" t="s">
        <v>26804</v>
      </c>
      <c r="R3827" s="51" t="s">
        <v>26807</v>
      </c>
      <c r="S3827" s="74">
        <v>79</v>
      </c>
      <c r="T3827" s="109">
        <v>772</v>
      </c>
      <c r="U3827" s="110">
        <v>27211</v>
      </c>
      <c r="V3827" s="51" t="s">
        <v>26807</v>
      </c>
      <c r="W3827" s="74">
        <v>79</v>
      </c>
      <c r="X3827" s="109">
        <v>772</v>
      </c>
      <c r="Y3827" s="110">
        <v>27211</v>
      </c>
      <c r="Z3827" s="62" t="s">
        <v>26809</v>
      </c>
      <c r="AB3827" s="336" t="s">
        <v>35815</v>
      </c>
      <c r="AC3827">
        <v>12</v>
      </c>
      <c r="AD3827" s="336" t="s">
        <v>35816</v>
      </c>
      <c r="AF3827">
        <v>4.5</v>
      </c>
      <c r="AK3827">
        <v>1490000</v>
      </c>
      <c r="AM3827" t="s">
        <v>35817</v>
      </c>
      <c r="AN3827">
        <v>79</v>
      </c>
      <c r="AO3827" s="62" t="s">
        <v>36</v>
      </c>
      <c r="AV3827" t="s">
        <v>35818</v>
      </c>
    </row>
    <row r="3828" spans="1:48" ht="27" customHeight="1">
      <c r="A3828">
        <v>3827</v>
      </c>
      <c r="B3828" s="61" t="s">
        <v>26812</v>
      </c>
      <c r="D3828" s="46" t="s">
        <v>35070</v>
      </c>
      <c r="E3828" s="62" t="s">
        <v>20148</v>
      </c>
      <c r="G3828" s="62">
        <v>1</v>
      </c>
      <c r="I3828" s="99">
        <v>79</v>
      </c>
      <c r="J3828" s="109">
        <v>768</v>
      </c>
      <c r="K3828" s="81">
        <v>27076</v>
      </c>
      <c r="L3828" s="62" t="s">
        <v>26815</v>
      </c>
      <c r="R3828" s="51" t="s">
        <v>26814</v>
      </c>
      <c r="S3828" s="99">
        <v>79</v>
      </c>
      <c r="T3828" s="109">
        <v>768</v>
      </c>
      <c r="U3828" s="81">
        <v>27076</v>
      </c>
      <c r="V3828" s="51" t="s">
        <v>26814</v>
      </c>
      <c r="W3828" s="99">
        <v>79</v>
      </c>
      <c r="X3828" s="109">
        <v>768</v>
      </c>
      <c r="Y3828" s="81">
        <v>27076</v>
      </c>
      <c r="Z3828" s="62" t="s">
        <v>26816</v>
      </c>
      <c r="AB3828" s="336" t="s">
        <v>35815</v>
      </c>
      <c r="AC3828">
        <v>12</v>
      </c>
      <c r="AD3828" s="336" t="s">
        <v>35816</v>
      </c>
      <c r="AF3828">
        <v>4.5</v>
      </c>
      <c r="AK3828">
        <v>1490000</v>
      </c>
      <c r="AM3828" t="s">
        <v>35817</v>
      </c>
      <c r="AN3828">
        <v>79</v>
      </c>
      <c r="AO3828" s="62" t="s">
        <v>2856</v>
      </c>
      <c r="AV3828" t="s">
        <v>35818</v>
      </c>
    </row>
    <row r="3829" spans="1:48" ht="27" customHeight="1">
      <c r="A3829">
        <v>3828</v>
      </c>
      <c r="B3829" s="61" t="s">
        <v>26819</v>
      </c>
      <c r="D3829" s="46" t="s">
        <v>35071</v>
      </c>
      <c r="E3829" s="62" t="s">
        <v>20197</v>
      </c>
      <c r="G3829" s="62">
        <v>0</v>
      </c>
      <c r="I3829" s="99">
        <v>79</v>
      </c>
      <c r="J3829" s="68">
        <v>766</v>
      </c>
      <c r="K3829" s="81">
        <v>26992</v>
      </c>
      <c r="L3829" s="62" t="s">
        <v>26822</v>
      </c>
      <c r="R3829" s="51" t="s">
        <v>26821</v>
      </c>
      <c r="S3829" s="99">
        <v>79</v>
      </c>
      <c r="T3829" s="68">
        <v>766</v>
      </c>
      <c r="U3829" s="81">
        <v>26992</v>
      </c>
      <c r="V3829" s="51" t="s">
        <v>26821</v>
      </c>
      <c r="W3829" s="99">
        <v>79</v>
      </c>
      <c r="X3829" s="68">
        <v>766</v>
      </c>
      <c r="Y3829" s="81">
        <v>26992</v>
      </c>
      <c r="Z3829" s="62" t="s">
        <v>26823</v>
      </c>
      <c r="AB3829" s="336" t="s">
        <v>35815</v>
      </c>
      <c r="AC3829">
        <v>12</v>
      </c>
      <c r="AD3829" s="336" t="s">
        <v>35816</v>
      </c>
      <c r="AF3829">
        <v>4.5</v>
      </c>
      <c r="AK3829">
        <v>1490000</v>
      </c>
      <c r="AM3829" t="s">
        <v>35817</v>
      </c>
      <c r="AN3829">
        <v>79</v>
      </c>
      <c r="AO3829" s="62" t="s">
        <v>77</v>
      </c>
      <c r="AV3829" t="s">
        <v>35818</v>
      </c>
    </row>
    <row r="3830" spans="1:48" ht="27" customHeight="1">
      <c r="A3830">
        <v>3829</v>
      </c>
      <c r="B3830" s="61" t="s">
        <v>26825</v>
      </c>
      <c r="D3830" s="46" t="s">
        <v>35072</v>
      </c>
      <c r="E3830" s="62" t="s">
        <v>26826</v>
      </c>
      <c r="G3830" s="62">
        <v>1</v>
      </c>
      <c r="I3830" s="96">
        <v>79</v>
      </c>
      <c r="J3830" s="109">
        <v>764</v>
      </c>
      <c r="K3830" s="81">
        <v>26884</v>
      </c>
      <c r="L3830" s="333" t="s">
        <v>26829</v>
      </c>
      <c r="R3830" s="51" t="s">
        <v>26828</v>
      </c>
      <c r="S3830" s="96">
        <v>79</v>
      </c>
      <c r="T3830" s="109">
        <v>764</v>
      </c>
      <c r="U3830" s="81">
        <v>26884</v>
      </c>
      <c r="V3830" s="51" t="s">
        <v>26828</v>
      </c>
      <c r="W3830" s="96">
        <v>79</v>
      </c>
      <c r="X3830" s="109">
        <v>764</v>
      </c>
      <c r="Y3830" s="81">
        <v>26884</v>
      </c>
      <c r="Z3830" s="62" t="s">
        <v>26830</v>
      </c>
      <c r="AB3830" s="336" t="s">
        <v>35815</v>
      </c>
      <c r="AC3830">
        <v>12</v>
      </c>
      <c r="AD3830" s="336" t="s">
        <v>35816</v>
      </c>
      <c r="AF3830">
        <v>4.5</v>
      </c>
      <c r="AK3830">
        <v>1490000</v>
      </c>
      <c r="AM3830" t="s">
        <v>35817</v>
      </c>
      <c r="AN3830">
        <v>79</v>
      </c>
      <c r="AO3830" s="83" t="s">
        <v>51</v>
      </c>
      <c r="AV3830" t="s">
        <v>35818</v>
      </c>
    </row>
    <row r="3831" spans="1:48" ht="27" customHeight="1">
      <c r="A3831">
        <v>3830</v>
      </c>
      <c r="B3831" s="61" t="s">
        <v>26832</v>
      </c>
      <c r="D3831" s="46" t="s">
        <v>35073</v>
      </c>
      <c r="E3831" s="62" t="s">
        <v>20197</v>
      </c>
      <c r="G3831" s="62">
        <v>0</v>
      </c>
      <c r="I3831" s="74">
        <v>79</v>
      </c>
      <c r="J3831" s="68">
        <v>766</v>
      </c>
      <c r="K3831" s="81">
        <v>26992</v>
      </c>
      <c r="L3831" s="62" t="s">
        <v>26833</v>
      </c>
      <c r="R3831" s="51" t="s">
        <v>26821</v>
      </c>
      <c r="S3831" s="74">
        <v>79</v>
      </c>
      <c r="T3831" s="68">
        <v>766</v>
      </c>
      <c r="U3831" s="81">
        <v>26992</v>
      </c>
      <c r="V3831" s="51" t="s">
        <v>26821</v>
      </c>
      <c r="W3831" s="74">
        <v>79</v>
      </c>
      <c r="X3831" s="68">
        <v>766</v>
      </c>
      <c r="Y3831" s="81">
        <v>26992</v>
      </c>
      <c r="Z3831" s="62" t="s">
        <v>26834</v>
      </c>
      <c r="AB3831" s="336" t="s">
        <v>35815</v>
      </c>
      <c r="AC3831">
        <v>12</v>
      </c>
      <c r="AD3831" s="336" t="s">
        <v>35816</v>
      </c>
      <c r="AF3831">
        <v>4.5</v>
      </c>
      <c r="AK3831">
        <v>1490000</v>
      </c>
      <c r="AM3831" t="s">
        <v>35817</v>
      </c>
      <c r="AN3831">
        <v>79</v>
      </c>
      <c r="AO3831" s="62" t="s">
        <v>77</v>
      </c>
      <c r="AV3831" t="s">
        <v>35818</v>
      </c>
    </row>
    <row r="3832" spans="1:48" ht="27" customHeight="1">
      <c r="A3832">
        <v>3831</v>
      </c>
      <c r="B3832" s="61" t="s">
        <v>114</v>
      </c>
      <c r="D3832" s="46" t="s">
        <v>35074</v>
      </c>
      <c r="E3832" s="62" t="s">
        <v>22403</v>
      </c>
      <c r="G3832" s="62">
        <v>1</v>
      </c>
      <c r="I3832" s="99">
        <v>79</v>
      </c>
      <c r="J3832" s="138">
        <v>761</v>
      </c>
      <c r="K3832" s="81">
        <v>26773</v>
      </c>
      <c r="L3832" s="62" t="s">
        <v>26838</v>
      </c>
      <c r="R3832" s="51" t="s">
        <v>26837</v>
      </c>
      <c r="S3832" s="99">
        <v>79</v>
      </c>
      <c r="T3832" s="138">
        <v>761</v>
      </c>
      <c r="U3832" s="81">
        <v>26773</v>
      </c>
      <c r="V3832" s="51" t="s">
        <v>26837</v>
      </c>
      <c r="W3832" s="99">
        <v>79</v>
      </c>
      <c r="X3832" s="138">
        <v>761</v>
      </c>
      <c r="Y3832" s="81">
        <v>26773</v>
      </c>
      <c r="Z3832" s="62" t="s">
        <v>26839</v>
      </c>
      <c r="AB3832" s="336" t="s">
        <v>35815</v>
      </c>
      <c r="AC3832">
        <v>12</v>
      </c>
      <c r="AD3832" s="336" t="s">
        <v>35816</v>
      </c>
      <c r="AF3832">
        <v>4.5</v>
      </c>
      <c r="AK3832">
        <v>1490000</v>
      </c>
      <c r="AM3832" t="s">
        <v>35817</v>
      </c>
      <c r="AN3832">
        <v>79</v>
      </c>
      <c r="AO3832" s="83" t="s">
        <v>51</v>
      </c>
      <c r="AV3832" t="s">
        <v>35818</v>
      </c>
    </row>
    <row r="3833" spans="1:48" ht="27" customHeight="1">
      <c r="A3833">
        <v>3832</v>
      </c>
      <c r="B3833" s="61" t="s">
        <v>26842</v>
      </c>
      <c r="D3833" s="46" t="s">
        <v>35075</v>
      </c>
      <c r="E3833" s="62" t="s">
        <v>26843</v>
      </c>
      <c r="G3833" s="62">
        <v>1</v>
      </c>
      <c r="I3833" s="99">
        <v>79</v>
      </c>
      <c r="J3833" s="68">
        <v>764</v>
      </c>
      <c r="K3833" s="81">
        <v>26896</v>
      </c>
      <c r="L3833" s="333" t="s">
        <v>26840</v>
      </c>
      <c r="R3833" s="51" t="s">
        <v>26845</v>
      </c>
      <c r="S3833" s="99">
        <v>79</v>
      </c>
      <c r="T3833" s="68">
        <v>764</v>
      </c>
      <c r="U3833" s="81">
        <v>26896</v>
      </c>
      <c r="V3833" s="51" t="s">
        <v>26845</v>
      </c>
      <c r="W3833" s="99">
        <v>79</v>
      </c>
      <c r="X3833" s="68">
        <v>764</v>
      </c>
      <c r="Y3833" s="81">
        <v>26896</v>
      </c>
      <c r="Z3833" s="62" t="s">
        <v>26846</v>
      </c>
      <c r="AB3833" s="336" t="s">
        <v>35815</v>
      </c>
      <c r="AC3833">
        <v>12</v>
      </c>
      <c r="AD3833" s="336" t="s">
        <v>35816</v>
      </c>
      <c r="AF3833">
        <v>4.5</v>
      </c>
      <c r="AK3833">
        <v>1490000</v>
      </c>
      <c r="AM3833" t="s">
        <v>35817</v>
      </c>
      <c r="AN3833">
        <v>79</v>
      </c>
      <c r="AO3833" s="62" t="s">
        <v>22108</v>
      </c>
      <c r="AV3833" t="s">
        <v>35818</v>
      </c>
    </row>
    <row r="3834" spans="1:48" ht="27" customHeight="1">
      <c r="A3834">
        <v>3833</v>
      </c>
      <c r="B3834" s="61" t="s">
        <v>26849</v>
      </c>
      <c r="D3834" s="46" t="s">
        <v>35076</v>
      </c>
      <c r="E3834" s="62" t="s">
        <v>22744</v>
      </c>
      <c r="G3834" s="62">
        <v>1</v>
      </c>
      <c r="I3834" s="99">
        <v>79</v>
      </c>
      <c r="J3834" s="68">
        <v>766</v>
      </c>
      <c r="K3834" s="81">
        <v>27007</v>
      </c>
      <c r="L3834" s="62" t="s">
        <v>26852</v>
      </c>
      <c r="R3834" s="51" t="s">
        <v>26851</v>
      </c>
      <c r="S3834" s="99">
        <v>79</v>
      </c>
      <c r="T3834" s="68">
        <v>766</v>
      </c>
      <c r="U3834" s="81">
        <v>27007</v>
      </c>
      <c r="V3834" s="51" t="s">
        <v>26851</v>
      </c>
      <c r="W3834" s="99">
        <v>79</v>
      </c>
      <c r="X3834" s="68">
        <v>766</v>
      </c>
      <c r="Y3834" s="81">
        <v>27007</v>
      </c>
      <c r="Z3834" s="62" t="s">
        <v>26853</v>
      </c>
      <c r="AB3834" s="336" t="s">
        <v>35815</v>
      </c>
      <c r="AC3834">
        <v>12</v>
      </c>
      <c r="AD3834" s="336" t="s">
        <v>35816</v>
      </c>
      <c r="AF3834">
        <v>4.5</v>
      </c>
      <c r="AK3834">
        <v>1490000</v>
      </c>
      <c r="AM3834" t="s">
        <v>35817</v>
      </c>
      <c r="AN3834">
        <v>79</v>
      </c>
      <c r="AO3834" s="62" t="s">
        <v>14426</v>
      </c>
      <c r="AV3834" t="s">
        <v>35818</v>
      </c>
    </row>
    <row r="3835" spans="1:48" ht="27" customHeight="1">
      <c r="A3835">
        <v>3834</v>
      </c>
      <c r="B3835" s="61" t="s">
        <v>26855</v>
      </c>
      <c r="D3835" s="46" t="s">
        <v>31894</v>
      </c>
      <c r="E3835" s="62" t="s">
        <v>19976</v>
      </c>
      <c r="G3835" s="62">
        <v>1</v>
      </c>
      <c r="I3835" s="74">
        <v>79</v>
      </c>
      <c r="J3835" s="68">
        <v>770</v>
      </c>
      <c r="K3835" s="81">
        <v>27124</v>
      </c>
      <c r="L3835" s="62" t="s">
        <v>26858</v>
      </c>
      <c r="R3835" s="51" t="s">
        <v>26857</v>
      </c>
      <c r="S3835" s="74">
        <v>79</v>
      </c>
      <c r="T3835" s="68">
        <v>770</v>
      </c>
      <c r="U3835" s="81">
        <v>27124</v>
      </c>
      <c r="V3835" s="51" t="s">
        <v>26857</v>
      </c>
      <c r="W3835" s="74">
        <v>79</v>
      </c>
      <c r="X3835" s="68">
        <v>770</v>
      </c>
      <c r="Y3835" s="81">
        <v>27124</v>
      </c>
      <c r="Z3835" s="62" t="s">
        <v>26859</v>
      </c>
      <c r="AB3835" s="336" t="s">
        <v>35815</v>
      </c>
      <c r="AC3835">
        <v>12</v>
      </c>
      <c r="AD3835" s="336" t="s">
        <v>35816</v>
      </c>
      <c r="AF3835">
        <v>4.5</v>
      </c>
      <c r="AK3835">
        <v>1490000</v>
      </c>
      <c r="AM3835" t="s">
        <v>35817</v>
      </c>
      <c r="AN3835">
        <v>79</v>
      </c>
      <c r="AO3835" s="62" t="s">
        <v>5349</v>
      </c>
      <c r="AV3835" t="s">
        <v>35818</v>
      </c>
    </row>
    <row r="3836" spans="1:48" ht="27" customHeight="1">
      <c r="A3836">
        <v>3835</v>
      </c>
      <c r="B3836" s="61" t="s">
        <v>114</v>
      </c>
      <c r="D3836" s="46" t="s">
        <v>35077</v>
      </c>
      <c r="E3836" s="62" t="s">
        <v>26862</v>
      </c>
      <c r="G3836" s="62">
        <v>1</v>
      </c>
      <c r="I3836" s="74">
        <v>79</v>
      </c>
      <c r="J3836" s="68">
        <v>770</v>
      </c>
      <c r="K3836" s="81">
        <v>27145</v>
      </c>
      <c r="L3836" s="333"/>
      <c r="R3836" s="51" t="s">
        <v>26864</v>
      </c>
      <c r="S3836" s="74">
        <v>79</v>
      </c>
      <c r="T3836" s="68">
        <v>770</v>
      </c>
      <c r="U3836" s="81">
        <v>27145</v>
      </c>
      <c r="V3836" s="51" t="s">
        <v>26864</v>
      </c>
      <c r="W3836" s="74">
        <v>79</v>
      </c>
      <c r="X3836" s="68">
        <v>770</v>
      </c>
      <c r="Y3836" s="81">
        <v>27145</v>
      </c>
      <c r="Z3836" s="62" t="s">
        <v>26865</v>
      </c>
      <c r="AB3836" s="336" t="s">
        <v>35815</v>
      </c>
      <c r="AC3836">
        <v>12</v>
      </c>
      <c r="AD3836" s="336" t="s">
        <v>35816</v>
      </c>
      <c r="AF3836">
        <v>4.5</v>
      </c>
      <c r="AK3836">
        <v>1490000</v>
      </c>
      <c r="AM3836" t="s">
        <v>35817</v>
      </c>
      <c r="AN3836">
        <v>79</v>
      </c>
      <c r="AO3836" s="62" t="s">
        <v>21505</v>
      </c>
      <c r="AV3836" t="s">
        <v>35818</v>
      </c>
    </row>
    <row r="3837" spans="1:48" ht="27" customHeight="1">
      <c r="A3837">
        <v>3836</v>
      </c>
      <c r="B3837" s="61" t="s">
        <v>26868</v>
      </c>
      <c r="D3837" s="46" t="s">
        <v>35078</v>
      </c>
      <c r="E3837" s="62" t="s">
        <v>20094</v>
      </c>
      <c r="G3837" s="62">
        <v>1</v>
      </c>
      <c r="I3837" s="74">
        <v>79</v>
      </c>
      <c r="J3837" s="68">
        <v>766</v>
      </c>
      <c r="K3837" s="81">
        <v>27004</v>
      </c>
      <c r="L3837" s="333" t="s">
        <v>26866</v>
      </c>
      <c r="R3837" s="51" t="s">
        <v>26870</v>
      </c>
      <c r="S3837" s="74">
        <v>79</v>
      </c>
      <c r="T3837" s="68">
        <v>766</v>
      </c>
      <c r="U3837" s="81">
        <v>27004</v>
      </c>
      <c r="V3837" s="51" t="s">
        <v>26870</v>
      </c>
      <c r="W3837" s="74">
        <v>79</v>
      </c>
      <c r="X3837" s="68">
        <v>766</v>
      </c>
      <c r="Y3837" s="81">
        <v>27004</v>
      </c>
      <c r="Z3837" s="62" t="s">
        <v>26871</v>
      </c>
      <c r="AB3837" s="336" t="s">
        <v>35815</v>
      </c>
      <c r="AC3837">
        <v>12</v>
      </c>
      <c r="AD3837" s="336" t="s">
        <v>35816</v>
      </c>
      <c r="AF3837">
        <v>4.5</v>
      </c>
      <c r="AK3837">
        <v>1490000</v>
      </c>
      <c r="AM3837" t="s">
        <v>35817</v>
      </c>
      <c r="AN3837">
        <v>79</v>
      </c>
      <c r="AO3837" s="83" t="s">
        <v>51</v>
      </c>
      <c r="AV3837" t="s">
        <v>35818</v>
      </c>
    </row>
    <row r="3838" spans="1:48" ht="27" customHeight="1">
      <c r="A3838">
        <v>3837</v>
      </c>
      <c r="B3838" s="61" t="s">
        <v>26874</v>
      </c>
      <c r="D3838" s="46" t="s">
        <v>35079</v>
      </c>
      <c r="E3838" s="62" t="s">
        <v>22654</v>
      </c>
      <c r="G3838" s="62">
        <v>1</v>
      </c>
      <c r="I3838" s="79">
        <v>92</v>
      </c>
      <c r="J3838" s="181">
        <v>917</v>
      </c>
      <c r="K3838" s="77">
        <v>31153</v>
      </c>
      <c r="L3838" s="333" t="s">
        <v>26872</v>
      </c>
      <c r="R3838" s="51" t="s">
        <v>26876</v>
      </c>
      <c r="S3838" s="79">
        <v>92</v>
      </c>
      <c r="T3838" s="181">
        <v>917</v>
      </c>
      <c r="U3838" s="77">
        <v>31153</v>
      </c>
      <c r="V3838" s="51" t="s">
        <v>26876</v>
      </c>
      <c r="W3838" s="79">
        <v>92</v>
      </c>
      <c r="X3838" s="181">
        <v>917</v>
      </c>
      <c r="Y3838" s="77">
        <v>31153</v>
      </c>
      <c r="Z3838" s="62" t="s">
        <v>26877</v>
      </c>
      <c r="AB3838" s="336" t="s">
        <v>35815</v>
      </c>
      <c r="AC3838">
        <v>12</v>
      </c>
      <c r="AD3838" s="336" t="s">
        <v>35816</v>
      </c>
      <c r="AF3838">
        <v>4.5</v>
      </c>
      <c r="AK3838">
        <v>1490000</v>
      </c>
      <c r="AM3838" t="s">
        <v>35817</v>
      </c>
      <c r="AN3838">
        <v>79</v>
      </c>
      <c r="AO3838" s="62" t="s">
        <v>77</v>
      </c>
      <c r="AV3838" t="s">
        <v>35818</v>
      </c>
    </row>
    <row r="3839" spans="1:48" ht="27" customHeight="1">
      <c r="A3839">
        <v>3838</v>
      </c>
      <c r="B3839" s="61" t="s">
        <v>26881</v>
      </c>
      <c r="D3839" s="46" t="s">
        <v>35080</v>
      </c>
      <c r="E3839" s="62" t="s">
        <v>19928</v>
      </c>
      <c r="G3839" s="62">
        <v>1</v>
      </c>
      <c r="I3839" s="99">
        <v>79</v>
      </c>
      <c r="J3839" s="68">
        <v>766</v>
      </c>
      <c r="K3839" s="81">
        <v>26986</v>
      </c>
      <c r="L3839" s="62" t="s">
        <v>26884</v>
      </c>
      <c r="R3839" s="51" t="s">
        <v>26883</v>
      </c>
      <c r="S3839" s="99">
        <v>79</v>
      </c>
      <c r="T3839" s="68">
        <v>766</v>
      </c>
      <c r="U3839" s="81">
        <v>26986</v>
      </c>
      <c r="V3839" s="51" t="s">
        <v>26883</v>
      </c>
      <c r="W3839" s="99">
        <v>79</v>
      </c>
      <c r="X3839" s="68">
        <v>766</v>
      </c>
      <c r="Y3839" s="81">
        <v>26986</v>
      </c>
      <c r="Z3839" s="62" t="s">
        <v>26885</v>
      </c>
      <c r="AB3839" s="336" t="s">
        <v>35815</v>
      </c>
      <c r="AC3839">
        <v>12</v>
      </c>
      <c r="AD3839" s="336" t="s">
        <v>35816</v>
      </c>
      <c r="AF3839">
        <v>4.5</v>
      </c>
      <c r="AK3839">
        <v>1490000</v>
      </c>
      <c r="AM3839" t="s">
        <v>35817</v>
      </c>
      <c r="AN3839">
        <v>79</v>
      </c>
      <c r="AO3839" s="83" t="s">
        <v>51</v>
      </c>
      <c r="AV3839" t="s">
        <v>35818</v>
      </c>
    </row>
    <row r="3840" spans="1:48" ht="27" customHeight="1">
      <c r="A3840">
        <v>3839</v>
      </c>
      <c r="B3840" s="61" t="s">
        <v>334</v>
      </c>
      <c r="D3840" s="46" t="s">
        <v>34604</v>
      </c>
      <c r="E3840" s="62" t="s">
        <v>20765</v>
      </c>
      <c r="G3840" s="62">
        <v>1</v>
      </c>
      <c r="I3840" s="74">
        <v>79</v>
      </c>
      <c r="J3840" s="109">
        <v>767</v>
      </c>
      <c r="K3840" s="81">
        <v>27016</v>
      </c>
      <c r="L3840" s="62" t="s">
        <v>26889</v>
      </c>
      <c r="R3840" s="51" t="s">
        <v>26888</v>
      </c>
      <c r="S3840" s="74">
        <v>79</v>
      </c>
      <c r="T3840" s="109">
        <v>767</v>
      </c>
      <c r="U3840" s="81">
        <v>27016</v>
      </c>
      <c r="V3840" s="51" t="s">
        <v>26888</v>
      </c>
      <c r="W3840" s="74">
        <v>79</v>
      </c>
      <c r="X3840" s="109">
        <v>767</v>
      </c>
      <c r="Y3840" s="81">
        <v>27016</v>
      </c>
      <c r="Z3840" s="62" t="s">
        <v>26890</v>
      </c>
      <c r="AB3840" s="336" t="s">
        <v>35815</v>
      </c>
      <c r="AC3840">
        <v>12</v>
      </c>
      <c r="AD3840" s="336" t="s">
        <v>35816</v>
      </c>
      <c r="AF3840">
        <v>4.5</v>
      </c>
      <c r="AK3840">
        <v>1490000</v>
      </c>
      <c r="AM3840" t="s">
        <v>35817</v>
      </c>
      <c r="AN3840">
        <v>79</v>
      </c>
      <c r="AO3840" s="62" t="s">
        <v>77</v>
      </c>
      <c r="AV3840" t="s">
        <v>35818</v>
      </c>
    </row>
    <row r="3841" spans="1:48" ht="27" customHeight="1">
      <c r="A3841">
        <v>3840</v>
      </c>
      <c r="B3841" s="61" t="s">
        <v>26892</v>
      </c>
      <c r="D3841" s="46" t="s">
        <v>35081</v>
      </c>
      <c r="E3841" s="62" t="s">
        <v>21367</v>
      </c>
      <c r="G3841" s="62">
        <v>1</v>
      </c>
      <c r="I3841" s="74">
        <v>34</v>
      </c>
      <c r="J3841" s="76">
        <v>338</v>
      </c>
      <c r="K3841" s="81">
        <v>12529</v>
      </c>
      <c r="L3841" s="62" t="s">
        <v>26895</v>
      </c>
      <c r="R3841" s="51" t="s">
        <v>26894</v>
      </c>
      <c r="S3841" s="74">
        <v>34</v>
      </c>
      <c r="T3841" s="76">
        <v>338</v>
      </c>
      <c r="U3841" s="81">
        <v>12529</v>
      </c>
      <c r="V3841" s="51" t="s">
        <v>26894</v>
      </c>
      <c r="W3841" s="74">
        <v>34</v>
      </c>
      <c r="X3841" s="76">
        <v>338</v>
      </c>
      <c r="Y3841" s="81">
        <v>12529</v>
      </c>
      <c r="Z3841" s="62" t="s">
        <v>26896</v>
      </c>
      <c r="AB3841" s="336" t="s">
        <v>35815</v>
      </c>
      <c r="AC3841">
        <v>12</v>
      </c>
      <c r="AD3841" s="336" t="s">
        <v>35816</v>
      </c>
      <c r="AF3841">
        <v>4.5</v>
      </c>
      <c r="AK3841">
        <v>1490000</v>
      </c>
      <c r="AM3841" t="s">
        <v>35817</v>
      </c>
      <c r="AN3841">
        <v>79</v>
      </c>
      <c r="AO3841" s="62" t="s">
        <v>2856</v>
      </c>
      <c r="AV3841" t="s">
        <v>35818</v>
      </c>
    </row>
    <row r="3842" spans="1:48" ht="27" customHeight="1">
      <c r="A3842">
        <v>3841</v>
      </c>
      <c r="B3842" s="61" t="s">
        <v>26900</v>
      </c>
      <c r="D3842" s="46" t="s">
        <v>35082</v>
      </c>
      <c r="E3842" s="62" t="s">
        <v>26901</v>
      </c>
      <c r="G3842" s="62">
        <v>1</v>
      </c>
      <c r="I3842" s="74">
        <v>79</v>
      </c>
      <c r="J3842" s="109">
        <v>772</v>
      </c>
      <c r="K3842" s="81">
        <v>27232</v>
      </c>
      <c r="L3842" s="62" t="s">
        <v>26904</v>
      </c>
      <c r="R3842" s="51" t="s">
        <v>26903</v>
      </c>
      <c r="S3842" s="74">
        <v>79</v>
      </c>
      <c r="T3842" s="109">
        <v>772</v>
      </c>
      <c r="U3842" s="81">
        <v>27232</v>
      </c>
      <c r="V3842" s="51" t="s">
        <v>26903</v>
      </c>
      <c r="W3842" s="74">
        <v>79</v>
      </c>
      <c r="X3842" s="109">
        <v>772</v>
      </c>
      <c r="Y3842" s="81">
        <v>27232</v>
      </c>
      <c r="Z3842" s="62" t="s">
        <v>26905</v>
      </c>
      <c r="AB3842" s="336" t="s">
        <v>35815</v>
      </c>
      <c r="AC3842">
        <v>12</v>
      </c>
      <c r="AD3842" s="336" t="s">
        <v>35816</v>
      </c>
      <c r="AF3842">
        <v>4.5</v>
      </c>
      <c r="AK3842">
        <v>1490000</v>
      </c>
      <c r="AM3842" t="s">
        <v>35817</v>
      </c>
      <c r="AN3842">
        <v>79</v>
      </c>
      <c r="AO3842" s="62" t="s">
        <v>36</v>
      </c>
      <c r="AV3842" t="s">
        <v>35818</v>
      </c>
    </row>
    <row r="3843" spans="1:48" ht="27" customHeight="1">
      <c r="A3843">
        <v>3842</v>
      </c>
      <c r="B3843" s="61" t="s">
        <v>26907</v>
      </c>
      <c r="D3843" s="46" t="s">
        <v>31859</v>
      </c>
      <c r="E3843" s="62" t="s">
        <v>26908</v>
      </c>
      <c r="G3843" s="62">
        <v>1</v>
      </c>
      <c r="I3843" s="74">
        <v>79</v>
      </c>
      <c r="J3843" s="109">
        <v>771</v>
      </c>
      <c r="K3843" s="81">
        <v>27163</v>
      </c>
      <c r="L3843" s="62" t="s">
        <v>26911</v>
      </c>
      <c r="R3843" s="51" t="s">
        <v>26910</v>
      </c>
      <c r="S3843" s="74">
        <v>79</v>
      </c>
      <c r="T3843" s="109">
        <v>771</v>
      </c>
      <c r="U3843" s="81">
        <v>27163</v>
      </c>
      <c r="V3843" s="51" t="s">
        <v>26910</v>
      </c>
      <c r="W3843" s="74">
        <v>79</v>
      </c>
      <c r="X3843" s="109">
        <v>771</v>
      </c>
      <c r="Y3843" s="81">
        <v>27163</v>
      </c>
      <c r="Z3843" s="62" t="s">
        <v>26912</v>
      </c>
      <c r="AB3843" s="336" t="s">
        <v>35815</v>
      </c>
      <c r="AC3843">
        <v>12</v>
      </c>
      <c r="AD3843" s="336" t="s">
        <v>35816</v>
      </c>
      <c r="AF3843">
        <v>4.5</v>
      </c>
      <c r="AK3843">
        <v>1490000</v>
      </c>
      <c r="AM3843" t="s">
        <v>35817</v>
      </c>
      <c r="AN3843">
        <v>79</v>
      </c>
      <c r="AO3843" s="62" t="s">
        <v>2367</v>
      </c>
      <c r="AV3843" t="s">
        <v>35818</v>
      </c>
    </row>
    <row r="3844" spans="1:48" ht="27" customHeight="1">
      <c r="A3844">
        <v>3843</v>
      </c>
      <c r="B3844" s="61" t="s">
        <v>334</v>
      </c>
      <c r="D3844" s="46" t="s">
        <v>35083</v>
      </c>
      <c r="E3844" s="62" t="s">
        <v>20711</v>
      </c>
      <c r="G3844" s="62">
        <v>1</v>
      </c>
      <c r="I3844" s="99">
        <v>72</v>
      </c>
      <c r="J3844" s="181">
        <v>707</v>
      </c>
      <c r="K3844" s="77">
        <v>25555</v>
      </c>
      <c r="L3844" s="62" t="s">
        <v>26916</v>
      </c>
      <c r="R3844" s="51" t="s">
        <v>2057</v>
      </c>
      <c r="S3844" s="99">
        <v>72</v>
      </c>
      <c r="T3844" s="181">
        <v>707</v>
      </c>
      <c r="U3844" s="77">
        <v>25555</v>
      </c>
      <c r="V3844" s="51" t="s">
        <v>2057</v>
      </c>
      <c r="W3844" s="99">
        <v>72</v>
      </c>
      <c r="X3844" s="181">
        <v>707</v>
      </c>
      <c r="Y3844" s="77">
        <v>25555</v>
      </c>
      <c r="Z3844" s="62" t="s">
        <v>26917</v>
      </c>
      <c r="AB3844" s="336" t="s">
        <v>35815</v>
      </c>
      <c r="AC3844">
        <v>12</v>
      </c>
      <c r="AD3844" s="336" t="s">
        <v>35816</v>
      </c>
      <c r="AF3844">
        <v>4.5</v>
      </c>
      <c r="AK3844">
        <v>1490000</v>
      </c>
      <c r="AM3844" t="s">
        <v>35817</v>
      </c>
      <c r="AN3844">
        <v>79</v>
      </c>
      <c r="AO3844" s="62" t="s">
        <v>51</v>
      </c>
      <c r="AV3844" t="s">
        <v>35818</v>
      </c>
    </row>
    <row r="3845" spans="1:48" ht="27" customHeight="1">
      <c r="A3845">
        <v>3844</v>
      </c>
      <c r="B3845" s="61" t="s">
        <v>26920</v>
      </c>
      <c r="D3845" s="46" t="s">
        <v>35084</v>
      </c>
      <c r="E3845" s="62" t="s">
        <v>19941</v>
      </c>
      <c r="G3845" s="62">
        <v>1</v>
      </c>
      <c r="I3845" s="74">
        <v>83</v>
      </c>
      <c r="J3845" s="82">
        <v>836</v>
      </c>
      <c r="K3845" s="77">
        <v>29110</v>
      </c>
      <c r="L3845" s="333"/>
      <c r="R3845" s="51" t="s">
        <v>26922</v>
      </c>
      <c r="S3845" s="74">
        <v>83</v>
      </c>
      <c r="T3845" s="82">
        <v>836</v>
      </c>
      <c r="U3845" s="77">
        <v>29110</v>
      </c>
      <c r="V3845" s="51" t="s">
        <v>26922</v>
      </c>
      <c r="W3845" s="74">
        <v>83</v>
      </c>
      <c r="X3845" s="82">
        <v>836</v>
      </c>
      <c r="Y3845" s="77">
        <v>29110</v>
      </c>
      <c r="Z3845" s="62" t="s">
        <v>26923</v>
      </c>
      <c r="AB3845" s="336" t="s">
        <v>35815</v>
      </c>
      <c r="AC3845">
        <v>12</v>
      </c>
      <c r="AD3845" s="336" t="s">
        <v>35816</v>
      </c>
      <c r="AF3845">
        <v>4.5</v>
      </c>
      <c r="AK3845">
        <v>1490000</v>
      </c>
      <c r="AM3845" t="s">
        <v>35817</v>
      </c>
      <c r="AN3845">
        <v>79</v>
      </c>
      <c r="AO3845" s="62" t="s">
        <v>184</v>
      </c>
      <c r="AV3845" t="s">
        <v>35818</v>
      </c>
    </row>
    <row r="3846" spans="1:48" ht="27" customHeight="1">
      <c r="A3846">
        <v>3845</v>
      </c>
      <c r="B3846" s="61" t="s">
        <v>334</v>
      </c>
      <c r="D3846" s="46" t="s">
        <v>35085</v>
      </c>
      <c r="E3846" s="62" t="s">
        <v>26195</v>
      </c>
      <c r="G3846" s="62">
        <v>1</v>
      </c>
      <c r="I3846" s="99">
        <v>79</v>
      </c>
      <c r="J3846" s="68">
        <v>777</v>
      </c>
      <c r="K3846" s="81">
        <v>27436</v>
      </c>
      <c r="L3846" s="62" t="s">
        <v>26927</v>
      </c>
      <c r="R3846" s="51" t="s">
        <v>26926</v>
      </c>
      <c r="S3846" s="99">
        <v>79</v>
      </c>
      <c r="T3846" s="68">
        <v>777</v>
      </c>
      <c r="U3846" s="81">
        <v>27436</v>
      </c>
      <c r="V3846" s="51" t="s">
        <v>26926</v>
      </c>
      <c r="W3846" s="99">
        <v>79</v>
      </c>
      <c r="X3846" s="68">
        <v>777</v>
      </c>
      <c r="Y3846" s="81">
        <v>27436</v>
      </c>
      <c r="Z3846" s="62" t="s">
        <v>26928</v>
      </c>
      <c r="AB3846" s="336" t="s">
        <v>35815</v>
      </c>
      <c r="AC3846">
        <v>12</v>
      </c>
      <c r="AD3846" s="336" t="s">
        <v>35816</v>
      </c>
      <c r="AF3846">
        <v>4.5</v>
      </c>
      <c r="AK3846">
        <v>1490000</v>
      </c>
      <c r="AM3846" t="s">
        <v>35817</v>
      </c>
      <c r="AN3846">
        <v>79</v>
      </c>
      <c r="AO3846" s="62" t="s">
        <v>184</v>
      </c>
      <c r="AV3846" t="s">
        <v>35818</v>
      </c>
    </row>
    <row r="3847" spans="1:48" ht="27" customHeight="1">
      <c r="A3847">
        <v>3846</v>
      </c>
      <c r="B3847" s="61" t="s">
        <v>26931</v>
      </c>
      <c r="D3847" s="46" t="s">
        <v>35086</v>
      </c>
      <c r="E3847" s="62" t="s">
        <v>20689</v>
      </c>
      <c r="G3847" s="62">
        <v>1</v>
      </c>
      <c r="I3847" s="74">
        <v>79</v>
      </c>
      <c r="J3847" s="68">
        <v>766</v>
      </c>
      <c r="K3847" s="81">
        <v>26992</v>
      </c>
      <c r="L3847" s="62" t="s">
        <v>26934</v>
      </c>
      <c r="R3847" s="51" t="s">
        <v>26933</v>
      </c>
      <c r="S3847" s="74">
        <v>79</v>
      </c>
      <c r="T3847" s="68">
        <v>766</v>
      </c>
      <c r="U3847" s="81">
        <v>26992</v>
      </c>
      <c r="V3847" s="51" t="s">
        <v>26933</v>
      </c>
      <c r="W3847" s="74">
        <v>79</v>
      </c>
      <c r="X3847" s="68">
        <v>766</v>
      </c>
      <c r="Y3847" s="81">
        <v>26992</v>
      </c>
      <c r="Z3847" s="62" t="s">
        <v>26935</v>
      </c>
      <c r="AB3847" s="336" t="s">
        <v>35815</v>
      </c>
      <c r="AC3847">
        <v>12</v>
      </c>
      <c r="AD3847" s="336" t="s">
        <v>35816</v>
      </c>
      <c r="AF3847">
        <v>4.5</v>
      </c>
      <c r="AK3847">
        <v>1490000</v>
      </c>
      <c r="AM3847" t="s">
        <v>35817</v>
      </c>
      <c r="AN3847">
        <v>79</v>
      </c>
      <c r="AO3847" s="62" t="s">
        <v>184</v>
      </c>
      <c r="AV3847" t="s">
        <v>35818</v>
      </c>
    </row>
    <row r="3848" spans="1:48" ht="27" customHeight="1">
      <c r="A3848">
        <v>3847</v>
      </c>
      <c r="B3848" s="61" t="s">
        <v>26937</v>
      </c>
      <c r="D3848" s="46" t="s">
        <v>32936</v>
      </c>
      <c r="E3848" s="62" t="s">
        <v>19833</v>
      </c>
      <c r="G3848" s="62">
        <v>1</v>
      </c>
      <c r="I3848" s="74">
        <v>79</v>
      </c>
      <c r="J3848" s="109">
        <v>767</v>
      </c>
      <c r="K3848" s="81">
        <v>27010</v>
      </c>
      <c r="L3848" s="333" t="s">
        <v>26936</v>
      </c>
      <c r="R3848" s="51" t="s">
        <v>26939</v>
      </c>
      <c r="S3848" s="74">
        <v>79</v>
      </c>
      <c r="T3848" s="109">
        <v>767</v>
      </c>
      <c r="U3848" s="81">
        <v>27010</v>
      </c>
      <c r="V3848" s="51" t="s">
        <v>26939</v>
      </c>
      <c r="W3848" s="74">
        <v>79</v>
      </c>
      <c r="X3848" s="109">
        <v>767</v>
      </c>
      <c r="Y3848" s="81">
        <v>27010</v>
      </c>
      <c r="Z3848" s="62" t="s">
        <v>26940</v>
      </c>
      <c r="AB3848" s="336" t="s">
        <v>35815</v>
      </c>
      <c r="AC3848">
        <v>12</v>
      </c>
      <c r="AD3848" s="336" t="s">
        <v>35816</v>
      </c>
      <c r="AF3848">
        <v>4.5</v>
      </c>
      <c r="AK3848">
        <v>1490000</v>
      </c>
      <c r="AM3848" t="s">
        <v>35817</v>
      </c>
      <c r="AN3848">
        <v>79</v>
      </c>
      <c r="AO3848" s="62" t="s">
        <v>77</v>
      </c>
      <c r="AV3848" t="s">
        <v>35818</v>
      </c>
    </row>
    <row r="3849" spans="1:48" ht="27" customHeight="1">
      <c r="A3849">
        <v>3848</v>
      </c>
      <c r="B3849" s="61" t="s">
        <v>26943</v>
      </c>
      <c r="D3849" s="46" t="s">
        <v>35087</v>
      </c>
      <c r="E3849" s="62" t="s">
        <v>26944</v>
      </c>
      <c r="G3849" s="62">
        <v>1</v>
      </c>
      <c r="I3849" s="99">
        <v>79</v>
      </c>
      <c r="J3849" s="68">
        <v>770</v>
      </c>
      <c r="K3849" s="81">
        <v>27133</v>
      </c>
      <c r="L3849" s="333" t="s">
        <v>26941</v>
      </c>
      <c r="R3849" s="51" t="s">
        <v>26946</v>
      </c>
      <c r="S3849" s="99">
        <v>79</v>
      </c>
      <c r="T3849" s="68">
        <v>770</v>
      </c>
      <c r="U3849" s="81">
        <v>27133</v>
      </c>
      <c r="V3849" s="51" t="s">
        <v>26946</v>
      </c>
      <c r="W3849" s="99">
        <v>79</v>
      </c>
      <c r="X3849" s="68">
        <v>770</v>
      </c>
      <c r="Y3849" s="81">
        <v>27133</v>
      </c>
      <c r="Z3849" s="62" t="s">
        <v>26947</v>
      </c>
      <c r="AB3849" s="336" t="s">
        <v>35815</v>
      </c>
      <c r="AC3849">
        <v>12</v>
      </c>
      <c r="AD3849" s="336" t="s">
        <v>35816</v>
      </c>
      <c r="AF3849">
        <v>4.5</v>
      </c>
      <c r="AK3849">
        <v>1490000</v>
      </c>
      <c r="AM3849" t="s">
        <v>35817</v>
      </c>
      <c r="AN3849">
        <v>79</v>
      </c>
      <c r="AO3849" s="83" t="s">
        <v>51</v>
      </c>
      <c r="AV3849" t="s">
        <v>35818</v>
      </c>
    </row>
    <row r="3850" spans="1:48" ht="27" customHeight="1">
      <c r="A3850">
        <v>3849</v>
      </c>
      <c r="B3850" s="61" t="s">
        <v>114</v>
      </c>
      <c r="D3850" s="46" t="s">
        <v>35088</v>
      </c>
      <c r="E3850" s="62" t="s">
        <v>20474</v>
      </c>
      <c r="G3850" s="62">
        <v>1</v>
      </c>
      <c r="I3850" s="74">
        <v>79</v>
      </c>
      <c r="J3850" s="68">
        <v>766</v>
      </c>
      <c r="K3850" s="81">
        <v>27001</v>
      </c>
      <c r="L3850" s="333" t="s">
        <v>26951</v>
      </c>
      <c r="R3850" s="51" t="s">
        <v>26950</v>
      </c>
      <c r="S3850" s="74">
        <v>79</v>
      </c>
      <c r="T3850" s="68">
        <v>766</v>
      </c>
      <c r="U3850" s="81">
        <v>27001</v>
      </c>
      <c r="V3850" s="51" t="s">
        <v>26950</v>
      </c>
      <c r="W3850" s="74">
        <v>79</v>
      </c>
      <c r="X3850" s="68">
        <v>766</v>
      </c>
      <c r="Y3850" s="81">
        <v>27001</v>
      </c>
      <c r="Z3850" s="62" t="s">
        <v>26952</v>
      </c>
      <c r="AB3850" s="336" t="s">
        <v>35815</v>
      </c>
      <c r="AC3850">
        <v>12</v>
      </c>
      <c r="AD3850" s="336" t="s">
        <v>35816</v>
      </c>
      <c r="AF3850">
        <v>4.5</v>
      </c>
      <c r="AK3850">
        <v>1490000</v>
      </c>
      <c r="AM3850" t="s">
        <v>35817</v>
      </c>
      <c r="AN3850">
        <v>79</v>
      </c>
      <c r="AO3850" s="62" t="s">
        <v>51</v>
      </c>
      <c r="AV3850" t="s">
        <v>35818</v>
      </c>
    </row>
    <row r="3851" spans="1:48" ht="27" customHeight="1">
      <c r="A3851">
        <v>3850</v>
      </c>
      <c r="B3851" s="61" t="s">
        <v>26955</v>
      </c>
      <c r="D3851" s="46" t="s">
        <v>35089</v>
      </c>
      <c r="E3851" s="62" t="s">
        <v>26956</v>
      </c>
      <c r="G3851" s="62">
        <v>1</v>
      </c>
      <c r="I3851" s="74">
        <v>79</v>
      </c>
      <c r="J3851" s="68">
        <v>768</v>
      </c>
      <c r="K3851" s="81">
        <v>27067</v>
      </c>
      <c r="L3851" s="62" t="s">
        <v>26959</v>
      </c>
      <c r="R3851" s="51" t="s">
        <v>26958</v>
      </c>
      <c r="S3851" s="74">
        <v>79</v>
      </c>
      <c r="T3851" s="68">
        <v>768</v>
      </c>
      <c r="U3851" s="81">
        <v>27067</v>
      </c>
      <c r="V3851" s="51" t="s">
        <v>26958</v>
      </c>
      <c r="W3851" s="74">
        <v>79</v>
      </c>
      <c r="X3851" s="68">
        <v>768</v>
      </c>
      <c r="Y3851" s="81">
        <v>27067</v>
      </c>
      <c r="Z3851" s="62" t="s">
        <v>26960</v>
      </c>
      <c r="AB3851" s="336" t="s">
        <v>35815</v>
      </c>
      <c r="AC3851">
        <v>12</v>
      </c>
      <c r="AD3851" s="336" t="s">
        <v>35816</v>
      </c>
      <c r="AF3851">
        <v>4.5</v>
      </c>
      <c r="AK3851">
        <v>1490000</v>
      </c>
      <c r="AM3851" t="s">
        <v>35817</v>
      </c>
      <c r="AN3851">
        <v>79</v>
      </c>
      <c r="AO3851" s="62" t="s">
        <v>2856</v>
      </c>
      <c r="AV3851" t="s">
        <v>35818</v>
      </c>
    </row>
    <row r="3852" spans="1:48" ht="27" customHeight="1">
      <c r="A3852">
        <v>3851</v>
      </c>
      <c r="B3852" s="61" t="s">
        <v>26963</v>
      </c>
      <c r="D3852" s="46" t="s">
        <v>35090</v>
      </c>
      <c r="E3852" s="62" t="s">
        <v>22171</v>
      </c>
      <c r="G3852" s="62">
        <v>1</v>
      </c>
      <c r="I3852" s="74">
        <v>79</v>
      </c>
      <c r="J3852" s="68">
        <v>785</v>
      </c>
      <c r="K3852" s="81">
        <v>27601</v>
      </c>
      <c r="L3852" s="62" t="s">
        <v>26966</v>
      </c>
      <c r="R3852" s="51" t="s">
        <v>26965</v>
      </c>
      <c r="S3852" s="74">
        <v>79</v>
      </c>
      <c r="T3852" s="68">
        <v>785</v>
      </c>
      <c r="U3852" s="81">
        <v>27601</v>
      </c>
      <c r="V3852" s="51" t="s">
        <v>26965</v>
      </c>
      <c r="W3852" s="74">
        <v>79</v>
      </c>
      <c r="X3852" s="68">
        <v>785</v>
      </c>
      <c r="Y3852" s="81">
        <v>27601</v>
      </c>
      <c r="Z3852" s="62" t="s">
        <v>26967</v>
      </c>
      <c r="AB3852" s="336" t="s">
        <v>35815</v>
      </c>
      <c r="AC3852">
        <v>12</v>
      </c>
      <c r="AD3852" s="336" t="s">
        <v>35816</v>
      </c>
      <c r="AF3852">
        <v>4.5</v>
      </c>
      <c r="AK3852">
        <v>1490000</v>
      </c>
      <c r="AM3852" t="s">
        <v>35817</v>
      </c>
      <c r="AN3852">
        <v>79</v>
      </c>
      <c r="AO3852" s="62" t="s">
        <v>4408</v>
      </c>
      <c r="AV3852" t="s">
        <v>35818</v>
      </c>
    </row>
    <row r="3853" spans="1:48" ht="27" customHeight="1">
      <c r="A3853">
        <v>3852</v>
      </c>
      <c r="B3853" s="61" t="s">
        <v>26970</v>
      </c>
      <c r="D3853" s="46" t="s">
        <v>35091</v>
      </c>
      <c r="E3853" s="62" t="s">
        <v>21890</v>
      </c>
      <c r="G3853" s="62">
        <v>1</v>
      </c>
      <c r="I3853" s="99">
        <v>79</v>
      </c>
      <c r="J3853" s="68">
        <v>770</v>
      </c>
      <c r="K3853" s="81">
        <v>27133</v>
      </c>
      <c r="L3853" s="62" t="s">
        <v>26973</v>
      </c>
      <c r="R3853" s="51" t="s">
        <v>26972</v>
      </c>
      <c r="S3853" s="99">
        <v>79</v>
      </c>
      <c r="T3853" s="68">
        <v>770</v>
      </c>
      <c r="U3853" s="81">
        <v>27133</v>
      </c>
      <c r="V3853" s="51" t="s">
        <v>26972</v>
      </c>
      <c r="W3853" s="99">
        <v>79</v>
      </c>
      <c r="X3853" s="68">
        <v>770</v>
      </c>
      <c r="Y3853" s="81">
        <v>27133</v>
      </c>
      <c r="Z3853" s="62" t="s">
        <v>26974</v>
      </c>
      <c r="AB3853" s="336" t="s">
        <v>35815</v>
      </c>
      <c r="AC3853">
        <v>12</v>
      </c>
      <c r="AD3853" s="336" t="s">
        <v>35816</v>
      </c>
      <c r="AF3853">
        <v>4.5</v>
      </c>
      <c r="AK3853">
        <v>1490000</v>
      </c>
      <c r="AM3853" t="s">
        <v>35817</v>
      </c>
      <c r="AN3853">
        <v>79</v>
      </c>
      <c r="AO3853" s="83" t="s">
        <v>51</v>
      </c>
      <c r="AV3853" t="s">
        <v>35818</v>
      </c>
    </row>
    <row r="3854" spans="1:48" ht="27" customHeight="1">
      <c r="A3854">
        <v>3853</v>
      </c>
      <c r="B3854" s="61" t="s">
        <v>26977</v>
      </c>
      <c r="D3854" s="46" t="s">
        <v>35092</v>
      </c>
      <c r="E3854" s="62" t="s">
        <v>26978</v>
      </c>
      <c r="G3854" s="62">
        <v>1</v>
      </c>
      <c r="I3854" s="99">
        <v>87</v>
      </c>
      <c r="J3854" s="181">
        <v>875</v>
      </c>
      <c r="K3854" s="77">
        <v>30178</v>
      </c>
      <c r="L3854" s="62" t="s">
        <v>26980</v>
      </c>
      <c r="R3854" s="51" t="s">
        <v>22614</v>
      </c>
      <c r="S3854" s="99">
        <v>87</v>
      </c>
      <c r="T3854" s="181">
        <v>875</v>
      </c>
      <c r="U3854" s="77">
        <v>30178</v>
      </c>
      <c r="V3854" s="51" t="s">
        <v>22614</v>
      </c>
      <c r="W3854" s="99">
        <v>87</v>
      </c>
      <c r="X3854" s="181">
        <v>875</v>
      </c>
      <c r="Y3854" s="77">
        <v>30178</v>
      </c>
      <c r="Z3854" s="62" t="s">
        <v>26981</v>
      </c>
      <c r="AB3854" s="336" t="s">
        <v>35815</v>
      </c>
      <c r="AC3854">
        <v>12</v>
      </c>
      <c r="AD3854" s="336" t="s">
        <v>35816</v>
      </c>
      <c r="AF3854">
        <v>4.5</v>
      </c>
      <c r="AK3854">
        <v>1490000</v>
      </c>
      <c r="AM3854" t="s">
        <v>35817</v>
      </c>
      <c r="AN3854">
        <v>79</v>
      </c>
      <c r="AO3854" s="62" t="s">
        <v>962</v>
      </c>
      <c r="AV3854" t="s">
        <v>35818</v>
      </c>
    </row>
    <row r="3855" spans="1:48" ht="27" customHeight="1">
      <c r="A3855">
        <v>3854</v>
      </c>
      <c r="B3855" s="61" t="s">
        <v>26983</v>
      </c>
      <c r="D3855" s="46" t="s">
        <v>35093</v>
      </c>
      <c r="E3855" s="62" t="s">
        <v>21876</v>
      </c>
      <c r="G3855" s="62">
        <v>1</v>
      </c>
      <c r="I3855" s="74">
        <v>79</v>
      </c>
      <c r="J3855" s="109">
        <v>764</v>
      </c>
      <c r="K3855" s="81">
        <v>26884</v>
      </c>
      <c r="L3855" s="62" t="s">
        <v>26985</v>
      </c>
      <c r="R3855" s="51" t="s">
        <v>21878</v>
      </c>
      <c r="S3855" s="74">
        <v>79</v>
      </c>
      <c r="T3855" s="109">
        <v>764</v>
      </c>
      <c r="U3855" s="81">
        <v>26884</v>
      </c>
      <c r="V3855" s="51" t="s">
        <v>21878</v>
      </c>
      <c r="W3855" s="74">
        <v>79</v>
      </c>
      <c r="X3855" s="109">
        <v>764</v>
      </c>
      <c r="Y3855" s="81">
        <v>26884</v>
      </c>
      <c r="Z3855" s="62" t="s">
        <v>26986</v>
      </c>
      <c r="AB3855" s="336" t="s">
        <v>35815</v>
      </c>
      <c r="AC3855">
        <v>12</v>
      </c>
      <c r="AD3855" s="336" t="s">
        <v>35816</v>
      </c>
      <c r="AF3855">
        <v>4.5</v>
      </c>
      <c r="AK3855">
        <v>1490000</v>
      </c>
      <c r="AM3855" t="s">
        <v>35817</v>
      </c>
      <c r="AN3855">
        <v>79</v>
      </c>
      <c r="AO3855" s="62" t="s">
        <v>301</v>
      </c>
      <c r="AV3855" t="s">
        <v>35818</v>
      </c>
    </row>
    <row r="3856" spans="1:48" ht="27" customHeight="1">
      <c r="A3856">
        <v>3855</v>
      </c>
      <c r="B3856" s="61" t="s">
        <v>26988</v>
      </c>
      <c r="D3856" s="46" t="s">
        <v>32200</v>
      </c>
      <c r="E3856" s="62" t="s">
        <v>19591</v>
      </c>
      <c r="G3856" s="62">
        <v>1</v>
      </c>
      <c r="I3856" s="74">
        <v>79</v>
      </c>
      <c r="J3856" s="68">
        <v>767</v>
      </c>
      <c r="K3856" s="81">
        <v>27028</v>
      </c>
      <c r="L3856" s="62" t="s">
        <v>26991</v>
      </c>
      <c r="R3856" s="51" t="s">
        <v>26990</v>
      </c>
      <c r="S3856" s="74">
        <v>79</v>
      </c>
      <c r="T3856" s="68">
        <v>767</v>
      </c>
      <c r="U3856" s="81">
        <v>27028</v>
      </c>
      <c r="V3856" s="51" t="s">
        <v>26990</v>
      </c>
      <c r="W3856" s="74">
        <v>79</v>
      </c>
      <c r="X3856" s="68">
        <v>767</v>
      </c>
      <c r="Y3856" s="81">
        <v>27028</v>
      </c>
      <c r="Z3856" s="62" t="s">
        <v>26992</v>
      </c>
      <c r="AB3856" s="336" t="s">
        <v>35815</v>
      </c>
      <c r="AC3856">
        <v>12</v>
      </c>
      <c r="AD3856" s="336" t="s">
        <v>35816</v>
      </c>
      <c r="AF3856">
        <v>4.5</v>
      </c>
      <c r="AK3856">
        <v>1490000</v>
      </c>
      <c r="AM3856" t="s">
        <v>35817</v>
      </c>
      <c r="AN3856">
        <v>79</v>
      </c>
      <c r="AO3856" s="62" t="s">
        <v>77</v>
      </c>
      <c r="AV3856" t="s">
        <v>35818</v>
      </c>
    </row>
    <row r="3857" spans="1:48" ht="27" customHeight="1">
      <c r="A3857">
        <v>3856</v>
      </c>
      <c r="B3857" s="61" t="s">
        <v>26995</v>
      </c>
      <c r="D3857" s="46" t="s">
        <v>35094</v>
      </c>
      <c r="E3857" s="62" t="s">
        <v>24199</v>
      </c>
      <c r="G3857" s="62">
        <v>1</v>
      </c>
      <c r="I3857" s="101">
        <v>80</v>
      </c>
      <c r="J3857" s="68">
        <v>801</v>
      </c>
      <c r="K3857" s="81">
        <v>27916</v>
      </c>
      <c r="L3857" s="333" t="s">
        <v>26993</v>
      </c>
      <c r="R3857" s="51" t="s">
        <v>26997</v>
      </c>
      <c r="S3857" s="101">
        <v>80</v>
      </c>
      <c r="T3857" s="68">
        <v>801</v>
      </c>
      <c r="U3857" s="81">
        <v>27916</v>
      </c>
      <c r="V3857" s="51" t="s">
        <v>26997</v>
      </c>
      <c r="W3857" s="101">
        <v>80</v>
      </c>
      <c r="X3857" s="68">
        <v>801</v>
      </c>
      <c r="Y3857" s="81">
        <v>27916</v>
      </c>
      <c r="Z3857" s="62" t="s">
        <v>26998</v>
      </c>
      <c r="AB3857" s="336" t="s">
        <v>35815</v>
      </c>
      <c r="AC3857">
        <v>12</v>
      </c>
      <c r="AD3857" s="336" t="s">
        <v>35816</v>
      </c>
      <c r="AF3857">
        <v>4.5</v>
      </c>
      <c r="AK3857">
        <v>1490000</v>
      </c>
      <c r="AM3857" t="s">
        <v>35817</v>
      </c>
      <c r="AN3857">
        <v>79</v>
      </c>
      <c r="AO3857" s="62" t="s">
        <v>77</v>
      </c>
      <c r="AV3857" t="s">
        <v>35818</v>
      </c>
    </row>
    <row r="3858" spans="1:48" ht="27" customHeight="1">
      <c r="A3858">
        <v>3857</v>
      </c>
      <c r="B3858" s="61" t="s">
        <v>114</v>
      </c>
      <c r="D3858" s="46" t="s">
        <v>35095</v>
      </c>
      <c r="E3858" s="62" t="s">
        <v>21011</v>
      </c>
      <c r="G3858" s="62">
        <v>1</v>
      </c>
      <c r="I3858" s="74">
        <v>79</v>
      </c>
      <c r="J3858" s="68">
        <v>766</v>
      </c>
      <c r="K3858" s="110">
        <v>26998</v>
      </c>
      <c r="L3858" s="333"/>
      <c r="R3858" s="51" t="s">
        <v>27001</v>
      </c>
      <c r="S3858" s="74">
        <v>79</v>
      </c>
      <c r="T3858" s="68">
        <v>766</v>
      </c>
      <c r="U3858" s="110">
        <v>26998</v>
      </c>
      <c r="V3858" s="51" t="s">
        <v>27001</v>
      </c>
      <c r="W3858" s="74">
        <v>79</v>
      </c>
      <c r="X3858" s="68">
        <v>766</v>
      </c>
      <c r="Y3858" s="110">
        <v>26998</v>
      </c>
      <c r="Z3858" s="62" t="s">
        <v>27002</v>
      </c>
      <c r="AB3858" s="336" t="s">
        <v>35815</v>
      </c>
      <c r="AC3858">
        <v>12</v>
      </c>
      <c r="AD3858" s="336" t="s">
        <v>35816</v>
      </c>
      <c r="AF3858">
        <v>4.5</v>
      </c>
      <c r="AK3858">
        <v>1490000</v>
      </c>
      <c r="AM3858" t="s">
        <v>35817</v>
      </c>
      <c r="AN3858">
        <v>79</v>
      </c>
      <c r="AO3858" s="62" t="s">
        <v>184</v>
      </c>
      <c r="AV3858" t="s">
        <v>35818</v>
      </c>
    </row>
    <row r="3859" spans="1:48" ht="27" customHeight="1">
      <c r="A3859">
        <v>3858</v>
      </c>
      <c r="B3859" s="61" t="s">
        <v>27005</v>
      </c>
      <c r="D3859" s="46" t="s">
        <v>35096</v>
      </c>
      <c r="E3859" s="62" t="s">
        <v>20378</v>
      </c>
      <c r="G3859" s="62">
        <v>1</v>
      </c>
      <c r="I3859" s="74">
        <v>79</v>
      </c>
      <c r="J3859" s="68">
        <v>761</v>
      </c>
      <c r="K3859" s="110">
        <v>26791</v>
      </c>
      <c r="L3859" s="62" t="s">
        <v>27008</v>
      </c>
      <c r="R3859" s="51" t="s">
        <v>27007</v>
      </c>
      <c r="S3859" s="74">
        <v>79</v>
      </c>
      <c r="T3859" s="68">
        <v>761</v>
      </c>
      <c r="U3859" s="110">
        <v>26791</v>
      </c>
      <c r="V3859" s="51" t="s">
        <v>27007</v>
      </c>
      <c r="W3859" s="74">
        <v>79</v>
      </c>
      <c r="X3859" s="68">
        <v>761</v>
      </c>
      <c r="Y3859" s="110">
        <v>26791</v>
      </c>
      <c r="Z3859" s="62" t="s">
        <v>27009</v>
      </c>
      <c r="AB3859" s="336" t="s">
        <v>35815</v>
      </c>
      <c r="AC3859">
        <v>12</v>
      </c>
      <c r="AD3859" s="336" t="s">
        <v>35816</v>
      </c>
      <c r="AF3859">
        <v>4.5</v>
      </c>
      <c r="AK3859">
        <v>1490000</v>
      </c>
      <c r="AM3859" t="s">
        <v>35817</v>
      </c>
      <c r="AN3859">
        <v>79</v>
      </c>
      <c r="AO3859" s="62" t="s">
        <v>184</v>
      </c>
      <c r="AV3859" t="s">
        <v>35818</v>
      </c>
    </row>
    <row r="3860" spans="1:48" ht="27" customHeight="1">
      <c r="A3860">
        <v>3859</v>
      </c>
      <c r="B3860" s="61" t="s">
        <v>114</v>
      </c>
      <c r="D3860" s="46" t="s">
        <v>35097</v>
      </c>
      <c r="E3860" s="62" t="s">
        <v>20703</v>
      </c>
      <c r="G3860" s="62">
        <v>1</v>
      </c>
      <c r="I3860" s="58">
        <v>70</v>
      </c>
      <c r="J3860" s="104">
        <v>691</v>
      </c>
      <c r="K3860" s="77">
        <v>25231</v>
      </c>
      <c r="L3860" s="333"/>
      <c r="R3860" s="51" t="s">
        <v>9082</v>
      </c>
      <c r="S3860" s="58">
        <v>70</v>
      </c>
      <c r="T3860" s="104">
        <v>691</v>
      </c>
      <c r="U3860" s="77">
        <v>25231</v>
      </c>
      <c r="V3860" s="51" t="s">
        <v>9082</v>
      </c>
      <c r="W3860" s="58">
        <v>70</v>
      </c>
      <c r="X3860" s="104">
        <v>691</v>
      </c>
      <c r="Y3860" s="77">
        <v>25231</v>
      </c>
      <c r="Z3860" s="62" t="s">
        <v>27012</v>
      </c>
      <c r="AB3860" s="336" t="s">
        <v>35815</v>
      </c>
      <c r="AC3860">
        <v>12</v>
      </c>
      <c r="AD3860" s="336" t="s">
        <v>35816</v>
      </c>
      <c r="AF3860">
        <v>4.5</v>
      </c>
      <c r="AK3860">
        <v>1490000</v>
      </c>
      <c r="AM3860" t="s">
        <v>35817</v>
      </c>
      <c r="AN3860">
        <v>79</v>
      </c>
      <c r="AO3860" s="83" t="s">
        <v>51</v>
      </c>
      <c r="AV3860" t="s">
        <v>35818</v>
      </c>
    </row>
    <row r="3861" spans="1:48" ht="27" customHeight="1">
      <c r="A3861">
        <v>3860</v>
      </c>
      <c r="B3861" s="61" t="s">
        <v>27014</v>
      </c>
      <c r="D3861" s="46" t="s">
        <v>35098</v>
      </c>
      <c r="E3861" s="62" t="s">
        <v>27015</v>
      </c>
      <c r="G3861" s="62">
        <v>1</v>
      </c>
      <c r="I3861" s="99">
        <v>74</v>
      </c>
      <c r="J3861" s="138" t="s">
        <v>5450</v>
      </c>
      <c r="K3861" s="81">
        <v>25783</v>
      </c>
      <c r="L3861" s="62" t="s">
        <v>27018</v>
      </c>
      <c r="R3861" s="51" t="s">
        <v>27017</v>
      </c>
      <c r="S3861" s="99">
        <v>74</v>
      </c>
      <c r="T3861" s="138" t="s">
        <v>5450</v>
      </c>
      <c r="U3861" s="81">
        <v>25783</v>
      </c>
      <c r="V3861" s="51" t="s">
        <v>27017</v>
      </c>
      <c r="W3861" s="99">
        <v>74</v>
      </c>
      <c r="X3861" s="138" t="s">
        <v>5450</v>
      </c>
      <c r="Y3861" s="81">
        <v>25783</v>
      </c>
      <c r="Z3861" s="62" t="s">
        <v>27019</v>
      </c>
      <c r="AB3861" s="336" t="s">
        <v>35815</v>
      </c>
      <c r="AC3861">
        <v>12</v>
      </c>
      <c r="AD3861" s="336" t="s">
        <v>35816</v>
      </c>
      <c r="AF3861">
        <v>4.5</v>
      </c>
      <c r="AK3861">
        <v>1490000</v>
      </c>
      <c r="AM3861" t="s">
        <v>35817</v>
      </c>
      <c r="AN3861">
        <v>79</v>
      </c>
      <c r="AO3861" s="62" t="s">
        <v>51</v>
      </c>
      <c r="AV3861" t="s">
        <v>35818</v>
      </c>
    </row>
    <row r="3862" spans="1:48" ht="27" customHeight="1">
      <c r="A3862">
        <v>3861</v>
      </c>
      <c r="B3862" s="61" t="s">
        <v>27021</v>
      </c>
      <c r="D3862" s="46" t="s">
        <v>35099</v>
      </c>
      <c r="E3862" s="62" t="s">
        <v>24638</v>
      </c>
      <c r="G3862" s="62">
        <v>1</v>
      </c>
      <c r="I3862" s="99">
        <v>79</v>
      </c>
      <c r="J3862" s="68">
        <v>766</v>
      </c>
      <c r="K3862" s="81">
        <v>27007</v>
      </c>
      <c r="L3862" s="62" t="s">
        <v>27024</v>
      </c>
      <c r="R3862" s="51" t="s">
        <v>27023</v>
      </c>
      <c r="S3862" s="99">
        <v>79</v>
      </c>
      <c r="T3862" s="68">
        <v>766</v>
      </c>
      <c r="U3862" s="81">
        <v>27007</v>
      </c>
      <c r="V3862" s="51" t="s">
        <v>27023</v>
      </c>
      <c r="W3862" s="99">
        <v>79</v>
      </c>
      <c r="X3862" s="68">
        <v>766</v>
      </c>
      <c r="Y3862" s="81">
        <v>27007</v>
      </c>
      <c r="Z3862" s="62" t="s">
        <v>27025</v>
      </c>
      <c r="AB3862" s="336" t="s">
        <v>35815</v>
      </c>
      <c r="AC3862">
        <v>12</v>
      </c>
      <c r="AD3862" s="336" t="s">
        <v>35816</v>
      </c>
      <c r="AF3862">
        <v>4.5</v>
      </c>
      <c r="AK3862">
        <v>1490000</v>
      </c>
      <c r="AM3862" t="s">
        <v>35817</v>
      </c>
      <c r="AN3862">
        <v>79</v>
      </c>
      <c r="AO3862" s="62" t="s">
        <v>184</v>
      </c>
      <c r="AV3862" t="s">
        <v>35818</v>
      </c>
    </row>
    <row r="3863" spans="1:48" ht="27" customHeight="1">
      <c r="A3863">
        <v>3862</v>
      </c>
      <c r="B3863" s="61" t="s">
        <v>27028</v>
      </c>
      <c r="D3863" s="46" t="s">
        <v>35100</v>
      </c>
      <c r="E3863" s="62" t="s">
        <v>23068</v>
      </c>
      <c r="G3863" s="62">
        <v>1</v>
      </c>
      <c r="I3863" s="74">
        <v>79</v>
      </c>
      <c r="J3863" s="68">
        <v>767</v>
      </c>
      <c r="K3863" s="110">
        <v>27028</v>
      </c>
      <c r="L3863" s="62" t="s">
        <v>27031</v>
      </c>
      <c r="R3863" s="51" t="s">
        <v>27030</v>
      </c>
      <c r="S3863" s="74">
        <v>79</v>
      </c>
      <c r="T3863" s="68">
        <v>767</v>
      </c>
      <c r="U3863" s="110">
        <v>27028</v>
      </c>
      <c r="V3863" s="51" t="s">
        <v>27030</v>
      </c>
      <c r="W3863" s="74">
        <v>79</v>
      </c>
      <c r="X3863" s="68">
        <v>767</v>
      </c>
      <c r="Y3863" s="110">
        <v>27028</v>
      </c>
      <c r="Z3863" s="62" t="s">
        <v>27032</v>
      </c>
      <c r="AB3863" s="336" t="s">
        <v>35815</v>
      </c>
      <c r="AC3863">
        <v>12</v>
      </c>
      <c r="AD3863" s="336" t="s">
        <v>35816</v>
      </c>
      <c r="AF3863">
        <v>4.5</v>
      </c>
      <c r="AK3863">
        <v>1490000</v>
      </c>
      <c r="AM3863" t="s">
        <v>35817</v>
      </c>
      <c r="AN3863">
        <v>79</v>
      </c>
      <c r="AO3863" s="62" t="s">
        <v>77</v>
      </c>
      <c r="AV3863" t="s">
        <v>35818</v>
      </c>
    </row>
    <row r="3864" spans="1:48" ht="27" customHeight="1">
      <c r="A3864">
        <v>3863</v>
      </c>
      <c r="B3864" s="61" t="s">
        <v>27035</v>
      </c>
      <c r="D3864" s="46" t="s">
        <v>35101</v>
      </c>
      <c r="E3864" s="62" t="s">
        <v>27036</v>
      </c>
      <c r="G3864" s="62">
        <v>1</v>
      </c>
      <c r="I3864" s="99">
        <v>84</v>
      </c>
      <c r="J3864" s="181">
        <v>844</v>
      </c>
      <c r="K3864" s="77">
        <v>29296</v>
      </c>
      <c r="L3864" s="333" t="s">
        <v>27037</v>
      </c>
      <c r="R3864" s="51" t="s">
        <v>15347</v>
      </c>
      <c r="S3864" s="99">
        <v>84</v>
      </c>
      <c r="T3864" s="181">
        <v>844</v>
      </c>
      <c r="U3864" s="77">
        <v>29296</v>
      </c>
      <c r="V3864" s="51" t="s">
        <v>15347</v>
      </c>
      <c r="W3864" s="99">
        <v>84</v>
      </c>
      <c r="X3864" s="181">
        <v>844</v>
      </c>
      <c r="Y3864" s="77">
        <v>29296</v>
      </c>
      <c r="Z3864" s="62" t="s">
        <v>27038</v>
      </c>
      <c r="AB3864" s="336" t="s">
        <v>35815</v>
      </c>
      <c r="AC3864">
        <v>12</v>
      </c>
      <c r="AD3864" s="336" t="s">
        <v>35816</v>
      </c>
      <c r="AF3864">
        <v>4.5</v>
      </c>
      <c r="AK3864">
        <v>1490000</v>
      </c>
      <c r="AM3864" t="s">
        <v>35817</v>
      </c>
      <c r="AN3864">
        <v>79</v>
      </c>
      <c r="AO3864" s="62" t="s">
        <v>184</v>
      </c>
      <c r="AV3864" t="s">
        <v>35818</v>
      </c>
    </row>
    <row r="3865" spans="1:48" ht="27" customHeight="1">
      <c r="A3865">
        <v>3864</v>
      </c>
      <c r="B3865" s="61" t="s">
        <v>27041</v>
      </c>
      <c r="D3865" s="46" t="s">
        <v>35102</v>
      </c>
      <c r="E3865" s="62" t="s">
        <v>20335</v>
      </c>
      <c r="G3865" s="62">
        <v>1</v>
      </c>
      <c r="I3865" s="99">
        <v>79</v>
      </c>
      <c r="J3865" s="68">
        <v>777</v>
      </c>
      <c r="K3865" s="81">
        <v>27436</v>
      </c>
      <c r="L3865" s="333" t="s">
        <v>27039</v>
      </c>
      <c r="R3865" s="51" t="s">
        <v>27043</v>
      </c>
      <c r="S3865" s="99">
        <v>79</v>
      </c>
      <c r="T3865" s="68">
        <v>777</v>
      </c>
      <c r="U3865" s="81">
        <v>27436</v>
      </c>
      <c r="V3865" s="51" t="s">
        <v>27043</v>
      </c>
      <c r="W3865" s="99">
        <v>79</v>
      </c>
      <c r="X3865" s="68">
        <v>777</v>
      </c>
      <c r="Y3865" s="81">
        <v>27436</v>
      </c>
      <c r="Z3865" s="62" t="s">
        <v>27044</v>
      </c>
      <c r="AB3865" s="336" t="s">
        <v>35815</v>
      </c>
      <c r="AC3865">
        <v>12</v>
      </c>
      <c r="AD3865" s="336" t="s">
        <v>35816</v>
      </c>
      <c r="AF3865">
        <v>4.5</v>
      </c>
      <c r="AK3865">
        <v>1490000</v>
      </c>
      <c r="AM3865" t="s">
        <v>35817</v>
      </c>
      <c r="AN3865">
        <v>79</v>
      </c>
      <c r="AO3865" s="62" t="s">
        <v>77</v>
      </c>
      <c r="AV3865" t="s">
        <v>35818</v>
      </c>
    </row>
    <row r="3866" spans="1:48" ht="27" customHeight="1">
      <c r="A3866">
        <v>3865</v>
      </c>
      <c r="B3866" s="61" t="s">
        <v>27047</v>
      </c>
      <c r="D3866" s="46" t="s">
        <v>35103</v>
      </c>
      <c r="E3866" s="62" t="s">
        <v>19562</v>
      </c>
      <c r="G3866" s="62">
        <v>1</v>
      </c>
      <c r="I3866" s="74">
        <v>79</v>
      </c>
      <c r="J3866" s="68">
        <v>767</v>
      </c>
      <c r="K3866" s="110">
        <v>27031</v>
      </c>
      <c r="L3866" s="62" t="s">
        <v>27050</v>
      </c>
      <c r="R3866" s="51" t="s">
        <v>27049</v>
      </c>
      <c r="S3866" s="74">
        <v>79</v>
      </c>
      <c r="T3866" s="68">
        <v>767</v>
      </c>
      <c r="U3866" s="110">
        <v>27031</v>
      </c>
      <c r="V3866" s="51" t="s">
        <v>27049</v>
      </c>
      <c r="W3866" s="74">
        <v>79</v>
      </c>
      <c r="X3866" s="68">
        <v>767</v>
      </c>
      <c r="Y3866" s="110">
        <v>27031</v>
      </c>
      <c r="Z3866" s="62" t="s">
        <v>27051</v>
      </c>
      <c r="AB3866" s="336" t="s">
        <v>35815</v>
      </c>
      <c r="AC3866">
        <v>12</v>
      </c>
      <c r="AD3866" s="336" t="s">
        <v>35816</v>
      </c>
      <c r="AF3866">
        <v>4.5</v>
      </c>
      <c r="AK3866">
        <v>1490000</v>
      </c>
      <c r="AM3866" t="s">
        <v>35817</v>
      </c>
      <c r="AN3866">
        <v>79</v>
      </c>
      <c r="AO3866" s="62" t="s">
        <v>77</v>
      </c>
      <c r="AV3866" t="s">
        <v>35818</v>
      </c>
    </row>
    <row r="3867" spans="1:48" ht="27" customHeight="1">
      <c r="A3867">
        <v>3866</v>
      </c>
      <c r="B3867" s="61" t="s">
        <v>27053</v>
      </c>
      <c r="D3867" s="46" t="s">
        <v>35104</v>
      </c>
      <c r="E3867" s="62" t="s">
        <v>21160</v>
      </c>
      <c r="G3867" s="62">
        <v>1</v>
      </c>
      <c r="I3867" s="74">
        <v>66</v>
      </c>
      <c r="J3867" s="82">
        <v>651</v>
      </c>
      <c r="K3867" s="77">
        <v>24403</v>
      </c>
      <c r="L3867" s="62" t="s">
        <v>27056</v>
      </c>
      <c r="R3867" s="51" t="s">
        <v>27055</v>
      </c>
      <c r="S3867" s="74">
        <v>66</v>
      </c>
      <c r="T3867" s="82">
        <v>651</v>
      </c>
      <c r="U3867" s="77">
        <v>24403</v>
      </c>
      <c r="V3867" s="51" t="s">
        <v>27055</v>
      </c>
      <c r="W3867" s="74">
        <v>66</v>
      </c>
      <c r="X3867" s="82">
        <v>651</v>
      </c>
      <c r="Y3867" s="77">
        <v>24403</v>
      </c>
      <c r="Z3867" s="62" t="s">
        <v>27057</v>
      </c>
      <c r="AB3867" s="336" t="s">
        <v>35815</v>
      </c>
      <c r="AC3867">
        <v>12</v>
      </c>
      <c r="AD3867" s="336" t="s">
        <v>35816</v>
      </c>
      <c r="AF3867">
        <v>4.5</v>
      </c>
      <c r="AK3867">
        <v>1490000</v>
      </c>
      <c r="AM3867" t="s">
        <v>35817</v>
      </c>
      <c r="AN3867">
        <v>79</v>
      </c>
      <c r="AO3867" s="83" t="s">
        <v>51</v>
      </c>
      <c r="AV3867" t="s">
        <v>35818</v>
      </c>
    </row>
    <row r="3868" spans="1:48" ht="27" customHeight="1">
      <c r="A3868">
        <v>3867</v>
      </c>
      <c r="B3868" s="61" t="s">
        <v>27059</v>
      </c>
      <c r="D3868" s="46" t="s">
        <v>35105</v>
      </c>
      <c r="E3868" s="62" t="s">
        <v>21331</v>
      </c>
      <c r="G3868" s="62">
        <v>1</v>
      </c>
      <c r="I3868" s="99">
        <v>79</v>
      </c>
      <c r="J3868" s="68">
        <v>777</v>
      </c>
      <c r="K3868" s="81">
        <v>27463</v>
      </c>
      <c r="L3868" s="333" t="s">
        <v>27062</v>
      </c>
      <c r="R3868" s="51" t="s">
        <v>27061</v>
      </c>
      <c r="S3868" s="99">
        <v>79</v>
      </c>
      <c r="T3868" s="68">
        <v>777</v>
      </c>
      <c r="U3868" s="81">
        <v>27463</v>
      </c>
      <c r="V3868" s="51" t="s">
        <v>27061</v>
      </c>
      <c r="W3868" s="99">
        <v>79</v>
      </c>
      <c r="X3868" s="68">
        <v>777</v>
      </c>
      <c r="Y3868" s="81">
        <v>27463</v>
      </c>
      <c r="Z3868" s="62" t="s">
        <v>27063</v>
      </c>
      <c r="AB3868" s="336" t="s">
        <v>35815</v>
      </c>
      <c r="AC3868">
        <v>12</v>
      </c>
      <c r="AD3868" s="336" t="s">
        <v>35816</v>
      </c>
      <c r="AF3868">
        <v>4.5</v>
      </c>
      <c r="AK3868">
        <v>1490000</v>
      </c>
      <c r="AM3868" t="s">
        <v>35817</v>
      </c>
      <c r="AN3868">
        <v>79</v>
      </c>
      <c r="AO3868" s="62" t="s">
        <v>345</v>
      </c>
      <c r="AV3868" t="s">
        <v>35818</v>
      </c>
    </row>
    <row r="3869" spans="1:48" ht="27" customHeight="1">
      <c r="A3869">
        <v>3868</v>
      </c>
      <c r="B3869" s="61" t="s">
        <v>334</v>
      </c>
      <c r="D3869" s="46" t="s">
        <v>22551</v>
      </c>
      <c r="E3869" s="62" t="s">
        <v>27065</v>
      </c>
      <c r="G3869" s="62">
        <v>1</v>
      </c>
      <c r="I3869" s="74">
        <v>79</v>
      </c>
      <c r="J3869" s="109">
        <v>770</v>
      </c>
      <c r="K3869" s="81">
        <v>27133</v>
      </c>
      <c r="L3869" s="62" t="s">
        <v>27068</v>
      </c>
      <c r="R3869" s="51" t="s">
        <v>27067</v>
      </c>
      <c r="S3869" s="74">
        <v>79</v>
      </c>
      <c r="T3869" s="109">
        <v>770</v>
      </c>
      <c r="U3869" s="81">
        <v>27133</v>
      </c>
      <c r="V3869" s="51" t="s">
        <v>27067</v>
      </c>
      <c r="W3869" s="74">
        <v>79</v>
      </c>
      <c r="X3869" s="109">
        <v>770</v>
      </c>
      <c r="Y3869" s="81">
        <v>27133</v>
      </c>
      <c r="Z3869" s="62" t="s">
        <v>27069</v>
      </c>
      <c r="AB3869" s="336" t="s">
        <v>35815</v>
      </c>
      <c r="AC3869">
        <v>12</v>
      </c>
      <c r="AD3869" s="336" t="s">
        <v>35816</v>
      </c>
      <c r="AF3869">
        <v>4.5</v>
      </c>
      <c r="AK3869">
        <v>1490000</v>
      </c>
      <c r="AM3869" t="s">
        <v>35817</v>
      </c>
      <c r="AN3869">
        <v>79</v>
      </c>
      <c r="AO3869" s="62" t="s">
        <v>5349</v>
      </c>
      <c r="AV3869" t="s">
        <v>35818</v>
      </c>
    </row>
    <row r="3870" spans="1:48" ht="27" customHeight="1">
      <c r="A3870">
        <v>3869</v>
      </c>
      <c r="B3870" s="61" t="s">
        <v>27071</v>
      </c>
      <c r="D3870" s="46" t="s">
        <v>31919</v>
      </c>
      <c r="E3870" s="62" t="s">
        <v>27072</v>
      </c>
      <c r="G3870" s="62">
        <v>1</v>
      </c>
      <c r="I3870" s="99">
        <v>79</v>
      </c>
      <c r="J3870" s="68">
        <v>762</v>
      </c>
      <c r="K3870" s="81">
        <v>26797</v>
      </c>
      <c r="L3870" s="62" t="s">
        <v>27075</v>
      </c>
      <c r="R3870" s="51" t="s">
        <v>27074</v>
      </c>
      <c r="S3870" s="99">
        <v>79</v>
      </c>
      <c r="T3870" s="68">
        <v>762</v>
      </c>
      <c r="U3870" s="81">
        <v>26797</v>
      </c>
      <c r="V3870" s="51" t="s">
        <v>27074</v>
      </c>
      <c r="W3870" s="99">
        <v>79</v>
      </c>
      <c r="X3870" s="68">
        <v>762</v>
      </c>
      <c r="Y3870" s="81">
        <v>26797</v>
      </c>
      <c r="Z3870" s="62" t="s">
        <v>27076</v>
      </c>
      <c r="AB3870" s="336" t="s">
        <v>35815</v>
      </c>
      <c r="AC3870">
        <v>12</v>
      </c>
      <c r="AD3870" s="336" t="s">
        <v>35816</v>
      </c>
      <c r="AF3870">
        <v>4.5</v>
      </c>
      <c r="AK3870">
        <v>1490000</v>
      </c>
      <c r="AM3870" t="s">
        <v>35817</v>
      </c>
      <c r="AN3870">
        <v>79</v>
      </c>
      <c r="AO3870" s="83" t="s">
        <v>51</v>
      </c>
      <c r="AV3870" t="s">
        <v>35818</v>
      </c>
    </row>
    <row r="3871" spans="1:48" ht="27" customHeight="1">
      <c r="A3871">
        <v>3870</v>
      </c>
      <c r="B3871" s="61" t="s">
        <v>27078</v>
      </c>
      <c r="D3871" s="46" t="s">
        <v>35106</v>
      </c>
      <c r="E3871" s="62" t="s">
        <v>20770</v>
      </c>
      <c r="G3871" s="62">
        <v>1</v>
      </c>
      <c r="I3871" s="74">
        <v>79</v>
      </c>
      <c r="J3871" s="68">
        <v>770</v>
      </c>
      <c r="K3871" s="110">
        <v>27133</v>
      </c>
      <c r="L3871" s="62" t="s">
        <v>27081</v>
      </c>
      <c r="R3871" s="51" t="s">
        <v>27080</v>
      </c>
      <c r="S3871" s="74">
        <v>79</v>
      </c>
      <c r="T3871" s="68">
        <v>770</v>
      </c>
      <c r="U3871" s="110">
        <v>27133</v>
      </c>
      <c r="V3871" s="51" t="s">
        <v>27080</v>
      </c>
      <c r="W3871" s="74">
        <v>79</v>
      </c>
      <c r="X3871" s="68">
        <v>770</v>
      </c>
      <c r="Y3871" s="110">
        <v>27133</v>
      </c>
      <c r="Z3871" s="62" t="s">
        <v>27082</v>
      </c>
      <c r="AB3871" s="336" t="s">
        <v>35815</v>
      </c>
      <c r="AC3871">
        <v>12</v>
      </c>
      <c r="AD3871" s="336" t="s">
        <v>35816</v>
      </c>
      <c r="AF3871">
        <v>4.5</v>
      </c>
      <c r="AK3871">
        <v>1490000</v>
      </c>
      <c r="AM3871" t="s">
        <v>35817</v>
      </c>
      <c r="AN3871">
        <v>79</v>
      </c>
      <c r="AO3871" s="62" t="s">
        <v>5349</v>
      </c>
      <c r="AV3871" t="s">
        <v>35818</v>
      </c>
    </row>
    <row r="3872" spans="1:48" ht="27" customHeight="1">
      <c r="A3872">
        <v>3871</v>
      </c>
      <c r="B3872" s="61" t="s">
        <v>334</v>
      </c>
      <c r="D3872" s="46" t="s">
        <v>35107</v>
      </c>
      <c r="E3872" s="62" t="s">
        <v>26195</v>
      </c>
      <c r="G3872" s="62">
        <v>1</v>
      </c>
      <c r="I3872" s="99">
        <v>79</v>
      </c>
      <c r="J3872" s="68">
        <v>767</v>
      </c>
      <c r="K3872" s="81">
        <v>27010</v>
      </c>
      <c r="L3872" s="62" t="s">
        <v>27086</v>
      </c>
      <c r="R3872" s="51" t="s">
        <v>27085</v>
      </c>
      <c r="S3872" s="99">
        <v>79</v>
      </c>
      <c r="T3872" s="68">
        <v>767</v>
      </c>
      <c r="U3872" s="81">
        <v>27010</v>
      </c>
      <c r="V3872" s="51" t="s">
        <v>27085</v>
      </c>
      <c r="W3872" s="99">
        <v>79</v>
      </c>
      <c r="X3872" s="68">
        <v>767</v>
      </c>
      <c r="Y3872" s="81">
        <v>27010</v>
      </c>
      <c r="Z3872" s="62" t="s">
        <v>27087</v>
      </c>
      <c r="AB3872" s="336" t="s">
        <v>35815</v>
      </c>
      <c r="AC3872">
        <v>12</v>
      </c>
      <c r="AD3872" s="336" t="s">
        <v>35816</v>
      </c>
      <c r="AF3872">
        <v>4.5</v>
      </c>
      <c r="AK3872">
        <v>1490000</v>
      </c>
      <c r="AM3872" t="s">
        <v>35817</v>
      </c>
      <c r="AN3872">
        <v>79</v>
      </c>
      <c r="AO3872" s="62" t="s">
        <v>77</v>
      </c>
      <c r="AV3872" t="s">
        <v>35818</v>
      </c>
    </row>
    <row r="3873" spans="1:48" ht="27" customHeight="1">
      <c r="A3873">
        <v>3872</v>
      </c>
      <c r="B3873" s="61" t="s">
        <v>27089</v>
      </c>
      <c r="D3873" s="46" t="s">
        <v>35108</v>
      </c>
      <c r="E3873" s="62" t="s">
        <v>27090</v>
      </c>
      <c r="G3873" s="62">
        <v>1</v>
      </c>
      <c r="I3873" s="99">
        <v>79</v>
      </c>
      <c r="J3873" s="109">
        <v>768</v>
      </c>
      <c r="K3873" s="110">
        <v>27067</v>
      </c>
      <c r="L3873" s="62" t="s">
        <v>27093</v>
      </c>
      <c r="R3873" s="51" t="s">
        <v>27092</v>
      </c>
      <c r="S3873" s="99">
        <v>79</v>
      </c>
      <c r="T3873" s="109">
        <v>768</v>
      </c>
      <c r="U3873" s="110">
        <v>27067</v>
      </c>
      <c r="V3873" s="51" t="s">
        <v>27092</v>
      </c>
      <c r="W3873" s="99">
        <v>79</v>
      </c>
      <c r="X3873" s="109">
        <v>768</v>
      </c>
      <c r="Y3873" s="110">
        <v>27067</v>
      </c>
      <c r="Z3873" s="62" t="s">
        <v>27094</v>
      </c>
      <c r="AB3873" s="336" t="s">
        <v>35815</v>
      </c>
      <c r="AC3873">
        <v>12</v>
      </c>
      <c r="AD3873" s="336" t="s">
        <v>35816</v>
      </c>
      <c r="AF3873">
        <v>4.5</v>
      </c>
      <c r="AK3873">
        <v>1490000</v>
      </c>
      <c r="AM3873" t="s">
        <v>35817</v>
      </c>
      <c r="AN3873">
        <v>79</v>
      </c>
      <c r="AO3873" s="83" t="s">
        <v>51</v>
      </c>
      <c r="AV3873" t="s">
        <v>35818</v>
      </c>
    </row>
    <row r="3874" spans="1:48" ht="27" customHeight="1">
      <c r="A3874">
        <v>3873</v>
      </c>
      <c r="B3874" s="61" t="s">
        <v>27096</v>
      </c>
      <c r="D3874" s="46" t="s">
        <v>35109</v>
      </c>
      <c r="E3874" s="62" t="s">
        <v>21779</v>
      </c>
      <c r="G3874" s="62">
        <v>1</v>
      </c>
      <c r="I3874" s="99">
        <v>79</v>
      </c>
      <c r="J3874" s="68">
        <v>771</v>
      </c>
      <c r="K3874" s="81">
        <v>27163</v>
      </c>
      <c r="L3874" s="62" t="s">
        <v>27097</v>
      </c>
      <c r="R3874" s="51" t="s">
        <v>4038</v>
      </c>
      <c r="S3874" s="99">
        <v>79</v>
      </c>
      <c r="T3874" s="68">
        <v>771</v>
      </c>
      <c r="U3874" s="81">
        <v>27163</v>
      </c>
      <c r="V3874" s="51" t="s">
        <v>4038</v>
      </c>
      <c r="W3874" s="99">
        <v>79</v>
      </c>
      <c r="X3874" s="68">
        <v>771</v>
      </c>
      <c r="Y3874" s="81">
        <v>27163</v>
      </c>
      <c r="Z3874" s="62" t="s">
        <v>27098</v>
      </c>
      <c r="AB3874" s="336" t="s">
        <v>35815</v>
      </c>
      <c r="AC3874">
        <v>12</v>
      </c>
      <c r="AD3874" s="336" t="s">
        <v>35816</v>
      </c>
      <c r="AF3874">
        <v>4.5</v>
      </c>
      <c r="AK3874">
        <v>1490000</v>
      </c>
      <c r="AM3874" t="s">
        <v>35817</v>
      </c>
      <c r="AN3874">
        <v>79</v>
      </c>
      <c r="AO3874" s="62" t="s">
        <v>2367</v>
      </c>
      <c r="AV3874" t="s">
        <v>35818</v>
      </c>
    </row>
    <row r="3875" spans="1:48" ht="27" customHeight="1">
      <c r="A3875">
        <v>3874</v>
      </c>
      <c r="B3875" s="61" t="s">
        <v>27101</v>
      </c>
      <c r="D3875" s="46" t="s">
        <v>35110</v>
      </c>
      <c r="E3875" s="62" t="s">
        <v>20480</v>
      </c>
      <c r="G3875" s="62">
        <v>1</v>
      </c>
      <c r="I3875" s="74">
        <v>79</v>
      </c>
      <c r="J3875" s="68">
        <v>771</v>
      </c>
      <c r="K3875" s="81">
        <v>27163</v>
      </c>
      <c r="L3875" s="333"/>
      <c r="R3875" s="51" t="s">
        <v>27103</v>
      </c>
      <c r="S3875" s="74">
        <v>79</v>
      </c>
      <c r="T3875" s="68">
        <v>771</v>
      </c>
      <c r="U3875" s="81">
        <v>27163</v>
      </c>
      <c r="V3875" s="51" t="s">
        <v>27103</v>
      </c>
      <c r="W3875" s="74">
        <v>79</v>
      </c>
      <c r="X3875" s="68">
        <v>771</v>
      </c>
      <c r="Y3875" s="81">
        <v>27163</v>
      </c>
      <c r="Z3875" s="62" t="s">
        <v>27104</v>
      </c>
      <c r="AB3875" s="336" t="s">
        <v>35815</v>
      </c>
      <c r="AC3875">
        <v>12</v>
      </c>
      <c r="AD3875" s="336" t="s">
        <v>35816</v>
      </c>
      <c r="AF3875">
        <v>4.5</v>
      </c>
      <c r="AK3875">
        <v>1490000</v>
      </c>
      <c r="AM3875" t="s">
        <v>35817</v>
      </c>
      <c r="AN3875">
        <v>79</v>
      </c>
      <c r="AO3875" s="62" t="s">
        <v>345</v>
      </c>
      <c r="AV3875" t="s">
        <v>35818</v>
      </c>
    </row>
    <row r="3876" spans="1:48" ht="27" customHeight="1">
      <c r="A3876">
        <v>3875</v>
      </c>
      <c r="B3876" s="61" t="s">
        <v>27107</v>
      </c>
      <c r="D3876" s="46" t="s">
        <v>35111</v>
      </c>
      <c r="E3876" s="62" t="s">
        <v>25251</v>
      </c>
      <c r="G3876" s="62">
        <v>0</v>
      </c>
      <c r="I3876" s="74">
        <v>79</v>
      </c>
      <c r="J3876" s="68">
        <v>766</v>
      </c>
      <c r="K3876" s="81">
        <v>26995</v>
      </c>
      <c r="L3876" s="62" t="s">
        <v>27110</v>
      </c>
      <c r="R3876" s="51" t="s">
        <v>27109</v>
      </c>
      <c r="S3876" s="74">
        <v>79</v>
      </c>
      <c r="T3876" s="68">
        <v>766</v>
      </c>
      <c r="U3876" s="81">
        <v>26995</v>
      </c>
      <c r="V3876" s="51" t="s">
        <v>27109</v>
      </c>
      <c r="W3876" s="74">
        <v>79</v>
      </c>
      <c r="X3876" s="68">
        <v>766</v>
      </c>
      <c r="Y3876" s="81">
        <v>26995</v>
      </c>
      <c r="Z3876" s="62" t="s">
        <v>27111</v>
      </c>
      <c r="AB3876" s="336" t="s">
        <v>35815</v>
      </c>
      <c r="AC3876">
        <v>12</v>
      </c>
      <c r="AD3876" s="336" t="s">
        <v>35816</v>
      </c>
      <c r="AF3876">
        <v>4.5</v>
      </c>
      <c r="AK3876">
        <v>1490000</v>
      </c>
      <c r="AM3876" t="s">
        <v>35817</v>
      </c>
      <c r="AN3876">
        <v>79</v>
      </c>
      <c r="AO3876" s="62" t="s">
        <v>51</v>
      </c>
      <c r="AV3876" t="s">
        <v>35818</v>
      </c>
    </row>
    <row r="3877" spans="1:48" ht="27" customHeight="1">
      <c r="A3877">
        <v>3876</v>
      </c>
      <c r="B3877" s="61" t="s">
        <v>27114</v>
      </c>
      <c r="D3877" s="46" t="s">
        <v>35112</v>
      </c>
      <c r="E3877" s="62" t="s">
        <v>23061</v>
      </c>
      <c r="G3877" s="62">
        <v>0</v>
      </c>
      <c r="I3877" s="74">
        <v>79</v>
      </c>
      <c r="J3877" s="68">
        <v>771</v>
      </c>
      <c r="K3877" s="81">
        <v>27166</v>
      </c>
      <c r="L3877" s="333" t="s">
        <v>20477</v>
      </c>
      <c r="R3877" s="51" t="s">
        <v>27116</v>
      </c>
      <c r="S3877" s="74">
        <v>79</v>
      </c>
      <c r="T3877" s="68">
        <v>771</v>
      </c>
      <c r="U3877" s="81">
        <v>27166</v>
      </c>
      <c r="V3877" s="51" t="s">
        <v>27116</v>
      </c>
      <c r="W3877" s="74">
        <v>79</v>
      </c>
      <c r="X3877" s="68">
        <v>771</v>
      </c>
      <c r="Y3877" s="81">
        <v>27166</v>
      </c>
      <c r="Z3877" s="62" t="s">
        <v>27117</v>
      </c>
      <c r="AB3877" s="336" t="s">
        <v>35815</v>
      </c>
      <c r="AC3877">
        <v>12</v>
      </c>
      <c r="AD3877" s="336" t="s">
        <v>35816</v>
      </c>
      <c r="AF3877">
        <v>4.5</v>
      </c>
      <c r="AK3877">
        <v>1490000</v>
      </c>
      <c r="AM3877" t="s">
        <v>35817</v>
      </c>
      <c r="AN3877">
        <v>79</v>
      </c>
      <c r="AO3877" s="62" t="s">
        <v>2367</v>
      </c>
      <c r="AV3877" t="s">
        <v>35818</v>
      </c>
    </row>
    <row r="3878" spans="1:48" ht="27" customHeight="1">
      <c r="A3878">
        <v>3877</v>
      </c>
      <c r="B3878" s="61" t="s">
        <v>334</v>
      </c>
      <c r="D3878" s="46" t="s">
        <v>35113</v>
      </c>
      <c r="E3878" s="62" t="s">
        <v>27120</v>
      </c>
      <c r="G3878" s="62">
        <v>0</v>
      </c>
      <c r="I3878" s="138">
        <v>96</v>
      </c>
      <c r="J3878" s="82">
        <v>971</v>
      </c>
      <c r="K3878" s="122">
        <v>32197</v>
      </c>
      <c r="L3878" s="62" t="s">
        <v>27122</v>
      </c>
      <c r="R3878" s="51" t="s">
        <v>6244</v>
      </c>
      <c r="S3878" s="138">
        <v>96</v>
      </c>
      <c r="T3878" s="82">
        <v>971</v>
      </c>
      <c r="U3878" s="122">
        <v>32197</v>
      </c>
      <c r="V3878" s="51" t="s">
        <v>6244</v>
      </c>
      <c r="W3878" s="138">
        <v>96</v>
      </c>
      <c r="X3878" s="82">
        <v>971</v>
      </c>
      <c r="Y3878" s="122">
        <v>32197</v>
      </c>
      <c r="Z3878" s="62" t="s">
        <v>27123</v>
      </c>
      <c r="AB3878" s="336" t="s">
        <v>35815</v>
      </c>
      <c r="AC3878">
        <v>12</v>
      </c>
      <c r="AD3878" s="336" t="s">
        <v>35816</v>
      </c>
      <c r="AF3878">
        <v>4.5</v>
      </c>
      <c r="AK3878">
        <v>1490000</v>
      </c>
      <c r="AM3878" t="s">
        <v>35817</v>
      </c>
      <c r="AN3878">
        <v>79</v>
      </c>
      <c r="AO3878" s="83" t="s">
        <v>51</v>
      </c>
      <c r="AV3878" t="s">
        <v>35818</v>
      </c>
    </row>
    <row r="3879" spans="1:48" ht="27" customHeight="1">
      <c r="A3879">
        <v>3878</v>
      </c>
      <c r="B3879" s="61" t="s">
        <v>27126</v>
      </c>
      <c r="D3879" s="46" t="s">
        <v>35114</v>
      </c>
      <c r="E3879" s="62" t="s">
        <v>26463</v>
      </c>
      <c r="G3879" s="62">
        <v>1</v>
      </c>
      <c r="I3879" s="74">
        <v>79</v>
      </c>
      <c r="J3879" s="68">
        <v>767</v>
      </c>
      <c r="K3879" s="81">
        <v>27025</v>
      </c>
      <c r="L3879" s="62" t="s">
        <v>27129</v>
      </c>
      <c r="R3879" s="51" t="s">
        <v>27128</v>
      </c>
      <c r="S3879" s="74">
        <v>79</v>
      </c>
      <c r="T3879" s="68">
        <v>767</v>
      </c>
      <c r="U3879" s="81">
        <v>27025</v>
      </c>
      <c r="V3879" s="51" t="s">
        <v>27128</v>
      </c>
      <c r="W3879" s="74">
        <v>79</v>
      </c>
      <c r="X3879" s="68">
        <v>767</v>
      </c>
      <c r="Y3879" s="81">
        <v>27025</v>
      </c>
      <c r="Z3879" s="62" t="s">
        <v>27130</v>
      </c>
      <c r="AB3879" s="336" t="s">
        <v>35815</v>
      </c>
      <c r="AC3879">
        <v>12</v>
      </c>
      <c r="AD3879" s="336" t="s">
        <v>35816</v>
      </c>
      <c r="AF3879">
        <v>4.5</v>
      </c>
      <c r="AK3879">
        <v>1490000</v>
      </c>
      <c r="AM3879" t="s">
        <v>35817</v>
      </c>
      <c r="AN3879">
        <v>79</v>
      </c>
      <c r="AO3879" s="62" t="s">
        <v>77</v>
      </c>
      <c r="AV3879" t="s">
        <v>35818</v>
      </c>
    </row>
    <row r="3880" spans="1:48" ht="27" customHeight="1">
      <c r="A3880">
        <v>3879</v>
      </c>
      <c r="B3880" s="61" t="s">
        <v>27132</v>
      </c>
      <c r="D3880" s="46" t="s">
        <v>35115</v>
      </c>
      <c r="E3880" s="62" t="s">
        <v>27133</v>
      </c>
      <c r="G3880" s="62">
        <v>1</v>
      </c>
      <c r="I3880" s="79">
        <v>79</v>
      </c>
      <c r="J3880" s="68">
        <v>768</v>
      </c>
      <c r="K3880" s="81">
        <v>27049</v>
      </c>
      <c r="L3880" s="333" t="s">
        <v>20434</v>
      </c>
      <c r="R3880" s="51" t="s">
        <v>27135</v>
      </c>
      <c r="S3880" s="79">
        <v>79</v>
      </c>
      <c r="T3880" s="68">
        <v>768</v>
      </c>
      <c r="U3880" s="81">
        <v>27049</v>
      </c>
      <c r="V3880" s="51" t="s">
        <v>27135</v>
      </c>
      <c r="W3880" s="79">
        <v>79</v>
      </c>
      <c r="X3880" s="68">
        <v>768</v>
      </c>
      <c r="Y3880" s="81">
        <v>27049</v>
      </c>
      <c r="Z3880" s="62" t="s">
        <v>27136</v>
      </c>
      <c r="AB3880" s="336" t="s">
        <v>35815</v>
      </c>
      <c r="AC3880">
        <v>12</v>
      </c>
      <c r="AD3880" s="336" t="s">
        <v>35816</v>
      </c>
      <c r="AF3880">
        <v>4.5</v>
      </c>
      <c r="AK3880">
        <v>1490000</v>
      </c>
      <c r="AM3880" t="s">
        <v>35817</v>
      </c>
      <c r="AN3880">
        <v>79</v>
      </c>
      <c r="AO3880" s="62" t="s">
        <v>51</v>
      </c>
      <c r="AV3880" t="s">
        <v>35818</v>
      </c>
    </row>
    <row r="3881" spans="1:48" ht="27" customHeight="1">
      <c r="A3881">
        <v>3880</v>
      </c>
      <c r="B3881" s="61" t="s">
        <v>27138</v>
      </c>
      <c r="D3881" s="46" t="s">
        <v>34151</v>
      </c>
      <c r="E3881" s="62" t="s">
        <v>20431</v>
      </c>
      <c r="G3881" s="62">
        <v>1</v>
      </c>
      <c r="I3881" s="99">
        <v>79</v>
      </c>
      <c r="J3881" s="68">
        <v>764</v>
      </c>
      <c r="K3881" s="81">
        <v>26890</v>
      </c>
      <c r="L3881" s="62" t="s">
        <v>27141</v>
      </c>
      <c r="R3881" s="51" t="s">
        <v>27140</v>
      </c>
      <c r="S3881" s="99">
        <v>79</v>
      </c>
      <c r="T3881" s="68">
        <v>764</v>
      </c>
      <c r="U3881" s="81">
        <v>26890</v>
      </c>
      <c r="V3881" s="51" t="s">
        <v>27140</v>
      </c>
      <c r="W3881" s="99">
        <v>79</v>
      </c>
      <c r="X3881" s="68">
        <v>764</v>
      </c>
      <c r="Y3881" s="81">
        <v>26890</v>
      </c>
      <c r="Z3881" s="62" t="s">
        <v>27142</v>
      </c>
      <c r="AB3881" s="336" t="s">
        <v>35815</v>
      </c>
      <c r="AC3881">
        <v>12</v>
      </c>
      <c r="AD3881" s="336" t="s">
        <v>35816</v>
      </c>
      <c r="AF3881">
        <v>4.5</v>
      </c>
      <c r="AK3881">
        <v>1490000</v>
      </c>
      <c r="AM3881" t="s">
        <v>35817</v>
      </c>
      <c r="AN3881">
        <v>79</v>
      </c>
      <c r="AO3881" s="62" t="s">
        <v>301</v>
      </c>
      <c r="AV3881" t="s">
        <v>35818</v>
      </c>
    </row>
    <row r="3882" spans="1:48" ht="27" customHeight="1">
      <c r="A3882">
        <v>3881</v>
      </c>
      <c r="B3882" s="61" t="s">
        <v>27144</v>
      </c>
      <c r="D3882" s="46" t="s">
        <v>35116</v>
      </c>
      <c r="E3882" s="62" t="s">
        <v>27145</v>
      </c>
      <c r="G3882" s="62">
        <v>1</v>
      </c>
      <c r="I3882" s="74">
        <v>79</v>
      </c>
      <c r="J3882" s="68">
        <v>766</v>
      </c>
      <c r="K3882" s="81">
        <v>26992</v>
      </c>
      <c r="L3882" s="62" t="s">
        <v>27148</v>
      </c>
      <c r="R3882" s="51" t="s">
        <v>27147</v>
      </c>
      <c r="S3882" s="74">
        <v>79</v>
      </c>
      <c r="T3882" s="68">
        <v>766</v>
      </c>
      <c r="U3882" s="81">
        <v>26992</v>
      </c>
      <c r="V3882" s="51" t="s">
        <v>27147</v>
      </c>
      <c r="W3882" s="74">
        <v>79</v>
      </c>
      <c r="X3882" s="68">
        <v>766</v>
      </c>
      <c r="Y3882" s="81">
        <v>26992</v>
      </c>
      <c r="Z3882" s="62" t="s">
        <v>27149</v>
      </c>
      <c r="AB3882" s="336" t="s">
        <v>35815</v>
      </c>
      <c r="AC3882">
        <v>12</v>
      </c>
      <c r="AD3882" s="336" t="s">
        <v>35816</v>
      </c>
      <c r="AF3882">
        <v>4.5</v>
      </c>
      <c r="AK3882">
        <v>1490000</v>
      </c>
      <c r="AM3882" t="s">
        <v>35817</v>
      </c>
      <c r="AN3882">
        <v>79</v>
      </c>
      <c r="AO3882" s="83" t="s">
        <v>51</v>
      </c>
      <c r="AV3882" t="s">
        <v>35818</v>
      </c>
    </row>
    <row r="3883" spans="1:48" ht="27" customHeight="1">
      <c r="A3883">
        <v>3882</v>
      </c>
      <c r="B3883" s="61" t="s">
        <v>27151</v>
      </c>
      <c r="D3883" s="46" t="s">
        <v>35117</v>
      </c>
      <c r="E3883" s="62" t="s">
        <v>19847</v>
      </c>
      <c r="G3883" s="62">
        <v>1</v>
      </c>
      <c r="I3883" s="74">
        <v>79</v>
      </c>
      <c r="J3883" s="68">
        <v>764</v>
      </c>
      <c r="K3883" s="81">
        <v>26897</v>
      </c>
      <c r="L3883" s="62" t="s">
        <v>27154</v>
      </c>
      <c r="R3883" s="51" t="s">
        <v>27153</v>
      </c>
      <c r="S3883" s="74">
        <v>79</v>
      </c>
      <c r="T3883" s="68">
        <v>764</v>
      </c>
      <c r="U3883" s="81">
        <v>26897</v>
      </c>
      <c r="V3883" s="51" t="s">
        <v>27153</v>
      </c>
      <c r="W3883" s="74">
        <v>79</v>
      </c>
      <c r="X3883" s="68">
        <v>764</v>
      </c>
      <c r="Y3883" s="81">
        <v>26897</v>
      </c>
      <c r="Z3883" s="62" t="s">
        <v>27155</v>
      </c>
      <c r="AB3883" s="336" t="s">
        <v>35815</v>
      </c>
      <c r="AC3883">
        <v>12</v>
      </c>
      <c r="AD3883" s="336" t="s">
        <v>35816</v>
      </c>
      <c r="AF3883">
        <v>4.5</v>
      </c>
      <c r="AK3883">
        <v>1490000</v>
      </c>
      <c r="AM3883" t="s">
        <v>35817</v>
      </c>
      <c r="AN3883">
        <v>79</v>
      </c>
      <c r="AO3883" s="62" t="s">
        <v>301</v>
      </c>
      <c r="AV3883" t="s">
        <v>35818</v>
      </c>
    </row>
    <row r="3884" spans="1:48" ht="27" customHeight="1">
      <c r="A3884">
        <v>3883</v>
      </c>
      <c r="B3884" s="61" t="s">
        <v>27158</v>
      </c>
      <c r="D3884" s="46" t="s">
        <v>35118</v>
      </c>
      <c r="E3884" s="62" t="s">
        <v>20220</v>
      </c>
      <c r="G3884" s="62">
        <v>1</v>
      </c>
      <c r="I3884" s="74">
        <v>79</v>
      </c>
      <c r="J3884" s="68">
        <v>767</v>
      </c>
      <c r="K3884" s="81">
        <v>27031</v>
      </c>
      <c r="L3884" s="333" t="s">
        <v>27156</v>
      </c>
      <c r="R3884" s="51" t="s">
        <v>27160</v>
      </c>
      <c r="S3884" s="74">
        <v>79</v>
      </c>
      <c r="T3884" s="68">
        <v>767</v>
      </c>
      <c r="U3884" s="81">
        <v>27031</v>
      </c>
      <c r="V3884" s="51" t="s">
        <v>27160</v>
      </c>
      <c r="W3884" s="74">
        <v>79</v>
      </c>
      <c r="X3884" s="68">
        <v>767</v>
      </c>
      <c r="Y3884" s="81">
        <v>27031</v>
      </c>
      <c r="Z3884" s="62" t="s">
        <v>27161</v>
      </c>
      <c r="AB3884" s="336" t="s">
        <v>35815</v>
      </c>
      <c r="AC3884">
        <v>12</v>
      </c>
      <c r="AD3884" s="336" t="s">
        <v>35816</v>
      </c>
      <c r="AF3884">
        <v>4.5</v>
      </c>
      <c r="AK3884">
        <v>1490000</v>
      </c>
      <c r="AM3884" t="s">
        <v>35817</v>
      </c>
      <c r="AN3884">
        <v>79</v>
      </c>
      <c r="AO3884" s="83" t="s">
        <v>51</v>
      </c>
      <c r="AV3884" t="s">
        <v>35818</v>
      </c>
    </row>
    <row r="3885" spans="1:48" ht="27" customHeight="1">
      <c r="A3885">
        <v>3884</v>
      </c>
      <c r="B3885" s="61" t="s">
        <v>27164</v>
      </c>
      <c r="D3885" s="46" t="s">
        <v>35119</v>
      </c>
      <c r="E3885" s="62" t="s">
        <v>20711</v>
      </c>
      <c r="G3885" s="62">
        <v>0</v>
      </c>
      <c r="I3885" s="74">
        <v>79</v>
      </c>
      <c r="J3885" s="68">
        <v>764</v>
      </c>
      <c r="K3885" s="81">
        <v>26881</v>
      </c>
      <c r="L3885" s="333" t="s">
        <v>27162</v>
      </c>
      <c r="R3885" s="51" t="s">
        <v>27166</v>
      </c>
      <c r="S3885" s="74">
        <v>79</v>
      </c>
      <c r="T3885" s="68">
        <v>764</v>
      </c>
      <c r="U3885" s="81">
        <v>26881</v>
      </c>
      <c r="V3885" s="51" t="s">
        <v>27166</v>
      </c>
      <c r="W3885" s="74">
        <v>79</v>
      </c>
      <c r="X3885" s="68">
        <v>764</v>
      </c>
      <c r="Y3885" s="81">
        <v>26881</v>
      </c>
      <c r="Z3885" s="62" t="s">
        <v>27167</v>
      </c>
      <c r="AB3885" s="336" t="s">
        <v>35815</v>
      </c>
      <c r="AC3885">
        <v>12</v>
      </c>
      <c r="AD3885" s="336" t="s">
        <v>35816</v>
      </c>
      <c r="AF3885">
        <v>4.5</v>
      </c>
      <c r="AK3885">
        <v>1490000</v>
      </c>
      <c r="AM3885" t="s">
        <v>35817</v>
      </c>
      <c r="AN3885">
        <v>79</v>
      </c>
      <c r="AO3885" s="62" t="s">
        <v>357</v>
      </c>
      <c r="AV3885" t="s">
        <v>35818</v>
      </c>
    </row>
    <row r="3886" spans="1:48" ht="27" customHeight="1">
      <c r="A3886">
        <v>3885</v>
      </c>
      <c r="B3886" s="61" t="s">
        <v>27169</v>
      </c>
      <c r="D3886" s="46" t="s">
        <v>15633</v>
      </c>
      <c r="E3886" s="62" t="s">
        <v>21949</v>
      </c>
      <c r="G3886" s="62">
        <v>1</v>
      </c>
      <c r="I3886" s="74">
        <v>31</v>
      </c>
      <c r="J3886" s="76">
        <v>304</v>
      </c>
      <c r="K3886" s="81">
        <v>11329</v>
      </c>
      <c r="L3886" s="333" t="s">
        <v>27168</v>
      </c>
      <c r="R3886" s="51" t="s">
        <v>27171</v>
      </c>
      <c r="S3886" s="74">
        <v>31</v>
      </c>
      <c r="T3886" s="76">
        <v>304</v>
      </c>
      <c r="U3886" s="81">
        <v>11329</v>
      </c>
      <c r="V3886" s="51" t="s">
        <v>27171</v>
      </c>
      <c r="W3886" s="74">
        <v>31</v>
      </c>
      <c r="X3886" s="76">
        <v>304</v>
      </c>
      <c r="Y3886" s="81">
        <v>11329</v>
      </c>
      <c r="Z3886" s="62" t="s">
        <v>27173</v>
      </c>
      <c r="AB3886" s="336" t="s">
        <v>35815</v>
      </c>
      <c r="AC3886">
        <v>12</v>
      </c>
      <c r="AD3886" s="336" t="s">
        <v>35816</v>
      </c>
      <c r="AF3886">
        <v>4.5</v>
      </c>
      <c r="AK3886">
        <v>1490000</v>
      </c>
      <c r="AM3886" t="s">
        <v>35817</v>
      </c>
      <c r="AN3886">
        <v>79</v>
      </c>
      <c r="AO3886" s="62" t="s">
        <v>1331</v>
      </c>
      <c r="AV3886" t="s">
        <v>35818</v>
      </c>
    </row>
    <row r="3887" spans="1:48" ht="27" customHeight="1">
      <c r="A3887">
        <v>3886</v>
      </c>
      <c r="B3887" s="61" t="s">
        <v>27176</v>
      </c>
      <c r="D3887" s="46" t="s">
        <v>35120</v>
      </c>
      <c r="E3887" s="62" t="s">
        <v>21834</v>
      </c>
      <c r="G3887" s="62">
        <v>1</v>
      </c>
      <c r="I3887" s="74">
        <v>79</v>
      </c>
      <c r="J3887" s="68">
        <v>761</v>
      </c>
      <c r="K3887" s="81">
        <v>26791</v>
      </c>
      <c r="L3887" s="62" t="s">
        <v>27179</v>
      </c>
      <c r="R3887" s="51" t="s">
        <v>27178</v>
      </c>
      <c r="S3887" s="74">
        <v>79</v>
      </c>
      <c r="T3887" s="68">
        <v>761</v>
      </c>
      <c r="U3887" s="81">
        <v>26791</v>
      </c>
      <c r="V3887" s="51" t="s">
        <v>27178</v>
      </c>
      <c r="W3887" s="74">
        <v>79</v>
      </c>
      <c r="X3887" s="68">
        <v>761</v>
      </c>
      <c r="Y3887" s="81">
        <v>26791</v>
      </c>
      <c r="Z3887" s="62" t="s">
        <v>27180</v>
      </c>
      <c r="AB3887" s="336" t="s">
        <v>35815</v>
      </c>
      <c r="AC3887">
        <v>12</v>
      </c>
      <c r="AD3887" s="336" t="s">
        <v>35816</v>
      </c>
      <c r="AF3887">
        <v>4.5</v>
      </c>
      <c r="AK3887">
        <v>1490000</v>
      </c>
      <c r="AM3887" t="s">
        <v>35817</v>
      </c>
      <c r="AN3887">
        <v>79</v>
      </c>
      <c r="AO3887" s="83" t="s">
        <v>51</v>
      </c>
      <c r="AV3887" t="s">
        <v>35818</v>
      </c>
    </row>
    <row r="3888" spans="1:48" ht="27" customHeight="1">
      <c r="A3888">
        <v>3887</v>
      </c>
      <c r="B3888" s="61" t="s">
        <v>27183</v>
      </c>
      <c r="D3888" s="46" t="s">
        <v>35121</v>
      </c>
      <c r="E3888" s="62" t="s">
        <v>23243</v>
      </c>
      <c r="G3888" s="62">
        <v>1</v>
      </c>
      <c r="I3888" s="74">
        <v>79</v>
      </c>
      <c r="J3888" s="68">
        <v>765</v>
      </c>
      <c r="K3888" s="81">
        <v>26917</v>
      </c>
      <c r="L3888" s="62" t="s">
        <v>27186</v>
      </c>
      <c r="R3888" s="51" t="s">
        <v>27185</v>
      </c>
      <c r="S3888" s="74">
        <v>79</v>
      </c>
      <c r="T3888" s="68">
        <v>765</v>
      </c>
      <c r="U3888" s="81">
        <v>26917</v>
      </c>
      <c r="V3888" s="51" t="s">
        <v>27185</v>
      </c>
      <c r="W3888" s="74">
        <v>79</v>
      </c>
      <c r="X3888" s="68">
        <v>765</v>
      </c>
      <c r="Y3888" s="81">
        <v>26917</v>
      </c>
      <c r="Z3888" s="62" t="s">
        <v>27187</v>
      </c>
      <c r="AB3888" s="336" t="s">
        <v>35815</v>
      </c>
      <c r="AC3888">
        <v>12</v>
      </c>
      <c r="AD3888" s="336" t="s">
        <v>35816</v>
      </c>
      <c r="AF3888">
        <v>4.5</v>
      </c>
      <c r="AK3888">
        <v>1490000</v>
      </c>
      <c r="AM3888" t="s">
        <v>35817</v>
      </c>
      <c r="AN3888">
        <v>79</v>
      </c>
      <c r="AO3888" s="62" t="s">
        <v>962</v>
      </c>
      <c r="AV3888" t="s">
        <v>35818</v>
      </c>
    </row>
    <row r="3889" spans="1:48" ht="27" customHeight="1">
      <c r="A3889">
        <v>3888</v>
      </c>
      <c r="B3889" s="61" t="s">
        <v>334</v>
      </c>
      <c r="D3889" s="46" t="s">
        <v>35122</v>
      </c>
      <c r="E3889" s="62" t="s">
        <v>27190</v>
      </c>
      <c r="G3889" s="62">
        <v>1</v>
      </c>
      <c r="I3889" s="99">
        <v>79</v>
      </c>
      <c r="J3889" s="68">
        <v>766</v>
      </c>
      <c r="K3889" s="81">
        <v>27001</v>
      </c>
      <c r="L3889" s="62" t="s">
        <v>27193</v>
      </c>
      <c r="R3889" s="51" t="s">
        <v>27192</v>
      </c>
      <c r="S3889" s="99">
        <v>79</v>
      </c>
      <c r="T3889" s="68">
        <v>766</v>
      </c>
      <c r="U3889" s="81">
        <v>27001</v>
      </c>
      <c r="V3889" s="51" t="s">
        <v>27192</v>
      </c>
      <c r="W3889" s="99">
        <v>79</v>
      </c>
      <c r="X3889" s="68">
        <v>766</v>
      </c>
      <c r="Y3889" s="81">
        <v>27001</v>
      </c>
      <c r="Z3889" s="62" t="s">
        <v>27194</v>
      </c>
      <c r="AB3889" s="336" t="s">
        <v>35815</v>
      </c>
      <c r="AC3889">
        <v>12</v>
      </c>
      <c r="AD3889" s="336" t="s">
        <v>35816</v>
      </c>
      <c r="AF3889">
        <v>4.5</v>
      </c>
      <c r="AK3889">
        <v>1490000</v>
      </c>
      <c r="AM3889" t="s">
        <v>35817</v>
      </c>
      <c r="AN3889">
        <v>79</v>
      </c>
      <c r="AO3889" s="62" t="s">
        <v>548</v>
      </c>
      <c r="AV3889" t="s">
        <v>35818</v>
      </c>
    </row>
    <row r="3890" spans="1:48" ht="27" customHeight="1">
      <c r="A3890">
        <v>3889</v>
      </c>
      <c r="B3890" s="61" t="s">
        <v>27196</v>
      </c>
      <c r="D3890" s="46" t="s">
        <v>31894</v>
      </c>
      <c r="E3890" s="62" t="s">
        <v>25931</v>
      </c>
      <c r="G3890" s="62">
        <v>1</v>
      </c>
      <c r="I3890" s="74">
        <v>79</v>
      </c>
      <c r="J3890" s="68">
        <v>766</v>
      </c>
      <c r="K3890" s="81">
        <v>26989</v>
      </c>
      <c r="L3890" s="62" t="s">
        <v>27199</v>
      </c>
      <c r="R3890" s="51" t="s">
        <v>27198</v>
      </c>
      <c r="S3890" s="74">
        <v>79</v>
      </c>
      <c r="T3890" s="68">
        <v>766</v>
      </c>
      <c r="U3890" s="81">
        <v>26989</v>
      </c>
      <c r="V3890" s="51" t="s">
        <v>27198</v>
      </c>
      <c r="W3890" s="74">
        <v>79</v>
      </c>
      <c r="X3890" s="68">
        <v>766</v>
      </c>
      <c r="Y3890" s="81">
        <v>26989</v>
      </c>
      <c r="Z3890" s="62" t="s">
        <v>27200</v>
      </c>
      <c r="AB3890" s="336" t="s">
        <v>35815</v>
      </c>
      <c r="AC3890">
        <v>12</v>
      </c>
      <c r="AD3890" s="336" t="s">
        <v>35816</v>
      </c>
      <c r="AF3890">
        <v>4.5</v>
      </c>
      <c r="AK3890">
        <v>1490000</v>
      </c>
      <c r="AM3890" t="s">
        <v>35817</v>
      </c>
      <c r="AN3890">
        <v>79</v>
      </c>
      <c r="AO3890" s="62" t="s">
        <v>184</v>
      </c>
      <c r="AV3890" t="s">
        <v>35818</v>
      </c>
    </row>
    <row r="3891" spans="1:48" ht="27" customHeight="1">
      <c r="A3891">
        <v>3890</v>
      </c>
      <c r="B3891" s="61" t="s">
        <v>27203</v>
      </c>
      <c r="D3891" s="46" t="s">
        <v>35123</v>
      </c>
      <c r="E3891" s="62" t="s">
        <v>21125</v>
      </c>
      <c r="G3891" s="62">
        <v>1</v>
      </c>
      <c r="I3891" s="74">
        <v>79</v>
      </c>
      <c r="J3891" s="109">
        <v>767</v>
      </c>
      <c r="K3891" s="81">
        <v>27016</v>
      </c>
      <c r="L3891" s="333" t="s">
        <v>27206</v>
      </c>
      <c r="R3891" s="51" t="s">
        <v>27205</v>
      </c>
      <c r="S3891" s="74">
        <v>79</v>
      </c>
      <c r="T3891" s="109">
        <v>767</v>
      </c>
      <c r="U3891" s="81">
        <v>27016</v>
      </c>
      <c r="V3891" s="51" t="s">
        <v>27205</v>
      </c>
      <c r="W3891" s="74">
        <v>79</v>
      </c>
      <c r="X3891" s="109">
        <v>767</v>
      </c>
      <c r="Y3891" s="81">
        <v>27016</v>
      </c>
      <c r="Z3891" s="62" t="s">
        <v>27207</v>
      </c>
      <c r="AB3891" s="336" t="s">
        <v>35815</v>
      </c>
      <c r="AC3891">
        <v>12</v>
      </c>
      <c r="AD3891" s="336" t="s">
        <v>35816</v>
      </c>
      <c r="AF3891">
        <v>4.5</v>
      </c>
      <c r="AK3891">
        <v>1490000</v>
      </c>
      <c r="AM3891" t="s">
        <v>35817</v>
      </c>
      <c r="AN3891">
        <v>79</v>
      </c>
      <c r="AO3891" s="62" t="s">
        <v>184</v>
      </c>
      <c r="AV3891" t="s">
        <v>35818</v>
      </c>
    </row>
    <row r="3892" spans="1:48" ht="27" customHeight="1">
      <c r="A3892">
        <v>3891</v>
      </c>
      <c r="B3892" s="61" t="s">
        <v>27209</v>
      </c>
      <c r="D3892" s="46" t="s">
        <v>34660</v>
      </c>
      <c r="E3892" s="62" t="s">
        <v>22681</v>
      </c>
      <c r="G3892" s="62">
        <v>1</v>
      </c>
      <c r="I3892" s="74">
        <v>79</v>
      </c>
      <c r="J3892" s="68">
        <v>761</v>
      </c>
      <c r="K3892" s="81">
        <v>26787</v>
      </c>
      <c r="L3892" s="62" t="s">
        <v>27212</v>
      </c>
      <c r="R3892" s="51" t="s">
        <v>27211</v>
      </c>
      <c r="S3892" s="74">
        <v>79</v>
      </c>
      <c r="T3892" s="68">
        <v>761</v>
      </c>
      <c r="U3892" s="81">
        <v>26787</v>
      </c>
      <c r="V3892" s="51" t="s">
        <v>27211</v>
      </c>
      <c r="W3892" s="74">
        <v>79</v>
      </c>
      <c r="X3892" s="68">
        <v>761</v>
      </c>
      <c r="Y3892" s="81">
        <v>26787</v>
      </c>
      <c r="Z3892" s="62" t="s">
        <v>27213</v>
      </c>
      <c r="AB3892" s="336" t="s">
        <v>35815</v>
      </c>
      <c r="AC3892">
        <v>12</v>
      </c>
      <c r="AD3892" s="336" t="s">
        <v>35816</v>
      </c>
      <c r="AF3892">
        <v>4.5</v>
      </c>
      <c r="AK3892">
        <v>1490000</v>
      </c>
      <c r="AM3892" t="s">
        <v>35817</v>
      </c>
      <c r="AN3892">
        <v>79</v>
      </c>
      <c r="AO3892" s="62" t="s">
        <v>51</v>
      </c>
      <c r="AV3892" t="s">
        <v>35818</v>
      </c>
    </row>
    <row r="3893" spans="1:48" ht="27" customHeight="1">
      <c r="A3893">
        <v>3892</v>
      </c>
      <c r="B3893" s="61" t="s">
        <v>27215</v>
      </c>
      <c r="D3893" s="46" t="s">
        <v>35124</v>
      </c>
      <c r="E3893" s="62" t="s">
        <v>27216</v>
      </c>
      <c r="G3893" s="62">
        <v>1</v>
      </c>
      <c r="I3893" s="99">
        <v>79</v>
      </c>
      <c r="J3893" s="68">
        <v>766</v>
      </c>
      <c r="K3893" s="81">
        <v>26974</v>
      </c>
      <c r="L3893" s="62" t="s">
        <v>27219</v>
      </c>
      <c r="R3893" s="51" t="s">
        <v>27218</v>
      </c>
      <c r="S3893" s="99">
        <v>79</v>
      </c>
      <c r="T3893" s="68">
        <v>766</v>
      </c>
      <c r="U3893" s="81">
        <v>26974</v>
      </c>
      <c r="V3893" s="51" t="s">
        <v>27218</v>
      </c>
      <c r="W3893" s="99">
        <v>79</v>
      </c>
      <c r="X3893" s="68">
        <v>766</v>
      </c>
      <c r="Y3893" s="81">
        <v>26974</v>
      </c>
      <c r="Z3893" s="62" t="s">
        <v>27220</v>
      </c>
      <c r="AB3893" s="336" t="s">
        <v>35815</v>
      </c>
      <c r="AC3893">
        <v>12</v>
      </c>
      <c r="AD3893" s="336" t="s">
        <v>35816</v>
      </c>
      <c r="AF3893">
        <v>4.5</v>
      </c>
      <c r="AK3893">
        <v>1490000</v>
      </c>
      <c r="AM3893" t="s">
        <v>35817</v>
      </c>
      <c r="AN3893">
        <v>79</v>
      </c>
      <c r="AO3893" s="62" t="s">
        <v>184</v>
      </c>
      <c r="AV3893" t="s">
        <v>35818</v>
      </c>
    </row>
    <row r="3894" spans="1:48" ht="27" customHeight="1">
      <c r="A3894">
        <v>3893</v>
      </c>
      <c r="B3894" s="61" t="s">
        <v>114</v>
      </c>
      <c r="D3894" s="46" t="s">
        <v>32892</v>
      </c>
      <c r="E3894" s="62" t="s">
        <v>26016</v>
      </c>
      <c r="G3894" s="62">
        <v>1</v>
      </c>
      <c r="I3894" s="99">
        <v>79</v>
      </c>
      <c r="J3894" s="68">
        <v>766</v>
      </c>
      <c r="K3894" s="81">
        <v>26968</v>
      </c>
      <c r="L3894" s="333"/>
      <c r="R3894" s="51" t="s">
        <v>27223</v>
      </c>
      <c r="S3894" s="99">
        <v>79</v>
      </c>
      <c r="T3894" s="68">
        <v>766</v>
      </c>
      <c r="U3894" s="81">
        <v>26968</v>
      </c>
      <c r="V3894" s="51" t="s">
        <v>27223</v>
      </c>
      <c r="W3894" s="99">
        <v>79</v>
      </c>
      <c r="X3894" s="68">
        <v>766</v>
      </c>
      <c r="Y3894" s="81">
        <v>26968</v>
      </c>
      <c r="Z3894" s="62" t="s">
        <v>27224</v>
      </c>
      <c r="AB3894" s="336" t="s">
        <v>35815</v>
      </c>
      <c r="AC3894">
        <v>12</v>
      </c>
      <c r="AD3894" s="336" t="s">
        <v>35816</v>
      </c>
      <c r="AF3894">
        <v>4.5</v>
      </c>
      <c r="AK3894">
        <v>1490000</v>
      </c>
      <c r="AM3894" t="s">
        <v>35817</v>
      </c>
      <c r="AN3894">
        <v>79</v>
      </c>
      <c r="AO3894" s="62" t="s">
        <v>51</v>
      </c>
      <c r="AV3894" t="s">
        <v>35818</v>
      </c>
    </row>
    <row r="3895" spans="1:48" ht="27" customHeight="1">
      <c r="A3895">
        <v>3894</v>
      </c>
      <c r="B3895" s="61" t="s">
        <v>27226</v>
      </c>
      <c r="D3895" s="46" t="s">
        <v>35125</v>
      </c>
      <c r="E3895" s="62" t="s">
        <v>19777</v>
      </c>
      <c r="G3895" s="62">
        <v>1</v>
      </c>
      <c r="I3895" s="99">
        <v>79</v>
      </c>
      <c r="J3895" s="68">
        <v>766</v>
      </c>
      <c r="K3895" s="81">
        <v>26974</v>
      </c>
      <c r="L3895" s="62" t="s">
        <v>27229</v>
      </c>
      <c r="R3895" s="51" t="s">
        <v>27228</v>
      </c>
      <c r="S3895" s="99">
        <v>79</v>
      </c>
      <c r="T3895" s="68">
        <v>766</v>
      </c>
      <c r="U3895" s="81">
        <v>26974</v>
      </c>
      <c r="V3895" s="51" t="s">
        <v>27228</v>
      </c>
      <c r="W3895" s="99">
        <v>79</v>
      </c>
      <c r="X3895" s="68">
        <v>766</v>
      </c>
      <c r="Y3895" s="81">
        <v>26974</v>
      </c>
      <c r="Z3895" s="62" t="s">
        <v>27230</v>
      </c>
      <c r="AB3895" s="336" t="s">
        <v>35815</v>
      </c>
      <c r="AC3895">
        <v>12</v>
      </c>
      <c r="AD3895" s="336" t="s">
        <v>35816</v>
      </c>
      <c r="AF3895">
        <v>4.5</v>
      </c>
      <c r="AK3895">
        <v>1490000</v>
      </c>
      <c r="AM3895" t="s">
        <v>35817</v>
      </c>
      <c r="AN3895">
        <v>79</v>
      </c>
      <c r="AO3895" s="62" t="s">
        <v>5006</v>
      </c>
      <c r="AV3895" t="s">
        <v>35818</v>
      </c>
    </row>
    <row r="3896" spans="1:48" ht="27" customHeight="1">
      <c r="A3896">
        <v>3895</v>
      </c>
      <c r="B3896" s="61" t="s">
        <v>27233</v>
      </c>
      <c r="D3896" s="46" t="s">
        <v>35126</v>
      </c>
      <c r="E3896" s="62" t="s">
        <v>20528</v>
      </c>
      <c r="G3896" s="62">
        <v>0</v>
      </c>
      <c r="I3896" s="74">
        <v>79</v>
      </c>
      <c r="J3896" s="68">
        <v>766</v>
      </c>
      <c r="K3896" s="81">
        <v>26968</v>
      </c>
      <c r="L3896" s="62" t="s">
        <v>27236</v>
      </c>
      <c r="R3896" s="51" t="s">
        <v>27235</v>
      </c>
      <c r="S3896" s="74">
        <v>79</v>
      </c>
      <c r="T3896" s="68">
        <v>766</v>
      </c>
      <c r="U3896" s="81">
        <v>26968</v>
      </c>
      <c r="V3896" s="51" t="s">
        <v>27235</v>
      </c>
      <c r="W3896" s="74">
        <v>79</v>
      </c>
      <c r="X3896" s="68">
        <v>766</v>
      </c>
      <c r="Y3896" s="81">
        <v>26968</v>
      </c>
      <c r="Z3896" s="62" t="s">
        <v>27237</v>
      </c>
      <c r="AB3896" s="336" t="s">
        <v>35815</v>
      </c>
      <c r="AC3896">
        <v>12</v>
      </c>
      <c r="AD3896" s="336" t="s">
        <v>35816</v>
      </c>
      <c r="AF3896">
        <v>4.5</v>
      </c>
      <c r="AK3896">
        <v>1490000</v>
      </c>
      <c r="AM3896" t="s">
        <v>35817</v>
      </c>
      <c r="AN3896">
        <v>79</v>
      </c>
      <c r="AO3896" s="62" t="s">
        <v>184</v>
      </c>
      <c r="AV3896" t="s">
        <v>35818</v>
      </c>
    </row>
    <row r="3897" spans="1:48" ht="27" customHeight="1">
      <c r="A3897">
        <v>3896</v>
      </c>
      <c r="B3897" s="61" t="s">
        <v>27240</v>
      </c>
      <c r="D3897" s="46" t="s">
        <v>35127</v>
      </c>
      <c r="E3897" s="62" t="s">
        <v>27241</v>
      </c>
      <c r="G3897" s="62">
        <v>1</v>
      </c>
      <c r="I3897" s="99">
        <v>79</v>
      </c>
      <c r="J3897" s="68">
        <v>766</v>
      </c>
      <c r="K3897" s="81">
        <v>26980</v>
      </c>
      <c r="L3897" s="62" t="s">
        <v>27244</v>
      </c>
      <c r="R3897" s="51" t="s">
        <v>27243</v>
      </c>
      <c r="S3897" s="99">
        <v>79</v>
      </c>
      <c r="T3897" s="68">
        <v>766</v>
      </c>
      <c r="U3897" s="81">
        <v>26980</v>
      </c>
      <c r="V3897" s="51" t="s">
        <v>27243</v>
      </c>
      <c r="W3897" s="99">
        <v>79</v>
      </c>
      <c r="X3897" s="68">
        <v>766</v>
      </c>
      <c r="Y3897" s="81">
        <v>26980</v>
      </c>
      <c r="Z3897" s="62" t="s">
        <v>27245</v>
      </c>
      <c r="AB3897" s="336" t="s">
        <v>35815</v>
      </c>
      <c r="AC3897">
        <v>12</v>
      </c>
      <c r="AD3897" s="336" t="s">
        <v>35816</v>
      </c>
      <c r="AF3897">
        <v>4.5</v>
      </c>
      <c r="AK3897">
        <v>1490000</v>
      </c>
      <c r="AM3897" t="s">
        <v>35817</v>
      </c>
      <c r="AN3897">
        <v>79</v>
      </c>
      <c r="AO3897" s="62" t="s">
        <v>184</v>
      </c>
      <c r="AV3897" t="s">
        <v>35818</v>
      </c>
    </row>
    <row r="3898" spans="1:48" ht="27" customHeight="1">
      <c r="A3898">
        <v>3897</v>
      </c>
      <c r="B3898" s="61" t="s">
        <v>27248</v>
      </c>
      <c r="D3898" s="46" t="s">
        <v>35128</v>
      </c>
      <c r="E3898" s="62" t="s">
        <v>20175</v>
      </c>
      <c r="G3898" s="62">
        <v>1</v>
      </c>
      <c r="I3898" s="74">
        <v>79</v>
      </c>
      <c r="J3898" s="68">
        <v>761</v>
      </c>
      <c r="K3898" s="81">
        <v>26787</v>
      </c>
      <c r="L3898" s="333"/>
      <c r="R3898" s="51" t="s">
        <v>27250</v>
      </c>
      <c r="S3898" s="74">
        <v>79</v>
      </c>
      <c r="T3898" s="68">
        <v>761</v>
      </c>
      <c r="U3898" s="81">
        <v>26787</v>
      </c>
      <c r="V3898" s="51" t="s">
        <v>27250</v>
      </c>
      <c r="W3898" s="74">
        <v>79</v>
      </c>
      <c r="X3898" s="68">
        <v>761</v>
      </c>
      <c r="Y3898" s="81">
        <v>26787</v>
      </c>
      <c r="Z3898" s="62" t="s">
        <v>27251</v>
      </c>
      <c r="AB3898" s="336" t="s">
        <v>35815</v>
      </c>
      <c r="AC3898">
        <v>12</v>
      </c>
      <c r="AD3898" s="336" t="s">
        <v>35816</v>
      </c>
      <c r="AF3898">
        <v>4.5</v>
      </c>
      <c r="AK3898">
        <v>1490000</v>
      </c>
      <c r="AM3898" t="s">
        <v>35817</v>
      </c>
      <c r="AN3898">
        <v>79</v>
      </c>
      <c r="AO3898" s="62" t="s">
        <v>77</v>
      </c>
      <c r="AV3898" t="s">
        <v>35818</v>
      </c>
    </row>
    <row r="3899" spans="1:48" ht="27" customHeight="1">
      <c r="A3899">
        <v>3898</v>
      </c>
      <c r="B3899" s="61" t="s">
        <v>27253</v>
      </c>
      <c r="D3899" s="46" t="s">
        <v>35129</v>
      </c>
      <c r="E3899" s="62" t="s">
        <v>19555</v>
      </c>
      <c r="G3899" s="62">
        <v>1</v>
      </c>
      <c r="I3899" s="74">
        <v>79</v>
      </c>
      <c r="J3899" s="68">
        <v>768</v>
      </c>
      <c r="K3899" s="81">
        <v>27055</v>
      </c>
      <c r="L3899" s="62" t="s">
        <v>27256</v>
      </c>
      <c r="R3899" s="51" t="s">
        <v>27255</v>
      </c>
      <c r="S3899" s="74">
        <v>79</v>
      </c>
      <c r="T3899" s="68">
        <v>768</v>
      </c>
      <c r="U3899" s="81">
        <v>27055</v>
      </c>
      <c r="V3899" s="51" t="s">
        <v>27255</v>
      </c>
      <c r="W3899" s="74">
        <v>79</v>
      </c>
      <c r="X3899" s="68">
        <v>768</v>
      </c>
      <c r="Y3899" s="81">
        <v>27055</v>
      </c>
      <c r="Z3899" s="62" t="s">
        <v>27257</v>
      </c>
      <c r="AB3899" s="336" t="s">
        <v>35815</v>
      </c>
      <c r="AC3899">
        <v>12</v>
      </c>
      <c r="AD3899" s="336" t="s">
        <v>35816</v>
      </c>
      <c r="AF3899">
        <v>4.5</v>
      </c>
      <c r="AK3899">
        <v>1490000</v>
      </c>
      <c r="AM3899" t="s">
        <v>35817</v>
      </c>
      <c r="AN3899">
        <v>79</v>
      </c>
      <c r="AO3899" s="62" t="s">
        <v>2856</v>
      </c>
      <c r="AV3899" t="s">
        <v>35818</v>
      </c>
    </row>
    <row r="3900" spans="1:48" ht="27" customHeight="1">
      <c r="A3900">
        <v>3899</v>
      </c>
      <c r="B3900" s="61" t="s">
        <v>27260</v>
      </c>
      <c r="D3900" s="46" t="s">
        <v>35130</v>
      </c>
      <c r="E3900" s="62" t="s">
        <v>22419</v>
      </c>
      <c r="G3900" s="62">
        <v>1</v>
      </c>
      <c r="I3900" s="74">
        <v>79</v>
      </c>
      <c r="J3900" s="68">
        <v>767</v>
      </c>
      <c r="K3900" s="81">
        <v>27025</v>
      </c>
      <c r="L3900" s="62" t="s">
        <v>27263</v>
      </c>
      <c r="R3900" s="51" t="s">
        <v>27262</v>
      </c>
      <c r="S3900" s="74">
        <v>79</v>
      </c>
      <c r="T3900" s="68">
        <v>767</v>
      </c>
      <c r="U3900" s="81">
        <v>27025</v>
      </c>
      <c r="V3900" s="51" t="s">
        <v>27262</v>
      </c>
      <c r="W3900" s="74">
        <v>79</v>
      </c>
      <c r="X3900" s="68">
        <v>767</v>
      </c>
      <c r="Y3900" s="81">
        <v>27025</v>
      </c>
      <c r="Z3900" s="62" t="s">
        <v>27264</v>
      </c>
      <c r="AB3900" s="336" t="s">
        <v>35815</v>
      </c>
      <c r="AC3900">
        <v>12</v>
      </c>
      <c r="AD3900" s="336" t="s">
        <v>35816</v>
      </c>
      <c r="AF3900">
        <v>4.5</v>
      </c>
      <c r="AK3900">
        <v>1490000</v>
      </c>
      <c r="AM3900" t="s">
        <v>35817</v>
      </c>
      <c r="AN3900">
        <v>79</v>
      </c>
      <c r="AO3900" s="62" t="s">
        <v>962</v>
      </c>
      <c r="AV3900" t="s">
        <v>35818</v>
      </c>
    </row>
    <row r="3901" spans="1:48" ht="27" customHeight="1">
      <c r="A3901">
        <v>3900</v>
      </c>
      <c r="B3901" s="61" t="s">
        <v>27267</v>
      </c>
      <c r="D3901" s="46" t="s">
        <v>35131</v>
      </c>
      <c r="E3901" s="62" t="s">
        <v>20562</v>
      </c>
      <c r="G3901" s="62">
        <v>1</v>
      </c>
      <c r="I3901" s="74">
        <v>79</v>
      </c>
      <c r="J3901" s="68">
        <v>767</v>
      </c>
      <c r="K3901" s="81">
        <v>27031</v>
      </c>
      <c r="L3901" s="62" t="s">
        <v>27270</v>
      </c>
      <c r="R3901" s="51" t="s">
        <v>27269</v>
      </c>
      <c r="S3901" s="74">
        <v>79</v>
      </c>
      <c r="T3901" s="68">
        <v>767</v>
      </c>
      <c r="U3901" s="81">
        <v>27031</v>
      </c>
      <c r="V3901" s="51" t="s">
        <v>27269</v>
      </c>
      <c r="W3901" s="74">
        <v>79</v>
      </c>
      <c r="X3901" s="68">
        <v>767</v>
      </c>
      <c r="Y3901" s="81">
        <v>27031</v>
      </c>
      <c r="Z3901" s="62" t="s">
        <v>27271</v>
      </c>
      <c r="AB3901" s="336" t="s">
        <v>35815</v>
      </c>
      <c r="AC3901">
        <v>12</v>
      </c>
      <c r="AD3901" s="336" t="s">
        <v>35816</v>
      </c>
      <c r="AF3901">
        <v>4.5</v>
      </c>
      <c r="AK3901">
        <v>1490000</v>
      </c>
      <c r="AM3901" t="s">
        <v>35817</v>
      </c>
      <c r="AN3901">
        <v>79</v>
      </c>
      <c r="AO3901" s="62" t="s">
        <v>77</v>
      </c>
      <c r="AV3901" t="s">
        <v>35818</v>
      </c>
    </row>
    <row r="3902" spans="1:48" ht="27" customHeight="1">
      <c r="A3902">
        <v>3901</v>
      </c>
      <c r="B3902" s="61" t="s">
        <v>27274</v>
      </c>
      <c r="D3902" s="46" t="s">
        <v>35132</v>
      </c>
      <c r="E3902" s="62" t="s">
        <v>25554</v>
      </c>
      <c r="G3902" s="62">
        <v>1</v>
      </c>
      <c r="I3902" s="99">
        <v>79</v>
      </c>
      <c r="J3902" s="68">
        <v>766</v>
      </c>
      <c r="K3902" s="81">
        <v>27004</v>
      </c>
      <c r="L3902" s="333"/>
      <c r="R3902" s="51" t="s">
        <v>27276</v>
      </c>
      <c r="S3902" s="99">
        <v>79</v>
      </c>
      <c r="T3902" s="68">
        <v>766</v>
      </c>
      <c r="U3902" s="81">
        <v>27004</v>
      </c>
      <c r="V3902" s="51" t="s">
        <v>27276</v>
      </c>
      <c r="W3902" s="99">
        <v>79</v>
      </c>
      <c r="X3902" s="68">
        <v>766</v>
      </c>
      <c r="Y3902" s="81">
        <v>27004</v>
      </c>
      <c r="Z3902" s="62" t="s">
        <v>27277</v>
      </c>
      <c r="AB3902" s="336" t="s">
        <v>35815</v>
      </c>
      <c r="AC3902">
        <v>12</v>
      </c>
      <c r="AD3902" s="336" t="s">
        <v>35816</v>
      </c>
      <c r="AF3902">
        <v>4.5</v>
      </c>
      <c r="AK3902">
        <v>1490000</v>
      </c>
      <c r="AM3902" t="s">
        <v>35817</v>
      </c>
      <c r="AN3902">
        <v>79</v>
      </c>
      <c r="AO3902" s="83" t="s">
        <v>51</v>
      </c>
      <c r="AV3902" t="s">
        <v>35818</v>
      </c>
    </row>
    <row r="3903" spans="1:48" ht="27" customHeight="1">
      <c r="A3903">
        <v>3902</v>
      </c>
      <c r="B3903" s="61" t="s">
        <v>27280</v>
      </c>
      <c r="D3903" s="46" t="s">
        <v>35133</v>
      </c>
      <c r="E3903" s="62" t="s">
        <v>20578</v>
      </c>
      <c r="G3903" s="62">
        <v>1</v>
      </c>
      <c r="I3903" s="74">
        <v>87</v>
      </c>
      <c r="J3903" s="75">
        <v>869</v>
      </c>
      <c r="K3903" s="77">
        <v>29926</v>
      </c>
      <c r="L3903" s="62" t="s">
        <v>27283</v>
      </c>
      <c r="R3903" s="51" t="s">
        <v>27282</v>
      </c>
      <c r="S3903" s="74">
        <v>87</v>
      </c>
      <c r="T3903" s="75">
        <v>869</v>
      </c>
      <c r="U3903" s="77">
        <v>29926</v>
      </c>
      <c r="V3903" s="51" t="s">
        <v>27282</v>
      </c>
      <c r="W3903" s="74">
        <v>87</v>
      </c>
      <c r="X3903" s="75">
        <v>869</v>
      </c>
      <c r="Y3903" s="77">
        <v>29926</v>
      </c>
      <c r="Z3903" s="62" t="s">
        <v>27284</v>
      </c>
      <c r="AB3903" s="336" t="s">
        <v>35815</v>
      </c>
      <c r="AC3903">
        <v>12</v>
      </c>
      <c r="AD3903" s="336" t="s">
        <v>35816</v>
      </c>
      <c r="AF3903">
        <v>4.5</v>
      </c>
      <c r="AK3903">
        <v>1490000</v>
      </c>
      <c r="AM3903" t="s">
        <v>35817</v>
      </c>
      <c r="AN3903">
        <v>79</v>
      </c>
      <c r="AO3903" s="62" t="s">
        <v>184</v>
      </c>
      <c r="AV3903" t="s">
        <v>35818</v>
      </c>
    </row>
    <row r="3904" spans="1:48" ht="27" customHeight="1">
      <c r="A3904">
        <v>3903</v>
      </c>
      <c r="B3904" s="61" t="s">
        <v>27287</v>
      </c>
      <c r="D3904" s="46" t="s">
        <v>35134</v>
      </c>
      <c r="E3904" s="62" t="s">
        <v>22297</v>
      </c>
      <c r="G3904" s="62">
        <v>1</v>
      </c>
      <c r="I3904" s="74">
        <v>89</v>
      </c>
      <c r="J3904" s="104">
        <v>887</v>
      </c>
      <c r="K3904" s="77">
        <v>30376</v>
      </c>
      <c r="L3904" s="62" t="s">
        <v>27289</v>
      </c>
      <c r="R3904" s="51" t="s">
        <v>7419</v>
      </c>
      <c r="S3904" s="74">
        <v>89</v>
      </c>
      <c r="T3904" s="104">
        <v>887</v>
      </c>
      <c r="U3904" s="77">
        <v>30376</v>
      </c>
      <c r="V3904" s="51" t="s">
        <v>7419</v>
      </c>
      <c r="W3904" s="74">
        <v>89</v>
      </c>
      <c r="X3904" s="104">
        <v>887</v>
      </c>
      <c r="Y3904" s="77">
        <v>30376</v>
      </c>
      <c r="Z3904" s="62" t="s">
        <v>27290</v>
      </c>
      <c r="AB3904" s="336" t="s">
        <v>35815</v>
      </c>
      <c r="AC3904">
        <v>12</v>
      </c>
      <c r="AD3904" s="336" t="s">
        <v>35816</v>
      </c>
      <c r="AF3904">
        <v>4.5</v>
      </c>
      <c r="AK3904">
        <v>1490000</v>
      </c>
      <c r="AM3904" t="s">
        <v>35817</v>
      </c>
      <c r="AN3904">
        <v>79</v>
      </c>
      <c r="AO3904" s="83" t="s">
        <v>51</v>
      </c>
      <c r="AV3904" t="s">
        <v>35818</v>
      </c>
    </row>
    <row r="3905" spans="1:48" ht="27" customHeight="1">
      <c r="A3905">
        <v>3904</v>
      </c>
      <c r="B3905" s="61" t="s">
        <v>27293</v>
      </c>
      <c r="D3905" s="46" t="s">
        <v>35135</v>
      </c>
      <c r="E3905" s="62" t="s">
        <v>23169</v>
      </c>
      <c r="G3905" s="62">
        <v>1</v>
      </c>
      <c r="I3905" s="99">
        <v>79</v>
      </c>
      <c r="J3905" s="68">
        <v>767</v>
      </c>
      <c r="K3905" s="81">
        <v>27022</v>
      </c>
      <c r="L3905" s="62" t="s">
        <v>27296</v>
      </c>
      <c r="R3905" s="51" t="s">
        <v>27295</v>
      </c>
      <c r="S3905" s="99">
        <v>79</v>
      </c>
      <c r="T3905" s="68">
        <v>767</v>
      </c>
      <c r="U3905" s="81">
        <v>27022</v>
      </c>
      <c r="V3905" s="51" t="s">
        <v>27295</v>
      </c>
      <c r="W3905" s="99">
        <v>79</v>
      </c>
      <c r="X3905" s="68">
        <v>767</v>
      </c>
      <c r="Y3905" s="81">
        <v>27022</v>
      </c>
      <c r="Z3905" s="62" t="s">
        <v>27297</v>
      </c>
      <c r="AB3905" s="336" t="s">
        <v>35815</v>
      </c>
      <c r="AC3905">
        <v>12</v>
      </c>
      <c r="AD3905" s="336" t="s">
        <v>35816</v>
      </c>
      <c r="AF3905">
        <v>4.5</v>
      </c>
      <c r="AK3905">
        <v>1490000</v>
      </c>
      <c r="AM3905" t="s">
        <v>35817</v>
      </c>
      <c r="AN3905">
        <v>79</v>
      </c>
      <c r="AO3905" s="62" t="s">
        <v>77</v>
      </c>
      <c r="AV3905" t="s">
        <v>35818</v>
      </c>
    </row>
    <row r="3906" spans="1:48" ht="27" customHeight="1">
      <c r="A3906">
        <v>3905</v>
      </c>
      <c r="B3906" s="61" t="s">
        <v>27299</v>
      </c>
      <c r="D3906" s="46" t="s">
        <v>35136</v>
      </c>
      <c r="E3906" s="62" t="s">
        <v>26759</v>
      </c>
      <c r="G3906" s="62">
        <v>1</v>
      </c>
      <c r="I3906" s="74">
        <v>79</v>
      </c>
      <c r="J3906" s="109">
        <v>767</v>
      </c>
      <c r="K3906" s="81">
        <v>27022</v>
      </c>
      <c r="L3906" s="62" t="s">
        <v>27302</v>
      </c>
      <c r="R3906" s="51" t="s">
        <v>27301</v>
      </c>
      <c r="S3906" s="74">
        <v>79</v>
      </c>
      <c r="T3906" s="109">
        <v>767</v>
      </c>
      <c r="U3906" s="81">
        <v>27022</v>
      </c>
      <c r="V3906" s="51" t="s">
        <v>27301</v>
      </c>
      <c r="W3906" s="74">
        <v>79</v>
      </c>
      <c r="X3906" s="109">
        <v>767</v>
      </c>
      <c r="Y3906" s="81">
        <v>27022</v>
      </c>
      <c r="Z3906" s="62" t="s">
        <v>27303</v>
      </c>
      <c r="AB3906" s="336" t="s">
        <v>35815</v>
      </c>
      <c r="AC3906">
        <v>12</v>
      </c>
      <c r="AD3906" s="336" t="s">
        <v>35816</v>
      </c>
      <c r="AF3906">
        <v>4.5</v>
      </c>
      <c r="AK3906">
        <v>1490000</v>
      </c>
      <c r="AM3906" t="s">
        <v>35817</v>
      </c>
      <c r="AN3906">
        <v>79</v>
      </c>
      <c r="AO3906" s="62" t="s">
        <v>51</v>
      </c>
      <c r="AV3906" t="s">
        <v>35818</v>
      </c>
    </row>
    <row r="3907" spans="1:48" ht="27" customHeight="1">
      <c r="A3907">
        <v>3906</v>
      </c>
      <c r="B3907" s="61" t="s">
        <v>27305</v>
      </c>
      <c r="D3907" s="46" t="s">
        <v>35137</v>
      </c>
      <c r="E3907" s="62" t="s">
        <v>20213</v>
      </c>
      <c r="G3907" s="62">
        <v>1</v>
      </c>
      <c r="I3907" s="74">
        <v>79</v>
      </c>
      <c r="J3907" s="68">
        <v>777</v>
      </c>
      <c r="K3907" s="81">
        <v>27439</v>
      </c>
      <c r="L3907" s="333" t="s">
        <v>19937</v>
      </c>
      <c r="R3907" s="51" t="s">
        <v>27307</v>
      </c>
      <c r="S3907" s="74">
        <v>79</v>
      </c>
      <c r="T3907" s="68">
        <v>777</v>
      </c>
      <c r="U3907" s="81">
        <v>27439</v>
      </c>
      <c r="V3907" s="51" t="s">
        <v>27307</v>
      </c>
      <c r="W3907" s="74">
        <v>79</v>
      </c>
      <c r="X3907" s="68">
        <v>777</v>
      </c>
      <c r="Y3907" s="81">
        <v>27439</v>
      </c>
      <c r="Z3907" s="62" t="s">
        <v>27308</v>
      </c>
      <c r="AB3907" s="336" t="s">
        <v>35815</v>
      </c>
      <c r="AC3907">
        <v>12</v>
      </c>
      <c r="AD3907" s="336" t="s">
        <v>35816</v>
      </c>
      <c r="AF3907">
        <v>4.5</v>
      </c>
      <c r="AK3907">
        <v>1490000</v>
      </c>
      <c r="AM3907" t="s">
        <v>35817</v>
      </c>
      <c r="AN3907">
        <v>79</v>
      </c>
      <c r="AO3907" s="62" t="s">
        <v>51</v>
      </c>
      <c r="AV3907" t="s">
        <v>35818</v>
      </c>
    </row>
    <row r="3908" spans="1:48" ht="27" customHeight="1">
      <c r="A3908">
        <v>3907</v>
      </c>
      <c r="B3908" s="61" t="s">
        <v>27310</v>
      </c>
      <c r="D3908" s="46" t="s">
        <v>35138</v>
      </c>
      <c r="E3908" s="62" t="s">
        <v>20832</v>
      </c>
      <c r="G3908" s="62">
        <v>1</v>
      </c>
      <c r="I3908" s="74">
        <v>79</v>
      </c>
      <c r="J3908" s="68">
        <v>777</v>
      </c>
      <c r="K3908" s="81">
        <v>27439</v>
      </c>
      <c r="L3908" s="333" t="s">
        <v>20434</v>
      </c>
      <c r="R3908" s="51" t="s">
        <v>27312</v>
      </c>
      <c r="S3908" s="74">
        <v>79</v>
      </c>
      <c r="T3908" s="68">
        <v>777</v>
      </c>
      <c r="U3908" s="81">
        <v>27439</v>
      </c>
      <c r="V3908" s="51" t="s">
        <v>27312</v>
      </c>
      <c r="W3908" s="74">
        <v>79</v>
      </c>
      <c r="X3908" s="68">
        <v>777</v>
      </c>
      <c r="Y3908" s="81">
        <v>27439</v>
      </c>
      <c r="Z3908" s="62" t="s">
        <v>27313</v>
      </c>
      <c r="AB3908" s="336" t="s">
        <v>35815</v>
      </c>
      <c r="AC3908">
        <v>12</v>
      </c>
      <c r="AD3908" s="336" t="s">
        <v>35816</v>
      </c>
      <c r="AF3908">
        <v>4.5</v>
      </c>
      <c r="AK3908">
        <v>1490000</v>
      </c>
      <c r="AM3908" t="s">
        <v>35817</v>
      </c>
      <c r="AN3908">
        <v>79</v>
      </c>
      <c r="AO3908" s="62" t="s">
        <v>184</v>
      </c>
      <c r="AV3908" t="s">
        <v>35818</v>
      </c>
    </row>
    <row r="3909" spans="1:48" ht="27" customHeight="1">
      <c r="A3909">
        <v>3908</v>
      </c>
      <c r="B3909" s="61" t="s">
        <v>27316</v>
      </c>
      <c r="D3909" s="46" t="s">
        <v>35139</v>
      </c>
      <c r="E3909" s="62" t="s">
        <v>19701</v>
      </c>
      <c r="G3909" s="62">
        <v>1</v>
      </c>
      <c r="I3909" s="99">
        <v>79</v>
      </c>
      <c r="J3909" s="109">
        <v>768</v>
      </c>
      <c r="K3909" s="81">
        <v>27046</v>
      </c>
      <c r="L3909" s="62" t="s">
        <v>27319</v>
      </c>
      <c r="R3909" s="51" t="s">
        <v>27318</v>
      </c>
      <c r="S3909" s="99">
        <v>79</v>
      </c>
      <c r="T3909" s="109">
        <v>768</v>
      </c>
      <c r="U3909" s="81">
        <v>27046</v>
      </c>
      <c r="V3909" s="51" t="s">
        <v>27318</v>
      </c>
      <c r="W3909" s="99">
        <v>79</v>
      </c>
      <c r="X3909" s="109">
        <v>768</v>
      </c>
      <c r="Y3909" s="81">
        <v>27046</v>
      </c>
      <c r="Z3909" s="62" t="s">
        <v>27320</v>
      </c>
      <c r="AB3909" s="336" t="s">
        <v>35815</v>
      </c>
      <c r="AC3909">
        <v>12</v>
      </c>
      <c r="AD3909" s="336" t="s">
        <v>35816</v>
      </c>
      <c r="AF3909">
        <v>4.5</v>
      </c>
      <c r="AK3909">
        <v>1490000</v>
      </c>
      <c r="AM3909" t="s">
        <v>35817</v>
      </c>
      <c r="AN3909">
        <v>79</v>
      </c>
      <c r="AO3909" s="62" t="s">
        <v>2856</v>
      </c>
      <c r="AV3909" t="s">
        <v>35818</v>
      </c>
    </row>
    <row r="3910" spans="1:48" ht="27" customHeight="1">
      <c r="A3910">
        <v>3909</v>
      </c>
      <c r="B3910" s="61" t="s">
        <v>27323</v>
      </c>
      <c r="D3910" s="46" t="s">
        <v>35140</v>
      </c>
      <c r="E3910" s="62" t="s">
        <v>23569</v>
      </c>
      <c r="G3910" s="62">
        <v>0</v>
      </c>
      <c r="I3910" s="74">
        <v>79</v>
      </c>
      <c r="J3910" s="68">
        <v>770</v>
      </c>
      <c r="K3910" s="81">
        <v>27145</v>
      </c>
      <c r="L3910" s="333" t="s">
        <v>27321</v>
      </c>
      <c r="R3910" s="51" t="s">
        <v>27325</v>
      </c>
      <c r="S3910" s="74">
        <v>79</v>
      </c>
      <c r="T3910" s="68">
        <v>770</v>
      </c>
      <c r="U3910" s="81">
        <v>27145</v>
      </c>
      <c r="V3910" s="51" t="s">
        <v>27325</v>
      </c>
      <c r="W3910" s="74">
        <v>79</v>
      </c>
      <c r="X3910" s="68">
        <v>770</v>
      </c>
      <c r="Y3910" s="81">
        <v>27145</v>
      </c>
      <c r="Z3910" s="62" t="s">
        <v>27326</v>
      </c>
      <c r="AB3910" s="336" t="s">
        <v>35815</v>
      </c>
      <c r="AC3910">
        <v>12</v>
      </c>
      <c r="AD3910" s="336" t="s">
        <v>35816</v>
      </c>
      <c r="AF3910">
        <v>4.5</v>
      </c>
      <c r="AK3910">
        <v>1490000</v>
      </c>
      <c r="AM3910" t="s">
        <v>35817</v>
      </c>
      <c r="AN3910">
        <v>79</v>
      </c>
      <c r="AO3910" s="62" t="s">
        <v>21505</v>
      </c>
      <c r="AV3910" t="s">
        <v>35818</v>
      </c>
    </row>
    <row r="3911" spans="1:48" ht="27" customHeight="1">
      <c r="A3911">
        <v>3910</v>
      </c>
      <c r="B3911" s="61" t="s">
        <v>27329</v>
      </c>
      <c r="D3911" s="46" t="s">
        <v>35141</v>
      </c>
      <c r="E3911" s="62" t="s">
        <v>26956</v>
      </c>
      <c r="G3911" s="62">
        <v>1</v>
      </c>
      <c r="I3911" s="99">
        <v>79</v>
      </c>
      <c r="J3911" s="68">
        <v>768</v>
      </c>
      <c r="K3911" s="81">
        <v>27043</v>
      </c>
      <c r="L3911" s="62" t="s">
        <v>27332</v>
      </c>
      <c r="R3911" s="51" t="s">
        <v>27331</v>
      </c>
      <c r="S3911" s="99">
        <v>79</v>
      </c>
      <c r="T3911" s="68">
        <v>768</v>
      </c>
      <c r="U3911" s="81">
        <v>27043</v>
      </c>
      <c r="V3911" s="51" t="s">
        <v>27331</v>
      </c>
      <c r="W3911" s="99">
        <v>79</v>
      </c>
      <c r="X3911" s="68">
        <v>768</v>
      </c>
      <c r="Y3911" s="81">
        <v>27043</v>
      </c>
      <c r="Z3911" s="62" t="s">
        <v>27333</v>
      </c>
      <c r="AB3911" s="336" t="s">
        <v>35815</v>
      </c>
      <c r="AC3911">
        <v>12</v>
      </c>
      <c r="AD3911" s="336" t="s">
        <v>35816</v>
      </c>
      <c r="AF3911">
        <v>4.5</v>
      </c>
      <c r="AK3911">
        <v>1490000</v>
      </c>
      <c r="AM3911" t="s">
        <v>35817</v>
      </c>
      <c r="AN3911">
        <v>79</v>
      </c>
      <c r="AO3911" s="62" t="s">
        <v>77</v>
      </c>
      <c r="AV3911" t="s">
        <v>35818</v>
      </c>
    </row>
    <row r="3912" spans="1:48" ht="27" customHeight="1">
      <c r="A3912">
        <v>3911</v>
      </c>
      <c r="B3912" s="61" t="s">
        <v>27336</v>
      </c>
      <c r="D3912" s="46" t="s">
        <v>35142</v>
      </c>
      <c r="E3912" s="62" t="s">
        <v>22661</v>
      </c>
      <c r="G3912" s="62">
        <v>1</v>
      </c>
      <c r="I3912" s="99">
        <v>79</v>
      </c>
      <c r="J3912" s="68">
        <v>777</v>
      </c>
      <c r="K3912" s="81">
        <v>27451</v>
      </c>
      <c r="L3912" s="62" t="s">
        <v>27339</v>
      </c>
      <c r="R3912" s="51" t="s">
        <v>27338</v>
      </c>
      <c r="S3912" s="99">
        <v>79</v>
      </c>
      <c r="T3912" s="68">
        <v>777</v>
      </c>
      <c r="U3912" s="81">
        <v>27451</v>
      </c>
      <c r="V3912" s="51" t="s">
        <v>27338</v>
      </c>
      <c r="W3912" s="99">
        <v>79</v>
      </c>
      <c r="X3912" s="68">
        <v>777</v>
      </c>
      <c r="Y3912" s="81">
        <v>27451</v>
      </c>
      <c r="Z3912" s="62" t="s">
        <v>27340</v>
      </c>
      <c r="AB3912" s="336" t="s">
        <v>35815</v>
      </c>
      <c r="AC3912">
        <v>12</v>
      </c>
      <c r="AD3912" s="336" t="s">
        <v>35816</v>
      </c>
      <c r="AF3912">
        <v>4.5</v>
      </c>
      <c r="AK3912">
        <v>1490000</v>
      </c>
      <c r="AM3912" t="s">
        <v>35817</v>
      </c>
      <c r="AN3912">
        <v>79</v>
      </c>
      <c r="AO3912" s="62" t="s">
        <v>2367</v>
      </c>
      <c r="AV3912" t="s">
        <v>35818</v>
      </c>
    </row>
    <row r="3913" spans="1:48" ht="27" customHeight="1">
      <c r="A3913">
        <v>3912</v>
      </c>
      <c r="B3913" s="61" t="s">
        <v>27343</v>
      </c>
      <c r="D3913" s="46" t="s">
        <v>35143</v>
      </c>
      <c r="E3913" s="62" t="s">
        <v>21096</v>
      </c>
      <c r="G3913" s="62">
        <v>1</v>
      </c>
      <c r="I3913" s="74">
        <v>79</v>
      </c>
      <c r="J3913" s="68">
        <v>766</v>
      </c>
      <c r="K3913" s="81">
        <v>27007</v>
      </c>
      <c r="L3913" s="333" t="s">
        <v>27341</v>
      </c>
      <c r="R3913" s="51" t="s">
        <v>27345</v>
      </c>
      <c r="S3913" s="74">
        <v>79</v>
      </c>
      <c r="T3913" s="68">
        <v>766</v>
      </c>
      <c r="U3913" s="81">
        <v>27007</v>
      </c>
      <c r="V3913" s="51" t="s">
        <v>27345</v>
      </c>
      <c r="W3913" s="74">
        <v>79</v>
      </c>
      <c r="X3913" s="68">
        <v>766</v>
      </c>
      <c r="Y3913" s="81">
        <v>27007</v>
      </c>
      <c r="Z3913" s="62" t="s">
        <v>27346</v>
      </c>
      <c r="AB3913" s="336" t="s">
        <v>35815</v>
      </c>
      <c r="AC3913">
        <v>12</v>
      </c>
      <c r="AD3913" s="336" t="s">
        <v>35816</v>
      </c>
      <c r="AF3913">
        <v>4.5</v>
      </c>
      <c r="AK3913">
        <v>1490000</v>
      </c>
      <c r="AM3913" t="s">
        <v>35817</v>
      </c>
      <c r="AN3913">
        <v>79</v>
      </c>
      <c r="AO3913" s="62" t="s">
        <v>184</v>
      </c>
      <c r="AV3913" t="s">
        <v>35818</v>
      </c>
    </row>
    <row r="3914" spans="1:48" ht="27" customHeight="1">
      <c r="A3914">
        <v>3913</v>
      </c>
      <c r="B3914" s="61" t="s">
        <v>27349</v>
      </c>
      <c r="D3914" s="46" t="s">
        <v>35144</v>
      </c>
      <c r="E3914" s="62" t="s">
        <v>25001</v>
      </c>
      <c r="G3914" s="62">
        <v>1</v>
      </c>
      <c r="I3914" s="74">
        <v>79</v>
      </c>
      <c r="J3914" s="68">
        <v>765</v>
      </c>
      <c r="K3914" s="81">
        <v>26926</v>
      </c>
      <c r="L3914" s="62" t="s">
        <v>27352</v>
      </c>
      <c r="R3914" s="51" t="s">
        <v>27351</v>
      </c>
      <c r="S3914" s="74">
        <v>79</v>
      </c>
      <c r="T3914" s="68">
        <v>765</v>
      </c>
      <c r="U3914" s="81">
        <v>26926</v>
      </c>
      <c r="V3914" s="51" t="s">
        <v>27351</v>
      </c>
      <c r="W3914" s="74">
        <v>79</v>
      </c>
      <c r="X3914" s="68">
        <v>765</v>
      </c>
      <c r="Y3914" s="81">
        <v>26926</v>
      </c>
      <c r="Z3914" s="62" t="s">
        <v>27353</v>
      </c>
      <c r="AB3914" s="336" t="s">
        <v>35815</v>
      </c>
      <c r="AC3914">
        <v>12</v>
      </c>
      <c r="AD3914" s="336" t="s">
        <v>35816</v>
      </c>
      <c r="AF3914">
        <v>4.5</v>
      </c>
      <c r="AK3914">
        <v>1490000</v>
      </c>
      <c r="AM3914" t="s">
        <v>35817</v>
      </c>
      <c r="AN3914">
        <v>79</v>
      </c>
      <c r="AO3914" s="62" t="s">
        <v>962</v>
      </c>
      <c r="AV3914" t="s">
        <v>35818</v>
      </c>
    </row>
    <row r="3915" spans="1:48" ht="27" customHeight="1">
      <c r="A3915">
        <v>3914</v>
      </c>
      <c r="B3915" s="61" t="s">
        <v>27355</v>
      </c>
      <c r="D3915" s="46" t="s">
        <v>32905</v>
      </c>
      <c r="E3915" s="62" t="s">
        <v>20571</v>
      </c>
      <c r="G3915" s="62">
        <v>1</v>
      </c>
      <c r="I3915" s="99">
        <v>84</v>
      </c>
      <c r="J3915" s="75">
        <v>844</v>
      </c>
      <c r="K3915" s="77">
        <v>29296</v>
      </c>
      <c r="L3915" s="62" t="s">
        <v>27358</v>
      </c>
      <c r="R3915" s="51" t="s">
        <v>27357</v>
      </c>
      <c r="S3915" s="99">
        <v>84</v>
      </c>
      <c r="T3915" s="75">
        <v>844</v>
      </c>
      <c r="U3915" s="77">
        <v>29296</v>
      </c>
      <c r="V3915" s="51" t="s">
        <v>27357</v>
      </c>
      <c r="W3915" s="99">
        <v>84</v>
      </c>
      <c r="X3915" s="75">
        <v>844</v>
      </c>
      <c r="Y3915" s="77">
        <v>29296</v>
      </c>
      <c r="Z3915" s="62" t="s">
        <v>27359</v>
      </c>
      <c r="AB3915" s="336" t="s">
        <v>35815</v>
      </c>
      <c r="AC3915">
        <v>12</v>
      </c>
      <c r="AD3915" s="336" t="s">
        <v>35816</v>
      </c>
      <c r="AF3915">
        <v>4.5</v>
      </c>
      <c r="AK3915">
        <v>1490000</v>
      </c>
      <c r="AM3915" t="s">
        <v>35817</v>
      </c>
      <c r="AN3915">
        <v>79</v>
      </c>
      <c r="AO3915" s="62" t="s">
        <v>77</v>
      </c>
      <c r="AV3915" t="s">
        <v>35818</v>
      </c>
    </row>
    <row r="3916" spans="1:48" ht="27" customHeight="1">
      <c r="A3916">
        <v>3915</v>
      </c>
      <c r="B3916" s="61" t="s">
        <v>334</v>
      </c>
      <c r="D3916" s="46" t="s">
        <v>35145</v>
      </c>
      <c r="E3916" s="62" t="s">
        <v>22668</v>
      </c>
      <c r="G3916" s="62">
        <v>1</v>
      </c>
      <c r="I3916" s="99">
        <v>79</v>
      </c>
      <c r="J3916" s="68">
        <v>766</v>
      </c>
      <c r="K3916" s="81">
        <v>26992</v>
      </c>
      <c r="L3916" s="333" t="s">
        <v>27364</v>
      </c>
      <c r="R3916" s="51" t="s">
        <v>27363</v>
      </c>
      <c r="S3916" s="99">
        <v>79</v>
      </c>
      <c r="T3916" s="68">
        <v>766</v>
      </c>
      <c r="U3916" s="81">
        <v>26992</v>
      </c>
      <c r="V3916" s="51" t="s">
        <v>27363</v>
      </c>
      <c r="W3916" s="99">
        <v>79</v>
      </c>
      <c r="X3916" s="68">
        <v>766</v>
      </c>
      <c r="Y3916" s="81">
        <v>26992</v>
      </c>
      <c r="Z3916" s="62" t="s">
        <v>27365</v>
      </c>
      <c r="AB3916" s="336" t="s">
        <v>35815</v>
      </c>
      <c r="AC3916">
        <v>12</v>
      </c>
      <c r="AD3916" s="336" t="s">
        <v>35816</v>
      </c>
      <c r="AF3916">
        <v>4.5</v>
      </c>
      <c r="AK3916">
        <v>1490000</v>
      </c>
      <c r="AM3916" t="s">
        <v>35817</v>
      </c>
      <c r="AN3916">
        <v>79</v>
      </c>
      <c r="AO3916" s="62" t="s">
        <v>184</v>
      </c>
      <c r="AV3916" t="s">
        <v>35818</v>
      </c>
    </row>
    <row r="3917" spans="1:48" ht="27" customHeight="1">
      <c r="A3917">
        <v>3916</v>
      </c>
      <c r="B3917" s="61" t="s">
        <v>27368</v>
      </c>
      <c r="D3917" s="46" t="s">
        <v>35146</v>
      </c>
      <c r="E3917" s="62" t="s">
        <v>20040</v>
      </c>
      <c r="G3917" s="62">
        <v>0</v>
      </c>
      <c r="I3917" s="74">
        <v>79</v>
      </c>
      <c r="J3917" s="68">
        <v>777</v>
      </c>
      <c r="K3917" s="81">
        <v>27439</v>
      </c>
      <c r="L3917" s="62" t="s">
        <v>27371</v>
      </c>
      <c r="R3917" s="51" t="s">
        <v>27370</v>
      </c>
      <c r="S3917" s="74">
        <v>79</v>
      </c>
      <c r="T3917" s="68">
        <v>777</v>
      </c>
      <c r="U3917" s="81">
        <v>27439</v>
      </c>
      <c r="V3917" s="51" t="s">
        <v>27370</v>
      </c>
      <c r="W3917" s="74">
        <v>79</v>
      </c>
      <c r="X3917" s="68">
        <v>777</v>
      </c>
      <c r="Y3917" s="81">
        <v>27439</v>
      </c>
      <c r="Z3917" s="62" t="s">
        <v>27372</v>
      </c>
      <c r="AB3917" s="336" t="s">
        <v>35815</v>
      </c>
      <c r="AC3917">
        <v>12</v>
      </c>
      <c r="AD3917" s="336" t="s">
        <v>35816</v>
      </c>
      <c r="AF3917">
        <v>4.5</v>
      </c>
      <c r="AK3917">
        <v>1490000</v>
      </c>
      <c r="AM3917" t="s">
        <v>35817</v>
      </c>
      <c r="AN3917">
        <v>79</v>
      </c>
      <c r="AO3917" s="62" t="s">
        <v>77</v>
      </c>
      <c r="AV3917" t="s">
        <v>35818</v>
      </c>
    </row>
    <row r="3918" spans="1:48" ht="27" customHeight="1">
      <c r="A3918">
        <v>3917</v>
      </c>
      <c r="B3918" s="61" t="s">
        <v>27374</v>
      </c>
      <c r="D3918" s="46" t="s">
        <v>35147</v>
      </c>
      <c r="E3918" s="62" t="s">
        <v>21764</v>
      </c>
      <c r="G3918" s="62">
        <v>1</v>
      </c>
      <c r="I3918" s="99">
        <v>79</v>
      </c>
      <c r="J3918" s="68">
        <v>777</v>
      </c>
      <c r="K3918" s="81">
        <v>27439</v>
      </c>
      <c r="L3918" s="62" t="s">
        <v>27377</v>
      </c>
      <c r="R3918" s="51" t="s">
        <v>27376</v>
      </c>
      <c r="S3918" s="99">
        <v>79</v>
      </c>
      <c r="T3918" s="68">
        <v>777</v>
      </c>
      <c r="U3918" s="81">
        <v>27439</v>
      </c>
      <c r="V3918" s="51" t="s">
        <v>27376</v>
      </c>
      <c r="W3918" s="99">
        <v>79</v>
      </c>
      <c r="X3918" s="68">
        <v>777</v>
      </c>
      <c r="Y3918" s="81">
        <v>27439</v>
      </c>
      <c r="Z3918" s="62" t="s">
        <v>27378</v>
      </c>
      <c r="AB3918" s="336" t="s">
        <v>35815</v>
      </c>
      <c r="AC3918">
        <v>12</v>
      </c>
      <c r="AD3918" s="336" t="s">
        <v>35816</v>
      </c>
      <c r="AF3918">
        <v>4.5</v>
      </c>
      <c r="AK3918">
        <v>1490000</v>
      </c>
      <c r="AM3918" t="s">
        <v>35817</v>
      </c>
      <c r="AN3918">
        <v>79</v>
      </c>
      <c r="AO3918" s="62" t="s">
        <v>184</v>
      </c>
      <c r="AV3918" t="s">
        <v>35818</v>
      </c>
    </row>
    <row r="3919" spans="1:48" ht="27" customHeight="1">
      <c r="A3919">
        <v>3918</v>
      </c>
      <c r="B3919" s="61" t="s">
        <v>27381</v>
      </c>
      <c r="D3919" s="46" t="s">
        <v>35148</v>
      </c>
      <c r="E3919" s="62" t="s">
        <v>27382</v>
      </c>
      <c r="G3919" s="62">
        <v>1</v>
      </c>
      <c r="I3919" s="74">
        <v>79</v>
      </c>
      <c r="J3919" s="68">
        <v>761</v>
      </c>
      <c r="K3919" s="110">
        <v>26788</v>
      </c>
      <c r="L3919" s="62" t="s">
        <v>27385</v>
      </c>
      <c r="R3919" s="51" t="s">
        <v>27384</v>
      </c>
      <c r="S3919" s="74">
        <v>79</v>
      </c>
      <c r="T3919" s="68">
        <v>761</v>
      </c>
      <c r="U3919" s="110">
        <v>26788</v>
      </c>
      <c r="V3919" s="51" t="s">
        <v>27384</v>
      </c>
      <c r="W3919" s="74">
        <v>79</v>
      </c>
      <c r="X3919" s="68">
        <v>761</v>
      </c>
      <c r="Y3919" s="110">
        <v>26788</v>
      </c>
      <c r="Z3919" s="62" t="s">
        <v>27386</v>
      </c>
      <c r="AB3919" s="336" t="s">
        <v>35815</v>
      </c>
      <c r="AC3919">
        <v>12</v>
      </c>
      <c r="AD3919" s="336" t="s">
        <v>35816</v>
      </c>
      <c r="AF3919">
        <v>4.5</v>
      </c>
      <c r="AK3919">
        <v>1490000</v>
      </c>
      <c r="AM3919" t="s">
        <v>35817</v>
      </c>
      <c r="AN3919">
        <v>79</v>
      </c>
      <c r="AO3919" s="62" t="s">
        <v>1019</v>
      </c>
      <c r="AV3919" t="s">
        <v>35818</v>
      </c>
    </row>
    <row r="3920" spans="1:48" ht="27" customHeight="1">
      <c r="A3920">
        <v>3919</v>
      </c>
      <c r="B3920" s="61" t="s">
        <v>114</v>
      </c>
      <c r="D3920" s="46" t="s">
        <v>35149</v>
      </c>
      <c r="E3920" s="62" t="s">
        <v>27120</v>
      </c>
      <c r="G3920" s="62">
        <v>1</v>
      </c>
      <c r="I3920" s="99">
        <v>79</v>
      </c>
      <c r="J3920" s="68">
        <v>768</v>
      </c>
      <c r="K3920" s="81">
        <v>27049</v>
      </c>
      <c r="L3920" s="62" t="s">
        <v>27391</v>
      </c>
      <c r="R3920" s="51" t="s">
        <v>27390</v>
      </c>
      <c r="S3920" s="99">
        <v>79</v>
      </c>
      <c r="T3920" s="68">
        <v>768</v>
      </c>
      <c r="U3920" s="81">
        <v>27049</v>
      </c>
      <c r="V3920" s="51" t="s">
        <v>27390</v>
      </c>
      <c r="W3920" s="99">
        <v>79</v>
      </c>
      <c r="X3920" s="68">
        <v>768</v>
      </c>
      <c r="Y3920" s="81">
        <v>27049</v>
      </c>
      <c r="Z3920" s="62" t="s">
        <v>27392</v>
      </c>
      <c r="AB3920" s="336" t="s">
        <v>35815</v>
      </c>
      <c r="AC3920">
        <v>12</v>
      </c>
      <c r="AD3920" s="336" t="s">
        <v>35816</v>
      </c>
      <c r="AF3920">
        <v>4.5</v>
      </c>
      <c r="AK3920">
        <v>1490000</v>
      </c>
      <c r="AM3920" t="s">
        <v>35817</v>
      </c>
      <c r="AN3920">
        <v>79</v>
      </c>
      <c r="AO3920" s="62" t="s">
        <v>301</v>
      </c>
      <c r="AV3920" t="s">
        <v>35818</v>
      </c>
    </row>
    <row r="3921" spans="1:48" ht="27" customHeight="1">
      <c r="A3921">
        <v>3920</v>
      </c>
      <c r="B3921" s="61" t="s">
        <v>27394</v>
      </c>
      <c r="D3921" s="46" t="s">
        <v>34726</v>
      </c>
      <c r="E3921" s="62" t="s">
        <v>20102</v>
      </c>
      <c r="G3921" s="62">
        <v>1</v>
      </c>
      <c r="I3921" s="99">
        <v>79</v>
      </c>
      <c r="J3921" s="68">
        <v>764</v>
      </c>
      <c r="K3921" s="81">
        <v>26898</v>
      </c>
      <c r="L3921" s="333" t="s">
        <v>27393</v>
      </c>
      <c r="R3921" s="51" t="s">
        <v>27396</v>
      </c>
      <c r="S3921" s="99">
        <v>79</v>
      </c>
      <c r="T3921" s="68">
        <v>764</v>
      </c>
      <c r="U3921" s="81">
        <v>26898</v>
      </c>
      <c r="V3921" s="51" t="s">
        <v>27396</v>
      </c>
      <c r="W3921" s="99">
        <v>79</v>
      </c>
      <c r="X3921" s="68">
        <v>764</v>
      </c>
      <c r="Y3921" s="81">
        <v>26898</v>
      </c>
      <c r="Z3921" s="62" t="s">
        <v>27397</v>
      </c>
      <c r="AB3921" s="336" t="s">
        <v>35815</v>
      </c>
      <c r="AC3921">
        <v>12</v>
      </c>
      <c r="AD3921" s="336" t="s">
        <v>35816</v>
      </c>
      <c r="AF3921">
        <v>4.5</v>
      </c>
      <c r="AK3921">
        <v>1490000</v>
      </c>
      <c r="AM3921" t="s">
        <v>35817</v>
      </c>
      <c r="AN3921">
        <v>79</v>
      </c>
      <c r="AO3921" s="62" t="s">
        <v>301</v>
      </c>
      <c r="AV3921" t="s">
        <v>35818</v>
      </c>
    </row>
    <row r="3922" spans="1:48" ht="27" customHeight="1">
      <c r="A3922">
        <v>3921</v>
      </c>
      <c r="B3922" s="61" t="s">
        <v>27399</v>
      </c>
      <c r="D3922" s="46" t="s">
        <v>34627</v>
      </c>
      <c r="E3922" s="62" t="s">
        <v>4007</v>
      </c>
      <c r="G3922" s="62">
        <v>1</v>
      </c>
      <c r="I3922" s="74">
        <v>82</v>
      </c>
      <c r="J3922" s="75">
        <v>816</v>
      </c>
      <c r="K3922" s="77">
        <v>28300</v>
      </c>
      <c r="L3922" s="62" t="s">
        <v>27402</v>
      </c>
      <c r="R3922" s="51" t="s">
        <v>27401</v>
      </c>
      <c r="S3922" s="74">
        <v>82</v>
      </c>
      <c r="T3922" s="75">
        <v>816</v>
      </c>
      <c r="U3922" s="77">
        <v>28300</v>
      </c>
      <c r="V3922" s="51" t="s">
        <v>27401</v>
      </c>
      <c r="W3922" s="74">
        <v>82</v>
      </c>
      <c r="X3922" s="75">
        <v>816</v>
      </c>
      <c r="Y3922" s="77">
        <v>28300</v>
      </c>
      <c r="Z3922" s="62" t="s">
        <v>27403</v>
      </c>
      <c r="AB3922" s="336" t="s">
        <v>35815</v>
      </c>
      <c r="AC3922">
        <v>12</v>
      </c>
      <c r="AD3922" s="336" t="s">
        <v>35816</v>
      </c>
      <c r="AF3922">
        <v>4.5</v>
      </c>
      <c r="AK3922">
        <v>1490000</v>
      </c>
      <c r="AM3922" t="s">
        <v>35817</v>
      </c>
      <c r="AN3922">
        <v>79</v>
      </c>
      <c r="AO3922" s="62" t="s">
        <v>184</v>
      </c>
      <c r="AV3922" t="s">
        <v>35818</v>
      </c>
    </row>
    <row r="3923" spans="1:48" ht="27" customHeight="1">
      <c r="A3923">
        <v>3922</v>
      </c>
      <c r="B3923" s="61" t="s">
        <v>27406</v>
      </c>
      <c r="D3923" s="46" t="s">
        <v>35150</v>
      </c>
      <c r="E3923" s="62" t="s">
        <v>25684</v>
      </c>
      <c r="G3923" s="62">
        <v>1</v>
      </c>
      <c r="I3923" s="99">
        <v>79</v>
      </c>
      <c r="J3923" s="68">
        <v>783</v>
      </c>
      <c r="K3923" s="81">
        <v>27520</v>
      </c>
      <c r="L3923" s="333" t="s">
        <v>27404</v>
      </c>
      <c r="R3923" s="51" t="s">
        <v>27408</v>
      </c>
      <c r="S3923" s="99">
        <v>79</v>
      </c>
      <c r="T3923" s="68">
        <v>783</v>
      </c>
      <c r="U3923" s="81">
        <v>27520</v>
      </c>
      <c r="V3923" s="51" t="s">
        <v>27408</v>
      </c>
      <c r="W3923" s="99">
        <v>79</v>
      </c>
      <c r="X3923" s="68">
        <v>783</v>
      </c>
      <c r="Y3923" s="81">
        <v>27520</v>
      </c>
      <c r="Z3923" s="62" t="s">
        <v>27409</v>
      </c>
      <c r="AB3923" s="336" t="s">
        <v>35815</v>
      </c>
      <c r="AC3923">
        <v>12</v>
      </c>
      <c r="AD3923" s="336" t="s">
        <v>35816</v>
      </c>
      <c r="AF3923">
        <v>4.5</v>
      </c>
      <c r="AK3923">
        <v>1490000</v>
      </c>
      <c r="AM3923" t="s">
        <v>35817</v>
      </c>
      <c r="AN3923">
        <v>79</v>
      </c>
      <c r="AO3923" s="62" t="s">
        <v>90</v>
      </c>
      <c r="AV3923" t="s">
        <v>35818</v>
      </c>
    </row>
    <row r="3924" spans="1:48" ht="27" customHeight="1">
      <c r="A3924">
        <v>3923</v>
      </c>
      <c r="B3924" s="61" t="s">
        <v>27411</v>
      </c>
      <c r="D3924" s="46" t="s">
        <v>35151</v>
      </c>
      <c r="E3924" s="62" t="s">
        <v>27412</v>
      </c>
      <c r="G3924" s="62">
        <v>1</v>
      </c>
      <c r="I3924" s="74">
        <v>79</v>
      </c>
      <c r="J3924" s="68">
        <v>766</v>
      </c>
      <c r="K3924" s="110">
        <v>26971</v>
      </c>
      <c r="L3924" s="62" t="s">
        <v>27415</v>
      </c>
      <c r="R3924" s="51" t="s">
        <v>27414</v>
      </c>
      <c r="S3924" s="74">
        <v>79</v>
      </c>
      <c r="T3924" s="68">
        <v>766</v>
      </c>
      <c r="U3924" s="110">
        <v>26971</v>
      </c>
      <c r="V3924" s="51" t="s">
        <v>27414</v>
      </c>
      <c r="W3924" s="74">
        <v>79</v>
      </c>
      <c r="X3924" s="68">
        <v>766</v>
      </c>
      <c r="Y3924" s="110">
        <v>26971</v>
      </c>
      <c r="Z3924" s="62" t="s">
        <v>27416</v>
      </c>
      <c r="AB3924" s="336" t="s">
        <v>35815</v>
      </c>
      <c r="AC3924">
        <v>12</v>
      </c>
      <c r="AD3924" s="336" t="s">
        <v>35816</v>
      </c>
      <c r="AF3924">
        <v>4.5</v>
      </c>
      <c r="AK3924">
        <v>1490000</v>
      </c>
      <c r="AM3924" t="s">
        <v>35817</v>
      </c>
      <c r="AN3924">
        <v>79</v>
      </c>
      <c r="AO3924" s="62" t="s">
        <v>184</v>
      </c>
      <c r="AV3924" t="s">
        <v>35818</v>
      </c>
    </row>
    <row r="3925" spans="1:48" ht="27" customHeight="1">
      <c r="A3925">
        <v>3924</v>
      </c>
      <c r="B3925" s="61" t="s">
        <v>27419</v>
      </c>
      <c r="D3925" s="46" t="s">
        <v>35152</v>
      </c>
      <c r="E3925" s="62" t="s">
        <v>20197</v>
      </c>
      <c r="G3925" s="62">
        <v>1</v>
      </c>
      <c r="I3925" s="99">
        <v>82</v>
      </c>
      <c r="J3925" s="75">
        <v>820</v>
      </c>
      <c r="K3925" s="77">
        <v>28504</v>
      </c>
      <c r="L3925" s="62" t="s">
        <v>27422</v>
      </c>
      <c r="R3925" s="51" t="s">
        <v>27421</v>
      </c>
      <c r="S3925" s="99">
        <v>82</v>
      </c>
      <c r="T3925" s="75">
        <v>820</v>
      </c>
      <c r="U3925" s="77">
        <v>28504</v>
      </c>
      <c r="V3925" s="51" t="s">
        <v>27421</v>
      </c>
      <c r="W3925" s="99">
        <v>82</v>
      </c>
      <c r="X3925" s="75">
        <v>820</v>
      </c>
      <c r="Y3925" s="77">
        <v>28504</v>
      </c>
      <c r="Z3925" s="62" t="s">
        <v>27423</v>
      </c>
      <c r="AB3925" s="336" t="s">
        <v>35815</v>
      </c>
      <c r="AC3925">
        <v>12</v>
      </c>
      <c r="AD3925" s="336" t="s">
        <v>35816</v>
      </c>
      <c r="AF3925">
        <v>4.5</v>
      </c>
      <c r="AK3925">
        <v>1490000</v>
      </c>
      <c r="AM3925" t="s">
        <v>35817</v>
      </c>
      <c r="AN3925">
        <v>79</v>
      </c>
      <c r="AO3925" s="62" t="s">
        <v>184</v>
      </c>
      <c r="AV3925" t="s">
        <v>35818</v>
      </c>
    </row>
    <row r="3926" spans="1:48" ht="27" customHeight="1">
      <c r="A3926">
        <v>3925</v>
      </c>
      <c r="B3926" s="61" t="s">
        <v>27426</v>
      </c>
      <c r="D3926" s="46" t="s">
        <v>32549</v>
      </c>
      <c r="E3926" s="62" t="s">
        <v>20378</v>
      </c>
      <c r="G3926" s="62">
        <v>1</v>
      </c>
      <c r="I3926" s="74">
        <v>79</v>
      </c>
      <c r="J3926" s="68">
        <v>767</v>
      </c>
      <c r="K3926" s="81">
        <v>27013</v>
      </c>
      <c r="L3926" s="62" t="s">
        <v>27429</v>
      </c>
      <c r="R3926" s="51" t="s">
        <v>27428</v>
      </c>
      <c r="S3926" s="74">
        <v>79</v>
      </c>
      <c r="T3926" s="68">
        <v>767</v>
      </c>
      <c r="U3926" s="81">
        <v>27013</v>
      </c>
      <c r="V3926" s="51" t="s">
        <v>27428</v>
      </c>
      <c r="W3926" s="74">
        <v>79</v>
      </c>
      <c r="X3926" s="68">
        <v>767</v>
      </c>
      <c r="Y3926" s="81">
        <v>27013</v>
      </c>
      <c r="Z3926" s="62" t="s">
        <v>27430</v>
      </c>
      <c r="AB3926" s="336" t="s">
        <v>35815</v>
      </c>
      <c r="AC3926">
        <v>12</v>
      </c>
      <c r="AD3926" s="336" t="s">
        <v>35816</v>
      </c>
      <c r="AF3926">
        <v>4.5</v>
      </c>
      <c r="AK3926">
        <v>1490000</v>
      </c>
      <c r="AM3926" t="s">
        <v>35817</v>
      </c>
      <c r="AN3926">
        <v>79</v>
      </c>
      <c r="AO3926" s="62" t="s">
        <v>77</v>
      </c>
      <c r="AV3926" t="s">
        <v>35818</v>
      </c>
    </row>
    <row r="3927" spans="1:48" ht="27" customHeight="1">
      <c r="A3927">
        <v>3926</v>
      </c>
      <c r="B3927" s="61" t="s">
        <v>114</v>
      </c>
      <c r="D3927" s="46" t="s">
        <v>35153</v>
      </c>
      <c r="E3927" s="62" t="s">
        <v>27433</v>
      </c>
      <c r="G3927" s="62">
        <v>1</v>
      </c>
      <c r="I3927" s="99">
        <v>87</v>
      </c>
      <c r="J3927" s="75">
        <v>867</v>
      </c>
      <c r="K3927" s="77">
        <v>29917</v>
      </c>
      <c r="L3927" s="62" t="s">
        <v>27436</v>
      </c>
      <c r="R3927" s="51" t="s">
        <v>27435</v>
      </c>
      <c r="S3927" s="99">
        <v>87</v>
      </c>
      <c r="T3927" s="75">
        <v>867</v>
      </c>
      <c r="U3927" s="77">
        <v>29917</v>
      </c>
      <c r="V3927" s="51" t="s">
        <v>27435</v>
      </c>
      <c r="W3927" s="99">
        <v>87</v>
      </c>
      <c r="X3927" s="75">
        <v>867</v>
      </c>
      <c r="Y3927" s="77">
        <v>29917</v>
      </c>
      <c r="Z3927" s="62" t="s">
        <v>27437</v>
      </c>
      <c r="AB3927" s="336" t="s">
        <v>35815</v>
      </c>
      <c r="AC3927">
        <v>12</v>
      </c>
      <c r="AD3927" s="336" t="s">
        <v>35816</v>
      </c>
      <c r="AF3927">
        <v>4.5</v>
      </c>
      <c r="AK3927">
        <v>1490000</v>
      </c>
      <c r="AM3927" t="s">
        <v>35817</v>
      </c>
      <c r="AN3927">
        <v>79</v>
      </c>
      <c r="AO3927" s="62" t="s">
        <v>184</v>
      </c>
      <c r="AV3927" t="s">
        <v>35818</v>
      </c>
    </row>
    <row r="3928" spans="1:48" ht="27" customHeight="1">
      <c r="A3928">
        <v>3927</v>
      </c>
      <c r="B3928" s="61" t="s">
        <v>114</v>
      </c>
      <c r="D3928" s="46" t="s">
        <v>35154</v>
      </c>
      <c r="E3928" s="62" t="s">
        <v>21691</v>
      </c>
      <c r="G3928" s="62">
        <v>1</v>
      </c>
      <c r="I3928" s="138">
        <v>79</v>
      </c>
      <c r="J3928" s="58">
        <v>766</v>
      </c>
      <c r="K3928" s="81">
        <v>26971</v>
      </c>
      <c r="L3928" s="333"/>
      <c r="R3928" s="51" t="s">
        <v>27441</v>
      </c>
      <c r="S3928" s="138">
        <v>79</v>
      </c>
      <c r="T3928" s="58">
        <v>766</v>
      </c>
      <c r="U3928" s="81">
        <v>26971</v>
      </c>
      <c r="V3928" s="51" t="s">
        <v>27441</v>
      </c>
      <c r="W3928" s="138">
        <v>79</v>
      </c>
      <c r="X3928" s="58">
        <v>766</v>
      </c>
      <c r="Y3928" s="81">
        <v>26971</v>
      </c>
      <c r="Z3928" s="62" t="s">
        <v>27442</v>
      </c>
      <c r="AB3928" s="336" t="s">
        <v>35815</v>
      </c>
      <c r="AC3928">
        <v>12</v>
      </c>
      <c r="AD3928" s="336" t="s">
        <v>35816</v>
      </c>
      <c r="AF3928">
        <v>4.5</v>
      </c>
      <c r="AK3928">
        <v>1490000</v>
      </c>
      <c r="AM3928" t="s">
        <v>35817</v>
      </c>
      <c r="AN3928">
        <v>79</v>
      </c>
      <c r="AO3928" s="62" t="s">
        <v>51</v>
      </c>
      <c r="AV3928" t="s">
        <v>35818</v>
      </c>
    </row>
    <row r="3929" spans="1:48" ht="27" customHeight="1">
      <c r="A3929">
        <v>3928</v>
      </c>
      <c r="B3929" s="61" t="s">
        <v>27444</v>
      </c>
      <c r="D3929" s="46" t="s">
        <v>32092</v>
      </c>
      <c r="E3929" s="62" t="s">
        <v>19999</v>
      </c>
      <c r="G3929" s="62">
        <v>1</v>
      </c>
      <c r="I3929" s="74">
        <v>79</v>
      </c>
      <c r="J3929" s="68">
        <v>766</v>
      </c>
      <c r="K3929" s="81">
        <v>26977</v>
      </c>
      <c r="L3929" s="62" t="s">
        <v>27447</v>
      </c>
      <c r="R3929" s="51" t="s">
        <v>27446</v>
      </c>
      <c r="S3929" s="74">
        <v>79</v>
      </c>
      <c r="T3929" s="68">
        <v>766</v>
      </c>
      <c r="U3929" s="81">
        <v>26977</v>
      </c>
      <c r="V3929" s="51" t="s">
        <v>27446</v>
      </c>
      <c r="W3929" s="74">
        <v>79</v>
      </c>
      <c r="X3929" s="68">
        <v>766</v>
      </c>
      <c r="Y3929" s="81">
        <v>26977</v>
      </c>
      <c r="Z3929" s="62" t="s">
        <v>27448</v>
      </c>
      <c r="AB3929" s="336" t="s">
        <v>35815</v>
      </c>
      <c r="AC3929">
        <v>12</v>
      </c>
      <c r="AD3929" s="336" t="s">
        <v>35816</v>
      </c>
      <c r="AF3929">
        <v>4.5</v>
      </c>
      <c r="AK3929">
        <v>1490000</v>
      </c>
      <c r="AM3929" t="s">
        <v>35817</v>
      </c>
      <c r="AN3929">
        <v>79</v>
      </c>
      <c r="AO3929" s="62" t="s">
        <v>103</v>
      </c>
      <c r="AV3929" t="s">
        <v>35818</v>
      </c>
    </row>
    <row r="3930" spans="1:48" ht="27" customHeight="1">
      <c r="A3930">
        <v>3929</v>
      </c>
      <c r="B3930" s="61" t="s">
        <v>27451</v>
      </c>
      <c r="D3930" s="46" t="s">
        <v>35155</v>
      </c>
      <c r="E3930" s="62" t="s">
        <v>21941</v>
      </c>
      <c r="G3930" s="62">
        <v>1</v>
      </c>
      <c r="I3930" s="99">
        <v>79</v>
      </c>
      <c r="J3930" s="109">
        <v>766</v>
      </c>
      <c r="K3930" s="110">
        <v>26989</v>
      </c>
      <c r="L3930" s="62" t="s">
        <v>27454</v>
      </c>
      <c r="R3930" s="51" t="s">
        <v>27453</v>
      </c>
      <c r="S3930" s="99">
        <v>79</v>
      </c>
      <c r="T3930" s="109">
        <v>766</v>
      </c>
      <c r="U3930" s="110">
        <v>26989</v>
      </c>
      <c r="V3930" s="51" t="s">
        <v>27453</v>
      </c>
      <c r="W3930" s="99">
        <v>79</v>
      </c>
      <c r="X3930" s="109">
        <v>766</v>
      </c>
      <c r="Y3930" s="110">
        <v>26989</v>
      </c>
      <c r="Z3930" s="62" t="s">
        <v>27455</v>
      </c>
      <c r="AB3930" s="336" t="s">
        <v>35815</v>
      </c>
      <c r="AC3930">
        <v>12</v>
      </c>
      <c r="AD3930" s="336" t="s">
        <v>35816</v>
      </c>
      <c r="AF3930">
        <v>4.5</v>
      </c>
      <c r="AK3930">
        <v>1490000</v>
      </c>
      <c r="AM3930" t="s">
        <v>35817</v>
      </c>
      <c r="AN3930">
        <v>79</v>
      </c>
      <c r="AO3930" s="62" t="s">
        <v>2856</v>
      </c>
      <c r="AV3930" t="s">
        <v>35818</v>
      </c>
    </row>
    <row r="3931" spans="1:48" ht="27" customHeight="1">
      <c r="A3931">
        <v>3930</v>
      </c>
      <c r="B3931" s="61" t="s">
        <v>27457</v>
      </c>
      <c r="D3931" s="46" t="s">
        <v>35156</v>
      </c>
      <c r="E3931" s="62" t="s">
        <v>23868</v>
      </c>
      <c r="G3931" s="62">
        <v>1</v>
      </c>
      <c r="I3931" s="96">
        <v>60</v>
      </c>
      <c r="J3931" s="82">
        <v>595</v>
      </c>
      <c r="K3931" s="77">
        <v>22972</v>
      </c>
      <c r="L3931" s="333" t="s">
        <v>27456</v>
      </c>
      <c r="R3931" s="51" t="s">
        <v>913</v>
      </c>
      <c r="S3931" s="96">
        <v>60</v>
      </c>
      <c r="T3931" s="82">
        <v>595</v>
      </c>
      <c r="U3931" s="77">
        <v>22972</v>
      </c>
      <c r="V3931" s="51" t="s">
        <v>913</v>
      </c>
      <c r="W3931" s="96">
        <v>60</v>
      </c>
      <c r="X3931" s="82">
        <v>595</v>
      </c>
      <c r="Y3931" s="77">
        <v>22972</v>
      </c>
      <c r="Z3931" s="62" t="s">
        <v>27459</v>
      </c>
      <c r="AB3931" s="336" t="s">
        <v>35815</v>
      </c>
      <c r="AC3931">
        <v>12</v>
      </c>
      <c r="AD3931" s="336" t="s">
        <v>35816</v>
      </c>
      <c r="AF3931">
        <v>4.5</v>
      </c>
      <c r="AK3931">
        <v>1490000</v>
      </c>
      <c r="AM3931" t="s">
        <v>35817</v>
      </c>
      <c r="AN3931">
        <v>79</v>
      </c>
      <c r="AO3931" s="62" t="s">
        <v>2956</v>
      </c>
      <c r="AV3931" t="s">
        <v>35818</v>
      </c>
    </row>
    <row r="3932" spans="1:48" ht="27" customHeight="1">
      <c r="A3932">
        <v>3931</v>
      </c>
      <c r="B3932" s="61" t="s">
        <v>27462</v>
      </c>
      <c r="D3932" s="46" t="s">
        <v>35157</v>
      </c>
      <c r="E3932" s="62" t="s">
        <v>20213</v>
      </c>
      <c r="G3932" s="62">
        <v>1</v>
      </c>
      <c r="I3932" s="99">
        <v>79</v>
      </c>
      <c r="J3932" s="68">
        <v>783</v>
      </c>
      <c r="K3932" s="81">
        <v>27556</v>
      </c>
      <c r="L3932" s="62" t="s">
        <v>27465</v>
      </c>
      <c r="R3932" s="51" t="s">
        <v>27464</v>
      </c>
      <c r="S3932" s="99">
        <v>79</v>
      </c>
      <c r="T3932" s="68">
        <v>783</v>
      </c>
      <c r="U3932" s="81">
        <v>27556</v>
      </c>
      <c r="V3932" s="51" t="s">
        <v>27464</v>
      </c>
      <c r="W3932" s="99">
        <v>79</v>
      </c>
      <c r="X3932" s="68">
        <v>783</v>
      </c>
      <c r="Y3932" s="81">
        <v>27556</v>
      </c>
      <c r="Z3932" s="62" t="s">
        <v>27466</v>
      </c>
      <c r="AB3932" s="336" t="s">
        <v>35815</v>
      </c>
      <c r="AC3932">
        <v>12</v>
      </c>
      <c r="AD3932" s="336" t="s">
        <v>35816</v>
      </c>
      <c r="AF3932">
        <v>4.5</v>
      </c>
      <c r="AK3932">
        <v>1490000</v>
      </c>
      <c r="AM3932" t="s">
        <v>35817</v>
      </c>
      <c r="AN3932">
        <v>79</v>
      </c>
      <c r="AO3932" s="62" t="s">
        <v>184</v>
      </c>
      <c r="AV3932" t="s">
        <v>35818</v>
      </c>
    </row>
    <row r="3933" spans="1:48" ht="27" customHeight="1">
      <c r="A3933">
        <v>3932</v>
      </c>
      <c r="B3933" s="61" t="s">
        <v>27469</v>
      </c>
      <c r="D3933" s="46" t="s">
        <v>35158</v>
      </c>
      <c r="E3933" s="62" t="s">
        <v>19656</v>
      </c>
      <c r="G3933" s="62">
        <v>1</v>
      </c>
      <c r="I3933" s="99">
        <v>79</v>
      </c>
      <c r="J3933" s="68">
        <v>761</v>
      </c>
      <c r="K3933" s="81">
        <v>26788</v>
      </c>
      <c r="L3933" s="62" t="s">
        <v>27472</v>
      </c>
      <c r="R3933" s="51" t="s">
        <v>27471</v>
      </c>
      <c r="S3933" s="99">
        <v>79</v>
      </c>
      <c r="T3933" s="68">
        <v>761</v>
      </c>
      <c r="U3933" s="81">
        <v>26788</v>
      </c>
      <c r="V3933" s="51" t="s">
        <v>27471</v>
      </c>
      <c r="W3933" s="99">
        <v>79</v>
      </c>
      <c r="X3933" s="68">
        <v>761</v>
      </c>
      <c r="Y3933" s="81">
        <v>26788</v>
      </c>
      <c r="Z3933" s="62" t="s">
        <v>27473</v>
      </c>
      <c r="AB3933" s="336" t="s">
        <v>35815</v>
      </c>
      <c r="AC3933">
        <v>12</v>
      </c>
      <c r="AD3933" s="336" t="s">
        <v>35816</v>
      </c>
      <c r="AF3933">
        <v>4.5</v>
      </c>
      <c r="AK3933">
        <v>1490000</v>
      </c>
      <c r="AM3933" t="s">
        <v>35817</v>
      </c>
      <c r="AN3933">
        <v>79</v>
      </c>
      <c r="AO3933" s="62" t="s">
        <v>1019</v>
      </c>
      <c r="AV3933" t="s">
        <v>35818</v>
      </c>
    </row>
    <row r="3934" spans="1:48" ht="27" customHeight="1">
      <c r="A3934">
        <v>3933</v>
      </c>
      <c r="B3934" s="61" t="s">
        <v>114</v>
      </c>
      <c r="D3934" s="46" t="s">
        <v>35159</v>
      </c>
      <c r="E3934" s="62" t="s">
        <v>27475</v>
      </c>
      <c r="G3934" s="62">
        <v>1</v>
      </c>
      <c r="I3934" s="74">
        <v>79</v>
      </c>
      <c r="J3934" s="109">
        <v>768</v>
      </c>
      <c r="K3934" s="110">
        <v>27055</v>
      </c>
      <c r="L3934" s="333"/>
      <c r="R3934" s="51" t="s">
        <v>23287</v>
      </c>
      <c r="S3934" s="74">
        <v>79</v>
      </c>
      <c r="T3934" s="109">
        <v>768</v>
      </c>
      <c r="U3934" s="110">
        <v>27055</v>
      </c>
      <c r="V3934" s="51" t="s">
        <v>23287</v>
      </c>
      <c r="W3934" s="74">
        <v>79</v>
      </c>
      <c r="X3934" s="109">
        <v>768</v>
      </c>
      <c r="Y3934" s="110">
        <v>27055</v>
      </c>
      <c r="Z3934" s="62" t="s">
        <v>27477</v>
      </c>
      <c r="AB3934" s="336" t="s">
        <v>35815</v>
      </c>
      <c r="AC3934">
        <v>12</v>
      </c>
      <c r="AD3934" s="336" t="s">
        <v>35816</v>
      </c>
      <c r="AF3934">
        <v>4.5</v>
      </c>
      <c r="AK3934">
        <v>1490000</v>
      </c>
      <c r="AM3934" t="s">
        <v>35817</v>
      </c>
      <c r="AN3934">
        <v>79</v>
      </c>
      <c r="AO3934" s="62" t="s">
        <v>2856</v>
      </c>
      <c r="AV3934" t="s">
        <v>35818</v>
      </c>
    </row>
    <row r="3935" spans="1:48" ht="27" customHeight="1">
      <c r="A3935">
        <v>3934</v>
      </c>
      <c r="B3935" s="61" t="s">
        <v>27480</v>
      </c>
      <c r="D3935" s="46" t="s">
        <v>35160</v>
      </c>
      <c r="E3935" s="62" t="s">
        <v>27481</v>
      </c>
      <c r="G3935" s="62">
        <v>1</v>
      </c>
      <c r="I3935" s="99">
        <v>79</v>
      </c>
      <c r="J3935" s="68">
        <v>761</v>
      </c>
      <c r="K3935" s="81">
        <v>26788</v>
      </c>
      <c r="L3935" s="333"/>
      <c r="R3935" s="51" t="s">
        <v>27483</v>
      </c>
      <c r="S3935" s="99">
        <v>79</v>
      </c>
      <c r="T3935" s="68">
        <v>761</v>
      </c>
      <c r="U3935" s="81">
        <v>26788</v>
      </c>
      <c r="V3935" s="51" t="s">
        <v>27483</v>
      </c>
      <c r="W3935" s="99">
        <v>79</v>
      </c>
      <c r="X3935" s="68">
        <v>761</v>
      </c>
      <c r="Y3935" s="81">
        <v>26788</v>
      </c>
      <c r="Z3935" s="62" t="s">
        <v>27484</v>
      </c>
      <c r="AB3935" s="336" t="s">
        <v>35815</v>
      </c>
      <c r="AC3935">
        <v>12</v>
      </c>
      <c r="AD3935" s="336" t="s">
        <v>35816</v>
      </c>
      <c r="AF3935">
        <v>4.5</v>
      </c>
      <c r="AK3935">
        <v>1490000</v>
      </c>
      <c r="AM3935" t="s">
        <v>35817</v>
      </c>
      <c r="AN3935">
        <v>79</v>
      </c>
      <c r="AO3935" s="62" t="s">
        <v>345</v>
      </c>
      <c r="AV3935" t="s">
        <v>35818</v>
      </c>
    </row>
    <row r="3936" spans="1:48" ht="27" customHeight="1">
      <c r="A3936">
        <v>3935</v>
      </c>
      <c r="B3936" s="61" t="s">
        <v>27487</v>
      </c>
      <c r="D3936" s="46" t="s">
        <v>35161</v>
      </c>
      <c r="E3936" s="62" t="s">
        <v>21441</v>
      </c>
      <c r="G3936" s="62">
        <v>1</v>
      </c>
      <c r="I3936" s="99">
        <v>79</v>
      </c>
      <c r="J3936" s="68">
        <v>761</v>
      </c>
      <c r="K3936" s="81">
        <v>26788</v>
      </c>
      <c r="L3936" s="62" t="s">
        <v>27490</v>
      </c>
      <c r="R3936" s="51" t="s">
        <v>27489</v>
      </c>
      <c r="S3936" s="99">
        <v>79</v>
      </c>
      <c r="T3936" s="68">
        <v>761</v>
      </c>
      <c r="U3936" s="81">
        <v>26788</v>
      </c>
      <c r="V3936" s="51" t="s">
        <v>27489</v>
      </c>
      <c r="W3936" s="99">
        <v>79</v>
      </c>
      <c r="X3936" s="68">
        <v>761</v>
      </c>
      <c r="Y3936" s="81">
        <v>26788</v>
      </c>
      <c r="Z3936" s="62" t="s">
        <v>27491</v>
      </c>
      <c r="AB3936" s="336" t="s">
        <v>35815</v>
      </c>
      <c r="AC3936">
        <v>12</v>
      </c>
      <c r="AD3936" s="336" t="s">
        <v>35816</v>
      </c>
      <c r="AF3936">
        <v>4.5</v>
      </c>
      <c r="AK3936">
        <v>1490000</v>
      </c>
      <c r="AM3936" t="s">
        <v>35817</v>
      </c>
      <c r="AN3936">
        <v>79</v>
      </c>
      <c r="AO3936" s="62" t="s">
        <v>1019</v>
      </c>
      <c r="AV3936" t="s">
        <v>35818</v>
      </c>
    </row>
    <row r="3937" spans="1:48" ht="27" customHeight="1">
      <c r="A3937">
        <v>3936</v>
      </c>
      <c r="B3937" s="61" t="s">
        <v>27495</v>
      </c>
      <c r="D3937" s="46" t="s">
        <v>35162</v>
      </c>
      <c r="E3937" s="62" t="s">
        <v>21972</v>
      </c>
      <c r="G3937" s="62">
        <v>1</v>
      </c>
      <c r="I3937" s="99">
        <v>1</v>
      </c>
      <c r="J3937" s="197">
        <v>282</v>
      </c>
      <c r="K3937" s="198">
        <v>10471</v>
      </c>
      <c r="L3937" s="333" t="s">
        <v>19937</v>
      </c>
      <c r="R3937" s="51" t="s">
        <v>2522</v>
      </c>
      <c r="S3937" s="99">
        <v>1</v>
      </c>
      <c r="T3937" s="197">
        <v>282</v>
      </c>
      <c r="U3937" s="198">
        <v>10471</v>
      </c>
      <c r="V3937" s="51" t="s">
        <v>2522</v>
      </c>
      <c r="W3937" s="99">
        <v>1</v>
      </c>
      <c r="X3937" s="197">
        <v>282</v>
      </c>
      <c r="Y3937" s="198">
        <v>10471</v>
      </c>
      <c r="Z3937" s="62" t="s">
        <v>27497</v>
      </c>
      <c r="AB3937" s="336" t="s">
        <v>35815</v>
      </c>
      <c r="AC3937">
        <v>12</v>
      </c>
      <c r="AD3937" s="336" t="s">
        <v>35816</v>
      </c>
      <c r="AF3937">
        <v>4.5</v>
      </c>
      <c r="AK3937">
        <v>1490000</v>
      </c>
      <c r="AM3937" t="s">
        <v>35817</v>
      </c>
      <c r="AN3937">
        <v>79</v>
      </c>
      <c r="AO3937" s="62" t="s">
        <v>51</v>
      </c>
      <c r="AV3937" t="s">
        <v>35818</v>
      </c>
    </row>
    <row r="3938" spans="1:48" ht="27" customHeight="1">
      <c r="A3938">
        <v>3937</v>
      </c>
      <c r="B3938" s="61" t="s">
        <v>27501</v>
      </c>
      <c r="D3938" s="46" t="s">
        <v>35163</v>
      </c>
      <c r="E3938" s="62" t="s">
        <v>22061</v>
      </c>
      <c r="G3938" s="62">
        <v>1</v>
      </c>
      <c r="I3938" s="99">
        <v>79</v>
      </c>
      <c r="J3938" s="68">
        <v>766</v>
      </c>
      <c r="K3938" s="81">
        <v>27001</v>
      </c>
      <c r="L3938" s="62" t="s">
        <v>27504</v>
      </c>
      <c r="R3938" s="51" t="s">
        <v>27503</v>
      </c>
      <c r="S3938" s="99">
        <v>79</v>
      </c>
      <c r="T3938" s="68">
        <v>766</v>
      </c>
      <c r="U3938" s="81">
        <v>27001</v>
      </c>
      <c r="V3938" s="51" t="s">
        <v>27503</v>
      </c>
      <c r="W3938" s="99">
        <v>79</v>
      </c>
      <c r="X3938" s="68">
        <v>766</v>
      </c>
      <c r="Y3938" s="81">
        <v>27001</v>
      </c>
      <c r="Z3938" s="62" t="s">
        <v>27505</v>
      </c>
      <c r="AB3938" s="336" t="s">
        <v>35815</v>
      </c>
      <c r="AC3938">
        <v>12</v>
      </c>
      <c r="AD3938" s="336" t="s">
        <v>35816</v>
      </c>
      <c r="AF3938">
        <v>4.5</v>
      </c>
      <c r="AK3938">
        <v>1490000</v>
      </c>
      <c r="AM3938" t="s">
        <v>35817</v>
      </c>
      <c r="AN3938">
        <v>79</v>
      </c>
      <c r="AO3938" s="62" t="s">
        <v>51</v>
      </c>
      <c r="AV3938" t="s">
        <v>35818</v>
      </c>
    </row>
    <row r="3939" spans="1:48" ht="27" customHeight="1">
      <c r="A3939">
        <v>3938</v>
      </c>
      <c r="B3939" s="61" t="s">
        <v>27507</v>
      </c>
      <c r="D3939" s="46" t="s">
        <v>35164</v>
      </c>
      <c r="E3939" s="62" t="s">
        <v>19970</v>
      </c>
      <c r="G3939" s="62">
        <v>1</v>
      </c>
      <c r="I3939" s="99">
        <v>79</v>
      </c>
      <c r="J3939" s="68">
        <v>766</v>
      </c>
      <c r="K3939" s="81">
        <v>27007</v>
      </c>
      <c r="L3939" s="333" t="s">
        <v>20434</v>
      </c>
      <c r="R3939" s="51" t="s">
        <v>27509</v>
      </c>
      <c r="S3939" s="99">
        <v>79</v>
      </c>
      <c r="T3939" s="68">
        <v>766</v>
      </c>
      <c r="U3939" s="81">
        <v>27007</v>
      </c>
      <c r="V3939" s="51" t="s">
        <v>27509</v>
      </c>
      <c r="W3939" s="99">
        <v>79</v>
      </c>
      <c r="X3939" s="68">
        <v>766</v>
      </c>
      <c r="Y3939" s="81">
        <v>27007</v>
      </c>
      <c r="Z3939" s="62" t="s">
        <v>27510</v>
      </c>
      <c r="AB3939" s="336" t="s">
        <v>35815</v>
      </c>
      <c r="AC3939">
        <v>12</v>
      </c>
      <c r="AD3939" s="336" t="s">
        <v>35816</v>
      </c>
      <c r="AF3939">
        <v>4.5</v>
      </c>
      <c r="AK3939">
        <v>1490000</v>
      </c>
      <c r="AM3939" t="s">
        <v>35817</v>
      </c>
      <c r="AN3939">
        <v>79</v>
      </c>
      <c r="AO3939" s="62" t="s">
        <v>51</v>
      </c>
      <c r="AV3939" t="s">
        <v>35818</v>
      </c>
    </row>
    <row r="3940" spans="1:48" ht="27" customHeight="1">
      <c r="A3940">
        <v>3939</v>
      </c>
      <c r="B3940" s="61" t="s">
        <v>27513</v>
      </c>
      <c r="D3940" s="46" t="s">
        <v>35165</v>
      </c>
      <c r="E3940" s="62" t="s">
        <v>21750</v>
      </c>
      <c r="G3940" s="62">
        <v>1</v>
      </c>
      <c r="I3940" s="101">
        <v>60</v>
      </c>
      <c r="J3940" s="150">
        <v>601</v>
      </c>
      <c r="K3940" s="77">
        <v>23236</v>
      </c>
      <c r="L3940" s="333" t="s">
        <v>27511</v>
      </c>
      <c r="R3940" s="51" t="s">
        <v>10373</v>
      </c>
      <c r="S3940" s="101">
        <v>60</v>
      </c>
      <c r="T3940" s="150">
        <v>601</v>
      </c>
      <c r="U3940" s="77">
        <v>23236</v>
      </c>
      <c r="V3940" s="51" t="s">
        <v>10373</v>
      </c>
      <c r="W3940" s="101">
        <v>60</v>
      </c>
      <c r="X3940" s="150">
        <v>601</v>
      </c>
      <c r="Y3940" s="77">
        <v>23236</v>
      </c>
      <c r="Z3940" s="62" t="s">
        <v>27515</v>
      </c>
      <c r="AB3940" s="336" t="s">
        <v>35815</v>
      </c>
      <c r="AC3940">
        <v>12</v>
      </c>
      <c r="AD3940" s="336" t="s">
        <v>35816</v>
      </c>
      <c r="AF3940">
        <v>4.5</v>
      </c>
      <c r="AK3940">
        <v>1490000</v>
      </c>
      <c r="AM3940" t="s">
        <v>35817</v>
      </c>
      <c r="AN3940">
        <v>79</v>
      </c>
      <c r="AO3940" s="62" t="s">
        <v>19768</v>
      </c>
      <c r="AV3940" t="s">
        <v>35818</v>
      </c>
    </row>
    <row r="3941" spans="1:48" ht="27" customHeight="1">
      <c r="A3941">
        <v>3940</v>
      </c>
      <c r="B3941" s="61" t="s">
        <v>27517</v>
      </c>
      <c r="D3941" s="46" t="s">
        <v>35166</v>
      </c>
      <c r="E3941" s="62" t="s">
        <v>20197</v>
      </c>
      <c r="G3941" s="62">
        <v>1</v>
      </c>
      <c r="I3941" s="99">
        <v>27</v>
      </c>
      <c r="J3941" s="76">
        <v>264</v>
      </c>
      <c r="K3941" s="77">
        <v>9499</v>
      </c>
      <c r="L3941" s="333" t="s">
        <v>27516</v>
      </c>
      <c r="R3941" s="51" t="s">
        <v>27519</v>
      </c>
      <c r="S3941" s="99">
        <v>27</v>
      </c>
      <c r="T3941" s="76">
        <v>264</v>
      </c>
      <c r="U3941" s="77">
        <v>9499</v>
      </c>
      <c r="V3941" s="51" t="s">
        <v>27519</v>
      </c>
      <c r="W3941" s="99">
        <v>27</v>
      </c>
      <c r="X3941" s="76">
        <v>264</v>
      </c>
      <c r="Y3941" s="77">
        <v>9499</v>
      </c>
      <c r="Z3941" s="62" t="s">
        <v>27520</v>
      </c>
      <c r="AB3941" s="336" t="s">
        <v>35815</v>
      </c>
      <c r="AC3941">
        <v>12</v>
      </c>
      <c r="AD3941" s="336" t="s">
        <v>35816</v>
      </c>
      <c r="AF3941">
        <v>4.5</v>
      </c>
      <c r="AK3941">
        <v>1490000</v>
      </c>
      <c r="AM3941" t="s">
        <v>35817</v>
      </c>
      <c r="AN3941">
        <v>79</v>
      </c>
      <c r="AO3941" s="62" t="s">
        <v>77</v>
      </c>
      <c r="AV3941" t="s">
        <v>35818</v>
      </c>
    </row>
    <row r="3942" spans="1:48" ht="27" customHeight="1">
      <c r="A3942">
        <v>3941</v>
      </c>
      <c r="B3942" s="61" t="s">
        <v>27524</v>
      </c>
      <c r="D3942" s="46" t="s">
        <v>35167</v>
      </c>
      <c r="E3942" s="62" t="s">
        <v>27412</v>
      </c>
      <c r="G3942" s="62">
        <v>1</v>
      </c>
      <c r="I3942" s="99">
        <v>79</v>
      </c>
      <c r="J3942" s="68">
        <v>766</v>
      </c>
      <c r="K3942" s="81">
        <v>27007</v>
      </c>
      <c r="L3942" s="62" t="s">
        <v>27527</v>
      </c>
      <c r="R3942" s="51" t="s">
        <v>27526</v>
      </c>
      <c r="S3942" s="99">
        <v>79</v>
      </c>
      <c r="T3942" s="68">
        <v>766</v>
      </c>
      <c r="U3942" s="81">
        <v>27007</v>
      </c>
      <c r="V3942" s="51" t="s">
        <v>27526</v>
      </c>
      <c r="W3942" s="99">
        <v>79</v>
      </c>
      <c r="X3942" s="68">
        <v>766</v>
      </c>
      <c r="Y3942" s="81">
        <v>27007</v>
      </c>
      <c r="Z3942" s="62" t="s">
        <v>27528</v>
      </c>
      <c r="AB3942" s="336" t="s">
        <v>35815</v>
      </c>
      <c r="AC3942">
        <v>12</v>
      </c>
      <c r="AD3942" s="336" t="s">
        <v>35816</v>
      </c>
      <c r="AF3942">
        <v>4.5</v>
      </c>
      <c r="AK3942">
        <v>1490000</v>
      </c>
      <c r="AM3942" t="s">
        <v>35817</v>
      </c>
      <c r="AN3942">
        <v>79</v>
      </c>
      <c r="AO3942" s="62" t="s">
        <v>51</v>
      </c>
      <c r="AV3942" t="s">
        <v>35818</v>
      </c>
    </row>
    <row r="3943" spans="1:48" ht="27" customHeight="1">
      <c r="A3943">
        <v>3942</v>
      </c>
      <c r="B3943" s="61" t="s">
        <v>27531</v>
      </c>
      <c r="D3943" s="46" t="s">
        <v>35168</v>
      </c>
      <c r="E3943" s="62" t="s">
        <v>19885</v>
      </c>
      <c r="G3943" s="62">
        <v>1</v>
      </c>
      <c r="I3943" s="99">
        <v>79</v>
      </c>
      <c r="J3943" s="68">
        <v>768</v>
      </c>
      <c r="K3943" s="81">
        <v>27052</v>
      </c>
      <c r="L3943" s="333" t="s">
        <v>27534</v>
      </c>
      <c r="R3943" s="51" t="s">
        <v>27533</v>
      </c>
      <c r="S3943" s="99">
        <v>79</v>
      </c>
      <c r="T3943" s="68">
        <v>768</v>
      </c>
      <c r="U3943" s="81">
        <v>27052</v>
      </c>
      <c r="V3943" s="51" t="s">
        <v>27533</v>
      </c>
      <c r="W3943" s="99">
        <v>79</v>
      </c>
      <c r="X3943" s="68">
        <v>768</v>
      </c>
      <c r="Y3943" s="81">
        <v>27052</v>
      </c>
      <c r="Z3943" s="62" t="s">
        <v>27535</v>
      </c>
      <c r="AB3943" s="336" t="s">
        <v>35815</v>
      </c>
      <c r="AC3943">
        <v>12</v>
      </c>
      <c r="AD3943" s="336" t="s">
        <v>35816</v>
      </c>
      <c r="AF3943">
        <v>4.5</v>
      </c>
      <c r="AK3943">
        <v>1490000</v>
      </c>
      <c r="AM3943" t="s">
        <v>35817</v>
      </c>
      <c r="AN3943">
        <v>79</v>
      </c>
      <c r="AO3943" s="62" t="s">
        <v>1331</v>
      </c>
      <c r="AV3943" t="s">
        <v>35818</v>
      </c>
    </row>
    <row r="3944" spans="1:48" ht="27" customHeight="1">
      <c r="A3944">
        <v>3943</v>
      </c>
      <c r="B3944" s="61" t="s">
        <v>27538</v>
      </c>
      <c r="D3944" s="46" t="s">
        <v>35169</v>
      </c>
      <c r="E3944" s="62" t="s">
        <v>20416</v>
      </c>
      <c r="G3944" s="62">
        <v>1</v>
      </c>
      <c r="I3944" s="99">
        <v>79</v>
      </c>
      <c r="J3944" s="68">
        <v>764</v>
      </c>
      <c r="K3944" s="81">
        <v>26896</v>
      </c>
      <c r="L3944" s="333" t="s">
        <v>27536</v>
      </c>
      <c r="R3944" s="51" t="s">
        <v>27540</v>
      </c>
      <c r="S3944" s="99">
        <v>79</v>
      </c>
      <c r="T3944" s="68">
        <v>764</v>
      </c>
      <c r="U3944" s="81">
        <v>26896</v>
      </c>
      <c r="V3944" s="51" t="s">
        <v>27540</v>
      </c>
      <c r="W3944" s="99">
        <v>79</v>
      </c>
      <c r="X3944" s="68">
        <v>764</v>
      </c>
      <c r="Y3944" s="81">
        <v>26896</v>
      </c>
      <c r="Z3944" s="62" t="s">
        <v>27542</v>
      </c>
      <c r="AB3944" s="336" t="s">
        <v>35815</v>
      </c>
      <c r="AC3944">
        <v>12</v>
      </c>
      <c r="AD3944" s="336" t="s">
        <v>35816</v>
      </c>
      <c r="AF3944">
        <v>4.5</v>
      </c>
      <c r="AK3944">
        <v>1490000</v>
      </c>
      <c r="AM3944" t="s">
        <v>35817</v>
      </c>
      <c r="AN3944">
        <v>79</v>
      </c>
      <c r="AO3944" s="62" t="s">
        <v>301</v>
      </c>
      <c r="AV3944" t="s">
        <v>35818</v>
      </c>
    </row>
    <row r="3945" spans="1:48" ht="27" customHeight="1">
      <c r="A3945">
        <v>3944</v>
      </c>
      <c r="B3945" s="61" t="s">
        <v>27544</v>
      </c>
      <c r="D3945" s="46" t="s">
        <v>35170</v>
      </c>
      <c r="E3945" s="62" t="s">
        <v>26826</v>
      </c>
      <c r="G3945" s="62">
        <v>1</v>
      </c>
      <c r="I3945" s="74">
        <v>79</v>
      </c>
      <c r="J3945" s="68">
        <v>771</v>
      </c>
      <c r="K3945" s="81">
        <v>27166</v>
      </c>
      <c r="L3945" s="333" t="s">
        <v>27547</v>
      </c>
      <c r="R3945" s="51" t="s">
        <v>27546</v>
      </c>
      <c r="S3945" s="74">
        <v>79</v>
      </c>
      <c r="T3945" s="68">
        <v>771</v>
      </c>
      <c r="U3945" s="81">
        <v>27166</v>
      </c>
      <c r="V3945" s="51" t="s">
        <v>27546</v>
      </c>
      <c r="W3945" s="74">
        <v>79</v>
      </c>
      <c r="X3945" s="68">
        <v>771</v>
      </c>
      <c r="Y3945" s="81">
        <v>27166</v>
      </c>
      <c r="Z3945" s="62" t="s">
        <v>27548</v>
      </c>
      <c r="AB3945" s="336" t="s">
        <v>35815</v>
      </c>
      <c r="AC3945">
        <v>12</v>
      </c>
      <c r="AD3945" s="336" t="s">
        <v>35816</v>
      </c>
      <c r="AF3945">
        <v>4.5</v>
      </c>
      <c r="AK3945">
        <v>1490000</v>
      </c>
      <c r="AM3945" t="s">
        <v>35817</v>
      </c>
      <c r="AN3945">
        <v>79</v>
      </c>
      <c r="AO3945" s="62" t="s">
        <v>2956</v>
      </c>
      <c r="AV3945" t="s">
        <v>35818</v>
      </c>
    </row>
    <row r="3946" spans="1:48" ht="27" customHeight="1">
      <c r="A3946">
        <v>3945</v>
      </c>
      <c r="B3946" s="61" t="s">
        <v>27551</v>
      </c>
      <c r="D3946" s="46" t="s">
        <v>35171</v>
      </c>
      <c r="E3946" s="62" t="s">
        <v>26584</v>
      </c>
      <c r="G3946" s="62">
        <v>0</v>
      </c>
      <c r="I3946" s="99">
        <v>79</v>
      </c>
      <c r="J3946" s="68">
        <v>764</v>
      </c>
      <c r="K3946" s="81">
        <v>26902</v>
      </c>
      <c r="L3946" s="333"/>
      <c r="R3946" s="51" t="s">
        <v>27553</v>
      </c>
      <c r="S3946" s="99">
        <v>79</v>
      </c>
      <c r="T3946" s="68">
        <v>764</v>
      </c>
      <c r="U3946" s="81">
        <v>26902</v>
      </c>
      <c r="V3946" s="51" t="s">
        <v>27553</v>
      </c>
      <c r="W3946" s="99">
        <v>79</v>
      </c>
      <c r="X3946" s="68">
        <v>764</v>
      </c>
      <c r="Y3946" s="81">
        <v>26902</v>
      </c>
      <c r="Z3946" s="62" t="s">
        <v>27554</v>
      </c>
      <c r="AB3946" s="336" t="s">
        <v>35815</v>
      </c>
      <c r="AC3946">
        <v>12</v>
      </c>
      <c r="AD3946" s="336" t="s">
        <v>35816</v>
      </c>
      <c r="AF3946">
        <v>4.5</v>
      </c>
      <c r="AK3946">
        <v>1490000</v>
      </c>
      <c r="AM3946" t="s">
        <v>35817</v>
      </c>
      <c r="AN3946">
        <v>79</v>
      </c>
      <c r="AO3946" s="62" t="s">
        <v>2856</v>
      </c>
      <c r="AV3946" t="s">
        <v>35818</v>
      </c>
    </row>
    <row r="3947" spans="1:48" ht="27" customHeight="1">
      <c r="A3947">
        <v>3946</v>
      </c>
      <c r="B3947" s="61" t="s">
        <v>27556</v>
      </c>
      <c r="D3947" s="46" t="s">
        <v>35172</v>
      </c>
      <c r="E3947" s="62" t="s">
        <v>27557</v>
      </c>
      <c r="G3947" s="62">
        <v>1</v>
      </c>
      <c r="I3947" s="99">
        <v>79</v>
      </c>
      <c r="J3947" s="68">
        <v>767</v>
      </c>
      <c r="K3947" s="81">
        <v>27016</v>
      </c>
      <c r="L3947" s="62" t="s">
        <v>27560</v>
      </c>
      <c r="R3947" s="51" t="s">
        <v>27559</v>
      </c>
      <c r="S3947" s="99">
        <v>79</v>
      </c>
      <c r="T3947" s="68">
        <v>767</v>
      </c>
      <c r="U3947" s="81">
        <v>27016</v>
      </c>
      <c r="V3947" s="51" t="s">
        <v>27559</v>
      </c>
      <c r="W3947" s="99">
        <v>79</v>
      </c>
      <c r="X3947" s="68">
        <v>767</v>
      </c>
      <c r="Y3947" s="81">
        <v>27016</v>
      </c>
      <c r="Z3947" s="62" t="s">
        <v>27561</v>
      </c>
      <c r="AB3947" s="336" t="s">
        <v>35815</v>
      </c>
      <c r="AC3947">
        <v>12</v>
      </c>
      <c r="AD3947" s="336" t="s">
        <v>35816</v>
      </c>
      <c r="AF3947">
        <v>4.5</v>
      </c>
      <c r="AK3947">
        <v>1490000</v>
      </c>
      <c r="AM3947" t="s">
        <v>35817</v>
      </c>
      <c r="AN3947">
        <v>79</v>
      </c>
      <c r="AO3947" s="62" t="s">
        <v>77</v>
      </c>
      <c r="AV3947" t="s">
        <v>35818</v>
      </c>
    </row>
    <row r="3948" spans="1:48" ht="27" customHeight="1">
      <c r="A3948">
        <v>3947</v>
      </c>
      <c r="B3948" s="61" t="s">
        <v>27563</v>
      </c>
      <c r="D3948" s="46" t="s">
        <v>35173</v>
      </c>
      <c r="E3948" s="62" t="s">
        <v>26488</v>
      </c>
      <c r="G3948" s="62">
        <v>1</v>
      </c>
      <c r="I3948" s="99">
        <v>86</v>
      </c>
      <c r="J3948" s="58" t="s">
        <v>2282</v>
      </c>
      <c r="K3948" s="77">
        <v>29665</v>
      </c>
      <c r="L3948" s="62" t="s">
        <v>27566</v>
      </c>
      <c r="R3948" s="51" t="s">
        <v>27565</v>
      </c>
      <c r="S3948" s="99">
        <v>86</v>
      </c>
      <c r="T3948" s="58" t="s">
        <v>2282</v>
      </c>
      <c r="U3948" s="77">
        <v>29665</v>
      </c>
      <c r="V3948" s="51" t="s">
        <v>27565</v>
      </c>
      <c r="W3948" s="99">
        <v>86</v>
      </c>
      <c r="X3948" s="58" t="s">
        <v>2282</v>
      </c>
      <c r="Y3948" s="77">
        <v>29665</v>
      </c>
      <c r="Z3948" s="62" t="s">
        <v>27567</v>
      </c>
      <c r="AB3948" s="336" t="s">
        <v>35815</v>
      </c>
      <c r="AC3948">
        <v>12</v>
      </c>
      <c r="AD3948" s="336" t="s">
        <v>35816</v>
      </c>
      <c r="AF3948">
        <v>4.5</v>
      </c>
      <c r="AK3948">
        <v>1490000</v>
      </c>
      <c r="AM3948" t="s">
        <v>35817</v>
      </c>
      <c r="AN3948">
        <v>79</v>
      </c>
      <c r="AO3948" s="83" t="s">
        <v>51</v>
      </c>
      <c r="AV3948" t="s">
        <v>35818</v>
      </c>
    </row>
    <row r="3949" spans="1:48" ht="27" customHeight="1">
      <c r="A3949">
        <v>3948</v>
      </c>
      <c r="B3949" s="61" t="s">
        <v>27570</v>
      </c>
      <c r="D3949" s="46" t="s">
        <v>33944</v>
      </c>
      <c r="E3949" s="62" t="s">
        <v>20976</v>
      </c>
      <c r="G3949" s="62">
        <v>1</v>
      </c>
      <c r="I3949" s="99">
        <v>46</v>
      </c>
      <c r="J3949" s="76">
        <v>482</v>
      </c>
      <c r="K3949" s="81">
        <v>20122</v>
      </c>
      <c r="L3949" s="62" t="s">
        <v>27572</v>
      </c>
      <c r="R3949" s="51" t="s">
        <v>7377</v>
      </c>
      <c r="S3949" s="99">
        <v>46</v>
      </c>
      <c r="T3949" s="76">
        <v>482</v>
      </c>
      <c r="U3949" s="81">
        <v>20122</v>
      </c>
      <c r="V3949" s="51" t="s">
        <v>7377</v>
      </c>
      <c r="W3949" s="99">
        <v>46</v>
      </c>
      <c r="X3949" s="76">
        <v>482</v>
      </c>
      <c r="Y3949" s="81">
        <v>20122</v>
      </c>
      <c r="Z3949" s="62" t="s">
        <v>27573</v>
      </c>
      <c r="AB3949" s="336" t="s">
        <v>35815</v>
      </c>
      <c r="AC3949">
        <v>12</v>
      </c>
      <c r="AD3949" s="336" t="s">
        <v>35816</v>
      </c>
      <c r="AF3949">
        <v>4.5</v>
      </c>
      <c r="AK3949">
        <v>1490000</v>
      </c>
      <c r="AM3949" t="s">
        <v>35817</v>
      </c>
      <c r="AN3949">
        <v>79</v>
      </c>
      <c r="AO3949" s="62" t="s">
        <v>77</v>
      </c>
      <c r="AV3949" t="s">
        <v>35818</v>
      </c>
    </row>
    <row r="3950" spans="1:48" ht="27" customHeight="1">
      <c r="A3950">
        <v>3949</v>
      </c>
      <c r="B3950" s="61" t="s">
        <v>27576</v>
      </c>
      <c r="D3950" s="46" t="s">
        <v>35174</v>
      </c>
      <c r="E3950" s="62" t="s">
        <v>25581</v>
      </c>
      <c r="G3950" s="62">
        <v>1</v>
      </c>
      <c r="I3950" s="99">
        <v>79</v>
      </c>
      <c r="J3950" s="68">
        <v>766</v>
      </c>
      <c r="K3950" s="81">
        <v>27004</v>
      </c>
      <c r="L3950" s="333" t="s">
        <v>27579</v>
      </c>
      <c r="R3950" s="51" t="s">
        <v>27578</v>
      </c>
      <c r="S3950" s="99">
        <v>79</v>
      </c>
      <c r="T3950" s="68">
        <v>766</v>
      </c>
      <c r="U3950" s="81">
        <v>27004</v>
      </c>
      <c r="V3950" s="51" t="s">
        <v>27578</v>
      </c>
      <c r="W3950" s="99">
        <v>79</v>
      </c>
      <c r="X3950" s="68">
        <v>766</v>
      </c>
      <c r="Y3950" s="81">
        <v>27004</v>
      </c>
      <c r="Z3950" s="62" t="s">
        <v>27580</v>
      </c>
      <c r="AB3950" s="336" t="s">
        <v>35815</v>
      </c>
      <c r="AC3950">
        <v>12</v>
      </c>
      <c r="AD3950" s="336" t="s">
        <v>35816</v>
      </c>
      <c r="AF3950">
        <v>4.5</v>
      </c>
      <c r="AK3950">
        <v>1490000</v>
      </c>
      <c r="AM3950" t="s">
        <v>35817</v>
      </c>
      <c r="AN3950">
        <v>79</v>
      </c>
      <c r="AO3950" s="62" t="s">
        <v>184</v>
      </c>
      <c r="AV3950" t="s">
        <v>35818</v>
      </c>
    </row>
    <row r="3951" spans="1:48" ht="27" customHeight="1">
      <c r="A3951">
        <v>3950</v>
      </c>
      <c r="B3951" s="61" t="s">
        <v>27583</v>
      </c>
      <c r="D3951" s="46" t="s">
        <v>35175</v>
      </c>
      <c r="E3951" s="62" t="s">
        <v>20926</v>
      </c>
      <c r="G3951" s="62">
        <v>0</v>
      </c>
      <c r="I3951" s="99">
        <v>79</v>
      </c>
      <c r="J3951" s="68">
        <v>766</v>
      </c>
      <c r="K3951" s="81">
        <v>26968</v>
      </c>
      <c r="L3951" s="62" t="s">
        <v>27586</v>
      </c>
      <c r="R3951" s="51" t="s">
        <v>27585</v>
      </c>
      <c r="S3951" s="99">
        <v>79</v>
      </c>
      <c r="T3951" s="68">
        <v>766</v>
      </c>
      <c r="U3951" s="81">
        <v>26968</v>
      </c>
      <c r="V3951" s="51" t="s">
        <v>27585</v>
      </c>
      <c r="W3951" s="99">
        <v>79</v>
      </c>
      <c r="X3951" s="68">
        <v>766</v>
      </c>
      <c r="Y3951" s="81">
        <v>26968</v>
      </c>
      <c r="Z3951" s="62" t="s">
        <v>27587</v>
      </c>
      <c r="AB3951" s="336" t="s">
        <v>35815</v>
      </c>
      <c r="AC3951">
        <v>12</v>
      </c>
      <c r="AD3951" s="336" t="s">
        <v>35816</v>
      </c>
      <c r="AF3951">
        <v>4.5</v>
      </c>
      <c r="AK3951">
        <v>1490000</v>
      </c>
      <c r="AM3951" t="s">
        <v>35817</v>
      </c>
      <c r="AN3951">
        <v>79</v>
      </c>
      <c r="AO3951" s="62" t="s">
        <v>184</v>
      </c>
      <c r="AV3951" t="s">
        <v>35818</v>
      </c>
    </row>
    <row r="3952" spans="1:48" ht="27" customHeight="1">
      <c r="A3952">
        <v>3951</v>
      </c>
      <c r="B3952" s="61" t="s">
        <v>27590</v>
      </c>
      <c r="D3952" s="46" t="s">
        <v>35176</v>
      </c>
      <c r="E3952" s="62" t="s">
        <v>25740</v>
      </c>
      <c r="G3952" s="62">
        <v>0</v>
      </c>
      <c r="I3952" s="99">
        <v>79</v>
      </c>
      <c r="J3952" s="68">
        <v>761</v>
      </c>
      <c r="K3952" s="81">
        <v>26791</v>
      </c>
      <c r="L3952" s="333" t="s">
        <v>27593</v>
      </c>
      <c r="R3952" s="51" t="s">
        <v>27592</v>
      </c>
      <c r="S3952" s="99">
        <v>79</v>
      </c>
      <c r="T3952" s="68">
        <v>761</v>
      </c>
      <c r="U3952" s="81">
        <v>26791</v>
      </c>
      <c r="V3952" s="51" t="s">
        <v>27592</v>
      </c>
      <c r="W3952" s="99">
        <v>79</v>
      </c>
      <c r="X3952" s="68">
        <v>761</v>
      </c>
      <c r="Y3952" s="81">
        <v>26791</v>
      </c>
      <c r="Z3952" s="62" t="s">
        <v>27594</v>
      </c>
      <c r="AB3952" s="336" t="s">
        <v>35815</v>
      </c>
      <c r="AC3952">
        <v>12</v>
      </c>
      <c r="AD3952" s="336" t="s">
        <v>35816</v>
      </c>
      <c r="AF3952">
        <v>4.5</v>
      </c>
      <c r="AK3952">
        <v>1490000</v>
      </c>
      <c r="AM3952" t="s">
        <v>35817</v>
      </c>
      <c r="AN3952">
        <v>79</v>
      </c>
      <c r="AO3952" s="62" t="s">
        <v>184</v>
      </c>
      <c r="AV3952" t="s">
        <v>35818</v>
      </c>
    </row>
    <row r="3953" spans="1:48" ht="27" customHeight="1">
      <c r="A3953">
        <v>3952</v>
      </c>
      <c r="B3953" s="61" t="s">
        <v>27596</v>
      </c>
      <c r="D3953" s="46" t="s">
        <v>35177</v>
      </c>
      <c r="E3953" s="62" t="s">
        <v>27597</v>
      </c>
      <c r="G3953" s="62">
        <v>0</v>
      </c>
      <c r="I3953" s="99">
        <v>79</v>
      </c>
      <c r="J3953" s="68">
        <v>777</v>
      </c>
      <c r="K3953" s="81">
        <v>27439</v>
      </c>
      <c r="L3953" s="62" t="s">
        <v>27600</v>
      </c>
      <c r="R3953" s="51" t="s">
        <v>27599</v>
      </c>
      <c r="S3953" s="99">
        <v>79</v>
      </c>
      <c r="T3953" s="68">
        <v>777</v>
      </c>
      <c r="U3953" s="81">
        <v>27439</v>
      </c>
      <c r="V3953" s="51" t="s">
        <v>27599</v>
      </c>
      <c r="W3953" s="99">
        <v>79</v>
      </c>
      <c r="X3953" s="68">
        <v>777</v>
      </c>
      <c r="Y3953" s="81">
        <v>27439</v>
      </c>
      <c r="Z3953" s="62" t="s">
        <v>27601</v>
      </c>
      <c r="AB3953" s="336" t="s">
        <v>35815</v>
      </c>
      <c r="AC3953">
        <v>12</v>
      </c>
      <c r="AD3953" s="336" t="s">
        <v>35816</v>
      </c>
      <c r="AF3953">
        <v>4.5</v>
      </c>
      <c r="AK3953">
        <v>1490000</v>
      </c>
      <c r="AM3953" t="s">
        <v>35817</v>
      </c>
      <c r="AN3953">
        <v>79</v>
      </c>
      <c r="AO3953" s="83" t="s">
        <v>51</v>
      </c>
      <c r="AV3953" t="s">
        <v>35818</v>
      </c>
    </row>
    <row r="3954" spans="1:48" ht="27" customHeight="1">
      <c r="A3954">
        <v>3953</v>
      </c>
      <c r="B3954" s="61" t="s">
        <v>27604</v>
      </c>
      <c r="D3954" s="46" t="s">
        <v>35178</v>
      </c>
      <c r="E3954" s="62" t="s">
        <v>22310</v>
      </c>
      <c r="G3954" s="62">
        <v>0</v>
      </c>
      <c r="I3954" s="99">
        <v>79</v>
      </c>
      <c r="J3954" s="68">
        <v>766</v>
      </c>
      <c r="K3954" s="81">
        <v>26971</v>
      </c>
      <c r="L3954" s="62" t="s">
        <v>27607</v>
      </c>
      <c r="R3954" s="51" t="s">
        <v>27606</v>
      </c>
      <c r="S3954" s="99">
        <v>79</v>
      </c>
      <c r="T3954" s="68">
        <v>766</v>
      </c>
      <c r="U3954" s="81">
        <v>26971</v>
      </c>
      <c r="V3954" s="51" t="s">
        <v>27606</v>
      </c>
      <c r="W3954" s="99">
        <v>79</v>
      </c>
      <c r="X3954" s="68">
        <v>766</v>
      </c>
      <c r="Y3954" s="81">
        <v>26971</v>
      </c>
      <c r="Z3954" s="62" t="s">
        <v>27608</v>
      </c>
      <c r="AB3954" s="336" t="s">
        <v>35815</v>
      </c>
      <c r="AC3954">
        <v>12</v>
      </c>
      <c r="AD3954" s="336" t="s">
        <v>35816</v>
      </c>
      <c r="AF3954">
        <v>4.5</v>
      </c>
      <c r="AK3954">
        <v>1490000</v>
      </c>
      <c r="AM3954" t="s">
        <v>35817</v>
      </c>
      <c r="AN3954">
        <v>79</v>
      </c>
      <c r="AO3954" s="62" t="s">
        <v>184</v>
      </c>
      <c r="AV3954" t="s">
        <v>35818</v>
      </c>
    </row>
    <row r="3955" spans="1:48" ht="27" customHeight="1">
      <c r="A3955">
        <v>3954</v>
      </c>
      <c r="B3955" s="61" t="s">
        <v>27611</v>
      </c>
      <c r="D3955" s="46" t="s">
        <v>35179</v>
      </c>
      <c r="E3955" s="62" t="s">
        <v>19777</v>
      </c>
      <c r="G3955" s="62">
        <v>0</v>
      </c>
      <c r="I3955" s="99">
        <v>79</v>
      </c>
      <c r="J3955" s="68">
        <v>771</v>
      </c>
      <c r="K3955" s="81">
        <v>26992</v>
      </c>
      <c r="L3955" s="62" t="s">
        <v>27614</v>
      </c>
      <c r="R3955" s="51" t="s">
        <v>27613</v>
      </c>
      <c r="S3955" s="99">
        <v>79</v>
      </c>
      <c r="T3955" s="68">
        <v>771</v>
      </c>
      <c r="U3955" s="81">
        <v>26992</v>
      </c>
      <c r="V3955" s="51" t="s">
        <v>27613</v>
      </c>
      <c r="W3955" s="99">
        <v>79</v>
      </c>
      <c r="X3955" s="68">
        <v>771</v>
      </c>
      <c r="Y3955" s="81">
        <v>26992</v>
      </c>
      <c r="Z3955" s="62" t="s">
        <v>27615</v>
      </c>
      <c r="AB3955" s="336" t="s">
        <v>35815</v>
      </c>
      <c r="AC3955">
        <v>12</v>
      </c>
      <c r="AD3955" s="336" t="s">
        <v>35816</v>
      </c>
      <c r="AF3955">
        <v>4.5</v>
      </c>
      <c r="AK3955">
        <v>1490000</v>
      </c>
      <c r="AM3955" t="s">
        <v>35817</v>
      </c>
      <c r="AN3955">
        <v>79</v>
      </c>
      <c r="AO3955" s="62" t="s">
        <v>184</v>
      </c>
      <c r="AV3955" t="s">
        <v>35818</v>
      </c>
    </row>
    <row r="3956" spans="1:48" ht="27" customHeight="1">
      <c r="A3956">
        <v>3955</v>
      </c>
      <c r="B3956" s="61" t="s">
        <v>27618</v>
      </c>
      <c r="D3956" s="46" t="s">
        <v>35180</v>
      </c>
      <c r="E3956" s="62" t="s">
        <v>27619</v>
      </c>
      <c r="G3956" s="62">
        <v>1</v>
      </c>
      <c r="I3956" s="99">
        <v>79</v>
      </c>
      <c r="J3956" s="68">
        <v>766</v>
      </c>
      <c r="K3956" s="81">
        <v>26995</v>
      </c>
      <c r="L3956" s="333" t="s">
        <v>27622</v>
      </c>
      <c r="R3956" s="51" t="s">
        <v>27621</v>
      </c>
      <c r="S3956" s="99">
        <v>79</v>
      </c>
      <c r="T3956" s="68">
        <v>766</v>
      </c>
      <c r="U3956" s="81">
        <v>26995</v>
      </c>
      <c r="V3956" s="51" t="s">
        <v>27621</v>
      </c>
      <c r="W3956" s="99">
        <v>79</v>
      </c>
      <c r="X3956" s="68">
        <v>766</v>
      </c>
      <c r="Y3956" s="81">
        <v>26995</v>
      </c>
      <c r="Z3956" s="62" t="s">
        <v>27623</v>
      </c>
      <c r="AB3956" s="336" t="s">
        <v>35815</v>
      </c>
      <c r="AC3956">
        <v>12</v>
      </c>
      <c r="AD3956" s="336" t="s">
        <v>35816</v>
      </c>
      <c r="AF3956">
        <v>4.5</v>
      </c>
      <c r="AK3956">
        <v>1490000</v>
      </c>
      <c r="AM3956" t="s">
        <v>35817</v>
      </c>
      <c r="AN3956">
        <v>79</v>
      </c>
      <c r="AO3956" s="62" t="s">
        <v>184</v>
      </c>
      <c r="AV3956" t="s">
        <v>35818</v>
      </c>
    </row>
    <row r="3957" spans="1:48" ht="27" customHeight="1">
      <c r="A3957">
        <v>3956</v>
      </c>
      <c r="B3957" s="61" t="s">
        <v>27625</v>
      </c>
      <c r="D3957" s="46" t="s">
        <v>35181</v>
      </c>
      <c r="E3957" s="62" t="s">
        <v>22926</v>
      </c>
      <c r="G3957" s="62">
        <v>1</v>
      </c>
      <c r="I3957" s="99">
        <v>79</v>
      </c>
      <c r="J3957" s="68">
        <v>760</v>
      </c>
      <c r="K3957" s="81">
        <v>26734</v>
      </c>
      <c r="L3957" s="333"/>
      <c r="R3957" s="51" t="s">
        <v>27627</v>
      </c>
      <c r="S3957" s="99">
        <v>79</v>
      </c>
      <c r="T3957" s="68">
        <v>760</v>
      </c>
      <c r="U3957" s="81">
        <v>26734</v>
      </c>
      <c r="V3957" s="51" t="s">
        <v>27627</v>
      </c>
      <c r="W3957" s="99">
        <v>79</v>
      </c>
      <c r="X3957" s="68">
        <v>760</v>
      </c>
      <c r="Y3957" s="81">
        <v>26734</v>
      </c>
      <c r="Z3957" s="62" t="s">
        <v>27628</v>
      </c>
      <c r="AB3957" s="336" t="s">
        <v>35815</v>
      </c>
      <c r="AC3957">
        <v>12</v>
      </c>
      <c r="AD3957" s="336" t="s">
        <v>35816</v>
      </c>
      <c r="AF3957">
        <v>4.5</v>
      </c>
      <c r="AK3957">
        <v>1490000</v>
      </c>
      <c r="AM3957" t="s">
        <v>35817</v>
      </c>
      <c r="AN3957">
        <v>79</v>
      </c>
      <c r="AO3957" s="83" t="s">
        <v>51</v>
      </c>
      <c r="AV3957" t="s">
        <v>35818</v>
      </c>
    </row>
    <row r="3958" spans="1:48" ht="27" customHeight="1">
      <c r="A3958">
        <v>3957</v>
      </c>
      <c r="B3958" s="61" t="s">
        <v>27630</v>
      </c>
      <c r="D3958" s="46" t="s">
        <v>32716</v>
      </c>
      <c r="E3958" s="62" t="s">
        <v>27631</v>
      </c>
      <c r="G3958" s="62">
        <v>1</v>
      </c>
      <c r="I3958" s="99">
        <v>79</v>
      </c>
      <c r="J3958" s="68">
        <v>764</v>
      </c>
      <c r="K3958" s="81">
        <v>26884</v>
      </c>
      <c r="L3958" s="333"/>
      <c r="R3958" s="51" t="s">
        <v>27633</v>
      </c>
      <c r="S3958" s="99">
        <v>79</v>
      </c>
      <c r="T3958" s="68">
        <v>764</v>
      </c>
      <c r="U3958" s="81">
        <v>26884</v>
      </c>
      <c r="V3958" s="51" t="s">
        <v>27633</v>
      </c>
      <c r="W3958" s="99">
        <v>79</v>
      </c>
      <c r="X3958" s="68">
        <v>764</v>
      </c>
      <c r="Y3958" s="81">
        <v>26884</v>
      </c>
      <c r="Z3958" s="62" t="s">
        <v>27634</v>
      </c>
      <c r="AB3958" s="336" t="s">
        <v>35815</v>
      </c>
      <c r="AC3958">
        <v>12</v>
      </c>
      <c r="AD3958" s="336" t="s">
        <v>35816</v>
      </c>
      <c r="AF3958">
        <v>4.5</v>
      </c>
      <c r="AK3958">
        <v>1490000</v>
      </c>
      <c r="AM3958" t="s">
        <v>35817</v>
      </c>
      <c r="AN3958">
        <v>79</v>
      </c>
      <c r="AO3958" s="83" t="s">
        <v>51</v>
      </c>
      <c r="AV3958" t="s">
        <v>35818</v>
      </c>
    </row>
    <row r="3959" spans="1:48" ht="27" customHeight="1">
      <c r="A3959">
        <v>3958</v>
      </c>
      <c r="B3959" s="61" t="s">
        <v>27636</v>
      </c>
      <c r="D3959" s="46" t="s">
        <v>35182</v>
      </c>
      <c r="E3959" s="62" t="s">
        <v>27637</v>
      </c>
      <c r="G3959" s="62">
        <v>1</v>
      </c>
      <c r="I3959" s="99">
        <v>79</v>
      </c>
      <c r="J3959" s="68">
        <v>766</v>
      </c>
      <c r="K3959" s="81">
        <v>26965</v>
      </c>
      <c r="L3959" s="333" t="s">
        <v>27635</v>
      </c>
      <c r="R3959" s="51" t="s">
        <v>27639</v>
      </c>
      <c r="S3959" s="99">
        <v>79</v>
      </c>
      <c r="T3959" s="68">
        <v>766</v>
      </c>
      <c r="U3959" s="81">
        <v>26965</v>
      </c>
      <c r="V3959" s="51" t="s">
        <v>27639</v>
      </c>
      <c r="W3959" s="99">
        <v>79</v>
      </c>
      <c r="X3959" s="68">
        <v>766</v>
      </c>
      <c r="Y3959" s="81">
        <v>26965</v>
      </c>
      <c r="Z3959" s="62" t="s">
        <v>27640</v>
      </c>
      <c r="AB3959" s="336" t="s">
        <v>35815</v>
      </c>
      <c r="AC3959">
        <v>12</v>
      </c>
      <c r="AD3959" s="336" t="s">
        <v>35816</v>
      </c>
      <c r="AF3959">
        <v>4.5</v>
      </c>
      <c r="AK3959">
        <v>1490000</v>
      </c>
      <c r="AM3959" t="s">
        <v>35817</v>
      </c>
      <c r="AN3959">
        <v>79</v>
      </c>
      <c r="AO3959" s="62" t="s">
        <v>77</v>
      </c>
      <c r="AV3959" t="s">
        <v>35818</v>
      </c>
    </row>
    <row r="3960" spans="1:48" ht="27" customHeight="1">
      <c r="A3960">
        <v>3959</v>
      </c>
      <c r="B3960" s="61" t="s">
        <v>27643</v>
      </c>
      <c r="D3960" s="46" t="s">
        <v>35183</v>
      </c>
      <c r="E3960" s="62" t="s">
        <v>27644</v>
      </c>
      <c r="G3960" s="62">
        <v>0</v>
      </c>
      <c r="I3960" s="99">
        <v>83</v>
      </c>
      <c r="J3960" s="75">
        <v>835</v>
      </c>
      <c r="K3960" s="77">
        <v>29059</v>
      </c>
      <c r="L3960" s="62" t="s">
        <v>27646</v>
      </c>
      <c r="R3960" s="51" t="s">
        <v>14084</v>
      </c>
      <c r="S3960" s="99">
        <v>83</v>
      </c>
      <c r="T3960" s="75">
        <v>835</v>
      </c>
      <c r="U3960" s="77">
        <v>29059</v>
      </c>
      <c r="V3960" s="51" t="s">
        <v>14084</v>
      </c>
      <c r="W3960" s="99">
        <v>83</v>
      </c>
      <c r="X3960" s="75">
        <v>835</v>
      </c>
      <c r="Y3960" s="77">
        <v>29059</v>
      </c>
      <c r="Z3960" s="62" t="s">
        <v>27647</v>
      </c>
      <c r="AB3960" s="336" t="s">
        <v>35815</v>
      </c>
      <c r="AC3960">
        <v>12</v>
      </c>
      <c r="AD3960" s="336" t="s">
        <v>35816</v>
      </c>
      <c r="AF3960">
        <v>4.5</v>
      </c>
      <c r="AK3960">
        <v>1490000</v>
      </c>
      <c r="AM3960" t="s">
        <v>35817</v>
      </c>
      <c r="AN3960">
        <v>79</v>
      </c>
      <c r="AO3960" s="62" t="s">
        <v>184</v>
      </c>
      <c r="AV3960" t="s">
        <v>35818</v>
      </c>
    </row>
    <row r="3961" spans="1:48" ht="27" customHeight="1">
      <c r="A3961">
        <v>3960</v>
      </c>
      <c r="B3961" s="61" t="s">
        <v>334</v>
      </c>
      <c r="D3961" s="46" t="s">
        <v>35184</v>
      </c>
      <c r="E3961" s="62" t="s">
        <v>24398</v>
      </c>
      <c r="G3961" s="62">
        <v>0</v>
      </c>
      <c r="I3961" s="99">
        <v>79</v>
      </c>
      <c r="J3961" s="68">
        <v>777</v>
      </c>
      <c r="K3961" s="81">
        <v>27436</v>
      </c>
      <c r="L3961" s="62" t="s">
        <v>27653</v>
      </c>
      <c r="R3961" s="51" t="s">
        <v>27652</v>
      </c>
      <c r="S3961" s="99">
        <v>79</v>
      </c>
      <c r="T3961" s="68">
        <v>777</v>
      </c>
      <c r="U3961" s="81">
        <v>27436</v>
      </c>
      <c r="V3961" s="51" t="s">
        <v>27652</v>
      </c>
      <c r="W3961" s="99">
        <v>79</v>
      </c>
      <c r="X3961" s="68">
        <v>777</v>
      </c>
      <c r="Y3961" s="81">
        <v>27436</v>
      </c>
      <c r="Z3961" s="62" t="s">
        <v>27654</v>
      </c>
      <c r="AB3961" s="336" t="s">
        <v>35815</v>
      </c>
      <c r="AC3961">
        <v>12</v>
      </c>
      <c r="AD3961" s="336" t="s">
        <v>35816</v>
      </c>
      <c r="AF3961">
        <v>4.5</v>
      </c>
      <c r="AK3961">
        <v>1490000</v>
      </c>
      <c r="AM3961" t="s">
        <v>35817</v>
      </c>
      <c r="AN3961">
        <v>79</v>
      </c>
      <c r="AO3961" s="62" t="s">
        <v>51</v>
      </c>
      <c r="AV3961" t="s">
        <v>35818</v>
      </c>
    </row>
    <row r="3962" spans="1:48" ht="27" customHeight="1">
      <c r="A3962">
        <v>3961</v>
      </c>
      <c r="B3962" s="61" t="s">
        <v>27657</v>
      </c>
      <c r="D3962" s="46" t="s">
        <v>35185</v>
      </c>
      <c r="E3962" s="62" t="s">
        <v>22250</v>
      </c>
      <c r="G3962" s="62">
        <v>0</v>
      </c>
      <c r="I3962" s="99">
        <v>79</v>
      </c>
      <c r="J3962" s="68">
        <v>777</v>
      </c>
      <c r="K3962" s="81">
        <v>27439</v>
      </c>
      <c r="L3962" s="62" t="s">
        <v>27660</v>
      </c>
      <c r="R3962" s="51" t="s">
        <v>27659</v>
      </c>
      <c r="S3962" s="99">
        <v>79</v>
      </c>
      <c r="T3962" s="68">
        <v>777</v>
      </c>
      <c r="U3962" s="81">
        <v>27439</v>
      </c>
      <c r="V3962" s="51" t="s">
        <v>27659</v>
      </c>
      <c r="W3962" s="99">
        <v>79</v>
      </c>
      <c r="X3962" s="68">
        <v>777</v>
      </c>
      <c r="Y3962" s="81">
        <v>27439</v>
      </c>
      <c r="Z3962" s="62" t="s">
        <v>27661</v>
      </c>
      <c r="AB3962" s="336" t="s">
        <v>35815</v>
      </c>
      <c r="AC3962">
        <v>12</v>
      </c>
      <c r="AD3962" s="336" t="s">
        <v>35816</v>
      </c>
      <c r="AF3962">
        <v>4.5</v>
      </c>
      <c r="AK3962">
        <v>1490000</v>
      </c>
      <c r="AM3962" t="s">
        <v>35817</v>
      </c>
      <c r="AN3962">
        <v>79</v>
      </c>
      <c r="AO3962" s="62" t="s">
        <v>77</v>
      </c>
      <c r="AV3962" t="s">
        <v>35818</v>
      </c>
    </row>
    <row r="3963" spans="1:48" ht="27" customHeight="1">
      <c r="A3963">
        <v>3962</v>
      </c>
      <c r="B3963" s="61" t="s">
        <v>27664</v>
      </c>
      <c r="D3963" s="46" t="s">
        <v>35186</v>
      </c>
      <c r="E3963" s="62" t="s">
        <v>8950</v>
      </c>
      <c r="G3963" s="62">
        <v>1</v>
      </c>
      <c r="I3963" s="66">
        <v>79</v>
      </c>
      <c r="J3963" s="58">
        <v>770</v>
      </c>
      <c r="K3963" s="81">
        <v>27142</v>
      </c>
      <c r="L3963" s="62" t="s">
        <v>27667</v>
      </c>
      <c r="R3963" s="51" t="s">
        <v>27666</v>
      </c>
      <c r="S3963" s="66">
        <v>79</v>
      </c>
      <c r="T3963" s="58">
        <v>770</v>
      </c>
      <c r="U3963" s="81">
        <v>27142</v>
      </c>
      <c r="V3963" s="51" t="s">
        <v>27666</v>
      </c>
      <c r="W3963" s="66">
        <v>79</v>
      </c>
      <c r="X3963" s="58">
        <v>770</v>
      </c>
      <c r="Y3963" s="81">
        <v>27142</v>
      </c>
      <c r="Z3963" s="62" t="s">
        <v>27668</v>
      </c>
      <c r="AB3963" s="336" t="s">
        <v>35815</v>
      </c>
      <c r="AC3963">
        <v>12</v>
      </c>
      <c r="AD3963" s="336" t="s">
        <v>35816</v>
      </c>
      <c r="AF3963">
        <v>4.5</v>
      </c>
      <c r="AK3963">
        <v>1490000</v>
      </c>
      <c r="AM3963" t="s">
        <v>35817</v>
      </c>
      <c r="AN3963">
        <v>79</v>
      </c>
      <c r="AO3963" s="62" t="s">
        <v>301</v>
      </c>
      <c r="AV3963" t="s">
        <v>35818</v>
      </c>
    </row>
    <row r="3964" spans="1:48" ht="27" customHeight="1">
      <c r="A3964">
        <v>3963</v>
      </c>
      <c r="B3964" s="61" t="s">
        <v>27670</v>
      </c>
      <c r="D3964" s="46" t="s">
        <v>33757</v>
      </c>
      <c r="E3964" s="62" t="s">
        <v>20408</v>
      </c>
      <c r="G3964" s="62">
        <v>1</v>
      </c>
      <c r="I3964" s="99">
        <v>79</v>
      </c>
      <c r="J3964" s="68">
        <v>772</v>
      </c>
      <c r="K3964" s="81">
        <v>27208</v>
      </c>
      <c r="L3964" s="62" t="s">
        <v>27673</v>
      </c>
      <c r="R3964" s="51" t="s">
        <v>27672</v>
      </c>
      <c r="S3964" s="99">
        <v>79</v>
      </c>
      <c r="T3964" s="68">
        <v>772</v>
      </c>
      <c r="U3964" s="81">
        <v>27208</v>
      </c>
      <c r="V3964" s="51" t="s">
        <v>27672</v>
      </c>
      <c r="W3964" s="99">
        <v>79</v>
      </c>
      <c r="X3964" s="68">
        <v>772</v>
      </c>
      <c r="Y3964" s="81">
        <v>27208</v>
      </c>
      <c r="Z3964" s="62" t="s">
        <v>27674</v>
      </c>
      <c r="AB3964" s="336" t="s">
        <v>35815</v>
      </c>
      <c r="AC3964">
        <v>12</v>
      </c>
      <c r="AD3964" s="336" t="s">
        <v>35816</v>
      </c>
      <c r="AF3964">
        <v>4.5</v>
      </c>
      <c r="AK3964">
        <v>1490000</v>
      </c>
      <c r="AM3964" t="s">
        <v>35817</v>
      </c>
      <c r="AN3964">
        <v>79</v>
      </c>
      <c r="AO3964" s="62" t="s">
        <v>357</v>
      </c>
      <c r="AV3964" t="s">
        <v>35818</v>
      </c>
    </row>
    <row r="3965" spans="1:48" ht="27" customHeight="1">
      <c r="A3965">
        <v>3964</v>
      </c>
      <c r="B3965" s="61" t="s">
        <v>27678</v>
      </c>
      <c r="D3965" s="46" t="s">
        <v>35187</v>
      </c>
      <c r="E3965" s="62" t="s">
        <v>27679</v>
      </c>
      <c r="G3965" s="62">
        <v>0</v>
      </c>
      <c r="I3965" s="99">
        <v>79</v>
      </c>
      <c r="J3965" s="68">
        <v>777</v>
      </c>
      <c r="K3965" s="81">
        <v>27436</v>
      </c>
      <c r="L3965" s="333" t="s">
        <v>27675</v>
      </c>
      <c r="R3965" s="51" t="s">
        <v>27681</v>
      </c>
      <c r="S3965" s="99">
        <v>79</v>
      </c>
      <c r="T3965" s="68">
        <v>777</v>
      </c>
      <c r="U3965" s="81">
        <v>27436</v>
      </c>
      <c r="V3965" s="51" t="s">
        <v>27681</v>
      </c>
      <c r="W3965" s="99">
        <v>79</v>
      </c>
      <c r="X3965" s="68">
        <v>777</v>
      </c>
      <c r="Y3965" s="81">
        <v>27436</v>
      </c>
      <c r="Z3965" s="62" t="s">
        <v>27682</v>
      </c>
      <c r="AB3965" s="336" t="s">
        <v>35815</v>
      </c>
      <c r="AC3965">
        <v>12</v>
      </c>
      <c r="AD3965" s="336" t="s">
        <v>35816</v>
      </c>
      <c r="AF3965">
        <v>4.5</v>
      </c>
      <c r="AK3965">
        <v>1490000</v>
      </c>
      <c r="AM3965" t="s">
        <v>35817</v>
      </c>
      <c r="AN3965">
        <v>79</v>
      </c>
      <c r="AO3965" s="62" t="s">
        <v>2956</v>
      </c>
      <c r="AV3965" t="s">
        <v>35818</v>
      </c>
    </row>
    <row r="3966" spans="1:48" ht="27" customHeight="1">
      <c r="A3966">
        <v>3965</v>
      </c>
      <c r="B3966" s="61" t="s">
        <v>27685</v>
      </c>
      <c r="D3966" s="46" t="s">
        <v>35188</v>
      </c>
      <c r="E3966" s="62" t="s">
        <v>27686</v>
      </c>
      <c r="G3966" s="62">
        <v>0</v>
      </c>
      <c r="I3966" s="99">
        <v>79</v>
      </c>
      <c r="J3966" s="68">
        <v>767</v>
      </c>
      <c r="K3966" s="81">
        <v>27016</v>
      </c>
      <c r="L3966" s="333" t="s">
        <v>27683</v>
      </c>
      <c r="R3966" s="51" t="s">
        <v>27688</v>
      </c>
      <c r="S3966" s="99">
        <v>79</v>
      </c>
      <c r="T3966" s="68">
        <v>767</v>
      </c>
      <c r="U3966" s="81">
        <v>27016</v>
      </c>
      <c r="V3966" s="51" t="s">
        <v>27688</v>
      </c>
      <c r="W3966" s="99">
        <v>79</v>
      </c>
      <c r="X3966" s="68">
        <v>767</v>
      </c>
      <c r="Y3966" s="81">
        <v>27016</v>
      </c>
      <c r="Z3966" s="62" t="s">
        <v>27689</v>
      </c>
      <c r="AB3966" s="336" t="s">
        <v>35815</v>
      </c>
      <c r="AC3966">
        <v>12</v>
      </c>
      <c r="AD3966" s="336" t="s">
        <v>35816</v>
      </c>
      <c r="AF3966">
        <v>4.5</v>
      </c>
      <c r="AK3966">
        <v>1490000</v>
      </c>
      <c r="AM3966" t="s">
        <v>35817</v>
      </c>
      <c r="AN3966">
        <v>79</v>
      </c>
      <c r="AO3966" s="62" t="s">
        <v>77</v>
      </c>
      <c r="AV3966" t="s">
        <v>35818</v>
      </c>
    </row>
    <row r="3967" spans="1:48" ht="27" customHeight="1">
      <c r="A3967">
        <v>3966</v>
      </c>
      <c r="B3967" s="61" t="s">
        <v>27692</v>
      </c>
      <c r="D3967" s="46" t="s">
        <v>35189</v>
      </c>
      <c r="E3967" s="62" t="s">
        <v>22297</v>
      </c>
      <c r="G3967" s="62">
        <v>0</v>
      </c>
      <c r="I3967" s="99">
        <v>46</v>
      </c>
      <c r="J3967" s="76">
        <v>482</v>
      </c>
      <c r="K3967" s="81">
        <v>20125</v>
      </c>
      <c r="L3967" s="333" t="s">
        <v>27690</v>
      </c>
      <c r="R3967" s="51" t="s">
        <v>27694</v>
      </c>
      <c r="S3967" s="99">
        <v>46</v>
      </c>
      <c r="T3967" s="76">
        <v>482</v>
      </c>
      <c r="U3967" s="81">
        <v>20125</v>
      </c>
      <c r="V3967" s="51" t="s">
        <v>27694</v>
      </c>
      <c r="W3967" s="99">
        <v>46</v>
      </c>
      <c r="X3967" s="76">
        <v>482</v>
      </c>
      <c r="Y3967" s="81">
        <v>20125</v>
      </c>
      <c r="Z3967" s="62" t="s">
        <v>27695</v>
      </c>
      <c r="AB3967" s="336" t="s">
        <v>35815</v>
      </c>
      <c r="AC3967">
        <v>12</v>
      </c>
      <c r="AD3967" s="336" t="s">
        <v>35816</v>
      </c>
      <c r="AF3967">
        <v>4.5</v>
      </c>
      <c r="AK3967">
        <v>1490000</v>
      </c>
      <c r="AM3967" t="s">
        <v>35817</v>
      </c>
      <c r="AN3967">
        <v>79</v>
      </c>
      <c r="AO3967" s="62" t="s">
        <v>184</v>
      </c>
      <c r="AV3967" t="s">
        <v>35818</v>
      </c>
    </row>
    <row r="3968" spans="1:48" ht="27" customHeight="1">
      <c r="A3968">
        <v>3967</v>
      </c>
      <c r="B3968" s="61" t="s">
        <v>27698</v>
      </c>
      <c r="D3968" s="46" t="s">
        <v>35190</v>
      </c>
      <c r="E3968" s="62" t="s">
        <v>20298</v>
      </c>
      <c r="G3968" s="62">
        <v>0</v>
      </c>
      <c r="I3968" s="99">
        <v>79</v>
      </c>
      <c r="J3968" s="68">
        <v>761</v>
      </c>
      <c r="K3968" s="81">
        <v>26788</v>
      </c>
      <c r="L3968" s="333" t="s">
        <v>27696</v>
      </c>
      <c r="R3968" s="51" t="s">
        <v>27700</v>
      </c>
      <c r="S3968" s="99">
        <v>79</v>
      </c>
      <c r="T3968" s="68">
        <v>761</v>
      </c>
      <c r="U3968" s="81">
        <v>26788</v>
      </c>
      <c r="V3968" s="51" t="s">
        <v>27700</v>
      </c>
      <c r="W3968" s="99">
        <v>79</v>
      </c>
      <c r="X3968" s="68">
        <v>761</v>
      </c>
      <c r="Y3968" s="81">
        <v>26788</v>
      </c>
      <c r="Z3968" s="62" t="s">
        <v>27701</v>
      </c>
      <c r="AB3968" s="336" t="s">
        <v>35815</v>
      </c>
      <c r="AC3968">
        <v>12</v>
      </c>
      <c r="AD3968" s="336" t="s">
        <v>35816</v>
      </c>
      <c r="AF3968">
        <v>4.5</v>
      </c>
      <c r="AK3968">
        <v>1490000</v>
      </c>
      <c r="AM3968" t="s">
        <v>35817</v>
      </c>
      <c r="AN3968">
        <v>79</v>
      </c>
      <c r="AO3968" s="62" t="s">
        <v>1019</v>
      </c>
      <c r="AV3968" t="s">
        <v>35818</v>
      </c>
    </row>
    <row r="3969" spans="1:48" ht="27" customHeight="1">
      <c r="A3969">
        <v>3968</v>
      </c>
      <c r="B3969" s="61" t="s">
        <v>27704</v>
      </c>
      <c r="D3969" s="46" t="s">
        <v>35191</v>
      </c>
      <c r="E3969" s="62" t="s">
        <v>27705</v>
      </c>
      <c r="G3969" s="62">
        <v>0</v>
      </c>
      <c r="I3969" s="99">
        <v>79</v>
      </c>
      <c r="J3969" s="68">
        <v>766</v>
      </c>
      <c r="K3969" s="81">
        <v>27004</v>
      </c>
      <c r="L3969" s="62" t="s">
        <v>27708</v>
      </c>
      <c r="R3969" s="51" t="s">
        <v>27707</v>
      </c>
      <c r="S3969" s="99">
        <v>79</v>
      </c>
      <c r="T3969" s="68">
        <v>766</v>
      </c>
      <c r="U3969" s="81">
        <v>27004</v>
      </c>
      <c r="V3969" s="51" t="s">
        <v>27707</v>
      </c>
      <c r="W3969" s="99">
        <v>79</v>
      </c>
      <c r="X3969" s="68">
        <v>766</v>
      </c>
      <c r="Y3969" s="81">
        <v>27004</v>
      </c>
      <c r="Z3969" s="62" t="s">
        <v>27709</v>
      </c>
      <c r="AB3969" s="336" t="s">
        <v>35815</v>
      </c>
      <c r="AC3969">
        <v>12</v>
      </c>
      <c r="AD3969" s="336" t="s">
        <v>35816</v>
      </c>
      <c r="AF3969">
        <v>4.5</v>
      </c>
      <c r="AK3969">
        <v>1490000</v>
      </c>
      <c r="AM3969" t="s">
        <v>35817</v>
      </c>
      <c r="AN3969">
        <v>79</v>
      </c>
      <c r="AO3969" s="62" t="s">
        <v>184</v>
      </c>
      <c r="AV3969" t="s">
        <v>35818</v>
      </c>
    </row>
    <row r="3970" spans="1:48" ht="27" customHeight="1">
      <c r="A3970">
        <v>3969</v>
      </c>
      <c r="B3970" s="61" t="s">
        <v>27711</v>
      </c>
      <c r="D3970" s="46" t="s">
        <v>35192</v>
      </c>
      <c r="E3970" s="62" t="s">
        <v>27712</v>
      </c>
      <c r="G3970" s="62">
        <v>0</v>
      </c>
      <c r="I3970" s="99">
        <v>79</v>
      </c>
      <c r="J3970" s="68">
        <v>784</v>
      </c>
      <c r="K3970" s="331" t="s">
        <v>319</v>
      </c>
      <c r="L3970" s="62" t="s">
        <v>27715</v>
      </c>
      <c r="R3970" s="51" t="s">
        <v>27714</v>
      </c>
      <c r="S3970" s="99">
        <v>79</v>
      </c>
      <c r="T3970" s="68">
        <v>784</v>
      </c>
      <c r="U3970" s="331" t="s">
        <v>319</v>
      </c>
      <c r="V3970" s="51" t="s">
        <v>27714</v>
      </c>
      <c r="W3970" s="99">
        <v>79</v>
      </c>
      <c r="X3970" s="68">
        <v>784</v>
      </c>
      <c r="Y3970" s="331" t="s">
        <v>319</v>
      </c>
      <c r="Z3970" s="62" t="s">
        <v>27716</v>
      </c>
      <c r="AB3970" s="336" t="s">
        <v>35815</v>
      </c>
      <c r="AC3970">
        <v>12</v>
      </c>
      <c r="AD3970" s="336" t="s">
        <v>35816</v>
      </c>
      <c r="AF3970">
        <v>4.5</v>
      </c>
      <c r="AK3970">
        <v>1490000</v>
      </c>
      <c r="AM3970" t="s">
        <v>35817</v>
      </c>
      <c r="AN3970">
        <v>79</v>
      </c>
      <c r="AO3970" s="62" t="s">
        <v>199</v>
      </c>
      <c r="AV3970" t="s">
        <v>35818</v>
      </c>
    </row>
    <row r="3971" spans="1:48" ht="27" customHeight="1">
      <c r="A3971">
        <v>3970</v>
      </c>
      <c r="B3971" s="61" t="s">
        <v>27718</v>
      </c>
      <c r="D3971" s="46" t="s">
        <v>35193</v>
      </c>
      <c r="E3971" s="62" t="s">
        <v>23790</v>
      </c>
      <c r="G3971" s="62">
        <v>0</v>
      </c>
      <c r="I3971" s="74">
        <v>79</v>
      </c>
      <c r="J3971" s="68">
        <v>764</v>
      </c>
      <c r="K3971" s="81">
        <v>26890</v>
      </c>
      <c r="L3971" s="62" t="s">
        <v>27721</v>
      </c>
      <c r="R3971" s="51" t="s">
        <v>27720</v>
      </c>
      <c r="S3971" s="74">
        <v>79</v>
      </c>
      <c r="T3971" s="68">
        <v>764</v>
      </c>
      <c r="U3971" s="81">
        <v>26890</v>
      </c>
      <c r="V3971" s="51" t="s">
        <v>27720</v>
      </c>
      <c r="W3971" s="74">
        <v>79</v>
      </c>
      <c r="X3971" s="68">
        <v>764</v>
      </c>
      <c r="Y3971" s="81">
        <v>26890</v>
      </c>
      <c r="Z3971" s="62" t="s">
        <v>27722</v>
      </c>
      <c r="AB3971" s="336" t="s">
        <v>35815</v>
      </c>
      <c r="AC3971">
        <v>12</v>
      </c>
      <c r="AD3971" s="336" t="s">
        <v>35816</v>
      </c>
      <c r="AF3971">
        <v>4.5</v>
      </c>
      <c r="AK3971">
        <v>1490000</v>
      </c>
      <c r="AM3971" t="s">
        <v>35817</v>
      </c>
      <c r="AN3971">
        <v>79</v>
      </c>
      <c r="AO3971" s="62" t="s">
        <v>1331</v>
      </c>
      <c r="AV3971" t="s">
        <v>35818</v>
      </c>
    </row>
    <row r="3972" spans="1:48" ht="27" customHeight="1">
      <c r="A3972">
        <v>3971</v>
      </c>
      <c r="B3972" s="61" t="s">
        <v>27725</v>
      </c>
      <c r="D3972" s="46" t="s">
        <v>35194</v>
      </c>
      <c r="E3972" s="62" t="s">
        <v>24431</v>
      </c>
      <c r="G3972" s="62">
        <v>1</v>
      </c>
      <c r="I3972" s="99">
        <v>79</v>
      </c>
      <c r="J3972" s="109">
        <v>777</v>
      </c>
      <c r="K3972" s="110">
        <v>27445</v>
      </c>
      <c r="L3972" s="333" t="s">
        <v>27728</v>
      </c>
      <c r="R3972" s="51" t="s">
        <v>27727</v>
      </c>
      <c r="S3972" s="99">
        <v>79</v>
      </c>
      <c r="T3972" s="109">
        <v>777</v>
      </c>
      <c r="U3972" s="110">
        <v>27445</v>
      </c>
      <c r="V3972" s="51" t="s">
        <v>27727</v>
      </c>
      <c r="W3972" s="99">
        <v>79</v>
      </c>
      <c r="X3972" s="109">
        <v>777</v>
      </c>
      <c r="Y3972" s="110">
        <v>27445</v>
      </c>
      <c r="Z3972" s="62" t="s">
        <v>27729</v>
      </c>
      <c r="AB3972" s="336" t="s">
        <v>35815</v>
      </c>
      <c r="AC3972">
        <v>12</v>
      </c>
      <c r="AD3972" s="336" t="s">
        <v>35816</v>
      </c>
      <c r="AF3972">
        <v>4.5</v>
      </c>
      <c r="AK3972">
        <v>1490000</v>
      </c>
      <c r="AM3972" t="s">
        <v>35817</v>
      </c>
      <c r="AN3972">
        <v>79</v>
      </c>
      <c r="AO3972" s="62" t="s">
        <v>184</v>
      </c>
      <c r="AV3972" t="s">
        <v>35818</v>
      </c>
    </row>
    <row r="3973" spans="1:48" ht="27" customHeight="1">
      <c r="A3973">
        <v>3972</v>
      </c>
      <c r="B3973" s="61" t="s">
        <v>27732</v>
      </c>
      <c r="D3973" s="46" t="s">
        <v>35195</v>
      </c>
      <c r="E3973" s="62" t="s">
        <v>21221</v>
      </c>
      <c r="G3973" s="62">
        <v>1</v>
      </c>
      <c r="I3973" s="99">
        <v>27</v>
      </c>
      <c r="J3973" s="102">
        <v>260</v>
      </c>
      <c r="K3973" s="139">
        <v>9343</v>
      </c>
      <c r="L3973" s="333" t="s">
        <v>27730</v>
      </c>
      <c r="R3973" s="51" t="s">
        <v>27734</v>
      </c>
      <c r="S3973" s="99">
        <v>27</v>
      </c>
      <c r="T3973" s="102">
        <v>260</v>
      </c>
      <c r="U3973" s="139">
        <v>9343</v>
      </c>
      <c r="V3973" s="51" t="s">
        <v>27734</v>
      </c>
      <c r="W3973" s="99">
        <v>27</v>
      </c>
      <c r="X3973" s="102">
        <v>260</v>
      </c>
      <c r="Y3973" s="139">
        <v>9343</v>
      </c>
      <c r="Z3973" s="62" t="s">
        <v>27735</v>
      </c>
      <c r="AB3973" s="336" t="s">
        <v>35815</v>
      </c>
      <c r="AC3973">
        <v>12</v>
      </c>
      <c r="AD3973" s="336" t="s">
        <v>35816</v>
      </c>
      <c r="AF3973">
        <v>4.5</v>
      </c>
      <c r="AK3973">
        <v>1490000</v>
      </c>
      <c r="AM3973" t="s">
        <v>35817</v>
      </c>
      <c r="AN3973">
        <v>79</v>
      </c>
      <c r="AO3973" s="62" t="s">
        <v>77</v>
      </c>
      <c r="AV3973" t="s">
        <v>35818</v>
      </c>
    </row>
    <row r="3974" spans="1:48" ht="27" customHeight="1">
      <c r="A3974">
        <v>3973</v>
      </c>
      <c r="B3974" s="61" t="s">
        <v>27740</v>
      </c>
      <c r="D3974" s="46" t="s">
        <v>35196</v>
      </c>
      <c r="E3974" s="62" t="s">
        <v>26040</v>
      </c>
      <c r="G3974" s="62">
        <v>0</v>
      </c>
      <c r="I3974" s="74">
        <v>79</v>
      </c>
      <c r="J3974" s="68">
        <v>775</v>
      </c>
      <c r="K3974" s="81">
        <v>27367</v>
      </c>
      <c r="L3974" s="333" t="s">
        <v>27738</v>
      </c>
      <c r="R3974" s="51" t="s">
        <v>27742</v>
      </c>
      <c r="S3974" s="74">
        <v>79</v>
      </c>
      <c r="T3974" s="68">
        <v>775</v>
      </c>
      <c r="U3974" s="81">
        <v>27367</v>
      </c>
      <c r="V3974" s="51" t="s">
        <v>27742</v>
      </c>
      <c r="W3974" s="74">
        <v>79</v>
      </c>
      <c r="X3974" s="68">
        <v>775</v>
      </c>
      <c r="Y3974" s="81">
        <v>27367</v>
      </c>
      <c r="Z3974" s="62" t="s">
        <v>27743</v>
      </c>
      <c r="AB3974" s="336" t="s">
        <v>35815</v>
      </c>
      <c r="AC3974">
        <v>12</v>
      </c>
      <c r="AD3974" s="336" t="s">
        <v>35816</v>
      </c>
      <c r="AF3974">
        <v>4.5</v>
      </c>
      <c r="AK3974">
        <v>1490000</v>
      </c>
      <c r="AM3974" t="s">
        <v>35817</v>
      </c>
      <c r="AN3974">
        <v>79</v>
      </c>
      <c r="AO3974" s="62" t="s">
        <v>5006</v>
      </c>
      <c r="AV3974" t="s">
        <v>35818</v>
      </c>
    </row>
    <row r="3975" spans="1:48" ht="27" customHeight="1">
      <c r="A3975">
        <v>3974</v>
      </c>
      <c r="B3975" s="61" t="s">
        <v>114</v>
      </c>
      <c r="D3975" s="46" t="s">
        <v>35197</v>
      </c>
      <c r="E3975" s="62" t="s">
        <v>19562</v>
      </c>
      <c r="G3975" s="62">
        <v>0</v>
      </c>
      <c r="I3975" s="99">
        <v>36</v>
      </c>
      <c r="J3975" s="67">
        <v>356</v>
      </c>
      <c r="K3975" s="110">
        <v>13699</v>
      </c>
      <c r="L3975" s="333" t="s">
        <v>27748</v>
      </c>
      <c r="R3975" s="51" t="s">
        <v>27747</v>
      </c>
      <c r="S3975" s="99">
        <v>36</v>
      </c>
      <c r="T3975" s="67">
        <v>356</v>
      </c>
      <c r="U3975" s="110">
        <v>13699</v>
      </c>
      <c r="V3975" s="51" t="s">
        <v>27747</v>
      </c>
      <c r="W3975" s="99">
        <v>36</v>
      </c>
      <c r="X3975" s="67">
        <v>356</v>
      </c>
      <c r="Y3975" s="110">
        <v>13699</v>
      </c>
      <c r="Z3975" s="62" t="s">
        <v>27749</v>
      </c>
      <c r="AB3975" s="336" t="s">
        <v>35815</v>
      </c>
      <c r="AC3975">
        <v>12</v>
      </c>
      <c r="AD3975" s="336" t="s">
        <v>35816</v>
      </c>
      <c r="AF3975">
        <v>4.5</v>
      </c>
      <c r="AK3975">
        <v>1490000</v>
      </c>
      <c r="AM3975" t="s">
        <v>35817</v>
      </c>
      <c r="AN3975">
        <v>79</v>
      </c>
      <c r="AO3975" s="62" t="s">
        <v>5006</v>
      </c>
      <c r="AV3975" t="s">
        <v>35818</v>
      </c>
    </row>
    <row r="3976" spans="1:48" ht="27" customHeight="1">
      <c r="A3976">
        <v>3975</v>
      </c>
      <c r="B3976" s="61" t="s">
        <v>27753</v>
      </c>
      <c r="D3976" s="46" t="s">
        <v>35198</v>
      </c>
      <c r="E3976" s="62" t="s">
        <v>23507</v>
      </c>
      <c r="G3976" s="62">
        <v>0</v>
      </c>
      <c r="I3976" s="99">
        <v>79</v>
      </c>
      <c r="J3976" s="109">
        <v>765</v>
      </c>
      <c r="K3976" s="110">
        <v>26941</v>
      </c>
      <c r="L3976" s="62" t="s">
        <v>27756</v>
      </c>
      <c r="R3976" s="51" t="s">
        <v>27755</v>
      </c>
      <c r="S3976" s="99">
        <v>79</v>
      </c>
      <c r="T3976" s="109">
        <v>765</v>
      </c>
      <c r="U3976" s="110">
        <v>26941</v>
      </c>
      <c r="V3976" s="51" t="s">
        <v>27755</v>
      </c>
      <c r="W3976" s="99">
        <v>79</v>
      </c>
      <c r="X3976" s="109">
        <v>765</v>
      </c>
      <c r="Y3976" s="110">
        <v>26941</v>
      </c>
      <c r="Z3976" s="62" t="s">
        <v>27757</v>
      </c>
      <c r="AB3976" s="336" t="s">
        <v>35815</v>
      </c>
      <c r="AC3976">
        <v>12</v>
      </c>
      <c r="AD3976" s="336" t="s">
        <v>35816</v>
      </c>
      <c r="AF3976">
        <v>4.5</v>
      </c>
      <c r="AK3976">
        <v>1490000</v>
      </c>
      <c r="AM3976" t="s">
        <v>35817</v>
      </c>
      <c r="AN3976">
        <v>79</v>
      </c>
      <c r="AO3976" s="62" t="s">
        <v>962</v>
      </c>
      <c r="AV3976" t="s">
        <v>35818</v>
      </c>
    </row>
    <row r="3977" spans="1:48" ht="27" customHeight="1">
      <c r="A3977">
        <v>3976</v>
      </c>
      <c r="B3977" s="61" t="s">
        <v>27760</v>
      </c>
      <c r="D3977" s="46" t="s">
        <v>35199</v>
      </c>
      <c r="E3977" s="62" t="s">
        <v>22256</v>
      </c>
      <c r="G3977" s="62">
        <v>0</v>
      </c>
      <c r="I3977" s="99">
        <v>79</v>
      </c>
      <c r="J3977" s="109">
        <v>761</v>
      </c>
      <c r="K3977" s="110">
        <v>26788</v>
      </c>
      <c r="L3977" s="62" t="s">
        <v>27763</v>
      </c>
      <c r="R3977" s="51" t="s">
        <v>27762</v>
      </c>
      <c r="S3977" s="99">
        <v>79</v>
      </c>
      <c r="T3977" s="109">
        <v>761</v>
      </c>
      <c r="U3977" s="110">
        <v>26788</v>
      </c>
      <c r="V3977" s="51" t="s">
        <v>27762</v>
      </c>
      <c r="W3977" s="99">
        <v>79</v>
      </c>
      <c r="X3977" s="109">
        <v>761</v>
      </c>
      <c r="Y3977" s="110">
        <v>26788</v>
      </c>
      <c r="Z3977" s="62" t="s">
        <v>27764</v>
      </c>
      <c r="AB3977" s="336" t="s">
        <v>35815</v>
      </c>
      <c r="AC3977">
        <v>12</v>
      </c>
      <c r="AD3977" s="336" t="s">
        <v>35816</v>
      </c>
      <c r="AF3977">
        <v>4.5</v>
      </c>
      <c r="AK3977">
        <v>1490000</v>
      </c>
      <c r="AM3977" t="s">
        <v>35817</v>
      </c>
      <c r="AN3977">
        <v>79</v>
      </c>
      <c r="AO3977" s="62" t="s">
        <v>1019</v>
      </c>
      <c r="AV3977" t="s">
        <v>35818</v>
      </c>
    </row>
    <row r="3978" spans="1:48" ht="27" customHeight="1">
      <c r="A3978">
        <v>3977</v>
      </c>
      <c r="B3978" s="61" t="s">
        <v>27767</v>
      </c>
      <c r="D3978" s="46" t="s">
        <v>35200</v>
      </c>
      <c r="E3978" s="62" t="s">
        <v>25637</v>
      </c>
      <c r="G3978" s="62">
        <v>0</v>
      </c>
      <c r="I3978" s="99">
        <v>79</v>
      </c>
      <c r="J3978" s="109">
        <v>766</v>
      </c>
      <c r="K3978" s="110">
        <v>26983</v>
      </c>
      <c r="L3978" s="333" t="s">
        <v>27770</v>
      </c>
      <c r="R3978" s="51" t="s">
        <v>27769</v>
      </c>
      <c r="S3978" s="99">
        <v>79</v>
      </c>
      <c r="T3978" s="109">
        <v>766</v>
      </c>
      <c r="U3978" s="110">
        <v>26983</v>
      </c>
      <c r="V3978" s="51" t="s">
        <v>27769</v>
      </c>
      <c r="W3978" s="99">
        <v>79</v>
      </c>
      <c r="X3978" s="109">
        <v>766</v>
      </c>
      <c r="Y3978" s="110">
        <v>26983</v>
      </c>
      <c r="Z3978" s="62" t="s">
        <v>27771</v>
      </c>
      <c r="AB3978" s="336" t="s">
        <v>35815</v>
      </c>
      <c r="AC3978">
        <v>12</v>
      </c>
      <c r="AD3978" s="336" t="s">
        <v>35816</v>
      </c>
      <c r="AF3978">
        <v>4.5</v>
      </c>
      <c r="AK3978">
        <v>1490000</v>
      </c>
      <c r="AM3978" t="s">
        <v>35817</v>
      </c>
      <c r="AN3978">
        <v>79</v>
      </c>
      <c r="AO3978" s="62" t="s">
        <v>77</v>
      </c>
      <c r="AV3978" t="s">
        <v>35818</v>
      </c>
    </row>
    <row r="3979" spans="1:48" ht="27" customHeight="1">
      <c r="A3979">
        <v>3978</v>
      </c>
      <c r="B3979" s="61">
        <v>7932703471</v>
      </c>
      <c r="D3979" s="46" t="s">
        <v>35201</v>
      </c>
      <c r="E3979" s="62" t="s">
        <v>27774</v>
      </c>
      <c r="G3979" s="62">
        <v>0</v>
      </c>
      <c r="I3979" s="99">
        <v>79</v>
      </c>
      <c r="J3979" s="138">
        <v>772</v>
      </c>
      <c r="K3979" s="110">
        <v>27208</v>
      </c>
      <c r="L3979" s="333"/>
      <c r="R3979" s="51" t="s">
        <v>27776</v>
      </c>
      <c r="S3979" s="99">
        <v>79</v>
      </c>
      <c r="T3979" s="138">
        <v>772</v>
      </c>
      <c r="U3979" s="110">
        <v>27208</v>
      </c>
      <c r="V3979" s="51" t="s">
        <v>27776</v>
      </c>
      <c r="W3979" s="99">
        <v>79</v>
      </c>
      <c r="X3979" s="138">
        <v>772</v>
      </c>
      <c r="Y3979" s="110">
        <v>27208</v>
      </c>
      <c r="Z3979" s="62" t="s">
        <v>27777</v>
      </c>
      <c r="AB3979" s="336" t="s">
        <v>35815</v>
      </c>
      <c r="AC3979">
        <v>12</v>
      </c>
      <c r="AD3979" s="336" t="s">
        <v>35816</v>
      </c>
      <c r="AF3979">
        <v>4.5</v>
      </c>
      <c r="AK3979">
        <v>1490000</v>
      </c>
      <c r="AM3979" t="s">
        <v>35817</v>
      </c>
      <c r="AN3979">
        <v>79</v>
      </c>
      <c r="AO3979" s="83" t="s">
        <v>51</v>
      </c>
      <c r="AV3979" t="s">
        <v>35818</v>
      </c>
    </row>
    <row r="3980" spans="1:48" ht="27" customHeight="1">
      <c r="A3980">
        <v>3979</v>
      </c>
      <c r="B3980" s="61" t="s">
        <v>27779</v>
      </c>
      <c r="D3980" s="46" t="s">
        <v>35202</v>
      </c>
      <c r="E3980" s="62" t="s">
        <v>27780</v>
      </c>
      <c r="G3980" s="62">
        <v>1</v>
      </c>
      <c r="I3980" s="99">
        <v>75</v>
      </c>
      <c r="J3980" s="109">
        <v>737</v>
      </c>
      <c r="K3980" s="148">
        <v>26269</v>
      </c>
      <c r="L3980" s="333" t="s">
        <v>27782</v>
      </c>
      <c r="R3980" s="51" t="s">
        <v>16521</v>
      </c>
      <c r="S3980" s="99">
        <v>75</v>
      </c>
      <c r="T3980" s="109">
        <v>737</v>
      </c>
      <c r="U3980" s="148">
        <v>26269</v>
      </c>
      <c r="V3980" s="51" t="s">
        <v>16521</v>
      </c>
      <c r="W3980" s="99">
        <v>75</v>
      </c>
      <c r="X3980" s="109">
        <v>737</v>
      </c>
      <c r="Y3980" s="148">
        <v>26269</v>
      </c>
      <c r="Z3980" s="62" t="s">
        <v>27783</v>
      </c>
      <c r="AB3980" s="336" t="s">
        <v>35815</v>
      </c>
      <c r="AC3980">
        <v>12</v>
      </c>
      <c r="AD3980" s="336" t="s">
        <v>35816</v>
      </c>
      <c r="AF3980">
        <v>4.5</v>
      </c>
      <c r="AK3980">
        <v>1490000</v>
      </c>
      <c r="AM3980" t="s">
        <v>35817</v>
      </c>
      <c r="AN3980">
        <v>79</v>
      </c>
      <c r="AO3980" s="62" t="s">
        <v>51</v>
      </c>
      <c r="AV3980" t="s">
        <v>35818</v>
      </c>
    </row>
    <row r="3981" spans="1:48" ht="27" customHeight="1">
      <c r="A3981">
        <v>3980</v>
      </c>
      <c r="B3981" s="61" t="s">
        <v>27786</v>
      </c>
      <c r="D3981" s="46" t="s">
        <v>35203</v>
      </c>
      <c r="E3981" s="62" t="s">
        <v>19999</v>
      </c>
      <c r="G3981" s="62">
        <v>1</v>
      </c>
      <c r="I3981" s="99">
        <v>79</v>
      </c>
      <c r="J3981" s="109">
        <v>766</v>
      </c>
      <c r="K3981" s="110">
        <v>26992</v>
      </c>
      <c r="L3981" s="333" t="s">
        <v>27784</v>
      </c>
      <c r="R3981" s="51" t="s">
        <v>27788</v>
      </c>
      <c r="S3981" s="99">
        <v>79</v>
      </c>
      <c r="T3981" s="109">
        <v>766</v>
      </c>
      <c r="U3981" s="110">
        <v>26992</v>
      </c>
      <c r="V3981" s="51" t="s">
        <v>27788</v>
      </c>
      <c r="W3981" s="99">
        <v>79</v>
      </c>
      <c r="X3981" s="109">
        <v>766</v>
      </c>
      <c r="Y3981" s="110">
        <v>26992</v>
      </c>
      <c r="Z3981" s="62" t="s">
        <v>27789</v>
      </c>
      <c r="AB3981" s="336" t="s">
        <v>35815</v>
      </c>
      <c r="AC3981">
        <v>12</v>
      </c>
      <c r="AD3981" s="336" t="s">
        <v>35816</v>
      </c>
      <c r="AF3981">
        <v>4.5</v>
      </c>
      <c r="AK3981">
        <v>1490000</v>
      </c>
      <c r="AM3981" t="s">
        <v>35817</v>
      </c>
      <c r="AN3981">
        <v>79</v>
      </c>
      <c r="AO3981" s="62" t="s">
        <v>184</v>
      </c>
      <c r="AV3981" t="s">
        <v>35818</v>
      </c>
    </row>
    <row r="3982" spans="1:48" ht="27" customHeight="1">
      <c r="A3982">
        <v>3981</v>
      </c>
      <c r="B3982" s="61" t="s">
        <v>114</v>
      </c>
      <c r="D3982" s="46" t="s">
        <v>35204</v>
      </c>
      <c r="E3982" s="62" t="s">
        <v>22499</v>
      </c>
      <c r="G3982" s="62">
        <v>1</v>
      </c>
      <c r="I3982" s="99">
        <v>79</v>
      </c>
      <c r="J3982" s="109">
        <v>764</v>
      </c>
      <c r="K3982" s="110">
        <v>26881</v>
      </c>
      <c r="L3982" s="333"/>
      <c r="R3982" s="51" t="s">
        <v>27793</v>
      </c>
      <c r="S3982" s="99">
        <v>79</v>
      </c>
      <c r="T3982" s="109">
        <v>764</v>
      </c>
      <c r="U3982" s="110">
        <v>26881</v>
      </c>
      <c r="V3982" s="51" t="s">
        <v>27793</v>
      </c>
      <c r="W3982" s="99">
        <v>79</v>
      </c>
      <c r="X3982" s="109">
        <v>764</v>
      </c>
      <c r="Y3982" s="110">
        <v>26881</v>
      </c>
      <c r="Z3982" s="62" t="s">
        <v>27794</v>
      </c>
      <c r="AB3982" s="336" t="s">
        <v>35815</v>
      </c>
      <c r="AC3982">
        <v>12</v>
      </c>
      <c r="AD3982" s="336" t="s">
        <v>35816</v>
      </c>
      <c r="AF3982">
        <v>4.5</v>
      </c>
      <c r="AK3982">
        <v>1490000</v>
      </c>
      <c r="AM3982" t="s">
        <v>35817</v>
      </c>
      <c r="AN3982">
        <v>79</v>
      </c>
      <c r="AO3982" s="62" t="s">
        <v>184</v>
      </c>
      <c r="AV3982" t="s">
        <v>35818</v>
      </c>
    </row>
    <row r="3983" spans="1:48" ht="27" customHeight="1">
      <c r="A3983">
        <v>3982</v>
      </c>
      <c r="B3983" s="61" t="s">
        <v>27797</v>
      </c>
      <c r="D3983" s="46" t="s">
        <v>35205</v>
      </c>
      <c r="E3983" s="62" t="s">
        <v>20562</v>
      </c>
      <c r="G3983" s="62">
        <v>0</v>
      </c>
      <c r="I3983" s="99">
        <v>79</v>
      </c>
      <c r="J3983" s="109">
        <v>770</v>
      </c>
      <c r="K3983" s="110">
        <v>27154</v>
      </c>
      <c r="L3983" s="62" t="s">
        <v>27800</v>
      </c>
      <c r="R3983" s="51" t="s">
        <v>27799</v>
      </c>
      <c r="S3983" s="99">
        <v>79</v>
      </c>
      <c r="T3983" s="109">
        <v>770</v>
      </c>
      <c r="U3983" s="110">
        <v>27154</v>
      </c>
      <c r="V3983" s="51" t="s">
        <v>27799</v>
      </c>
      <c r="W3983" s="99">
        <v>79</v>
      </c>
      <c r="X3983" s="109">
        <v>770</v>
      </c>
      <c r="Y3983" s="110">
        <v>27154</v>
      </c>
      <c r="Z3983" s="62" t="s">
        <v>27801</v>
      </c>
      <c r="AB3983" s="336" t="s">
        <v>35815</v>
      </c>
      <c r="AC3983">
        <v>12</v>
      </c>
      <c r="AD3983" s="336" t="s">
        <v>35816</v>
      </c>
      <c r="AF3983">
        <v>4.5</v>
      </c>
      <c r="AK3983">
        <v>1490000</v>
      </c>
      <c r="AM3983" t="s">
        <v>35817</v>
      </c>
      <c r="AN3983">
        <v>79</v>
      </c>
      <c r="AO3983" s="83" t="s">
        <v>51</v>
      </c>
      <c r="AV3983" t="s">
        <v>35818</v>
      </c>
    </row>
    <row r="3984" spans="1:48" ht="27" customHeight="1">
      <c r="A3984">
        <v>3983</v>
      </c>
      <c r="B3984" s="61" t="s">
        <v>27803</v>
      </c>
      <c r="D3984" s="46" t="s">
        <v>35206</v>
      </c>
      <c r="E3984" s="62" t="s">
        <v>26239</v>
      </c>
      <c r="G3984" s="62">
        <v>1</v>
      </c>
      <c r="I3984" s="99">
        <v>79</v>
      </c>
      <c r="J3984" s="109">
        <v>766</v>
      </c>
      <c r="K3984" s="110">
        <v>26983</v>
      </c>
      <c r="L3984" s="333" t="s">
        <v>27802</v>
      </c>
      <c r="R3984" s="51" t="s">
        <v>27805</v>
      </c>
      <c r="S3984" s="99">
        <v>79</v>
      </c>
      <c r="T3984" s="109">
        <v>766</v>
      </c>
      <c r="U3984" s="110">
        <v>26983</v>
      </c>
      <c r="V3984" s="51" t="s">
        <v>27805</v>
      </c>
      <c r="W3984" s="99">
        <v>79</v>
      </c>
      <c r="X3984" s="109">
        <v>766</v>
      </c>
      <c r="Y3984" s="110">
        <v>26983</v>
      </c>
      <c r="Z3984" s="62" t="s">
        <v>27806</v>
      </c>
      <c r="AB3984" s="336" t="s">
        <v>35815</v>
      </c>
      <c r="AC3984">
        <v>12</v>
      </c>
      <c r="AD3984" s="336" t="s">
        <v>35816</v>
      </c>
      <c r="AF3984">
        <v>4.5</v>
      </c>
      <c r="AK3984">
        <v>1490000</v>
      </c>
      <c r="AM3984" t="s">
        <v>35817</v>
      </c>
      <c r="AN3984">
        <v>79</v>
      </c>
      <c r="AO3984" s="62" t="s">
        <v>184</v>
      </c>
      <c r="AV3984" t="s">
        <v>35818</v>
      </c>
    </row>
    <row r="3985" spans="1:48" ht="27" customHeight="1">
      <c r="A3985">
        <v>3984</v>
      </c>
      <c r="B3985" s="61" t="s">
        <v>27808</v>
      </c>
      <c r="D3985" s="46" t="s">
        <v>35207</v>
      </c>
      <c r="E3985" s="62" t="s">
        <v>21540</v>
      </c>
      <c r="G3985" s="62">
        <v>1</v>
      </c>
      <c r="I3985" s="99">
        <v>79</v>
      </c>
      <c r="J3985" s="109">
        <v>764</v>
      </c>
      <c r="K3985" s="110">
        <v>26899</v>
      </c>
      <c r="L3985" s="62" t="s">
        <v>27811</v>
      </c>
      <c r="R3985" s="51" t="s">
        <v>27810</v>
      </c>
      <c r="S3985" s="99">
        <v>79</v>
      </c>
      <c r="T3985" s="109">
        <v>764</v>
      </c>
      <c r="U3985" s="110">
        <v>26899</v>
      </c>
      <c r="V3985" s="51" t="s">
        <v>27810</v>
      </c>
      <c r="W3985" s="99">
        <v>79</v>
      </c>
      <c r="X3985" s="109">
        <v>764</v>
      </c>
      <c r="Y3985" s="110">
        <v>26899</v>
      </c>
      <c r="Z3985" s="62" t="s">
        <v>27812</v>
      </c>
      <c r="AB3985" s="336" t="s">
        <v>35815</v>
      </c>
      <c r="AC3985">
        <v>12</v>
      </c>
      <c r="AD3985" s="336" t="s">
        <v>35816</v>
      </c>
      <c r="AF3985">
        <v>4.5</v>
      </c>
      <c r="AK3985">
        <v>1490000</v>
      </c>
      <c r="AM3985" t="s">
        <v>35817</v>
      </c>
      <c r="AN3985">
        <v>79</v>
      </c>
      <c r="AO3985" s="62" t="s">
        <v>548</v>
      </c>
      <c r="AV3985" t="s">
        <v>35818</v>
      </c>
    </row>
    <row r="3986" spans="1:48" ht="27" customHeight="1">
      <c r="A3986">
        <v>3985</v>
      </c>
      <c r="B3986" s="61" t="s">
        <v>27815</v>
      </c>
      <c r="D3986" s="46" t="s">
        <v>35208</v>
      </c>
      <c r="E3986" s="62" t="s">
        <v>27816</v>
      </c>
      <c r="G3986" s="62">
        <v>0</v>
      </c>
      <c r="I3986" s="99">
        <v>79</v>
      </c>
      <c r="J3986" s="109">
        <v>767</v>
      </c>
      <c r="K3986" s="110">
        <v>27031</v>
      </c>
      <c r="L3986" s="62" t="s">
        <v>27819</v>
      </c>
      <c r="R3986" s="51" t="s">
        <v>27818</v>
      </c>
      <c r="S3986" s="99">
        <v>79</v>
      </c>
      <c r="T3986" s="109">
        <v>767</v>
      </c>
      <c r="U3986" s="110">
        <v>27031</v>
      </c>
      <c r="V3986" s="51" t="s">
        <v>27818</v>
      </c>
      <c r="W3986" s="99">
        <v>79</v>
      </c>
      <c r="X3986" s="109">
        <v>767</v>
      </c>
      <c r="Y3986" s="110">
        <v>27031</v>
      </c>
      <c r="Z3986" s="62" t="s">
        <v>27820</v>
      </c>
      <c r="AB3986" s="336" t="s">
        <v>35815</v>
      </c>
      <c r="AC3986">
        <v>12</v>
      </c>
      <c r="AD3986" s="336" t="s">
        <v>35816</v>
      </c>
      <c r="AF3986">
        <v>4.5</v>
      </c>
      <c r="AK3986">
        <v>1490000</v>
      </c>
      <c r="AM3986" t="s">
        <v>35817</v>
      </c>
      <c r="AN3986">
        <v>79</v>
      </c>
      <c r="AO3986" s="62" t="s">
        <v>77</v>
      </c>
      <c r="AV3986" t="s">
        <v>35818</v>
      </c>
    </row>
    <row r="3987" spans="1:48" ht="27" customHeight="1">
      <c r="A3987">
        <v>3986</v>
      </c>
      <c r="B3987" s="61" t="s">
        <v>27822</v>
      </c>
      <c r="D3987" s="46" t="s">
        <v>35209</v>
      </c>
      <c r="E3987" s="62" t="s">
        <v>21564</v>
      </c>
      <c r="G3987" s="62">
        <v>1</v>
      </c>
      <c r="I3987" s="99">
        <v>79</v>
      </c>
      <c r="J3987" s="109">
        <v>766</v>
      </c>
      <c r="K3987" s="110">
        <v>26974</v>
      </c>
      <c r="L3987" s="333" t="s">
        <v>27825</v>
      </c>
      <c r="R3987" s="51" t="s">
        <v>27824</v>
      </c>
      <c r="S3987" s="99">
        <v>79</v>
      </c>
      <c r="T3987" s="109">
        <v>766</v>
      </c>
      <c r="U3987" s="110">
        <v>26974</v>
      </c>
      <c r="V3987" s="51" t="s">
        <v>27824</v>
      </c>
      <c r="W3987" s="99">
        <v>79</v>
      </c>
      <c r="X3987" s="109">
        <v>766</v>
      </c>
      <c r="Y3987" s="110">
        <v>26974</v>
      </c>
      <c r="Z3987" s="62" t="s">
        <v>27826</v>
      </c>
      <c r="AB3987" s="336" t="s">
        <v>35815</v>
      </c>
      <c r="AC3987">
        <v>12</v>
      </c>
      <c r="AD3987" s="336" t="s">
        <v>35816</v>
      </c>
      <c r="AF3987">
        <v>4.5</v>
      </c>
      <c r="AK3987">
        <v>1490000</v>
      </c>
      <c r="AM3987" t="s">
        <v>35817</v>
      </c>
      <c r="AN3987">
        <v>79</v>
      </c>
      <c r="AO3987" s="62" t="s">
        <v>184</v>
      </c>
      <c r="AV3987" t="s">
        <v>35818</v>
      </c>
    </row>
    <row r="3988" spans="1:48" ht="27" customHeight="1">
      <c r="A3988">
        <v>3987</v>
      </c>
      <c r="B3988" s="61" t="s">
        <v>27829</v>
      </c>
      <c r="D3988" s="46" t="s">
        <v>35210</v>
      </c>
      <c r="E3988" s="62" t="s">
        <v>20123</v>
      </c>
      <c r="G3988" s="62">
        <v>0</v>
      </c>
      <c r="I3988" s="99">
        <v>79</v>
      </c>
      <c r="J3988" s="109">
        <v>766</v>
      </c>
      <c r="K3988" s="81">
        <v>26977</v>
      </c>
      <c r="L3988" s="62" t="s">
        <v>27832</v>
      </c>
      <c r="R3988" s="51" t="s">
        <v>27831</v>
      </c>
      <c r="S3988" s="99">
        <v>79</v>
      </c>
      <c r="T3988" s="109">
        <v>766</v>
      </c>
      <c r="U3988" s="81">
        <v>26977</v>
      </c>
      <c r="V3988" s="51" t="s">
        <v>27831</v>
      </c>
      <c r="W3988" s="99">
        <v>79</v>
      </c>
      <c r="X3988" s="109">
        <v>766</v>
      </c>
      <c r="Y3988" s="81">
        <v>26977</v>
      </c>
      <c r="Z3988" s="62" t="s">
        <v>27833</v>
      </c>
      <c r="AB3988" s="336" t="s">
        <v>35815</v>
      </c>
      <c r="AC3988">
        <v>12</v>
      </c>
      <c r="AD3988" s="336" t="s">
        <v>35816</v>
      </c>
      <c r="AF3988">
        <v>4.5</v>
      </c>
      <c r="AK3988">
        <v>1490000</v>
      </c>
      <c r="AM3988" t="s">
        <v>35817</v>
      </c>
      <c r="AN3988">
        <v>79</v>
      </c>
      <c r="AO3988" s="83" t="s">
        <v>51</v>
      </c>
      <c r="AV3988" t="s">
        <v>35818</v>
      </c>
    </row>
    <row r="3989" spans="1:48" ht="27" customHeight="1">
      <c r="A3989">
        <v>3988</v>
      </c>
      <c r="B3989" s="61" t="s">
        <v>334</v>
      </c>
      <c r="D3989" s="46" t="s">
        <v>35211</v>
      </c>
      <c r="E3989" s="62" t="s">
        <v>5290</v>
      </c>
      <c r="G3989" s="62">
        <v>0</v>
      </c>
      <c r="I3989" s="99">
        <v>79</v>
      </c>
      <c r="J3989" s="109">
        <v>785</v>
      </c>
      <c r="K3989" s="110">
        <v>27637</v>
      </c>
      <c r="L3989" s="62" t="s">
        <v>27838</v>
      </c>
      <c r="R3989" s="51" t="s">
        <v>27837</v>
      </c>
      <c r="S3989" s="99">
        <v>79</v>
      </c>
      <c r="T3989" s="109">
        <v>785</v>
      </c>
      <c r="U3989" s="110">
        <v>27637</v>
      </c>
      <c r="V3989" s="51" t="s">
        <v>27837</v>
      </c>
      <c r="W3989" s="99">
        <v>79</v>
      </c>
      <c r="X3989" s="109">
        <v>785</v>
      </c>
      <c r="Y3989" s="110">
        <v>27637</v>
      </c>
      <c r="Z3989" s="62" t="s">
        <v>27839</v>
      </c>
      <c r="AB3989" s="336" t="s">
        <v>35815</v>
      </c>
      <c r="AC3989">
        <v>12</v>
      </c>
      <c r="AD3989" s="336" t="s">
        <v>35816</v>
      </c>
      <c r="AF3989">
        <v>4.5</v>
      </c>
      <c r="AK3989">
        <v>1490000</v>
      </c>
      <c r="AM3989" t="s">
        <v>35817</v>
      </c>
      <c r="AN3989">
        <v>79</v>
      </c>
      <c r="AO3989" s="62" t="s">
        <v>4408</v>
      </c>
      <c r="AV3989" t="s">
        <v>35818</v>
      </c>
    </row>
    <row r="3990" spans="1:48" ht="27" customHeight="1">
      <c r="A3990">
        <v>3989</v>
      </c>
      <c r="B3990" s="61" t="s">
        <v>27842</v>
      </c>
      <c r="D3990" s="46" t="s">
        <v>35212</v>
      </c>
      <c r="E3990" s="62" t="s">
        <v>21772</v>
      </c>
      <c r="G3990" s="62">
        <v>0</v>
      </c>
      <c r="I3990" s="101">
        <v>60</v>
      </c>
      <c r="J3990" s="150">
        <v>601</v>
      </c>
      <c r="K3990" s="139">
        <v>23257</v>
      </c>
      <c r="L3990" s="333" t="s">
        <v>27840</v>
      </c>
      <c r="R3990" s="51" t="s">
        <v>27844</v>
      </c>
      <c r="S3990" s="101">
        <v>60</v>
      </c>
      <c r="T3990" s="150">
        <v>601</v>
      </c>
      <c r="U3990" s="139">
        <v>23257</v>
      </c>
      <c r="V3990" s="51" t="s">
        <v>27844</v>
      </c>
      <c r="W3990" s="101">
        <v>60</v>
      </c>
      <c r="X3990" s="150">
        <v>601</v>
      </c>
      <c r="Y3990" s="139">
        <v>23257</v>
      </c>
      <c r="Z3990" s="62" t="s">
        <v>27845</v>
      </c>
      <c r="AB3990" s="336" t="s">
        <v>35815</v>
      </c>
      <c r="AC3990">
        <v>12</v>
      </c>
      <c r="AD3990" s="336" t="s">
        <v>35816</v>
      </c>
      <c r="AF3990">
        <v>4.5</v>
      </c>
      <c r="AK3990">
        <v>1490000</v>
      </c>
      <c r="AM3990" t="s">
        <v>35817</v>
      </c>
      <c r="AN3990">
        <v>79</v>
      </c>
      <c r="AO3990" s="62" t="s">
        <v>6224</v>
      </c>
      <c r="AV3990" t="s">
        <v>35818</v>
      </c>
    </row>
    <row r="3991" spans="1:48" ht="27" customHeight="1">
      <c r="A3991">
        <v>3990</v>
      </c>
      <c r="B3991" s="61" t="s">
        <v>27847</v>
      </c>
      <c r="D3991" s="46" t="s">
        <v>35213</v>
      </c>
      <c r="E3991" s="62" t="s">
        <v>22171</v>
      </c>
      <c r="G3991" s="62">
        <v>0</v>
      </c>
      <c r="I3991" s="101">
        <v>80</v>
      </c>
      <c r="J3991" s="109">
        <v>802</v>
      </c>
      <c r="K3991" s="110">
        <v>27943</v>
      </c>
      <c r="L3991" s="62" t="s">
        <v>27850</v>
      </c>
      <c r="R3991" s="51" t="s">
        <v>27849</v>
      </c>
      <c r="S3991" s="101">
        <v>80</v>
      </c>
      <c r="T3991" s="109">
        <v>802</v>
      </c>
      <c r="U3991" s="110">
        <v>27943</v>
      </c>
      <c r="V3991" s="51" t="s">
        <v>27849</v>
      </c>
      <c r="W3991" s="101">
        <v>80</v>
      </c>
      <c r="X3991" s="109">
        <v>802</v>
      </c>
      <c r="Y3991" s="110">
        <v>27943</v>
      </c>
      <c r="Z3991" s="62" t="s">
        <v>27851</v>
      </c>
      <c r="AB3991" s="336" t="s">
        <v>35815</v>
      </c>
      <c r="AC3991">
        <v>12</v>
      </c>
      <c r="AD3991" s="336" t="s">
        <v>35816</v>
      </c>
      <c r="AF3991">
        <v>4.5</v>
      </c>
      <c r="AK3991">
        <v>1490000</v>
      </c>
      <c r="AM3991" t="s">
        <v>35817</v>
      </c>
      <c r="AN3991">
        <v>79</v>
      </c>
      <c r="AO3991" s="83" t="s">
        <v>51</v>
      </c>
      <c r="AV3991" t="s">
        <v>35818</v>
      </c>
    </row>
    <row r="3992" spans="1:48" ht="27" customHeight="1">
      <c r="A3992">
        <v>3991</v>
      </c>
      <c r="B3992" s="61" t="s">
        <v>27854</v>
      </c>
      <c r="D3992" s="46" t="s">
        <v>35214</v>
      </c>
      <c r="E3992" s="62" t="s">
        <v>27855</v>
      </c>
      <c r="G3992" s="62">
        <v>1</v>
      </c>
      <c r="I3992" s="99">
        <v>79</v>
      </c>
      <c r="J3992" s="109">
        <v>770</v>
      </c>
      <c r="K3992" s="110">
        <v>27130</v>
      </c>
      <c r="L3992" s="333"/>
      <c r="R3992" s="51" t="s">
        <v>27857</v>
      </c>
      <c r="S3992" s="99">
        <v>79</v>
      </c>
      <c r="T3992" s="109">
        <v>770</v>
      </c>
      <c r="U3992" s="110">
        <v>27130</v>
      </c>
      <c r="V3992" s="51" t="s">
        <v>27857</v>
      </c>
      <c r="W3992" s="99">
        <v>79</v>
      </c>
      <c r="X3992" s="109">
        <v>770</v>
      </c>
      <c r="Y3992" s="110">
        <v>27130</v>
      </c>
      <c r="Z3992" s="62" t="s">
        <v>27858</v>
      </c>
      <c r="AB3992" s="336" t="s">
        <v>35815</v>
      </c>
      <c r="AC3992">
        <v>12</v>
      </c>
      <c r="AD3992" s="336" t="s">
        <v>35816</v>
      </c>
      <c r="AF3992">
        <v>4.5</v>
      </c>
      <c r="AK3992">
        <v>1490000</v>
      </c>
      <c r="AM3992" t="s">
        <v>35817</v>
      </c>
      <c r="AN3992">
        <v>79</v>
      </c>
      <c r="AO3992" s="62" t="s">
        <v>345</v>
      </c>
      <c r="AV3992" t="s">
        <v>35818</v>
      </c>
    </row>
    <row r="3993" spans="1:48" ht="27" customHeight="1">
      <c r="A3993">
        <v>3992</v>
      </c>
      <c r="B3993" s="61" t="s">
        <v>27861</v>
      </c>
      <c r="D3993" s="46" t="s">
        <v>35215</v>
      </c>
      <c r="E3993" s="62" t="s">
        <v>27120</v>
      </c>
      <c r="G3993" s="62">
        <v>0</v>
      </c>
      <c r="I3993" s="99">
        <v>79</v>
      </c>
      <c r="J3993" s="109">
        <v>764</v>
      </c>
      <c r="K3993" s="110">
        <v>26882</v>
      </c>
      <c r="L3993" s="62" t="s">
        <v>27864</v>
      </c>
      <c r="R3993" s="51" t="s">
        <v>27863</v>
      </c>
      <c r="S3993" s="99">
        <v>79</v>
      </c>
      <c r="T3993" s="109">
        <v>764</v>
      </c>
      <c r="U3993" s="110">
        <v>26882</v>
      </c>
      <c r="V3993" s="51" t="s">
        <v>27863</v>
      </c>
      <c r="W3993" s="99">
        <v>79</v>
      </c>
      <c r="X3993" s="109">
        <v>764</v>
      </c>
      <c r="Y3993" s="110">
        <v>26882</v>
      </c>
      <c r="Z3993" s="62" t="s">
        <v>27865</v>
      </c>
      <c r="AB3993" s="336" t="s">
        <v>35815</v>
      </c>
      <c r="AC3993">
        <v>12</v>
      </c>
      <c r="AD3993" s="336" t="s">
        <v>35816</v>
      </c>
      <c r="AF3993">
        <v>4.5</v>
      </c>
      <c r="AK3993">
        <v>1490000</v>
      </c>
      <c r="AM3993" t="s">
        <v>35817</v>
      </c>
      <c r="AN3993">
        <v>79</v>
      </c>
      <c r="AO3993" s="62" t="s">
        <v>548</v>
      </c>
      <c r="AV3993" t="s">
        <v>35818</v>
      </c>
    </row>
    <row r="3994" spans="1:48" ht="27" customHeight="1">
      <c r="A3994">
        <v>3993</v>
      </c>
      <c r="B3994" s="61" t="s">
        <v>27868</v>
      </c>
      <c r="D3994" s="46" t="s">
        <v>35216</v>
      </c>
      <c r="E3994" s="62" t="s">
        <v>24081</v>
      </c>
      <c r="G3994" s="62">
        <v>0</v>
      </c>
      <c r="I3994" s="99">
        <v>79</v>
      </c>
      <c r="J3994" s="109">
        <v>761</v>
      </c>
      <c r="K3994" s="110">
        <v>26788</v>
      </c>
      <c r="L3994" s="62" t="s">
        <v>27871</v>
      </c>
      <c r="R3994" s="51" t="s">
        <v>27870</v>
      </c>
      <c r="S3994" s="99">
        <v>79</v>
      </c>
      <c r="T3994" s="109">
        <v>761</v>
      </c>
      <c r="U3994" s="110">
        <v>26788</v>
      </c>
      <c r="V3994" s="51" t="s">
        <v>27870</v>
      </c>
      <c r="W3994" s="99">
        <v>79</v>
      </c>
      <c r="X3994" s="109">
        <v>761</v>
      </c>
      <c r="Y3994" s="110">
        <v>26788</v>
      </c>
      <c r="Z3994" s="62" t="s">
        <v>27872</v>
      </c>
      <c r="AB3994" s="336" t="s">
        <v>35815</v>
      </c>
      <c r="AC3994">
        <v>12</v>
      </c>
      <c r="AD3994" s="336" t="s">
        <v>35816</v>
      </c>
      <c r="AF3994">
        <v>4.5</v>
      </c>
      <c r="AK3994">
        <v>1490000</v>
      </c>
      <c r="AM3994" t="s">
        <v>35817</v>
      </c>
      <c r="AN3994">
        <v>79</v>
      </c>
      <c r="AO3994" s="62" t="s">
        <v>184</v>
      </c>
      <c r="AV3994" t="s">
        <v>35818</v>
      </c>
    </row>
    <row r="3995" spans="1:48" ht="27" customHeight="1">
      <c r="A3995">
        <v>3994</v>
      </c>
      <c r="B3995" s="61" t="s">
        <v>114</v>
      </c>
      <c r="D3995" s="46" t="s">
        <v>35217</v>
      </c>
      <c r="E3995" s="62" t="s">
        <v>21325</v>
      </c>
      <c r="G3995" s="62">
        <v>0</v>
      </c>
      <c r="I3995" s="99">
        <v>79</v>
      </c>
      <c r="J3995" s="109">
        <v>766</v>
      </c>
      <c r="K3995" s="110">
        <v>26992</v>
      </c>
      <c r="L3995" s="333"/>
      <c r="R3995" s="51" t="s">
        <v>27876</v>
      </c>
      <c r="S3995" s="99">
        <v>79</v>
      </c>
      <c r="T3995" s="109">
        <v>766</v>
      </c>
      <c r="U3995" s="110">
        <v>26992</v>
      </c>
      <c r="V3995" s="51" t="s">
        <v>27876</v>
      </c>
      <c r="W3995" s="99">
        <v>79</v>
      </c>
      <c r="X3995" s="109">
        <v>766</v>
      </c>
      <c r="Y3995" s="110">
        <v>26992</v>
      </c>
      <c r="Z3995" s="62" t="s">
        <v>27877</v>
      </c>
      <c r="AB3995" s="336" t="s">
        <v>35815</v>
      </c>
      <c r="AC3995">
        <v>12</v>
      </c>
      <c r="AD3995" s="336" t="s">
        <v>35816</v>
      </c>
      <c r="AF3995">
        <v>4.5</v>
      </c>
      <c r="AK3995">
        <v>1490000</v>
      </c>
      <c r="AM3995" t="s">
        <v>35817</v>
      </c>
      <c r="AN3995">
        <v>79</v>
      </c>
      <c r="AO3995" s="62" t="s">
        <v>184</v>
      </c>
      <c r="AV3995" t="s">
        <v>35818</v>
      </c>
    </row>
    <row r="3996" spans="1:48" ht="27" customHeight="1">
      <c r="A3996">
        <v>3995</v>
      </c>
      <c r="B3996" s="61" t="s">
        <v>27879</v>
      </c>
      <c r="D3996" s="46" t="s">
        <v>35218</v>
      </c>
      <c r="E3996" s="62" t="s">
        <v>26602</v>
      </c>
      <c r="G3996" s="62">
        <v>0</v>
      </c>
      <c r="I3996" s="99">
        <v>79</v>
      </c>
      <c r="J3996" s="109">
        <v>777</v>
      </c>
      <c r="K3996" s="110">
        <v>27442</v>
      </c>
      <c r="L3996" s="62" t="s">
        <v>27882</v>
      </c>
      <c r="R3996" s="51" t="s">
        <v>27881</v>
      </c>
      <c r="S3996" s="99">
        <v>79</v>
      </c>
      <c r="T3996" s="109">
        <v>777</v>
      </c>
      <c r="U3996" s="110">
        <v>27442</v>
      </c>
      <c r="V3996" s="51" t="s">
        <v>27881</v>
      </c>
      <c r="W3996" s="99">
        <v>79</v>
      </c>
      <c r="X3996" s="109">
        <v>777</v>
      </c>
      <c r="Y3996" s="110">
        <v>27442</v>
      </c>
      <c r="Z3996" s="62" t="s">
        <v>27883</v>
      </c>
      <c r="AB3996" s="336" t="s">
        <v>35815</v>
      </c>
      <c r="AC3996">
        <v>12</v>
      </c>
      <c r="AD3996" s="336" t="s">
        <v>35816</v>
      </c>
      <c r="AF3996">
        <v>4.5</v>
      </c>
      <c r="AK3996">
        <v>1490000</v>
      </c>
      <c r="AM3996" t="s">
        <v>35817</v>
      </c>
      <c r="AN3996">
        <v>79</v>
      </c>
      <c r="AO3996" s="62" t="s">
        <v>184</v>
      </c>
      <c r="AV3996" t="s">
        <v>35818</v>
      </c>
    </row>
    <row r="3997" spans="1:48" ht="27" customHeight="1">
      <c r="A3997">
        <v>3996</v>
      </c>
      <c r="B3997" s="61" t="s">
        <v>27885</v>
      </c>
      <c r="D3997" s="46" t="s">
        <v>35219</v>
      </c>
      <c r="E3997" s="62" t="s">
        <v>23136</v>
      </c>
      <c r="G3997" s="62">
        <v>0</v>
      </c>
      <c r="I3997" s="99">
        <v>79</v>
      </c>
      <c r="J3997" s="109">
        <v>777</v>
      </c>
      <c r="K3997" s="110">
        <v>27445</v>
      </c>
      <c r="L3997" s="62" t="s">
        <v>27888</v>
      </c>
      <c r="R3997" s="51" t="s">
        <v>27887</v>
      </c>
      <c r="S3997" s="99">
        <v>79</v>
      </c>
      <c r="T3997" s="109">
        <v>777</v>
      </c>
      <c r="U3997" s="110">
        <v>27445</v>
      </c>
      <c r="V3997" s="51" t="s">
        <v>27887</v>
      </c>
      <c r="W3997" s="99">
        <v>79</v>
      </c>
      <c r="X3997" s="109">
        <v>777</v>
      </c>
      <c r="Y3997" s="110">
        <v>27445</v>
      </c>
      <c r="Z3997" s="62" t="s">
        <v>27889</v>
      </c>
      <c r="AB3997" s="336" t="s">
        <v>35815</v>
      </c>
      <c r="AC3997">
        <v>12</v>
      </c>
      <c r="AD3997" s="336" t="s">
        <v>35816</v>
      </c>
      <c r="AF3997">
        <v>4.5</v>
      </c>
      <c r="AK3997">
        <v>1490000</v>
      </c>
      <c r="AM3997" t="s">
        <v>35817</v>
      </c>
      <c r="AN3997">
        <v>79</v>
      </c>
      <c r="AO3997" s="62" t="s">
        <v>77</v>
      </c>
      <c r="AV3997" t="s">
        <v>35818</v>
      </c>
    </row>
    <row r="3998" spans="1:48" ht="27" customHeight="1">
      <c r="A3998">
        <v>3997</v>
      </c>
      <c r="B3998" s="61" t="s">
        <v>27892</v>
      </c>
      <c r="D3998" s="46" t="s">
        <v>35220</v>
      </c>
      <c r="E3998" s="62" t="s">
        <v>20488</v>
      </c>
      <c r="G3998" s="62">
        <v>0</v>
      </c>
      <c r="I3998" s="99">
        <v>79</v>
      </c>
      <c r="J3998" s="68">
        <v>767</v>
      </c>
      <c r="K3998" s="81">
        <v>27034</v>
      </c>
      <c r="L3998" s="62" t="s">
        <v>27895</v>
      </c>
      <c r="R3998" s="51" t="s">
        <v>27894</v>
      </c>
      <c r="S3998" s="99">
        <v>79</v>
      </c>
      <c r="T3998" s="68">
        <v>767</v>
      </c>
      <c r="U3998" s="81">
        <v>27034</v>
      </c>
      <c r="V3998" s="51" t="s">
        <v>27894</v>
      </c>
      <c r="W3998" s="99">
        <v>79</v>
      </c>
      <c r="X3998" s="68">
        <v>767</v>
      </c>
      <c r="Y3998" s="81">
        <v>27034</v>
      </c>
      <c r="Z3998" s="62" t="s">
        <v>27896</v>
      </c>
      <c r="AB3998" s="336" t="s">
        <v>35815</v>
      </c>
      <c r="AC3998">
        <v>12</v>
      </c>
      <c r="AD3998" s="336" t="s">
        <v>35816</v>
      </c>
      <c r="AF3998">
        <v>4.5</v>
      </c>
      <c r="AK3998">
        <v>1490000</v>
      </c>
      <c r="AM3998" t="s">
        <v>35817</v>
      </c>
      <c r="AN3998">
        <v>79</v>
      </c>
      <c r="AO3998" s="83" t="s">
        <v>51</v>
      </c>
      <c r="AV3998" t="s">
        <v>35818</v>
      </c>
    </row>
    <row r="3999" spans="1:48" ht="27" customHeight="1">
      <c r="A3999">
        <v>3998</v>
      </c>
      <c r="B3999" s="61" t="s">
        <v>27898</v>
      </c>
      <c r="D3999" s="46" t="s">
        <v>35221</v>
      </c>
      <c r="E3999" s="62" t="s">
        <v>21941</v>
      </c>
      <c r="G3999" s="62">
        <v>0</v>
      </c>
      <c r="I3999" s="99">
        <v>79</v>
      </c>
      <c r="J3999" s="109">
        <v>766</v>
      </c>
      <c r="K3999" s="81">
        <v>26998</v>
      </c>
      <c r="L3999" s="62" t="s">
        <v>27901</v>
      </c>
      <c r="R3999" s="51" t="s">
        <v>27900</v>
      </c>
      <c r="S3999" s="99">
        <v>79</v>
      </c>
      <c r="T3999" s="109">
        <v>766</v>
      </c>
      <c r="U3999" s="81">
        <v>26998</v>
      </c>
      <c r="V3999" s="51" t="s">
        <v>27900</v>
      </c>
      <c r="W3999" s="99">
        <v>79</v>
      </c>
      <c r="X3999" s="109">
        <v>766</v>
      </c>
      <c r="Y3999" s="81">
        <v>26998</v>
      </c>
      <c r="Z3999" s="62" t="s">
        <v>27903</v>
      </c>
      <c r="AB3999" s="336" t="s">
        <v>35815</v>
      </c>
      <c r="AC3999">
        <v>12</v>
      </c>
      <c r="AD3999" s="336" t="s">
        <v>35816</v>
      </c>
      <c r="AF3999">
        <v>4.5</v>
      </c>
      <c r="AK3999">
        <v>1490000</v>
      </c>
      <c r="AM3999" t="s">
        <v>35817</v>
      </c>
      <c r="AN3999">
        <v>79</v>
      </c>
      <c r="AO3999" s="62" t="s">
        <v>4247</v>
      </c>
      <c r="AV3999" t="s">
        <v>35818</v>
      </c>
    </row>
    <row r="4000" spans="1:48" ht="27" customHeight="1">
      <c r="A4000">
        <v>3999</v>
      </c>
      <c r="B4000" s="61" t="s">
        <v>27906</v>
      </c>
      <c r="D4000" s="46" t="s">
        <v>35222</v>
      </c>
      <c r="E4000" s="62" t="s">
        <v>19912</v>
      </c>
      <c r="G4000" s="62">
        <v>1</v>
      </c>
      <c r="I4000" s="99">
        <v>79</v>
      </c>
      <c r="J4000" s="109">
        <v>766</v>
      </c>
      <c r="K4000" s="110">
        <v>27001</v>
      </c>
      <c r="L4000" s="62" t="s">
        <v>27909</v>
      </c>
      <c r="R4000" s="51" t="s">
        <v>27908</v>
      </c>
      <c r="S4000" s="99">
        <v>79</v>
      </c>
      <c r="T4000" s="109">
        <v>766</v>
      </c>
      <c r="U4000" s="110">
        <v>27001</v>
      </c>
      <c r="V4000" s="51" t="s">
        <v>27908</v>
      </c>
      <c r="W4000" s="99">
        <v>79</v>
      </c>
      <c r="X4000" s="109">
        <v>766</v>
      </c>
      <c r="Y4000" s="110">
        <v>27001</v>
      </c>
      <c r="Z4000" s="62" t="s">
        <v>27910</v>
      </c>
      <c r="AB4000" s="336" t="s">
        <v>35815</v>
      </c>
      <c r="AC4000">
        <v>12</v>
      </c>
      <c r="AD4000" s="336" t="s">
        <v>35816</v>
      </c>
      <c r="AF4000">
        <v>4.5</v>
      </c>
      <c r="AK4000">
        <v>1490000</v>
      </c>
      <c r="AM4000" t="s">
        <v>35817</v>
      </c>
      <c r="AN4000">
        <v>79</v>
      </c>
      <c r="AO4000" s="62" t="s">
        <v>184</v>
      </c>
      <c r="AV4000" t="s">
        <v>35818</v>
      </c>
    </row>
    <row r="4001" spans="1:48" ht="27" customHeight="1">
      <c r="A4001">
        <v>4000</v>
      </c>
      <c r="B4001" s="61" t="s">
        <v>27913</v>
      </c>
      <c r="D4001" s="46" t="s">
        <v>35223</v>
      </c>
      <c r="E4001" s="62" t="s">
        <v>20599</v>
      </c>
      <c r="G4001" s="62">
        <v>0</v>
      </c>
      <c r="I4001" s="99">
        <v>79</v>
      </c>
      <c r="J4001" s="109">
        <v>769</v>
      </c>
      <c r="K4001" s="110">
        <v>27100</v>
      </c>
      <c r="L4001" s="333" t="s">
        <v>27911</v>
      </c>
      <c r="R4001" s="51" t="s">
        <v>27915</v>
      </c>
      <c r="S4001" s="99">
        <v>79</v>
      </c>
      <c r="T4001" s="109">
        <v>769</v>
      </c>
      <c r="U4001" s="110">
        <v>27100</v>
      </c>
      <c r="V4001" s="51" t="s">
        <v>27915</v>
      </c>
      <c r="W4001" s="99">
        <v>79</v>
      </c>
      <c r="X4001" s="109">
        <v>769</v>
      </c>
      <c r="Y4001" s="110">
        <v>27100</v>
      </c>
      <c r="Z4001" s="62" t="s">
        <v>27916</v>
      </c>
      <c r="AB4001" s="336" t="s">
        <v>35815</v>
      </c>
      <c r="AC4001">
        <v>12</v>
      </c>
      <c r="AD4001" s="336" t="s">
        <v>35816</v>
      </c>
      <c r="AF4001">
        <v>4.5</v>
      </c>
      <c r="AK4001">
        <v>1490000</v>
      </c>
      <c r="AM4001" t="s">
        <v>35817</v>
      </c>
      <c r="AN4001">
        <v>79</v>
      </c>
      <c r="AO4001" s="62" t="s">
        <v>301</v>
      </c>
      <c r="AV4001" t="s">
        <v>35818</v>
      </c>
    </row>
    <row r="4002" spans="1:48" ht="27" customHeight="1">
      <c r="A4002">
        <v>4001</v>
      </c>
      <c r="B4002" s="61" t="s">
        <v>27920</v>
      </c>
      <c r="D4002" s="46" t="s">
        <v>35224</v>
      </c>
      <c r="E4002" s="62" t="s">
        <v>19429</v>
      </c>
      <c r="G4002" s="62">
        <v>0</v>
      </c>
      <c r="I4002" s="99">
        <v>79</v>
      </c>
      <c r="J4002" s="109">
        <v>766</v>
      </c>
      <c r="K4002" s="110">
        <v>26965</v>
      </c>
      <c r="L4002" s="62" t="s">
        <v>27923</v>
      </c>
      <c r="R4002" s="51" t="s">
        <v>27922</v>
      </c>
      <c r="S4002" s="99">
        <v>79</v>
      </c>
      <c r="T4002" s="109">
        <v>766</v>
      </c>
      <c r="U4002" s="110">
        <v>26965</v>
      </c>
      <c r="V4002" s="51" t="s">
        <v>27922</v>
      </c>
      <c r="W4002" s="99">
        <v>79</v>
      </c>
      <c r="X4002" s="109">
        <v>766</v>
      </c>
      <c r="Y4002" s="110">
        <v>26965</v>
      </c>
      <c r="Z4002" s="62" t="s">
        <v>27924</v>
      </c>
      <c r="AB4002" s="336" t="s">
        <v>35815</v>
      </c>
      <c r="AC4002">
        <v>12</v>
      </c>
      <c r="AD4002" s="336" t="s">
        <v>35816</v>
      </c>
      <c r="AF4002">
        <v>4.5</v>
      </c>
      <c r="AK4002">
        <v>1490000</v>
      </c>
      <c r="AM4002" t="s">
        <v>35817</v>
      </c>
      <c r="AN4002">
        <v>79</v>
      </c>
      <c r="AO4002" s="62" t="s">
        <v>2956</v>
      </c>
      <c r="AV4002" t="s">
        <v>35818</v>
      </c>
    </row>
    <row r="4003" spans="1:48" ht="27" customHeight="1">
      <c r="A4003">
        <v>4002</v>
      </c>
      <c r="B4003" s="61" t="s">
        <v>27927</v>
      </c>
      <c r="D4003" s="46" t="s">
        <v>35225</v>
      </c>
      <c r="E4003" s="62" t="s">
        <v>20263</v>
      </c>
      <c r="G4003" s="62">
        <v>0</v>
      </c>
      <c r="I4003" s="99">
        <v>79</v>
      </c>
      <c r="J4003" s="109">
        <v>765</v>
      </c>
      <c r="K4003" s="110">
        <v>26941</v>
      </c>
      <c r="L4003" s="62" t="s">
        <v>27930</v>
      </c>
      <c r="R4003" s="51" t="s">
        <v>27929</v>
      </c>
      <c r="S4003" s="99">
        <v>79</v>
      </c>
      <c r="T4003" s="109">
        <v>765</v>
      </c>
      <c r="U4003" s="110">
        <v>26941</v>
      </c>
      <c r="V4003" s="51" t="s">
        <v>27929</v>
      </c>
      <c r="W4003" s="99">
        <v>79</v>
      </c>
      <c r="X4003" s="109">
        <v>765</v>
      </c>
      <c r="Y4003" s="110">
        <v>26941</v>
      </c>
      <c r="Z4003" s="62" t="s">
        <v>27931</v>
      </c>
      <c r="AB4003" s="336" t="s">
        <v>35815</v>
      </c>
      <c r="AC4003">
        <v>12</v>
      </c>
      <c r="AD4003" s="336" t="s">
        <v>35816</v>
      </c>
      <c r="AF4003">
        <v>4.5</v>
      </c>
      <c r="AK4003">
        <v>1490000</v>
      </c>
      <c r="AM4003" t="s">
        <v>35817</v>
      </c>
      <c r="AN4003">
        <v>79</v>
      </c>
      <c r="AO4003" s="62" t="s">
        <v>962</v>
      </c>
      <c r="AV4003" t="s">
        <v>35818</v>
      </c>
    </row>
    <row r="4004" spans="1:48" ht="27" customHeight="1">
      <c r="A4004">
        <v>4003</v>
      </c>
      <c r="B4004" s="61" t="s">
        <v>27934</v>
      </c>
      <c r="D4004" s="46" t="s">
        <v>35226</v>
      </c>
      <c r="E4004" s="62" t="s">
        <v>22499</v>
      </c>
      <c r="G4004" s="62">
        <v>0</v>
      </c>
      <c r="I4004" s="99">
        <v>79</v>
      </c>
      <c r="J4004" s="109">
        <v>766</v>
      </c>
      <c r="K4004" s="110">
        <v>27001</v>
      </c>
      <c r="L4004" s="333" t="s">
        <v>27937</v>
      </c>
      <c r="R4004" s="51" t="s">
        <v>27936</v>
      </c>
      <c r="S4004" s="99">
        <v>79</v>
      </c>
      <c r="T4004" s="109">
        <v>766</v>
      </c>
      <c r="U4004" s="110">
        <v>27001</v>
      </c>
      <c r="V4004" s="51" t="s">
        <v>27936</v>
      </c>
      <c r="W4004" s="99">
        <v>79</v>
      </c>
      <c r="X4004" s="109">
        <v>766</v>
      </c>
      <c r="Y4004" s="110">
        <v>27001</v>
      </c>
      <c r="Z4004" s="62" t="s">
        <v>27938</v>
      </c>
      <c r="AB4004" s="336" t="s">
        <v>35815</v>
      </c>
      <c r="AC4004">
        <v>12</v>
      </c>
      <c r="AD4004" s="336" t="s">
        <v>35816</v>
      </c>
      <c r="AF4004">
        <v>4.5</v>
      </c>
      <c r="AK4004">
        <v>1490000</v>
      </c>
      <c r="AM4004" t="s">
        <v>35817</v>
      </c>
      <c r="AN4004">
        <v>79</v>
      </c>
      <c r="AO4004" s="62" t="s">
        <v>184</v>
      </c>
      <c r="AV4004" t="s">
        <v>35818</v>
      </c>
    </row>
    <row r="4005" spans="1:48" ht="27" customHeight="1">
      <c r="A4005">
        <v>4004</v>
      </c>
      <c r="B4005" s="61" t="s">
        <v>27941</v>
      </c>
      <c r="D4005" s="46" t="s">
        <v>35227</v>
      </c>
      <c r="E4005" s="62" t="s">
        <v>27942</v>
      </c>
      <c r="G4005" s="62">
        <v>1</v>
      </c>
      <c r="I4005" s="99">
        <v>79</v>
      </c>
      <c r="J4005" s="109">
        <v>768</v>
      </c>
      <c r="K4005" s="81">
        <v>27082</v>
      </c>
      <c r="L4005" s="62" t="s">
        <v>27945</v>
      </c>
      <c r="R4005" s="51" t="s">
        <v>27944</v>
      </c>
      <c r="S4005" s="99">
        <v>79</v>
      </c>
      <c r="T4005" s="109">
        <v>768</v>
      </c>
      <c r="U4005" s="81">
        <v>27082</v>
      </c>
      <c r="V4005" s="51" t="s">
        <v>27944</v>
      </c>
      <c r="W4005" s="99">
        <v>79</v>
      </c>
      <c r="X4005" s="109">
        <v>768</v>
      </c>
      <c r="Y4005" s="81">
        <v>27082</v>
      </c>
      <c r="Z4005" s="62" t="s">
        <v>27946</v>
      </c>
      <c r="AB4005" s="336" t="s">
        <v>35815</v>
      </c>
      <c r="AC4005">
        <v>12</v>
      </c>
      <c r="AD4005" s="336" t="s">
        <v>35816</v>
      </c>
      <c r="AF4005">
        <v>4.5</v>
      </c>
      <c r="AK4005">
        <v>1490000</v>
      </c>
      <c r="AM4005" t="s">
        <v>35817</v>
      </c>
      <c r="AN4005">
        <v>79</v>
      </c>
      <c r="AO4005" s="62" t="s">
        <v>25164</v>
      </c>
      <c r="AV4005" t="s">
        <v>35818</v>
      </c>
    </row>
    <row r="4006" spans="1:48" ht="27" customHeight="1">
      <c r="A4006">
        <v>4005</v>
      </c>
      <c r="B4006" s="61" t="s">
        <v>27949</v>
      </c>
      <c r="D4006" s="46" t="s">
        <v>35228</v>
      </c>
      <c r="E4006" s="62" t="s">
        <v>19999</v>
      </c>
      <c r="G4006" s="62">
        <v>0</v>
      </c>
      <c r="I4006" s="99">
        <v>79</v>
      </c>
      <c r="J4006" s="109">
        <v>777</v>
      </c>
      <c r="K4006" s="110">
        <v>27439</v>
      </c>
      <c r="L4006" s="333"/>
      <c r="R4006" s="51" t="s">
        <v>27951</v>
      </c>
      <c r="S4006" s="99">
        <v>79</v>
      </c>
      <c r="T4006" s="109">
        <v>777</v>
      </c>
      <c r="U4006" s="110">
        <v>27439</v>
      </c>
      <c r="V4006" s="51" t="s">
        <v>27951</v>
      </c>
      <c r="W4006" s="99">
        <v>79</v>
      </c>
      <c r="X4006" s="109">
        <v>777</v>
      </c>
      <c r="Y4006" s="110">
        <v>27439</v>
      </c>
      <c r="Z4006" s="62" t="s">
        <v>27952</v>
      </c>
      <c r="AB4006" s="336" t="s">
        <v>35815</v>
      </c>
      <c r="AC4006">
        <v>12</v>
      </c>
      <c r="AD4006" s="336" t="s">
        <v>35816</v>
      </c>
      <c r="AF4006">
        <v>4.5</v>
      </c>
      <c r="AK4006">
        <v>1490000</v>
      </c>
      <c r="AM4006" t="s">
        <v>35817</v>
      </c>
      <c r="AN4006">
        <v>79</v>
      </c>
      <c r="AO4006" s="62" t="s">
        <v>77</v>
      </c>
      <c r="AV4006" t="s">
        <v>35818</v>
      </c>
    </row>
    <row r="4007" spans="1:48" ht="27" customHeight="1">
      <c r="A4007">
        <v>4006</v>
      </c>
      <c r="B4007" s="61" t="s">
        <v>27954</v>
      </c>
      <c r="D4007" s="46" t="s">
        <v>35229</v>
      </c>
      <c r="E4007" s="62" t="s">
        <v>24948</v>
      </c>
      <c r="G4007" s="62">
        <v>1</v>
      </c>
      <c r="I4007" s="99">
        <v>79</v>
      </c>
      <c r="J4007" s="109">
        <v>773</v>
      </c>
      <c r="K4007" s="110">
        <v>27295</v>
      </c>
      <c r="L4007" s="62" t="s">
        <v>27957</v>
      </c>
      <c r="R4007" s="51" t="s">
        <v>27956</v>
      </c>
      <c r="S4007" s="99">
        <v>79</v>
      </c>
      <c r="T4007" s="109">
        <v>773</v>
      </c>
      <c r="U4007" s="110">
        <v>27295</v>
      </c>
      <c r="V4007" s="51" t="s">
        <v>27956</v>
      </c>
      <c r="W4007" s="99">
        <v>79</v>
      </c>
      <c r="X4007" s="109">
        <v>773</v>
      </c>
      <c r="Y4007" s="110">
        <v>27295</v>
      </c>
      <c r="Z4007" s="62" t="s">
        <v>27958</v>
      </c>
      <c r="AB4007" s="336" t="s">
        <v>35815</v>
      </c>
      <c r="AC4007">
        <v>12</v>
      </c>
      <c r="AD4007" s="336" t="s">
        <v>35816</v>
      </c>
      <c r="AF4007">
        <v>4.5</v>
      </c>
      <c r="AK4007">
        <v>1490000</v>
      </c>
      <c r="AM4007" t="s">
        <v>35817</v>
      </c>
      <c r="AN4007">
        <v>79</v>
      </c>
      <c r="AO4007" s="62" t="s">
        <v>184</v>
      </c>
      <c r="AV4007" t="s">
        <v>35818</v>
      </c>
    </row>
    <row r="4008" spans="1:48" ht="27" customHeight="1">
      <c r="A4008">
        <v>4007</v>
      </c>
      <c r="B4008" s="61" t="s">
        <v>27961</v>
      </c>
      <c r="D4008" s="46" t="s">
        <v>35230</v>
      </c>
      <c r="E4008" s="62" t="s">
        <v>26901</v>
      </c>
      <c r="G4008" s="62">
        <v>0</v>
      </c>
      <c r="I4008" s="101">
        <v>60</v>
      </c>
      <c r="J4008" s="150">
        <v>601</v>
      </c>
      <c r="K4008" s="139">
        <v>23230</v>
      </c>
      <c r="L4008" s="62" t="s">
        <v>20906</v>
      </c>
      <c r="R4008" s="51" t="s">
        <v>2159</v>
      </c>
      <c r="S4008" s="101">
        <v>60</v>
      </c>
      <c r="T4008" s="150">
        <v>601</v>
      </c>
      <c r="U4008" s="139">
        <v>23230</v>
      </c>
      <c r="V4008" s="51" t="s">
        <v>2159</v>
      </c>
      <c r="W4008" s="101">
        <v>60</v>
      </c>
      <c r="X4008" s="150">
        <v>601</v>
      </c>
      <c r="Y4008" s="139">
        <v>23230</v>
      </c>
      <c r="Z4008" s="62" t="s">
        <v>27963</v>
      </c>
      <c r="AB4008" s="336" t="s">
        <v>35815</v>
      </c>
      <c r="AC4008">
        <v>12</v>
      </c>
      <c r="AD4008" s="336" t="s">
        <v>35816</v>
      </c>
      <c r="AF4008">
        <v>4.5</v>
      </c>
      <c r="AK4008">
        <v>1490000</v>
      </c>
      <c r="AM4008" t="s">
        <v>35817</v>
      </c>
      <c r="AN4008">
        <v>79</v>
      </c>
      <c r="AO4008" s="62" t="s">
        <v>301</v>
      </c>
      <c r="AV4008" t="s">
        <v>35818</v>
      </c>
    </row>
    <row r="4009" spans="1:48" ht="27" customHeight="1">
      <c r="A4009">
        <v>4008</v>
      </c>
      <c r="B4009" s="61" t="s">
        <v>27966</v>
      </c>
      <c r="D4009" s="46" t="s">
        <v>35231</v>
      </c>
      <c r="E4009" s="62" t="s">
        <v>20818</v>
      </c>
      <c r="G4009" s="62">
        <v>0</v>
      </c>
      <c r="I4009" s="99">
        <v>79</v>
      </c>
      <c r="J4009" s="109">
        <v>766</v>
      </c>
      <c r="K4009" s="110">
        <v>26968</v>
      </c>
      <c r="L4009" s="333" t="s">
        <v>27965</v>
      </c>
      <c r="R4009" s="51" t="s">
        <v>27968</v>
      </c>
      <c r="S4009" s="99">
        <v>79</v>
      </c>
      <c r="T4009" s="109">
        <v>766</v>
      </c>
      <c r="U4009" s="110">
        <v>26968</v>
      </c>
      <c r="V4009" s="51" t="s">
        <v>27968</v>
      </c>
      <c r="W4009" s="99">
        <v>79</v>
      </c>
      <c r="X4009" s="109">
        <v>766</v>
      </c>
      <c r="Y4009" s="110">
        <v>26968</v>
      </c>
      <c r="Z4009" s="62" t="s">
        <v>27969</v>
      </c>
      <c r="AB4009" s="336" t="s">
        <v>35815</v>
      </c>
      <c r="AC4009">
        <v>12</v>
      </c>
      <c r="AD4009" s="336" t="s">
        <v>35816</v>
      </c>
      <c r="AF4009">
        <v>4.5</v>
      </c>
      <c r="AK4009">
        <v>1490000</v>
      </c>
      <c r="AM4009" t="s">
        <v>35817</v>
      </c>
      <c r="AN4009">
        <v>79</v>
      </c>
      <c r="AO4009" s="62" t="s">
        <v>51</v>
      </c>
      <c r="AV4009" t="s">
        <v>35818</v>
      </c>
    </row>
    <row r="4010" spans="1:48" ht="27" customHeight="1">
      <c r="A4010">
        <v>4009</v>
      </c>
      <c r="B4010" s="61" t="s">
        <v>27972</v>
      </c>
      <c r="D4010" s="46" t="s">
        <v>35232</v>
      </c>
      <c r="E4010" s="62" t="s">
        <v>24067</v>
      </c>
      <c r="G4010" s="62">
        <v>0</v>
      </c>
      <c r="I4010" s="99">
        <v>87</v>
      </c>
      <c r="J4010" s="150">
        <v>876</v>
      </c>
      <c r="K4010" s="328" t="s">
        <v>319</v>
      </c>
      <c r="L4010" s="333" t="s">
        <v>27970</v>
      </c>
      <c r="R4010" s="51" t="s">
        <v>27974</v>
      </c>
      <c r="S4010" s="99">
        <v>87</v>
      </c>
      <c r="T4010" s="150">
        <v>876</v>
      </c>
      <c r="U4010" s="328" t="s">
        <v>319</v>
      </c>
      <c r="V4010" s="51" t="s">
        <v>27974</v>
      </c>
      <c r="W4010" s="99">
        <v>87</v>
      </c>
      <c r="X4010" s="150">
        <v>876</v>
      </c>
      <c r="Y4010" s="328" t="s">
        <v>319</v>
      </c>
      <c r="Z4010" s="62" t="s">
        <v>27975</v>
      </c>
      <c r="AB4010" s="336" t="s">
        <v>35815</v>
      </c>
      <c r="AC4010">
        <v>12</v>
      </c>
      <c r="AD4010" s="336" t="s">
        <v>35816</v>
      </c>
      <c r="AF4010">
        <v>4.5</v>
      </c>
      <c r="AK4010">
        <v>1490000</v>
      </c>
      <c r="AM4010" t="s">
        <v>35817</v>
      </c>
      <c r="AN4010">
        <v>79</v>
      </c>
      <c r="AO4010" s="83" t="s">
        <v>51</v>
      </c>
      <c r="AV4010" t="s">
        <v>35818</v>
      </c>
    </row>
    <row r="4011" spans="1:48" ht="27" customHeight="1">
      <c r="A4011">
        <v>4010</v>
      </c>
      <c r="B4011" s="61" t="s">
        <v>27977</v>
      </c>
      <c r="D4011" s="46" t="s">
        <v>35233</v>
      </c>
      <c r="E4011" s="62" t="s">
        <v>20040</v>
      </c>
      <c r="G4011" s="62">
        <v>0</v>
      </c>
      <c r="I4011" s="99">
        <v>79</v>
      </c>
      <c r="J4011" s="109">
        <v>766</v>
      </c>
      <c r="K4011" s="110">
        <v>27007</v>
      </c>
      <c r="L4011" s="62" t="s">
        <v>27980</v>
      </c>
      <c r="R4011" s="51" t="s">
        <v>27979</v>
      </c>
      <c r="S4011" s="99">
        <v>79</v>
      </c>
      <c r="T4011" s="109">
        <v>766</v>
      </c>
      <c r="U4011" s="110">
        <v>27007</v>
      </c>
      <c r="V4011" s="51" t="s">
        <v>27979</v>
      </c>
      <c r="W4011" s="99">
        <v>79</v>
      </c>
      <c r="X4011" s="109">
        <v>766</v>
      </c>
      <c r="Y4011" s="110">
        <v>27007</v>
      </c>
      <c r="Z4011" s="62" t="s">
        <v>27981</v>
      </c>
      <c r="AB4011" s="336" t="s">
        <v>35815</v>
      </c>
      <c r="AC4011">
        <v>12</v>
      </c>
      <c r="AD4011" s="336" t="s">
        <v>35816</v>
      </c>
      <c r="AF4011">
        <v>4.5</v>
      </c>
      <c r="AK4011">
        <v>1490000</v>
      </c>
      <c r="AM4011" t="s">
        <v>35817</v>
      </c>
      <c r="AN4011">
        <v>79</v>
      </c>
      <c r="AO4011" s="83" t="s">
        <v>51</v>
      </c>
      <c r="AV4011" t="s">
        <v>35818</v>
      </c>
    </row>
    <row r="4012" spans="1:48" ht="27" customHeight="1">
      <c r="A4012">
        <v>4011</v>
      </c>
      <c r="B4012" s="61" t="s">
        <v>27983</v>
      </c>
      <c r="D4012" s="46" t="s">
        <v>33348</v>
      </c>
      <c r="E4012" s="62" t="s">
        <v>21379</v>
      </c>
      <c r="G4012" s="62">
        <v>0</v>
      </c>
      <c r="I4012" s="99">
        <v>79</v>
      </c>
      <c r="J4012" s="109">
        <v>784</v>
      </c>
      <c r="K4012" s="110">
        <v>27583</v>
      </c>
      <c r="L4012" s="62" t="s">
        <v>27986</v>
      </c>
      <c r="R4012" s="51" t="s">
        <v>27985</v>
      </c>
      <c r="S4012" s="99">
        <v>79</v>
      </c>
      <c r="T4012" s="109">
        <v>784</v>
      </c>
      <c r="U4012" s="110">
        <v>27583</v>
      </c>
      <c r="V4012" s="51" t="s">
        <v>27985</v>
      </c>
      <c r="W4012" s="99">
        <v>79</v>
      </c>
      <c r="X4012" s="109">
        <v>784</v>
      </c>
      <c r="Y4012" s="110">
        <v>27583</v>
      </c>
      <c r="Z4012" s="62" t="s">
        <v>27987</v>
      </c>
      <c r="AB4012" s="336" t="s">
        <v>35815</v>
      </c>
      <c r="AC4012">
        <v>12</v>
      </c>
      <c r="AD4012" s="336" t="s">
        <v>35816</v>
      </c>
      <c r="AF4012">
        <v>4.5</v>
      </c>
      <c r="AK4012">
        <v>1490000</v>
      </c>
      <c r="AM4012" t="s">
        <v>35817</v>
      </c>
      <c r="AN4012">
        <v>79</v>
      </c>
      <c r="AO4012" s="62" t="s">
        <v>357</v>
      </c>
      <c r="AV4012" t="s">
        <v>35818</v>
      </c>
    </row>
    <row r="4013" spans="1:48" ht="27" customHeight="1">
      <c r="A4013">
        <v>4012</v>
      </c>
      <c r="B4013" s="61" t="s">
        <v>27990</v>
      </c>
      <c r="D4013" s="46" t="s">
        <v>35234</v>
      </c>
      <c r="E4013" s="62" t="s">
        <v>24405</v>
      </c>
      <c r="G4013" s="62">
        <v>0</v>
      </c>
      <c r="I4013" s="99">
        <v>79</v>
      </c>
      <c r="J4013" s="109">
        <v>766</v>
      </c>
      <c r="K4013" s="110">
        <v>26992</v>
      </c>
      <c r="L4013" s="62" t="s">
        <v>27993</v>
      </c>
      <c r="R4013" s="51" t="s">
        <v>27992</v>
      </c>
      <c r="S4013" s="99">
        <v>79</v>
      </c>
      <c r="T4013" s="109">
        <v>766</v>
      </c>
      <c r="U4013" s="110">
        <v>26992</v>
      </c>
      <c r="V4013" s="51" t="s">
        <v>27992</v>
      </c>
      <c r="W4013" s="99">
        <v>79</v>
      </c>
      <c r="X4013" s="109">
        <v>766</v>
      </c>
      <c r="Y4013" s="110">
        <v>26992</v>
      </c>
      <c r="Z4013" s="62" t="s">
        <v>27994</v>
      </c>
      <c r="AB4013" s="336" t="s">
        <v>35815</v>
      </c>
      <c r="AC4013">
        <v>12</v>
      </c>
      <c r="AD4013" s="336" t="s">
        <v>35816</v>
      </c>
      <c r="AF4013">
        <v>4.5</v>
      </c>
      <c r="AK4013">
        <v>1490000</v>
      </c>
      <c r="AM4013" t="s">
        <v>35817</v>
      </c>
      <c r="AN4013">
        <v>79</v>
      </c>
      <c r="AO4013" s="62" t="s">
        <v>184</v>
      </c>
      <c r="AV4013" t="s">
        <v>35818</v>
      </c>
    </row>
    <row r="4014" spans="1:48" ht="27" customHeight="1">
      <c r="A4014">
        <v>4013</v>
      </c>
      <c r="B4014" s="61" t="s">
        <v>27997</v>
      </c>
      <c r="D4014" s="46" t="s">
        <v>35235</v>
      </c>
      <c r="E4014" s="62" t="s">
        <v>26908</v>
      </c>
      <c r="G4014" s="62">
        <v>1</v>
      </c>
      <c r="I4014" s="99">
        <v>79</v>
      </c>
      <c r="J4014" s="109">
        <v>767</v>
      </c>
      <c r="K4014" s="110">
        <v>27031</v>
      </c>
      <c r="L4014" s="62" t="s">
        <v>28000</v>
      </c>
      <c r="R4014" s="51" t="s">
        <v>27999</v>
      </c>
      <c r="S4014" s="99">
        <v>79</v>
      </c>
      <c r="T4014" s="109">
        <v>767</v>
      </c>
      <c r="U4014" s="110">
        <v>27031</v>
      </c>
      <c r="V4014" s="51" t="s">
        <v>27999</v>
      </c>
      <c r="W4014" s="99">
        <v>79</v>
      </c>
      <c r="X4014" s="109">
        <v>767</v>
      </c>
      <c r="Y4014" s="110">
        <v>27031</v>
      </c>
      <c r="Z4014" s="62" t="s">
        <v>28001</v>
      </c>
      <c r="AB4014" s="336" t="s">
        <v>35815</v>
      </c>
      <c r="AC4014">
        <v>12</v>
      </c>
      <c r="AD4014" s="336" t="s">
        <v>35816</v>
      </c>
      <c r="AF4014">
        <v>4.5</v>
      </c>
      <c r="AK4014">
        <v>1490000</v>
      </c>
      <c r="AM4014" t="s">
        <v>35817</v>
      </c>
      <c r="AN4014">
        <v>79</v>
      </c>
      <c r="AO4014" s="62" t="s">
        <v>77</v>
      </c>
      <c r="AV4014" t="s">
        <v>35818</v>
      </c>
    </row>
    <row r="4015" spans="1:48" ht="27" customHeight="1">
      <c r="A4015">
        <v>4014</v>
      </c>
      <c r="B4015" s="61" t="s">
        <v>28004</v>
      </c>
      <c r="D4015" s="46" t="s">
        <v>35236</v>
      </c>
      <c r="E4015" s="62" t="s">
        <v>27686</v>
      </c>
      <c r="G4015" s="62">
        <v>1</v>
      </c>
      <c r="I4015" s="99">
        <v>79</v>
      </c>
      <c r="J4015" s="109">
        <v>766</v>
      </c>
      <c r="K4015" s="110">
        <v>26995</v>
      </c>
      <c r="L4015" s="62" t="s">
        <v>28007</v>
      </c>
      <c r="R4015" s="51" t="s">
        <v>28006</v>
      </c>
      <c r="S4015" s="99">
        <v>79</v>
      </c>
      <c r="T4015" s="109">
        <v>766</v>
      </c>
      <c r="U4015" s="110">
        <v>26995</v>
      </c>
      <c r="V4015" s="51" t="s">
        <v>28006</v>
      </c>
      <c r="W4015" s="99">
        <v>79</v>
      </c>
      <c r="X4015" s="109">
        <v>766</v>
      </c>
      <c r="Y4015" s="110">
        <v>26995</v>
      </c>
      <c r="Z4015" s="62" t="s">
        <v>28008</v>
      </c>
      <c r="AB4015" s="336" t="s">
        <v>35815</v>
      </c>
      <c r="AC4015">
        <v>12</v>
      </c>
      <c r="AD4015" s="336" t="s">
        <v>35816</v>
      </c>
      <c r="AF4015">
        <v>4.5</v>
      </c>
      <c r="AK4015">
        <v>1490000</v>
      </c>
      <c r="AM4015" t="s">
        <v>35817</v>
      </c>
      <c r="AN4015">
        <v>79</v>
      </c>
      <c r="AO4015" s="62" t="s">
        <v>19406</v>
      </c>
      <c r="AV4015" t="s">
        <v>35818</v>
      </c>
    </row>
    <row r="4016" spans="1:48" ht="27" customHeight="1">
      <c r="A4016">
        <v>4015</v>
      </c>
      <c r="B4016" s="61" t="s">
        <v>28011</v>
      </c>
      <c r="D4016" s="46" t="s">
        <v>35237</v>
      </c>
      <c r="E4016" s="62" t="s">
        <v>20870</v>
      </c>
      <c r="G4016" s="62">
        <v>1</v>
      </c>
      <c r="I4016" s="99">
        <v>79</v>
      </c>
      <c r="J4016" s="109">
        <v>766</v>
      </c>
      <c r="K4016" s="110">
        <v>26995</v>
      </c>
      <c r="L4016" s="62" t="s">
        <v>28014</v>
      </c>
      <c r="R4016" s="51" t="s">
        <v>28013</v>
      </c>
      <c r="S4016" s="99">
        <v>79</v>
      </c>
      <c r="T4016" s="109">
        <v>766</v>
      </c>
      <c r="U4016" s="110">
        <v>26995</v>
      </c>
      <c r="V4016" s="51" t="s">
        <v>28013</v>
      </c>
      <c r="W4016" s="99">
        <v>79</v>
      </c>
      <c r="X4016" s="109">
        <v>766</v>
      </c>
      <c r="Y4016" s="110">
        <v>26995</v>
      </c>
      <c r="Z4016" s="62" t="s">
        <v>28015</v>
      </c>
      <c r="AB4016" s="336" t="s">
        <v>35815</v>
      </c>
      <c r="AC4016">
        <v>12</v>
      </c>
      <c r="AD4016" s="336" t="s">
        <v>35816</v>
      </c>
      <c r="AF4016">
        <v>4.5</v>
      </c>
      <c r="AK4016">
        <v>1490000</v>
      </c>
      <c r="AM4016" t="s">
        <v>35817</v>
      </c>
      <c r="AN4016">
        <v>79</v>
      </c>
      <c r="AO4016" s="62" t="s">
        <v>51</v>
      </c>
      <c r="AV4016" t="s">
        <v>35818</v>
      </c>
    </row>
    <row r="4017" spans="1:48" ht="27" customHeight="1">
      <c r="A4017">
        <v>4016</v>
      </c>
      <c r="B4017" s="61" t="s">
        <v>28017</v>
      </c>
      <c r="D4017" s="46" t="s">
        <v>32199</v>
      </c>
      <c r="E4017" s="62" t="s">
        <v>23488</v>
      </c>
      <c r="G4017" s="62">
        <v>1</v>
      </c>
      <c r="I4017" s="99">
        <v>79</v>
      </c>
      <c r="J4017" s="109">
        <v>767</v>
      </c>
      <c r="K4017" s="110">
        <v>27031</v>
      </c>
      <c r="L4017" s="333" t="s">
        <v>28016</v>
      </c>
      <c r="R4017" s="51" t="s">
        <v>28019</v>
      </c>
      <c r="S4017" s="99">
        <v>79</v>
      </c>
      <c r="T4017" s="109">
        <v>767</v>
      </c>
      <c r="U4017" s="110">
        <v>27031</v>
      </c>
      <c r="V4017" s="51" t="s">
        <v>28019</v>
      </c>
      <c r="W4017" s="99">
        <v>79</v>
      </c>
      <c r="X4017" s="109">
        <v>767</v>
      </c>
      <c r="Y4017" s="110">
        <v>27031</v>
      </c>
      <c r="Z4017" s="62" t="s">
        <v>28020</v>
      </c>
      <c r="AB4017" s="336" t="s">
        <v>35815</v>
      </c>
      <c r="AC4017">
        <v>12</v>
      </c>
      <c r="AD4017" s="336" t="s">
        <v>35816</v>
      </c>
      <c r="AF4017">
        <v>4.5</v>
      </c>
      <c r="AK4017">
        <v>1490000</v>
      </c>
      <c r="AM4017" t="s">
        <v>35817</v>
      </c>
      <c r="AN4017">
        <v>79</v>
      </c>
      <c r="AO4017" s="62" t="s">
        <v>77</v>
      </c>
      <c r="AV4017" t="s">
        <v>35818</v>
      </c>
    </row>
    <row r="4018" spans="1:48" ht="27" customHeight="1">
      <c r="A4018">
        <v>4017</v>
      </c>
      <c r="B4018" s="61" t="s">
        <v>28022</v>
      </c>
      <c r="D4018" s="46" t="s">
        <v>32035</v>
      </c>
      <c r="E4018" s="62" t="s">
        <v>12324</v>
      </c>
      <c r="G4018" s="62">
        <v>1</v>
      </c>
      <c r="I4018" s="66">
        <v>79</v>
      </c>
      <c r="J4018" s="138">
        <v>760</v>
      </c>
      <c r="K4018" s="110">
        <v>26749</v>
      </c>
      <c r="L4018" s="62" t="s">
        <v>28025</v>
      </c>
      <c r="R4018" s="51" t="s">
        <v>28024</v>
      </c>
      <c r="S4018" s="66">
        <v>79</v>
      </c>
      <c r="T4018" s="138">
        <v>760</v>
      </c>
      <c r="U4018" s="110">
        <v>26749</v>
      </c>
      <c r="V4018" s="51" t="s">
        <v>28024</v>
      </c>
      <c r="W4018" s="66">
        <v>79</v>
      </c>
      <c r="X4018" s="138">
        <v>760</v>
      </c>
      <c r="Y4018" s="110">
        <v>26749</v>
      </c>
      <c r="Z4018" s="62" t="s">
        <v>28026</v>
      </c>
      <c r="AB4018" s="336" t="s">
        <v>35815</v>
      </c>
      <c r="AC4018">
        <v>12</v>
      </c>
      <c r="AD4018" s="336" t="s">
        <v>35816</v>
      </c>
      <c r="AF4018">
        <v>4.5</v>
      </c>
      <c r="AK4018">
        <v>1490000</v>
      </c>
      <c r="AM4018" t="s">
        <v>35817</v>
      </c>
      <c r="AN4018">
        <v>79</v>
      </c>
      <c r="AO4018" s="62" t="s">
        <v>1312</v>
      </c>
      <c r="AV4018" t="s">
        <v>35818</v>
      </c>
    </row>
    <row r="4019" spans="1:48" ht="27" customHeight="1">
      <c r="A4019">
        <v>4018</v>
      </c>
      <c r="B4019" s="61" t="s">
        <v>28029</v>
      </c>
      <c r="D4019" s="46" t="s">
        <v>35238</v>
      </c>
      <c r="E4019" s="62" t="s">
        <v>21152</v>
      </c>
      <c r="G4019" s="62">
        <v>0</v>
      </c>
      <c r="I4019" s="99">
        <v>79</v>
      </c>
      <c r="J4019" s="109">
        <v>767</v>
      </c>
      <c r="K4019" s="110">
        <v>27028</v>
      </c>
      <c r="L4019" s="62" t="s">
        <v>28032</v>
      </c>
      <c r="R4019" s="51" t="s">
        <v>28031</v>
      </c>
      <c r="S4019" s="99">
        <v>79</v>
      </c>
      <c r="T4019" s="109">
        <v>767</v>
      </c>
      <c r="U4019" s="110">
        <v>27028</v>
      </c>
      <c r="V4019" s="51" t="s">
        <v>28031</v>
      </c>
      <c r="W4019" s="99">
        <v>79</v>
      </c>
      <c r="X4019" s="109">
        <v>767</v>
      </c>
      <c r="Y4019" s="110">
        <v>27028</v>
      </c>
      <c r="Z4019" s="62" t="s">
        <v>28033</v>
      </c>
      <c r="AB4019" s="336" t="s">
        <v>35815</v>
      </c>
      <c r="AC4019">
        <v>12</v>
      </c>
      <c r="AD4019" s="336" t="s">
        <v>35816</v>
      </c>
      <c r="AF4019">
        <v>4.5</v>
      </c>
      <c r="AK4019">
        <v>1490000</v>
      </c>
      <c r="AM4019" t="s">
        <v>35817</v>
      </c>
      <c r="AN4019">
        <v>79</v>
      </c>
      <c r="AO4019" s="62" t="s">
        <v>77</v>
      </c>
      <c r="AV4019" t="s">
        <v>35818</v>
      </c>
    </row>
    <row r="4020" spans="1:48" ht="27" customHeight="1">
      <c r="A4020">
        <v>4019</v>
      </c>
      <c r="B4020" s="61" t="s">
        <v>28035</v>
      </c>
      <c r="D4020" s="46" t="s">
        <v>35239</v>
      </c>
      <c r="E4020" s="62" t="s">
        <v>21089</v>
      </c>
      <c r="G4020" s="62">
        <v>1</v>
      </c>
      <c r="I4020" s="99">
        <v>79</v>
      </c>
      <c r="J4020" s="109">
        <v>767</v>
      </c>
      <c r="K4020" s="110">
        <v>27010</v>
      </c>
      <c r="L4020" s="333" t="s">
        <v>19937</v>
      </c>
      <c r="R4020" s="51" t="s">
        <v>28037</v>
      </c>
      <c r="S4020" s="99">
        <v>79</v>
      </c>
      <c r="T4020" s="109">
        <v>767</v>
      </c>
      <c r="U4020" s="110">
        <v>27010</v>
      </c>
      <c r="V4020" s="51" t="s">
        <v>28037</v>
      </c>
      <c r="W4020" s="99">
        <v>79</v>
      </c>
      <c r="X4020" s="109">
        <v>767</v>
      </c>
      <c r="Y4020" s="110">
        <v>27010</v>
      </c>
      <c r="Z4020" s="62" t="s">
        <v>28038</v>
      </c>
      <c r="AB4020" s="336" t="s">
        <v>35815</v>
      </c>
      <c r="AC4020">
        <v>12</v>
      </c>
      <c r="AD4020" s="336" t="s">
        <v>35816</v>
      </c>
      <c r="AF4020">
        <v>4.5</v>
      </c>
      <c r="AK4020">
        <v>1490000</v>
      </c>
      <c r="AM4020" t="s">
        <v>35817</v>
      </c>
      <c r="AN4020">
        <v>79</v>
      </c>
      <c r="AO4020" s="62" t="s">
        <v>77</v>
      </c>
      <c r="AV4020" t="s">
        <v>35818</v>
      </c>
    </row>
    <row r="4021" spans="1:48" ht="27" customHeight="1">
      <c r="A4021">
        <v>4020</v>
      </c>
      <c r="B4021" s="61" t="s">
        <v>28040</v>
      </c>
      <c r="D4021" s="46" t="s">
        <v>35240</v>
      </c>
      <c r="E4021" s="62" t="s">
        <v>22559</v>
      </c>
      <c r="G4021" s="62">
        <v>0</v>
      </c>
      <c r="I4021" s="99">
        <v>79</v>
      </c>
      <c r="J4021" s="109">
        <v>766</v>
      </c>
      <c r="K4021" s="110">
        <v>27007</v>
      </c>
      <c r="L4021" s="62" t="s">
        <v>28043</v>
      </c>
      <c r="R4021" s="51" t="s">
        <v>28042</v>
      </c>
      <c r="S4021" s="99">
        <v>79</v>
      </c>
      <c r="T4021" s="109">
        <v>766</v>
      </c>
      <c r="U4021" s="110">
        <v>27007</v>
      </c>
      <c r="V4021" s="51" t="s">
        <v>28042</v>
      </c>
      <c r="W4021" s="99">
        <v>79</v>
      </c>
      <c r="X4021" s="109">
        <v>766</v>
      </c>
      <c r="Y4021" s="110">
        <v>27007</v>
      </c>
      <c r="Z4021" s="62" t="s">
        <v>28044</v>
      </c>
      <c r="AB4021" s="336" t="s">
        <v>35815</v>
      </c>
      <c r="AC4021">
        <v>12</v>
      </c>
      <c r="AD4021" s="336" t="s">
        <v>35816</v>
      </c>
      <c r="AF4021">
        <v>4.5</v>
      </c>
      <c r="AK4021">
        <v>1490000</v>
      </c>
      <c r="AM4021" t="s">
        <v>35817</v>
      </c>
      <c r="AN4021">
        <v>79</v>
      </c>
      <c r="AO4021" s="62" t="s">
        <v>51</v>
      </c>
      <c r="AV4021" t="s">
        <v>35818</v>
      </c>
    </row>
    <row r="4022" spans="1:48" ht="27" customHeight="1">
      <c r="A4022">
        <v>4021</v>
      </c>
      <c r="B4022" s="61" t="s">
        <v>28046</v>
      </c>
      <c r="D4022" s="46" t="s">
        <v>35241</v>
      </c>
      <c r="E4022" s="62" t="s">
        <v>22804</v>
      </c>
      <c r="G4022" s="62">
        <v>0</v>
      </c>
      <c r="I4022" s="99">
        <v>79</v>
      </c>
      <c r="J4022" s="109">
        <v>783</v>
      </c>
      <c r="K4022" s="110">
        <v>27553</v>
      </c>
      <c r="L4022" s="333" t="s">
        <v>20821</v>
      </c>
      <c r="R4022" s="51" t="s">
        <v>28048</v>
      </c>
      <c r="S4022" s="99">
        <v>79</v>
      </c>
      <c r="T4022" s="109">
        <v>783</v>
      </c>
      <c r="U4022" s="110">
        <v>27553</v>
      </c>
      <c r="V4022" s="51" t="s">
        <v>28048</v>
      </c>
      <c r="W4022" s="99">
        <v>79</v>
      </c>
      <c r="X4022" s="109">
        <v>783</v>
      </c>
      <c r="Y4022" s="110">
        <v>27553</v>
      </c>
      <c r="Z4022" s="62" t="s">
        <v>28049</v>
      </c>
      <c r="AB4022" s="336" t="s">
        <v>35815</v>
      </c>
      <c r="AC4022">
        <v>12</v>
      </c>
      <c r="AD4022" s="336" t="s">
        <v>35816</v>
      </c>
      <c r="AF4022">
        <v>4.5</v>
      </c>
      <c r="AK4022">
        <v>1490000</v>
      </c>
      <c r="AM4022" t="s">
        <v>35817</v>
      </c>
      <c r="AN4022">
        <v>79</v>
      </c>
      <c r="AO4022" s="62" t="s">
        <v>357</v>
      </c>
      <c r="AV4022" t="s">
        <v>35818</v>
      </c>
    </row>
    <row r="4023" spans="1:48" ht="27" customHeight="1">
      <c r="A4023">
        <v>4022</v>
      </c>
      <c r="B4023" s="61" t="s">
        <v>28051</v>
      </c>
      <c r="D4023" s="46" t="s">
        <v>35242</v>
      </c>
      <c r="E4023" s="62" t="s">
        <v>27816</v>
      </c>
      <c r="G4023" s="62">
        <v>0</v>
      </c>
      <c r="I4023" s="99">
        <v>82</v>
      </c>
      <c r="J4023" s="138" t="s">
        <v>191</v>
      </c>
      <c r="K4023" s="139">
        <v>28429</v>
      </c>
      <c r="L4023" s="62" t="s">
        <v>28054</v>
      </c>
      <c r="R4023" s="51" t="s">
        <v>28053</v>
      </c>
      <c r="S4023" s="99">
        <v>82</v>
      </c>
      <c r="T4023" s="138" t="s">
        <v>191</v>
      </c>
      <c r="U4023" s="139">
        <v>28429</v>
      </c>
      <c r="V4023" s="51" t="s">
        <v>28053</v>
      </c>
      <c r="W4023" s="99">
        <v>82</v>
      </c>
      <c r="X4023" s="138" t="s">
        <v>191</v>
      </c>
      <c r="Y4023" s="139">
        <v>28429</v>
      </c>
      <c r="Z4023" s="62" t="s">
        <v>28055</v>
      </c>
      <c r="AB4023" s="336" t="s">
        <v>35815</v>
      </c>
      <c r="AC4023">
        <v>12</v>
      </c>
      <c r="AD4023" s="336" t="s">
        <v>35816</v>
      </c>
      <c r="AF4023">
        <v>4.5</v>
      </c>
      <c r="AK4023">
        <v>1490000</v>
      </c>
      <c r="AM4023" t="s">
        <v>35817</v>
      </c>
      <c r="AN4023">
        <v>79</v>
      </c>
      <c r="AO4023" s="62" t="s">
        <v>199</v>
      </c>
      <c r="AV4023" t="s">
        <v>35818</v>
      </c>
    </row>
    <row r="4024" spans="1:48" ht="27" customHeight="1">
      <c r="A4024">
        <v>4023</v>
      </c>
      <c r="B4024" s="61" t="s">
        <v>28058</v>
      </c>
      <c r="D4024" s="46" t="s">
        <v>35243</v>
      </c>
      <c r="E4024" s="62" t="s">
        <v>23097</v>
      </c>
      <c r="G4024" s="62">
        <v>0</v>
      </c>
      <c r="I4024" s="99">
        <v>79</v>
      </c>
      <c r="J4024" s="109">
        <v>766</v>
      </c>
      <c r="K4024" s="110">
        <v>26992</v>
      </c>
      <c r="L4024" s="62" t="s">
        <v>28061</v>
      </c>
      <c r="R4024" s="51" t="s">
        <v>28060</v>
      </c>
      <c r="S4024" s="99">
        <v>79</v>
      </c>
      <c r="T4024" s="109">
        <v>766</v>
      </c>
      <c r="U4024" s="110">
        <v>26992</v>
      </c>
      <c r="V4024" s="51" t="s">
        <v>28060</v>
      </c>
      <c r="W4024" s="99">
        <v>79</v>
      </c>
      <c r="X4024" s="109">
        <v>766</v>
      </c>
      <c r="Y4024" s="110">
        <v>26992</v>
      </c>
      <c r="Z4024" s="62" t="s">
        <v>28062</v>
      </c>
      <c r="AB4024" s="336" t="s">
        <v>35815</v>
      </c>
      <c r="AC4024">
        <v>12</v>
      </c>
      <c r="AD4024" s="336" t="s">
        <v>35816</v>
      </c>
      <c r="AF4024">
        <v>4.5</v>
      </c>
      <c r="AK4024">
        <v>1490000</v>
      </c>
      <c r="AM4024" t="s">
        <v>35817</v>
      </c>
      <c r="AN4024">
        <v>79</v>
      </c>
      <c r="AO4024" s="62" t="s">
        <v>77</v>
      </c>
      <c r="AV4024" t="s">
        <v>35818</v>
      </c>
    </row>
    <row r="4025" spans="1:48" ht="27" customHeight="1">
      <c r="A4025">
        <v>4024</v>
      </c>
      <c r="B4025" s="61" t="s">
        <v>28064</v>
      </c>
      <c r="D4025" s="46" t="s">
        <v>35244</v>
      </c>
      <c r="E4025" s="62" t="s">
        <v>20160</v>
      </c>
      <c r="G4025" s="62">
        <v>1</v>
      </c>
      <c r="I4025" s="99">
        <v>79</v>
      </c>
      <c r="J4025" s="109">
        <v>760</v>
      </c>
      <c r="K4025" s="110">
        <v>26743</v>
      </c>
      <c r="L4025" s="62" t="s">
        <v>28067</v>
      </c>
      <c r="R4025" s="51" t="s">
        <v>28066</v>
      </c>
      <c r="S4025" s="99">
        <v>79</v>
      </c>
      <c r="T4025" s="109">
        <v>760</v>
      </c>
      <c r="U4025" s="110">
        <v>26743</v>
      </c>
      <c r="V4025" s="51" t="s">
        <v>28066</v>
      </c>
      <c r="W4025" s="99">
        <v>79</v>
      </c>
      <c r="X4025" s="109">
        <v>760</v>
      </c>
      <c r="Y4025" s="110">
        <v>26743</v>
      </c>
      <c r="Z4025" s="62" t="s">
        <v>28068</v>
      </c>
      <c r="AB4025" s="336" t="s">
        <v>35815</v>
      </c>
      <c r="AC4025">
        <v>12</v>
      </c>
      <c r="AD4025" s="336" t="s">
        <v>35816</v>
      </c>
      <c r="AF4025">
        <v>4.5</v>
      </c>
      <c r="AK4025">
        <v>1490000</v>
      </c>
      <c r="AM4025" t="s">
        <v>35817</v>
      </c>
      <c r="AN4025">
        <v>79</v>
      </c>
      <c r="AO4025" s="62" t="s">
        <v>1312</v>
      </c>
      <c r="AV4025" t="s">
        <v>35818</v>
      </c>
    </row>
    <row r="4026" spans="1:48" ht="27" customHeight="1">
      <c r="A4026">
        <v>4025</v>
      </c>
      <c r="B4026" s="61" t="s">
        <v>28071</v>
      </c>
      <c r="D4026" s="46" t="s">
        <v>35245</v>
      </c>
      <c r="E4026" s="62" t="s">
        <v>25383</v>
      </c>
      <c r="G4026" s="62">
        <v>0</v>
      </c>
      <c r="I4026" s="99">
        <v>79</v>
      </c>
      <c r="J4026" s="109">
        <v>785</v>
      </c>
      <c r="K4026" s="81">
        <v>27601</v>
      </c>
      <c r="L4026" s="333" t="s">
        <v>28069</v>
      </c>
      <c r="R4026" s="51" t="s">
        <v>28073</v>
      </c>
      <c r="S4026" s="99">
        <v>79</v>
      </c>
      <c r="T4026" s="109">
        <v>785</v>
      </c>
      <c r="U4026" s="81">
        <v>27601</v>
      </c>
      <c r="V4026" s="51" t="s">
        <v>28073</v>
      </c>
      <c r="W4026" s="99">
        <v>79</v>
      </c>
      <c r="X4026" s="109">
        <v>785</v>
      </c>
      <c r="Y4026" s="81">
        <v>27601</v>
      </c>
      <c r="Z4026" s="62" t="s">
        <v>28074</v>
      </c>
      <c r="AB4026" s="336" t="s">
        <v>35815</v>
      </c>
      <c r="AC4026">
        <v>12</v>
      </c>
      <c r="AD4026" s="336" t="s">
        <v>35816</v>
      </c>
      <c r="AF4026">
        <v>4.5</v>
      </c>
      <c r="AK4026">
        <v>1490000</v>
      </c>
      <c r="AM4026" t="s">
        <v>35817</v>
      </c>
      <c r="AN4026">
        <v>79</v>
      </c>
      <c r="AO4026" s="62" t="s">
        <v>1019</v>
      </c>
      <c r="AV4026" t="s">
        <v>35818</v>
      </c>
    </row>
    <row r="4027" spans="1:48" ht="27" customHeight="1">
      <c r="A4027">
        <v>4026</v>
      </c>
      <c r="B4027" s="61" t="s">
        <v>28077</v>
      </c>
      <c r="D4027" s="46" t="s">
        <v>35246</v>
      </c>
      <c r="E4027" s="62" t="s">
        <v>20859</v>
      </c>
      <c r="G4027" s="62">
        <v>0</v>
      </c>
      <c r="I4027" s="99">
        <v>46</v>
      </c>
      <c r="J4027" s="67">
        <v>479</v>
      </c>
      <c r="K4027" s="110">
        <v>19978</v>
      </c>
      <c r="L4027" s="62" t="s">
        <v>28080</v>
      </c>
      <c r="R4027" s="51" t="s">
        <v>28079</v>
      </c>
      <c r="S4027" s="99">
        <v>46</v>
      </c>
      <c r="T4027" s="67">
        <v>479</v>
      </c>
      <c r="U4027" s="110">
        <v>19978</v>
      </c>
      <c r="V4027" s="51" t="s">
        <v>28079</v>
      </c>
      <c r="W4027" s="99">
        <v>46</v>
      </c>
      <c r="X4027" s="67">
        <v>479</v>
      </c>
      <c r="Y4027" s="110">
        <v>19978</v>
      </c>
      <c r="Z4027" s="62" t="s">
        <v>28081</v>
      </c>
      <c r="AB4027" s="336" t="s">
        <v>35815</v>
      </c>
      <c r="AC4027">
        <v>12</v>
      </c>
      <c r="AD4027" s="336" t="s">
        <v>35816</v>
      </c>
      <c r="AF4027">
        <v>4.5</v>
      </c>
      <c r="AK4027">
        <v>1490000</v>
      </c>
      <c r="AM4027" t="s">
        <v>35817</v>
      </c>
      <c r="AN4027">
        <v>79</v>
      </c>
      <c r="AO4027" s="62" t="s">
        <v>184</v>
      </c>
      <c r="AV4027" t="s">
        <v>35818</v>
      </c>
    </row>
    <row r="4028" spans="1:48" ht="27" customHeight="1">
      <c r="A4028">
        <v>4027</v>
      </c>
      <c r="B4028" s="61" t="s">
        <v>28086</v>
      </c>
      <c r="D4028" s="46" t="s">
        <v>35247</v>
      </c>
      <c r="E4028" s="62" t="s">
        <v>21710</v>
      </c>
      <c r="G4028" s="62">
        <v>0</v>
      </c>
      <c r="I4028" s="99">
        <v>79</v>
      </c>
      <c r="J4028" s="109">
        <v>768</v>
      </c>
      <c r="K4028" s="110">
        <v>27082</v>
      </c>
      <c r="L4028" s="62" t="s">
        <v>28089</v>
      </c>
      <c r="R4028" s="51" t="s">
        <v>28088</v>
      </c>
      <c r="S4028" s="99">
        <v>79</v>
      </c>
      <c r="T4028" s="109">
        <v>768</v>
      </c>
      <c r="U4028" s="110">
        <v>27082</v>
      </c>
      <c r="V4028" s="51" t="s">
        <v>28088</v>
      </c>
      <c r="W4028" s="99">
        <v>79</v>
      </c>
      <c r="X4028" s="109">
        <v>768</v>
      </c>
      <c r="Y4028" s="110">
        <v>27082</v>
      </c>
      <c r="Z4028" s="62" t="s">
        <v>28090</v>
      </c>
      <c r="AB4028" s="336" t="s">
        <v>35815</v>
      </c>
      <c r="AC4028">
        <v>12</v>
      </c>
      <c r="AD4028" s="336" t="s">
        <v>35816</v>
      </c>
      <c r="AF4028">
        <v>4.5</v>
      </c>
      <c r="AK4028">
        <v>1490000</v>
      </c>
      <c r="AM4028" t="s">
        <v>35817</v>
      </c>
      <c r="AN4028">
        <v>79</v>
      </c>
      <c r="AO4028" s="62" t="s">
        <v>2856</v>
      </c>
      <c r="AV4028" t="s">
        <v>35818</v>
      </c>
    </row>
    <row r="4029" spans="1:48" ht="27" customHeight="1">
      <c r="A4029">
        <v>4028</v>
      </c>
      <c r="B4029" s="61" t="s">
        <v>28093</v>
      </c>
      <c r="D4029" s="46" t="s">
        <v>35248</v>
      </c>
      <c r="E4029" s="62" t="s">
        <v>19415</v>
      </c>
      <c r="G4029" s="62">
        <v>0</v>
      </c>
      <c r="I4029" s="99">
        <v>79</v>
      </c>
      <c r="J4029" s="109">
        <v>766</v>
      </c>
      <c r="K4029" s="110">
        <v>26971</v>
      </c>
      <c r="L4029" s="333" t="s">
        <v>28091</v>
      </c>
      <c r="R4029" s="51" t="s">
        <v>28095</v>
      </c>
      <c r="S4029" s="99">
        <v>79</v>
      </c>
      <c r="T4029" s="109">
        <v>766</v>
      </c>
      <c r="U4029" s="110">
        <v>26971</v>
      </c>
      <c r="V4029" s="51" t="s">
        <v>28095</v>
      </c>
      <c r="W4029" s="99">
        <v>79</v>
      </c>
      <c r="X4029" s="109">
        <v>766</v>
      </c>
      <c r="Y4029" s="110">
        <v>26971</v>
      </c>
      <c r="Z4029" s="62" t="s">
        <v>28096</v>
      </c>
      <c r="AB4029" s="336" t="s">
        <v>35815</v>
      </c>
      <c r="AC4029">
        <v>12</v>
      </c>
      <c r="AD4029" s="336" t="s">
        <v>35816</v>
      </c>
      <c r="AF4029">
        <v>4.5</v>
      </c>
      <c r="AK4029">
        <v>1490000</v>
      </c>
      <c r="AM4029" t="s">
        <v>35817</v>
      </c>
      <c r="AN4029">
        <v>79</v>
      </c>
      <c r="AO4029" s="62" t="s">
        <v>184</v>
      </c>
      <c r="AV4029" t="s">
        <v>35818</v>
      </c>
    </row>
    <row r="4030" spans="1:48" ht="27" customHeight="1">
      <c r="A4030">
        <v>4029</v>
      </c>
      <c r="B4030" s="61" t="s">
        <v>28098</v>
      </c>
      <c r="D4030" s="46" t="s">
        <v>35249</v>
      </c>
      <c r="E4030" s="62" t="s">
        <v>20599</v>
      </c>
      <c r="G4030" s="62">
        <v>1</v>
      </c>
      <c r="I4030" s="99">
        <v>79</v>
      </c>
      <c r="J4030" s="68">
        <v>769</v>
      </c>
      <c r="K4030" s="81">
        <v>27100</v>
      </c>
      <c r="L4030" s="333" t="s">
        <v>28097</v>
      </c>
      <c r="R4030" s="51" t="s">
        <v>28100</v>
      </c>
      <c r="S4030" s="99">
        <v>79</v>
      </c>
      <c r="T4030" s="68">
        <v>769</v>
      </c>
      <c r="U4030" s="81">
        <v>27100</v>
      </c>
      <c r="V4030" s="51" t="s">
        <v>28100</v>
      </c>
      <c r="W4030" s="99">
        <v>79</v>
      </c>
      <c r="X4030" s="68">
        <v>769</v>
      </c>
      <c r="Y4030" s="81">
        <v>27100</v>
      </c>
      <c r="Z4030" s="62" t="s">
        <v>28101</v>
      </c>
      <c r="AB4030" s="336" t="s">
        <v>35815</v>
      </c>
      <c r="AC4030">
        <v>12</v>
      </c>
      <c r="AD4030" s="336" t="s">
        <v>35816</v>
      </c>
      <c r="AF4030">
        <v>4.5</v>
      </c>
      <c r="AK4030">
        <v>1490000</v>
      </c>
      <c r="AM4030" t="s">
        <v>35817</v>
      </c>
      <c r="AN4030">
        <v>79</v>
      </c>
      <c r="AO4030" s="62" t="s">
        <v>301</v>
      </c>
      <c r="AV4030" t="s">
        <v>35818</v>
      </c>
    </row>
    <row r="4031" spans="1:48" ht="27" customHeight="1">
      <c r="A4031">
        <v>4030</v>
      </c>
      <c r="B4031" s="61" t="s">
        <v>114</v>
      </c>
      <c r="D4031" s="46" t="s">
        <v>35250</v>
      </c>
      <c r="E4031" s="62" t="s">
        <v>28103</v>
      </c>
      <c r="G4031" s="62">
        <v>1</v>
      </c>
      <c r="I4031" s="99">
        <v>79</v>
      </c>
      <c r="J4031" s="109">
        <v>768</v>
      </c>
      <c r="K4031" s="110">
        <v>27070</v>
      </c>
      <c r="L4031" s="62" t="s">
        <v>28106</v>
      </c>
      <c r="R4031" s="51" t="s">
        <v>28105</v>
      </c>
      <c r="S4031" s="99">
        <v>79</v>
      </c>
      <c r="T4031" s="109">
        <v>768</v>
      </c>
      <c r="U4031" s="110">
        <v>27070</v>
      </c>
      <c r="V4031" s="51" t="s">
        <v>28105</v>
      </c>
      <c r="W4031" s="99">
        <v>79</v>
      </c>
      <c r="X4031" s="109">
        <v>768</v>
      </c>
      <c r="Y4031" s="110">
        <v>27070</v>
      </c>
      <c r="Z4031" s="62" t="s">
        <v>28107</v>
      </c>
      <c r="AB4031" s="336" t="s">
        <v>35815</v>
      </c>
      <c r="AC4031">
        <v>12</v>
      </c>
      <c r="AD4031" s="336" t="s">
        <v>35816</v>
      </c>
      <c r="AF4031">
        <v>4.5</v>
      </c>
      <c r="AK4031">
        <v>1490000</v>
      </c>
      <c r="AM4031" t="s">
        <v>35817</v>
      </c>
      <c r="AN4031">
        <v>79</v>
      </c>
      <c r="AO4031" s="62" t="s">
        <v>103</v>
      </c>
      <c r="AV4031" t="s">
        <v>35818</v>
      </c>
    </row>
    <row r="4032" spans="1:48" ht="27" customHeight="1">
      <c r="A4032">
        <v>4031</v>
      </c>
      <c r="B4032" s="61" t="s">
        <v>28109</v>
      </c>
      <c r="D4032" s="46" t="s">
        <v>35251</v>
      </c>
      <c r="E4032" s="62" t="s">
        <v>20635</v>
      </c>
      <c r="G4032" s="62">
        <v>1</v>
      </c>
      <c r="I4032" s="99">
        <v>79</v>
      </c>
      <c r="J4032" s="109">
        <v>766</v>
      </c>
      <c r="K4032" s="110">
        <v>26998</v>
      </c>
      <c r="L4032" s="333" t="s">
        <v>28108</v>
      </c>
      <c r="R4032" s="51" t="s">
        <v>28111</v>
      </c>
      <c r="S4032" s="99">
        <v>79</v>
      </c>
      <c r="T4032" s="109">
        <v>766</v>
      </c>
      <c r="U4032" s="110">
        <v>26998</v>
      </c>
      <c r="V4032" s="51" t="s">
        <v>28111</v>
      </c>
      <c r="W4032" s="99">
        <v>79</v>
      </c>
      <c r="X4032" s="109">
        <v>766</v>
      </c>
      <c r="Y4032" s="110">
        <v>26998</v>
      </c>
      <c r="Z4032" s="62" t="s">
        <v>28112</v>
      </c>
      <c r="AB4032" s="336" t="s">
        <v>35815</v>
      </c>
      <c r="AC4032">
        <v>12</v>
      </c>
      <c r="AD4032" s="336" t="s">
        <v>35816</v>
      </c>
      <c r="AF4032">
        <v>4.5</v>
      </c>
      <c r="AK4032">
        <v>1490000</v>
      </c>
      <c r="AM4032" t="s">
        <v>35817</v>
      </c>
      <c r="AN4032">
        <v>79</v>
      </c>
      <c r="AO4032" s="62" t="s">
        <v>77</v>
      </c>
      <c r="AV4032" t="s">
        <v>35818</v>
      </c>
    </row>
    <row r="4033" spans="1:48" ht="27" customHeight="1">
      <c r="A4033">
        <v>4032</v>
      </c>
      <c r="B4033" s="61" t="s">
        <v>28114</v>
      </c>
      <c r="D4033" s="46" t="s">
        <v>35252</v>
      </c>
      <c r="E4033" s="62" t="s">
        <v>23622</v>
      </c>
      <c r="G4033" s="62">
        <v>1</v>
      </c>
      <c r="I4033" s="99">
        <v>79</v>
      </c>
      <c r="J4033" s="109">
        <v>767</v>
      </c>
      <c r="K4033" s="110">
        <v>27010</v>
      </c>
      <c r="L4033" s="62" t="s">
        <v>28117</v>
      </c>
      <c r="R4033" s="51" t="s">
        <v>28116</v>
      </c>
      <c r="S4033" s="99">
        <v>79</v>
      </c>
      <c r="T4033" s="109">
        <v>767</v>
      </c>
      <c r="U4033" s="110">
        <v>27010</v>
      </c>
      <c r="V4033" s="51" t="s">
        <v>28116</v>
      </c>
      <c r="W4033" s="99">
        <v>79</v>
      </c>
      <c r="X4033" s="109">
        <v>767</v>
      </c>
      <c r="Y4033" s="110">
        <v>27010</v>
      </c>
      <c r="Z4033" s="62" t="s">
        <v>28118</v>
      </c>
      <c r="AB4033" s="336" t="s">
        <v>35815</v>
      </c>
      <c r="AC4033">
        <v>12</v>
      </c>
      <c r="AD4033" s="336" t="s">
        <v>35816</v>
      </c>
      <c r="AF4033">
        <v>4.5</v>
      </c>
      <c r="AK4033">
        <v>1490000</v>
      </c>
      <c r="AM4033" t="s">
        <v>35817</v>
      </c>
      <c r="AN4033">
        <v>79</v>
      </c>
      <c r="AO4033" s="62" t="s">
        <v>77</v>
      </c>
      <c r="AV4033" t="s">
        <v>35818</v>
      </c>
    </row>
    <row r="4034" spans="1:48" ht="27" customHeight="1">
      <c r="A4034">
        <v>4033</v>
      </c>
      <c r="B4034" s="61" t="s">
        <v>334</v>
      </c>
      <c r="D4034" s="46" t="s">
        <v>35253</v>
      </c>
      <c r="E4034" s="62" t="s">
        <v>20832</v>
      </c>
      <c r="G4034" s="62">
        <v>0</v>
      </c>
      <c r="I4034" s="99">
        <v>79</v>
      </c>
      <c r="J4034" s="109">
        <v>764</v>
      </c>
      <c r="K4034" s="110">
        <v>26890</v>
      </c>
      <c r="L4034" s="333" t="s">
        <v>28123</v>
      </c>
      <c r="R4034" s="51" t="s">
        <v>28122</v>
      </c>
      <c r="S4034" s="99">
        <v>79</v>
      </c>
      <c r="T4034" s="109">
        <v>764</v>
      </c>
      <c r="U4034" s="110">
        <v>26890</v>
      </c>
      <c r="V4034" s="51" t="s">
        <v>28122</v>
      </c>
      <c r="W4034" s="99">
        <v>79</v>
      </c>
      <c r="X4034" s="109">
        <v>764</v>
      </c>
      <c r="Y4034" s="110">
        <v>26890</v>
      </c>
      <c r="Z4034" s="62" t="s">
        <v>28124</v>
      </c>
      <c r="AB4034" s="336" t="s">
        <v>35815</v>
      </c>
      <c r="AC4034">
        <v>12</v>
      </c>
      <c r="AD4034" s="336" t="s">
        <v>35816</v>
      </c>
      <c r="AF4034">
        <v>4.5</v>
      </c>
      <c r="AK4034">
        <v>1490000</v>
      </c>
      <c r="AM4034" t="s">
        <v>35817</v>
      </c>
      <c r="AN4034">
        <v>79</v>
      </c>
      <c r="AO4034" s="62" t="s">
        <v>2856</v>
      </c>
      <c r="AV4034" t="s">
        <v>35818</v>
      </c>
    </row>
    <row r="4035" spans="1:48" ht="27" customHeight="1">
      <c r="A4035">
        <v>4034</v>
      </c>
      <c r="B4035" s="61" t="s">
        <v>28126</v>
      </c>
      <c r="D4035" s="46" t="s">
        <v>35254</v>
      </c>
      <c r="E4035" s="62" t="s">
        <v>28127</v>
      </c>
      <c r="G4035" s="62">
        <v>0</v>
      </c>
      <c r="I4035" s="99">
        <v>79</v>
      </c>
      <c r="J4035" s="109">
        <v>766</v>
      </c>
      <c r="K4035" s="110">
        <v>26995</v>
      </c>
      <c r="L4035" s="333" t="s">
        <v>28125</v>
      </c>
      <c r="R4035" s="51" t="s">
        <v>28129</v>
      </c>
      <c r="S4035" s="99">
        <v>79</v>
      </c>
      <c r="T4035" s="109">
        <v>766</v>
      </c>
      <c r="U4035" s="110">
        <v>26995</v>
      </c>
      <c r="V4035" s="51" t="s">
        <v>28129</v>
      </c>
      <c r="W4035" s="99">
        <v>79</v>
      </c>
      <c r="X4035" s="109">
        <v>766</v>
      </c>
      <c r="Y4035" s="110">
        <v>26995</v>
      </c>
      <c r="Z4035" s="62" t="s">
        <v>28130</v>
      </c>
      <c r="AB4035" s="336" t="s">
        <v>35815</v>
      </c>
      <c r="AC4035">
        <v>12</v>
      </c>
      <c r="AD4035" s="336" t="s">
        <v>35816</v>
      </c>
      <c r="AF4035">
        <v>4.5</v>
      </c>
      <c r="AK4035">
        <v>1490000</v>
      </c>
      <c r="AM4035" t="s">
        <v>35817</v>
      </c>
      <c r="AN4035">
        <v>79</v>
      </c>
      <c r="AO4035" s="83" t="s">
        <v>51</v>
      </c>
      <c r="AV4035" t="s">
        <v>35818</v>
      </c>
    </row>
    <row r="4036" spans="1:48" ht="27" customHeight="1">
      <c r="A4036">
        <v>4035</v>
      </c>
      <c r="B4036" s="61" t="s">
        <v>28133</v>
      </c>
      <c r="D4036" s="46" t="s">
        <v>35255</v>
      </c>
      <c r="E4036" s="62" t="s">
        <v>20770</v>
      </c>
      <c r="G4036" s="62">
        <v>0</v>
      </c>
      <c r="I4036" s="99">
        <v>27</v>
      </c>
      <c r="J4036" s="67">
        <v>259</v>
      </c>
      <c r="K4036" s="139">
        <v>9253</v>
      </c>
      <c r="L4036" s="333" t="s">
        <v>28131</v>
      </c>
      <c r="R4036" s="51" t="s">
        <v>21421</v>
      </c>
      <c r="S4036" s="99">
        <v>27</v>
      </c>
      <c r="T4036" s="67">
        <v>259</v>
      </c>
      <c r="U4036" s="139">
        <v>9253</v>
      </c>
      <c r="V4036" s="51" t="s">
        <v>21421</v>
      </c>
      <c r="W4036" s="99">
        <v>27</v>
      </c>
      <c r="X4036" s="67">
        <v>259</v>
      </c>
      <c r="Y4036" s="139">
        <v>9253</v>
      </c>
      <c r="Z4036" s="62" t="s">
        <v>28135</v>
      </c>
      <c r="AB4036" s="336" t="s">
        <v>35815</v>
      </c>
      <c r="AC4036">
        <v>12</v>
      </c>
      <c r="AD4036" s="336" t="s">
        <v>35816</v>
      </c>
      <c r="AF4036">
        <v>4.5</v>
      </c>
      <c r="AK4036">
        <v>1490000</v>
      </c>
      <c r="AM4036" t="s">
        <v>35817</v>
      </c>
      <c r="AN4036">
        <v>79</v>
      </c>
      <c r="AO4036" s="62" t="s">
        <v>962</v>
      </c>
      <c r="AV4036" t="s">
        <v>35818</v>
      </c>
    </row>
    <row r="4037" spans="1:48" ht="27" customHeight="1">
      <c r="A4037">
        <v>4036</v>
      </c>
      <c r="B4037" s="61" t="s">
        <v>114</v>
      </c>
      <c r="D4037" s="46" t="s">
        <v>1234</v>
      </c>
      <c r="E4037" s="62" t="s">
        <v>16904</v>
      </c>
      <c r="G4037" s="62">
        <v>0</v>
      </c>
      <c r="I4037" s="99">
        <v>79</v>
      </c>
      <c r="J4037" s="109">
        <v>768</v>
      </c>
      <c r="K4037" s="81">
        <v>27043</v>
      </c>
      <c r="L4037" s="62" t="s">
        <v>28141</v>
      </c>
      <c r="R4037" s="51" t="s">
        <v>28140</v>
      </c>
      <c r="S4037" s="99">
        <v>79</v>
      </c>
      <c r="T4037" s="109">
        <v>768</v>
      </c>
      <c r="U4037" s="81">
        <v>27043</v>
      </c>
      <c r="V4037" s="51" t="s">
        <v>28140</v>
      </c>
      <c r="W4037" s="99">
        <v>79</v>
      </c>
      <c r="X4037" s="109">
        <v>768</v>
      </c>
      <c r="Y4037" s="81">
        <v>27043</v>
      </c>
      <c r="Z4037" s="62" t="s">
        <v>28142</v>
      </c>
      <c r="AB4037" s="336" t="s">
        <v>35815</v>
      </c>
      <c r="AC4037">
        <v>12</v>
      </c>
      <c r="AD4037" s="336" t="s">
        <v>35816</v>
      </c>
      <c r="AF4037">
        <v>4.5</v>
      </c>
      <c r="AK4037">
        <v>1490000</v>
      </c>
      <c r="AM4037" t="s">
        <v>35817</v>
      </c>
      <c r="AN4037">
        <v>79</v>
      </c>
      <c r="AO4037" s="62" t="s">
        <v>77</v>
      </c>
      <c r="AV4037" t="s">
        <v>35818</v>
      </c>
    </row>
    <row r="4038" spans="1:48" ht="27" customHeight="1">
      <c r="A4038">
        <v>4037</v>
      </c>
      <c r="B4038" s="61" t="s">
        <v>28145</v>
      </c>
      <c r="D4038" s="46" t="s">
        <v>35256</v>
      </c>
      <c r="E4038" s="62" t="s">
        <v>19899</v>
      </c>
      <c r="G4038" s="62">
        <v>0</v>
      </c>
      <c r="I4038" s="99">
        <v>79</v>
      </c>
      <c r="J4038" s="109">
        <v>768</v>
      </c>
      <c r="K4038" s="110">
        <v>27049</v>
      </c>
      <c r="L4038" s="62" t="s">
        <v>28148</v>
      </c>
      <c r="R4038" s="51" t="s">
        <v>28147</v>
      </c>
      <c r="S4038" s="99">
        <v>79</v>
      </c>
      <c r="T4038" s="109">
        <v>768</v>
      </c>
      <c r="U4038" s="110">
        <v>27049</v>
      </c>
      <c r="V4038" s="51" t="s">
        <v>28147</v>
      </c>
      <c r="W4038" s="99">
        <v>79</v>
      </c>
      <c r="X4038" s="109">
        <v>768</v>
      </c>
      <c r="Y4038" s="110">
        <v>27049</v>
      </c>
      <c r="Z4038" s="62" t="s">
        <v>28149</v>
      </c>
      <c r="AB4038" s="336" t="s">
        <v>35815</v>
      </c>
      <c r="AC4038">
        <v>12</v>
      </c>
      <c r="AD4038" s="336" t="s">
        <v>35816</v>
      </c>
      <c r="AF4038">
        <v>4.5</v>
      </c>
      <c r="AK4038">
        <v>1490000</v>
      </c>
      <c r="AM4038" t="s">
        <v>35817</v>
      </c>
      <c r="AN4038">
        <v>79</v>
      </c>
      <c r="AO4038" s="62" t="s">
        <v>2856</v>
      </c>
      <c r="AV4038" t="s">
        <v>35818</v>
      </c>
    </row>
    <row r="4039" spans="1:48" ht="27" customHeight="1">
      <c r="A4039">
        <v>4038</v>
      </c>
      <c r="B4039" s="61" t="s">
        <v>28152</v>
      </c>
      <c r="D4039" s="46" t="s">
        <v>35257</v>
      </c>
      <c r="E4039" s="62" t="s">
        <v>20765</v>
      </c>
      <c r="G4039" s="62">
        <v>0</v>
      </c>
      <c r="I4039" s="99">
        <v>79</v>
      </c>
      <c r="J4039" s="109">
        <v>767</v>
      </c>
      <c r="K4039" s="110">
        <v>27010</v>
      </c>
      <c r="L4039" s="62" t="s">
        <v>28155</v>
      </c>
      <c r="R4039" s="51" t="s">
        <v>28154</v>
      </c>
      <c r="S4039" s="99">
        <v>79</v>
      </c>
      <c r="T4039" s="109">
        <v>767</v>
      </c>
      <c r="U4039" s="110">
        <v>27010</v>
      </c>
      <c r="V4039" s="51" t="s">
        <v>28154</v>
      </c>
      <c r="W4039" s="99">
        <v>79</v>
      </c>
      <c r="X4039" s="109">
        <v>767</v>
      </c>
      <c r="Y4039" s="110">
        <v>27010</v>
      </c>
      <c r="Z4039" s="62" t="s">
        <v>28156</v>
      </c>
      <c r="AB4039" s="336" t="s">
        <v>35815</v>
      </c>
      <c r="AC4039">
        <v>12</v>
      </c>
      <c r="AD4039" s="336" t="s">
        <v>35816</v>
      </c>
      <c r="AF4039">
        <v>4.5</v>
      </c>
      <c r="AK4039">
        <v>1490000</v>
      </c>
      <c r="AM4039" t="s">
        <v>35817</v>
      </c>
      <c r="AN4039">
        <v>79</v>
      </c>
      <c r="AO4039" s="62" t="s">
        <v>77</v>
      </c>
      <c r="AV4039" t="s">
        <v>35818</v>
      </c>
    </row>
    <row r="4040" spans="1:48" ht="27" customHeight="1">
      <c r="A4040">
        <v>4039</v>
      </c>
      <c r="B4040" s="61" t="s">
        <v>28158</v>
      </c>
      <c r="D4040" s="46" t="s">
        <v>35258</v>
      </c>
      <c r="E4040" s="62" t="s">
        <v>21338</v>
      </c>
      <c r="G4040" s="62">
        <v>1</v>
      </c>
      <c r="I4040" s="99">
        <v>79</v>
      </c>
      <c r="J4040" s="109">
        <v>773</v>
      </c>
      <c r="K4040" s="110">
        <v>27256</v>
      </c>
      <c r="L4040" s="62" t="s">
        <v>28161</v>
      </c>
      <c r="R4040" s="51" t="s">
        <v>28160</v>
      </c>
      <c r="S4040" s="99">
        <v>79</v>
      </c>
      <c r="T4040" s="109">
        <v>773</v>
      </c>
      <c r="U4040" s="110">
        <v>27256</v>
      </c>
      <c r="V4040" s="51" t="s">
        <v>28160</v>
      </c>
      <c r="W4040" s="99">
        <v>79</v>
      </c>
      <c r="X4040" s="109">
        <v>773</v>
      </c>
      <c r="Y4040" s="110">
        <v>27256</v>
      </c>
      <c r="Z4040" s="62" t="s">
        <v>28162</v>
      </c>
      <c r="AB4040" s="336" t="s">
        <v>35815</v>
      </c>
      <c r="AC4040">
        <v>12</v>
      </c>
      <c r="AD4040" s="336" t="s">
        <v>35816</v>
      </c>
      <c r="AF4040">
        <v>4.5</v>
      </c>
      <c r="AK4040">
        <v>1490000</v>
      </c>
      <c r="AM4040" t="s">
        <v>35817</v>
      </c>
      <c r="AN4040">
        <v>79</v>
      </c>
      <c r="AO4040" s="62" t="s">
        <v>184</v>
      </c>
      <c r="AV4040" t="s">
        <v>35818</v>
      </c>
    </row>
    <row r="4041" spans="1:48" ht="27" customHeight="1">
      <c r="A4041">
        <v>4040</v>
      </c>
      <c r="B4041" s="61" t="s">
        <v>28164</v>
      </c>
      <c r="D4041" s="46" t="s">
        <v>35259</v>
      </c>
      <c r="E4041" s="62" t="s">
        <v>28165</v>
      </c>
      <c r="G4041" s="62">
        <v>0</v>
      </c>
      <c r="I4041" s="99">
        <v>79</v>
      </c>
      <c r="J4041" s="109">
        <v>766</v>
      </c>
      <c r="K4041" s="110">
        <v>26998</v>
      </c>
      <c r="L4041" s="333" t="s">
        <v>20002</v>
      </c>
      <c r="R4041" s="51" t="s">
        <v>28167</v>
      </c>
      <c r="S4041" s="99">
        <v>79</v>
      </c>
      <c r="T4041" s="109">
        <v>766</v>
      </c>
      <c r="U4041" s="110">
        <v>26998</v>
      </c>
      <c r="V4041" s="51" t="s">
        <v>28167</v>
      </c>
      <c r="W4041" s="99">
        <v>79</v>
      </c>
      <c r="X4041" s="109">
        <v>766</v>
      </c>
      <c r="Y4041" s="110">
        <v>26998</v>
      </c>
      <c r="Z4041" s="62" t="s">
        <v>28168</v>
      </c>
      <c r="AB4041" s="336" t="s">
        <v>35815</v>
      </c>
      <c r="AC4041">
        <v>12</v>
      </c>
      <c r="AD4041" s="336" t="s">
        <v>35816</v>
      </c>
      <c r="AF4041">
        <v>4.5</v>
      </c>
      <c r="AK4041">
        <v>1490000</v>
      </c>
      <c r="AM4041" t="s">
        <v>35817</v>
      </c>
      <c r="AN4041">
        <v>79</v>
      </c>
      <c r="AO4041" s="62" t="s">
        <v>184</v>
      </c>
      <c r="AV4041" t="s">
        <v>35818</v>
      </c>
    </row>
    <row r="4042" spans="1:48" ht="27" customHeight="1">
      <c r="A4042">
        <v>4041</v>
      </c>
      <c r="B4042" s="61" t="s">
        <v>28171</v>
      </c>
      <c r="D4042" s="46" t="s">
        <v>35260</v>
      </c>
      <c r="E4042" s="62" t="s">
        <v>22451</v>
      </c>
      <c r="G4042" s="62">
        <v>0</v>
      </c>
      <c r="I4042" s="99">
        <v>79</v>
      </c>
      <c r="J4042" s="109">
        <v>764</v>
      </c>
      <c r="K4042" s="110">
        <v>26881</v>
      </c>
      <c r="L4042" s="333" t="s">
        <v>28169</v>
      </c>
      <c r="R4042" s="51" t="s">
        <v>28173</v>
      </c>
      <c r="S4042" s="99">
        <v>79</v>
      </c>
      <c r="T4042" s="109">
        <v>764</v>
      </c>
      <c r="U4042" s="110">
        <v>26881</v>
      </c>
      <c r="V4042" s="51" t="s">
        <v>28173</v>
      </c>
      <c r="W4042" s="99">
        <v>79</v>
      </c>
      <c r="X4042" s="109">
        <v>764</v>
      </c>
      <c r="Y4042" s="110">
        <v>26881</v>
      </c>
      <c r="Z4042" s="62" t="s">
        <v>28174</v>
      </c>
      <c r="AB4042" s="336" t="s">
        <v>35815</v>
      </c>
      <c r="AC4042">
        <v>12</v>
      </c>
      <c r="AD4042" s="336" t="s">
        <v>35816</v>
      </c>
      <c r="AF4042">
        <v>4.5</v>
      </c>
      <c r="AK4042">
        <v>1490000</v>
      </c>
      <c r="AM4042" t="s">
        <v>35817</v>
      </c>
      <c r="AN4042">
        <v>79</v>
      </c>
      <c r="AO4042" s="62" t="s">
        <v>301</v>
      </c>
      <c r="AV4042" t="s">
        <v>35818</v>
      </c>
    </row>
    <row r="4043" spans="1:48" ht="27" customHeight="1">
      <c r="A4043">
        <v>4042</v>
      </c>
      <c r="B4043" s="61" t="s">
        <v>28176</v>
      </c>
      <c r="D4043" s="46" t="s">
        <v>35261</v>
      </c>
      <c r="E4043" s="62" t="s">
        <v>20197</v>
      </c>
      <c r="G4043" s="62">
        <v>0</v>
      </c>
      <c r="I4043" s="99">
        <v>79</v>
      </c>
      <c r="J4043" s="109">
        <v>766</v>
      </c>
      <c r="K4043" s="110">
        <v>26971</v>
      </c>
      <c r="L4043" s="333" t="s">
        <v>28175</v>
      </c>
      <c r="R4043" s="51" t="s">
        <v>28178</v>
      </c>
      <c r="S4043" s="99">
        <v>79</v>
      </c>
      <c r="T4043" s="109">
        <v>766</v>
      </c>
      <c r="U4043" s="110">
        <v>26971</v>
      </c>
      <c r="V4043" s="51" t="s">
        <v>28178</v>
      </c>
      <c r="W4043" s="99">
        <v>79</v>
      </c>
      <c r="X4043" s="109">
        <v>766</v>
      </c>
      <c r="Y4043" s="110">
        <v>26971</v>
      </c>
      <c r="Z4043" s="62" t="s">
        <v>28179</v>
      </c>
      <c r="AB4043" s="336" t="s">
        <v>35815</v>
      </c>
      <c r="AC4043">
        <v>12</v>
      </c>
      <c r="AD4043" s="336" t="s">
        <v>35816</v>
      </c>
      <c r="AF4043">
        <v>4.5</v>
      </c>
      <c r="AK4043">
        <v>1490000</v>
      </c>
      <c r="AM4043" t="s">
        <v>35817</v>
      </c>
      <c r="AN4043">
        <v>79</v>
      </c>
      <c r="AO4043" s="62" t="s">
        <v>184</v>
      </c>
      <c r="AV4043" t="s">
        <v>35818</v>
      </c>
    </row>
    <row r="4044" spans="1:48" ht="27" customHeight="1">
      <c r="A4044">
        <v>4043</v>
      </c>
      <c r="B4044" s="61" t="s">
        <v>28182</v>
      </c>
      <c r="D4044" s="46" t="s">
        <v>35262</v>
      </c>
      <c r="E4044" s="62" t="s">
        <v>20306</v>
      </c>
      <c r="G4044" s="62">
        <v>0</v>
      </c>
      <c r="I4044" s="99">
        <v>79</v>
      </c>
      <c r="J4044" s="109">
        <v>766</v>
      </c>
      <c r="K4044" s="110">
        <v>26998</v>
      </c>
      <c r="L4044" s="333" t="s">
        <v>28180</v>
      </c>
      <c r="R4044" s="51" t="s">
        <v>28184</v>
      </c>
      <c r="S4044" s="99">
        <v>79</v>
      </c>
      <c r="T4044" s="109">
        <v>766</v>
      </c>
      <c r="U4044" s="110">
        <v>26998</v>
      </c>
      <c r="V4044" s="51" t="s">
        <v>28184</v>
      </c>
      <c r="W4044" s="99">
        <v>79</v>
      </c>
      <c r="X4044" s="109">
        <v>766</v>
      </c>
      <c r="Y4044" s="110">
        <v>26998</v>
      </c>
      <c r="Z4044" s="62" t="s">
        <v>28185</v>
      </c>
      <c r="AB4044" s="336" t="s">
        <v>35815</v>
      </c>
      <c r="AC4044">
        <v>12</v>
      </c>
      <c r="AD4044" s="336" t="s">
        <v>35816</v>
      </c>
      <c r="AF4044">
        <v>4.5</v>
      </c>
      <c r="AK4044">
        <v>1490000</v>
      </c>
      <c r="AM4044" t="s">
        <v>35817</v>
      </c>
      <c r="AN4044">
        <v>79</v>
      </c>
      <c r="AO4044" s="62" t="s">
        <v>77</v>
      </c>
      <c r="AV4044" t="s">
        <v>35818</v>
      </c>
    </row>
    <row r="4045" spans="1:48" ht="27" customHeight="1">
      <c r="A4045">
        <v>4044</v>
      </c>
      <c r="B4045" s="61" t="s">
        <v>27267</v>
      </c>
      <c r="D4045" s="46" t="s">
        <v>35263</v>
      </c>
      <c r="E4045" s="62" t="s">
        <v>28188</v>
      </c>
      <c r="G4045" s="62">
        <v>0</v>
      </c>
      <c r="I4045" s="99">
        <v>74</v>
      </c>
      <c r="J4045" s="109">
        <v>721</v>
      </c>
      <c r="K4045" s="110">
        <v>25846</v>
      </c>
      <c r="L4045" s="62" t="s">
        <v>28190</v>
      </c>
      <c r="R4045" s="51" t="s">
        <v>9771</v>
      </c>
      <c r="S4045" s="99">
        <v>74</v>
      </c>
      <c r="T4045" s="109">
        <v>721</v>
      </c>
      <c r="U4045" s="110">
        <v>25846</v>
      </c>
      <c r="V4045" s="51" t="s">
        <v>9771</v>
      </c>
      <c r="W4045" s="99">
        <v>74</v>
      </c>
      <c r="X4045" s="109">
        <v>721</v>
      </c>
      <c r="Y4045" s="110">
        <v>25846</v>
      </c>
      <c r="Z4045" s="62" t="s">
        <v>28191</v>
      </c>
      <c r="AB4045" s="336" t="s">
        <v>35815</v>
      </c>
      <c r="AC4045">
        <v>12</v>
      </c>
      <c r="AD4045" s="336" t="s">
        <v>35816</v>
      </c>
      <c r="AF4045">
        <v>4.5</v>
      </c>
      <c r="AK4045">
        <v>1490000</v>
      </c>
      <c r="AM4045" t="s">
        <v>35817</v>
      </c>
      <c r="AN4045">
        <v>79</v>
      </c>
      <c r="AO4045" s="62" t="s">
        <v>184</v>
      </c>
      <c r="AV4045" t="s">
        <v>35818</v>
      </c>
    </row>
    <row r="4046" spans="1:48" ht="27" customHeight="1">
      <c r="A4046">
        <v>4045</v>
      </c>
      <c r="B4046" s="61" t="s">
        <v>28196</v>
      </c>
      <c r="D4046" s="46" t="s">
        <v>35264</v>
      </c>
      <c r="E4046" s="62" t="s">
        <v>23569</v>
      </c>
      <c r="G4046" s="62">
        <v>0</v>
      </c>
      <c r="I4046" s="99">
        <v>79</v>
      </c>
      <c r="J4046" s="109">
        <v>766</v>
      </c>
      <c r="K4046" s="110">
        <v>26989</v>
      </c>
      <c r="L4046" s="62" t="s">
        <v>28199</v>
      </c>
      <c r="R4046" s="51" t="s">
        <v>28198</v>
      </c>
      <c r="S4046" s="99">
        <v>79</v>
      </c>
      <c r="T4046" s="109">
        <v>766</v>
      </c>
      <c r="U4046" s="110">
        <v>26989</v>
      </c>
      <c r="V4046" s="51" t="s">
        <v>28198</v>
      </c>
      <c r="W4046" s="99">
        <v>79</v>
      </c>
      <c r="X4046" s="109">
        <v>766</v>
      </c>
      <c r="Y4046" s="110">
        <v>26989</v>
      </c>
      <c r="Z4046" s="62" t="s">
        <v>28200</v>
      </c>
      <c r="AB4046" s="336" t="s">
        <v>35815</v>
      </c>
      <c r="AC4046">
        <v>12</v>
      </c>
      <c r="AD4046" s="336" t="s">
        <v>35816</v>
      </c>
      <c r="AF4046">
        <v>4.5</v>
      </c>
      <c r="AK4046">
        <v>1490000</v>
      </c>
      <c r="AM4046" t="s">
        <v>35817</v>
      </c>
      <c r="AN4046">
        <v>79</v>
      </c>
      <c r="AO4046" s="62" t="s">
        <v>2856</v>
      </c>
      <c r="AV4046" t="s">
        <v>35818</v>
      </c>
    </row>
    <row r="4047" spans="1:48" ht="27" customHeight="1">
      <c r="A4047">
        <v>4046</v>
      </c>
      <c r="B4047" s="61" t="s">
        <v>28203</v>
      </c>
      <c r="D4047" s="46" t="s">
        <v>35265</v>
      </c>
      <c r="E4047" s="62" t="s">
        <v>21160</v>
      </c>
      <c r="G4047" s="62">
        <v>0</v>
      </c>
      <c r="I4047" s="99">
        <v>79</v>
      </c>
      <c r="J4047" s="109">
        <v>785</v>
      </c>
      <c r="K4047" s="110">
        <v>27601</v>
      </c>
      <c r="L4047" s="333" t="s">
        <v>28201</v>
      </c>
      <c r="R4047" s="51" t="s">
        <v>28205</v>
      </c>
      <c r="S4047" s="99">
        <v>79</v>
      </c>
      <c r="T4047" s="109">
        <v>785</v>
      </c>
      <c r="U4047" s="110">
        <v>27601</v>
      </c>
      <c r="V4047" s="51" t="s">
        <v>28205</v>
      </c>
      <c r="W4047" s="99">
        <v>79</v>
      </c>
      <c r="X4047" s="109">
        <v>785</v>
      </c>
      <c r="Y4047" s="110">
        <v>27601</v>
      </c>
      <c r="Z4047" s="62" t="s">
        <v>28206</v>
      </c>
      <c r="AB4047" s="336" t="s">
        <v>35815</v>
      </c>
      <c r="AC4047">
        <v>12</v>
      </c>
      <c r="AD4047" s="336" t="s">
        <v>35816</v>
      </c>
      <c r="AF4047">
        <v>4.5</v>
      </c>
      <c r="AK4047">
        <v>1490000</v>
      </c>
      <c r="AM4047" t="s">
        <v>35817</v>
      </c>
      <c r="AN4047">
        <v>79</v>
      </c>
      <c r="AO4047" s="83" t="s">
        <v>51</v>
      </c>
      <c r="AV4047" t="s">
        <v>35818</v>
      </c>
    </row>
    <row r="4048" spans="1:48" ht="27" customHeight="1">
      <c r="A4048">
        <v>4047</v>
      </c>
      <c r="B4048" s="61" t="s">
        <v>28209</v>
      </c>
      <c r="D4048" s="46" t="s">
        <v>35266</v>
      </c>
      <c r="E4048" s="62" t="s">
        <v>20229</v>
      </c>
      <c r="G4048" s="62">
        <v>0</v>
      </c>
      <c r="I4048" s="99">
        <v>79</v>
      </c>
      <c r="J4048" s="109">
        <v>766</v>
      </c>
      <c r="K4048" s="110">
        <v>27007</v>
      </c>
      <c r="L4048" s="333" t="s">
        <v>20821</v>
      </c>
      <c r="R4048" s="51" t="s">
        <v>28211</v>
      </c>
      <c r="S4048" s="99">
        <v>79</v>
      </c>
      <c r="T4048" s="109">
        <v>766</v>
      </c>
      <c r="U4048" s="110">
        <v>27007</v>
      </c>
      <c r="V4048" s="51" t="s">
        <v>28211</v>
      </c>
      <c r="W4048" s="99">
        <v>79</v>
      </c>
      <c r="X4048" s="109">
        <v>766</v>
      </c>
      <c r="Y4048" s="110">
        <v>27007</v>
      </c>
      <c r="Z4048" s="62" t="s">
        <v>28212</v>
      </c>
      <c r="AB4048" s="336" t="s">
        <v>35815</v>
      </c>
      <c r="AC4048">
        <v>12</v>
      </c>
      <c r="AD4048" s="336" t="s">
        <v>35816</v>
      </c>
      <c r="AF4048">
        <v>4.5</v>
      </c>
      <c r="AK4048">
        <v>1490000</v>
      </c>
      <c r="AM4048" t="s">
        <v>35817</v>
      </c>
      <c r="AN4048">
        <v>79</v>
      </c>
      <c r="AO4048" s="62" t="s">
        <v>184</v>
      </c>
      <c r="AV4048" t="s">
        <v>35818</v>
      </c>
    </row>
    <row r="4049" spans="1:48" ht="27" customHeight="1">
      <c r="A4049">
        <v>4048</v>
      </c>
      <c r="B4049" s="61" t="s">
        <v>28215</v>
      </c>
      <c r="D4049" s="46" t="s">
        <v>35267</v>
      </c>
      <c r="E4049" s="62" t="s">
        <v>26164</v>
      </c>
      <c r="G4049" s="62">
        <v>0</v>
      </c>
      <c r="I4049" s="99">
        <v>79</v>
      </c>
      <c r="J4049" s="109">
        <v>773</v>
      </c>
      <c r="K4049" s="110">
        <v>27265</v>
      </c>
      <c r="L4049" s="62" t="s">
        <v>28218</v>
      </c>
      <c r="R4049" s="51" t="s">
        <v>28217</v>
      </c>
      <c r="S4049" s="99">
        <v>79</v>
      </c>
      <c r="T4049" s="109">
        <v>773</v>
      </c>
      <c r="U4049" s="110">
        <v>27265</v>
      </c>
      <c r="V4049" s="51" t="s">
        <v>28217</v>
      </c>
      <c r="W4049" s="99">
        <v>79</v>
      </c>
      <c r="X4049" s="109">
        <v>773</v>
      </c>
      <c r="Y4049" s="110">
        <v>27265</v>
      </c>
      <c r="Z4049" s="62" t="s">
        <v>28220</v>
      </c>
      <c r="AB4049" s="336" t="s">
        <v>35815</v>
      </c>
      <c r="AC4049">
        <v>12</v>
      </c>
      <c r="AD4049" s="336" t="s">
        <v>35816</v>
      </c>
      <c r="AF4049">
        <v>4.5</v>
      </c>
      <c r="AK4049">
        <v>1490000</v>
      </c>
      <c r="AM4049" t="s">
        <v>35817</v>
      </c>
      <c r="AN4049">
        <v>79</v>
      </c>
      <c r="AO4049" s="62" t="s">
        <v>51</v>
      </c>
      <c r="AV4049" t="s">
        <v>35818</v>
      </c>
    </row>
    <row r="4050" spans="1:48" ht="27" customHeight="1">
      <c r="A4050">
        <v>4049</v>
      </c>
      <c r="B4050" s="61" t="s">
        <v>28223</v>
      </c>
      <c r="D4050" s="46" t="s">
        <v>35268</v>
      </c>
      <c r="E4050" s="62" t="s">
        <v>24985</v>
      </c>
      <c r="G4050" s="62">
        <v>0</v>
      </c>
      <c r="I4050" s="66">
        <v>93</v>
      </c>
      <c r="J4050" s="181">
        <v>931</v>
      </c>
      <c r="K4050" s="139">
        <v>31341</v>
      </c>
      <c r="L4050" s="333" t="s">
        <v>7304</v>
      </c>
      <c r="R4050" s="51" t="s">
        <v>28225</v>
      </c>
      <c r="S4050" s="66">
        <v>93</v>
      </c>
      <c r="T4050" s="181">
        <v>931</v>
      </c>
      <c r="U4050" s="139">
        <v>31341</v>
      </c>
      <c r="V4050" s="51" t="s">
        <v>28225</v>
      </c>
      <c r="W4050" s="66">
        <v>93</v>
      </c>
      <c r="X4050" s="181">
        <v>931</v>
      </c>
      <c r="Y4050" s="139">
        <v>31341</v>
      </c>
      <c r="Z4050" s="62" t="s">
        <v>28226</v>
      </c>
      <c r="AB4050" s="336" t="s">
        <v>35815</v>
      </c>
      <c r="AC4050">
        <v>12</v>
      </c>
      <c r="AD4050" s="336" t="s">
        <v>35816</v>
      </c>
      <c r="AF4050">
        <v>4.5</v>
      </c>
      <c r="AK4050">
        <v>1490000</v>
      </c>
      <c r="AM4050" t="s">
        <v>35817</v>
      </c>
      <c r="AN4050">
        <v>79</v>
      </c>
      <c r="AO4050" s="83" t="s">
        <v>51</v>
      </c>
      <c r="AV4050" t="s">
        <v>35818</v>
      </c>
    </row>
    <row r="4051" spans="1:48" ht="27" customHeight="1">
      <c r="A4051">
        <v>4050</v>
      </c>
      <c r="B4051" s="61" t="s">
        <v>28230</v>
      </c>
      <c r="D4051" s="46" t="s">
        <v>35269</v>
      </c>
      <c r="E4051" s="62" t="s">
        <v>28231</v>
      </c>
      <c r="G4051" s="62">
        <v>0</v>
      </c>
      <c r="I4051" s="99">
        <v>79</v>
      </c>
      <c r="J4051" s="109">
        <v>771</v>
      </c>
      <c r="K4051" s="110">
        <v>27163</v>
      </c>
      <c r="L4051" s="62" t="s">
        <v>28234</v>
      </c>
      <c r="R4051" s="51" t="s">
        <v>28233</v>
      </c>
      <c r="S4051" s="99">
        <v>79</v>
      </c>
      <c r="T4051" s="109">
        <v>771</v>
      </c>
      <c r="U4051" s="110">
        <v>27163</v>
      </c>
      <c r="V4051" s="51" t="s">
        <v>28233</v>
      </c>
      <c r="W4051" s="99">
        <v>79</v>
      </c>
      <c r="X4051" s="109">
        <v>771</v>
      </c>
      <c r="Y4051" s="110">
        <v>27163</v>
      </c>
      <c r="Z4051" s="62" t="s">
        <v>28235</v>
      </c>
      <c r="AB4051" s="336" t="s">
        <v>35815</v>
      </c>
      <c r="AC4051">
        <v>12</v>
      </c>
      <c r="AD4051" s="336" t="s">
        <v>35816</v>
      </c>
      <c r="AF4051">
        <v>4.5</v>
      </c>
      <c r="AK4051">
        <v>1490000</v>
      </c>
      <c r="AM4051" t="s">
        <v>35817</v>
      </c>
      <c r="AN4051">
        <v>79</v>
      </c>
      <c r="AO4051" s="62" t="s">
        <v>51</v>
      </c>
      <c r="AV4051" t="s">
        <v>35818</v>
      </c>
    </row>
    <row r="4052" spans="1:48" ht="27" customHeight="1">
      <c r="A4052">
        <v>4051</v>
      </c>
      <c r="B4052" s="61" t="s">
        <v>114</v>
      </c>
      <c r="D4052" s="46" t="s">
        <v>35270</v>
      </c>
      <c r="E4052" s="62" t="s">
        <v>28238</v>
      </c>
      <c r="G4052" s="62">
        <v>0</v>
      </c>
      <c r="I4052" s="66">
        <v>79</v>
      </c>
      <c r="J4052" s="138">
        <v>766</v>
      </c>
      <c r="K4052" s="110">
        <v>26980</v>
      </c>
      <c r="L4052" s="333"/>
      <c r="R4052" s="51" t="s">
        <v>28240</v>
      </c>
      <c r="S4052" s="66">
        <v>79</v>
      </c>
      <c r="T4052" s="138">
        <v>766</v>
      </c>
      <c r="U4052" s="110">
        <v>26980</v>
      </c>
      <c r="V4052" s="51" t="s">
        <v>28240</v>
      </c>
      <c r="W4052" s="66">
        <v>79</v>
      </c>
      <c r="X4052" s="138">
        <v>766</v>
      </c>
      <c r="Y4052" s="110">
        <v>26980</v>
      </c>
      <c r="Z4052" s="62" t="s">
        <v>28241</v>
      </c>
      <c r="AB4052" s="336" t="s">
        <v>35815</v>
      </c>
      <c r="AC4052">
        <v>12</v>
      </c>
      <c r="AD4052" s="336" t="s">
        <v>35816</v>
      </c>
      <c r="AF4052">
        <v>4.5</v>
      </c>
      <c r="AK4052">
        <v>1490000</v>
      </c>
      <c r="AM4052" t="s">
        <v>35817</v>
      </c>
      <c r="AN4052">
        <v>79</v>
      </c>
      <c r="AO4052" s="83" t="s">
        <v>51</v>
      </c>
      <c r="AV4052" t="s">
        <v>35818</v>
      </c>
    </row>
    <row r="4053" spans="1:48" ht="27" customHeight="1">
      <c r="A4053">
        <v>4052</v>
      </c>
      <c r="B4053" s="61" t="s">
        <v>28243</v>
      </c>
      <c r="D4053" s="46" t="s">
        <v>35001</v>
      </c>
      <c r="E4053" s="62" t="s">
        <v>22047</v>
      </c>
      <c r="G4053" s="62">
        <v>1</v>
      </c>
      <c r="I4053" s="99">
        <v>79</v>
      </c>
      <c r="J4053" s="109">
        <v>777</v>
      </c>
      <c r="K4053" s="110">
        <v>27442</v>
      </c>
      <c r="L4053" s="333"/>
      <c r="R4053" s="51" t="s">
        <v>28245</v>
      </c>
      <c r="S4053" s="99">
        <v>79</v>
      </c>
      <c r="T4053" s="109">
        <v>777</v>
      </c>
      <c r="U4053" s="110">
        <v>27442</v>
      </c>
      <c r="V4053" s="51" t="s">
        <v>28245</v>
      </c>
      <c r="W4053" s="99">
        <v>79</v>
      </c>
      <c r="X4053" s="109">
        <v>777</v>
      </c>
      <c r="Y4053" s="110">
        <v>27442</v>
      </c>
      <c r="Z4053" s="62" t="s">
        <v>28246</v>
      </c>
      <c r="AB4053" s="336" t="s">
        <v>35815</v>
      </c>
      <c r="AC4053">
        <v>12</v>
      </c>
      <c r="AD4053" s="336" t="s">
        <v>35816</v>
      </c>
      <c r="AF4053">
        <v>4.5</v>
      </c>
      <c r="AK4053">
        <v>1490000</v>
      </c>
      <c r="AM4053" t="s">
        <v>35817</v>
      </c>
      <c r="AN4053">
        <v>79</v>
      </c>
      <c r="AO4053" s="62" t="s">
        <v>51</v>
      </c>
      <c r="AV4053" t="s">
        <v>35818</v>
      </c>
    </row>
    <row r="4054" spans="1:48" ht="27" customHeight="1">
      <c r="A4054">
        <v>4053</v>
      </c>
      <c r="B4054" s="61" t="s">
        <v>28249</v>
      </c>
      <c r="D4054" s="46" t="s">
        <v>35271</v>
      </c>
      <c r="E4054" s="62" t="s">
        <v>28250</v>
      </c>
      <c r="G4054" s="62">
        <v>1</v>
      </c>
      <c r="I4054" s="99">
        <v>79</v>
      </c>
      <c r="J4054" s="109">
        <v>768</v>
      </c>
      <c r="K4054" s="110">
        <v>27052</v>
      </c>
      <c r="L4054" s="62" t="s">
        <v>28253</v>
      </c>
      <c r="R4054" s="51" t="s">
        <v>28252</v>
      </c>
      <c r="S4054" s="99">
        <v>79</v>
      </c>
      <c r="T4054" s="109">
        <v>768</v>
      </c>
      <c r="U4054" s="110">
        <v>27052</v>
      </c>
      <c r="V4054" s="51" t="s">
        <v>28252</v>
      </c>
      <c r="W4054" s="99">
        <v>79</v>
      </c>
      <c r="X4054" s="109">
        <v>768</v>
      </c>
      <c r="Y4054" s="110">
        <v>27052</v>
      </c>
      <c r="Z4054" s="62" t="s">
        <v>28254</v>
      </c>
      <c r="AB4054" s="336" t="s">
        <v>35815</v>
      </c>
      <c r="AC4054">
        <v>12</v>
      </c>
      <c r="AD4054" s="336" t="s">
        <v>35816</v>
      </c>
      <c r="AF4054">
        <v>4.5</v>
      </c>
      <c r="AK4054">
        <v>1490000</v>
      </c>
      <c r="AM4054" t="s">
        <v>35817</v>
      </c>
      <c r="AN4054">
        <v>79</v>
      </c>
      <c r="AO4054" s="62" t="s">
        <v>962</v>
      </c>
      <c r="AV4054" t="s">
        <v>35818</v>
      </c>
    </row>
    <row r="4055" spans="1:48" ht="27" customHeight="1">
      <c r="A4055">
        <v>4054</v>
      </c>
      <c r="B4055" s="61" t="s">
        <v>28256</v>
      </c>
      <c r="D4055" s="46" t="s">
        <v>35272</v>
      </c>
      <c r="E4055" s="62" t="s">
        <v>21096</v>
      </c>
      <c r="G4055" s="62">
        <v>1</v>
      </c>
      <c r="I4055" s="99">
        <v>75</v>
      </c>
      <c r="J4055" s="109">
        <v>731</v>
      </c>
      <c r="K4055" s="148">
        <v>26011</v>
      </c>
      <c r="L4055" s="62" t="s">
        <v>28259</v>
      </c>
      <c r="R4055" s="51" t="s">
        <v>28258</v>
      </c>
      <c r="S4055" s="99">
        <v>75</v>
      </c>
      <c r="T4055" s="109">
        <v>731</v>
      </c>
      <c r="U4055" s="148">
        <v>26011</v>
      </c>
      <c r="V4055" s="51" t="s">
        <v>28258</v>
      </c>
      <c r="W4055" s="99">
        <v>75</v>
      </c>
      <c r="X4055" s="109">
        <v>731</v>
      </c>
      <c r="Y4055" s="148">
        <v>26011</v>
      </c>
      <c r="Z4055" s="62" t="s">
        <v>28260</v>
      </c>
      <c r="AB4055" s="336" t="s">
        <v>35815</v>
      </c>
      <c r="AC4055">
        <v>12</v>
      </c>
      <c r="AD4055" s="336" t="s">
        <v>35816</v>
      </c>
      <c r="AF4055">
        <v>4.5</v>
      </c>
      <c r="AK4055">
        <v>1490000</v>
      </c>
      <c r="AM4055" t="s">
        <v>35817</v>
      </c>
      <c r="AN4055">
        <v>79</v>
      </c>
      <c r="AO4055" s="83" t="s">
        <v>51</v>
      </c>
      <c r="AV4055" t="s">
        <v>35818</v>
      </c>
    </row>
    <row r="4056" spans="1:48" ht="27" customHeight="1">
      <c r="A4056">
        <v>4055</v>
      </c>
      <c r="B4056" s="61" t="s">
        <v>28264</v>
      </c>
      <c r="D4056" s="46" t="s">
        <v>35273</v>
      </c>
      <c r="E4056" s="62" t="s">
        <v>28265</v>
      </c>
      <c r="G4056" s="62">
        <v>1</v>
      </c>
      <c r="I4056" s="99">
        <v>79</v>
      </c>
      <c r="J4056" s="109">
        <v>767</v>
      </c>
      <c r="K4056" s="110">
        <v>27019</v>
      </c>
      <c r="L4056" s="62" t="s">
        <v>28268</v>
      </c>
      <c r="R4056" s="51" t="s">
        <v>28267</v>
      </c>
      <c r="S4056" s="99">
        <v>79</v>
      </c>
      <c r="T4056" s="109">
        <v>767</v>
      </c>
      <c r="U4056" s="110">
        <v>27019</v>
      </c>
      <c r="V4056" s="51" t="s">
        <v>28267</v>
      </c>
      <c r="W4056" s="99">
        <v>79</v>
      </c>
      <c r="X4056" s="109">
        <v>767</v>
      </c>
      <c r="Y4056" s="110">
        <v>27019</v>
      </c>
      <c r="Z4056" s="62" t="s">
        <v>28269</v>
      </c>
      <c r="AB4056" s="336" t="s">
        <v>35815</v>
      </c>
      <c r="AC4056">
        <v>12</v>
      </c>
      <c r="AD4056" s="336" t="s">
        <v>35816</v>
      </c>
      <c r="AF4056">
        <v>4.5</v>
      </c>
      <c r="AK4056">
        <v>1490000</v>
      </c>
      <c r="AM4056" t="s">
        <v>35817</v>
      </c>
      <c r="AN4056">
        <v>79</v>
      </c>
      <c r="AO4056" s="62" t="s">
        <v>77</v>
      </c>
      <c r="AV4056" t="s">
        <v>35818</v>
      </c>
    </row>
    <row r="4057" spans="1:48" ht="27" customHeight="1">
      <c r="A4057">
        <v>4056</v>
      </c>
      <c r="B4057" s="61" t="s">
        <v>28272</v>
      </c>
      <c r="D4057" s="46" t="s">
        <v>35274</v>
      </c>
      <c r="E4057" s="62" t="s">
        <v>19435</v>
      </c>
      <c r="G4057" s="62">
        <v>0</v>
      </c>
      <c r="I4057" s="99">
        <v>79</v>
      </c>
      <c r="J4057" s="109">
        <v>764</v>
      </c>
      <c r="K4057" s="110">
        <v>26897</v>
      </c>
      <c r="L4057" s="62" t="s">
        <v>28275</v>
      </c>
      <c r="R4057" s="51" t="s">
        <v>28274</v>
      </c>
      <c r="S4057" s="99">
        <v>79</v>
      </c>
      <c r="T4057" s="109">
        <v>764</v>
      </c>
      <c r="U4057" s="110">
        <v>26897</v>
      </c>
      <c r="V4057" s="51" t="s">
        <v>28274</v>
      </c>
      <c r="W4057" s="99">
        <v>79</v>
      </c>
      <c r="X4057" s="109">
        <v>764</v>
      </c>
      <c r="Y4057" s="110">
        <v>26897</v>
      </c>
      <c r="Z4057" s="62" t="s">
        <v>28276</v>
      </c>
      <c r="AB4057" s="336" t="s">
        <v>35815</v>
      </c>
      <c r="AC4057">
        <v>12</v>
      </c>
      <c r="AD4057" s="336" t="s">
        <v>35816</v>
      </c>
      <c r="AF4057">
        <v>4.5</v>
      </c>
      <c r="AK4057">
        <v>1490000</v>
      </c>
      <c r="AM4057" t="s">
        <v>35817</v>
      </c>
      <c r="AN4057">
        <v>79</v>
      </c>
      <c r="AO4057" s="62" t="s">
        <v>5349</v>
      </c>
      <c r="AV4057" t="s">
        <v>35818</v>
      </c>
    </row>
    <row r="4058" spans="1:48" ht="27" customHeight="1">
      <c r="A4058">
        <v>4057</v>
      </c>
      <c r="B4058" s="61" t="s">
        <v>28278</v>
      </c>
      <c r="D4058" s="46" t="s">
        <v>35275</v>
      </c>
      <c r="E4058" s="62" t="s">
        <v>20443</v>
      </c>
      <c r="G4058" s="62">
        <v>0</v>
      </c>
      <c r="I4058" s="99">
        <v>79</v>
      </c>
      <c r="J4058" s="109">
        <v>771</v>
      </c>
      <c r="K4058" s="110">
        <v>27163</v>
      </c>
      <c r="L4058" s="333"/>
      <c r="R4058" s="51" t="s">
        <v>28280</v>
      </c>
      <c r="S4058" s="99">
        <v>79</v>
      </c>
      <c r="T4058" s="109">
        <v>771</v>
      </c>
      <c r="U4058" s="110">
        <v>27163</v>
      </c>
      <c r="V4058" s="51" t="s">
        <v>28280</v>
      </c>
      <c r="W4058" s="99">
        <v>79</v>
      </c>
      <c r="X4058" s="109">
        <v>771</v>
      </c>
      <c r="Y4058" s="110">
        <v>27163</v>
      </c>
      <c r="Z4058" s="62" t="s">
        <v>28281</v>
      </c>
      <c r="AB4058" s="336" t="s">
        <v>35815</v>
      </c>
      <c r="AC4058">
        <v>12</v>
      </c>
      <c r="AD4058" s="336" t="s">
        <v>35816</v>
      </c>
      <c r="AF4058">
        <v>4.5</v>
      </c>
      <c r="AK4058">
        <v>1490000</v>
      </c>
      <c r="AM4058" t="s">
        <v>35817</v>
      </c>
      <c r="AN4058">
        <v>79</v>
      </c>
      <c r="AO4058" s="62" t="s">
        <v>51</v>
      </c>
      <c r="AV4058" t="s">
        <v>35818</v>
      </c>
    </row>
    <row r="4059" spans="1:48" ht="27" customHeight="1">
      <c r="A4059">
        <v>4058</v>
      </c>
      <c r="B4059" s="61" t="s">
        <v>28284</v>
      </c>
      <c r="D4059" s="46" t="s">
        <v>35276</v>
      </c>
      <c r="E4059" s="62" t="s">
        <v>20528</v>
      </c>
      <c r="G4059" s="62">
        <v>0</v>
      </c>
      <c r="I4059" s="66">
        <v>79</v>
      </c>
      <c r="J4059" s="138">
        <v>766</v>
      </c>
      <c r="K4059" s="110">
        <v>26986</v>
      </c>
      <c r="L4059" s="62" t="s">
        <v>28287</v>
      </c>
      <c r="R4059" s="51" t="s">
        <v>28286</v>
      </c>
      <c r="S4059" s="66">
        <v>79</v>
      </c>
      <c r="T4059" s="138">
        <v>766</v>
      </c>
      <c r="U4059" s="110">
        <v>26986</v>
      </c>
      <c r="V4059" s="51" t="s">
        <v>28286</v>
      </c>
      <c r="W4059" s="66">
        <v>79</v>
      </c>
      <c r="X4059" s="138">
        <v>766</v>
      </c>
      <c r="Y4059" s="110">
        <v>26986</v>
      </c>
      <c r="Z4059" s="62" t="s">
        <v>28288</v>
      </c>
      <c r="AB4059" s="336" t="s">
        <v>35815</v>
      </c>
      <c r="AC4059">
        <v>12</v>
      </c>
      <c r="AD4059" s="336" t="s">
        <v>35816</v>
      </c>
      <c r="AF4059">
        <v>4.5</v>
      </c>
      <c r="AK4059">
        <v>1490000</v>
      </c>
      <c r="AM4059" t="s">
        <v>35817</v>
      </c>
      <c r="AN4059">
        <v>79</v>
      </c>
      <c r="AO4059" s="62" t="s">
        <v>184</v>
      </c>
      <c r="AV4059" t="s">
        <v>35818</v>
      </c>
    </row>
    <row r="4060" spans="1:48" ht="27" customHeight="1">
      <c r="A4060">
        <v>4059</v>
      </c>
      <c r="B4060" s="61" t="s">
        <v>28290</v>
      </c>
      <c r="D4060" s="46" t="s">
        <v>35277</v>
      </c>
      <c r="E4060" s="62" t="s">
        <v>28291</v>
      </c>
      <c r="G4060" s="62">
        <v>1</v>
      </c>
      <c r="I4060" s="99">
        <v>94</v>
      </c>
      <c r="J4060" s="150">
        <v>943</v>
      </c>
      <c r="K4060" s="139">
        <v>31558</v>
      </c>
      <c r="L4060" s="333" t="s">
        <v>28294</v>
      </c>
      <c r="R4060" s="51" t="s">
        <v>28293</v>
      </c>
      <c r="S4060" s="99">
        <v>94</v>
      </c>
      <c r="T4060" s="150">
        <v>943</v>
      </c>
      <c r="U4060" s="139">
        <v>31558</v>
      </c>
      <c r="V4060" s="51" t="s">
        <v>28293</v>
      </c>
      <c r="W4060" s="99">
        <v>94</v>
      </c>
      <c r="X4060" s="150">
        <v>943</v>
      </c>
      <c r="Y4060" s="139">
        <v>31558</v>
      </c>
      <c r="Z4060" s="62" t="s">
        <v>28295</v>
      </c>
      <c r="AB4060" s="336" t="s">
        <v>35815</v>
      </c>
      <c r="AC4060">
        <v>12</v>
      </c>
      <c r="AD4060" s="336" t="s">
        <v>35816</v>
      </c>
      <c r="AF4060">
        <v>4.5</v>
      </c>
      <c r="AK4060">
        <v>1490000</v>
      </c>
      <c r="AM4060" t="s">
        <v>35817</v>
      </c>
      <c r="AN4060">
        <v>79</v>
      </c>
      <c r="AO4060" s="62" t="s">
        <v>77</v>
      </c>
      <c r="AV4060" t="s">
        <v>35818</v>
      </c>
    </row>
    <row r="4061" spans="1:48" ht="27" customHeight="1">
      <c r="A4061">
        <v>4060</v>
      </c>
      <c r="B4061" s="61" t="s">
        <v>28298</v>
      </c>
      <c r="D4061" s="46" t="s">
        <v>35278</v>
      </c>
      <c r="E4061" s="62" t="s">
        <v>25684</v>
      </c>
      <c r="G4061" s="62">
        <v>1</v>
      </c>
      <c r="I4061" s="99">
        <v>79</v>
      </c>
      <c r="J4061" s="109">
        <v>764</v>
      </c>
      <c r="K4061" s="110">
        <v>26899</v>
      </c>
      <c r="L4061" s="333"/>
      <c r="R4061" s="51" t="s">
        <v>16613</v>
      </c>
      <c r="S4061" s="99">
        <v>79</v>
      </c>
      <c r="T4061" s="109">
        <v>764</v>
      </c>
      <c r="U4061" s="110">
        <v>26899</v>
      </c>
      <c r="V4061" s="51" t="s">
        <v>16613</v>
      </c>
      <c r="W4061" s="99">
        <v>79</v>
      </c>
      <c r="X4061" s="109">
        <v>764</v>
      </c>
      <c r="Y4061" s="110">
        <v>26899</v>
      </c>
      <c r="Z4061" s="62" t="s">
        <v>28299</v>
      </c>
      <c r="AB4061" s="336" t="s">
        <v>35815</v>
      </c>
      <c r="AC4061">
        <v>12</v>
      </c>
      <c r="AD4061" s="336" t="s">
        <v>35816</v>
      </c>
      <c r="AF4061">
        <v>4.5</v>
      </c>
      <c r="AK4061">
        <v>1490000</v>
      </c>
      <c r="AM4061" t="s">
        <v>35817</v>
      </c>
      <c r="AN4061">
        <v>79</v>
      </c>
      <c r="AO4061" s="83" t="s">
        <v>51</v>
      </c>
      <c r="AV4061" t="s">
        <v>35818</v>
      </c>
    </row>
    <row r="4062" spans="1:48" ht="27" customHeight="1">
      <c r="A4062">
        <v>4061</v>
      </c>
      <c r="B4062" s="61" t="s">
        <v>28301</v>
      </c>
      <c r="D4062" s="46" t="s">
        <v>35279</v>
      </c>
      <c r="E4062" s="62" t="s">
        <v>22395</v>
      </c>
      <c r="G4062" s="62">
        <v>0</v>
      </c>
      <c r="I4062" s="99">
        <v>82</v>
      </c>
      <c r="J4062" s="150">
        <v>821</v>
      </c>
      <c r="K4062" s="139">
        <v>28528</v>
      </c>
      <c r="L4062" s="333"/>
      <c r="R4062" s="51" t="s">
        <v>28303</v>
      </c>
      <c r="S4062" s="99">
        <v>82</v>
      </c>
      <c r="T4062" s="150">
        <v>821</v>
      </c>
      <c r="U4062" s="139">
        <v>28528</v>
      </c>
      <c r="V4062" s="51" t="s">
        <v>28303</v>
      </c>
      <c r="W4062" s="99">
        <v>82</v>
      </c>
      <c r="X4062" s="150">
        <v>821</v>
      </c>
      <c r="Y4062" s="139">
        <v>28528</v>
      </c>
      <c r="Z4062" s="62" t="s">
        <v>28304</v>
      </c>
      <c r="AB4062" s="336" t="s">
        <v>35815</v>
      </c>
      <c r="AC4062">
        <v>12</v>
      </c>
      <c r="AD4062" s="336" t="s">
        <v>35816</v>
      </c>
      <c r="AF4062">
        <v>4.5</v>
      </c>
      <c r="AK4062">
        <v>1490000</v>
      </c>
      <c r="AM4062" t="s">
        <v>35817</v>
      </c>
      <c r="AN4062">
        <v>79</v>
      </c>
      <c r="AO4062" s="62" t="s">
        <v>2956</v>
      </c>
      <c r="AV4062" t="s">
        <v>35818</v>
      </c>
    </row>
    <row r="4063" spans="1:48" ht="27" customHeight="1">
      <c r="A4063">
        <v>4062</v>
      </c>
      <c r="B4063" s="61" t="s">
        <v>28307</v>
      </c>
      <c r="D4063" s="46" t="s">
        <v>35280</v>
      </c>
      <c r="E4063" s="62" t="s">
        <v>28308</v>
      </c>
      <c r="G4063" s="62">
        <v>0</v>
      </c>
      <c r="I4063" s="99">
        <v>79</v>
      </c>
      <c r="J4063" s="109">
        <v>766</v>
      </c>
      <c r="K4063" s="110">
        <v>27004</v>
      </c>
      <c r="L4063" s="333" t="s">
        <v>24824</v>
      </c>
      <c r="R4063" s="51" t="s">
        <v>28310</v>
      </c>
      <c r="S4063" s="99">
        <v>79</v>
      </c>
      <c r="T4063" s="109">
        <v>766</v>
      </c>
      <c r="U4063" s="110">
        <v>27004</v>
      </c>
      <c r="V4063" s="51" t="s">
        <v>28310</v>
      </c>
      <c r="W4063" s="99">
        <v>79</v>
      </c>
      <c r="X4063" s="109">
        <v>766</v>
      </c>
      <c r="Y4063" s="110">
        <v>27004</v>
      </c>
      <c r="Z4063" s="62" t="s">
        <v>28311</v>
      </c>
      <c r="AB4063" s="336" t="s">
        <v>35815</v>
      </c>
      <c r="AC4063">
        <v>12</v>
      </c>
      <c r="AD4063" s="336" t="s">
        <v>35816</v>
      </c>
      <c r="AF4063">
        <v>4.5</v>
      </c>
      <c r="AK4063">
        <v>1490000</v>
      </c>
      <c r="AM4063" t="s">
        <v>35817</v>
      </c>
      <c r="AN4063">
        <v>79</v>
      </c>
      <c r="AO4063" s="62" t="s">
        <v>184</v>
      </c>
      <c r="AV4063" t="s">
        <v>35818</v>
      </c>
    </row>
    <row r="4064" spans="1:48" ht="27" customHeight="1">
      <c r="A4064">
        <v>4063</v>
      </c>
      <c r="B4064" s="61" t="s">
        <v>28313</v>
      </c>
      <c r="D4064" s="46" t="s">
        <v>35281</v>
      </c>
      <c r="E4064" s="62" t="s">
        <v>24017</v>
      </c>
      <c r="G4064" s="62">
        <v>1</v>
      </c>
      <c r="I4064" s="99">
        <v>79</v>
      </c>
      <c r="J4064" s="109">
        <v>765</v>
      </c>
      <c r="K4064" s="110">
        <v>26914</v>
      </c>
      <c r="L4064" s="62" t="s">
        <v>28316</v>
      </c>
      <c r="R4064" s="51" t="s">
        <v>28315</v>
      </c>
      <c r="S4064" s="99">
        <v>79</v>
      </c>
      <c r="T4064" s="109">
        <v>765</v>
      </c>
      <c r="U4064" s="110">
        <v>26914</v>
      </c>
      <c r="V4064" s="51" t="s">
        <v>28315</v>
      </c>
      <c r="W4064" s="99">
        <v>79</v>
      </c>
      <c r="X4064" s="109">
        <v>765</v>
      </c>
      <c r="Y4064" s="110">
        <v>26914</v>
      </c>
      <c r="Z4064" s="62" t="s">
        <v>28317</v>
      </c>
      <c r="AB4064" s="336" t="s">
        <v>35815</v>
      </c>
      <c r="AC4064">
        <v>12</v>
      </c>
      <c r="AD4064" s="336" t="s">
        <v>35816</v>
      </c>
      <c r="AF4064">
        <v>4.5</v>
      </c>
      <c r="AK4064">
        <v>1490000</v>
      </c>
      <c r="AM4064" t="s">
        <v>35817</v>
      </c>
      <c r="AN4064">
        <v>79</v>
      </c>
      <c r="AO4064" s="62" t="s">
        <v>962</v>
      </c>
      <c r="AV4064" t="s">
        <v>35818</v>
      </c>
    </row>
    <row r="4065" spans="1:48" ht="27" customHeight="1">
      <c r="A4065">
        <v>4064</v>
      </c>
      <c r="B4065" s="61" t="s">
        <v>28320</v>
      </c>
      <c r="D4065" s="46" t="s">
        <v>32487</v>
      </c>
      <c r="E4065" s="62" t="s">
        <v>25369</v>
      </c>
      <c r="G4065" s="62">
        <v>1</v>
      </c>
      <c r="I4065" s="99">
        <v>79</v>
      </c>
      <c r="J4065" s="109">
        <v>761</v>
      </c>
      <c r="K4065" s="110">
        <v>26782</v>
      </c>
      <c r="L4065" s="333"/>
      <c r="R4065" s="51" t="s">
        <v>28322</v>
      </c>
      <c r="S4065" s="99">
        <v>79</v>
      </c>
      <c r="T4065" s="109">
        <v>761</v>
      </c>
      <c r="U4065" s="110">
        <v>26782</v>
      </c>
      <c r="V4065" s="51" t="s">
        <v>28322</v>
      </c>
      <c r="W4065" s="99">
        <v>79</v>
      </c>
      <c r="X4065" s="109">
        <v>761</v>
      </c>
      <c r="Y4065" s="110">
        <v>26782</v>
      </c>
      <c r="Z4065" s="62" t="s">
        <v>28323</v>
      </c>
      <c r="AB4065" s="336" t="s">
        <v>35815</v>
      </c>
      <c r="AC4065">
        <v>12</v>
      </c>
      <c r="AD4065" s="336" t="s">
        <v>35816</v>
      </c>
      <c r="AF4065">
        <v>4.5</v>
      </c>
      <c r="AK4065">
        <v>1490000</v>
      </c>
      <c r="AM4065" t="s">
        <v>35817</v>
      </c>
      <c r="AN4065">
        <v>79</v>
      </c>
      <c r="AO4065" s="83" t="s">
        <v>51</v>
      </c>
      <c r="AV4065" t="s">
        <v>35818</v>
      </c>
    </row>
    <row r="4066" spans="1:48" ht="27" customHeight="1">
      <c r="A4066">
        <v>4065</v>
      </c>
      <c r="B4066" s="61" t="s">
        <v>114</v>
      </c>
      <c r="D4066" s="46" t="s">
        <v>35282</v>
      </c>
      <c r="E4066" s="62" t="s">
        <v>21290</v>
      </c>
      <c r="G4066" s="62">
        <v>1</v>
      </c>
      <c r="I4066" s="99">
        <v>79</v>
      </c>
      <c r="J4066" s="109">
        <v>768</v>
      </c>
      <c r="K4066" s="110">
        <v>27067</v>
      </c>
      <c r="L4066" s="62" t="s">
        <v>28328</v>
      </c>
      <c r="R4066" s="51" t="s">
        <v>28327</v>
      </c>
      <c r="S4066" s="99">
        <v>79</v>
      </c>
      <c r="T4066" s="109">
        <v>768</v>
      </c>
      <c r="U4066" s="110">
        <v>27067</v>
      </c>
      <c r="V4066" s="51" t="s">
        <v>28327</v>
      </c>
      <c r="W4066" s="99">
        <v>79</v>
      </c>
      <c r="X4066" s="109">
        <v>768</v>
      </c>
      <c r="Y4066" s="110">
        <v>27067</v>
      </c>
      <c r="Z4066" s="62" t="s">
        <v>28329</v>
      </c>
      <c r="AB4066" s="336" t="s">
        <v>35815</v>
      </c>
      <c r="AC4066">
        <v>12</v>
      </c>
      <c r="AD4066" s="336" t="s">
        <v>35816</v>
      </c>
      <c r="AF4066">
        <v>4.5</v>
      </c>
      <c r="AK4066">
        <v>1490000</v>
      </c>
      <c r="AM4066" t="s">
        <v>35817</v>
      </c>
      <c r="AN4066">
        <v>79</v>
      </c>
      <c r="AO4066" s="62" t="s">
        <v>2956</v>
      </c>
      <c r="AV4066" t="s">
        <v>35818</v>
      </c>
    </row>
    <row r="4067" spans="1:48" ht="27" customHeight="1">
      <c r="A4067">
        <v>4066</v>
      </c>
      <c r="B4067" s="61" t="s">
        <v>114</v>
      </c>
      <c r="D4067" s="46" t="s">
        <v>35283</v>
      </c>
      <c r="E4067" s="62" t="s">
        <v>28332</v>
      </c>
      <c r="G4067" s="62">
        <v>1</v>
      </c>
      <c r="I4067" s="99">
        <v>79</v>
      </c>
      <c r="J4067" s="109">
        <v>766</v>
      </c>
      <c r="K4067" s="110">
        <v>27001</v>
      </c>
      <c r="L4067" s="62" t="s">
        <v>28335</v>
      </c>
      <c r="R4067" s="51" t="s">
        <v>28334</v>
      </c>
      <c r="S4067" s="99">
        <v>79</v>
      </c>
      <c r="T4067" s="109">
        <v>766</v>
      </c>
      <c r="U4067" s="110">
        <v>27001</v>
      </c>
      <c r="V4067" s="51" t="s">
        <v>28334</v>
      </c>
      <c r="W4067" s="99">
        <v>79</v>
      </c>
      <c r="X4067" s="109">
        <v>766</v>
      </c>
      <c r="Y4067" s="110">
        <v>27001</v>
      </c>
      <c r="Z4067" s="62" t="s">
        <v>28336</v>
      </c>
      <c r="AB4067" s="336" t="s">
        <v>35815</v>
      </c>
      <c r="AC4067">
        <v>12</v>
      </c>
      <c r="AD4067" s="336" t="s">
        <v>35816</v>
      </c>
      <c r="AF4067">
        <v>4.5</v>
      </c>
      <c r="AK4067">
        <v>1490000</v>
      </c>
      <c r="AM4067" t="s">
        <v>35817</v>
      </c>
      <c r="AN4067">
        <v>79</v>
      </c>
      <c r="AO4067" s="62" t="s">
        <v>345</v>
      </c>
      <c r="AV4067" t="s">
        <v>35818</v>
      </c>
    </row>
    <row r="4068" spans="1:48" ht="27" customHeight="1">
      <c r="A4068">
        <v>4067</v>
      </c>
      <c r="B4068" s="61" t="s">
        <v>28339</v>
      </c>
      <c r="D4068" s="46" t="s">
        <v>35284</v>
      </c>
      <c r="E4068" s="62" t="s">
        <v>12694</v>
      </c>
      <c r="G4068" s="62">
        <v>1</v>
      </c>
      <c r="I4068" s="99">
        <v>79</v>
      </c>
      <c r="J4068" s="109">
        <v>766</v>
      </c>
      <c r="K4068" s="110">
        <v>26965</v>
      </c>
      <c r="L4068" s="333" t="s">
        <v>28342</v>
      </c>
      <c r="R4068" s="51" t="s">
        <v>28341</v>
      </c>
      <c r="S4068" s="99">
        <v>79</v>
      </c>
      <c r="T4068" s="109">
        <v>766</v>
      </c>
      <c r="U4068" s="110">
        <v>26965</v>
      </c>
      <c r="V4068" s="51" t="s">
        <v>28341</v>
      </c>
      <c r="W4068" s="99">
        <v>79</v>
      </c>
      <c r="X4068" s="109">
        <v>766</v>
      </c>
      <c r="Y4068" s="110">
        <v>26965</v>
      </c>
      <c r="Z4068" s="62" t="s">
        <v>28343</v>
      </c>
      <c r="AB4068" s="336" t="s">
        <v>35815</v>
      </c>
      <c r="AC4068">
        <v>12</v>
      </c>
      <c r="AD4068" s="336" t="s">
        <v>35816</v>
      </c>
      <c r="AF4068">
        <v>4.5</v>
      </c>
      <c r="AK4068">
        <v>1490000</v>
      </c>
      <c r="AM4068" t="s">
        <v>35817</v>
      </c>
      <c r="AN4068">
        <v>79</v>
      </c>
      <c r="AO4068" s="62" t="s">
        <v>51</v>
      </c>
      <c r="AV4068" t="s">
        <v>35818</v>
      </c>
    </row>
    <row r="4069" spans="1:48" ht="27" customHeight="1">
      <c r="A4069">
        <v>4068</v>
      </c>
      <c r="B4069" s="61" t="s">
        <v>28346</v>
      </c>
      <c r="D4069" s="46" t="s">
        <v>35285</v>
      </c>
      <c r="E4069" s="62" t="s">
        <v>20585</v>
      </c>
      <c r="G4069" s="62">
        <v>1</v>
      </c>
      <c r="I4069" s="99">
        <v>79</v>
      </c>
      <c r="J4069" s="109">
        <v>766</v>
      </c>
      <c r="K4069" s="110">
        <v>27004</v>
      </c>
      <c r="L4069" s="333" t="s">
        <v>28349</v>
      </c>
      <c r="R4069" s="51" t="s">
        <v>28348</v>
      </c>
      <c r="S4069" s="99">
        <v>79</v>
      </c>
      <c r="T4069" s="109">
        <v>766</v>
      </c>
      <c r="U4069" s="110">
        <v>27004</v>
      </c>
      <c r="V4069" s="51" t="s">
        <v>28348</v>
      </c>
      <c r="W4069" s="99">
        <v>79</v>
      </c>
      <c r="X4069" s="109">
        <v>766</v>
      </c>
      <c r="Y4069" s="110">
        <v>27004</v>
      </c>
      <c r="Z4069" s="62" t="s">
        <v>28350</v>
      </c>
      <c r="AB4069" s="336" t="s">
        <v>35815</v>
      </c>
      <c r="AC4069">
        <v>12</v>
      </c>
      <c r="AD4069" s="336" t="s">
        <v>35816</v>
      </c>
      <c r="AF4069">
        <v>4.5</v>
      </c>
      <c r="AK4069">
        <v>1490000</v>
      </c>
      <c r="AM4069" t="s">
        <v>35817</v>
      </c>
      <c r="AN4069">
        <v>79</v>
      </c>
      <c r="AO4069" s="62" t="s">
        <v>184</v>
      </c>
      <c r="AV4069" t="s">
        <v>35818</v>
      </c>
    </row>
    <row r="4070" spans="1:48" ht="27" customHeight="1">
      <c r="A4070">
        <v>4069</v>
      </c>
      <c r="B4070" s="61" t="s">
        <v>28352</v>
      </c>
      <c r="D4070" s="46" t="s">
        <v>35286</v>
      </c>
      <c r="E4070" s="62" t="s">
        <v>28353</v>
      </c>
      <c r="G4070" s="62">
        <v>1</v>
      </c>
      <c r="I4070" s="99">
        <v>79</v>
      </c>
      <c r="J4070" s="109">
        <v>764</v>
      </c>
      <c r="K4070" s="110">
        <v>26902</v>
      </c>
      <c r="L4070" s="333"/>
      <c r="R4070" s="51" t="s">
        <v>28355</v>
      </c>
      <c r="S4070" s="99">
        <v>79</v>
      </c>
      <c r="T4070" s="109">
        <v>764</v>
      </c>
      <c r="U4070" s="110">
        <v>26902</v>
      </c>
      <c r="V4070" s="51" t="s">
        <v>28355</v>
      </c>
      <c r="W4070" s="99">
        <v>79</v>
      </c>
      <c r="X4070" s="109">
        <v>764</v>
      </c>
      <c r="Y4070" s="110">
        <v>26902</v>
      </c>
      <c r="Z4070" s="62" t="s">
        <v>28356</v>
      </c>
      <c r="AB4070" s="336" t="s">
        <v>35815</v>
      </c>
      <c r="AC4070">
        <v>12</v>
      </c>
      <c r="AD4070" s="336" t="s">
        <v>35816</v>
      </c>
      <c r="AF4070">
        <v>4.5</v>
      </c>
      <c r="AK4070">
        <v>1490000</v>
      </c>
      <c r="AM4070" t="s">
        <v>35817</v>
      </c>
      <c r="AN4070">
        <v>79</v>
      </c>
      <c r="AO4070" s="62" t="s">
        <v>1331</v>
      </c>
      <c r="AV4070" t="s">
        <v>35818</v>
      </c>
    </row>
    <row r="4071" spans="1:48" ht="27" customHeight="1">
      <c r="A4071">
        <v>4070</v>
      </c>
      <c r="B4071" s="61" t="s">
        <v>28359</v>
      </c>
      <c r="D4071" s="46" t="s">
        <v>35287</v>
      </c>
      <c r="E4071" s="62" t="s">
        <v>24660</v>
      </c>
      <c r="G4071" s="62">
        <v>0</v>
      </c>
      <c r="I4071" s="99">
        <v>79</v>
      </c>
      <c r="J4071" s="109">
        <v>784</v>
      </c>
      <c r="K4071" s="110">
        <v>27583</v>
      </c>
      <c r="L4071" s="333" t="s">
        <v>20434</v>
      </c>
      <c r="R4071" s="51" t="s">
        <v>28361</v>
      </c>
      <c r="S4071" s="99">
        <v>79</v>
      </c>
      <c r="T4071" s="109">
        <v>784</v>
      </c>
      <c r="U4071" s="110">
        <v>27583</v>
      </c>
      <c r="V4071" s="51" t="s">
        <v>28361</v>
      </c>
      <c r="W4071" s="99">
        <v>79</v>
      </c>
      <c r="X4071" s="109">
        <v>784</v>
      </c>
      <c r="Y4071" s="110">
        <v>27583</v>
      </c>
      <c r="Z4071" s="62" t="s">
        <v>28362</v>
      </c>
      <c r="AB4071" s="336" t="s">
        <v>35815</v>
      </c>
      <c r="AC4071">
        <v>12</v>
      </c>
      <c r="AD4071" s="336" t="s">
        <v>35816</v>
      </c>
      <c r="AF4071">
        <v>4.5</v>
      </c>
      <c r="AK4071">
        <v>1490000</v>
      </c>
      <c r="AM4071" t="s">
        <v>35817</v>
      </c>
      <c r="AN4071">
        <v>79</v>
      </c>
      <c r="AO4071" s="62" t="s">
        <v>199</v>
      </c>
      <c r="AV4071" t="s">
        <v>35818</v>
      </c>
    </row>
    <row r="4072" spans="1:48" ht="27" customHeight="1">
      <c r="A4072">
        <v>4071</v>
      </c>
      <c r="B4072" s="61" t="s">
        <v>28364</v>
      </c>
      <c r="D4072" s="46" t="s">
        <v>35288</v>
      </c>
      <c r="E4072" s="62" t="s">
        <v>20585</v>
      </c>
      <c r="G4072" s="62">
        <v>0</v>
      </c>
      <c r="I4072" s="99">
        <v>79</v>
      </c>
      <c r="J4072" s="109">
        <v>766</v>
      </c>
      <c r="K4072" s="110">
        <v>26971</v>
      </c>
      <c r="L4072" s="333"/>
      <c r="R4072" s="51" t="s">
        <v>28366</v>
      </c>
      <c r="S4072" s="99">
        <v>79</v>
      </c>
      <c r="T4072" s="109">
        <v>766</v>
      </c>
      <c r="U4072" s="110">
        <v>26971</v>
      </c>
      <c r="V4072" s="51" t="s">
        <v>28366</v>
      </c>
      <c r="W4072" s="99">
        <v>79</v>
      </c>
      <c r="X4072" s="109">
        <v>766</v>
      </c>
      <c r="Y4072" s="110">
        <v>26971</v>
      </c>
      <c r="Z4072" s="62" t="s">
        <v>28367</v>
      </c>
      <c r="AB4072" s="336" t="s">
        <v>35815</v>
      </c>
      <c r="AC4072">
        <v>12</v>
      </c>
      <c r="AD4072" s="336" t="s">
        <v>35816</v>
      </c>
      <c r="AF4072">
        <v>4.5</v>
      </c>
      <c r="AK4072">
        <v>1490000</v>
      </c>
      <c r="AM4072" t="s">
        <v>35817</v>
      </c>
      <c r="AN4072">
        <v>79</v>
      </c>
      <c r="AO4072" s="62" t="s">
        <v>184</v>
      </c>
      <c r="AV4072" t="s">
        <v>35818</v>
      </c>
    </row>
    <row r="4073" spans="1:48" ht="27" customHeight="1">
      <c r="A4073">
        <v>4072</v>
      </c>
      <c r="B4073" s="61" t="s">
        <v>28370</v>
      </c>
      <c r="D4073" s="46" t="s">
        <v>35289</v>
      </c>
      <c r="E4073" s="62" t="s">
        <v>28371</v>
      </c>
      <c r="G4073" s="62">
        <v>1</v>
      </c>
      <c r="I4073" s="66">
        <v>79</v>
      </c>
      <c r="J4073" s="109">
        <v>768</v>
      </c>
      <c r="K4073" s="110">
        <v>27070</v>
      </c>
      <c r="L4073" s="333"/>
      <c r="R4073" s="51" t="s">
        <v>28373</v>
      </c>
      <c r="S4073" s="66">
        <v>79</v>
      </c>
      <c r="T4073" s="109">
        <v>768</v>
      </c>
      <c r="U4073" s="110">
        <v>27070</v>
      </c>
      <c r="V4073" s="51" t="s">
        <v>28373</v>
      </c>
      <c r="W4073" s="66">
        <v>79</v>
      </c>
      <c r="X4073" s="109">
        <v>768</v>
      </c>
      <c r="Y4073" s="110">
        <v>27070</v>
      </c>
      <c r="Z4073" s="62" t="s">
        <v>28374</v>
      </c>
      <c r="AB4073" s="336" t="s">
        <v>35815</v>
      </c>
      <c r="AC4073">
        <v>12</v>
      </c>
      <c r="AD4073" s="336" t="s">
        <v>35816</v>
      </c>
      <c r="AF4073">
        <v>4.5</v>
      </c>
      <c r="AK4073">
        <v>1490000</v>
      </c>
      <c r="AM4073" t="s">
        <v>35817</v>
      </c>
      <c r="AN4073">
        <v>79</v>
      </c>
      <c r="AO4073" s="62" t="s">
        <v>2856</v>
      </c>
      <c r="AV4073" t="s">
        <v>35818</v>
      </c>
    </row>
    <row r="4074" spans="1:48" ht="27" customHeight="1">
      <c r="A4074">
        <v>4073</v>
      </c>
      <c r="B4074" s="61" t="s">
        <v>28377</v>
      </c>
      <c r="D4074" s="46" t="s">
        <v>35290</v>
      </c>
      <c r="E4074" s="62" t="s">
        <v>20363</v>
      </c>
      <c r="G4074" s="62">
        <v>0</v>
      </c>
      <c r="I4074" s="99">
        <v>79</v>
      </c>
      <c r="J4074" s="109">
        <v>784</v>
      </c>
      <c r="K4074" s="110">
        <v>27571</v>
      </c>
      <c r="L4074" s="62" t="s">
        <v>28380</v>
      </c>
      <c r="R4074" s="51" t="s">
        <v>28379</v>
      </c>
      <c r="S4074" s="99">
        <v>79</v>
      </c>
      <c r="T4074" s="109">
        <v>784</v>
      </c>
      <c r="U4074" s="110">
        <v>27571</v>
      </c>
      <c r="V4074" s="51" t="s">
        <v>28379</v>
      </c>
      <c r="W4074" s="99">
        <v>79</v>
      </c>
      <c r="X4074" s="109">
        <v>784</v>
      </c>
      <c r="Y4074" s="110">
        <v>27571</v>
      </c>
      <c r="Z4074" s="62" t="s">
        <v>28381</v>
      </c>
      <c r="AB4074" s="336" t="s">
        <v>35815</v>
      </c>
      <c r="AC4074">
        <v>12</v>
      </c>
      <c r="AD4074" s="336" t="s">
        <v>35816</v>
      </c>
      <c r="AF4074">
        <v>4.5</v>
      </c>
      <c r="AK4074">
        <v>1490000</v>
      </c>
      <c r="AM4074" t="s">
        <v>35817</v>
      </c>
      <c r="AN4074">
        <v>79</v>
      </c>
      <c r="AO4074" s="62" t="s">
        <v>357</v>
      </c>
      <c r="AV4074" t="s">
        <v>35818</v>
      </c>
    </row>
    <row r="4075" spans="1:48" ht="27" customHeight="1">
      <c r="A4075">
        <v>4074</v>
      </c>
      <c r="B4075" s="61" t="s">
        <v>28383</v>
      </c>
      <c r="D4075" s="46" t="s">
        <v>35291</v>
      </c>
      <c r="E4075" s="62" t="s">
        <v>23000</v>
      </c>
      <c r="G4075" s="62">
        <v>1</v>
      </c>
      <c r="I4075" s="66">
        <v>79</v>
      </c>
      <c r="J4075" s="138">
        <v>770</v>
      </c>
      <c r="K4075" s="110">
        <v>27130</v>
      </c>
      <c r="L4075" s="333"/>
      <c r="R4075" s="51" t="s">
        <v>28385</v>
      </c>
      <c r="S4075" s="66">
        <v>79</v>
      </c>
      <c r="T4075" s="138">
        <v>770</v>
      </c>
      <c r="U4075" s="110">
        <v>27130</v>
      </c>
      <c r="V4075" s="51" t="s">
        <v>28385</v>
      </c>
      <c r="W4075" s="66">
        <v>79</v>
      </c>
      <c r="X4075" s="138">
        <v>770</v>
      </c>
      <c r="Y4075" s="110">
        <v>27130</v>
      </c>
      <c r="Z4075" s="62" t="s">
        <v>28386</v>
      </c>
      <c r="AB4075" s="336" t="s">
        <v>35815</v>
      </c>
      <c r="AC4075">
        <v>12</v>
      </c>
      <c r="AD4075" s="336" t="s">
        <v>35816</v>
      </c>
      <c r="AF4075">
        <v>4.5</v>
      </c>
      <c r="AK4075">
        <v>1490000</v>
      </c>
      <c r="AM4075" t="s">
        <v>35817</v>
      </c>
      <c r="AN4075">
        <v>79</v>
      </c>
      <c r="AO4075" s="62" t="s">
        <v>5349</v>
      </c>
      <c r="AV4075" t="s">
        <v>35818</v>
      </c>
    </row>
    <row r="4076" spans="1:48" ht="27" customHeight="1">
      <c r="A4076">
        <v>4075</v>
      </c>
      <c r="B4076" s="61" t="s">
        <v>28389</v>
      </c>
      <c r="D4076" s="46" t="s">
        <v>35292</v>
      </c>
      <c r="E4076" s="62" t="s">
        <v>21670</v>
      </c>
      <c r="G4076" s="62">
        <v>0</v>
      </c>
      <c r="I4076" s="99">
        <v>6</v>
      </c>
      <c r="J4076" s="244">
        <v>65</v>
      </c>
      <c r="K4076" s="245">
        <v>2128</v>
      </c>
      <c r="L4076" s="333"/>
      <c r="R4076" s="51" t="s">
        <v>28391</v>
      </c>
      <c r="S4076" s="99">
        <v>6</v>
      </c>
      <c r="T4076" s="244">
        <v>65</v>
      </c>
      <c r="U4076" s="245">
        <v>2128</v>
      </c>
      <c r="V4076" s="51" t="s">
        <v>28391</v>
      </c>
      <c r="W4076" s="99">
        <v>6</v>
      </c>
      <c r="X4076" s="244">
        <v>65</v>
      </c>
      <c r="Y4076" s="245">
        <v>2128</v>
      </c>
      <c r="Z4076" s="62" t="s">
        <v>28392</v>
      </c>
      <c r="AB4076" s="336" t="s">
        <v>35815</v>
      </c>
      <c r="AC4076">
        <v>12</v>
      </c>
      <c r="AD4076" s="336" t="s">
        <v>35816</v>
      </c>
      <c r="AF4076">
        <v>4.5</v>
      </c>
      <c r="AK4076">
        <v>1490000</v>
      </c>
      <c r="AM4076" t="s">
        <v>35817</v>
      </c>
      <c r="AN4076">
        <v>79</v>
      </c>
      <c r="AO4076" s="62" t="s">
        <v>51</v>
      </c>
      <c r="AV4076" t="s">
        <v>35818</v>
      </c>
    </row>
    <row r="4077" spans="1:48" ht="27" customHeight="1">
      <c r="A4077">
        <v>4076</v>
      </c>
      <c r="B4077" s="61" t="s">
        <v>28397</v>
      </c>
      <c r="D4077" s="46" t="s">
        <v>35293</v>
      </c>
      <c r="E4077" s="62" t="s">
        <v>22250</v>
      </c>
      <c r="G4077" s="62">
        <v>0</v>
      </c>
      <c r="I4077" s="99">
        <v>91</v>
      </c>
      <c r="J4077" s="138" t="s">
        <v>857</v>
      </c>
      <c r="K4077" s="139">
        <v>30859</v>
      </c>
      <c r="L4077" s="333"/>
      <c r="R4077" s="51" t="s">
        <v>3324</v>
      </c>
      <c r="S4077" s="99">
        <v>91</v>
      </c>
      <c r="T4077" s="138" t="s">
        <v>857</v>
      </c>
      <c r="U4077" s="139">
        <v>30859</v>
      </c>
      <c r="V4077" s="51" t="s">
        <v>3324</v>
      </c>
      <c r="W4077" s="99">
        <v>91</v>
      </c>
      <c r="X4077" s="138" t="s">
        <v>857</v>
      </c>
      <c r="Y4077" s="139">
        <v>30859</v>
      </c>
      <c r="Z4077" s="62" t="s">
        <v>28399</v>
      </c>
      <c r="AB4077" s="336" t="s">
        <v>35815</v>
      </c>
      <c r="AC4077">
        <v>12</v>
      </c>
      <c r="AD4077" s="336" t="s">
        <v>35816</v>
      </c>
      <c r="AF4077">
        <v>4.5</v>
      </c>
      <c r="AK4077">
        <v>1490000</v>
      </c>
      <c r="AM4077" t="s">
        <v>35817</v>
      </c>
      <c r="AN4077">
        <v>79</v>
      </c>
      <c r="AO4077" s="62" t="s">
        <v>184</v>
      </c>
      <c r="AV4077" t="s">
        <v>35818</v>
      </c>
    </row>
    <row r="4078" spans="1:48" ht="27" customHeight="1">
      <c r="A4078">
        <v>4077</v>
      </c>
      <c r="B4078" s="61" t="s">
        <v>28402</v>
      </c>
      <c r="D4078" s="46" t="s">
        <v>35294</v>
      </c>
      <c r="E4078" s="62" t="s">
        <v>28403</v>
      </c>
      <c r="G4078" s="62">
        <v>0</v>
      </c>
      <c r="I4078" s="99">
        <v>79</v>
      </c>
      <c r="J4078" s="109">
        <v>766</v>
      </c>
      <c r="K4078" s="110">
        <v>26983</v>
      </c>
      <c r="L4078" s="333" t="s">
        <v>20477</v>
      </c>
      <c r="R4078" s="51" t="s">
        <v>28405</v>
      </c>
      <c r="S4078" s="99">
        <v>79</v>
      </c>
      <c r="T4078" s="109">
        <v>766</v>
      </c>
      <c r="U4078" s="110">
        <v>26983</v>
      </c>
      <c r="V4078" s="51" t="s">
        <v>28405</v>
      </c>
      <c r="W4078" s="99">
        <v>79</v>
      </c>
      <c r="X4078" s="109">
        <v>766</v>
      </c>
      <c r="Y4078" s="110">
        <v>26983</v>
      </c>
      <c r="Z4078" s="62" t="s">
        <v>28406</v>
      </c>
      <c r="AB4078" s="336" t="s">
        <v>35815</v>
      </c>
      <c r="AC4078">
        <v>12</v>
      </c>
      <c r="AD4078" s="336" t="s">
        <v>35816</v>
      </c>
      <c r="AF4078">
        <v>4.5</v>
      </c>
      <c r="AK4078">
        <v>1490000</v>
      </c>
      <c r="AM4078" t="s">
        <v>35817</v>
      </c>
      <c r="AN4078">
        <v>79</v>
      </c>
      <c r="AO4078" s="62" t="s">
        <v>77</v>
      </c>
      <c r="AV4078" t="s">
        <v>35818</v>
      </c>
    </row>
    <row r="4079" spans="1:48" ht="27" customHeight="1">
      <c r="A4079">
        <v>4078</v>
      </c>
      <c r="B4079" s="61" t="s">
        <v>28409</v>
      </c>
      <c r="D4079" s="46" t="s">
        <v>35295</v>
      </c>
      <c r="E4079" s="62" t="s">
        <v>28410</v>
      </c>
      <c r="G4079" s="62">
        <v>0</v>
      </c>
      <c r="I4079" s="66">
        <v>79</v>
      </c>
      <c r="J4079" s="109">
        <v>778</v>
      </c>
      <c r="K4079" s="81">
        <v>27472</v>
      </c>
      <c r="L4079" s="333" t="s">
        <v>12616</v>
      </c>
      <c r="R4079" s="51" t="s">
        <v>28412</v>
      </c>
      <c r="S4079" s="66">
        <v>79</v>
      </c>
      <c r="T4079" s="109">
        <v>778</v>
      </c>
      <c r="U4079" s="81">
        <v>27472</v>
      </c>
      <c r="V4079" s="51" t="s">
        <v>28412</v>
      </c>
      <c r="W4079" s="66">
        <v>79</v>
      </c>
      <c r="X4079" s="109">
        <v>778</v>
      </c>
      <c r="Y4079" s="81">
        <v>27472</v>
      </c>
      <c r="Z4079" s="62" t="s">
        <v>28413</v>
      </c>
      <c r="AB4079" s="336" t="s">
        <v>35815</v>
      </c>
      <c r="AC4079">
        <v>12</v>
      </c>
      <c r="AD4079" s="336" t="s">
        <v>35816</v>
      </c>
      <c r="AF4079">
        <v>4.5</v>
      </c>
      <c r="AK4079">
        <v>1490000</v>
      </c>
      <c r="AM4079" t="s">
        <v>35817</v>
      </c>
      <c r="AN4079">
        <v>79</v>
      </c>
      <c r="AO4079" s="62" t="s">
        <v>2269</v>
      </c>
      <c r="AV4079" t="s">
        <v>35818</v>
      </c>
    </row>
    <row r="4080" spans="1:48" ht="27" customHeight="1">
      <c r="A4080">
        <v>4079</v>
      </c>
      <c r="B4080" s="61" t="s">
        <v>28415</v>
      </c>
      <c r="D4080" s="46" t="s">
        <v>35296</v>
      </c>
      <c r="E4080" s="62" t="s">
        <v>4132</v>
      </c>
      <c r="G4080" s="62">
        <v>0</v>
      </c>
      <c r="I4080" s="138">
        <v>87</v>
      </c>
      <c r="J4080" s="181">
        <v>871</v>
      </c>
      <c r="K4080" s="139">
        <v>30019</v>
      </c>
      <c r="L4080" s="62" t="s">
        <v>28417</v>
      </c>
      <c r="R4080" s="51" t="s">
        <v>290</v>
      </c>
      <c r="S4080" s="138">
        <v>87</v>
      </c>
      <c r="T4080" s="181">
        <v>871</v>
      </c>
      <c r="U4080" s="139">
        <v>30019</v>
      </c>
      <c r="V4080" s="51" t="s">
        <v>290</v>
      </c>
      <c r="W4080" s="138">
        <v>87</v>
      </c>
      <c r="X4080" s="181">
        <v>871</v>
      </c>
      <c r="Y4080" s="139">
        <v>30019</v>
      </c>
      <c r="Z4080" s="62" t="s">
        <v>28418</v>
      </c>
      <c r="AB4080" s="336" t="s">
        <v>35815</v>
      </c>
      <c r="AC4080">
        <v>12</v>
      </c>
      <c r="AD4080" s="336" t="s">
        <v>35816</v>
      </c>
      <c r="AF4080">
        <v>4.5</v>
      </c>
      <c r="AK4080">
        <v>1490000</v>
      </c>
      <c r="AM4080" t="s">
        <v>35817</v>
      </c>
      <c r="AN4080">
        <v>79</v>
      </c>
      <c r="AO4080" s="83" t="s">
        <v>51</v>
      </c>
      <c r="AV4080" t="s">
        <v>35818</v>
      </c>
    </row>
    <row r="4081" spans="1:48" ht="27" customHeight="1">
      <c r="A4081">
        <v>4080</v>
      </c>
      <c r="B4081" s="61" t="s">
        <v>114</v>
      </c>
      <c r="D4081" s="46" t="s">
        <v>35297</v>
      </c>
      <c r="E4081" s="62" t="s">
        <v>27619</v>
      </c>
      <c r="G4081" s="62">
        <v>0</v>
      </c>
      <c r="I4081" s="99">
        <v>79</v>
      </c>
      <c r="J4081" s="138">
        <v>772</v>
      </c>
      <c r="K4081" s="110">
        <v>27217</v>
      </c>
      <c r="L4081" s="333"/>
      <c r="R4081" s="51" t="s">
        <v>28422</v>
      </c>
      <c r="S4081" s="99">
        <v>79</v>
      </c>
      <c r="T4081" s="138">
        <v>772</v>
      </c>
      <c r="U4081" s="110">
        <v>27217</v>
      </c>
      <c r="V4081" s="51" t="s">
        <v>28422</v>
      </c>
      <c r="W4081" s="99">
        <v>79</v>
      </c>
      <c r="X4081" s="138">
        <v>772</v>
      </c>
      <c r="Y4081" s="110">
        <v>27217</v>
      </c>
      <c r="Z4081" s="62" t="s">
        <v>28423</v>
      </c>
      <c r="AB4081" s="336" t="s">
        <v>35815</v>
      </c>
      <c r="AC4081">
        <v>12</v>
      </c>
      <c r="AD4081" s="336" t="s">
        <v>35816</v>
      </c>
      <c r="AF4081">
        <v>4.5</v>
      </c>
      <c r="AK4081">
        <v>1490000</v>
      </c>
      <c r="AM4081" t="s">
        <v>35817</v>
      </c>
      <c r="AN4081">
        <v>79</v>
      </c>
      <c r="AO4081" s="62" t="s">
        <v>77</v>
      </c>
      <c r="AV4081" t="s">
        <v>35818</v>
      </c>
    </row>
    <row r="4082" spans="1:48" ht="27" customHeight="1">
      <c r="A4082">
        <v>4081</v>
      </c>
      <c r="B4082" s="61" t="s">
        <v>334</v>
      </c>
      <c r="D4082" s="46" t="s">
        <v>35298</v>
      </c>
      <c r="E4082" s="62" t="s">
        <v>28425</v>
      </c>
      <c r="G4082" s="62">
        <v>0</v>
      </c>
      <c r="I4082" s="99">
        <v>79</v>
      </c>
      <c r="J4082" s="138">
        <v>767</v>
      </c>
      <c r="K4082" s="110">
        <v>27016</v>
      </c>
      <c r="L4082" s="62" t="s">
        <v>28428</v>
      </c>
      <c r="R4082" s="51" t="s">
        <v>28427</v>
      </c>
      <c r="S4082" s="99">
        <v>79</v>
      </c>
      <c r="T4082" s="138">
        <v>767</v>
      </c>
      <c r="U4082" s="110">
        <v>27016</v>
      </c>
      <c r="V4082" s="51" t="s">
        <v>28427</v>
      </c>
      <c r="W4082" s="99">
        <v>79</v>
      </c>
      <c r="X4082" s="138">
        <v>767</v>
      </c>
      <c r="Y4082" s="110">
        <v>27016</v>
      </c>
      <c r="Z4082" s="62" t="s">
        <v>28429</v>
      </c>
      <c r="AB4082" s="336" t="s">
        <v>35815</v>
      </c>
      <c r="AC4082">
        <v>12</v>
      </c>
      <c r="AD4082" s="336" t="s">
        <v>35816</v>
      </c>
      <c r="AF4082">
        <v>4.5</v>
      </c>
      <c r="AK4082">
        <v>1490000</v>
      </c>
      <c r="AM4082" t="s">
        <v>35817</v>
      </c>
      <c r="AN4082">
        <v>79</v>
      </c>
      <c r="AO4082" s="83" t="s">
        <v>51</v>
      </c>
      <c r="AV4082" t="s">
        <v>35818</v>
      </c>
    </row>
    <row r="4083" spans="1:48" ht="27" customHeight="1">
      <c r="A4083">
        <v>4082</v>
      </c>
      <c r="B4083" s="61" t="s">
        <v>28432</v>
      </c>
      <c r="D4083" s="46" t="s">
        <v>35299</v>
      </c>
      <c r="E4083" s="62" t="s">
        <v>20443</v>
      </c>
      <c r="G4083" s="62">
        <v>0</v>
      </c>
      <c r="I4083" s="99">
        <v>79</v>
      </c>
      <c r="J4083" s="109">
        <v>764</v>
      </c>
      <c r="K4083" s="110">
        <v>26902</v>
      </c>
      <c r="L4083" s="333"/>
      <c r="R4083" s="51" t="s">
        <v>28434</v>
      </c>
      <c r="S4083" s="99">
        <v>79</v>
      </c>
      <c r="T4083" s="109">
        <v>764</v>
      </c>
      <c r="U4083" s="110">
        <v>26902</v>
      </c>
      <c r="V4083" s="51" t="s">
        <v>28434</v>
      </c>
      <c r="W4083" s="99">
        <v>79</v>
      </c>
      <c r="X4083" s="109">
        <v>764</v>
      </c>
      <c r="Y4083" s="110">
        <v>26902</v>
      </c>
      <c r="Z4083" s="62" t="s">
        <v>28435</v>
      </c>
      <c r="AB4083" s="336" t="s">
        <v>35815</v>
      </c>
      <c r="AC4083">
        <v>12</v>
      </c>
      <c r="AD4083" s="336" t="s">
        <v>35816</v>
      </c>
      <c r="AF4083">
        <v>4.5</v>
      </c>
      <c r="AK4083">
        <v>1490000</v>
      </c>
      <c r="AM4083" t="s">
        <v>35817</v>
      </c>
      <c r="AN4083">
        <v>79</v>
      </c>
      <c r="AO4083" s="62" t="s">
        <v>2956</v>
      </c>
      <c r="AV4083" t="s">
        <v>35818</v>
      </c>
    </row>
    <row r="4084" spans="1:48" ht="27" customHeight="1">
      <c r="A4084">
        <v>4083</v>
      </c>
      <c r="B4084" s="61" t="s">
        <v>28438</v>
      </c>
      <c r="D4084" s="46" t="s">
        <v>35300</v>
      </c>
      <c r="E4084" s="62" t="s">
        <v>23954</v>
      </c>
      <c r="G4084" s="62">
        <v>0</v>
      </c>
      <c r="I4084" s="66">
        <v>79</v>
      </c>
      <c r="J4084" s="138">
        <v>783</v>
      </c>
      <c r="K4084" s="110">
        <v>27529</v>
      </c>
      <c r="L4084" s="62" t="s">
        <v>28441</v>
      </c>
      <c r="R4084" s="51" t="s">
        <v>28440</v>
      </c>
      <c r="S4084" s="66">
        <v>79</v>
      </c>
      <c r="T4084" s="138">
        <v>783</v>
      </c>
      <c r="U4084" s="110">
        <v>27529</v>
      </c>
      <c r="V4084" s="51" t="s">
        <v>28440</v>
      </c>
      <c r="W4084" s="66">
        <v>79</v>
      </c>
      <c r="X4084" s="138">
        <v>783</v>
      </c>
      <c r="Y4084" s="110">
        <v>27529</v>
      </c>
      <c r="Z4084" s="62" t="s">
        <v>28442</v>
      </c>
      <c r="AB4084" s="336" t="s">
        <v>35815</v>
      </c>
      <c r="AC4084">
        <v>12</v>
      </c>
      <c r="AD4084" s="336" t="s">
        <v>35816</v>
      </c>
      <c r="AF4084">
        <v>4.5</v>
      </c>
      <c r="AK4084">
        <v>1490000</v>
      </c>
      <c r="AM4084" t="s">
        <v>35817</v>
      </c>
      <c r="AN4084">
        <v>79</v>
      </c>
      <c r="AO4084" s="62" t="s">
        <v>357</v>
      </c>
      <c r="AV4084" t="s">
        <v>35818</v>
      </c>
    </row>
    <row r="4085" spans="1:48" ht="27" customHeight="1">
      <c r="A4085">
        <v>4084</v>
      </c>
      <c r="B4085" s="61" t="s">
        <v>28445</v>
      </c>
      <c r="D4085" s="46" t="s">
        <v>35301</v>
      </c>
      <c r="E4085" s="62" t="s">
        <v>21441</v>
      </c>
      <c r="G4085" s="62">
        <v>0</v>
      </c>
      <c r="I4085" s="99">
        <v>89</v>
      </c>
      <c r="J4085" s="150">
        <v>894</v>
      </c>
      <c r="K4085" s="139">
        <v>30721</v>
      </c>
      <c r="L4085" s="62" t="s">
        <v>28448</v>
      </c>
      <c r="R4085" s="51" t="s">
        <v>28447</v>
      </c>
      <c r="S4085" s="99">
        <v>89</v>
      </c>
      <c r="T4085" s="150">
        <v>894</v>
      </c>
      <c r="U4085" s="139">
        <v>30721</v>
      </c>
      <c r="V4085" s="51" t="s">
        <v>28447</v>
      </c>
      <c r="W4085" s="99">
        <v>89</v>
      </c>
      <c r="X4085" s="150">
        <v>894</v>
      </c>
      <c r="Y4085" s="139">
        <v>30721</v>
      </c>
      <c r="Z4085" s="62" t="s">
        <v>28449</v>
      </c>
      <c r="AB4085" s="336" t="s">
        <v>35815</v>
      </c>
      <c r="AC4085">
        <v>12</v>
      </c>
      <c r="AD4085" s="336" t="s">
        <v>35816</v>
      </c>
      <c r="AF4085">
        <v>4.5</v>
      </c>
      <c r="AK4085">
        <v>1490000</v>
      </c>
      <c r="AM4085" t="s">
        <v>35817</v>
      </c>
      <c r="AN4085">
        <v>79</v>
      </c>
      <c r="AO4085" s="62" t="s">
        <v>77</v>
      </c>
      <c r="AV4085" t="s">
        <v>35818</v>
      </c>
    </row>
    <row r="4086" spans="1:48" ht="27" customHeight="1">
      <c r="A4086">
        <v>4085</v>
      </c>
      <c r="B4086" s="61" t="s">
        <v>28453</v>
      </c>
      <c r="D4086" s="46" t="s">
        <v>35302</v>
      </c>
      <c r="E4086" s="62" t="s">
        <v>22410</v>
      </c>
      <c r="G4086" s="62">
        <v>0</v>
      </c>
      <c r="I4086" s="99">
        <v>79</v>
      </c>
      <c r="J4086" s="109">
        <v>785</v>
      </c>
      <c r="K4086" s="110">
        <v>27604</v>
      </c>
      <c r="L4086" s="62" t="s">
        <v>28456</v>
      </c>
      <c r="R4086" s="51" t="s">
        <v>28455</v>
      </c>
      <c r="S4086" s="99">
        <v>79</v>
      </c>
      <c r="T4086" s="109">
        <v>785</v>
      </c>
      <c r="U4086" s="110">
        <v>27604</v>
      </c>
      <c r="V4086" s="51" t="s">
        <v>28455</v>
      </c>
      <c r="W4086" s="99">
        <v>79</v>
      </c>
      <c r="X4086" s="109">
        <v>785</v>
      </c>
      <c r="Y4086" s="110">
        <v>27604</v>
      </c>
      <c r="Z4086" s="62" t="s">
        <v>28457</v>
      </c>
      <c r="AB4086" s="336" t="s">
        <v>35815</v>
      </c>
      <c r="AC4086">
        <v>12</v>
      </c>
      <c r="AD4086" s="336" t="s">
        <v>35816</v>
      </c>
      <c r="AF4086">
        <v>4.5</v>
      </c>
      <c r="AK4086">
        <v>1490000</v>
      </c>
      <c r="AM4086" t="s">
        <v>35817</v>
      </c>
      <c r="AN4086">
        <v>79</v>
      </c>
      <c r="AO4086" s="62" t="s">
        <v>357</v>
      </c>
      <c r="AV4086" t="s">
        <v>35818</v>
      </c>
    </row>
    <row r="4087" spans="1:48" ht="27" customHeight="1">
      <c r="A4087">
        <v>4086</v>
      </c>
      <c r="B4087" s="61" t="s">
        <v>114</v>
      </c>
      <c r="D4087" s="46" t="s">
        <v>35303</v>
      </c>
      <c r="E4087" s="62" t="s">
        <v>23569</v>
      </c>
      <c r="G4087" s="62">
        <v>1</v>
      </c>
      <c r="I4087" s="99">
        <v>79</v>
      </c>
      <c r="J4087" s="109">
        <v>761</v>
      </c>
      <c r="K4087" s="110">
        <v>26788</v>
      </c>
      <c r="L4087" s="333"/>
      <c r="R4087" s="51" t="s">
        <v>28460</v>
      </c>
      <c r="S4087" s="99">
        <v>79</v>
      </c>
      <c r="T4087" s="109">
        <v>761</v>
      </c>
      <c r="U4087" s="110">
        <v>26788</v>
      </c>
      <c r="V4087" s="51" t="s">
        <v>28460</v>
      </c>
      <c r="W4087" s="99">
        <v>79</v>
      </c>
      <c r="X4087" s="109">
        <v>761</v>
      </c>
      <c r="Y4087" s="110">
        <v>26788</v>
      </c>
      <c r="Z4087" s="62" t="s">
        <v>28461</v>
      </c>
      <c r="AB4087" s="336" t="s">
        <v>35815</v>
      </c>
      <c r="AC4087">
        <v>12</v>
      </c>
      <c r="AD4087" s="336" t="s">
        <v>35816</v>
      </c>
      <c r="AF4087">
        <v>4.5</v>
      </c>
      <c r="AK4087">
        <v>1490000</v>
      </c>
      <c r="AM4087" t="s">
        <v>35817</v>
      </c>
      <c r="AN4087">
        <v>79</v>
      </c>
      <c r="AO4087" s="62" t="s">
        <v>1019</v>
      </c>
      <c r="AV4087" t="s">
        <v>35818</v>
      </c>
    </row>
    <row r="4088" spans="1:48" ht="27" customHeight="1">
      <c r="A4088">
        <v>4087</v>
      </c>
      <c r="B4088" s="61" t="s">
        <v>28464</v>
      </c>
      <c r="D4088" s="46" t="s">
        <v>35304</v>
      </c>
      <c r="E4088" s="62" t="s">
        <v>2456</v>
      </c>
      <c r="G4088" s="62">
        <v>1</v>
      </c>
      <c r="I4088" s="66">
        <v>79</v>
      </c>
      <c r="J4088" s="138">
        <v>777</v>
      </c>
      <c r="K4088" s="110">
        <v>27442</v>
      </c>
      <c r="L4088" s="333"/>
      <c r="R4088" s="51" t="s">
        <v>28466</v>
      </c>
      <c r="S4088" s="66">
        <v>79</v>
      </c>
      <c r="T4088" s="138">
        <v>777</v>
      </c>
      <c r="U4088" s="110">
        <v>27442</v>
      </c>
      <c r="V4088" s="51" t="s">
        <v>28466</v>
      </c>
      <c r="W4088" s="66">
        <v>79</v>
      </c>
      <c r="X4088" s="138">
        <v>777</v>
      </c>
      <c r="Y4088" s="110">
        <v>27442</v>
      </c>
      <c r="Z4088" s="62" t="s">
        <v>28467</v>
      </c>
      <c r="AB4088" s="336" t="s">
        <v>35815</v>
      </c>
      <c r="AC4088">
        <v>12</v>
      </c>
      <c r="AD4088" s="336" t="s">
        <v>35816</v>
      </c>
      <c r="AF4088">
        <v>4.5</v>
      </c>
      <c r="AK4088">
        <v>1490000</v>
      </c>
      <c r="AM4088" t="s">
        <v>35817</v>
      </c>
      <c r="AN4088">
        <v>79</v>
      </c>
      <c r="AO4088" s="83" t="s">
        <v>51</v>
      </c>
      <c r="AV4088" t="s">
        <v>35818</v>
      </c>
    </row>
    <row r="4089" spans="1:48" ht="27" customHeight="1">
      <c r="A4089">
        <v>4088</v>
      </c>
      <c r="B4089" s="61" t="s">
        <v>28470</v>
      </c>
      <c r="D4089" s="46" t="s">
        <v>35305</v>
      </c>
      <c r="E4089" s="62" t="s">
        <v>19970</v>
      </c>
      <c r="G4089" s="62">
        <v>0</v>
      </c>
      <c r="I4089" s="99">
        <v>79</v>
      </c>
      <c r="J4089" s="109">
        <v>770</v>
      </c>
      <c r="K4089" s="110">
        <v>27142</v>
      </c>
      <c r="L4089" s="62" t="s">
        <v>28473</v>
      </c>
      <c r="R4089" s="51" t="s">
        <v>28472</v>
      </c>
      <c r="S4089" s="99">
        <v>79</v>
      </c>
      <c r="T4089" s="109">
        <v>770</v>
      </c>
      <c r="U4089" s="110">
        <v>27142</v>
      </c>
      <c r="V4089" s="51" t="s">
        <v>28472</v>
      </c>
      <c r="W4089" s="99">
        <v>79</v>
      </c>
      <c r="X4089" s="109">
        <v>770</v>
      </c>
      <c r="Y4089" s="110">
        <v>27142</v>
      </c>
      <c r="Z4089" s="62" t="s">
        <v>28474</v>
      </c>
      <c r="AB4089" s="336" t="s">
        <v>35815</v>
      </c>
      <c r="AC4089">
        <v>12</v>
      </c>
      <c r="AD4089" s="336" t="s">
        <v>35816</v>
      </c>
      <c r="AF4089">
        <v>4.5</v>
      </c>
      <c r="AK4089">
        <v>1490000</v>
      </c>
      <c r="AM4089" t="s">
        <v>35817</v>
      </c>
      <c r="AN4089">
        <v>79</v>
      </c>
      <c r="AO4089" s="62" t="s">
        <v>184</v>
      </c>
      <c r="AV4089" t="s">
        <v>35818</v>
      </c>
    </row>
    <row r="4090" spans="1:48" ht="27" customHeight="1">
      <c r="A4090">
        <v>4089</v>
      </c>
      <c r="B4090" s="61" t="s">
        <v>114</v>
      </c>
      <c r="D4090" s="46" t="s">
        <v>35306</v>
      </c>
      <c r="E4090" s="62" t="s">
        <v>26602</v>
      </c>
      <c r="G4090" s="62">
        <v>1</v>
      </c>
      <c r="I4090" s="99">
        <v>1</v>
      </c>
      <c r="J4090" s="244">
        <v>6</v>
      </c>
      <c r="K4090" s="245">
        <v>211</v>
      </c>
      <c r="L4090" s="333"/>
      <c r="R4090" s="51" t="s">
        <v>28477</v>
      </c>
      <c r="S4090" s="99">
        <v>1</v>
      </c>
      <c r="T4090" s="244">
        <v>6</v>
      </c>
      <c r="U4090" s="245">
        <v>211</v>
      </c>
      <c r="V4090" s="51" t="s">
        <v>28477</v>
      </c>
      <c r="W4090" s="99">
        <v>1</v>
      </c>
      <c r="X4090" s="244">
        <v>6</v>
      </c>
      <c r="Y4090" s="245">
        <v>211</v>
      </c>
      <c r="Z4090" s="62" t="s">
        <v>28478</v>
      </c>
      <c r="AB4090" s="336" t="s">
        <v>35815</v>
      </c>
      <c r="AC4090">
        <v>12</v>
      </c>
      <c r="AD4090" s="336" t="s">
        <v>35816</v>
      </c>
      <c r="AF4090">
        <v>4.5</v>
      </c>
      <c r="AK4090">
        <v>1490000</v>
      </c>
      <c r="AM4090" t="s">
        <v>35817</v>
      </c>
      <c r="AN4090">
        <v>79</v>
      </c>
      <c r="AO4090" s="83" t="s">
        <v>51</v>
      </c>
      <c r="AV4090" t="s">
        <v>35818</v>
      </c>
    </row>
    <row r="4091" spans="1:48" ht="27" customHeight="1">
      <c r="A4091">
        <v>4090</v>
      </c>
      <c r="B4091" s="61" t="s">
        <v>28482</v>
      </c>
      <c r="D4091" s="46" t="s">
        <v>35307</v>
      </c>
      <c r="E4091" s="62" t="s">
        <v>28483</v>
      </c>
      <c r="G4091" s="62">
        <v>0</v>
      </c>
      <c r="I4091" s="99">
        <v>79</v>
      </c>
      <c r="J4091" s="109">
        <v>764</v>
      </c>
      <c r="K4091" s="110">
        <v>26890</v>
      </c>
      <c r="L4091" s="62" t="s">
        <v>28486</v>
      </c>
      <c r="R4091" s="51" t="s">
        <v>28485</v>
      </c>
      <c r="S4091" s="99">
        <v>79</v>
      </c>
      <c r="T4091" s="109">
        <v>764</v>
      </c>
      <c r="U4091" s="110">
        <v>26890</v>
      </c>
      <c r="V4091" s="51" t="s">
        <v>28485</v>
      </c>
      <c r="W4091" s="99">
        <v>79</v>
      </c>
      <c r="X4091" s="109">
        <v>764</v>
      </c>
      <c r="Y4091" s="110">
        <v>26890</v>
      </c>
      <c r="Z4091" s="62" t="s">
        <v>28487</v>
      </c>
      <c r="AB4091" s="336" t="s">
        <v>35815</v>
      </c>
      <c r="AC4091">
        <v>12</v>
      </c>
      <c r="AD4091" s="336" t="s">
        <v>35816</v>
      </c>
      <c r="AF4091">
        <v>4.5</v>
      </c>
      <c r="AK4091">
        <v>1490000</v>
      </c>
      <c r="AM4091" t="s">
        <v>35817</v>
      </c>
      <c r="AN4091">
        <v>79</v>
      </c>
      <c r="AO4091" s="62" t="s">
        <v>962</v>
      </c>
      <c r="AV4091" t="s">
        <v>35818</v>
      </c>
    </row>
    <row r="4092" spans="1:48" ht="27" customHeight="1">
      <c r="A4092">
        <v>4091</v>
      </c>
      <c r="B4092" s="61" t="s">
        <v>334</v>
      </c>
      <c r="D4092" s="46" t="s">
        <v>35308</v>
      </c>
      <c r="E4092" s="62" t="s">
        <v>28490</v>
      </c>
      <c r="G4092" s="62">
        <v>1</v>
      </c>
      <c r="I4092" s="99">
        <v>68</v>
      </c>
      <c r="J4092" s="123">
        <v>680</v>
      </c>
      <c r="K4092" s="77">
        <v>25054</v>
      </c>
      <c r="L4092" s="333" t="s">
        <v>28492</v>
      </c>
      <c r="R4092" s="51" t="s">
        <v>853</v>
      </c>
      <c r="S4092" s="99">
        <v>68</v>
      </c>
      <c r="T4092" s="123">
        <v>680</v>
      </c>
      <c r="U4092" s="77">
        <v>25054</v>
      </c>
      <c r="V4092" s="51" t="s">
        <v>853</v>
      </c>
      <c r="W4092" s="99">
        <v>68</v>
      </c>
      <c r="X4092" s="123">
        <v>680</v>
      </c>
      <c r="Y4092" s="77">
        <v>25054</v>
      </c>
      <c r="Z4092" s="62" t="s">
        <v>28493</v>
      </c>
      <c r="AB4092" s="336" t="s">
        <v>35815</v>
      </c>
      <c r="AC4092">
        <v>12</v>
      </c>
      <c r="AD4092" s="336" t="s">
        <v>35816</v>
      </c>
      <c r="AF4092">
        <v>4.5</v>
      </c>
      <c r="AK4092">
        <v>1490000</v>
      </c>
      <c r="AM4092" t="s">
        <v>35817</v>
      </c>
      <c r="AN4092">
        <v>79</v>
      </c>
      <c r="AO4092" s="83" t="s">
        <v>51</v>
      </c>
      <c r="AV4092" t="s">
        <v>35818</v>
      </c>
    </row>
    <row r="4093" spans="1:48" ht="27" customHeight="1">
      <c r="A4093">
        <v>4092</v>
      </c>
      <c r="B4093" s="61" t="s">
        <v>28495</v>
      </c>
      <c r="D4093" s="46" t="s">
        <v>35309</v>
      </c>
      <c r="E4093" s="62" t="s">
        <v>28496</v>
      </c>
      <c r="G4093" s="62">
        <v>1</v>
      </c>
      <c r="I4093" s="99">
        <v>79</v>
      </c>
      <c r="J4093" s="109">
        <v>766</v>
      </c>
      <c r="K4093" s="110">
        <v>26995</v>
      </c>
      <c r="L4093" s="62" t="s">
        <v>28499</v>
      </c>
      <c r="R4093" s="51" t="s">
        <v>28498</v>
      </c>
      <c r="S4093" s="99">
        <v>79</v>
      </c>
      <c r="T4093" s="109">
        <v>766</v>
      </c>
      <c r="U4093" s="110">
        <v>26995</v>
      </c>
      <c r="V4093" s="51" t="s">
        <v>28498</v>
      </c>
      <c r="W4093" s="99">
        <v>79</v>
      </c>
      <c r="X4093" s="109">
        <v>766</v>
      </c>
      <c r="Y4093" s="110">
        <v>26995</v>
      </c>
      <c r="Z4093" s="62" t="s">
        <v>28500</v>
      </c>
      <c r="AB4093" s="336" t="s">
        <v>35815</v>
      </c>
      <c r="AC4093">
        <v>12</v>
      </c>
      <c r="AD4093" s="336" t="s">
        <v>35816</v>
      </c>
      <c r="AF4093">
        <v>4.5</v>
      </c>
      <c r="AK4093">
        <v>1490000</v>
      </c>
      <c r="AM4093" t="s">
        <v>35817</v>
      </c>
      <c r="AN4093">
        <v>79</v>
      </c>
      <c r="AO4093" s="62" t="s">
        <v>184</v>
      </c>
      <c r="AV4093" t="s">
        <v>35818</v>
      </c>
    </row>
    <row r="4094" spans="1:48" ht="27" customHeight="1">
      <c r="A4094">
        <v>4093</v>
      </c>
      <c r="B4094" s="61" t="s">
        <v>334</v>
      </c>
      <c r="D4094" s="46" t="s">
        <v>35310</v>
      </c>
      <c r="E4094" s="62" t="s">
        <v>28502</v>
      </c>
      <c r="G4094" s="62">
        <v>1</v>
      </c>
      <c r="I4094" s="66">
        <v>79</v>
      </c>
      <c r="J4094" s="138">
        <v>768</v>
      </c>
      <c r="K4094" s="110">
        <v>27064</v>
      </c>
      <c r="L4094" s="62" t="s">
        <v>28505</v>
      </c>
      <c r="R4094" s="51" t="s">
        <v>28504</v>
      </c>
      <c r="S4094" s="66">
        <v>79</v>
      </c>
      <c r="T4094" s="138">
        <v>768</v>
      </c>
      <c r="U4094" s="110">
        <v>27064</v>
      </c>
      <c r="V4094" s="51" t="s">
        <v>28504</v>
      </c>
      <c r="W4094" s="66">
        <v>79</v>
      </c>
      <c r="X4094" s="138">
        <v>768</v>
      </c>
      <c r="Y4094" s="110">
        <v>27064</v>
      </c>
      <c r="Z4094" s="62" t="s">
        <v>28506</v>
      </c>
      <c r="AB4094" s="336" t="s">
        <v>35815</v>
      </c>
      <c r="AC4094">
        <v>12</v>
      </c>
      <c r="AD4094" s="336" t="s">
        <v>35816</v>
      </c>
      <c r="AF4094">
        <v>4.5</v>
      </c>
      <c r="AK4094">
        <v>1490000</v>
      </c>
      <c r="AM4094" t="s">
        <v>35817</v>
      </c>
      <c r="AN4094">
        <v>79</v>
      </c>
      <c r="AO4094" s="83" t="s">
        <v>51</v>
      </c>
      <c r="AV4094" t="s">
        <v>35818</v>
      </c>
    </row>
    <row r="4095" spans="1:48" ht="27" customHeight="1">
      <c r="A4095">
        <v>4094</v>
      </c>
      <c r="B4095" s="61" t="s">
        <v>334</v>
      </c>
      <c r="D4095" s="46" t="s">
        <v>35311</v>
      </c>
      <c r="E4095" s="62" t="s">
        <v>22926</v>
      </c>
      <c r="G4095" s="62">
        <v>1</v>
      </c>
      <c r="I4095" s="101">
        <v>52</v>
      </c>
      <c r="J4095" s="130">
        <v>548</v>
      </c>
      <c r="K4095" s="139">
        <v>21883</v>
      </c>
      <c r="L4095" s="62" t="s">
        <v>28511</v>
      </c>
      <c r="R4095" s="51" t="s">
        <v>28510</v>
      </c>
      <c r="S4095" s="101">
        <v>52</v>
      </c>
      <c r="T4095" s="130">
        <v>548</v>
      </c>
      <c r="U4095" s="139">
        <v>21883</v>
      </c>
      <c r="V4095" s="51" t="s">
        <v>28510</v>
      </c>
      <c r="W4095" s="101">
        <v>52</v>
      </c>
      <c r="X4095" s="130">
        <v>548</v>
      </c>
      <c r="Y4095" s="139">
        <v>21883</v>
      </c>
      <c r="Z4095" s="62" t="s">
        <v>28512</v>
      </c>
      <c r="AB4095" s="336" t="s">
        <v>35815</v>
      </c>
      <c r="AC4095">
        <v>12</v>
      </c>
      <c r="AD4095" s="336" t="s">
        <v>35816</v>
      </c>
      <c r="AF4095">
        <v>4.5</v>
      </c>
      <c r="AK4095">
        <v>1490000</v>
      </c>
      <c r="AM4095" t="s">
        <v>35817</v>
      </c>
      <c r="AN4095">
        <v>79</v>
      </c>
      <c r="AO4095" s="62" t="s">
        <v>1331</v>
      </c>
      <c r="AV4095" t="s">
        <v>35818</v>
      </c>
    </row>
    <row r="4096" spans="1:48" ht="27" customHeight="1">
      <c r="A4096">
        <v>4095</v>
      </c>
      <c r="B4096" s="61" t="s">
        <v>28515</v>
      </c>
      <c r="D4096" s="46" t="s">
        <v>32181</v>
      </c>
      <c r="E4096" s="62" t="s">
        <v>3156</v>
      </c>
      <c r="G4096" s="62">
        <v>1</v>
      </c>
      <c r="I4096" s="99">
        <v>91</v>
      </c>
      <c r="J4096" s="150">
        <v>910</v>
      </c>
      <c r="K4096" s="139">
        <v>31060</v>
      </c>
      <c r="L4096" s="62" t="s">
        <v>28518</v>
      </c>
      <c r="R4096" s="51" t="s">
        <v>28517</v>
      </c>
      <c r="S4096" s="99">
        <v>91</v>
      </c>
      <c r="T4096" s="150">
        <v>910</v>
      </c>
      <c r="U4096" s="139">
        <v>31060</v>
      </c>
      <c r="V4096" s="51" t="s">
        <v>28517</v>
      </c>
      <c r="W4096" s="99">
        <v>91</v>
      </c>
      <c r="X4096" s="150">
        <v>910</v>
      </c>
      <c r="Y4096" s="139">
        <v>31060</v>
      </c>
      <c r="Z4096" s="62" t="s">
        <v>28519</v>
      </c>
      <c r="AB4096" s="336" t="s">
        <v>35815</v>
      </c>
      <c r="AC4096">
        <v>12</v>
      </c>
      <c r="AD4096" s="336" t="s">
        <v>35816</v>
      </c>
      <c r="AF4096">
        <v>4.5</v>
      </c>
      <c r="AK4096">
        <v>1490000</v>
      </c>
      <c r="AM4096" t="s">
        <v>35817</v>
      </c>
      <c r="AN4096">
        <v>79</v>
      </c>
      <c r="AO4096" s="83" t="s">
        <v>51</v>
      </c>
      <c r="AV4096" t="s">
        <v>35818</v>
      </c>
    </row>
    <row r="4097" spans="1:48" ht="27" customHeight="1">
      <c r="A4097">
        <v>4096</v>
      </c>
      <c r="B4097" s="61" t="s">
        <v>28524</v>
      </c>
      <c r="D4097" s="46" t="s">
        <v>35312</v>
      </c>
      <c r="E4097" s="62" t="s">
        <v>20443</v>
      </c>
      <c r="G4097" s="62">
        <v>1</v>
      </c>
      <c r="I4097" s="99">
        <v>79</v>
      </c>
      <c r="J4097" s="109">
        <v>766</v>
      </c>
      <c r="K4097" s="110">
        <v>26968</v>
      </c>
      <c r="L4097" s="62" t="s">
        <v>28527</v>
      </c>
      <c r="R4097" s="51" t="s">
        <v>28526</v>
      </c>
      <c r="S4097" s="99">
        <v>79</v>
      </c>
      <c r="T4097" s="109">
        <v>766</v>
      </c>
      <c r="U4097" s="110">
        <v>26968</v>
      </c>
      <c r="V4097" s="51" t="s">
        <v>28526</v>
      </c>
      <c r="W4097" s="99">
        <v>79</v>
      </c>
      <c r="X4097" s="109">
        <v>766</v>
      </c>
      <c r="Y4097" s="110">
        <v>26968</v>
      </c>
      <c r="Z4097" s="62" t="s">
        <v>28528</v>
      </c>
      <c r="AB4097" s="336" t="s">
        <v>35815</v>
      </c>
      <c r="AC4097">
        <v>12</v>
      </c>
      <c r="AD4097" s="336" t="s">
        <v>35816</v>
      </c>
      <c r="AF4097">
        <v>4.5</v>
      </c>
      <c r="AK4097">
        <v>1490000</v>
      </c>
      <c r="AM4097" t="s">
        <v>35817</v>
      </c>
      <c r="AN4097">
        <v>79</v>
      </c>
      <c r="AO4097" s="62" t="s">
        <v>51</v>
      </c>
      <c r="AV4097" t="s">
        <v>35818</v>
      </c>
    </row>
    <row r="4098" spans="1:48" ht="27" customHeight="1">
      <c r="A4098">
        <v>4097</v>
      </c>
      <c r="B4098" s="61" t="s">
        <v>28531</v>
      </c>
      <c r="D4098" s="46" t="s">
        <v>35313</v>
      </c>
      <c r="E4098" s="62" t="s">
        <v>24036</v>
      </c>
      <c r="G4098" s="62">
        <v>0</v>
      </c>
      <c r="I4098" s="99">
        <v>79</v>
      </c>
      <c r="J4098" s="109">
        <v>771</v>
      </c>
      <c r="K4098" s="110">
        <v>27166</v>
      </c>
      <c r="L4098" s="333" t="s">
        <v>28529</v>
      </c>
      <c r="R4098" s="51" t="s">
        <v>28533</v>
      </c>
      <c r="S4098" s="99">
        <v>79</v>
      </c>
      <c r="T4098" s="109">
        <v>771</v>
      </c>
      <c r="U4098" s="110">
        <v>27166</v>
      </c>
      <c r="V4098" s="51" t="s">
        <v>28533</v>
      </c>
      <c r="W4098" s="99">
        <v>79</v>
      </c>
      <c r="X4098" s="109">
        <v>771</v>
      </c>
      <c r="Y4098" s="110">
        <v>27166</v>
      </c>
      <c r="Z4098" s="62" t="s">
        <v>28534</v>
      </c>
      <c r="AB4098" s="336" t="s">
        <v>35815</v>
      </c>
      <c r="AC4098">
        <v>12</v>
      </c>
      <c r="AD4098" s="336" t="s">
        <v>35816</v>
      </c>
      <c r="AF4098">
        <v>4.5</v>
      </c>
      <c r="AK4098">
        <v>1490000</v>
      </c>
      <c r="AM4098" t="s">
        <v>35817</v>
      </c>
      <c r="AN4098">
        <v>79</v>
      </c>
      <c r="AO4098" s="62" t="s">
        <v>2367</v>
      </c>
      <c r="AV4098" t="s">
        <v>35818</v>
      </c>
    </row>
    <row r="4099" spans="1:48" ht="27" customHeight="1">
      <c r="A4099">
        <v>4098</v>
      </c>
      <c r="B4099" s="61" t="s">
        <v>28536</v>
      </c>
      <c r="D4099" s="46" t="s">
        <v>35314</v>
      </c>
      <c r="E4099" s="62" t="s">
        <v>22410</v>
      </c>
      <c r="G4099" s="62">
        <v>0</v>
      </c>
      <c r="I4099" s="99">
        <v>79</v>
      </c>
      <c r="J4099" s="109">
        <v>766</v>
      </c>
      <c r="K4099" s="110">
        <v>26992</v>
      </c>
      <c r="L4099" s="333" t="s">
        <v>19937</v>
      </c>
      <c r="R4099" s="51" t="s">
        <v>28538</v>
      </c>
      <c r="S4099" s="99">
        <v>79</v>
      </c>
      <c r="T4099" s="109">
        <v>766</v>
      </c>
      <c r="U4099" s="110">
        <v>26992</v>
      </c>
      <c r="V4099" s="51" t="s">
        <v>28538</v>
      </c>
      <c r="W4099" s="99">
        <v>79</v>
      </c>
      <c r="X4099" s="109">
        <v>766</v>
      </c>
      <c r="Y4099" s="110">
        <v>26992</v>
      </c>
      <c r="Z4099" s="62" t="s">
        <v>28539</v>
      </c>
      <c r="AB4099" s="336" t="s">
        <v>35815</v>
      </c>
      <c r="AC4099">
        <v>12</v>
      </c>
      <c r="AD4099" s="336" t="s">
        <v>35816</v>
      </c>
      <c r="AF4099">
        <v>4.5</v>
      </c>
      <c r="AK4099">
        <v>1490000</v>
      </c>
      <c r="AM4099" t="s">
        <v>35817</v>
      </c>
      <c r="AN4099">
        <v>79</v>
      </c>
      <c r="AO4099" s="62" t="s">
        <v>77</v>
      </c>
      <c r="AV4099" t="s">
        <v>35818</v>
      </c>
    </row>
    <row r="4100" spans="1:48" ht="27" customHeight="1">
      <c r="A4100">
        <v>4099</v>
      </c>
      <c r="B4100" s="61" t="s">
        <v>28542</v>
      </c>
      <c r="D4100" s="46" t="s">
        <v>35315</v>
      </c>
      <c r="E4100" s="62" t="s">
        <v>28543</v>
      </c>
      <c r="G4100" s="62">
        <v>0</v>
      </c>
      <c r="I4100" s="99">
        <v>79</v>
      </c>
      <c r="J4100" s="109">
        <v>761</v>
      </c>
      <c r="K4100" s="110">
        <v>26791</v>
      </c>
      <c r="L4100" s="333" t="s">
        <v>28546</v>
      </c>
      <c r="R4100" s="51" t="s">
        <v>28545</v>
      </c>
      <c r="S4100" s="99">
        <v>79</v>
      </c>
      <c r="T4100" s="109">
        <v>761</v>
      </c>
      <c r="U4100" s="110">
        <v>26791</v>
      </c>
      <c r="V4100" s="51" t="s">
        <v>28545</v>
      </c>
      <c r="W4100" s="99">
        <v>79</v>
      </c>
      <c r="X4100" s="109">
        <v>761</v>
      </c>
      <c r="Y4100" s="110">
        <v>26791</v>
      </c>
      <c r="Z4100" s="62" t="s">
        <v>28547</v>
      </c>
      <c r="AB4100" s="336" t="s">
        <v>35815</v>
      </c>
      <c r="AC4100">
        <v>12</v>
      </c>
      <c r="AD4100" s="336" t="s">
        <v>35816</v>
      </c>
      <c r="AF4100">
        <v>4.5</v>
      </c>
      <c r="AK4100">
        <v>1490000</v>
      </c>
      <c r="AM4100" t="s">
        <v>35817</v>
      </c>
      <c r="AN4100">
        <v>79</v>
      </c>
      <c r="AO4100" s="62" t="s">
        <v>51</v>
      </c>
      <c r="AV4100" t="s">
        <v>35818</v>
      </c>
    </row>
    <row r="4101" spans="1:48" ht="27" customHeight="1">
      <c r="A4101">
        <v>4100</v>
      </c>
      <c r="B4101" s="61" t="s">
        <v>28550</v>
      </c>
      <c r="D4101" s="46" t="s">
        <v>35316</v>
      </c>
      <c r="E4101" s="62" t="s">
        <v>28551</v>
      </c>
      <c r="G4101" s="62">
        <v>0</v>
      </c>
      <c r="I4101" s="99">
        <v>79</v>
      </c>
      <c r="J4101" s="109">
        <v>776</v>
      </c>
      <c r="K4101" s="110">
        <v>27418</v>
      </c>
      <c r="L4101" s="62" t="s">
        <v>28554</v>
      </c>
      <c r="R4101" s="51" t="s">
        <v>28553</v>
      </c>
      <c r="S4101" s="99">
        <v>79</v>
      </c>
      <c r="T4101" s="109">
        <v>776</v>
      </c>
      <c r="U4101" s="110">
        <v>27418</v>
      </c>
      <c r="V4101" s="51" t="s">
        <v>28553</v>
      </c>
      <c r="W4101" s="99">
        <v>79</v>
      </c>
      <c r="X4101" s="109">
        <v>776</v>
      </c>
      <c r="Y4101" s="110">
        <v>27418</v>
      </c>
      <c r="Z4101" s="62" t="s">
        <v>28555</v>
      </c>
      <c r="AB4101" s="336" t="s">
        <v>35815</v>
      </c>
      <c r="AC4101">
        <v>12</v>
      </c>
      <c r="AD4101" s="336" t="s">
        <v>35816</v>
      </c>
      <c r="AF4101">
        <v>4.5</v>
      </c>
      <c r="AK4101">
        <v>1490000</v>
      </c>
      <c r="AM4101" t="s">
        <v>35817</v>
      </c>
      <c r="AN4101">
        <v>79</v>
      </c>
      <c r="AO4101" s="62" t="s">
        <v>1373</v>
      </c>
      <c r="AV4101" t="s">
        <v>35818</v>
      </c>
    </row>
    <row r="4102" spans="1:48" ht="27" customHeight="1">
      <c r="A4102">
        <v>4101</v>
      </c>
      <c r="B4102" s="61" t="s">
        <v>28558</v>
      </c>
      <c r="D4102" s="46" t="s">
        <v>35317</v>
      </c>
      <c r="E4102" s="62" t="s">
        <v>27015</v>
      </c>
      <c r="G4102" s="62">
        <v>1</v>
      </c>
      <c r="I4102" s="99">
        <v>79</v>
      </c>
      <c r="J4102" s="109">
        <v>767</v>
      </c>
      <c r="K4102" s="110">
        <v>27019</v>
      </c>
      <c r="L4102" s="62" t="s">
        <v>28561</v>
      </c>
      <c r="R4102" s="51" t="s">
        <v>28560</v>
      </c>
      <c r="S4102" s="99">
        <v>79</v>
      </c>
      <c r="T4102" s="109">
        <v>767</v>
      </c>
      <c r="U4102" s="110">
        <v>27019</v>
      </c>
      <c r="V4102" s="51" t="s">
        <v>28560</v>
      </c>
      <c r="W4102" s="99">
        <v>79</v>
      </c>
      <c r="X4102" s="109">
        <v>767</v>
      </c>
      <c r="Y4102" s="110">
        <v>27019</v>
      </c>
      <c r="Z4102" s="62" t="s">
        <v>28562</v>
      </c>
      <c r="AB4102" s="336" t="s">
        <v>35815</v>
      </c>
      <c r="AC4102">
        <v>12</v>
      </c>
      <c r="AD4102" s="336" t="s">
        <v>35816</v>
      </c>
      <c r="AF4102">
        <v>4.5</v>
      </c>
      <c r="AK4102">
        <v>1490000</v>
      </c>
      <c r="AM4102" t="s">
        <v>35817</v>
      </c>
      <c r="AN4102">
        <v>79</v>
      </c>
      <c r="AO4102" s="62" t="s">
        <v>51</v>
      </c>
      <c r="AV4102" t="s">
        <v>35818</v>
      </c>
    </row>
    <row r="4103" spans="1:48" ht="27" customHeight="1">
      <c r="A4103">
        <v>4102</v>
      </c>
      <c r="B4103" s="61" t="s">
        <v>28564</v>
      </c>
      <c r="D4103" s="46" t="s">
        <v>35318</v>
      </c>
      <c r="E4103" s="62" t="s">
        <v>21992</v>
      </c>
      <c r="G4103" s="62">
        <v>1</v>
      </c>
      <c r="I4103" s="101">
        <v>60</v>
      </c>
      <c r="J4103" s="150">
        <v>599</v>
      </c>
      <c r="K4103" s="139">
        <v>23170</v>
      </c>
      <c r="L4103" s="333"/>
      <c r="R4103" s="51" t="s">
        <v>3496</v>
      </c>
      <c r="S4103" s="101">
        <v>60</v>
      </c>
      <c r="T4103" s="150">
        <v>599</v>
      </c>
      <c r="U4103" s="139">
        <v>23170</v>
      </c>
      <c r="V4103" s="51" t="s">
        <v>3496</v>
      </c>
      <c r="W4103" s="101">
        <v>60</v>
      </c>
      <c r="X4103" s="150">
        <v>599</v>
      </c>
      <c r="Y4103" s="139">
        <v>23170</v>
      </c>
      <c r="Z4103" s="62" t="s">
        <v>28566</v>
      </c>
      <c r="AB4103" s="336" t="s">
        <v>35815</v>
      </c>
      <c r="AC4103">
        <v>12</v>
      </c>
      <c r="AD4103" s="336" t="s">
        <v>35816</v>
      </c>
      <c r="AF4103">
        <v>4.5</v>
      </c>
      <c r="AK4103">
        <v>1490000</v>
      </c>
      <c r="AM4103" t="s">
        <v>35817</v>
      </c>
      <c r="AN4103">
        <v>79</v>
      </c>
      <c r="AO4103" s="62" t="s">
        <v>77</v>
      </c>
      <c r="AV4103" t="s">
        <v>35818</v>
      </c>
    </row>
    <row r="4104" spans="1:48" ht="27" customHeight="1">
      <c r="A4104">
        <v>4103</v>
      </c>
      <c r="B4104" s="61" t="s">
        <v>28568</v>
      </c>
      <c r="D4104" s="46" t="s">
        <v>35319</v>
      </c>
      <c r="E4104" s="62" t="s">
        <v>23711</v>
      </c>
      <c r="G4104" s="62">
        <v>0</v>
      </c>
      <c r="I4104" s="99">
        <v>79</v>
      </c>
      <c r="J4104" s="109">
        <v>772</v>
      </c>
      <c r="K4104" s="110">
        <v>27217</v>
      </c>
      <c r="L4104" s="62" t="s">
        <v>28571</v>
      </c>
      <c r="R4104" s="51" t="s">
        <v>28570</v>
      </c>
      <c r="S4104" s="99">
        <v>79</v>
      </c>
      <c r="T4104" s="109">
        <v>772</v>
      </c>
      <c r="U4104" s="110">
        <v>27217</v>
      </c>
      <c r="V4104" s="51" t="s">
        <v>28570</v>
      </c>
      <c r="W4104" s="99">
        <v>79</v>
      </c>
      <c r="X4104" s="109">
        <v>772</v>
      </c>
      <c r="Y4104" s="110">
        <v>27217</v>
      </c>
      <c r="Z4104" s="62" t="s">
        <v>28572</v>
      </c>
      <c r="AB4104" s="336" t="s">
        <v>35815</v>
      </c>
      <c r="AC4104">
        <v>12</v>
      </c>
      <c r="AD4104" s="336" t="s">
        <v>35816</v>
      </c>
      <c r="AF4104">
        <v>4.5</v>
      </c>
      <c r="AK4104">
        <v>1490000</v>
      </c>
      <c r="AM4104" t="s">
        <v>35817</v>
      </c>
      <c r="AN4104">
        <v>79</v>
      </c>
      <c r="AO4104" s="62" t="s">
        <v>36</v>
      </c>
      <c r="AV4104" t="s">
        <v>35818</v>
      </c>
    </row>
    <row r="4105" spans="1:48" ht="27" customHeight="1">
      <c r="A4105">
        <v>4104</v>
      </c>
      <c r="B4105" s="61" t="s">
        <v>28575</v>
      </c>
      <c r="D4105" s="46" t="s">
        <v>35320</v>
      </c>
      <c r="E4105" s="62" t="s">
        <v>26067</v>
      </c>
      <c r="G4105" s="62">
        <v>0</v>
      </c>
      <c r="I4105" s="99">
        <v>79</v>
      </c>
      <c r="J4105" s="109">
        <v>766</v>
      </c>
      <c r="K4105" s="110">
        <v>26983</v>
      </c>
      <c r="L4105" s="62" t="s">
        <v>28578</v>
      </c>
      <c r="R4105" s="51" t="s">
        <v>28577</v>
      </c>
      <c r="S4105" s="99">
        <v>79</v>
      </c>
      <c r="T4105" s="109">
        <v>766</v>
      </c>
      <c r="U4105" s="110">
        <v>26983</v>
      </c>
      <c r="V4105" s="51" t="s">
        <v>28577</v>
      </c>
      <c r="W4105" s="99">
        <v>79</v>
      </c>
      <c r="X4105" s="109">
        <v>766</v>
      </c>
      <c r="Y4105" s="110">
        <v>26983</v>
      </c>
      <c r="Z4105" s="62" t="s">
        <v>28579</v>
      </c>
      <c r="AB4105" s="336" t="s">
        <v>35815</v>
      </c>
      <c r="AC4105">
        <v>12</v>
      </c>
      <c r="AD4105" s="336" t="s">
        <v>35816</v>
      </c>
      <c r="AF4105">
        <v>4.5</v>
      </c>
      <c r="AK4105">
        <v>1490000</v>
      </c>
      <c r="AM4105" t="s">
        <v>35817</v>
      </c>
      <c r="AN4105">
        <v>79</v>
      </c>
      <c r="AO4105" s="62" t="s">
        <v>357</v>
      </c>
      <c r="AV4105" t="s">
        <v>35818</v>
      </c>
    </row>
    <row r="4106" spans="1:48" ht="27" customHeight="1">
      <c r="A4106">
        <v>4105</v>
      </c>
      <c r="B4106" s="61" t="s">
        <v>28581</v>
      </c>
      <c r="D4106" s="46" t="s">
        <v>35321</v>
      </c>
      <c r="E4106" s="62" t="s">
        <v>20536</v>
      </c>
      <c r="G4106" s="62">
        <v>0</v>
      </c>
      <c r="I4106" s="99">
        <v>79</v>
      </c>
      <c r="J4106" s="109">
        <v>766</v>
      </c>
      <c r="K4106" s="110">
        <v>26992</v>
      </c>
      <c r="L4106" s="62" t="s">
        <v>28584</v>
      </c>
      <c r="R4106" s="51" t="s">
        <v>28583</v>
      </c>
      <c r="S4106" s="99">
        <v>79</v>
      </c>
      <c r="T4106" s="109">
        <v>766</v>
      </c>
      <c r="U4106" s="110">
        <v>26992</v>
      </c>
      <c r="V4106" s="51" t="s">
        <v>28583</v>
      </c>
      <c r="W4106" s="99">
        <v>79</v>
      </c>
      <c r="X4106" s="109">
        <v>766</v>
      </c>
      <c r="Y4106" s="110">
        <v>26992</v>
      </c>
      <c r="Z4106" s="62" t="s">
        <v>28586</v>
      </c>
      <c r="AB4106" s="336" t="s">
        <v>35815</v>
      </c>
      <c r="AC4106">
        <v>12</v>
      </c>
      <c r="AD4106" s="336" t="s">
        <v>35816</v>
      </c>
      <c r="AF4106">
        <v>4.5</v>
      </c>
      <c r="AK4106">
        <v>1490000</v>
      </c>
      <c r="AM4106" t="s">
        <v>35817</v>
      </c>
      <c r="AN4106">
        <v>79</v>
      </c>
      <c r="AO4106" s="62" t="s">
        <v>77</v>
      </c>
      <c r="AV4106" t="s">
        <v>35818</v>
      </c>
    </row>
    <row r="4107" spans="1:48" ht="27" customHeight="1">
      <c r="A4107">
        <v>4106</v>
      </c>
      <c r="B4107" s="61" t="s">
        <v>28589</v>
      </c>
      <c r="D4107" s="46" t="s">
        <v>35322</v>
      </c>
      <c r="E4107" s="62" t="s">
        <v>20726</v>
      </c>
      <c r="G4107" s="62">
        <v>0</v>
      </c>
      <c r="I4107" s="99">
        <v>84</v>
      </c>
      <c r="J4107" s="150">
        <v>849</v>
      </c>
      <c r="K4107" s="139">
        <v>29479</v>
      </c>
      <c r="L4107" s="333" t="s">
        <v>28587</v>
      </c>
      <c r="R4107" s="51" t="s">
        <v>28591</v>
      </c>
      <c r="S4107" s="99">
        <v>84</v>
      </c>
      <c r="T4107" s="150">
        <v>849</v>
      </c>
      <c r="U4107" s="139">
        <v>29479</v>
      </c>
      <c r="V4107" s="51" t="s">
        <v>28591</v>
      </c>
      <c r="W4107" s="99">
        <v>84</v>
      </c>
      <c r="X4107" s="150">
        <v>849</v>
      </c>
      <c r="Y4107" s="139">
        <v>29479</v>
      </c>
      <c r="Z4107" s="62" t="s">
        <v>28592</v>
      </c>
      <c r="AB4107" s="336" t="s">
        <v>35815</v>
      </c>
      <c r="AC4107">
        <v>12</v>
      </c>
      <c r="AD4107" s="336" t="s">
        <v>35816</v>
      </c>
      <c r="AF4107">
        <v>4.5</v>
      </c>
      <c r="AK4107">
        <v>1490000</v>
      </c>
      <c r="AM4107" t="s">
        <v>35817</v>
      </c>
      <c r="AN4107">
        <v>79</v>
      </c>
      <c r="AO4107" s="62" t="s">
        <v>77</v>
      </c>
      <c r="AV4107" t="s">
        <v>35818</v>
      </c>
    </row>
    <row r="4108" spans="1:48" ht="27" customHeight="1">
      <c r="A4108">
        <v>4107</v>
      </c>
      <c r="B4108" s="61" t="s">
        <v>28595</v>
      </c>
      <c r="D4108" s="46" t="s">
        <v>35323</v>
      </c>
      <c r="E4108" s="62" t="s">
        <v>21912</v>
      </c>
      <c r="G4108" s="62">
        <v>0</v>
      </c>
      <c r="I4108" s="99">
        <v>79</v>
      </c>
      <c r="J4108" s="109">
        <v>766</v>
      </c>
      <c r="K4108" s="110">
        <v>26971</v>
      </c>
      <c r="L4108" s="333" t="s">
        <v>28593</v>
      </c>
      <c r="R4108" s="51" t="s">
        <v>28597</v>
      </c>
      <c r="S4108" s="99">
        <v>79</v>
      </c>
      <c r="T4108" s="109">
        <v>766</v>
      </c>
      <c r="U4108" s="110">
        <v>26971</v>
      </c>
      <c r="V4108" s="51" t="s">
        <v>28597</v>
      </c>
      <c r="W4108" s="99">
        <v>79</v>
      </c>
      <c r="X4108" s="109">
        <v>766</v>
      </c>
      <c r="Y4108" s="110">
        <v>26971</v>
      </c>
      <c r="Z4108" s="62" t="s">
        <v>28598</v>
      </c>
      <c r="AB4108" s="336" t="s">
        <v>35815</v>
      </c>
      <c r="AC4108">
        <v>12</v>
      </c>
      <c r="AD4108" s="336" t="s">
        <v>35816</v>
      </c>
      <c r="AF4108">
        <v>4.5</v>
      </c>
      <c r="AK4108">
        <v>1490000</v>
      </c>
      <c r="AM4108" t="s">
        <v>35817</v>
      </c>
      <c r="AN4108">
        <v>79</v>
      </c>
      <c r="AO4108" s="62" t="s">
        <v>184</v>
      </c>
      <c r="AV4108" t="s">
        <v>35818</v>
      </c>
    </row>
    <row r="4109" spans="1:48" ht="27" customHeight="1">
      <c r="A4109">
        <v>4108</v>
      </c>
      <c r="B4109" s="61" t="s">
        <v>28600</v>
      </c>
      <c r="D4109" s="46" t="s">
        <v>35324</v>
      </c>
      <c r="E4109" s="62" t="s">
        <v>20803</v>
      </c>
      <c r="G4109" s="62">
        <v>0</v>
      </c>
      <c r="I4109" s="99">
        <v>46</v>
      </c>
      <c r="J4109" s="102">
        <v>478</v>
      </c>
      <c r="K4109" s="110">
        <v>19918</v>
      </c>
      <c r="L4109" s="62" t="s">
        <v>28603</v>
      </c>
      <c r="R4109" s="51" t="s">
        <v>28602</v>
      </c>
      <c r="S4109" s="99">
        <v>46</v>
      </c>
      <c r="T4109" s="102">
        <v>478</v>
      </c>
      <c r="U4109" s="110">
        <v>19918</v>
      </c>
      <c r="V4109" s="51" t="s">
        <v>28602</v>
      </c>
      <c r="W4109" s="99">
        <v>46</v>
      </c>
      <c r="X4109" s="102">
        <v>478</v>
      </c>
      <c r="Y4109" s="110">
        <v>19918</v>
      </c>
      <c r="Z4109" s="62" t="s">
        <v>28604</v>
      </c>
      <c r="AB4109" s="336" t="s">
        <v>35815</v>
      </c>
      <c r="AC4109">
        <v>12</v>
      </c>
      <c r="AD4109" s="336" t="s">
        <v>35816</v>
      </c>
      <c r="AF4109">
        <v>4.5</v>
      </c>
      <c r="AK4109">
        <v>1490000</v>
      </c>
      <c r="AM4109" t="s">
        <v>35817</v>
      </c>
      <c r="AN4109">
        <v>79</v>
      </c>
      <c r="AO4109" s="83" t="s">
        <v>51</v>
      </c>
      <c r="AV4109" t="s">
        <v>35818</v>
      </c>
    </row>
    <row r="4110" spans="1:48" ht="27" customHeight="1">
      <c r="A4110">
        <v>4109</v>
      </c>
      <c r="B4110" s="61" t="s">
        <v>28607</v>
      </c>
      <c r="D4110" s="46" t="s">
        <v>35325</v>
      </c>
      <c r="E4110" s="62" t="s">
        <v>23576</v>
      </c>
      <c r="G4110" s="62">
        <v>1</v>
      </c>
      <c r="I4110" s="99">
        <v>79</v>
      </c>
      <c r="J4110" s="109">
        <v>764</v>
      </c>
      <c r="K4110" s="110">
        <v>26878</v>
      </c>
      <c r="L4110" s="333"/>
      <c r="R4110" s="51" t="s">
        <v>28609</v>
      </c>
      <c r="S4110" s="99">
        <v>79</v>
      </c>
      <c r="T4110" s="109">
        <v>764</v>
      </c>
      <c r="U4110" s="110">
        <v>26878</v>
      </c>
      <c r="V4110" s="51" t="s">
        <v>28609</v>
      </c>
      <c r="W4110" s="99">
        <v>79</v>
      </c>
      <c r="X4110" s="109">
        <v>764</v>
      </c>
      <c r="Y4110" s="110">
        <v>26878</v>
      </c>
      <c r="Z4110" s="62" t="s">
        <v>28610</v>
      </c>
      <c r="AB4110" s="336" t="s">
        <v>35815</v>
      </c>
      <c r="AC4110">
        <v>12</v>
      </c>
      <c r="AD4110" s="336" t="s">
        <v>35816</v>
      </c>
      <c r="AF4110">
        <v>4.5</v>
      </c>
      <c r="AK4110">
        <v>1490000</v>
      </c>
      <c r="AM4110" t="s">
        <v>35817</v>
      </c>
      <c r="AN4110">
        <v>79</v>
      </c>
      <c r="AO4110" s="62" t="s">
        <v>301</v>
      </c>
      <c r="AV4110" t="s">
        <v>35818</v>
      </c>
    </row>
    <row r="4111" spans="1:48" ht="27" customHeight="1">
      <c r="A4111">
        <v>4110</v>
      </c>
      <c r="B4111" s="61" t="s">
        <v>28612</v>
      </c>
      <c r="D4111" s="46" t="s">
        <v>35326</v>
      </c>
      <c r="E4111" s="62" t="s">
        <v>22117</v>
      </c>
      <c r="G4111" s="62">
        <v>1</v>
      </c>
      <c r="I4111" s="99">
        <v>79</v>
      </c>
      <c r="J4111" s="109">
        <v>764</v>
      </c>
      <c r="K4111" s="110">
        <v>26869</v>
      </c>
      <c r="L4111" s="333" t="s">
        <v>28611</v>
      </c>
      <c r="R4111" s="51" t="s">
        <v>28614</v>
      </c>
      <c r="S4111" s="99">
        <v>79</v>
      </c>
      <c r="T4111" s="109">
        <v>764</v>
      </c>
      <c r="U4111" s="110">
        <v>26869</v>
      </c>
      <c r="V4111" s="51" t="s">
        <v>28614</v>
      </c>
      <c r="W4111" s="99">
        <v>79</v>
      </c>
      <c r="X4111" s="109">
        <v>764</v>
      </c>
      <c r="Y4111" s="110">
        <v>26869</v>
      </c>
      <c r="Z4111" s="62" t="s">
        <v>28615</v>
      </c>
      <c r="AB4111" s="336" t="s">
        <v>35815</v>
      </c>
      <c r="AC4111">
        <v>12</v>
      </c>
      <c r="AD4111" s="336" t="s">
        <v>35816</v>
      </c>
      <c r="AF4111">
        <v>4.5</v>
      </c>
      <c r="AK4111">
        <v>1490000</v>
      </c>
      <c r="AM4111" t="s">
        <v>35817</v>
      </c>
      <c r="AN4111">
        <v>79</v>
      </c>
      <c r="AO4111" s="62" t="s">
        <v>301</v>
      </c>
      <c r="AV4111" t="s">
        <v>35818</v>
      </c>
    </row>
    <row r="4112" spans="1:48" ht="27" customHeight="1">
      <c r="A4112">
        <v>4111</v>
      </c>
      <c r="B4112" s="61" t="s">
        <v>28617</v>
      </c>
      <c r="D4112" s="46" t="s">
        <v>35327</v>
      </c>
      <c r="E4112" s="62" t="s">
        <v>22171</v>
      </c>
      <c r="G4112" s="62">
        <v>0</v>
      </c>
      <c r="I4112" s="99">
        <v>79</v>
      </c>
      <c r="J4112" s="109">
        <v>766</v>
      </c>
      <c r="K4112" s="110">
        <v>26992</v>
      </c>
      <c r="L4112" s="333" t="s">
        <v>28620</v>
      </c>
      <c r="R4112" s="51" t="s">
        <v>28619</v>
      </c>
      <c r="S4112" s="99">
        <v>79</v>
      </c>
      <c r="T4112" s="109">
        <v>766</v>
      </c>
      <c r="U4112" s="110">
        <v>26992</v>
      </c>
      <c r="V4112" s="51" t="s">
        <v>28619</v>
      </c>
      <c r="W4112" s="99">
        <v>79</v>
      </c>
      <c r="X4112" s="109">
        <v>766</v>
      </c>
      <c r="Y4112" s="110">
        <v>26992</v>
      </c>
      <c r="Z4112" s="62" t="s">
        <v>28621</v>
      </c>
      <c r="AB4112" s="336" t="s">
        <v>35815</v>
      </c>
      <c r="AC4112">
        <v>12</v>
      </c>
      <c r="AD4112" s="336" t="s">
        <v>35816</v>
      </c>
      <c r="AF4112">
        <v>4.5</v>
      </c>
      <c r="AK4112">
        <v>1490000</v>
      </c>
      <c r="AM4112" t="s">
        <v>35817</v>
      </c>
      <c r="AN4112">
        <v>79</v>
      </c>
      <c r="AO4112" s="62" t="s">
        <v>184</v>
      </c>
      <c r="AV4112" t="s">
        <v>35818</v>
      </c>
    </row>
    <row r="4113" spans="1:48" ht="27" customHeight="1">
      <c r="A4113">
        <v>4112</v>
      </c>
      <c r="B4113" s="61" t="s">
        <v>114</v>
      </c>
      <c r="D4113" s="46" t="s">
        <v>35328</v>
      </c>
      <c r="E4113" s="62" t="s">
        <v>26541</v>
      </c>
      <c r="G4113" s="62">
        <v>0</v>
      </c>
      <c r="I4113" s="99">
        <v>33</v>
      </c>
      <c r="J4113" s="67">
        <v>323</v>
      </c>
      <c r="K4113" s="110">
        <v>11965</v>
      </c>
      <c r="L4113" s="333"/>
      <c r="R4113" s="51" t="s">
        <v>28624</v>
      </c>
      <c r="S4113" s="99">
        <v>33</v>
      </c>
      <c r="T4113" s="67">
        <v>323</v>
      </c>
      <c r="U4113" s="110">
        <v>11965</v>
      </c>
      <c r="V4113" s="51" t="s">
        <v>28624</v>
      </c>
      <c r="W4113" s="99">
        <v>33</v>
      </c>
      <c r="X4113" s="67">
        <v>323</v>
      </c>
      <c r="Y4113" s="110">
        <v>11965</v>
      </c>
      <c r="Z4113" s="62" t="s">
        <v>28625</v>
      </c>
      <c r="AB4113" s="336" t="s">
        <v>35815</v>
      </c>
      <c r="AC4113">
        <v>12</v>
      </c>
      <c r="AD4113" s="336" t="s">
        <v>35816</v>
      </c>
      <c r="AF4113">
        <v>4.5</v>
      </c>
      <c r="AK4113">
        <v>1490000</v>
      </c>
      <c r="AM4113" t="s">
        <v>35817</v>
      </c>
      <c r="AN4113">
        <v>79</v>
      </c>
      <c r="AO4113" s="62" t="s">
        <v>51</v>
      </c>
      <c r="AV4113" t="s">
        <v>35818</v>
      </c>
    </row>
    <row r="4114" spans="1:48" ht="27" customHeight="1">
      <c r="A4114">
        <v>4113</v>
      </c>
      <c r="B4114" s="61" t="s">
        <v>28629</v>
      </c>
      <c r="D4114" s="46" t="s">
        <v>35329</v>
      </c>
      <c r="E4114" s="62" t="s">
        <v>19948</v>
      </c>
      <c r="G4114" s="62">
        <v>1</v>
      </c>
      <c r="I4114" s="99">
        <v>79</v>
      </c>
      <c r="J4114" s="109">
        <v>767</v>
      </c>
      <c r="K4114" s="110">
        <v>27013</v>
      </c>
      <c r="L4114" s="333"/>
      <c r="R4114" s="51" t="s">
        <v>28631</v>
      </c>
      <c r="S4114" s="99">
        <v>79</v>
      </c>
      <c r="T4114" s="109">
        <v>767</v>
      </c>
      <c r="U4114" s="110">
        <v>27013</v>
      </c>
      <c r="V4114" s="51" t="s">
        <v>28631</v>
      </c>
      <c r="W4114" s="99">
        <v>79</v>
      </c>
      <c r="X4114" s="109">
        <v>767</v>
      </c>
      <c r="Y4114" s="110">
        <v>27013</v>
      </c>
      <c r="Z4114" s="62" t="s">
        <v>28632</v>
      </c>
      <c r="AB4114" s="336" t="s">
        <v>35815</v>
      </c>
      <c r="AC4114">
        <v>12</v>
      </c>
      <c r="AD4114" s="336" t="s">
        <v>35816</v>
      </c>
      <c r="AF4114">
        <v>4.5</v>
      </c>
      <c r="AK4114">
        <v>1490000</v>
      </c>
      <c r="AM4114" t="s">
        <v>35817</v>
      </c>
      <c r="AN4114">
        <v>79</v>
      </c>
      <c r="AO4114" s="62" t="s">
        <v>77</v>
      </c>
      <c r="AV4114" t="s">
        <v>35818</v>
      </c>
    </row>
    <row r="4115" spans="1:48" ht="27" customHeight="1">
      <c r="A4115">
        <v>4114</v>
      </c>
      <c r="B4115" s="61" t="s">
        <v>334</v>
      </c>
      <c r="D4115" s="46" t="s">
        <v>35330</v>
      </c>
      <c r="E4115" s="62" t="s">
        <v>2191</v>
      </c>
      <c r="G4115" s="62">
        <v>1</v>
      </c>
      <c r="I4115" s="66">
        <v>79</v>
      </c>
      <c r="J4115" s="138">
        <v>777</v>
      </c>
      <c r="K4115" s="110">
        <v>27436</v>
      </c>
      <c r="L4115" s="62" t="s">
        <v>28636</v>
      </c>
      <c r="R4115" s="51" t="s">
        <v>28635</v>
      </c>
      <c r="S4115" s="66">
        <v>79</v>
      </c>
      <c r="T4115" s="138">
        <v>777</v>
      </c>
      <c r="U4115" s="110">
        <v>27436</v>
      </c>
      <c r="V4115" s="51" t="s">
        <v>28635</v>
      </c>
      <c r="W4115" s="66">
        <v>79</v>
      </c>
      <c r="X4115" s="138">
        <v>777</v>
      </c>
      <c r="Y4115" s="110">
        <v>27436</v>
      </c>
      <c r="Z4115" s="62" t="s">
        <v>28637</v>
      </c>
      <c r="AB4115" s="336" t="s">
        <v>35815</v>
      </c>
      <c r="AC4115">
        <v>12</v>
      </c>
      <c r="AD4115" s="336" t="s">
        <v>35816</v>
      </c>
      <c r="AF4115">
        <v>4.5</v>
      </c>
      <c r="AK4115">
        <v>1490000</v>
      </c>
      <c r="AM4115" t="s">
        <v>35817</v>
      </c>
      <c r="AN4115">
        <v>79</v>
      </c>
      <c r="AO4115" s="83" t="s">
        <v>51</v>
      </c>
      <c r="AV4115" t="s">
        <v>35818</v>
      </c>
    </row>
    <row r="4116" spans="1:48" ht="27" customHeight="1">
      <c r="A4116">
        <v>4115</v>
      </c>
      <c r="B4116" s="61" t="s">
        <v>28639</v>
      </c>
      <c r="D4116" s="46" t="s">
        <v>35331</v>
      </c>
      <c r="E4116" s="62" t="s">
        <v>24660</v>
      </c>
      <c r="G4116" s="62">
        <v>1</v>
      </c>
      <c r="I4116" s="99">
        <v>79</v>
      </c>
      <c r="J4116" s="109">
        <v>766</v>
      </c>
      <c r="K4116" s="110">
        <v>27001</v>
      </c>
      <c r="L4116" s="333" t="s">
        <v>28638</v>
      </c>
      <c r="R4116" s="51" t="s">
        <v>28641</v>
      </c>
      <c r="S4116" s="99">
        <v>79</v>
      </c>
      <c r="T4116" s="109">
        <v>766</v>
      </c>
      <c r="U4116" s="110">
        <v>27001</v>
      </c>
      <c r="V4116" s="51" t="s">
        <v>28641</v>
      </c>
      <c r="W4116" s="99">
        <v>79</v>
      </c>
      <c r="X4116" s="109">
        <v>766</v>
      </c>
      <c r="Y4116" s="110">
        <v>27001</v>
      </c>
      <c r="Z4116" s="62" t="s">
        <v>28642</v>
      </c>
      <c r="AB4116" s="336" t="s">
        <v>35815</v>
      </c>
      <c r="AC4116">
        <v>12</v>
      </c>
      <c r="AD4116" s="336" t="s">
        <v>35816</v>
      </c>
      <c r="AF4116">
        <v>4.5</v>
      </c>
      <c r="AK4116">
        <v>1490000</v>
      </c>
      <c r="AM4116" t="s">
        <v>35817</v>
      </c>
      <c r="AN4116">
        <v>79</v>
      </c>
      <c r="AO4116" s="62" t="s">
        <v>184</v>
      </c>
      <c r="AV4116" t="s">
        <v>35818</v>
      </c>
    </row>
    <row r="4117" spans="1:48" ht="27" customHeight="1">
      <c r="A4117">
        <v>4116</v>
      </c>
      <c r="B4117" s="61" t="s">
        <v>28645</v>
      </c>
      <c r="D4117" s="46" t="s">
        <v>35332</v>
      </c>
      <c r="E4117" s="62" t="s">
        <v>21631</v>
      </c>
      <c r="G4117" s="62">
        <v>1</v>
      </c>
      <c r="I4117" s="66">
        <v>92</v>
      </c>
      <c r="J4117" s="181">
        <v>917</v>
      </c>
      <c r="K4117" s="139">
        <v>31153</v>
      </c>
      <c r="L4117" s="333" t="s">
        <v>28648</v>
      </c>
      <c r="R4117" s="51" t="s">
        <v>28647</v>
      </c>
      <c r="S4117" s="66">
        <v>92</v>
      </c>
      <c r="T4117" s="181">
        <v>917</v>
      </c>
      <c r="U4117" s="139">
        <v>31153</v>
      </c>
      <c r="V4117" s="51" t="s">
        <v>28647</v>
      </c>
      <c r="W4117" s="66">
        <v>92</v>
      </c>
      <c r="X4117" s="181">
        <v>917</v>
      </c>
      <c r="Y4117" s="139">
        <v>31153</v>
      </c>
      <c r="Z4117" s="62" t="s">
        <v>28649</v>
      </c>
      <c r="AB4117" s="336" t="s">
        <v>35815</v>
      </c>
      <c r="AC4117">
        <v>12</v>
      </c>
      <c r="AD4117" s="336" t="s">
        <v>35816</v>
      </c>
      <c r="AF4117">
        <v>4.5</v>
      </c>
      <c r="AK4117">
        <v>1490000</v>
      </c>
      <c r="AM4117" t="s">
        <v>35817</v>
      </c>
      <c r="AN4117">
        <v>79</v>
      </c>
      <c r="AO4117" s="62" t="s">
        <v>51</v>
      </c>
      <c r="AV4117" t="s">
        <v>35818</v>
      </c>
    </row>
    <row r="4118" spans="1:48" ht="27" customHeight="1">
      <c r="A4118">
        <v>4117</v>
      </c>
      <c r="B4118" s="61" t="s">
        <v>28652</v>
      </c>
      <c r="D4118" s="46" t="s">
        <v>35333</v>
      </c>
      <c r="E4118" s="62" t="s">
        <v>25740</v>
      </c>
      <c r="G4118" s="62">
        <v>0</v>
      </c>
      <c r="I4118" s="99">
        <v>79</v>
      </c>
      <c r="J4118" s="109">
        <v>766</v>
      </c>
      <c r="K4118" s="110">
        <v>26977</v>
      </c>
      <c r="L4118" s="333" t="s">
        <v>28651</v>
      </c>
      <c r="R4118" s="51" t="s">
        <v>28654</v>
      </c>
      <c r="S4118" s="99">
        <v>79</v>
      </c>
      <c r="T4118" s="109">
        <v>766</v>
      </c>
      <c r="U4118" s="110">
        <v>26977</v>
      </c>
      <c r="V4118" s="51" t="s">
        <v>28654</v>
      </c>
      <c r="W4118" s="99">
        <v>79</v>
      </c>
      <c r="X4118" s="109">
        <v>766</v>
      </c>
      <c r="Y4118" s="110">
        <v>26977</v>
      </c>
      <c r="Z4118" s="62" t="s">
        <v>28655</v>
      </c>
      <c r="AB4118" s="336" t="s">
        <v>35815</v>
      </c>
      <c r="AC4118">
        <v>12</v>
      </c>
      <c r="AD4118" s="336" t="s">
        <v>35816</v>
      </c>
      <c r="AF4118">
        <v>4.5</v>
      </c>
      <c r="AK4118">
        <v>1490000</v>
      </c>
      <c r="AM4118" t="s">
        <v>35817</v>
      </c>
      <c r="AN4118">
        <v>79</v>
      </c>
      <c r="AO4118" s="62" t="s">
        <v>2856</v>
      </c>
      <c r="AV4118" t="s">
        <v>35818</v>
      </c>
    </row>
    <row r="4119" spans="1:48" ht="27" customHeight="1">
      <c r="A4119">
        <v>4118</v>
      </c>
      <c r="B4119" s="61" t="s">
        <v>28658</v>
      </c>
      <c r="D4119" s="46" t="s">
        <v>35334</v>
      </c>
      <c r="E4119" s="62" t="s">
        <v>23576</v>
      </c>
      <c r="G4119" s="62">
        <v>0</v>
      </c>
      <c r="I4119" s="99">
        <v>79</v>
      </c>
      <c r="J4119" s="109">
        <v>766</v>
      </c>
      <c r="K4119" s="110">
        <v>26992</v>
      </c>
      <c r="L4119" s="333" t="s">
        <v>28656</v>
      </c>
      <c r="R4119" s="51" t="s">
        <v>28660</v>
      </c>
      <c r="S4119" s="99">
        <v>79</v>
      </c>
      <c r="T4119" s="109">
        <v>766</v>
      </c>
      <c r="U4119" s="110">
        <v>26992</v>
      </c>
      <c r="V4119" s="51" t="s">
        <v>28660</v>
      </c>
      <c r="W4119" s="99">
        <v>79</v>
      </c>
      <c r="X4119" s="109">
        <v>766</v>
      </c>
      <c r="Y4119" s="110">
        <v>26992</v>
      </c>
      <c r="Z4119" s="62" t="s">
        <v>28661</v>
      </c>
      <c r="AB4119" s="336" t="s">
        <v>35815</v>
      </c>
      <c r="AC4119">
        <v>12</v>
      </c>
      <c r="AD4119" s="336" t="s">
        <v>35816</v>
      </c>
      <c r="AF4119">
        <v>4.5</v>
      </c>
      <c r="AK4119">
        <v>1490000</v>
      </c>
      <c r="AM4119" t="s">
        <v>35817</v>
      </c>
      <c r="AN4119">
        <v>79</v>
      </c>
      <c r="AO4119" s="62" t="s">
        <v>77</v>
      </c>
      <c r="AV4119" t="s">
        <v>35818</v>
      </c>
    </row>
    <row r="4120" spans="1:48" ht="27" customHeight="1">
      <c r="A4120">
        <v>4119</v>
      </c>
      <c r="B4120" s="61" t="s">
        <v>334</v>
      </c>
      <c r="D4120" s="46" t="s">
        <v>35335</v>
      </c>
      <c r="E4120" s="62" t="s">
        <v>28663</v>
      </c>
      <c r="G4120" s="62">
        <v>0</v>
      </c>
      <c r="I4120" s="66">
        <v>79</v>
      </c>
      <c r="J4120" s="138">
        <v>760</v>
      </c>
      <c r="K4120" s="110">
        <v>26755</v>
      </c>
      <c r="L4120" s="62" t="s">
        <v>28666</v>
      </c>
      <c r="R4120" s="51" t="s">
        <v>28665</v>
      </c>
      <c r="S4120" s="66">
        <v>79</v>
      </c>
      <c r="T4120" s="138">
        <v>760</v>
      </c>
      <c r="U4120" s="110">
        <v>26755</v>
      </c>
      <c r="V4120" s="51" t="s">
        <v>28665</v>
      </c>
      <c r="W4120" s="66">
        <v>79</v>
      </c>
      <c r="X4120" s="138">
        <v>760</v>
      </c>
      <c r="Y4120" s="110">
        <v>26755</v>
      </c>
      <c r="Z4120" s="62" t="s">
        <v>28667</v>
      </c>
      <c r="AB4120" s="336" t="s">
        <v>35815</v>
      </c>
      <c r="AC4120">
        <v>12</v>
      </c>
      <c r="AD4120" s="336" t="s">
        <v>35816</v>
      </c>
      <c r="AF4120">
        <v>4.5</v>
      </c>
      <c r="AK4120">
        <v>1490000</v>
      </c>
      <c r="AM4120" t="s">
        <v>35817</v>
      </c>
      <c r="AN4120">
        <v>79</v>
      </c>
      <c r="AO4120" s="83" t="s">
        <v>51</v>
      </c>
      <c r="AV4120" t="s">
        <v>35818</v>
      </c>
    </row>
    <row r="4121" spans="1:48" ht="27" customHeight="1">
      <c r="A4121">
        <v>4120</v>
      </c>
      <c r="B4121" s="61" t="s">
        <v>334</v>
      </c>
      <c r="D4121" s="46" t="s">
        <v>35336</v>
      </c>
      <c r="E4121" s="62" t="s">
        <v>25140</v>
      </c>
      <c r="G4121" s="62">
        <v>1</v>
      </c>
      <c r="I4121" s="99">
        <v>79</v>
      </c>
      <c r="J4121" s="109">
        <v>764</v>
      </c>
      <c r="K4121" s="110">
        <v>26869</v>
      </c>
      <c r="L4121" s="333" t="s">
        <v>28672</v>
      </c>
      <c r="R4121" s="51" t="s">
        <v>28671</v>
      </c>
      <c r="S4121" s="99">
        <v>79</v>
      </c>
      <c r="T4121" s="109">
        <v>764</v>
      </c>
      <c r="U4121" s="110">
        <v>26869</v>
      </c>
      <c r="V4121" s="51" t="s">
        <v>28671</v>
      </c>
      <c r="W4121" s="99">
        <v>79</v>
      </c>
      <c r="X4121" s="109">
        <v>764</v>
      </c>
      <c r="Y4121" s="110">
        <v>26869</v>
      </c>
      <c r="Z4121" s="62" t="s">
        <v>28673</v>
      </c>
      <c r="AB4121" s="336" t="s">
        <v>35815</v>
      </c>
      <c r="AC4121">
        <v>12</v>
      </c>
      <c r="AD4121" s="336" t="s">
        <v>35816</v>
      </c>
      <c r="AF4121">
        <v>4.5</v>
      </c>
      <c r="AK4121">
        <v>1490000</v>
      </c>
      <c r="AM4121" t="s">
        <v>35817</v>
      </c>
      <c r="AN4121">
        <v>79</v>
      </c>
      <c r="AO4121" s="83" t="s">
        <v>51</v>
      </c>
      <c r="AV4121" t="s">
        <v>35818</v>
      </c>
    </row>
    <row r="4122" spans="1:48" ht="27" customHeight="1">
      <c r="A4122">
        <v>4121</v>
      </c>
      <c r="B4122" s="61" t="s">
        <v>28675</v>
      </c>
      <c r="D4122" s="46" t="s">
        <v>35337</v>
      </c>
      <c r="E4122" s="62" t="s">
        <v>28676</v>
      </c>
      <c r="G4122" s="62">
        <v>0</v>
      </c>
      <c r="I4122" s="99">
        <v>22</v>
      </c>
      <c r="J4122" s="150">
        <v>173</v>
      </c>
      <c r="K4122" s="139">
        <v>5914</v>
      </c>
      <c r="L4122" s="62" t="s">
        <v>28679</v>
      </c>
      <c r="R4122" s="51" t="s">
        <v>28678</v>
      </c>
      <c r="S4122" s="99">
        <v>22</v>
      </c>
      <c r="T4122" s="150">
        <v>173</v>
      </c>
      <c r="U4122" s="139">
        <v>5914</v>
      </c>
      <c r="V4122" s="51" t="s">
        <v>28678</v>
      </c>
      <c r="W4122" s="99">
        <v>22</v>
      </c>
      <c r="X4122" s="150">
        <v>173</v>
      </c>
      <c r="Y4122" s="139">
        <v>5914</v>
      </c>
      <c r="Z4122" s="62" t="s">
        <v>28680</v>
      </c>
      <c r="AB4122" s="336" t="s">
        <v>35815</v>
      </c>
      <c r="AC4122">
        <v>12</v>
      </c>
      <c r="AD4122" s="336" t="s">
        <v>35816</v>
      </c>
      <c r="AF4122">
        <v>4.5</v>
      </c>
      <c r="AK4122">
        <v>1490000</v>
      </c>
      <c r="AM4122" t="s">
        <v>35817</v>
      </c>
      <c r="AN4122">
        <v>79</v>
      </c>
      <c r="AO4122" s="62" t="s">
        <v>357</v>
      </c>
      <c r="AV4122" t="s">
        <v>35818</v>
      </c>
    </row>
    <row r="4123" spans="1:48" ht="27" customHeight="1">
      <c r="A4123">
        <v>4122</v>
      </c>
      <c r="B4123" s="61" t="s">
        <v>28684</v>
      </c>
      <c r="D4123" s="46" t="s">
        <v>35338</v>
      </c>
      <c r="E4123" s="62" t="s">
        <v>21284</v>
      </c>
      <c r="G4123" s="62">
        <v>1</v>
      </c>
      <c r="I4123" s="99">
        <v>79</v>
      </c>
      <c r="J4123" s="109">
        <v>771</v>
      </c>
      <c r="K4123" s="110">
        <v>27169</v>
      </c>
      <c r="L4123" s="62" t="s">
        <v>28687</v>
      </c>
      <c r="R4123" s="51" t="s">
        <v>28686</v>
      </c>
      <c r="S4123" s="99">
        <v>79</v>
      </c>
      <c r="T4123" s="109">
        <v>771</v>
      </c>
      <c r="U4123" s="110">
        <v>27169</v>
      </c>
      <c r="V4123" s="51" t="s">
        <v>28686</v>
      </c>
      <c r="W4123" s="99">
        <v>79</v>
      </c>
      <c r="X4123" s="109">
        <v>771</v>
      </c>
      <c r="Y4123" s="110">
        <v>27169</v>
      </c>
      <c r="Z4123" s="62" t="s">
        <v>28688</v>
      </c>
      <c r="AB4123" s="336" t="s">
        <v>35815</v>
      </c>
      <c r="AC4123">
        <v>12</v>
      </c>
      <c r="AD4123" s="336" t="s">
        <v>35816</v>
      </c>
      <c r="AF4123">
        <v>4.5</v>
      </c>
      <c r="AK4123">
        <v>1490000</v>
      </c>
      <c r="AM4123" t="s">
        <v>35817</v>
      </c>
      <c r="AN4123">
        <v>79</v>
      </c>
      <c r="AO4123" s="62" t="s">
        <v>2367</v>
      </c>
      <c r="AV4123" t="s">
        <v>35818</v>
      </c>
    </row>
    <row r="4124" spans="1:48" ht="27" customHeight="1">
      <c r="A4124">
        <v>4123</v>
      </c>
      <c r="B4124" s="61" t="s">
        <v>28690</v>
      </c>
      <c r="D4124" s="46" t="s">
        <v>35339</v>
      </c>
      <c r="E4124" s="62" t="s">
        <v>20826</v>
      </c>
      <c r="G4124" s="62">
        <v>1</v>
      </c>
      <c r="I4124" s="101">
        <v>52</v>
      </c>
      <c r="J4124" s="150">
        <v>543</v>
      </c>
      <c r="K4124" s="139">
        <v>21679</v>
      </c>
      <c r="L4124" s="333"/>
      <c r="R4124" s="51" t="s">
        <v>28692</v>
      </c>
      <c r="S4124" s="101">
        <v>52</v>
      </c>
      <c r="T4124" s="150">
        <v>543</v>
      </c>
      <c r="U4124" s="139">
        <v>21679</v>
      </c>
      <c r="V4124" s="51" t="s">
        <v>28692</v>
      </c>
      <c r="W4124" s="101">
        <v>52</v>
      </c>
      <c r="X4124" s="150">
        <v>543</v>
      </c>
      <c r="Y4124" s="139">
        <v>21679</v>
      </c>
      <c r="Z4124" s="62" t="s">
        <v>28693</v>
      </c>
      <c r="AB4124" s="336" t="s">
        <v>35815</v>
      </c>
      <c r="AC4124">
        <v>12</v>
      </c>
      <c r="AD4124" s="336" t="s">
        <v>35816</v>
      </c>
      <c r="AF4124">
        <v>4.5</v>
      </c>
      <c r="AK4124">
        <v>1490000</v>
      </c>
      <c r="AM4124" t="s">
        <v>35817</v>
      </c>
      <c r="AN4124">
        <v>79</v>
      </c>
      <c r="AO4124" s="83" t="s">
        <v>51</v>
      </c>
      <c r="AV4124" t="s">
        <v>35818</v>
      </c>
    </row>
    <row r="4125" spans="1:48" ht="27" customHeight="1">
      <c r="A4125">
        <v>4124</v>
      </c>
      <c r="B4125" s="61" t="s">
        <v>28696</v>
      </c>
      <c r="D4125" s="46" t="s">
        <v>35340</v>
      </c>
      <c r="E4125" s="62" t="s">
        <v>24036</v>
      </c>
      <c r="G4125" s="62">
        <v>1</v>
      </c>
      <c r="I4125" s="99">
        <v>79</v>
      </c>
      <c r="J4125" s="109">
        <v>764</v>
      </c>
      <c r="K4125" s="110">
        <v>26902</v>
      </c>
      <c r="L4125" s="62" t="s">
        <v>28699</v>
      </c>
      <c r="R4125" s="51" t="s">
        <v>28698</v>
      </c>
      <c r="S4125" s="99">
        <v>79</v>
      </c>
      <c r="T4125" s="109">
        <v>764</v>
      </c>
      <c r="U4125" s="110">
        <v>26902</v>
      </c>
      <c r="V4125" s="51" t="s">
        <v>28698</v>
      </c>
      <c r="W4125" s="99">
        <v>79</v>
      </c>
      <c r="X4125" s="109">
        <v>764</v>
      </c>
      <c r="Y4125" s="110">
        <v>26902</v>
      </c>
      <c r="Z4125" s="62" t="s">
        <v>28700</v>
      </c>
      <c r="AB4125" s="336" t="s">
        <v>35815</v>
      </c>
      <c r="AC4125">
        <v>12</v>
      </c>
      <c r="AD4125" s="336" t="s">
        <v>35816</v>
      </c>
      <c r="AF4125">
        <v>4.5</v>
      </c>
      <c r="AK4125">
        <v>1490000</v>
      </c>
      <c r="AM4125" t="s">
        <v>35817</v>
      </c>
      <c r="AN4125">
        <v>79</v>
      </c>
      <c r="AO4125" s="62" t="s">
        <v>962</v>
      </c>
      <c r="AV4125" t="s">
        <v>35818</v>
      </c>
    </row>
    <row r="4126" spans="1:48" ht="27" customHeight="1">
      <c r="A4126">
        <v>4125</v>
      </c>
      <c r="B4126" s="61" t="s">
        <v>28703</v>
      </c>
      <c r="D4126" s="46" t="s">
        <v>35341</v>
      </c>
      <c r="E4126" s="62" t="s">
        <v>27120</v>
      </c>
      <c r="G4126" s="62">
        <v>1</v>
      </c>
      <c r="I4126" s="99">
        <v>79</v>
      </c>
      <c r="J4126" s="109">
        <v>770</v>
      </c>
      <c r="K4126" s="110">
        <v>27127</v>
      </c>
      <c r="L4126" s="62" t="s">
        <v>28706</v>
      </c>
      <c r="R4126" s="51" t="s">
        <v>28705</v>
      </c>
      <c r="S4126" s="99">
        <v>79</v>
      </c>
      <c r="T4126" s="109">
        <v>770</v>
      </c>
      <c r="U4126" s="110">
        <v>27127</v>
      </c>
      <c r="V4126" s="51" t="s">
        <v>28705</v>
      </c>
      <c r="W4126" s="99">
        <v>79</v>
      </c>
      <c r="X4126" s="109">
        <v>770</v>
      </c>
      <c r="Y4126" s="110">
        <v>27127</v>
      </c>
      <c r="Z4126" s="62" t="s">
        <v>28707</v>
      </c>
      <c r="AB4126" s="336" t="s">
        <v>35815</v>
      </c>
      <c r="AC4126">
        <v>12</v>
      </c>
      <c r="AD4126" s="336" t="s">
        <v>35816</v>
      </c>
      <c r="AF4126">
        <v>4.5</v>
      </c>
      <c r="AK4126">
        <v>1490000</v>
      </c>
      <c r="AM4126" t="s">
        <v>35817</v>
      </c>
      <c r="AN4126">
        <v>79</v>
      </c>
      <c r="AO4126" s="83" t="s">
        <v>51</v>
      </c>
      <c r="AV4126" t="s">
        <v>35818</v>
      </c>
    </row>
    <row r="4127" spans="1:48" ht="27" customHeight="1">
      <c r="A4127">
        <v>4126</v>
      </c>
      <c r="B4127" s="61" t="s">
        <v>114</v>
      </c>
      <c r="D4127" s="46" t="s">
        <v>35342</v>
      </c>
      <c r="E4127" s="62" t="s">
        <v>28165</v>
      </c>
      <c r="G4127" s="62">
        <v>0</v>
      </c>
      <c r="I4127" s="99">
        <v>79</v>
      </c>
      <c r="J4127" s="109">
        <v>766</v>
      </c>
      <c r="K4127" s="110">
        <v>26992</v>
      </c>
      <c r="L4127" s="333"/>
      <c r="R4127" s="51" t="s">
        <v>28712</v>
      </c>
      <c r="S4127" s="99">
        <v>79</v>
      </c>
      <c r="T4127" s="109">
        <v>766</v>
      </c>
      <c r="U4127" s="110">
        <v>26992</v>
      </c>
      <c r="V4127" s="51" t="s">
        <v>28712</v>
      </c>
      <c r="W4127" s="99">
        <v>79</v>
      </c>
      <c r="X4127" s="109">
        <v>766</v>
      </c>
      <c r="Y4127" s="110">
        <v>26992</v>
      </c>
      <c r="Z4127" s="62" t="s">
        <v>28713</v>
      </c>
      <c r="AB4127" s="336" t="s">
        <v>35815</v>
      </c>
      <c r="AC4127">
        <v>12</v>
      </c>
      <c r="AD4127" s="336" t="s">
        <v>35816</v>
      </c>
      <c r="AF4127">
        <v>4.5</v>
      </c>
      <c r="AK4127">
        <v>1490000</v>
      </c>
      <c r="AM4127" t="s">
        <v>35817</v>
      </c>
      <c r="AN4127">
        <v>79</v>
      </c>
      <c r="AO4127" s="62" t="s">
        <v>184</v>
      </c>
      <c r="AV4127" t="s">
        <v>35818</v>
      </c>
    </row>
    <row r="4128" spans="1:48" ht="27" customHeight="1">
      <c r="A4128">
        <v>4127</v>
      </c>
      <c r="B4128" s="61" t="s">
        <v>28716</v>
      </c>
      <c r="D4128" s="46" t="s">
        <v>35343</v>
      </c>
      <c r="E4128" s="62" t="s">
        <v>28717</v>
      </c>
      <c r="G4128" s="62">
        <v>1</v>
      </c>
      <c r="I4128" s="66">
        <v>79</v>
      </c>
      <c r="J4128" s="138">
        <v>767</v>
      </c>
      <c r="K4128" s="110">
        <v>27013</v>
      </c>
      <c r="L4128" s="62" t="s">
        <v>28720</v>
      </c>
      <c r="R4128" s="51" t="s">
        <v>28719</v>
      </c>
      <c r="S4128" s="66">
        <v>79</v>
      </c>
      <c r="T4128" s="138">
        <v>767</v>
      </c>
      <c r="U4128" s="110">
        <v>27013</v>
      </c>
      <c r="V4128" s="51" t="s">
        <v>28719</v>
      </c>
      <c r="W4128" s="66">
        <v>79</v>
      </c>
      <c r="X4128" s="138">
        <v>767</v>
      </c>
      <c r="Y4128" s="110">
        <v>27013</v>
      </c>
      <c r="Z4128" s="62" t="s">
        <v>28721</v>
      </c>
      <c r="AB4128" s="336" t="s">
        <v>35815</v>
      </c>
      <c r="AC4128">
        <v>12</v>
      </c>
      <c r="AD4128" s="336" t="s">
        <v>35816</v>
      </c>
      <c r="AF4128">
        <v>4.5</v>
      </c>
      <c r="AK4128">
        <v>1490000</v>
      </c>
      <c r="AM4128" t="s">
        <v>35817</v>
      </c>
      <c r="AN4128">
        <v>79</v>
      </c>
      <c r="AO4128" s="62" t="s">
        <v>77</v>
      </c>
      <c r="AV4128" t="s">
        <v>35818</v>
      </c>
    </row>
    <row r="4129" spans="1:48" ht="27" customHeight="1">
      <c r="A4129">
        <v>4128</v>
      </c>
      <c r="B4129" s="61" t="s">
        <v>28724</v>
      </c>
      <c r="D4129" s="46" t="s">
        <v>35344</v>
      </c>
      <c r="E4129" s="62" t="s">
        <v>22919</v>
      </c>
      <c r="G4129" s="62">
        <v>1</v>
      </c>
      <c r="I4129" s="99">
        <v>79</v>
      </c>
      <c r="J4129" s="109">
        <v>766</v>
      </c>
      <c r="K4129" s="110">
        <v>26977</v>
      </c>
      <c r="L4129" s="62" t="s">
        <v>28727</v>
      </c>
      <c r="R4129" s="51" t="s">
        <v>28726</v>
      </c>
      <c r="S4129" s="99">
        <v>79</v>
      </c>
      <c r="T4129" s="109">
        <v>766</v>
      </c>
      <c r="U4129" s="110">
        <v>26977</v>
      </c>
      <c r="V4129" s="51" t="s">
        <v>28726</v>
      </c>
      <c r="W4129" s="99">
        <v>79</v>
      </c>
      <c r="X4129" s="109">
        <v>766</v>
      </c>
      <c r="Y4129" s="110">
        <v>26977</v>
      </c>
      <c r="Z4129" s="62" t="s">
        <v>28728</v>
      </c>
      <c r="AB4129" s="336" t="s">
        <v>35815</v>
      </c>
      <c r="AC4129">
        <v>12</v>
      </c>
      <c r="AD4129" s="336" t="s">
        <v>35816</v>
      </c>
      <c r="AF4129">
        <v>4.5</v>
      </c>
      <c r="AK4129">
        <v>1490000</v>
      </c>
      <c r="AM4129" t="s">
        <v>35817</v>
      </c>
      <c r="AN4129">
        <v>79</v>
      </c>
      <c r="AO4129" s="62" t="s">
        <v>51</v>
      </c>
      <c r="AV4129" t="s">
        <v>35818</v>
      </c>
    </row>
    <row r="4130" spans="1:48" ht="27" customHeight="1">
      <c r="A4130">
        <v>4129</v>
      </c>
      <c r="B4130" s="61" t="s">
        <v>28730</v>
      </c>
      <c r="D4130" s="46" t="s">
        <v>35345</v>
      </c>
      <c r="E4130" s="62" t="s">
        <v>20668</v>
      </c>
      <c r="G4130" s="62">
        <v>1</v>
      </c>
      <c r="I4130" s="99">
        <v>79</v>
      </c>
      <c r="J4130" s="109">
        <v>768</v>
      </c>
      <c r="K4130" s="110">
        <v>27067</v>
      </c>
      <c r="L4130" s="333" t="s">
        <v>20434</v>
      </c>
      <c r="R4130" s="51" t="s">
        <v>28732</v>
      </c>
      <c r="S4130" s="99">
        <v>79</v>
      </c>
      <c r="T4130" s="109">
        <v>768</v>
      </c>
      <c r="U4130" s="110">
        <v>27067</v>
      </c>
      <c r="V4130" s="51" t="s">
        <v>28732</v>
      </c>
      <c r="W4130" s="99">
        <v>79</v>
      </c>
      <c r="X4130" s="109">
        <v>768</v>
      </c>
      <c r="Y4130" s="110">
        <v>27067</v>
      </c>
      <c r="Z4130" s="62" t="s">
        <v>28733</v>
      </c>
      <c r="AB4130" s="336" t="s">
        <v>35815</v>
      </c>
      <c r="AC4130">
        <v>12</v>
      </c>
      <c r="AD4130" s="336" t="s">
        <v>35816</v>
      </c>
      <c r="AF4130">
        <v>4.5</v>
      </c>
      <c r="AK4130">
        <v>1490000</v>
      </c>
      <c r="AM4130" t="s">
        <v>35817</v>
      </c>
      <c r="AN4130">
        <v>79</v>
      </c>
      <c r="AO4130" s="62" t="s">
        <v>962</v>
      </c>
      <c r="AV4130" t="s">
        <v>35818</v>
      </c>
    </row>
    <row r="4131" spans="1:48" ht="27" customHeight="1">
      <c r="A4131">
        <v>4130</v>
      </c>
      <c r="B4131" s="61" t="s">
        <v>28735</v>
      </c>
      <c r="D4131" s="46" t="s">
        <v>35346</v>
      </c>
      <c r="E4131" s="62" t="s">
        <v>20613</v>
      </c>
      <c r="G4131" s="62">
        <v>0</v>
      </c>
      <c r="I4131" s="99">
        <v>79</v>
      </c>
      <c r="J4131" s="109">
        <v>772</v>
      </c>
      <c r="K4131" s="110">
        <v>27211</v>
      </c>
      <c r="L4131" s="62" t="s">
        <v>28738</v>
      </c>
      <c r="R4131" s="51" t="s">
        <v>28737</v>
      </c>
      <c r="S4131" s="99">
        <v>79</v>
      </c>
      <c r="T4131" s="109">
        <v>772</v>
      </c>
      <c r="U4131" s="110">
        <v>27211</v>
      </c>
      <c r="V4131" s="51" t="s">
        <v>28737</v>
      </c>
      <c r="W4131" s="99">
        <v>79</v>
      </c>
      <c r="X4131" s="109">
        <v>772</v>
      </c>
      <c r="Y4131" s="110">
        <v>27211</v>
      </c>
      <c r="Z4131" s="62" t="s">
        <v>28739</v>
      </c>
      <c r="AB4131" s="336" t="s">
        <v>35815</v>
      </c>
      <c r="AC4131">
        <v>12</v>
      </c>
      <c r="AD4131" s="336" t="s">
        <v>35816</v>
      </c>
      <c r="AF4131">
        <v>4.5</v>
      </c>
      <c r="AK4131">
        <v>1490000</v>
      </c>
      <c r="AM4131" t="s">
        <v>35817</v>
      </c>
      <c r="AN4131">
        <v>79</v>
      </c>
      <c r="AO4131" s="62" t="s">
        <v>22108</v>
      </c>
      <c r="AV4131" t="s">
        <v>35818</v>
      </c>
    </row>
    <row r="4132" spans="1:48" ht="27" customHeight="1">
      <c r="A4132">
        <v>4131</v>
      </c>
      <c r="B4132" s="61" t="s">
        <v>28742</v>
      </c>
      <c r="D4132" s="46" t="s">
        <v>35347</v>
      </c>
      <c r="E4132" s="62" t="s">
        <v>28743</v>
      </c>
      <c r="G4132" s="62">
        <v>1</v>
      </c>
      <c r="I4132" s="99">
        <v>79</v>
      </c>
      <c r="J4132" s="109">
        <v>767</v>
      </c>
      <c r="K4132" s="110">
        <v>27031</v>
      </c>
      <c r="L4132" s="333" t="s">
        <v>19937</v>
      </c>
      <c r="R4132" s="51" t="s">
        <v>28745</v>
      </c>
      <c r="S4132" s="99">
        <v>79</v>
      </c>
      <c r="T4132" s="109">
        <v>767</v>
      </c>
      <c r="U4132" s="110">
        <v>27031</v>
      </c>
      <c r="V4132" s="51" t="s">
        <v>28745</v>
      </c>
      <c r="W4132" s="99">
        <v>79</v>
      </c>
      <c r="X4132" s="109">
        <v>767</v>
      </c>
      <c r="Y4132" s="110">
        <v>27031</v>
      </c>
      <c r="Z4132" s="62" t="s">
        <v>28746</v>
      </c>
      <c r="AB4132" s="336" t="s">
        <v>35815</v>
      </c>
      <c r="AC4132">
        <v>12</v>
      </c>
      <c r="AD4132" s="336" t="s">
        <v>35816</v>
      </c>
      <c r="AF4132">
        <v>4.5</v>
      </c>
      <c r="AK4132">
        <v>1490000</v>
      </c>
      <c r="AM4132" t="s">
        <v>35817</v>
      </c>
      <c r="AN4132">
        <v>79</v>
      </c>
      <c r="AO4132" s="62" t="s">
        <v>77</v>
      </c>
      <c r="AV4132" t="s">
        <v>35818</v>
      </c>
    </row>
    <row r="4133" spans="1:48" ht="27" customHeight="1">
      <c r="A4133">
        <v>4132</v>
      </c>
      <c r="B4133" s="61" t="s">
        <v>334</v>
      </c>
      <c r="D4133" s="46" t="s">
        <v>35240</v>
      </c>
      <c r="E4133" s="62" t="s">
        <v>19510</v>
      </c>
      <c r="G4133" s="62">
        <v>0</v>
      </c>
      <c r="I4133" s="99">
        <v>79</v>
      </c>
      <c r="J4133" s="109">
        <v>764</v>
      </c>
      <c r="K4133" s="110">
        <v>26898</v>
      </c>
      <c r="L4133" s="62" t="s">
        <v>28750</v>
      </c>
      <c r="R4133" s="51" t="s">
        <v>28749</v>
      </c>
      <c r="S4133" s="99">
        <v>79</v>
      </c>
      <c r="T4133" s="109">
        <v>764</v>
      </c>
      <c r="U4133" s="110">
        <v>26898</v>
      </c>
      <c r="V4133" s="51" t="s">
        <v>28749</v>
      </c>
      <c r="W4133" s="99">
        <v>79</v>
      </c>
      <c r="X4133" s="109">
        <v>764</v>
      </c>
      <c r="Y4133" s="110">
        <v>26898</v>
      </c>
      <c r="Z4133" s="62" t="s">
        <v>28751</v>
      </c>
      <c r="AB4133" s="336" t="s">
        <v>35815</v>
      </c>
      <c r="AC4133">
        <v>12</v>
      </c>
      <c r="AD4133" s="336" t="s">
        <v>35816</v>
      </c>
      <c r="AF4133">
        <v>4.5</v>
      </c>
      <c r="AK4133">
        <v>1490000</v>
      </c>
      <c r="AM4133" t="s">
        <v>35817</v>
      </c>
      <c r="AN4133">
        <v>79</v>
      </c>
      <c r="AO4133" s="62" t="s">
        <v>301</v>
      </c>
      <c r="AV4133" t="s">
        <v>35818</v>
      </c>
    </row>
    <row r="4134" spans="1:48" ht="27" customHeight="1">
      <c r="A4134">
        <v>4133</v>
      </c>
      <c r="B4134" s="61" t="s">
        <v>28754</v>
      </c>
      <c r="D4134" s="46" t="s">
        <v>35348</v>
      </c>
      <c r="E4134" s="62" t="s">
        <v>25007</v>
      </c>
      <c r="G4134" s="62">
        <v>0</v>
      </c>
      <c r="I4134" s="99">
        <v>87</v>
      </c>
      <c r="J4134" s="150">
        <v>870</v>
      </c>
      <c r="K4134" s="139">
        <v>29992</v>
      </c>
      <c r="L4134" s="333" t="s">
        <v>28752</v>
      </c>
      <c r="R4134" s="51" t="s">
        <v>28756</v>
      </c>
      <c r="S4134" s="99">
        <v>87</v>
      </c>
      <c r="T4134" s="150">
        <v>870</v>
      </c>
      <c r="U4134" s="139">
        <v>29992</v>
      </c>
      <c r="V4134" s="51" t="s">
        <v>28756</v>
      </c>
      <c r="W4134" s="99">
        <v>87</v>
      </c>
      <c r="X4134" s="150">
        <v>870</v>
      </c>
      <c r="Y4134" s="139">
        <v>29992</v>
      </c>
      <c r="Z4134" s="62" t="s">
        <v>28757</v>
      </c>
      <c r="AB4134" s="336" t="s">
        <v>35815</v>
      </c>
      <c r="AC4134">
        <v>12</v>
      </c>
      <c r="AD4134" s="336" t="s">
        <v>35816</v>
      </c>
      <c r="AF4134">
        <v>4.5</v>
      </c>
      <c r="AK4134">
        <v>1490000</v>
      </c>
      <c r="AM4134" t="s">
        <v>35817</v>
      </c>
      <c r="AN4134">
        <v>79</v>
      </c>
      <c r="AO4134" s="62" t="s">
        <v>77</v>
      </c>
      <c r="AV4134" t="s">
        <v>35818</v>
      </c>
    </row>
    <row r="4135" spans="1:48" ht="27" customHeight="1">
      <c r="A4135">
        <v>4134</v>
      </c>
      <c r="B4135" s="61" t="s">
        <v>28760</v>
      </c>
      <c r="D4135" s="46" t="s">
        <v>35349</v>
      </c>
      <c r="E4135" s="62" t="s">
        <v>28761</v>
      </c>
      <c r="G4135" s="62">
        <v>0</v>
      </c>
      <c r="I4135" s="99">
        <v>75</v>
      </c>
      <c r="J4135" s="109">
        <v>740</v>
      </c>
      <c r="K4135" s="148">
        <v>26422</v>
      </c>
      <c r="L4135" s="62" t="s">
        <v>28764</v>
      </c>
      <c r="R4135" s="51" t="s">
        <v>28763</v>
      </c>
      <c r="S4135" s="99">
        <v>75</v>
      </c>
      <c r="T4135" s="109">
        <v>740</v>
      </c>
      <c r="U4135" s="148">
        <v>26422</v>
      </c>
      <c r="V4135" s="51" t="s">
        <v>28763</v>
      </c>
      <c r="W4135" s="99">
        <v>75</v>
      </c>
      <c r="X4135" s="109">
        <v>740</v>
      </c>
      <c r="Y4135" s="148">
        <v>26422</v>
      </c>
      <c r="Z4135" s="62" t="s">
        <v>28765</v>
      </c>
      <c r="AB4135" s="336" t="s">
        <v>35815</v>
      </c>
      <c r="AC4135">
        <v>12</v>
      </c>
      <c r="AD4135" s="336" t="s">
        <v>35816</v>
      </c>
      <c r="AF4135">
        <v>4.5</v>
      </c>
      <c r="AK4135">
        <v>1490000</v>
      </c>
      <c r="AM4135" t="s">
        <v>35817</v>
      </c>
      <c r="AN4135">
        <v>79</v>
      </c>
      <c r="AO4135" s="62" t="s">
        <v>2856</v>
      </c>
      <c r="AV4135" t="s">
        <v>35818</v>
      </c>
    </row>
    <row r="4136" spans="1:48" ht="27" customHeight="1">
      <c r="A4136">
        <v>4135</v>
      </c>
      <c r="B4136" s="61" t="s">
        <v>28768</v>
      </c>
      <c r="D4136" s="46" t="s">
        <v>33013</v>
      </c>
      <c r="E4136" s="62" t="s">
        <v>21048</v>
      </c>
      <c r="G4136" s="62">
        <v>1</v>
      </c>
      <c r="I4136" s="99">
        <v>79</v>
      </c>
      <c r="J4136" s="109">
        <v>767</v>
      </c>
      <c r="K4136" s="110">
        <v>27028</v>
      </c>
      <c r="L4136" s="333" t="s">
        <v>28770</v>
      </c>
      <c r="R4136" s="51" t="s">
        <v>22233</v>
      </c>
      <c r="S4136" s="99">
        <v>79</v>
      </c>
      <c r="T4136" s="109">
        <v>767</v>
      </c>
      <c r="U4136" s="110">
        <v>27028</v>
      </c>
      <c r="V4136" s="51" t="s">
        <v>22233</v>
      </c>
      <c r="W4136" s="99">
        <v>79</v>
      </c>
      <c r="X4136" s="109">
        <v>767</v>
      </c>
      <c r="Y4136" s="110">
        <v>27028</v>
      </c>
      <c r="Z4136" s="62" t="s">
        <v>28771</v>
      </c>
      <c r="AB4136" s="336" t="s">
        <v>35815</v>
      </c>
      <c r="AC4136">
        <v>12</v>
      </c>
      <c r="AD4136" s="336" t="s">
        <v>35816</v>
      </c>
      <c r="AF4136">
        <v>4.5</v>
      </c>
      <c r="AK4136">
        <v>1490000</v>
      </c>
      <c r="AM4136" t="s">
        <v>35817</v>
      </c>
      <c r="AN4136">
        <v>79</v>
      </c>
      <c r="AO4136" s="83" t="s">
        <v>51</v>
      </c>
      <c r="AV4136" t="s">
        <v>35818</v>
      </c>
    </row>
    <row r="4137" spans="1:48" ht="27" customHeight="1">
      <c r="A4137">
        <v>4136</v>
      </c>
      <c r="B4137" s="61" t="s">
        <v>334</v>
      </c>
      <c r="D4137" s="46" t="s">
        <v>35350</v>
      </c>
      <c r="E4137" s="62" t="s">
        <v>28774</v>
      </c>
      <c r="G4137" s="62">
        <v>0</v>
      </c>
      <c r="I4137" s="99">
        <v>79</v>
      </c>
      <c r="J4137" s="109">
        <v>775</v>
      </c>
      <c r="K4137" s="110">
        <v>27349</v>
      </c>
      <c r="L4137" s="333" t="s">
        <v>28777</v>
      </c>
      <c r="R4137" s="51" t="s">
        <v>28776</v>
      </c>
      <c r="S4137" s="99">
        <v>79</v>
      </c>
      <c r="T4137" s="109">
        <v>775</v>
      </c>
      <c r="U4137" s="110">
        <v>27349</v>
      </c>
      <c r="V4137" s="51" t="s">
        <v>28776</v>
      </c>
      <c r="W4137" s="99">
        <v>79</v>
      </c>
      <c r="X4137" s="109">
        <v>775</v>
      </c>
      <c r="Y4137" s="110">
        <v>27349</v>
      </c>
      <c r="Z4137" s="62" t="s">
        <v>28778</v>
      </c>
      <c r="AB4137" s="336" t="s">
        <v>35815</v>
      </c>
      <c r="AC4137">
        <v>12</v>
      </c>
      <c r="AD4137" s="336" t="s">
        <v>35816</v>
      </c>
      <c r="AF4137">
        <v>4.5</v>
      </c>
      <c r="AK4137">
        <v>1490000</v>
      </c>
      <c r="AM4137" t="s">
        <v>35817</v>
      </c>
      <c r="AN4137">
        <v>79</v>
      </c>
      <c r="AO4137" s="62" t="s">
        <v>814</v>
      </c>
      <c r="AV4137" t="s">
        <v>35818</v>
      </c>
    </row>
    <row r="4138" spans="1:48" ht="27" customHeight="1">
      <c r="A4138">
        <v>4137</v>
      </c>
      <c r="B4138" s="61" t="s">
        <v>28781</v>
      </c>
      <c r="D4138" s="46" t="s">
        <v>35351</v>
      </c>
      <c r="E4138" s="62" t="s">
        <v>28782</v>
      </c>
      <c r="G4138" s="62">
        <v>0</v>
      </c>
      <c r="I4138" s="99">
        <v>79</v>
      </c>
      <c r="J4138" s="109">
        <v>766</v>
      </c>
      <c r="K4138" s="110">
        <v>26971</v>
      </c>
      <c r="L4138" s="333" t="s">
        <v>28779</v>
      </c>
      <c r="R4138" s="51" t="s">
        <v>28784</v>
      </c>
      <c r="S4138" s="99">
        <v>79</v>
      </c>
      <c r="T4138" s="109">
        <v>766</v>
      </c>
      <c r="U4138" s="110">
        <v>26971</v>
      </c>
      <c r="V4138" s="51" t="s">
        <v>28784</v>
      </c>
      <c r="W4138" s="99">
        <v>79</v>
      </c>
      <c r="X4138" s="109">
        <v>766</v>
      </c>
      <c r="Y4138" s="110">
        <v>26971</v>
      </c>
      <c r="Z4138" s="62" t="s">
        <v>28785</v>
      </c>
      <c r="AB4138" s="336" t="s">
        <v>35815</v>
      </c>
      <c r="AC4138">
        <v>12</v>
      </c>
      <c r="AD4138" s="336" t="s">
        <v>35816</v>
      </c>
      <c r="AF4138">
        <v>4.5</v>
      </c>
      <c r="AK4138">
        <v>1490000</v>
      </c>
      <c r="AM4138" t="s">
        <v>35817</v>
      </c>
      <c r="AN4138">
        <v>79</v>
      </c>
      <c r="AO4138" s="62" t="s">
        <v>51</v>
      </c>
      <c r="AV4138" t="s">
        <v>35818</v>
      </c>
    </row>
    <row r="4139" spans="1:48" ht="27" customHeight="1">
      <c r="A4139">
        <v>4138</v>
      </c>
      <c r="B4139" s="61" t="s">
        <v>28788</v>
      </c>
      <c r="D4139" s="46" t="s">
        <v>35352</v>
      </c>
      <c r="E4139" s="62" t="s">
        <v>20370</v>
      </c>
      <c r="G4139" s="62">
        <v>0</v>
      </c>
      <c r="I4139" s="99">
        <v>79</v>
      </c>
      <c r="J4139" s="109">
        <v>764</v>
      </c>
      <c r="K4139" s="110">
        <v>26882</v>
      </c>
      <c r="L4139" s="333" t="s">
        <v>28786</v>
      </c>
      <c r="R4139" s="51" t="s">
        <v>28790</v>
      </c>
      <c r="S4139" s="99">
        <v>79</v>
      </c>
      <c r="T4139" s="109">
        <v>764</v>
      </c>
      <c r="U4139" s="110">
        <v>26882</v>
      </c>
      <c r="V4139" s="51" t="s">
        <v>28790</v>
      </c>
      <c r="W4139" s="99">
        <v>79</v>
      </c>
      <c r="X4139" s="109">
        <v>764</v>
      </c>
      <c r="Y4139" s="110">
        <v>26882</v>
      </c>
      <c r="Z4139" s="62" t="s">
        <v>28791</v>
      </c>
      <c r="AB4139" s="336" t="s">
        <v>35815</v>
      </c>
      <c r="AC4139">
        <v>12</v>
      </c>
      <c r="AD4139" s="336" t="s">
        <v>35816</v>
      </c>
      <c r="AF4139">
        <v>4.5</v>
      </c>
      <c r="AK4139">
        <v>1490000</v>
      </c>
      <c r="AM4139" t="s">
        <v>35817</v>
      </c>
      <c r="AN4139">
        <v>79</v>
      </c>
      <c r="AO4139" s="62" t="s">
        <v>301</v>
      </c>
      <c r="AV4139" t="s">
        <v>35818</v>
      </c>
    </row>
    <row r="4140" spans="1:48" ht="27" customHeight="1">
      <c r="A4140">
        <v>4139</v>
      </c>
      <c r="B4140" s="61" t="s">
        <v>28793</v>
      </c>
      <c r="D4140" s="46" t="s">
        <v>33424</v>
      </c>
      <c r="E4140" s="62" t="s">
        <v>20675</v>
      </c>
      <c r="G4140" s="62">
        <v>0</v>
      </c>
      <c r="I4140" s="99">
        <v>79</v>
      </c>
      <c r="J4140" s="109">
        <v>764</v>
      </c>
      <c r="K4140" s="110">
        <v>26882</v>
      </c>
      <c r="L4140" s="62" t="s">
        <v>28796</v>
      </c>
      <c r="R4140" s="51" t="s">
        <v>28795</v>
      </c>
      <c r="S4140" s="99">
        <v>79</v>
      </c>
      <c r="T4140" s="109">
        <v>764</v>
      </c>
      <c r="U4140" s="110">
        <v>26882</v>
      </c>
      <c r="V4140" s="51" t="s">
        <v>28795</v>
      </c>
      <c r="W4140" s="99">
        <v>79</v>
      </c>
      <c r="X4140" s="109">
        <v>764</v>
      </c>
      <c r="Y4140" s="110">
        <v>26882</v>
      </c>
      <c r="Z4140" s="62" t="s">
        <v>28797</v>
      </c>
      <c r="AB4140" s="336" t="s">
        <v>35815</v>
      </c>
      <c r="AC4140">
        <v>12</v>
      </c>
      <c r="AD4140" s="336" t="s">
        <v>35816</v>
      </c>
      <c r="AF4140">
        <v>4.5</v>
      </c>
      <c r="AK4140">
        <v>1490000</v>
      </c>
      <c r="AM4140" t="s">
        <v>35817</v>
      </c>
      <c r="AN4140">
        <v>79</v>
      </c>
      <c r="AO4140" s="62" t="s">
        <v>301</v>
      </c>
      <c r="AV4140" t="s">
        <v>35818</v>
      </c>
    </row>
    <row r="4141" spans="1:48" ht="27" customHeight="1">
      <c r="A4141">
        <v>4140</v>
      </c>
      <c r="B4141" s="61" t="s">
        <v>28799</v>
      </c>
      <c r="D4141" s="46" t="s">
        <v>35353</v>
      </c>
      <c r="E4141" s="62" t="s">
        <v>21427</v>
      </c>
      <c r="G4141" s="62">
        <v>1</v>
      </c>
      <c r="I4141" s="99">
        <v>79</v>
      </c>
      <c r="J4141" s="109">
        <v>783</v>
      </c>
      <c r="K4141" s="110">
        <v>27508</v>
      </c>
      <c r="L4141" s="62" t="s">
        <v>28802</v>
      </c>
      <c r="R4141" s="51" t="s">
        <v>28801</v>
      </c>
      <c r="S4141" s="99">
        <v>79</v>
      </c>
      <c r="T4141" s="109">
        <v>783</v>
      </c>
      <c r="U4141" s="110">
        <v>27508</v>
      </c>
      <c r="V4141" s="51" t="s">
        <v>28801</v>
      </c>
      <c r="W4141" s="99">
        <v>79</v>
      </c>
      <c r="X4141" s="109">
        <v>783</v>
      </c>
      <c r="Y4141" s="110">
        <v>27508</v>
      </c>
      <c r="Z4141" s="62" t="s">
        <v>28803</v>
      </c>
      <c r="AB4141" s="336" t="s">
        <v>35815</v>
      </c>
      <c r="AC4141">
        <v>12</v>
      </c>
      <c r="AD4141" s="336" t="s">
        <v>35816</v>
      </c>
      <c r="AF4141">
        <v>4.5</v>
      </c>
      <c r="AK4141">
        <v>1490000</v>
      </c>
      <c r="AM4141" t="s">
        <v>35817</v>
      </c>
      <c r="AN4141">
        <v>79</v>
      </c>
      <c r="AO4141" s="62" t="s">
        <v>51</v>
      </c>
      <c r="AV4141" t="s">
        <v>35818</v>
      </c>
    </row>
    <row r="4142" spans="1:48" ht="27" customHeight="1">
      <c r="A4142">
        <v>4141</v>
      </c>
      <c r="B4142" s="61" t="s">
        <v>28806</v>
      </c>
      <c r="D4142" s="46" t="s">
        <v>35354</v>
      </c>
      <c r="E4142" s="62" t="s">
        <v>20443</v>
      </c>
      <c r="G4142" s="62">
        <v>1</v>
      </c>
      <c r="I4142" s="99">
        <v>79</v>
      </c>
      <c r="J4142" s="109">
        <v>767</v>
      </c>
      <c r="K4142" s="110">
        <v>27019</v>
      </c>
      <c r="L4142" s="333" t="s">
        <v>28804</v>
      </c>
      <c r="R4142" s="51" t="s">
        <v>28808</v>
      </c>
      <c r="S4142" s="99">
        <v>79</v>
      </c>
      <c r="T4142" s="109">
        <v>767</v>
      </c>
      <c r="U4142" s="110">
        <v>27019</v>
      </c>
      <c r="V4142" s="51" t="s">
        <v>28808</v>
      </c>
      <c r="W4142" s="99">
        <v>79</v>
      </c>
      <c r="X4142" s="109">
        <v>767</v>
      </c>
      <c r="Y4142" s="110">
        <v>27019</v>
      </c>
      <c r="Z4142" s="62" t="s">
        <v>28809</v>
      </c>
      <c r="AB4142" s="336" t="s">
        <v>35815</v>
      </c>
      <c r="AC4142">
        <v>12</v>
      </c>
      <c r="AD4142" s="336" t="s">
        <v>35816</v>
      </c>
      <c r="AF4142">
        <v>4.5</v>
      </c>
      <c r="AK4142">
        <v>1490000</v>
      </c>
      <c r="AM4142" t="s">
        <v>35817</v>
      </c>
      <c r="AN4142">
        <v>79</v>
      </c>
      <c r="AO4142" s="62" t="s">
        <v>77</v>
      </c>
      <c r="AV4142" t="s">
        <v>35818</v>
      </c>
    </row>
    <row r="4143" spans="1:48" ht="27" customHeight="1">
      <c r="A4143">
        <v>4142</v>
      </c>
      <c r="B4143" s="61" t="s">
        <v>28812</v>
      </c>
      <c r="D4143" s="46" t="s">
        <v>35355</v>
      </c>
      <c r="E4143" s="62" t="s">
        <v>20357</v>
      </c>
      <c r="G4143" s="62">
        <v>0</v>
      </c>
      <c r="I4143" s="99">
        <v>79</v>
      </c>
      <c r="J4143" s="109">
        <v>764</v>
      </c>
      <c r="K4143" s="110">
        <v>26881</v>
      </c>
      <c r="L4143" s="62" t="s">
        <v>28815</v>
      </c>
      <c r="R4143" s="51" t="s">
        <v>28814</v>
      </c>
      <c r="S4143" s="99">
        <v>79</v>
      </c>
      <c r="T4143" s="109">
        <v>764</v>
      </c>
      <c r="U4143" s="110">
        <v>26881</v>
      </c>
      <c r="V4143" s="51" t="s">
        <v>28814</v>
      </c>
      <c r="W4143" s="99">
        <v>79</v>
      </c>
      <c r="X4143" s="109">
        <v>764</v>
      </c>
      <c r="Y4143" s="110">
        <v>26881</v>
      </c>
      <c r="Z4143" s="62" t="s">
        <v>28816</v>
      </c>
      <c r="AB4143" s="336" t="s">
        <v>35815</v>
      </c>
      <c r="AC4143">
        <v>12</v>
      </c>
      <c r="AD4143" s="336" t="s">
        <v>35816</v>
      </c>
      <c r="AF4143">
        <v>4.5</v>
      </c>
      <c r="AK4143">
        <v>1490000</v>
      </c>
      <c r="AM4143" t="s">
        <v>35817</v>
      </c>
      <c r="AN4143">
        <v>79</v>
      </c>
      <c r="AO4143" s="62" t="s">
        <v>184</v>
      </c>
      <c r="AV4143" t="s">
        <v>35818</v>
      </c>
    </row>
    <row r="4144" spans="1:48" ht="27" customHeight="1">
      <c r="A4144">
        <v>4143</v>
      </c>
      <c r="B4144" s="61" t="s">
        <v>28819</v>
      </c>
      <c r="D4144" s="46" t="s">
        <v>35356</v>
      </c>
      <c r="E4144" s="62" t="s">
        <v>23068</v>
      </c>
      <c r="G4144" s="62">
        <v>0</v>
      </c>
      <c r="I4144" s="99">
        <v>79</v>
      </c>
      <c r="J4144" s="109">
        <v>770</v>
      </c>
      <c r="K4144" s="110">
        <v>27127</v>
      </c>
      <c r="L4144" s="333" t="s">
        <v>28817</v>
      </c>
      <c r="R4144" s="51" t="s">
        <v>28821</v>
      </c>
      <c r="S4144" s="99">
        <v>79</v>
      </c>
      <c r="T4144" s="109">
        <v>770</v>
      </c>
      <c r="U4144" s="110">
        <v>27127</v>
      </c>
      <c r="V4144" s="51" t="s">
        <v>28821</v>
      </c>
      <c r="W4144" s="99">
        <v>79</v>
      </c>
      <c r="X4144" s="109">
        <v>770</v>
      </c>
      <c r="Y4144" s="110">
        <v>27127</v>
      </c>
      <c r="Z4144" s="62" t="s">
        <v>28822</v>
      </c>
      <c r="AB4144" s="336" t="s">
        <v>35815</v>
      </c>
      <c r="AC4144">
        <v>12</v>
      </c>
      <c r="AD4144" s="336" t="s">
        <v>35816</v>
      </c>
      <c r="AF4144">
        <v>4.5</v>
      </c>
      <c r="AK4144">
        <v>1490000</v>
      </c>
      <c r="AM4144" t="s">
        <v>35817</v>
      </c>
      <c r="AN4144">
        <v>79</v>
      </c>
      <c r="AO4144" s="62" t="s">
        <v>5349</v>
      </c>
      <c r="AV4144" t="s">
        <v>35818</v>
      </c>
    </row>
    <row r="4145" spans="1:48" ht="27" customHeight="1">
      <c r="A4145">
        <v>4144</v>
      </c>
      <c r="B4145" s="61" t="s">
        <v>28825</v>
      </c>
      <c r="D4145" s="46" t="s">
        <v>35357</v>
      </c>
      <c r="E4145" s="62" t="s">
        <v>23317</v>
      </c>
      <c r="G4145" s="62">
        <v>0</v>
      </c>
      <c r="I4145" s="99">
        <v>79</v>
      </c>
      <c r="J4145" s="109">
        <v>762</v>
      </c>
      <c r="K4145" s="110">
        <v>26812</v>
      </c>
      <c r="L4145" s="62" t="s">
        <v>28828</v>
      </c>
      <c r="R4145" s="51" t="s">
        <v>28827</v>
      </c>
      <c r="S4145" s="99">
        <v>79</v>
      </c>
      <c r="T4145" s="109">
        <v>762</v>
      </c>
      <c r="U4145" s="110">
        <v>26812</v>
      </c>
      <c r="V4145" s="51" t="s">
        <v>28827</v>
      </c>
      <c r="W4145" s="99">
        <v>79</v>
      </c>
      <c r="X4145" s="109">
        <v>762</v>
      </c>
      <c r="Y4145" s="110">
        <v>26812</v>
      </c>
      <c r="Z4145" s="62" t="s">
        <v>28829</v>
      </c>
      <c r="AB4145" s="336" t="s">
        <v>35815</v>
      </c>
      <c r="AC4145">
        <v>12</v>
      </c>
      <c r="AD4145" s="336" t="s">
        <v>35816</v>
      </c>
      <c r="AF4145">
        <v>4.5</v>
      </c>
      <c r="AK4145">
        <v>1490000</v>
      </c>
      <c r="AM4145" t="s">
        <v>35817</v>
      </c>
      <c r="AN4145">
        <v>79</v>
      </c>
      <c r="AO4145" s="62" t="s">
        <v>962</v>
      </c>
      <c r="AV4145" t="s">
        <v>35818</v>
      </c>
    </row>
    <row r="4146" spans="1:48" ht="27" customHeight="1">
      <c r="A4146">
        <v>4145</v>
      </c>
      <c r="B4146" s="61" t="s">
        <v>28832</v>
      </c>
      <c r="D4146" s="46" t="s">
        <v>35358</v>
      </c>
      <c r="E4146" s="62" t="s">
        <v>28833</v>
      </c>
      <c r="G4146" s="62">
        <v>0</v>
      </c>
      <c r="I4146" s="99">
        <v>79</v>
      </c>
      <c r="J4146" s="109">
        <v>783</v>
      </c>
      <c r="K4146" s="110">
        <v>27556</v>
      </c>
      <c r="L4146" s="62" t="s">
        <v>28836</v>
      </c>
      <c r="R4146" s="51" t="s">
        <v>28835</v>
      </c>
      <c r="S4146" s="99">
        <v>79</v>
      </c>
      <c r="T4146" s="109">
        <v>783</v>
      </c>
      <c r="U4146" s="110">
        <v>27556</v>
      </c>
      <c r="V4146" s="51" t="s">
        <v>28835</v>
      </c>
      <c r="W4146" s="99">
        <v>79</v>
      </c>
      <c r="X4146" s="109">
        <v>783</v>
      </c>
      <c r="Y4146" s="110">
        <v>27556</v>
      </c>
      <c r="Z4146" s="62" t="s">
        <v>28837</v>
      </c>
      <c r="AB4146" s="336" t="s">
        <v>35815</v>
      </c>
      <c r="AC4146">
        <v>12</v>
      </c>
      <c r="AD4146" s="336" t="s">
        <v>35816</v>
      </c>
      <c r="AF4146">
        <v>4.5</v>
      </c>
      <c r="AK4146">
        <v>1490000</v>
      </c>
      <c r="AM4146" t="s">
        <v>35817</v>
      </c>
      <c r="AN4146">
        <v>79</v>
      </c>
      <c r="AO4146" s="62" t="s">
        <v>2367</v>
      </c>
      <c r="AV4146" t="s">
        <v>35818</v>
      </c>
    </row>
    <row r="4147" spans="1:48" ht="27" customHeight="1">
      <c r="A4147">
        <v>4146</v>
      </c>
      <c r="B4147" s="61" t="s">
        <v>28839</v>
      </c>
      <c r="D4147" s="46" t="s">
        <v>35359</v>
      </c>
      <c r="E4147" s="62" t="s">
        <v>21772</v>
      </c>
      <c r="G4147" s="62">
        <v>1</v>
      </c>
      <c r="I4147" s="99">
        <v>79</v>
      </c>
      <c r="J4147" s="109">
        <v>767</v>
      </c>
      <c r="K4147" s="110">
        <v>27013</v>
      </c>
      <c r="L4147" s="333" t="s">
        <v>28838</v>
      </c>
      <c r="R4147" s="51" t="s">
        <v>28841</v>
      </c>
      <c r="S4147" s="99">
        <v>79</v>
      </c>
      <c r="T4147" s="109">
        <v>767</v>
      </c>
      <c r="U4147" s="110">
        <v>27013</v>
      </c>
      <c r="V4147" s="51" t="s">
        <v>28841</v>
      </c>
      <c r="W4147" s="99">
        <v>79</v>
      </c>
      <c r="X4147" s="109">
        <v>767</v>
      </c>
      <c r="Y4147" s="110">
        <v>27013</v>
      </c>
      <c r="Z4147" s="62" t="s">
        <v>28842</v>
      </c>
      <c r="AB4147" s="336" t="s">
        <v>35815</v>
      </c>
      <c r="AC4147">
        <v>12</v>
      </c>
      <c r="AD4147" s="336" t="s">
        <v>35816</v>
      </c>
      <c r="AF4147">
        <v>4.5</v>
      </c>
      <c r="AK4147">
        <v>1490000</v>
      </c>
      <c r="AM4147" t="s">
        <v>35817</v>
      </c>
      <c r="AN4147">
        <v>79</v>
      </c>
      <c r="AO4147" s="83" t="s">
        <v>51</v>
      </c>
      <c r="AV4147" t="s">
        <v>35818</v>
      </c>
    </row>
    <row r="4148" spans="1:48" ht="27" customHeight="1">
      <c r="A4148">
        <v>4147</v>
      </c>
      <c r="B4148" s="61" t="s">
        <v>334</v>
      </c>
      <c r="D4148" s="46" t="s">
        <v>35360</v>
      </c>
      <c r="E4148" s="62" t="s">
        <v>23111</v>
      </c>
      <c r="G4148" s="62">
        <v>1</v>
      </c>
      <c r="I4148" s="99">
        <v>79</v>
      </c>
      <c r="J4148" s="109">
        <v>762</v>
      </c>
      <c r="K4148" s="110">
        <v>26812</v>
      </c>
      <c r="L4148" s="62" t="s">
        <v>28846</v>
      </c>
      <c r="R4148" s="51" t="s">
        <v>28845</v>
      </c>
      <c r="S4148" s="99">
        <v>79</v>
      </c>
      <c r="T4148" s="109">
        <v>762</v>
      </c>
      <c r="U4148" s="110">
        <v>26812</v>
      </c>
      <c r="V4148" s="51" t="s">
        <v>28845</v>
      </c>
      <c r="W4148" s="99">
        <v>79</v>
      </c>
      <c r="X4148" s="109">
        <v>762</v>
      </c>
      <c r="Y4148" s="110">
        <v>26812</v>
      </c>
      <c r="Z4148" s="62" t="s">
        <v>28847</v>
      </c>
      <c r="AB4148" s="336" t="s">
        <v>35815</v>
      </c>
      <c r="AC4148">
        <v>12</v>
      </c>
      <c r="AD4148" s="336" t="s">
        <v>35816</v>
      </c>
      <c r="AF4148">
        <v>4.5</v>
      </c>
      <c r="AK4148">
        <v>1490000</v>
      </c>
      <c r="AM4148" t="s">
        <v>35817</v>
      </c>
      <c r="AN4148">
        <v>79</v>
      </c>
      <c r="AO4148" s="62" t="s">
        <v>548</v>
      </c>
      <c r="AV4148" t="s">
        <v>35818</v>
      </c>
    </row>
    <row r="4149" spans="1:48" ht="27" customHeight="1">
      <c r="A4149">
        <v>4148</v>
      </c>
      <c r="B4149" s="61" t="s">
        <v>28850</v>
      </c>
      <c r="D4149" s="46" t="s">
        <v>35361</v>
      </c>
      <c r="E4149" s="62" t="s">
        <v>21834</v>
      </c>
      <c r="G4149" s="62">
        <v>0</v>
      </c>
      <c r="I4149" s="66">
        <v>86</v>
      </c>
      <c r="J4149" s="130">
        <v>857</v>
      </c>
      <c r="K4149" s="139">
        <v>29602</v>
      </c>
      <c r="L4149" s="62" t="s">
        <v>28853</v>
      </c>
      <c r="R4149" s="51" t="s">
        <v>28852</v>
      </c>
      <c r="S4149" s="66">
        <v>86</v>
      </c>
      <c r="T4149" s="130">
        <v>857</v>
      </c>
      <c r="U4149" s="139">
        <v>29602</v>
      </c>
      <c r="V4149" s="51" t="s">
        <v>28852</v>
      </c>
      <c r="W4149" s="66">
        <v>86</v>
      </c>
      <c r="X4149" s="130">
        <v>857</v>
      </c>
      <c r="Y4149" s="139">
        <v>29602</v>
      </c>
      <c r="Z4149" s="62" t="s">
        <v>28854</v>
      </c>
      <c r="AB4149" s="336" t="s">
        <v>35815</v>
      </c>
      <c r="AC4149">
        <v>12</v>
      </c>
      <c r="AD4149" s="336" t="s">
        <v>35816</v>
      </c>
      <c r="AF4149">
        <v>4.5</v>
      </c>
      <c r="AK4149">
        <v>1490000</v>
      </c>
      <c r="AM4149" t="s">
        <v>35817</v>
      </c>
      <c r="AN4149">
        <v>79</v>
      </c>
      <c r="AO4149" s="62" t="s">
        <v>77</v>
      </c>
      <c r="AV4149" t="s">
        <v>35818</v>
      </c>
    </row>
    <row r="4150" spans="1:48" ht="27" customHeight="1">
      <c r="A4150">
        <v>4149</v>
      </c>
      <c r="B4150" s="61" t="s">
        <v>28857</v>
      </c>
      <c r="D4150" s="46" t="s">
        <v>35362</v>
      </c>
      <c r="E4150" s="62" t="s">
        <v>20385</v>
      </c>
      <c r="G4150" s="62">
        <v>1</v>
      </c>
      <c r="I4150" s="99">
        <v>51</v>
      </c>
      <c r="J4150" s="130">
        <v>528</v>
      </c>
      <c r="K4150" s="139">
        <v>21277</v>
      </c>
      <c r="L4150" s="333" t="s">
        <v>28856</v>
      </c>
      <c r="R4150" s="51" t="s">
        <v>28859</v>
      </c>
      <c r="S4150" s="99">
        <v>51</v>
      </c>
      <c r="T4150" s="130">
        <v>528</v>
      </c>
      <c r="U4150" s="139">
        <v>21277</v>
      </c>
      <c r="V4150" s="51" t="s">
        <v>28859</v>
      </c>
      <c r="W4150" s="99">
        <v>51</v>
      </c>
      <c r="X4150" s="130">
        <v>528</v>
      </c>
      <c r="Y4150" s="139">
        <v>21277</v>
      </c>
      <c r="Z4150" s="62" t="s">
        <v>28860</v>
      </c>
      <c r="AB4150" s="336" t="s">
        <v>35815</v>
      </c>
      <c r="AC4150">
        <v>12</v>
      </c>
      <c r="AD4150" s="336" t="s">
        <v>35816</v>
      </c>
      <c r="AF4150">
        <v>4.5</v>
      </c>
      <c r="AK4150">
        <v>1490000</v>
      </c>
      <c r="AM4150" t="s">
        <v>35817</v>
      </c>
      <c r="AN4150">
        <v>79</v>
      </c>
      <c r="AO4150" s="62" t="s">
        <v>77</v>
      </c>
      <c r="AV4150" t="s">
        <v>35818</v>
      </c>
    </row>
    <row r="4151" spans="1:48" ht="27" customHeight="1">
      <c r="A4151">
        <v>4150</v>
      </c>
      <c r="B4151" s="61" t="s">
        <v>28864</v>
      </c>
      <c r="D4151" s="46" t="s">
        <v>35363</v>
      </c>
      <c r="E4151" s="62" t="s">
        <v>28865</v>
      </c>
      <c r="G4151" s="62">
        <v>0</v>
      </c>
      <c r="I4151" s="99">
        <v>79</v>
      </c>
      <c r="J4151" s="109">
        <v>766</v>
      </c>
      <c r="K4151" s="110">
        <v>26974</v>
      </c>
      <c r="L4151" s="62" t="s">
        <v>28868</v>
      </c>
      <c r="R4151" s="51" t="s">
        <v>28867</v>
      </c>
      <c r="S4151" s="99">
        <v>79</v>
      </c>
      <c r="T4151" s="109">
        <v>766</v>
      </c>
      <c r="U4151" s="110">
        <v>26974</v>
      </c>
      <c r="V4151" s="51" t="s">
        <v>28867</v>
      </c>
      <c r="W4151" s="99">
        <v>79</v>
      </c>
      <c r="X4151" s="109">
        <v>766</v>
      </c>
      <c r="Y4151" s="110">
        <v>26974</v>
      </c>
      <c r="Z4151" s="62" t="s">
        <v>28869</v>
      </c>
      <c r="AB4151" s="336" t="s">
        <v>35815</v>
      </c>
      <c r="AC4151">
        <v>12</v>
      </c>
      <c r="AD4151" s="336" t="s">
        <v>35816</v>
      </c>
      <c r="AF4151">
        <v>4.5</v>
      </c>
      <c r="AK4151">
        <v>1490000</v>
      </c>
      <c r="AM4151" t="s">
        <v>35817</v>
      </c>
      <c r="AN4151">
        <v>79</v>
      </c>
      <c r="AO4151" s="83" t="s">
        <v>51</v>
      </c>
      <c r="AV4151" t="s">
        <v>35818</v>
      </c>
    </row>
    <row r="4152" spans="1:48" ht="27" customHeight="1">
      <c r="A4152">
        <v>4151</v>
      </c>
      <c r="B4152" s="61" t="s">
        <v>28872</v>
      </c>
      <c r="D4152" s="46" t="s">
        <v>35364</v>
      </c>
      <c r="E4152" s="62" t="s">
        <v>28873</v>
      </c>
      <c r="G4152" s="62">
        <v>1</v>
      </c>
      <c r="I4152" s="99">
        <v>79</v>
      </c>
      <c r="J4152" s="109">
        <v>764</v>
      </c>
      <c r="K4152" s="110">
        <v>26902</v>
      </c>
      <c r="L4152" s="62" t="s">
        <v>28876</v>
      </c>
      <c r="R4152" s="51" t="s">
        <v>28875</v>
      </c>
      <c r="S4152" s="99">
        <v>79</v>
      </c>
      <c r="T4152" s="109">
        <v>764</v>
      </c>
      <c r="U4152" s="110">
        <v>26902</v>
      </c>
      <c r="V4152" s="51" t="s">
        <v>28875</v>
      </c>
      <c r="W4152" s="99">
        <v>79</v>
      </c>
      <c r="X4152" s="109">
        <v>764</v>
      </c>
      <c r="Y4152" s="110">
        <v>26902</v>
      </c>
      <c r="Z4152" s="62" t="s">
        <v>28877</v>
      </c>
      <c r="AB4152" s="336" t="s">
        <v>35815</v>
      </c>
      <c r="AC4152">
        <v>12</v>
      </c>
      <c r="AD4152" s="336" t="s">
        <v>35816</v>
      </c>
      <c r="AF4152">
        <v>4.5</v>
      </c>
      <c r="AK4152">
        <v>1490000</v>
      </c>
      <c r="AM4152" t="s">
        <v>35817</v>
      </c>
      <c r="AN4152">
        <v>79</v>
      </c>
      <c r="AO4152" s="83" t="s">
        <v>51</v>
      </c>
      <c r="AV4152" t="s">
        <v>35818</v>
      </c>
    </row>
    <row r="4153" spans="1:48" ht="27" customHeight="1">
      <c r="A4153">
        <v>4152</v>
      </c>
      <c r="B4153" s="61" t="s">
        <v>28879</v>
      </c>
      <c r="D4153" s="46" t="s">
        <v>35365</v>
      </c>
      <c r="E4153" s="62" t="s">
        <v>25317</v>
      </c>
      <c r="G4153" s="62">
        <v>0</v>
      </c>
      <c r="I4153" s="101">
        <v>80</v>
      </c>
      <c r="J4153" s="109">
        <v>804</v>
      </c>
      <c r="K4153" s="110">
        <v>28060</v>
      </c>
      <c r="L4153" s="333" t="s">
        <v>28878</v>
      </c>
      <c r="R4153" s="51" t="s">
        <v>2027</v>
      </c>
      <c r="S4153" s="101">
        <v>80</v>
      </c>
      <c r="T4153" s="109">
        <v>804</v>
      </c>
      <c r="U4153" s="110">
        <v>28060</v>
      </c>
      <c r="V4153" s="51" t="s">
        <v>2027</v>
      </c>
      <c r="W4153" s="101">
        <v>80</v>
      </c>
      <c r="X4153" s="109">
        <v>804</v>
      </c>
      <c r="Y4153" s="110">
        <v>28060</v>
      </c>
      <c r="Z4153" s="62" t="s">
        <v>28881</v>
      </c>
      <c r="AB4153" s="336" t="s">
        <v>35815</v>
      </c>
      <c r="AC4153">
        <v>12</v>
      </c>
      <c r="AD4153" s="336" t="s">
        <v>35816</v>
      </c>
      <c r="AF4153">
        <v>4.5</v>
      </c>
      <c r="AK4153">
        <v>1490000</v>
      </c>
      <c r="AM4153" t="s">
        <v>35817</v>
      </c>
      <c r="AN4153">
        <v>79</v>
      </c>
      <c r="AO4153" s="62" t="s">
        <v>184</v>
      </c>
      <c r="AV4153" t="s">
        <v>35818</v>
      </c>
    </row>
    <row r="4154" spans="1:48" ht="27" customHeight="1">
      <c r="A4154">
        <v>4153</v>
      </c>
      <c r="B4154" s="61" t="s">
        <v>334</v>
      </c>
      <c r="D4154" s="46" t="s">
        <v>35366</v>
      </c>
      <c r="E4154" s="62" t="s">
        <v>10145</v>
      </c>
      <c r="G4154" s="62">
        <v>0</v>
      </c>
      <c r="I4154" s="66">
        <v>79</v>
      </c>
      <c r="J4154" s="138">
        <v>760</v>
      </c>
      <c r="K4154" s="110">
        <v>26755</v>
      </c>
      <c r="L4154" s="62" t="s">
        <v>28885</v>
      </c>
      <c r="R4154" s="51" t="s">
        <v>28884</v>
      </c>
      <c r="S4154" s="66">
        <v>79</v>
      </c>
      <c r="T4154" s="138">
        <v>760</v>
      </c>
      <c r="U4154" s="110">
        <v>26755</v>
      </c>
      <c r="V4154" s="51" t="s">
        <v>28884</v>
      </c>
      <c r="W4154" s="66">
        <v>79</v>
      </c>
      <c r="X4154" s="138">
        <v>760</v>
      </c>
      <c r="Y4154" s="110">
        <v>26755</v>
      </c>
      <c r="Z4154" s="62" t="s">
        <v>28886</v>
      </c>
      <c r="AB4154" s="336" t="s">
        <v>35815</v>
      </c>
      <c r="AC4154">
        <v>12</v>
      </c>
      <c r="AD4154" s="336" t="s">
        <v>35816</v>
      </c>
      <c r="AF4154">
        <v>4.5</v>
      </c>
      <c r="AK4154">
        <v>1490000</v>
      </c>
      <c r="AM4154" t="s">
        <v>35817</v>
      </c>
      <c r="AN4154">
        <v>79</v>
      </c>
      <c r="AO4154" s="83" t="s">
        <v>51</v>
      </c>
      <c r="AV4154" t="s">
        <v>35818</v>
      </c>
    </row>
    <row r="4155" spans="1:48" ht="27" customHeight="1">
      <c r="A4155">
        <v>4154</v>
      </c>
      <c r="B4155" s="61" t="s">
        <v>114</v>
      </c>
      <c r="D4155" s="46" t="s">
        <v>35367</v>
      </c>
      <c r="E4155" s="62" t="s">
        <v>20102</v>
      </c>
      <c r="G4155" s="62">
        <v>0</v>
      </c>
      <c r="I4155" s="99">
        <v>87</v>
      </c>
      <c r="J4155" s="181">
        <v>873</v>
      </c>
      <c r="K4155" s="139">
        <v>30115</v>
      </c>
      <c r="L4155" s="333"/>
      <c r="R4155" s="51" t="s">
        <v>913</v>
      </c>
      <c r="S4155" s="99">
        <v>87</v>
      </c>
      <c r="T4155" s="181">
        <v>873</v>
      </c>
      <c r="U4155" s="139">
        <v>30115</v>
      </c>
      <c r="V4155" s="51" t="s">
        <v>913</v>
      </c>
      <c r="W4155" s="99">
        <v>87</v>
      </c>
      <c r="X4155" s="181">
        <v>873</v>
      </c>
      <c r="Y4155" s="139">
        <v>30115</v>
      </c>
      <c r="Z4155" s="62" t="s">
        <v>28890</v>
      </c>
      <c r="AB4155" s="336" t="s">
        <v>35815</v>
      </c>
      <c r="AC4155">
        <v>12</v>
      </c>
      <c r="AD4155" s="336" t="s">
        <v>35816</v>
      </c>
      <c r="AF4155">
        <v>4.5</v>
      </c>
      <c r="AK4155">
        <v>1490000</v>
      </c>
      <c r="AM4155" t="s">
        <v>35817</v>
      </c>
      <c r="AN4155">
        <v>79</v>
      </c>
      <c r="AO4155" s="62" t="s">
        <v>51</v>
      </c>
      <c r="AV4155" t="s">
        <v>35818</v>
      </c>
    </row>
    <row r="4156" spans="1:48" ht="27" customHeight="1">
      <c r="A4156">
        <v>4155</v>
      </c>
      <c r="B4156" s="61" t="s">
        <v>28892</v>
      </c>
      <c r="D4156" s="46" t="s">
        <v>35368</v>
      </c>
      <c r="E4156" s="62" t="s">
        <v>20431</v>
      </c>
      <c r="G4156" s="62">
        <v>1</v>
      </c>
      <c r="I4156" s="180">
        <v>96</v>
      </c>
      <c r="J4156" s="138" t="s">
        <v>2039</v>
      </c>
      <c r="K4156" s="182">
        <v>32182</v>
      </c>
      <c r="L4156" s="333" t="s">
        <v>28891</v>
      </c>
      <c r="R4156" s="51" t="s">
        <v>28894</v>
      </c>
      <c r="S4156" s="180">
        <v>96</v>
      </c>
      <c r="T4156" s="138" t="s">
        <v>2039</v>
      </c>
      <c r="U4156" s="182">
        <v>32182</v>
      </c>
      <c r="V4156" s="51" t="s">
        <v>28894</v>
      </c>
      <c r="W4156" s="180">
        <v>96</v>
      </c>
      <c r="X4156" s="138" t="s">
        <v>2039</v>
      </c>
      <c r="Y4156" s="182">
        <v>32182</v>
      </c>
      <c r="Z4156" s="62" t="s">
        <v>28895</v>
      </c>
      <c r="AB4156" s="336" t="s">
        <v>35815</v>
      </c>
      <c r="AC4156">
        <v>12</v>
      </c>
      <c r="AD4156" s="336" t="s">
        <v>35816</v>
      </c>
      <c r="AF4156">
        <v>4.5</v>
      </c>
      <c r="AK4156">
        <v>1490000</v>
      </c>
      <c r="AM4156" t="s">
        <v>35817</v>
      </c>
      <c r="AN4156">
        <v>79</v>
      </c>
      <c r="AO4156" s="62" t="s">
        <v>90</v>
      </c>
      <c r="AV4156" t="s">
        <v>35818</v>
      </c>
    </row>
    <row r="4157" spans="1:48" ht="27" customHeight="1">
      <c r="A4157">
        <v>4156</v>
      </c>
      <c r="B4157" s="61" t="s">
        <v>28899</v>
      </c>
      <c r="D4157" s="46" t="s">
        <v>35369</v>
      </c>
      <c r="E4157" s="62" t="s">
        <v>28900</v>
      </c>
      <c r="G4157" s="62">
        <v>1</v>
      </c>
      <c r="I4157" s="99">
        <v>79</v>
      </c>
      <c r="J4157" s="109">
        <v>766</v>
      </c>
      <c r="K4157" s="110">
        <v>27007</v>
      </c>
      <c r="L4157" s="333" t="s">
        <v>28903</v>
      </c>
      <c r="R4157" s="51" t="s">
        <v>28902</v>
      </c>
      <c r="S4157" s="99">
        <v>79</v>
      </c>
      <c r="T4157" s="109">
        <v>766</v>
      </c>
      <c r="U4157" s="110">
        <v>27007</v>
      </c>
      <c r="V4157" s="51" t="s">
        <v>28902</v>
      </c>
      <c r="W4157" s="99">
        <v>79</v>
      </c>
      <c r="X4157" s="109">
        <v>766</v>
      </c>
      <c r="Y4157" s="110">
        <v>27007</v>
      </c>
      <c r="Z4157" s="62" t="s">
        <v>28904</v>
      </c>
      <c r="AB4157" s="336" t="s">
        <v>35815</v>
      </c>
      <c r="AC4157">
        <v>12</v>
      </c>
      <c r="AD4157" s="336" t="s">
        <v>35816</v>
      </c>
      <c r="AF4157">
        <v>4.5</v>
      </c>
      <c r="AK4157">
        <v>1490000</v>
      </c>
      <c r="AM4157" t="s">
        <v>35817</v>
      </c>
      <c r="AN4157">
        <v>79</v>
      </c>
      <c r="AO4157" s="62" t="s">
        <v>184</v>
      </c>
      <c r="AV4157" t="s">
        <v>35818</v>
      </c>
    </row>
    <row r="4158" spans="1:48" ht="27" customHeight="1">
      <c r="A4158">
        <v>4157</v>
      </c>
      <c r="B4158" s="61" t="s">
        <v>28907</v>
      </c>
      <c r="D4158" s="46" t="s">
        <v>35370</v>
      </c>
      <c r="E4158" s="62" t="s">
        <v>28908</v>
      </c>
      <c r="G4158" s="62">
        <v>0</v>
      </c>
      <c r="I4158" s="99">
        <v>79</v>
      </c>
      <c r="J4158" s="109">
        <v>772</v>
      </c>
      <c r="K4158" s="110">
        <v>27211</v>
      </c>
      <c r="L4158" s="62" t="s">
        <v>28911</v>
      </c>
      <c r="R4158" s="51" t="s">
        <v>28910</v>
      </c>
      <c r="S4158" s="99">
        <v>79</v>
      </c>
      <c r="T4158" s="109">
        <v>772</v>
      </c>
      <c r="U4158" s="110">
        <v>27211</v>
      </c>
      <c r="V4158" s="51" t="s">
        <v>28910</v>
      </c>
      <c r="W4158" s="99">
        <v>79</v>
      </c>
      <c r="X4158" s="109">
        <v>772</v>
      </c>
      <c r="Y4158" s="110">
        <v>27211</v>
      </c>
      <c r="Z4158" s="62" t="s">
        <v>28912</v>
      </c>
      <c r="AB4158" s="336" t="s">
        <v>35815</v>
      </c>
      <c r="AC4158">
        <v>12</v>
      </c>
      <c r="AD4158" s="336" t="s">
        <v>35816</v>
      </c>
      <c r="AF4158">
        <v>4.5</v>
      </c>
      <c r="AK4158">
        <v>1490000</v>
      </c>
      <c r="AM4158" t="s">
        <v>35817</v>
      </c>
      <c r="AN4158">
        <v>79</v>
      </c>
      <c r="AO4158" s="62" t="s">
        <v>36</v>
      </c>
      <c r="AV4158" t="s">
        <v>35818</v>
      </c>
    </row>
    <row r="4159" spans="1:48" ht="27" customHeight="1">
      <c r="A4159">
        <v>4158</v>
      </c>
      <c r="B4159" s="61" t="s">
        <v>28915</v>
      </c>
      <c r="D4159" s="46" t="s">
        <v>35371</v>
      </c>
      <c r="E4159" s="62" t="s">
        <v>28916</v>
      </c>
      <c r="G4159" s="62">
        <v>0</v>
      </c>
      <c r="I4159" s="99">
        <v>79</v>
      </c>
      <c r="J4159" s="138">
        <v>784</v>
      </c>
      <c r="K4159" s="110">
        <v>27586</v>
      </c>
      <c r="L4159" s="333"/>
      <c r="R4159" s="51" t="s">
        <v>28918</v>
      </c>
      <c r="S4159" s="99">
        <v>79</v>
      </c>
      <c r="T4159" s="138">
        <v>784</v>
      </c>
      <c r="U4159" s="110">
        <v>27586</v>
      </c>
      <c r="V4159" s="51" t="s">
        <v>28918</v>
      </c>
      <c r="W4159" s="99">
        <v>79</v>
      </c>
      <c r="X4159" s="138">
        <v>784</v>
      </c>
      <c r="Y4159" s="110">
        <v>27586</v>
      </c>
      <c r="Z4159" s="62" t="s">
        <v>28919</v>
      </c>
      <c r="AB4159" s="336" t="s">
        <v>35815</v>
      </c>
      <c r="AC4159">
        <v>12</v>
      </c>
      <c r="AD4159" s="336" t="s">
        <v>35816</v>
      </c>
      <c r="AF4159">
        <v>4.5</v>
      </c>
      <c r="AK4159">
        <v>1490000</v>
      </c>
      <c r="AM4159" t="s">
        <v>35817</v>
      </c>
      <c r="AN4159">
        <v>79</v>
      </c>
      <c r="AO4159" s="62" t="s">
        <v>13808</v>
      </c>
      <c r="AV4159" t="s">
        <v>35818</v>
      </c>
    </row>
    <row r="4160" spans="1:48" ht="27" customHeight="1">
      <c r="A4160">
        <v>4159</v>
      </c>
      <c r="B4160" s="61" t="s">
        <v>28922</v>
      </c>
      <c r="D4160" s="46" t="s">
        <v>35372</v>
      </c>
      <c r="E4160" s="62" t="s">
        <v>22976</v>
      </c>
      <c r="G4160" s="62">
        <v>0</v>
      </c>
      <c r="I4160" s="99">
        <v>79</v>
      </c>
      <c r="J4160" s="109">
        <v>767</v>
      </c>
      <c r="K4160" s="110">
        <v>27010</v>
      </c>
      <c r="L4160" s="62" t="s">
        <v>28925</v>
      </c>
      <c r="R4160" s="51" t="s">
        <v>28924</v>
      </c>
      <c r="S4160" s="99">
        <v>79</v>
      </c>
      <c r="T4160" s="109">
        <v>767</v>
      </c>
      <c r="U4160" s="110">
        <v>27010</v>
      </c>
      <c r="V4160" s="51" t="s">
        <v>28924</v>
      </c>
      <c r="W4160" s="99">
        <v>79</v>
      </c>
      <c r="X4160" s="109">
        <v>767</v>
      </c>
      <c r="Y4160" s="110">
        <v>27010</v>
      </c>
      <c r="Z4160" s="62" t="s">
        <v>28926</v>
      </c>
      <c r="AB4160" s="336" t="s">
        <v>35815</v>
      </c>
      <c r="AC4160">
        <v>12</v>
      </c>
      <c r="AD4160" s="336" t="s">
        <v>35816</v>
      </c>
      <c r="AF4160">
        <v>4.5</v>
      </c>
      <c r="AK4160">
        <v>1490000</v>
      </c>
      <c r="AM4160" t="s">
        <v>35817</v>
      </c>
      <c r="AN4160">
        <v>79</v>
      </c>
      <c r="AO4160" s="62" t="s">
        <v>77</v>
      </c>
      <c r="AV4160" t="s">
        <v>35818</v>
      </c>
    </row>
    <row r="4161" spans="1:48" ht="27" customHeight="1">
      <c r="A4161">
        <v>4160</v>
      </c>
      <c r="B4161" s="61" t="s">
        <v>28929</v>
      </c>
      <c r="D4161" s="46" t="s">
        <v>35373</v>
      </c>
      <c r="E4161" s="62" t="s">
        <v>22310</v>
      </c>
      <c r="G4161" s="62">
        <v>0</v>
      </c>
      <c r="I4161" s="99">
        <v>79</v>
      </c>
      <c r="J4161" s="109">
        <v>768</v>
      </c>
      <c r="K4161" s="110">
        <v>27082</v>
      </c>
      <c r="L4161" s="333" t="s">
        <v>19937</v>
      </c>
      <c r="R4161" s="51" t="s">
        <v>28931</v>
      </c>
      <c r="S4161" s="99">
        <v>79</v>
      </c>
      <c r="T4161" s="109">
        <v>768</v>
      </c>
      <c r="U4161" s="110">
        <v>27082</v>
      </c>
      <c r="V4161" s="51" t="s">
        <v>28931</v>
      </c>
      <c r="W4161" s="99">
        <v>79</v>
      </c>
      <c r="X4161" s="109">
        <v>768</v>
      </c>
      <c r="Y4161" s="110">
        <v>27082</v>
      </c>
      <c r="Z4161" s="62" t="s">
        <v>28932</v>
      </c>
      <c r="AB4161" s="336" t="s">
        <v>35815</v>
      </c>
      <c r="AC4161">
        <v>12</v>
      </c>
      <c r="AD4161" s="336" t="s">
        <v>35816</v>
      </c>
      <c r="AF4161">
        <v>4.5</v>
      </c>
      <c r="AK4161">
        <v>1490000</v>
      </c>
      <c r="AM4161" t="s">
        <v>35817</v>
      </c>
      <c r="AN4161">
        <v>79</v>
      </c>
      <c r="AO4161" s="62" t="s">
        <v>2856</v>
      </c>
      <c r="AV4161" t="s">
        <v>35818</v>
      </c>
    </row>
    <row r="4162" spans="1:48" ht="27" customHeight="1">
      <c r="A4162">
        <v>4161</v>
      </c>
      <c r="B4162" s="61" t="s">
        <v>28935</v>
      </c>
      <c r="D4162" s="46" t="s">
        <v>35374</v>
      </c>
      <c r="E4162" s="62" t="s">
        <v>28936</v>
      </c>
      <c r="G4162" s="62">
        <v>0</v>
      </c>
      <c r="I4162" s="99">
        <v>79</v>
      </c>
      <c r="J4162" s="109">
        <v>783</v>
      </c>
      <c r="K4162" s="110">
        <v>27523</v>
      </c>
      <c r="L4162" s="62" t="s">
        <v>28939</v>
      </c>
      <c r="R4162" s="51" t="s">
        <v>28938</v>
      </c>
      <c r="S4162" s="99">
        <v>79</v>
      </c>
      <c r="T4162" s="109">
        <v>783</v>
      </c>
      <c r="U4162" s="110">
        <v>27523</v>
      </c>
      <c r="V4162" s="51" t="s">
        <v>28938</v>
      </c>
      <c r="W4162" s="99">
        <v>79</v>
      </c>
      <c r="X4162" s="109">
        <v>783</v>
      </c>
      <c r="Y4162" s="110">
        <v>27523</v>
      </c>
      <c r="Z4162" s="62" t="s">
        <v>28940</v>
      </c>
      <c r="AB4162" s="336" t="s">
        <v>35815</v>
      </c>
      <c r="AC4162">
        <v>12</v>
      </c>
      <c r="AD4162" s="336" t="s">
        <v>35816</v>
      </c>
      <c r="AF4162">
        <v>4.5</v>
      </c>
      <c r="AK4162">
        <v>1490000</v>
      </c>
      <c r="AM4162" t="s">
        <v>35817</v>
      </c>
      <c r="AN4162">
        <v>79</v>
      </c>
      <c r="AO4162" s="62" t="s">
        <v>4247</v>
      </c>
      <c r="AV4162" t="s">
        <v>35818</v>
      </c>
    </row>
    <row r="4163" spans="1:48" ht="27" customHeight="1">
      <c r="A4163">
        <v>4162</v>
      </c>
      <c r="B4163" s="61" t="s">
        <v>28942</v>
      </c>
      <c r="D4163" s="46" t="s">
        <v>35375</v>
      </c>
      <c r="E4163" s="62" t="s">
        <v>28943</v>
      </c>
      <c r="G4163" s="62">
        <v>0</v>
      </c>
      <c r="I4163" s="99">
        <v>79</v>
      </c>
      <c r="J4163" s="109">
        <v>772</v>
      </c>
      <c r="K4163" s="110">
        <v>27208</v>
      </c>
      <c r="L4163" s="333" t="s">
        <v>20434</v>
      </c>
      <c r="R4163" s="51" t="s">
        <v>28945</v>
      </c>
      <c r="S4163" s="99">
        <v>79</v>
      </c>
      <c r="T4163" s="109">
        <v>772</v>
      </c>
      <c r="U4163" s="110">
        <v>27208</v>
      </c>
      <c r="V4163" s="51" t="s">
        <v>28945</v>
      </c>
      <c r="W4163" s="99">
        <v>79</v>
      </c>
      <c r="X4163" s="109">
        <v>772</v>
      </c>
      <c r="Y4163" s="110">
        <v>27208</v>
      </c>
      <c r="Z4163" s="62" t="s">
        <v>28946</v>
      </c>
      <c r="AB4163" s="336" t="s">
        <v>35815</v>
      </c>
      <c r="AC4163">
        <v>12</v>
      </c>
      <c r="AD4163" s="336" t="s">
        <v>35816</v>
      </c>
      <c r="AF4163">
        <v>4.5</v>
      </c>
      <c r="AK4163">
        <v>1490000</v>
      </c>
      <c r="AM4163" t="s">
        <v>35817</v>
      </c>
      <c r="AN4163">
        <v>79</v>
      </c>
      <c r="AO4163" s="62" t="s">
        <v>36</v>
      </c>
      <c r="AV4163" t="s">
        <v>35818</v>
      </c>
    </row>
    <row r="4164" spans="1:48" ht="27" customHeight="1">
      <c r="A4164">
        <v>4163</v>
      </c>
      <c r="B4164" s="61" t="s">
        <v>28949</v>
      </c>
      <c r="D4164" s="46" t="s">
        <v>35376</v>
      </c>
      <c r="E4164" s="62" t="s">
        <v>8942</v>
      </c>
      <c r="G4164" s="62">
        <v>1</v>
      </c>
      <c r="I4164" s="101">
        <v>80</v>
      </c>
      <c r="J4164" s="109">
        <v>803</v>
      </c>
      <c r="K4164" s="110">
        <v>28000</v>
      </c>
      <c r="L4164" s="62" t="s">
        <v>28951</v>
      </c>
      <c r="R4164" s="51" t="s">
        <v>290</v>
      </c>
      <c r="S4164" s="101">
        <v>80</v>
      </c>
      <c r="T4164" s="109">
        <v>803</v>
      </c>
      <c r="U4164" s="110">
        <v>28000</v>
      </c>
      <c r="V4164" s="51" t="s">
        <v>290</v>
      </c>
      <c r="W4164" s="101">
        <v>80</v>
      </c>
      <c r="X4164" s="109">
        <v>803</v>
      </c>
      <c r="Y4164" s="110">
        <v>28000</v>
      </c>
      <c r="Z4164" s="62" t="s">
        <v>28952</v>
      </c>
      <c r="AB4164" s="336" t="s">
        <v>35815</v>
      </c>
      <c r="AC4164">
        <v>12</v>
      </c>
      <c r="AD4164" s="336" t="s">
        <v>35816</v>
      </c>
      <c r="AF4164">
        <v>4.5</v>
      </c>
      <c r="AK4164">
        <v>1490000</v>
      </c>
      <c r="AM4164" t="s">
        <v>35817</v>
      </c>
      <c r="AN4164">
        <v>79</v>
      </c>
      <c r="AO4164" s="62" t="s">
        <v>345</v>
      </c>
      <c r="AV4164" t="s">
        <v>35818</v>
      </c>
    </row>
    <row r="4165" spans="1:48" ht="27" customHeight="1">
      <c r="A4165">
        <v>4164</v>
      </c>
      <c r="B4165" s="61" t="s">
        <v>28954</v>
      </c>
      <c r="D4165" s="46" t="s">
        <v>35377</v>
      </c>
      <c r="E4165" s="62" t="s">
        <v>28955</v>
      </c>
      <c r="G4165" s="62">
        <v>1</v>
      </c>
      <c r="I4165" s="99">
        <v>79</v>
      </c>
      <c r="J4165" s="109">
        <v>770</v>
      </c>
      <c r="K4165" s="110">
        <v>27142</v>
      </c>
      <c r="L4165" s="62" t="s">
        <v>28958</v>
      </c>
      <c r="R4165" s="51" t="s">
        <v>28957</v>
      </c>
      <c r="S4165" s="99">
        <v>79</v>
      </c>
      <c r="T4165" s="109">
        <v>770</v>
      </c>
      <c r="U4165" s="110">
        <v>27142</v>
      </c>
      <c r="V4165" s="51" t="s">
        <v>28957</v>
      </c>
      <c r="W4165" s="99">
        <v>79</v>
      </c>
      <c r="X4165" s="109">
        <v>770</v>
      </c>
      <c r="Y4165" s="110">
        <v>27142</v>
      </c>
      <c r="Z4165" s="62" t="s">
        <v>28959</v>
      </c>
      <c r="AB4165" s="336" t="s">
        <v>35815</v>
      </c>
      <c r="AC4165">
        <v>12</v>
      </c>
      <c r="AD4165" s="336" t="s">
        <v>35816</v>
      </c>
      <c r="AF4165">
        <v>4.5</v>
      </c>
      <c r="AK4165">
        <v>1490000</v>
      </c>
      <c r="AM4165" t="s">
        <v>35817</v>
      </c>
      <c r="AN4165">
        <v>79</v>
      </c>
      <c r="AO4165" s="62" t="s">
        <v>1019</v>
      </c>
      <c r="AV4165" t="s">
        <v>35818</v>
      </c>
    </row>
    <row r="4166" spans="1:48" ht="27" customHeight="1">
      <c r="A4166">
        <v>4165</v>
      </c>
      <c r="B4166" s="61" t="s">
        <v>28962</v>
      </c>
      <c r="D4166" s="46" t="s">
        <v>35378</v>
      </c>
      <c r="E4166" s="62" t="s">
        <v>20990</v>
      </c>
      <c r="G4166" s="62">
        <v>0</v>
      </c>
      <c r="I4166" s="99">
        <v>79</v>
      </c>
      <c r="J4166" s="109">
        <v>766</v>
      </c>
      <c r="K4166" s="110">
        <v>26998</v>
      </c>
      <c r="L4166" s="333" t="s">
        <v>28960</v>
      </c>
      <c r="R4166" s="51" t="s">
        <v>28964</v>
      </c>
      <c r="S4166" s="99">
        <v>79</v>
      </c>
      <c r="T4166" s="109">
        <v>766</v>
      </c>
      <c r="U4166" s="110">
        <v>26998</v>
      </c>
      <c r="V4166" s="51" t="s">
        <v>28964</v>
      </c>
      <c r="W4166" s="99">
        <v>79</v>
      </c>
      <c r="X4166" s="109">
        <v>766</v>
      </c>
      <c r="Y4166" s="110">
        <v>26998</v>
      </c>
      <c r="Z4166" s="62" t="s">
        <v>28965</v>
      </c>
      <c r="AB4166" s="336" t="s">
        <v>35815</v>
      </c>
      <c r="AC4166">
        <v>12</v>
      </c>
      <c r="AD4166" s="336" t="s">
        <v>35816</v>
      </c>
      <c r="AF4166">
        <v>4.5</v>
      </c>
      <c r="AK4166">
        <v>1490000</v>
      </c>
      <c r="AM4166" t="s">
        <v>35817</v>
      </c>
      <c r="AN4166">
        <v>79</v>
      </c>
      <c r="AO4166" s="62" t="s">
        <v>184</v>
      </c>
      <c r="AV4166" t="s">
        <v>35818</v>
      </c>
    </row>
    <row r="4167" spans="1:48" ht="27" customHeight="1">
      <c r="A4167">
        <v>4166</v>
      </c>
      <c r="B4167" s="61" t="s">
        <v>28967</v>
      </c>
      <c r="D4167" s="46" t="s">
        <v>35379</v>
      </c>
      <c r="E4167" s="62" t="s">
        <v>23557</v>
      </c>
      <c r="G4167" s="62">
        <v>1</v>
      </c>
      <c r="I4167" s="99">
        <v>79</v>
      </c>
      <c r="J4167" s="68">
        <v>770</v>
      </c>
      <c r="K4167" s="81">
        <v>26908</v>
      </c>
      <c r="L4167" s="333" t="s">
        <v>28966</v>
      </c>
      <c r="R4167" s="51" t="s">
        <v>28969</v>
      </c>
      <c r="S4167" s="99">
        <v>79</v>
      </c>
      <c r="T4167" s="68">
        <v>770</v>
      </c>
      <c r="U4167" s="81">
        <v>26908</v>
      </c>
      <c r="V4167" s="51" t="s">
        <v>28969</v>
      </c>
      <c r="W4167" s="99">
        <v>79</v>
      </c>
      <c r="X4167" s="68">
        <v>770</v>
      </c>
      <c r="Y4167" s="81">
        <v>26908</v>
      </c>
      <c r="Z4167" s="62" t="s">
        <v>28971</v>
      </c>
      <c r="AB4167" s="336" t="s">
        <v>35815</v>
      </c>
      <c r="AC4167">
        <v>12</v>
      </c>
      <c r="AD4167" s="336" t="s">
        <v>35816</v>
      </c>
      <c r="AF4167">
        <v>4.5</v>
      </c>
      <c r="AK4167">
        <v>1490000</v>
      </c>
      <c r="AM4167" t="s">
        <v>35817</v>
      </c>
      <c r="AN4167">
        <v>79</v>
      </c>
      <c r="AO4167" s="62" t="s">
        <v>1331</v>
      </c>
      <c r="AV4167" t="s">
        <v>35818</v>
      </c>
    </row>
    <row r="4168" spans="1:48" ht="27" customHeight="1">
      <c r="A4168">
        <v>4167</v>
      </c>
      <c r="B4168" s="61" t="s">
        <v>28974</v>
      </c>
      <c r="D4168" s="46" t="s">
        <v>35380</v>
      </c>
      <c r="E4168" s="62" t="s">
        <v>28975</v>
      </c>
      <c r="G4168" s="62">
        <v>0</v>
      </c>
      <c r="I4168" s="101">
        <v>80</v>
      </c>
      <c r="J4168" s="68">
        <v>798</v>
      </c>
      <c r="K4168" s="81">
        <v>27796</v>
      </c>
      <c r="L4168" s="62" t="s">
        <v>28978</v>
      </c>
      <c r="R4168" s="51" t="s">
        <v>28977</v>
      </c>
      <c r="S4168" s="101">
        <v>80</v>
      </c>
      <c r="T4168" s="68">
        <v>798</v>
      </c>
      <c r="U4168" s="81">
        <v>27796</v>
      </c>
      <c r="V4168" s="51" t="s">
        <v>28977</v>
      </c>
      <c r="W4168" s="101">
        <v>80</v>
      </c>
      <c r="X4168" s="68">
        <v>798</v>
      </c>
      <c r="Y4168" s="81">
        <v>27796</v>
      </c>
      <c r="Z4168" s="62" t="s">
        <v>28979</v>
      </c>
      <c r="AB4168" s="336" t="s">
        <v>35815</v>
      </c>
      <c r="AC4168">
        <v>12</v>
      </c>
      <c r="AD4168" s="336" t="s">
        <v>35816</v>
      </c>
      <c r="AF4168">
        <v>4.5</v>
      </c>
      <c r="AK4168">
        <v>1490000</v>
      </c>
      <c r="AM4168" t="s">
        <v>35817</v>
      </c>
      <c r="AN4168">
        <v>79</v>
      </c>
      <c r="AO4168" s="62" t="s">
        <v>345</v>
      </c>
      <c r="AV4168" t="s">
        <v>35818</v>
      </c>
    </row>
    <row r="4169" spans="1:48" ht="27" customHeight="1">
      <c r="A4169">
        <v>4168</v>
      </c>
      <c r="B4169" s="61" t="s">
        <v>28983</v>
      </c>
      <c r="D4169" s="46" t="s">
        <v>35381</v>
      </c>
      <c r="E4169" s="62" t="s">
        <v>24398</v>
      </c>
      <c r="G4169" s="62">
        <v>1</v>
      </c>
      <c r="I4169" s="99">
        <v>70</v>
      </c>
      <c r="J4169" s="104">
        <v>689</v>
      </c>
      <c r="K4169" s="77">
        <v>25195</v>
      </c>
      <c r="L4169" s="333" t="s">
        <v>28986</v>
      </c>
      <c r="R4169" s="51" t="s">
        <v>28985</v>
      </c>
      <c r="S4169" s="99">
        <v>70</v>
      </c>
      <c r="T4169" s="104">
        <v>689</v>
      </c>
      <c r="U4169" s="77">
        <v>25195</v>
      </c>
      <c r="V4169" s="51" t="s">
        <v>28985</v>
      </c>
      <c r="W4169" s="99">
        <v>70</v>
      </c>
      <c r="X4169" s="104">
        <v>689</v>
      </c>
      <c r="Y4169" s="77">
        <v>25195</v>
      </c>
      <c r="Z4169" s="62" t="s">
        <v>28987</v>
      </c>
      <c r="AB4169" s="336" t="s">
        <v>35815</v>
      </c>
      <c r="AC4169">
        <v>12</v>
      </c>
      <c r="AD4169" s="336" t="s">
        <v>35816</v>
      </c>
      <c r="AF4169">
        <v>4.5</v>
      </c>
      <c r="AK4169">
        <v>1490000</v>
      </c>
      <c r="AM4169" t="s">
        <v>35817</v>
      </c>
      <c r="AN4169">
        <v>79</v>
      </c>
      <c r="AO4169" s="62" t="s">
        <v>51</v>
      </c>
      <c r="AV4169" t="s">
        <v>35818</v>
      </c>
    </row>
    <row r="4170" spans="1:48" ht="27" customHeight="1">
      <c r="A4170">
        <v>4169</v>
      </c>
      <c r="B4170" s="61" t="s">
        <v>28989</v>
      </c>
      <c r="D4170" s="46" t="s">
        <v>33847</v>
      </c>
      <c r="E4170" s="62" t="s">
        <v>21250</v>
      </c>
      <c r="G4170" s="62">
        <v>1</v>
      </c>
      <c r="I4170" s="99">
        <v>79</v>
      </c>
      <c r="J4170" s="68">
        <v>785</v>
      </c>
      <c r="K4170" s="81">
        <v>27601</v>
      </c>
      <c r="L4170" s="62" t="s">
        <v>28992</v>
      </c>
      <c r="R4170" s="51" t="s">
        <v>28991</v>
      </c>
      <c r="S4170" s="99">
        <v>79</v>
      </c>
      <c r="T4170" s="68">
        <v>785</v>
      </c>
      <c r="U4170" s="81">
        <v>27601</v>
      </c>
      <c r="V4170" s="51" t="s">
        <v>28991</v>
      </c>
      <c r="W4170" s="99">
        <v>79</v>
      </c>
      <c r="X4170" s="68">
        <v>785</v>
      </c>
      <c r="Y4170" s="81">
        <v>27601</v>
      </c>
      <c r="Z4170" s="62" t="s">
        <v>28993</v>
      </c>
      <c r="AB4170" s="336" t="s">
        <v>35815</v>
      </c>
      <c r="AC4170">
        <v>12</v>
      </c>
      <c r="AD4170" s="336" t="s">
        <v>35816</v>
      </c>
      <c r="AF4170">
        <v>4.5</v>
      </c>
      <c r="AK4170">
        <v>1490000</v>
      </c>
      <c r="AM4170" t="s">
        <v>35817</v>
      </c>
      <c r="AN4170">
        <v>79</v>
      </c>
      <c r="AO4170" s="62" t="s">
        <v>77</v>
      </c>
      <c r="AV4170" t="s">
        <v>35818</v>
      </c>
    </row>
    <row r="4171" spans="1:48" ht="27" customHeight="1">
      <c r="A4171">
        <v>4170</v>
      </c>
      <c r="B4171" s="61" t="s">
        <v>114</v>
      </c>
      <c r="D4171" s="46" t="s">
        <v>35382</v>
      </c>
      <c r="E4171" s="62" t="s">
        <v>11259</v>
      </c>
      <c r="G4171" s="62">
        <v>1</v>
      </c>
      <c r="I4171" s="99">
        <v>82</v>
      </c>
      <c r="J4171" s="58" t="s">
        <v>191</v>
      </c>
      <c r="K4171" s="77">
        <v>28432</v>
      </c>
      <c r="L4171" s="62" t="s">
        <v>28997</v>
      </c>
      <c r="R4171" s="51" t="s">
        <v>2889</v>
      </c>
      <c r="S4171" s="99">
        <v>82</v>
      </c>
      <c r="T4171" s="58" t="s">
        <v>191</v>
      </c>
      <c r="U4171" s="77">
        <v>28432</v>
      </c>
      <c r="V4171" s="51" t="s">
        <v>2889</v>
      </c>
      <c r="W4171" s="99">
        <v>82</v>
      </c>
      <c r="X4171" s="58" t="s">
        <v>191</v>
      </c>
      <c r="Y4171" s="77">
        <v>28432</v>
      </c>
      <c r="Z4171" s="62" t="s">
        <v>28998</v>
      </c>
      <c r="AB4171" s="336" t="s">
        <v>35815</v>
      </c>
      <c r="AC4171">
        <v>12</v>
      </c>
      <c r="AD4171" s="336" t="s">
        <v>35816</v>
      </c>
      <c r="AF4171">
        <v>4.5</v>
      </c>
      <c r="AK4171">
        <v>1490000</v>
      </c>
      <c r="AM4171" t="s">
        <v>35817</v>
      </c>
      <c r="AN4171">
        <v>79</v>
      </c>
      <c r="AO4171" s="62" t="s">
        <v>51</v>
      </c>
      <c r="AV4171" t="s">
        <v>35818</v>
      </c>
    </row>
    <row r="4172" spans="1:48" ht="27" customHeight="1">
      <c r="A4172">
        <v>4171</v>
      </c>
      <c r="B4172" s="61" t="s">
        <v>29000</v>
      </c>
      <c r="D4172" s="46" t="s">
        <v>35383</v>
      </c>
      <c r="E4172" s="62" t="s">
        <v>20357</v>
      </c>
      <c r="G4172" s="62">
        <v>1</v>
      </c>
      <c r="I4172" s="99">
        <v>79</v>
      </c>
      <c r="J4172" s="68">
        <v>764</v>
      </c>
      <c r="K4172" s="81">
        <v>26882</v>
      </c>
      <c r="L4172" s="62" t="s">
        <v>29003</v>
      </c>
      <c r="R4172" s="51" t="s">
        <v>29002</v>
      </c>
      <c r="S4172" s="99">
        <v>79</v>
      </c>
      <c r="T4172" s="68">
        <v>764</v>
      </c>
      <c r="U4172" s="81">
        <v>26882</v>
      </c>
      <c r="V4172" s="51" t="s">
        <v>29002</v>
      </c>
      <c r="W4172" s="99">
        <v>79</v>
      </c>
      <c r="X4172" s="68">
        <v>764</v>
      </c>
      <c r="Y4172" s="81">
        <v>26882</v>
      </c>
      <c r="Z4172" s="62" t="s">
        <v>29004</v>
      </c>
      <c r="AB4172" s="336" t="s">
        <v>35815</v>
      </c>
      <c r="AC4172">
        <v>12</v>
      </c>
      <c r="AD4172" s="336" t="s">
        <v>35816</v>
      </c>
      <c r="AF4172">
        <v>4.5</v>
      </c>
      <c r="AK4172">
        <v>1490000</v>
      </c>
      <c r="AM4172" t="s">
        <v>35817</v>
      </c>
      <c r="AN4172">
        <v>79</v>
      </c>
      <c r="AO4172" s="62" t="s">
        <v>1331</v>
      </c>
      <c r="AV4172" t="s">
        <v>35818</v>
      </c>
    </row>
    <row r="4173" spans="1:48" ht="27" customHeight="1">
      <c r="A4173">
        <v>4172</v>
      </c>
      <c r="B4173" s="61" t="s">
        <v>29006</v>
      </c>
      <c r="D4173" s="46" t="s">
        <v>31852</v>
      </c>
      <c r="E4173" s="62" t="s">
        <v>21221</v>
      </c>
      <c r="G4173" s="62">
        <v>1</v>
      </c>
      <c r="I4173" s="99">
        <v>79</v>
      </c>
      <c r="J4173" s="68">
        <v>765</v>
      </c>
      <c r="K4173" s="81">
        <v>26938</v>
      </c>
      <c r="L4173" s="333" t="s">
        <v>29009</v>
      </c>
      <c r="R4173" s="51" t="s">
        <v>29008</v>
      </c>
      <c r="S4173" s="99">
        <v>79</v>
      </c>
      <c r="T4173" s="68">
        <v>765</v>
      </c>
      <c r="U4173" s="81">
        <v>26938</v>
      </c>
      <c r="V4173" s="51" t="s">
        <v>29008</v>
      </c>
      <c r="W4173" s="99">
        <v>79</v>
      </c>
      <c r="X4173" s="68">
        <v>765</v>
      </c>
      <c r="Y4173" s="81">
        <v>26938</v>
      </c>
      <c r="Z4173" s="62" t="s">
        <v>29010</v>
      </c>
      <c r="AB4173" s="336" t="s">
        <v>35815</v>
      </c>
      <c r="AC4173">
        <v>12</v>
      </c>
      <c r="AD4173" s="336" t="s">
        <v>35816</v>
      </c>
      <c r="AF4173">
        <v>4.5</v>
      </c>
      <c r="AK4173">
        <v>1490000</v>
      </c>
      <c r="AM4173" t="s">
        <v>35817</v>
      </c>
      <c r="AN4173">
        <v>79</v>
      </c>
      <c r="AO4173" s="62" t="s">
        <v>962</v>
      </c>
      <c r="AV4173" t="s">
        <v>35818</v>
      </c>
    </row>
    <row r="4174" spans="1:48" ht="27" customHeight="1">
      <c r="A4174">
        <v>4173</v>
      </c>
      <c r="B4174" s="61" t="s">
        <v>29012</v>
      </c>
      <c r="D4174" s="46" t="s">
        <v>31852</v>
      </c>
      <c r="E4174" s="62" t="s">
        <v>23391</v>
      </c>
      <c r="G4174" s="62">
        <v>1</v>
      </c>
      <c r="I4174" s="99">
        <v>79</v>
      </c>
      <c r="J4174" s="68">
        <v>768</v>
      </c>
      <c r="K4174" s="81">
        <v>27052</v>
      </c>
      <c r="L4174" s="62" t="s">
        <v>29015</v>
      </c>
      <c r="R4174" s="51" t="s">
        <v>29014</v>
      </c>
      <c r="S4174" s="99">
        <v>79</v>
      </c>
      <c r="T4174" s="68">
        <v>768</v>
      </c>
      <c r="U4174" s="81">
        <v>27052</v>
      </c>
      <c r="V4174" s="51" t="s">
        <v>29014</v>
      </c>
      <c r="W4174" s="99">
        <v>79</v>
      </c>
      <c r="X4174" s="68">
        <v>768</v>
      </c>
      <c r="Y4174" s="81">
        <v>27052</v>
      </c>
      <c r="Z4174" s="62" t="s">
        <v>29016</v>
      </c>
      <c r="AB4174" s="336" t="s">
        <v>35815</v>
      </c>
      <c r="AC4174">
        <v>12</v>
      </c>
      <c r="AD4174" s="336" t="s">
        <v>35816</v>
      </c>
      <c r="AF4174">
        <v>4.5</v>
      </c>
      <c r="AK4174">
        <v>1490000</v>
      </c>
      <c r="AM4174" t="s">
        <v>35817</v>
      </c>
      <c r="AN4174">
        <v>79</v>
      </c>
      <c r="AO4174" s="62" t="s">
        <v>962</v>
      </c>
      <c r="AV4174" t="s">
        <v>35818</v>
      </c>
    </row>
    <row r="4175" spans="1:48" ht="27" customHeight="1">
      <c r="A4175">
        <v>4174</v>
      </c>
      <c r="B4175" s="61" t="s">
        <v>114</v>
      </c>
      <c r="D4175" s="46" t="s">
        <v>35384</v>
      </c>
      <c r="E4175" s="62" t="s">
        <v>20578</v>
      </c>
      <c r="G4175" s="62">
        <v>1</v>
      </c>
      <c r="I4175" s="99">
        <v>79</v>
      </c>
      <c r="J4175" s="68">
        <v>761</v>
      </c>
      <c r="K4175" s="81">
        <v>26791</v>
      </c>
      <c r="L4175" s="333"/>
      <c r="R4175" s="51" t="s">
        <v>29020</v>
      </c>
      <c r="S4175" s="99">
        <v>79</v>
      </c>
      <c r="T4175" s="68">
        <v>761</v>
      </c>
      <c r="U4175" s="81">
        <v>26791</v>
      </c>
      <c r="V4175" s="51" t="s">
        <v>29020</v>
      </c>
      <c r="W4175" s="99">
        <v>79</v>
      </c>
      <c r="X4175" s="68">
        <v>761</v>
      </c>
      <c r="Y4175" s="81">
        <v>26791</v>
      </c>
      <c r="Z4175" s="62" t="s">
        <v>29021</v>
      </c>
      <c r="AB4175" s="336" t="s">
        <v>35815</v>
      </c>
      <c r="AC4175">
        <v>12</v>
      </c>
      <c r="AD4175" s="336" t="s">
        <v>35816</v>
      </c>
      <c r="AF4175">
        <v>4.5</v>
      </c>
      <c r="AK4175">
        <v>1490000</v>
      </c>
      <c r="AM4175" t="s">
        <v>35817</v>
      </c>
      <c r="AN4175">
        <v>79</v>
      </c>
      <c r="AO4175" s="62" t="s">
        <v>184</v>
      </c>
      <c r="AV4175" t="s">
        <v>35818</v>
      </c>
    </row>
    <row r="4176" spans="1:48" ht="27" customHeight="1">
      <c r="A4176">
        <v>4175</v>
      </c>
      <c r="B4176" s="61" t="s">
        <v>29023</v>
      </c>
      <c r="D4176" s="46" t="s">
        <v>33292</v>
      </c>
      <c r="E4176" s="62" t="s">
        <v>20474</v>
      </c>
      <c r="G4176" s="62">
        <v>1</v>
      </c>
      <c r="I4176" s="99">
        <v>1</v>
      </c>
      <c r="J4176" s="197">
        <v>8</v>
      </c>
      <c r="K4176" s="198">
        <v>319</v>
      </c>
      <c r="L4176" s="62" t="s">
        <v>29026</v>
      </c>
      <c r="R4176" s="51" t="s">
        <v>29025</v>
      </c>
      <c r="S4176" s="99">
        <v>1</v>
      </c>
      <c r="T4176" s="197">
        <v>8</v>
      </c>
      <c r="U4176" s="198">
        <v>319</v>
      </c>
      <c r="V4176" s="51" t="s">
        <v>29025</v>
      </c>
      <c r="W4176" s="99">
        <v>1</v>
      </c>
      <c r="X4176" s="197">
        <v>8</v>
      </c>
      <c r="Y4176" s="198">
        <v>319</v>
      </c>
      <c r="Z4176" s="62" t="s">
        <v>29027</v>
      </c>
      <c r="AB4176" s="336" t="s">
        <v>35815</v>
      </c>
      <c r="AC4176">
        <v>12</v>
      </c>
      <c r="AD4176" s="336" t="s">
        <v>35816</v>
      </c>
      <c r="AF4176">
        <v>4.5</v>
      </c>
      <c r="AK4176">
        <v>1490000</v>
      </c>
      <c r="AM4176" t="s">
        <v>35817</v>
      </c>
      <c r="AN4176">
        <v>79</v>
      </c>
      <c r="AO4176" s="83" t="s">
        <v>51</v>
      </c>
      <c r="AV4176" t="s">
        <v>35818</v>
      </c>
    </row>
    <row r="4177" spans="1:48" ht="27" customHeight="1">
      <c r="A4177">
        <v>4176</v>
      </c>
      <c r="B4177" s="61" t="s">
        <v>29031</v>
      </c>
      <c r="D4177" s="46" t="s">
        <v>35385</v>
      </c>
      <c r="E4177" s="62" t="s">
        <v>20027</v>
      </c>
      <c r="G4177" s="62">
        <v>1</v>
      </c>
      <c r="I4177" s="99">
        <v>79</v>
      </c>
      <c r="J4177" s="109">
        <v>771</v>
      </c>
      <c r="K4177" s="110">
        <v>27163</v>
      </c>
      <c r="L4177" s="62" t="s">
        <v>29034</v>
      </c>
      <c r="R4177" s="51" t="s">
        <v>29033</v>
      </c>
      <c r="S4177" s="99">
        <v>79</v>
      </c>
      <c r="T4177" s="109">
        <v>771</v>
      </c>
      <c r="U4177" s="110">
        <v>27163</v>
      </c>
      <c r="V4177" s="51" t="s">
        <v>29033</v>
      </c>
      <c r="W4177" s="99">
        <v>79</v>
      </c>
      <c r="X4177" s="109">
        <v>771</v>
      </c>
      <c r="Y4177" s="110">
        <v>27163</v>
      </c>
      <c r="Z4177" s="62" t="s">
        <v>29035</v>
      </c>
      <c r="AB4177" s="336" t="s">
        <v>35815</v>
      </c>
      <c r="AC4177">
        <v>12</v>
      </c>
      <c r="AD4177" s="336" t="s">
        <v>35816</v>
      </c>
      <c r="AF4177">
        <v>4.5</v>
      </c>
      <c r="AK4177">
        <v>1490000</v>
      </c>
      <c r="AM4177" t="s">
        <v>35817</v>
      </c>
      <c r="AN4177">
        <v>79</v>
      </c>
      <c r="AO4177" s="83" t="s">
        <v>51</v>
      </c>
      <c r="AV4177" t="s">
        <v>35818</v>
      </c>
    </row>
    <row r="4178" spans="1:48" ht="27" customHeight="1">
      <c r="A4178">
        <v>4177</v>
      </c>
      <c r="B4178" s="61" t="s">
        <v>29038</v>
      </c>
      <c r="D4178" s="46" t="s">
        <v>35386</v>
      </c>
      <c r="E4178" s="62" t="s">
        <v>29039</v>
      </c>
      <c r="G4178" s="62">
        <v>0</v>
      </c>
      <c r="I4178" s="99">
        <v>36</v>
      </c>
      <c r="J4178" s="67">
        <v>359</v>
      </c>
      <c r="K4178" s="110">
        <v>13789</v>
      </c>
      <c r="L4178" s="62" t="s">
        <v>29042</v>
      </c>
      <c r="R4178" s="51" t="s">
        <v>29041</v>
      </c>
      <c r="S4178" s="99">
        <v>36</v>
      </c>
      <c r="T4178" s="67">
        <v>359</v>
      </c>
      <c r="U4178" s="110">
        <v>13789</v>
      </c>
      <c r="V4178" s="51" t="s">
        <v>29041</v>
      </c>
      <c r="W4178" s="99">
        <v>36</v>
      </c>
      <c r="X4178" s="67">
        <v>359</v>
      </c>
      <c r="Y4178" s="110">
        <v>13789</v>
      </c>
      <c r="Z4178" s="62" t="s">
        <v>29043</v>
      </c>
      <c r="AB4178" s="336" t="s">
        <v>35815</v>
      </c>
      <c r="AC4178">
        <v>12</v>
      </c>
      <c r="AD4178" s="336" t="s">
        <v>35816</v>
      </c>
      <c r="AF4178">
        <v>4.5</v>
      </c>
      <c r="AK4178">
        <v>1490000</v>
      </c>
      <c r="AM4178" t="s">
        <v>35817</v>
      </c>
      <c r="AN4178">
        <v>79</v>
      </c>
      <c r="AO4178" s="62" t="s">
        <v>77</v>
      </c>
      <c r="AV4178" t="s">
        <v>35818</v>
      </c>
    </row>
    <row r="4179" spans="1:48" ht="27" customHeight="1">
      <c r="A4179">
        <v>4178</v>
      </c>
      <c r="B4179" s="61" t="s">
        <v>29046</v>
      </c>
      <c r="D4179" s="46" t="s">
        <v>35387</v>
      </c>
      <c r="E4179" s="62" t="s">
        <v>3723</v>
      </c>
      <c r="G4179" s="62">
        <v>1</v>
      </c>
      <c r="I4179" s="99">
        <v>79</v>
      </c>
      <c r="J4179" s="109">
        <v>777</v>
      </c>
      <c r="K4179" s="110">
        <v>27442</v>
      </c>
      <c r="L4179" s="62" t="s">
        <v>29049</v>
      </c>
      <c r="R4179" s="51" t="s">
        <v>29048</v>
      </c>
      <c r="S4179" s="99">
        <v>79</v>
      </c>
      <c r="T4179" s="109">
        <v>777</v>
      </c>
      <c r="U4179" s="110">
        <v>27442</v>
      </c>
      <c r="V4179" s="51" t="s">
        <v>29048</v>
      </c>
      <c r="W4179" s="99">
        <v>79</v>
      </c>
      <c r="X4179" s="109">
        <v>777</v>
      </c>
      <c r="Y4179" s="110">
        <v>27442</v>
      </c>
      <c r="Z4179" s="62" t="s">
        <v>29050</v>
      </c>
      <c r="AB4179" s="336" t="s">
        <v>35815</v>
      </c>
      <c r="AC4179">
        <v>12</v>
      </c>
      <c r="AD4179" s="336" t="s">
        <v>35816</v>
      </c>
      <c r="AF4179">
        <v>4.5</v>
      </c>
      <c r="AK4179">
        <v>1490000</v>
      </c>
      <c r="AM4179" t="s">
        <v>35817</v>
      </c>
      <c r="AN4179">
        <v>79</v>
      </c>
      <c r="AO4179" s="62" t="s">
        <v>103</v>
      </c>
      <c r="AV4179" t="s">
        <v>35818</v>
      </c>
    </row>
    <row r="4180" spans="1:48" ht="27" customHeight="1">
      <c r="A4180">
        <v>4179</v>
      </c>
      <c r="B4180" s="61" t="s">
        <v>29053</v>
      </c>
      <c r="D4180" s="46" t="s">
        <v>35388</v>
      </c>
      <c r="E4180" s="62" t="s">
        <v>6328</v>
      </c>
      <c r="G4180" s="62">
        <v>1</v>
      </c>
      <c r="I4180" s="99">
        <v>79</v>
      </c>
      <c r="J4180" s="109">
        <v>777</v>
      </c>
      <c r="K4180" s="110">
        <v>27439</v>
      </c>
      <c r="L4180" s="62" t="s">
        <v>29056</v>
      </c>
      <c r="R4180" s="51" t="s">
        <v>29055</v>
      </c>
      <c r="S4180" s="99">
        <v>79</v>
      </c>
      <c r="T4180" s="109">
        <v>777</v>
      </c>
      <c r="U4180" s="110">
        <v>27439</v>
      </c>
      <c r="V4180" s="51" t="s">
        <v>29055</v>
      </c>
      <c r="W4180" s="99">
        <v>79</v>
      </c>
      <c r="X4180" s="109">
        <v>777</v>
      </c>
      <c r="Y4180" s="110">
        <v>27439</v>
      </c>
      <c r="Z4180" s="62" t="s">
        <v>29057</v>
      </c>
      <c r="AB4180" s="336" t="s">
        <v>35815</v>
      </c>
      <c r="AC4180">
        <v>12</v>
      </c>
      <c r="AD4180" s="336" t="s">
        <v>35816</v>
      </c>
      <c r="AF4180">
        <v>4.5</v>
      </c>
      <c r="AK4180">
        <v>1490000</v>
      </c>
      <c r="AM4180" t="s">
        <v>35817</v>
      </c>
      <c r="AN4180">
        <v>79</v>
      </c>
      <c r="AO4180" s="62" t="s">
        <v>51</v>
      </c>
      <c r="AV4180" t="s">
        <v>35818</v>
      </c>
    </row>
    <row r="4181" spans="1:48" ht="27" customHeight="1">
      <c r="A4181">
        <v>4180</v>
      </c>
      <c r="B4181" s="61" t="s">
        <v>29059</v>
      </c>
      <c r="D4181" s="46" t="s">
        <v>35389</v>
      </c>
      <c r="E4181" s="62" t="s">
        <v>23269</v>
      </c>
      <c r="G4181" s="62">
        <v>1</v>
      </c>
      <c r="I4181" s="99">
        <v>40</v>
      </c>
      <c r="J4181" s="102">
        <v>425</v>
      </c>
      <c r="K4181" s="110">
        <v>17407</v>
      </c>
      <c r="L4181" s="62" t="s">
        <v>29062</v>
      </c>
      <c r="R4181" s="51" t="s">
        <v>29061</v>
      </c>
      <c r="S4181" s="99">
        <v>40</v>
      </c>
      <c r="T4181" s="102">
        <v>425</v>
      </c>
      <c r="U4181" s="110">
        <v>17407</v>
      </c>
      <c r="V4181" s="51" t="s">
        <v>29061</v>
      </c>
      <c r="W4181" s="99">
        <v>40</v>
      </c>
      <c r="X4181" s="102">
        <v>425</v>
      </c>
      <c r="Y4181" s="110">
        <v>17407</v>
      </c>
      <c r="Z4181" s="62" t="s">
        <v>29063</v>
      </c>
      <c r="AB4181" s="336" t="s">
        <v>35815</v>
      </c>
      <c r="AC4181">
        <v>12</v>
      </c>
      <c r="AD4181" s="336" t="s">
        <v>35816</v>
      </c>
      <c r="AF4181">
        <v>4.5</v>
      </c>
      <c r="AK4181">
        <v>1490000</v>
      </c>
      <c r="AM4181" t="s">
        <v>35817</v>
      </c>
      <c r="AN4181">
        <v>79</v>
      </c>
      <c r="AO4181" s="83" t="s">
        <v>51</v>
      </c>
      <c r="AV4181" t="s">
        <v>35818</v>
      </c>
    </row>
    <row r="4182" spans="1:48" ht="27" customHeight="1">
      <c r="A4182">
        <v>4181</v>
      </c>
      <c r="B4182" s="61" t="s">
        <v>334</v>
      </c>
      <c r="D4182" s="46" t="s">
        <v>35390</v>
      </c>
      <c r="E4182" s="62" t="s">
        <v>24023</v>
      </c>
      <c r="G4182" s="62">
        <v>1</v>
      </c>
      <c r="I4182" s="99">
        <v>79</v>
      </c>
      <c r="J4182" s="109">
        <v>777</v>
      </c>
      <c r="K4182" s="110">
        <v>27439</v>
      </c>
      <c r="L4182" s="62" t="s">
        <v>29069</v>
      </c>
      <c r="R4182" s="51" t="s">
        <v>29068</v>
      </c>
      <c r="S4182" s="99">
        <v>79</v>
      </c>
      <c r="T4182" s="109">
        <v>777</v>
      </c>
      <c r="U4182" s="110">
        <v>27439</v>
      </c>
      <c r="V4182" s="51" t="s">
        <v>29068</v>
      </c>
      <c r="W4182" s="99">
        <v>79</v>
      </c>
      <c r="X4182" s="109">
        <v>777</v>
      </c>
      <c r="Y4182" s="110">
        <v>27439</v>
      </c>
      <c r="Z4182" s="62" t="s">
        <v>29070</v>
      </c>
      <c r="AB4182" s="336" t="s">
        <v>35815</v>
      </c>
      <c r="AC4182">
        <v>12</v>
      </c>
      <c r="AD4182" s="336" t="s">
        <v>35816</v>
      </c>
      <c r="AF4182">
        <v>4.5</v>
      </c>
      <c r="AK4182">
        <v>1490000</v>
      </c>
      <c r="AM4182" t="s">
        <v>35817</v>
      </c>
      <c r="AN4182">
        <v>79</v>
      </c>
      <c r="AO4182" s="62" t="s">
        <v>77</v>
      </c>
      <c r="AV4182" t="s">
        <v>35818</v>
      </c>
    </row>
    <row r="4183" spans="1:48" ht="27" customHeight="1">
      <c r="A4183">
        <v>4182</v>
      </c>
      <c r="B4183" s="61" t="s">
        <v>29072</v>
      </c>
      <c r="D4183" s="46" t="s">
        <v>31905</v>
      </c>
      <c r="E4183" s="62" t="s">
        <v>26826</v>
      </c>
      <c r="G4183" s="62">
        <v>1</v>
      </c>
      <c r="I4183" s="99">
        <v>70</v>
      </c>
      <c r="J4183" s="150">
        <v>692</v>
      </c>
      <c r="K4183" s="139">
        <v>25279</v>
      </c>
      <c r="L4183" s="62" t="s">
        <v>29075</v>
      </c>
      <c r="R4183" s="51" t="s">
        <v>29074</v>
      </c>
      <c r="S4183" s="99">
        <v>70</v>
      </c>
      <c r="T4183" s="150">
        <v>692</v>
      </c>
      <c r="U4183" s="139">
        <v>25279</v>
      </c>
      <c r="V4183" s="51" t="s">
        <v>29074</v>
      </c>
      <c r="W4183" s="99">
        <v>70</v>
      </c>
      <c r="X4183" s="150">
        <v>692</v>
      </c>
      <c r="Y4183" s="139">
        <v>25279</v>
      </c>
      <c r="Z4183" s="62" t="s">
        <v>29076</v>
      </c>
      <c r="AB4183" s="336" t="s">
        <v>35815</v>
      </c>
      <c r="AC4183">
        <v>12</v>
      </c>
      <c r="AD4183" s="336" t="s">
        <v>35816</v>
      </c>
      <c r="AF4183">
        <v>4.5</v>
      </c>
      <c r="AK4183">
        <v>1490000</v>
      </c>
      <c r="AM4183" t="s">
        <v>35817</v>
      </c>
      <c r="AN4183">
        <v>79</v>
      </c>
      <c r="AO4183" s="83" t="s">
        <v>51</v>
      </c>
      <c r="AV4183" t="s">
        <v>35818</v>
      </c>
    </row>
    <row r="4184" spans="1:48" ht="27" customHeight="1">
      <c r="A4184">
        <v>4183</v>
      </c>
      <c r="B4184" s="61" t="s">
        <v>29078</v>
      </c>
      <c r="D4184" s="46" t="s">
        <v>23916</v>
      </c>
      <c r="E4184" s="62" t="s">
        <v>19701</v>
      </c>
      <c r="G4184" s="62">
        <v>1</v>
      </c>
      <c r="I4184" s="99">
        <v>79</v>
      </c>
      <c r="J4184" s="109">
        <v>775</v>
      </c>
      <c r="K4184" s="110">
        <v>27364</v>
      </c>
      <c r="L4184" s="62" t="s">
        <v>29081</v>
      </c>
      <c r="R4184" s="51" t="s">
        <v>29080</v>
      </c>
      <c r="S4184" s="99">
        <v>79</v>
      </c>
      <c r="T4184" s="109">
        <v>775</v>
      </c>
      <c r="U4184" s="110">
        <v>27364</v>
      </c>
      <c r="V4184" s="51" t="s">
        <v>29080</v>
      </c>
      <c r="W4184" s="99">
        <v>79</v>
      </c>
      <c r="X4184" s="109">
        <v>775</v>
      </c>
      <c r="Y4184" s="110">
        <v>27364</v>
      </c>
      <c r="Z4184" s="62" t="s">
        <v>29082</v>
      </c>
      <c r="AB4184" s="336" t="s">
        <v>35815</v>
      </c>
      <c r="AC4184">
        <v>12</v>
      </c>
      <c r="AD4184" s="336" t="s">
        <v>35816</v>
      </c>
      <c r="AF4184">
        <v>4.5</v>
      </c>
      <c r="AK4184">
        <v>1490000</v>
      </c>
      <c r="AM4184" t="s">
        <v>35817</v>
      </c>
      <c r="AN4184">
        <v>79</v>
      </c>
      <c r="AO4184" s="62" t="s">
        <v>4408</v>
      </c>
      <c r="AV4184" t="s">
        <v>35818</v>
      </c>
    </row>
    <row r="4185" spans="1:48" ht="27" customHeight="1">
      <c r="A4185">
        <v>4184</v>
      </c>
      <c r="B4185" s="61" t="s">
        <v>29084</v>
      </c>
      <c r="D4185" s="46" t="s">
        <v>32676</v>
      </c>
      <c r="E4185" s="62" t="s">
        <v>20213</v>
      </c>
      <c r="G4185" s="62">
        <v>1</v>
      </c>
      <c r="I4185" s="99">
        <v>79</v>
      </c>
      <c r="J4185" s="109">
        <v>766</v>
      </c>
      <c r="K4185" s="110">
        <v>26980</v>
      </c>
      <c r="L4185" s="333"/>
      <c r="R4185" s="51" t="s">
        <v>29086</v>
      </c>
      <c r="S4185" s="99">
        <v>79</v>
      </c>
      <c r="T4185" s="109">
        <v>766</v>
      </c>
      <c r="U4185" s="110">
        <v>26980</v>
      </c>
      <c r="V4185" s="51" t="s">
        <v>29086</v>
      </c>
      <c r="W4185" s="99">
        <v>79</v>
      </c>
      <c r="X4185" s="109">
        <v>766</v>
      </c>
      <c r="Y4185" s="110">
        <v>26980</v>
      </c>
      <c r="Z4185" s="62" t="s">
        <v>29087</v>
      </c>
      <c r="AB4185" s="336" t="s">
        <v>35815</v>
      </c>
      <c r="AC4185">
        <v>12</v>
      </c>
      <c r="AD4185" s="336" t="s">
        <v>35816</v>
      </c>
      <c r="AF4185">
        <v>4.5</v>
      </c>
      <c r="AK4185">
        <v>1490000</v>
      </c>
      <c r="AM4185" t="s">
        <v>35817</v>
      </c>
      <c r="AN4185">
        <v>79</v>
      </c>
      <c r="AO4185" s="62" t="s">
        <v>184</v>
      </c>
      <c r="AV4185" t="s">
        <v>35818</v>
      </c>
    </row>
    <row r="4186" spans="1:48" ht="27" customHeight="1">
      <c r="A4186">
        <v>4185</v>
      </c>
      <c r="B4186" s="61" t="s">
        <v>29090</v>
      </c>
      <c r="D4186" s="46" t="s">
        <v>35391</v>
      </c>
      <c r="E4186" s="62" t="s">
        <v>26759</v>
      </c>
      <c r="G4186" s="62">
        <v>1</v>
      </c>
      <c r="I4186" s="99">
        <v>79</v>
      </c>
      <c r="J4186" s="109">
        <v>772</v>
      </c>
      <c r="K4186" s="110">
        <v>27229</v>
      </c>
      <c r="L4186" s="62" t="s">
        <v>29093</v>
      </c>
      <c r="R4186" s="51" t="s">
        <v>29092</v>
      </c>
      <c r="S4186" s="99">
        <v>79</v>
      </c>
      <c r="T4186" s="109">
        <v>772</v>
      </c>
      <c r="U4186" s="110">
        <v>27229</v>
      </c>
      <c r="V4186" s="51" t="s">
        <v>29092</v>
      </c>
      <c r="W4186" s="99">
        <v>79</v>
      </c>
      <c r="X4186" s="109">
        <v>772</v>
      </c>
      <c r="Y4186" s="110">
        <v>27229</v>
      </c>
      <c r="Z4186" s="62" t="s">
        <v>29094</v>
      </c>
      <c r="AB4186" s="336" t="s">
        <v>35815</v>
      </c>
      <c r="AC4186">
        <v>12</v>
      </c>
      <c r="AD4186" s="336" t="s">
        <v>35816</v>
      </c>
      <c r="AF4186">
        <v>4.5</v>
      </c>
      <c r="AK4186">
        <v>1490000</v>
      </c>
      <c r="AM4186" t="s">
        <v>35817</v>
      </c>
      <c r="AN4186">
        <v>79</v>
      </c>
      <c r="AO4186" s="62" t="s">
        <v>36</v>
      </c>
      <c r="AV4186" t="s">
        <v>35818</v>
      </c>
    </row>
    <row r="4187" spans="1:48" ht="27" customHeight="1">
      <c r="A4187">
        <v>4186</v>
      </c>
      <c r="B4187" s="61" t="s">
        <v>29097</v>
      </c>
      <c r="D4187" s="46" t="s">
        <v>35392</v>
      </c>
      <c r="E4187" s="62" t="s">
        <v>29098</v>
      </c>
      <c r="G4187" s="62">
        <v>1</v>
      </c>
      <c r="I4187" s="99">
        <v>79</v>
      </c>
      <c r="J4187" s="109">
        <v>766</v>
      </c>
      <c r="K4187" s="110">
        <v>26992</v>
      </c>
      <c r="L4187" s="333" t="s">
        <v>29095</v>
      </c>
      <c r="R4187" s="51" t="s">
        <v>29100</v>
      </c>
      <c r="S4187" s="99">
        <v>79</v>
      </c>
      <c r="T4187" s="109">
        <v>766</v>
      </c>
      <c r="U4187" s="110">
        <v>26992</v>
      </c>
      <c r="V4187" s="51" t="s">
        <v>29100</v>
      </c>
      <c r="W4187" s="99">
        <v>79</v>
      </c>
      <c r="X4187" s="109">
        <v>766</v>
      </c>
      <c r="Y4187" s="110">
        <v>26992</v>
      </c>
      <c r="Z4187" s="62" t="s">
        <v>29101</v>
      </c>
      <c r="AB4187" s="336" t="s">
        <v>35815</v>
      </c>
      <c r="AC4187">
        <v>12</v>
      </c>
      <c r="AD4187" s="336" t="s">
        <v>35816</v>
      </c>
      <c r="AF4187">
        <v>4.5</v>
      </c>
      <c r="AK4187">
        <v>1490000</v>
      </c>
      <c r="AM4187" t="s">
        <v>35817</v>
      </c>
      <c r="AN4187">
        <v>79</v>
      </c>
      <c r="AO4187" s="62" t="s">
        <v>77</v>
      </c>
      <c r="AV4187" t="s">
        <v>35818</v>
      </c>
    </row>
    <row r="4188" spans="1:48" ht="27" customHeight="1">
      <c r="A4188">
        <v>4187</v>
      </c>
      <c r="B4188" s="61" t="s">
        <v>114</v>
      </c>
      <c r="D4188" s="46" t="s">
        <v>35182</v>
      </c>
      <c r="E4188" s="62" t="s">
        <v>29103</v>
      </c>
      <c r="G4188" s="62">
        <v>1</v>
      </c>
      <c r="I4188" s="99">
        <v>79</v>
      </c>
      <c r="J4188" s="109">
        <v>764</v>
      </c>
      <c r="K4188" s="110">
        <v>26881</v>
      </c>
      <c r="L4188" s="62" t="s">
        <v>29106</v>
      </c>
      <c r="R4188" s="51" t="s">
        <v>29105</v>
      </c>
      <c r="S4188" s="99">
        <v>79</v>
      </c>
      <c r="T4188" s="109">
        <v>764</v>
      </c>
      <c r="U4188" s="110">
        <v>26881</v>
      </c>
      <c r="V4188" s="51" t="s">
        <v>29105</v>
      </c>
      <c r="W4188" s="99">
        <v>79</v>
      </c>
      <c r="X4188" s="109">
        <v>764</v>
      </c>
      <c r="Y4188" s="110">
        <v>26881</v>
      </c>
      <c r="Z4188" s="62" t="s">
        <v>29107</v>
      </c>
      <c r="AB4188" s="336" t="s">
        <v>35815</v>
      </c>
      <c r="AC4188">
        <v>12</v>
      </c>
      <c r="AD4188" s="336" t="s">
        <v>35816</v>
      </c>
      <c r="AF4188">
        <v>4.5</v>
      </c>
      <c r="AK4188">
        <v>1490000</v>
      </c>
      <c r="AM4188" t="s">
        <v>35817</v>
      </c>
      <c r="AN4188">
        <v>79</v>
      </c>
      <c r="AO4188" s="62" t="s">
        <v>1019</v>
      </c>
      <c r="AV4188" t="s">
        <v>35818</v>
      </c>
    </row>
    <row r="4189" spans="1:48" ht="27" customHeight="1">
      <c r="A4189">
        <v>4188</v>
      </c>
      <c r="B4189" s="61" t="s">
        <v>29110</v>
      </c>
      <c r="D4189" s="46" t="s">
        <v>35393</v>
      </c>
      <c r="E4189" s="62" t="s">
        <v>29111</v>
      </c>
      <c r="G4189" s="62">
        <v>1</v>
      </c>
      <c r="I4189" s="99">
        <v>79</v>
      </c>
      <c r="J4189" s="109">
        <v>768</v>
      </c>
      <c r="K4189" s="110">
        <v>27046</v>
      </c>
      <c r="L4189" s="62" t="s">
        <v>29114</v>
      </c>
      <c r="R4189" s="51" t="s">
        <v>29113</v>
      </c>
      <c r="S4189" s="99">
        <v>79</v>
      </c>
      <c r="T4189" s="109">
        <v>768</v>
      </c>
      <c r="U4189" s="110">
        <v>27046</v>
      </c>
      <c r="V4189" s="51" t="s">
        <v>29113</v>
      </c>
      <c r="W4189" s="99">
        <v>79</v>
      </c>
      <c r="X4189" s="109">
        <v>768</v>
      </c>
      <c r="Y4189" s="110">
        <v>27046</v>
      </c>
      <c r="Z4189" s="62" t="s">
        <v>29115</v>
      </c>
      <c r="AB4189" s="336" t="s">
        <v>35815</v>
      </c>
      <c r="AC4189">
        <v>12</v>
      </c>
      <c r="AD4189" s="336" t="s">
        <v>35816</v>
      </c>
      <c r="AF4189">
        <v>4.5</v>
      </c>
      <c r="AK4189">
        <v>1490000</v>
      </c>
      <c r="AM4189" t="s">
        <v>35817</v>
      </c>
      <c r="AN4189">
        <v>79</v>
      </c>
      <c r="AO4189" s="62" t="s">
        <v>962</v>
      </c>
      <c r="AV4189" t="s">
        <v>35818</v>
      </c>
    </row>
    <row r="4190" spans="1:48" ht="27" customHeight="1">
      <c r="A4190">
        <v>4189</v>
      </c>
      <c r="B4190" s="61" t="s">
        <v>29117</v>
      </c>
      <c r="D4190" s="46" t="s">
        <v>35394</v>
      </c>
      <c r="E4190" s="62" t="s">
        <v>22467</v>
      </c>
      <c r="G4190" s="62">
        <v>1</v>
      </c>
      <c r="I4190" s="99">
        <v>79</v>
      </c>
      <c r="J4190" s="109">
        <v>768</v>
      </c>
      <c r="K4190" s="110">
        <v>27043</v>
      </c>
      <c r="L4190" s="62" t="s">
        <v>29120</v>
      </c>
      <c r="R4190" s="51" t="s">
        <v>29119</v>
      </c>
      <c r="S4190" s="99">
        <v>79</v>
      </c>
      <c r="T4190" s="109">
        <v>768</v>
      </c>
      <c r="U4190" s="110">
        <v>27043</v>
      </c>
      <c r="V4190" s="51" t="s">
        <v>29119</v>
      </c>
      <c r="W4190" s="99">
        <v>79</v>
      </c>
      <c r="X4190" s="109">
        <v>768</v>
      </c>
      <c r="Y4190" s="110">
        <v>27043</v>
      </c>
      <c r="Z4190" s="62" t="s">
        <v>29121</v>
      </c>
      <c r="AB4190" s="336" t="s">
        <v>35815</v>
      </c>
      <c r="AC4190">
        <v>12</v>
      </c>
      <c r="AD4190" s="336" t="s">
        <v>35816</v>
      </c>
      <c r="AF4190">
        <v>4.5</v>
      </c>
      <c r="AK4190">
        <v>1490000</v>
      </c>
      <c r="AM4190" t="s">
        <v>35817</v>
      </c>
      <c r="AN4190">
        <v>79</v>
      </c>
      <c r="AO4190" s="62" t="s">
        <v>548</v>
      </c>
      <c r="AV4190" t="s">
        <v>35818</v>
      </c>
    </row>
    <row r="4191" spans="1:48" ht="27" customHeight="1">
      <c r="A4191">
        <v>4190</v>
      </c>
      <c r="B4191" s="61" t="s">
        <v>29123</v>
      </c>
      <c r="D4191" s="46" t="s">
        <v>35395</v>
      </c>
      <c r="E4191" s="62" t="s">
        <v>21160</v>
      </c>
      <c r="G4191" s="62">
        <v>1</v>
      </c>
      <c r="I4191" s="99">
        <v>79</v>
      </c>
      <c r="J4191" s="109">
        <v>767</v>
      </c>
      <c r="K4191" s="110">
        <v>27019</v>
      </c>
      <c r="L4191" s="62" t="s">
        <v>29126</v>
      </c>
      <c r="R4191" s="51" t="s">
        <v>29125</v>
      </c>
      <c r="S4191" s="99">
        <v>79</v>
      </c>
      <c r="T4191" s="109">
        <v>767</v>
      </c>
      <c r="U4191" s="110">
        <v>27019</v>
      </c>
      <c r="V4191" s="51" t="s">
        <v>29125</v>
      </c>
      <c r="W4191" s="99">
        <v>79</v>
      </c>
      <c r="X4191" s="109">
        <v>767</v>
      </c>
      <c r="Y4191" s="110">
        <v>27019</v>
      </c>
      <c r="Z4191" s="62" t="s">
        <v>29127</v>
      </c>
      <c r="AB4191" s="336" t="s">
        <v>35815</v>
      </c>
      <c r="AC4191">
        <v>12</v>
      </c>
      <c r="AD4191" s="336" t="s">
        <v>35816</v>
      </c>
      <c r="AF4191">
        <v>4.5</v>
      </c>
      <c r="AK4191">
        <v>1490000</v>
      </c>
      <c r="AM4191" t="s">
        <v>35817</v>
      </c>
      <c r="AN4191">
        <v>79</v>
      </c>
      <c r="AO4191" s="62" t="s">
        <v>345</v>
      </c>
      <c r="AV4191" t="s">
        <v>35818</v>
      </c>
    </row>
    <row r="4192" spans="1:48" ht="27" customHeight="1">
      <c r="A4192">
        <v>4191</v>
      </c>
      <c r="B4192" s="61" t="s">
        <v>29130</v>
      </c>
      <c r="D4192" s="46" t="s">
        <v>35396</v>
      </c>
      <c r="E4192" s="62" t="s">
        <v>26281</v>
      </c>
      <c r="G4192" s="62">
        <v>1</v>
      </c>
      <c r="I4192" s="99">
        <v>79</v>
      </c>
      <c r="J4192" s="109">
        <v>765</v>
      </c>
      <c r="K4192" s="110">
        <v>26917</v>
      </c>
      <c r="L4192" s="62" t="s">
        <v>29133</v>
      </c>
      <c r="R4192" s="51" t="s">
        <v>29132</v>
      </c>
      <c r="S4192" s="99">
        <v>79</v>
      </c>
      <c r="T4192" s="109">
        <v>765</v>
      </c>
      <c r="U4192" s="110">
        <v>26917</v>
      </c>
      <c r="V4192" s="51" t="s">
        <v>29132</v>
      </c>
      <c r="W4192" s="99">
        <v>79</v>
      </c>
      <c r="X4192" s="109">
        <v>765</v>
      </c>
      <c r="Y4192" s="110">
        <v>26917</v>
      </c>
      <c r="Z4192" s="62" t="s">
        <v>29134</v>
      </c>
      <c r="AB4192" s="336" t="s">
        <v>35815</v>
      </c>
      <c r="AC4192">
        <v>12</v>
      </c>
      <c r="AD4192" s="336" t="s">
        <v>35816</v>
      </c>
      <c r="AF4192">
        <v>4.5</v>
      </c>
      <c r="AK4192">
        <v>1490000</v>
      </c>
      <c r="AM4192" t="s">
        <v>35817</v>
      </c>
      <c r="AN4192">
        <v>79</v>
      </c>
      <c r="AO4192" s="83" t="s">
        <v>51</v>
      </c>
      <c r="AV4192" t="s">
        <v>35818</v>
      </c>
    </row>
    <row r="4193" spans="1:48" ht="27" customHeight="1">
      <c r="A4193">
        <v>4192</v>
      </c>
      <c r="B4193" s="61" t="s">
        <v>29136</v>
      </c>
      <c r="D4193" s="46" t="s">
        <v>35397</v>
      </c>
      <c r="E4193" s="62" t="s">
        <v>20167</v>
      </c>
      <c r="G4193" s="62">
        <v>1</v>
      </c>
      <c r="I4193" s="74">
        <v>79</v>
      </c>
      <c r="J4193" s="109">
        <v>768</v>
      </c>
      <c r="K4193" s="110">
        <v>27043</v>
      </c>
      <c r="L4193" s="62" t="s">
        <v>29139</v>
      </c>
      <c r="R4193" s="51" t="s">
        <v>29138</v>
      </c>
      <c r="S4193" s="74">
        <v>79</v>
      </c>
      <c r="T4193" s="109">
        <v>768</v>
      </c>
      <c r="U4193" s="110">
        <v>27043</v>
      </c>
      <c r="V4193" s="51" t="s">
        <v>29138</v>
      </c>
      <c r="W4193" s="74">
        <v>79</v>
      </c>
      <c r="X4193" s="109">
        <v>768</v>
      </c>
      <c r="Y4193" s="110">
        <v>27043</v>
      </c>
      <c r="Z4193" s="62" t="s">
        <v>29140</v>
      </c>
      <c r="AB4193" s="336" t="s">
        <v>35815</v>
      </c>
      <c r="AC4193">
        <v>12</v>
      </c>
      <c r="AD4193" s="336" t="s">
        <v>35816</v>
      </c>
      <c r="AF4193">
        <v>4.5</v>
      </c>
      <c r="AK4193">
        <v>1490000</v>
      </c>
      <c r="AM4193" t="s">
        <v>35817</v>
      </c>
      <c r="AN4193">
        <v>79</v>
      </c>
      <c r="AO4193" s="83" t="s">
        <v>51</v>
      </c>
      <c r="AV4193" t="s">
        <v>35818</v>
      </c>
    </row>
    <row r="4194" spans="1:48" ht="27" customHeight="1">
      <c r="A4194">
        <v>4193</v>
      </c>
      <c r="B4194" s="61" t="s">
        <v>29143</v>
      </c>
      <c r="D4194" s="46" t="s">
        <v>35398</v>
      </c>
      <c r="E4194" s="62" t="s">
        <v>20599</v>
      </c>
      <c r="G4194" s="62">
        <v>1</v>
      </c>
      <c r="I4194" s="99">
        <v>79</v>
      </c>
      <c r="J4194" s="109">
        <v>771</v>
      </c>
      <c r="K4194" s="110">
        <v>27166</v>
      </c>
      <c r="L4194" s="62" t="s">
        <v>29146</v>
      </c>
      <c r="R4194" s="51" t="s">
        <v>29145</v>
      </c>
      <c r="S4194" s="99">
        <v>79</v>
      </c>
      <c r="T4194" s="109">
        <v>771</v>
      </c>
      <c r="U4194" s="110">
        <v>27166</v>
      </c>
      <c r="V4194" s="51" t="s">
        <v>29145</v>
      </c>
      <c r="W4194" s="99">
        <v>79</v>
      </c>
      <c r="X4194" s="109">
        <v>771</v>
      </c>
      <c r="Y4194" s="110">
        <v>27166</v>
      </c>
      <c r="Z4194" s="62" t="s">
        <v>29147</v>
      </c>
      <c r="AB4194" s="336" t="s">
        <v>35815</v>
      </c>
      <c r="AC4194">
        <v>12</v>
      </c>
      <c r="AD4194" s="336" t="s">
        <v>35816</v>
      </c>
      <c r="AF4194">
        <v>4.5</v>
      </c>
      <c r="AK4194">
        <v>1490000</v>
      </c>
      <c r="AM4194" t="s">
        <v>35817</v>
      </c>
      <c r="AN4194">
        <v>79</v>
      </c>
      <c r="AO4194" s="62" t="s">
        <v>2367</v>
      </c>
      <c r="AV4194" t="s">
        <v>35818</v>
      </c>
    </row>
    <row r="4195" spans="1:48" ht="27" customHeight="1">
      <c r="A4195">
        <v>4194</v>
      </c>
      <c r="B4195" s="61" t="s">
        <v>29149</v>
      </c>
      <c r="D4195" s="46" t="s">
        <v>1397</v>
      </c>
      <c r="E4195" s="62" t="s">
        <v>20613</v>
      </c>
      <c r="G4195" s="62">
        <v>1</v>
      </c>
      <c r="I4195" s="99">
        <v>79</v>
      </c>
      <c r="J4195" s="109">
        <v>783</v>
      </c>
      <c r="K4195" s="110">
        <v>27514</v>
      </c>
      <c r="L4195" s="62" t="s">
        <v>20906</v>
      </c>
      <c r="R4195" s="51" t="s">
        <v>315</v>
      </c>
      <c r="S4195" s="99">
        <v>79</v>
      </c>
      <c r="T4195" s="109">
        <v>783</v>
      </c>
      <c r="U4195" s="110">
        <v>27514</v>
      </c>
      <c r="V4195" s="51" t="s">
        <v>315</v>
      </c>
      <c r="W4195" s="99">
        <v>79</v>
      </c>
      <c r="X4195" s="109">
        <v>783</v>
      </c>
      <c r="Y4195" s="110">
        <v>27514</v>
      </c>
      <c r="Z4195" s="62" t="s">
        <v>29151</v>
      </c>
      <c r="AB4195" s="336" t="s">
        <v>35815</v>
      </c>
      <c r="AC4195">
        <v>12</v>
      </c>
      <c r="AD4195" s="336" t="s">
        <v>35816</v>
      </c>
      <c r="AF4195">
        <v>4.5</v>
      </c>
      <c r="AK4195">
        <v>1490000</v>
      </c>
      <c r="AM4195" t="s">
        <v>35817</v>
      </c>
      <c r="AN4195">
        <v>79</v>
      </c>
      <c r="AO4195" s="62" t="s">
        <v>184</v>
      </c>
      <c r="AV4195" t="s">
        <v>35818</v>
      </c>
    </row>
    <row r="4196" spans="1:48" ht="27" customHeight="1">
      <c r="A4196">
        <v>4195</v>
      </c>
      <c r="B4196" s="61" t="s">
        <v>29153</v>
      </c>
      <c r="D4196" s="46" t="s">
        <v>35399</v>
      </c>
      <c r="E4196" s="62" t="s">
        <v>24646</v>
      </c>
      <c r="G4196" s="62">
        <v>1</v>
      </c>
      <c r="I4196" s="66">
        <v>79</v>
      </c>
      <c r="J4196" s="138">
        <v>766</v>
      </c>
      <c r="K4196" s="110">
        <v>26968</v>
      </c>
      <c r="L4196" s="333" t="s">
        <v>29152</v>
      </c>
      <c r="R4196" s="51" t="s">
        <v>29155</v>
      </c>
      <c r="S4196" s="66">
        <v>79</v>
      </c>
      <c r="T4196" s="138">
        <v>766</v>
      </c>
      <c r="U4196" s="110">
        <v>26968</v>
      </c>
      <c r="V4196" s="51" t="s">
        <v>29155</v>
      </c>
      <c r="W4196" s="66">
        <v>79</v>
      </c>
      <c r="X4196" s="138">
        <v>766</v>
      </c>
      <c r="Y4196" s="110">
        <v>26968</v>
      </c>
      <c r="Z4196" s="62" t="s">
        <v>29156</v>
      </c>
      <c r="AB4196" s="336" t="s">
        <v>35815</v>
      </c>
      <c r="AC4196">
        <v>12</v>
      </c>
      <c r="AD4196" s="336" t="s">
        <v>35816</v>
      </c>
      <c r="AF4196">
        <v>4.5</v>
      </c>
      <c r="AK4196">
        <v>1490000</v>
      </c>
      <c r="AM4196" t="s">
        <v>35817</v>
      </c>
      <c r="AN4196">
        <v>79</v>
      </c>
      <c r="AO4196" s="62" t="s">
        <v>77</v>
      </c>
      <c r="AV4196" t="s">
        <v>35818</v>
      </c>
    </row>
    <row r="4197" spans="1:48" ht="27" customHeight="1">
      <c r="A4197">
        <v>4196</v>
      </c>
      <c r="B4197" s="61" t="s">
        <v>29158</v>
      </c>
      <c r="D4197" s="46" t="s">
        <v>35400</v>
      </c>
      <c r="E4197" s="62" t="s">
        <v>21236</v>
      </c>
      <c r="G4197" s="62">
        <v>1</v>
      </c>
      <c r="I4197" s="99">
        <v>79</v>
      </c>
      <c r="J4197" s="109">
        <v>766</v>
      </c>
      <c r="K4197" s="110">
        <v>26998</v>
      </c>
      <c r="L4197" s="333" t="s">
        <v>19937</v>
      </c>
      <c r="R4197" s="51" t="s">
        <v>29160</v>
      </c>
      <c r="S4197" s="99">
        <v>79</v>
      </c>
      <c r="T4197" s="109">
        <v>766</v>
      </c>
      <c r="U4197" s="110">
        <v>26998</v>
      </c>
      <c r="V4197" s="51" t="s">
        <v>29160</v>
      </c>
      <c r="W4197" s="99">
        <v>79</v>
      </c>
      <c r="X4197" s="109">
        <v>766</v>
      </c>
      <c r="Y4197" s="110">
        <v>26998</v>
      </c>
      <c r="Z4197" s="62" t="s">
        <v>29161</v>
      </c>
      <c r="AB4197" s="336" t="s">
        <v>35815</v>
      </c>
      <c r="AC4197">
        <v>12</v>
      </c>
      <c r="AD4197" s="336" t="s">
        <v>35816</v>
      </c>
      <c r="AF4197">
        <v>4.5</v>
      </c>
      <c r="AK4197">
        <v>1490000</v>
      </c>
      <c r="AM4197" t="s">
        <v>35817</v>
      </c>
      <c r="AN4197">
        <v>79</v>
      </c>
      <c r="AO4197" s="62" t="s">
        <v>51</v>
      </c>
      <c r="AV4197" t="s">
        <v>35818</v>
      </c>
    </row>
    <row r="4198" spans="1:48" ht="27" customHeight="1">
      <c r="A4198">
        <v>4197</v>
      </c>
      <c r="B4198" s="61" t="s">
        <v>29163</v>
      </c>
      <c r="D4198" s="46" t="s">
        <v>35401</v>
      </c>
      <c r="E4198" s="62" t="s">
        <v>4110</v>
      </c>
      <c r="G4198" s="62">
        <v>0</v>
      </c>
      <c r="I4198" s="99">
        <v>79</v>
      </c>
      <c r="J4198" s="109">
        <v>760</v>
      </c>
      <c r="K4198" s="110">
        <v>26746</v>
      </c>
      <c r="L4198" s="62" t="s">
        <v>29166</v>
      </c>
      <c r="R4198" s="51" t="s">
        <v>29165</v>
      </c>
      <c r="S4198" s="99">
        <v>79</v>
      </c>
      <c r="T4198" s="109">
        <v>760</v>
      </c>
      <c r="U4198" s="110">
        <v>26746</v>
      </c>
      <c r="V4198" s="51" t="s">
        <v>29165</v>
      </c>
      <c r="W4198" s="99">
        <v>79</v>
      </c>
      <c r="X4198" s="109">
        <v>760</v>
      </c>
      <c r="Y4198" s="110">
        <v>26746</v>
      </c>
      <c r="Z4198" s="62" t="s">
        <v>29167</v>
      </c>
      <c r="AB4198" s="336" t="s">
        <v>35815</v>
      </c>
      <c r="AC4198">
        <v>12</v>
      </c>
      <c r="AD4198" s="336" t="s">
        <v>35816</v>
      </c>
      <c r="AF4198">
        <v>4.5</v>
      </c>
      <c r="AK4198">
        <v>1490000</v>
      </c>
      <c r="AM4198" t="s">
        <v>35817</v>
      </c>
      <c r="AN4198">
        <v>79</v>
      </c>
      <c r="AO4198" s="62" t="s">
        <v>1312</v>
      </c>
      <c r="AV4198" t="s">
        <v>35818</v>
      </c>
    </row>
    <row r="4199" spans="1:48" ht="27" customHeight="1">
      <c r="A4199">
        <v>4198</v>
      </c>
      <c r="B4199" s="61" t="s">
        <v>29170</v>
      </c>
      <c r="D4199" s="46" t="s">
        <v>35402</v>
      </c>
      <c r="E4199" s="62" t="s">
        <v>28865</v>
      </c>
      <c r="G4199" s="62">
        <v>1</v>
      </c>
      <c r="I4199" s="99">
        <v>79</v>
      </c>
      <c r="J4199" s="109">
        <v>784</v>
      </c>
      <c r="K4199" s="110">
        <v>27568</v>
      </c>
      <c r="L4199" s="62" t="s">
        <v>29173</v>
      </c>
      <c r="R4199" s="51" t="s">
        <v>29172</v>
      </c>
      <c r="S4199" s="99">
        <v>79</v>
      </c>
      <c r="T4199" s="109">
        <v>784</v>
      </c>
      <c r="U4199" s="110">
        <v>27568</v>
      </c>
      <c r="V4199" s="51" t="s">
        <v>29172</v>
      </c>
      <c r="W4199" s="99">
        <v>79</v>
      </c>
      <c r="X4199" s="109">
        <v>784</v>
      </c>
      <c r="Y4199" s="110">
        <v>27568</v>
      </c>
      <c r="Z4199" s="62" t="s">
        <v>29174</v>
      </c>
      <c r="AB4199" s="336" t="s">
        <v>35815</v>
      </c>
      <c r="AC4199">
        <v>12</v>
      </c>
      <c r="AD4199" s="336" t="s">
        <v>35816</v>
      </c>
      <c r="AF4199">
        <v>4.5</v>
      </c>
      <c r="AK4199">
        <v>1490000</v>
      </c>
      <c r="AM4199" t="s">
        <v>35817</v>
      </c>
      <c r="AN4199">
        <v>79</v>
      </c>
      <c r="AO4199" s="62" t="s">
        <v>1312</v>
      </c>
      <c r="AV4199" t="s">
        <v>35818</v>
      </c>
    </row>
    <row r="4200" spans="1:48" ht="27" customHeight="1">
      <c r="A4200">
        <v>4199</v>
      </c>
      <c r="B4200" s="61" t="s">
        <v>29176</v>
      </c>
      <c r="D4200" s="46" t="s">
        <v>33095</v>
      </c>
      <c r="E4200" s="62" t="s">
        <v>20298</v>
      </c>
      <c r="G4200" s="62">
        <v>1</v>
      </c>
      <c r="I4200" s="99">
        <v>79</v>
      </c>
      <c r="J4200" s="109">
        <v>761</v>
      </c>
      <c r="K4200" s="110">
        <v>26779</v>
      </c>
      <c r="L4200" s="333" t="s">
        <v>29175</v>
      </c>
      <c r="R4200" s="51" t="s">
        <v>29178</v>
      </c>
      <c r="S4200" s="99">
        <v>79</v>
      </c>
      <c r="T4200" s="109">
        <v>761</v>
      </c>
      <c r="U4200" s="110">
        <v>26779</v>
      </c>
      <c r="V4200" s="51" t="s">
        <v>29178</v>
      </c>
      <c r="W4200" s="99">
        <v>79</v>
      </c>
      <c r="X4200" s="109">
        <v>761</v>
      </c>
      <c r="Y4200" s="110">
        <v>26779</v>
      </c>
      <c r="Z4200" s="62" t="s">
        <v>29179</v>
      </c>
      <c r="AB4200" s="336" t="s">
        <v>35815</v>
      </c>
      <c r="AC4200">
        <v>12</v>
      </c>
      <c r="AD4200" s="336" t="s">
        <v>35816</v>
      </c>
      <c r="AF4200">
        <v>4.5</v>
      </c>
      <c r="AK4200">
        <v>1490000</v>
      </c>
      <c r="AM4200" t="s">
        <v>35817</v>
      </c>
      <c r="AN4200">
        <v>79</v>
      </c>
      <c r="AO4200" s="62" t="s">
        <v>301</v>
      </c>
      <c r="AV4200" t="s">
        <v>35818</v>
      </c>
    </row>
    <row r="4201" spans="1:48" ht="27" customHeight="1">
      <c r="A4201">
        <v>4200</v>
      </c>
      <c r="B4201" s="61" t="s">
        <v>29182</v>
      </c>
      <c r="D4201" s="46" t="s">
        <v>35403</v>
      </c>
      <c r="E4201" s="62" t="s">
        <v>20335</v>
      </c>
      <c r="G4201" s="62">
        <v>1</v>
      </c>
      <c r="I4201" s="99">
        <v>79</v>
      </c>
      <c r="J4201" s="109">
        <v>766</v>
      </c>
      <c r="K4201" s="110">
        <v>26998</v>
      </c>
      <c r="L4201" s="333"/>
      <c r="R4201" s="51" t="s">
        <v>29184</v>
      </c>
      <c r="S4201" s="99">
        <v>79</v>
      </c>
      <c r="T4201" s="109">
        <v>766</v>
      </c>
      <c r="U4201" s="110">
        <v>26998</v>
      </c>
      <c r="V4201" s="51" t="s">
        <v>29184</v>
      </c>
      <c r="W4201" s="99">
        <v>79</v>
      </c>
      <c r="X4201" s="109">
        <v>766</v>
      </c>
      <c r="Y4201" s="110">
        <v>26998</v>
      </c>
      <c r="Z4201" s="62" t="s">
        <v>29185</v>
      </c>
      <c r="AB4201" s="336" t="s">
        <v>35815</v>
      </c>
      <c r="AC4201">
        <v>12</v>
      </c>
      <c r="AD4201" s="336" t="s">
        <v>35816</v>
      </c>
      <c r="AF4201">
        <v>4.5</v>
      </c>
      <c r="AK4201">
        <v>1490000</v>
      </c>
      <c r="AM4201" t="s">
        <v>35817</v>
      </c>
      <c r="AN4201">
        <v>79</v>
      </c>
      <c r="AO4201" s="62" t="s">
        <v>184</v>
      </c>
      <c r="AV4201" t="s">
        <v>35818</v>
      </c>
    </row>
    <row r="4202" spans="1:48" ht="27" customHeight="1">
      <c r="A4202">
        <v>4201</v>
      </c>
      <c r="B4202" s="61" t="s">
        <v>29188</v>
      </c>
      <c r="D4202" s="46" t="s">
        <v>35404</v>
      </c>
      <c r="E4202" s="62" t="s">
        <v>22804</v>
      </c>
      <c r="G4202" s="62">
        <v>1</v>
      </c>
      <c r="I4202" s="99">
        <v>84</v>
      </c>
      <c r="J4202" s="138" t="s">
        <v>1414</v>
      </c>
      <c r="K4202" s="139">
        <v>29380</v>
      </c>
      <c r="L4202" s="62" t="s">
        <v>29191</v>
      </c>
      <c r="R4202" s="51" t="s">
        <v>29190</v>
      </c>
      <c r="S4202" s="99">
        <v>84</v>
      </c>
      <c r="T4202" s="138" t="s">
        <v>1414</v>
      </c>
      <c r="U4202" s="139">
        <v>29380</v>
      </c>
      <c r="V4202" s="51" t="s">
        <v>29190</v>
      </c>
      <c r="W4202" s="99">
        <v>84</v>
      </c>
      <c r="X4202" s="138" t="s">
        <v>1414</v>
      </c>
      <c r="Y4202" s="139">
        <v>29380</v>
      </c>
      <c r="Z4202" s="62" t="s">
        <v>29192</v>
      </c>
      <c r="AB4202" s="336" t="s">
        <v>35815</v>
      </c>
      <c r="AC4202">
        <v>12</v>
      </c>
      <c r="AD4202" s="336" t="s">
        <v>35816</v>
      </c>
      <c r="AF4202">
        <v>4.5</v>
      </c>
      <c r="AK4202">
        <v>1490000</v>
      </c>
      <c r="AM4202" t="s">
        <v>35817</v>
      </c>
      <c r="AN4202">
        <v>79</v>
      </c>
      <c r="AO4202" s="62" t="s">
        <v>814</v>
      </c>
      <c r="AV4202" t="s">
        <v>35818</v>
      </c>
    </row>
    <row r="4203" spans="1:48" ht="27" customHeight="1">
      <c r="A4203">
        <v>4202</v>
      </c>
      <c r="B4203" s="61" t="s">
        <v>114</v>
      </c>
      <c r="D4203" s="46" t="s">
        <v>35405</v>
      </c>
      <c r="E4203" s="62" t="s">
        <v>21972</v>
      </c>
      <c r="G4203" s="62">
        <v>1</v>
      </c>
      <c r="I4203" s="138">
        <v>52</v>
      </c>
      <c r="J4203" s="150">
        <v>540</v>
      </c>
      <c r="K4203" s="324" t="s">
        <v>319</v>
      </c>
      <c r="L4203" s="333"/>
      <c r="R4203" s="51" t="s">
        <v>29196</v>
      </c>
      <c r="S4203" s="138">
        <v>52</v>
      </c>
      <c r="T4203" s="150">
        <v>540</v>
      </c>
      <c r="U4203" s="324" t="s">
        <v>319</v>
      </c>
      <c r="V4203" s="51" t="s">
        <v>29196</v>
      </c>
      <c r="W4203" s="138">
        <v>52</v>
      </c>
      <c r="X4203" s="150">
        <v>540</v>
      </c>
      <c r="Y4203" s="324" t="s">
        <v>319</v>
      </c>
      <c r="Z4203" s="62" t="s">
        <v>29197</v>
      </c>
      <c r="AB4203" s="336" t="s">
        <v>35815</v>
      </c>
      <c r="AC4203">
        <v>12</v>
      </c>
      <c r="AD4203" s="336" t="s">
        <v>35816</v>
      </c>
      <c r="AF4203">
        <v>4.5</v>
      </c>
      <c r="AK4203">
        <v>1490000</v>
      </c>
      <c r="AM4203" t="s">
        <v>35817</v>
      </c>
      <c r="AN4203">
        <v>79</v>
      </c>
      <c r="AO4203" s="83" t="s">
        <v>51</v>
      </c>
      <c r="AV4203" t="s">
        <v>35818</v>
      </c>
    </row>
    <row r="4204" spans="1:48" ht="27" customHeight="1">
      <c r="A4204">
        <v>4203</v>
      </c>
      <c r="B4204" s="61" t="s">
        <v>114</v>
      </c>
      <c r="D4204" s="46" t="s">
        <v>35406</v>
      </c>
      <c r="E4204" s="62" t="s">
        <v>22976</v>
      </c>
      <c r="G4204" s="62">
        <v>1</v>
      </c>
      <c r="I4204" s="99">
        <v>79</v>
      </c>
      <c r="J4204" s="109">
        <v>767</v>
      </c>
      <c r="K4204" s="110">
        <v>27028</v>
      </c>
      <c r="L4204" s="62" t="s">
        <v>29201</v>
      </c>
      <c r="R4204" s="51" t="s">
        <v>29200</v>
      </c>
      <c r="S4204" s="99">
        <v>79</v>
      </c>
      <c r="T4204" s="109">
        <v>767</v>
      </c>
      <c r="U4204" s="110">
        <v>27028</v>
      </c>
      <c r="V4204" s="51" t="s">
        <v>29200</v>
      </c>
      <c r="W4204" s="99">
        <v>79</v>
      </c>
      <c r="X4204" s="109">
        <v>767</v>
      </c>
      <c r="Y4204" s="110">
        <v>27028</v>
      </c>
      <c r="Z4204" s="62" t="s">
        <v>29202</v>
      </c>
      <c r="AB4204" s="336" t="s">
        <v>35815</v>
      </c>
      <c r="AC4204">
        <v>12</v>
      </c>
      <c r="AD4204" s="336" t="s">
        <v>35816</v>
      </c>
      <c r="AF4204">
        <v>4.5</v>
      </c>
      <c r="AK4204">
        <v>1490000</v>
      </c>
      <c r="AM4204" t="s">
        <v>35817</v>
      </c>
      <c r="AN4204">
        <v>79</v>
      </c>
      <c r="AO4204" s="83" t="s">
        <v>51</v>
      </c>
      <c r="AV4204" t="s">
        <v>35818</v>
      </c>
    </row>
    <row r="4205" spans="1:48" ht="27" customHeight="1">
      <c r="A4205">
        <v>4204</v>
      </c>
      <c r="B4205" s="61" t="s">
        <v>29204</v>
      </c>
      <c r="D4205" s="46" t="s">
        <v>35407</v>
      </c>
      <c r="E4205" s="62" t="s">
        <v>21577</v>
      </c>
      <c r="G4205" s="62">
        <v>1</v>
      </c>
      <c r="I4205" s="99">
        <v>79</v>
      </c>
      <c r="J4205" s="109">
        <v>768</v>
      </c>
      <c r="K4205" s="110">
        <v>27067</v>
      </c>
      <c r="L4205" s="62" t="s">
        <v>29207</v>
      </c>
      <c r="R4205" s="51" t="s">
        <v>29206</v>
      </c>
      <c r="S4205" s="99">
        <v>79</v>
      </c>
      <c r="T4205" s="109">
        <v>768</v>
      </c>
      <c r="U4205" s="110">
        <v>27067</v>
      </c>
      <c r="V4205" s="51" t="s">
        <v>29206</v>
      </c>
      <c r="W4205" s="99">
        <v>79</v>
      </c>
      <c r="X4205" s="109">
        <v>768</v>
      </c>
      <c r="Y4205" s="110">
        <v>27067</v>
      </c>
      <c r="Z4205" s="62" t="s">
        <v>29208</v>
      </c>
      <c r="AB4205" s="336" t="s">
        <v>35815</v>
      </c>
      <c r="AC4205">
        <v>12</v>
      </c>
      <c r="AD4205" s="336" t="s">
        <v>35816</v>
      </c>
      <c r="AF4205">
        <v>4.5</v>
      </c>
      <c r="AK4205">
        <v>1490000</v>
      </c>
      <c r="AM4205" t="s">
        <v>35817</v>
      </c>
      <c r="AN4205">
        <v>79</v>
      </c>
      <c r="AO4205" s="62" t="s">
        <v>2956</v>
      </c>
      <c r="AV4205" t="s">
        <v>35818</v>
      </c>
    </row>
    <row r="4206" spans="1:48" ht="27" customHeight="1">
      <c r="A4206">
        <v>4205</v>
      </c>
      <c r="B4206" s="61" t="s">
        <v>29210</v>
      </c>
      <c r="D4206" s="46" t="s">
        <v>34813</v>
      </c>
      <c r="E4206" s="62" t="s">
        <v>20160</v>
      </c>
      <c r="G4206" s="62">
        <v>1</v>
      </c>
      <c r="I4206" s="99">
        <v>79</v>
      </c>
      <c r="J4206" s="109">
        <v>772</v>
      </c>
      <c r="K4206" s="110">
        <v>27214</v>
      </c>
      <c r="L4206" s="62" t="s">
        <v>29213</v>
      </c>
      <c r="R4206" s="51" t="s">
        <v>29212</v>
      </c>
      <c r="S4206" s="99">
        <v>79</v>
      </c>
      <c r="T4206" s="109">
        <v>772</v>
      </c>
      <c r="U4206" s="110">
        <v>27214</v>
      </c>
      <c r="V4206" s="51" t="s">
        <v>29212</v>
      </c>
      <c r="W4206" s="99">
        <v>79</v>
      </c>
      <c r="X4206" s="109">
        <v>772</v>
      </c>
      <c r="Y4206" s="110">
        <v>27214</v>
      </c>
      <c r="Z4206" s="62" t="s">
        <v>29214</v>
      </c>
      <c r="AB4206" s="336" t="s">
        <v>35815</v>
      </c>
      <c r="AC4206">
        <v>12</v>
      </c>
      <c r="AD4206" s="336" t="s">
        <v>35816</v>
      </c>
      <c r="AF4206">
        <v>4.5</v>
      </c>
      <c r="AK4206">
        <v>1490000</v>
      </c>
      <c r="AM4206" t="s">
        <v>35817</v>
      </c>
      <c r="AN4206">
        <v>79</v>
      </c>
      <c r="AO4206" s="62" t="s">
        <v>7340</v>
      </c>
      <c r="AV4206" t="s">
        <v>35818</v>
      </c>
    </row>
    <row r="4207" spans="1:48" ht="27" customHeight="1">
      <c r="A4207">
        <v>4206</v>
      </c>
      <c r="B4207" s="61" t="s">
        <v>29216</v>
      </c>
      <c r="D4207" s="46" t="s">
        <v>35408</v>
      </c>
      <c r="E4207" s="62" t="s">
        <v>24539</v>
      </c>
      <c r="G4207" s="62">
        <v>1</v>
      </c>
      <c r="I4207" s="99">
        <v>79</v>
      </c>
      <c r="J4207" s="68">
        <v>766</v>
      </c>
      <c r="K4207" s="81">
        <v>26989</v>
      </c>
      <c r="L4207" s="333" t="s">
        <v>29215</v>
      </c>
      <c r="R4207" s="51" t="s">
        <v>29218</v>
      </c>
      <c r="S4207" s="99">
        <v>79</v>
      </c>
      <c r="T4207" s="68">
        <v>766</v>
      </c>
      <c r="U4207" s="81">
        <v>26989</v>
      </c>
      <c r="V4207" s="51" t="s">
        <v>29218</v>
      </c>
      <c r="W4207" s="99">
        <v>79</v>
      </c>
      <c r="X4207" s="68">
        <v>766</v>
      </c>
      <c r="Y4207" s="81">
        <v>26989</v>
      </c>
      <c r="Z4207" s="62" t="s">
        <v>29219</v>
      </c>
      <c r="AB4207" s="336" t="s">
        <v>35815</v>
      </c>
      <c r="AC4207">
        <v>12</v>
      </c>
      <c r="AD4207" s="336" t="s">
        <v>35816</v>
      </c>
      <c r="AF4207">
        <v>4.5</v>
      </c>
      <c r="AK4207">
        <v>1490000</v>
      </c>
      <c r="AM4207" t="s">
        <v>35817</v>
      </c>
      <c r="AN4207">
        <v>79</v>
      </c>
      <c r="AO4207" s="83" t="s">
        <v>51</v>
      </c>
      <c r="AV4207" t="s">
        <v>35818</v>
      </c>
    </row>
    <row r="4208" spans="1:48" ht="27" customHeight="1">
      <c r="A4208">
        <v>4207</v>
      </c>
      <c r="B4208" s="61" t="s">
        <v>29221</v>
      </c>
      <c r="D4208" s="46" t="s">
        <v>31831</v>
      </c>
      <c r="E4208" s="62" t="s">
        <v>20726</v>
      </c>
      <c r="G4208" s="62">
        <v>1</v>
      </c>
      <c r="I4208" s="99">
        <v>79</v>
      </c>
      <c r="J4208" s="68">
        <v>765</v>
      </c>
      <c r="K4208" s="81">
        <v>26944</v>
      </c>
      <c r="L4208" s="62" t="s">
        <v>29224</v>
      </c>
      <c r="R4208" s="51" t="s">
        <v>29223</v>
      </c>
      <c r="S4208" s="99">
        <v>79</v>
      </c>
      <c r="T4208" s="68">
        <v>765</v>
      </c>
      <c r="U4208" s="81">
        <v>26944</v>
      </c>
      <c r="V4208" s="51" t="s">
        <v>29223</v>
      </c>
      <c r="W4208" s="99">
        <v>79</v>
      </c>
      <c r="X4208" s="68">
        <v>765</v>
      </c>
      <c r="Y4208" s="81">
        <v>26944</v>
      </c>
      <c r="Z4208" s="62" t="s">
        <v>29225</v>
      </c>
      <c r="AB4208" s="336" t="s">
        <v>35815</v>
      </c>
      <c r="AC4208">
        <v>12</v>
      </c>
      <c r="AD4208" s="336" t="s">
        <v>35816</v>
      </c>
      <c r="AF4208">
        <v>4.5</v>
      </c>
      <c r="AK4208">
        <v>1490000</v>
      </c>
      <c r="AM4208" t="s">
        <v>35817</v>
      </c>
      <c r="AN4208">
        <v>79</v>
      </c>
      <c r="AO4208" s="83" t="s">
        <v>51</v>
      </c>
      <c r="AV4208" t="s">
        <v>35818</v>
      </c>
    </row>
    <row r="4209" spans="1:48" ht="27" customHeight="1">
      <c r="A4209">
        <v>4208</v>
      </c>
      <c r="B4209" s="61" t="s">
        <v>29228</v>
      </c>
      <c r="D4209" s="46" t="s">
        <v>35409</v>
      </c>
      <c r="E4209" s="62" t="s">
        <v>29229</v>
      </c>
      <c r="G4209" s="62">
        <v>1</v>
      </c>
      <c r="I4209" s="99">
        <v>79</v>
      </c>
      <c r="J4209" s="109">
        <v>784</v>
      </c>
      <c r="K4209" s="110">
        <v>27592</v>
      </c>
      <c r="L4209" s="62" t="s">
        <v>29232</v>
      </c>
      <c r="R4209" s="51" t="s">
        <v>29231</v>
      </c>
      <c r="S4209" s="99">
        <v>79</v>
      </c>
      <c r="T4209" s="109">
        <v>784</v>
      </c>
      <c r="U4209" s="110">
        <v>27592</v>
      </c>
      <c r="V4209" s="51" t="s">
        <v>29231</v>
      </c>
      <c r="W4209" s="99">
        <v>79</v>
      </c>
      <c r="X4209" s="109">
        <v>784</v>
      </c>
      <c r="Y4209" s="110">
        <v>27592</v>
      </c>
      <c r="Z4209" s="62" t="s">
        <v>29233</v>
      </c>
      <c r="AB4209" s="336" t="s">
        <v>35815</v>
      </c>
      <c r="AC4209">
        <v>12</v>
      </c>
      <c r="AD4209" s="336" t="s">
        <v>35816</v>
      </c>
      <c r="AF4209">
        <v>4.5</v>
      </c>
      <c r="AK4209">
        <v>1490000</v>
      </c>
      <c r="AM4209" t="s">
        <v>35817</v>
      </c>
      <c r="AN4209">
        <v>79</v>
      </c>
      <c r="AO4209" s="62" t="s">
        <v>184</v>
      </c>
      <c r="AV4209" t="s">
        <v>35818</v>
      </c>
    </row>
    <row r="4210" spans="1:48" ht="27" customHeight="1">
      <c r="A4210">
        <v>4209</v>
      </c>
      <c r="B4210" s="61" t="s">
        <v>29236</v>
      </c>
      <c r="D4210" s="46" t="s">
        <v>35410</v>
      </c>
      <c r="E4210" s="62" t="s">
        <v>23538</v>
      </c>
      <c r="G4210" s="62">
        <v>1</v>
      </c>
      <c r="I4210" s="66">
        <v>79</v>
      </c>
      <c r="J4210" s="138">
        <v>765</v>
      </c>
      <c r="K4210" s="110">
        <v>26938</v>
      </c>
      <c r="L4210" s="62" t="s">
        <v>29239</v>
      </c>
      <c r="R4210" s="51" t="s">
        <v>29238</v>
      </c>
      <c r="S4210" s="66">
        <v>79</v>
      </c>
      <c r="T4210" s="138">
        <v>765</v>
      </c>
      <c r="U4210" s="110">
        <v>26938</v>
      </c>
      <c r="V4210" s="51" t="s">
        <v>29238</v>
      </c>
      <c r="W4210" s="66">
        <v>79</v>
      </c>
      <c r="X4210" s="138">
        <v>765</v>
      </c>
      <c r="Y4210" s="110">
        <v>26938</v>
      </c>
      <c r="Z4210" s="62" t="s">
        <v>29240</v>
      </c>
      <c r="AB4210" s="336" t="s">
        <v>35815</v>
      </c>
      <c r="AC4210">
        <v>12</v>
      </c>
      <c r="AD4210" s="336" t="s">
        <v>35816</v>
      </c>
      <c r="AF4210">
        <v>4.5</v>
      </c>
      <c r="AK4210">
        <v>1490000</v>
      </c>
      <c r="AM4210" t="s">
        <v>35817</v>
      </c>
      <c r="AN4210">
        <v>79</v>
      </c>
      <c r="AO4210" s="62" t="s">
        <v>962</v>
      </c>
      <c r="AV4210" t="s">
        <v>35818</v>
      </c>
    </row>
    <row r="4211" spans="1:48" ht="27" customHeight="1">
      <c r="A4211">
        <v>4210</v>
      </c>
      <c r="B4211" s="61" t="s">
        <v>29242</v>
      </c>
      <c r="D4211" s="46" t="s">
        <v>33718</v>
      </c>
      <c r="E4211" s="62" t="s">
        <v>24923</v>
      </c>
      <c r="G4211" s="62">
        <v>1</v>
      </c>
      <c r="I4211" s="99">
        <v>79</v>
      </c>
      <c r="J4211" s="109">
        <v>774</v>
      </c>
      <c r="K4211" s="110">
        <v>27331</v>
      </c>
      <c r="L4211" s="333" t="s">
        <v>29241</v>
      </c>
      <c r="R4211" s="51" t="s">
        <v>29244</v>
      </c>
      <c r="S4211" s="99">
        <v>79</v>
      </c>
      <c r="T4211" s="109">
        <v>774</v>
      </c>
      <c r="U4211" s="110">
        <v>27331</v>
      </c>
      <c r="V4211" s="51" t="s">
        <v>29244</v>
      </c>
      <c r="W4211" s="99">
        <v>79</v>
      </c>
      <c r="X4211" s="109">
        <v>774</v>
      </c>
      <c r="Y4211" s="110">
        <v>27331</v>
      </c>
      <c r="Z4211" s="62" t="s">
        <v>29245</v>
      </c>
      <c r="AB4211" s="336" t="s">
        <v>35815</v>
      </c>
      <c r="AC4211">
        <v>12</v>
      </c>
      <c r="AD4211" s="336" t="s">
        <v>35816</v>
      </c>
      <c r="AF4211">
        <v>4.5</v>
      </c>
      <c r="AK4211">
        <v>1490000</v>
      </c>
      <c r="AM4211" t="s">
        <v>35817</v>
      </c>
      <c r="AN4211">
        <v>79</v>
      </c>
      <c r="AO4211" s="62" t="s">
        <v>962</v>
      </c>
      <c r="AV4211" t="s">
        <v>35818</v>
      </c>
    </row>
    <row r="4212" spans="1:48" ht="27" customHeight="1">
      <c r="A4212">
        <v>4211</v>
      </c>
      <c r="B4212" s="61" t="s">
        <v>29248</v>
      </c>
      <c r="D4212" s="46" t="s">
        <v>35411</v>
      </c>
      <c r="E4212" s="62" t="s">
        <v>20613</v>
      </c>
      <c r="G4212" s="62">
        <v>1</v>
      </c>
      <c r="I4212" s="99">
        <v>79</v>
      </c>
      <c r="J4212" s="109">
        <v>766</v>
      </c>
      <c r="K4212" s="110">
        <v>26989</v>
      </c>
      <c r="L4212" s="333" t="s">
        <v>29246</v>
      </c>
      <c r="R4212" s="51" t="s">
        <v>29250</v>
      </c>
      <c r="S4212" s="99">
        <v>79</v>
      </c>
      <c r="T4212" s="109">
        <v>766</v>
      </c>
      <c r="U4212" s="110">
        <v>26989</v>
      </c>
      <c r="V4212" s="51" t="s">
        <v>29250</v>
      </c>
      <c r="W4212" s="99">
        <v>79</v>
      </c>
      <c r="X4212" s="109">
        <v>766</v>
      </c>
      <c r="Y4212" s="110">
        <v>26989</v>
      </c>
      <c r="Z4212" s="62" t="s">
        <v>29251</v>
      </c>
      <c r="AB4212" s="336" t="s">
        <v>35815</v>
      </c>
      <c r="AC4212">
        <v>12</v>
      </c>
      <c r="AD4212" s="336" t="s">
        <v>35816</v>
      </c>
      <c r="AF4212">
        <v>4.5</v>
      </c>
      <c r="AK4212">
        <v>1490000</v>
      </c>
      <c r="AM4212" t="s">
        <v>35817</v>
      </c>
      <c r="AN4212">
        <v>79</v>
      </c>
      <c r="AO4212" s="83" t="s">
        <v>51</v>
      </c>
      <c r="AV4212" t="s">
        <v>35818</v>
      </c>
    </row>
    <row r="4213" spans="1:48" ht="27" customHeight="1">
      <c r="A4213">
        <v>4212</v>
      </c>
      <c r="B4213" s="61" t="s">
        <v>29253</v>
      </c>
      <c r="D4213" s="46" t="s">
        <v>35412</v>
      </c>
      <c r="E4213" s="62" t="s">
        <v>21325</v>
      </c>
      <c r="G4213" s="62">
        <v>1</v>
      </c>
      <c r="I4213" s="99">
        <v>91</v>
      </c>
      <c r="J4213" s="150">
        <v>910</v>
      </c>
      <c r="K4213" s="139">
        <v>31060</v>
      </c>
      <c r="L4213" s="62" t="s">
        <v>29256</v>
      </c>
      <c r="R4213" s="51" t="s">
        <v>29255</v>
      </c>
      <c r="S4213" s="99">
        <v>91</v>
      </c>
      <c r="T4213" s="150">
        <v>910</v>
      </c>
      <c r="U4213" s="139">
        <v>31060</v>
      </c>
      <c r="V4213" s="51" t="s">
        <v>29255</v>
      </c>
      <c r="W4213" s="99">
        <v>91</v>
      </c>
      <c r="X4213" s="150">
        <v>910</v>
      </c>
      <c r="Y4213" s="139">
        <v>31060</v>
      </c>
      <c r="Z4213" s="62" t="s">
        <v>29257</v>
      </c>
      <c r="AB4213" s="336" t="s">
        <v>35815</v>
      </c>
      <c r="AC4213">
        <v>12</v>
      </c>
      <c r="AD4213" s="336" t="s">
        <v>35816</v>
      </c>
      <c r="AF4213">
        <v>4.5</v>
      </c>
      <c r="AK4213">
        <v>1490000</v>
      </c>
      <c r="AM4213" t="s">
        <v>35817</v>
      </c>
      <c r="AN4213">
        <v>79</v>
      </c>
      <c r="AO4213" s="62" t="s">
        <v>5349</v>
      </c>
      <c r="AV4213" t="s">
        <v>35818</v>
      </c>
    </row>
    <row r="4214" spans="1:48" ht="27" customHeight="1">
      <c r="A4214">
        <v>4213</v>
      </c>
      <c r="B4214" s="61" t="s">
        <v>29259</v>
      </c>
      <c r="D4214" s="46" t="s">
        <v>35413</v>
      </c>
      <c r="E4214" s="62" t="s">
        <v>21949</v>
      </c>
      <c r="G4214" s="62">
        <v>1</v>
      </c>
      <c r="I4214" s="99">
        <v>79</v>
      </c>
      <c r="J4214" s="109">
        <v>766</v>
      </c>
      <c r="K4214" s="110">
        <v>26965</v>
      </c>
      <c r="L4214" s="62" t="s">
        <v>29262</v>
      </c>
      <c r="R4214" s="51" t="s">
        <v>29261</v>
      </c>
      <c r="S4214" s="99">
        <v>79</v>
      </c>
      <c r="T4214" s="109">
        <v>766</v>
      </c>
      <c r="U4214" s="110">
        <v>26965</v>
      </c>
      <c r="V4214" s="51" t="s">
        <v>29261</v>
      </c>
      <c r="W4214" s="99">
        <v>79</v>
      </c>
      <c r="X4214" s="109">
        <v>766</v>
      </c>
      <c r="Y4214" s="110">
        <v>26965</v>
      </c>
      <c r="Z4214" s="62" t="s">
        <v>29263</v>
      </c>
      <c r="AB4214" s="336" t="s">
        <v>35815</v>
      </c>
      <c r="AC4214">
        <v>12</v>
      </c>
      <c r="AD4214" s="336" t="s">
        <v>35816</v>
      </c>
      <c r="AF4214">
        <v>4.5</v>
      </c>
      <c r="AK4214">
        <v>1490000</v>
      </c>
      <c r="AM4214" t="s">
        <v>35817</v>
      </c>
      <c r="AN4214">
        <v>79</v>
      </c>
      <c r="AO4214" s="62" t="s">
        <v>51</v>
      </c>
      <c r="AV4214" t="s">
        <v>35818</v>
      </c>
    </row>
    <row r="4215" spans="1:48" ht="27" customHeight="1">
      <c r="A4215">
        <v>4214</v>
      </c>
      <c r="B4215" s="61" t="s">
        <v>334</v>
      </c>
      <c r="D4215" s="46" t="s">
        <v>35414</v>
      </c>
      <c r="E4215" s="62" t="s">
        <v>29266</v>
      </c>
      <c r="G4215" s="62">
        <v>1</v>
      </c>
      <c r="I4215" s="99">
        <v>79</v>
      </c>
      <c r="J4215" s="109">
        <v>768</v>
      </c>
      <c r="K4215" s="110">
        <v>27046</v>
      </c>
      <c r="L4215" s="62" t="s">
        <v>29269</v>
      </c>
      <c r="R4215" s="51" t="s">
        <v>29268</v>
      </c>
      <c r="S4215" s="99">
        <v>79</v>
      </c>
      <c r="T4215" s="109">
        <v>768</v>
      </c>
      <c r="U4215" s="110">
        <v>27046</v>
      </c>
      <c r="V4215" s="51" t="s">
        <v>29268</v>
      </c>
      <c r="W4215" s="99">
        <v>79</v>
      </c>
      <c r="X4215" s="109">
        <v>768</v>
      </c>
      <c r="Y4215" s="110">
        <v>27046</v>
      </c>
      <c r="Z4215" s="62" t="s">
        <v>29270</v>
      </c>
      <c r="AB4215" s="336" t="s">
        <v>35815</v>
      </c>
      <c r="AC4215">
        <v>12</v>
      </c>
      <c r="AD4215" s="336" t="s">
        <v>35816</v>
      </c>
      <c r="AF4215">
        <v>4.5</v>
      </c>
      <c r="AK4215">
        <v>1490000</v>
      </c>
      <c r="AM4215" t="s">
        <v>35817</v>
      </c>
      <c r="AN4215">
        <v>79</v>
      </c>
      <c r="AO4215" s="83" t="s">
        <v>51</v>
      </c>
      <c r="AV4215" t="s">
        <v>35818</v>
      </c>
    </row>
    <row r="4216" spans="1:48" ht="27" customHeight="1">
      <c r="A4216">
        <v>4215</v>
      </c>
      <c r="B4216" s="61" t="s">
        <v>29272</v>
      </c>
      <c r="D4216" s="46" t="s">
        <v>34647</v>
      </c>
      <c r="E4216" s="62" t="s">
        <v>21834</v>
      </c>
      <c r="G4216" s="62">
        <v>1</v>
      </c>
      <c r="I4216" s="99">
        <v>79</v>
      </c>
      <c r="J4216" s="109">
        <v>768</v>
      </c>
      <c r="K4216" s="110">
        <v>27043</v>
      </c>
      <c r="L4216" s="62" t="s">
        <v>29274</v>
      </c>
      <c r="R4216" s="51" t="s">
        <v>28140</v>
      </c>
      <c r="S4216" s="99">
        <v>79</v>
      </c>
      <c r="T4216" s="109">
        <v>768</v>
      </c>
      <c r="U4216" s="110">
        <v>27043</v>
      </c>
      <c r="V4216" s="51" t="s">
        <v>28140</v>
      </c>
      <c r="W4216" s="99">
        <v>79</v>
      </c>
      <c r="X4216" s="109">
        <v>768</v>
      </c>
      <c r="Y4216" s="110">
        <v>27043</v>
      </c>
      <c r="Z4216" s="62" t="s">
        <v>29275</v>
      </c>
      <c r="AB4216" s="336" t="s">
        <v>35815</v>
      </c>
      <c r="AC4216">
        <v>12</v>
      </c>
      <c r="AD4216" s="336" t="s">
        <v>35816</v>
      </c>
      <c r="AF4216">
        <v>4.5</v>
      </c>
      <c r="AK4216">
        <v>1490000</v>
      </c>
      <c r="AM4216" t="s">
        <v>35817</v>
      </c>
      <c r="AN4216">
        <v>79</v>
      </c>
      <c r="AO4216" s="83" t="s">
        <v>51</v>
      </c>
      <c r="AV4216" t="s">
        <v>35818</v>
      </c>
    </row>
    <row r="4217" spans="1:48" ht="27" customHeight="1">
      <c r="A4217">
        <v>4216</v>
      </c>
      <c r="B4217" s="61" t="s">
        <v>29277</v>
      </c>
      <c r="D4217" s="46" t="s">
        <v>35415</v>
      </c>
      <c r="E4217" s="62" t="s">
        <v>20859</v>
      </c>
      <c r="G4217" s="62">
        <v>0</v>
      </c>
      <c r="I4217" s="99">
        <v>79</v>
      </c>
      <c r="J4217" s="109">
        <v>770</v>
      </c>
      <c r="K4217" s="81">
        <v>27136</v>
      </c>
      <c r="L4217" s="333" t="s">
        <v>29276</v>
      </c>
      <c r="R4217" s="51" t="s">
        <v>29279</v>
      </c>
      <c r="S4217" s="99">
        <v>79</v>
      </c>
      <c r="T4217" s="109">
        <v>770</v>
      </c>
      <c r="U4217" s="81">
        <v>27136</v>
      </c>
      <c r="V4217" s="51" t="s">
        <v>29279</v>
      </c>
      <c r="W4217" s="99">
        <v>79</v>
      </c>
      <c r="X4217" s="109">
        <v>770</v>
      </c>
      <c r="Y4217" s="81">
        <v>27136</v>
      </c>
      <c r="Z4217" s="62" t="s">
        <v>29280</v>
      </c>
      <c r="AB4217" s="336" t="s">
        <v>35815</v>
      </c>
      <c r="AC4217">
        <v>12</v>
      </c>
      <c r="AD4217" s="336" t="s">
        <v>35816</v>
      </c>
      <c r="AF4217">
        <v>4.5</v>
      </c>
      <c r="AK4217">
        <v>1490000</v>
      </c>
      <c r="AM4217" t="s">
        <v>35817</v>
      </c>
      <c r="AN4217">
        <v>79</v>
      </c>
      <c r="AO4217" s="62" t="s">
        <v>5349</v>
      </c>
      <c r="AV4217" t="s">
        <v>35818</v>
      </c>
    </row>
    <row r="4218" spans="1:48" ht="27" customHeight="1">
      <c r="A4218">
        <v>4217</v>
      </c>
      <c r="B4218" s="61" t="s">
        <v>29282</v>
      </c>
      <c r="D4218" s="46" t="s">
        <v>35416</v>
      </c>
      <c r="E4218" s="62" t="s">
        <v>25561</v>
      </c>
      <c r="G4218" s="62">
        <v>1</v>
      </c>
      <c r="I4218" s="99">
        <v>46</v>
      </c>
      <c r="J4218" s="102">
        <v>482</v>
      </c>
      <c r="K4218" s="110">
        <v>20149</v>
      </c>
      <c r="L4218" s="333" t="s">
        <v>29281</v>
      </c>
      <c r="R4218" s="51" t="s">
        <v>29284</v>
      </c>
      <c r="S4218" s="99">
        <v>46</v>
      </c>
      <c r="T4218" s="102">
        <v>482</v>
      </c>
      <c r="U4218" s="110">
        <v>20149</v>
      </c>
      <c r="V4218" s="51" t="s">
        <v>29284</v>
      </c>
      <c r="W4218" s="99">
        <v>46</v>
      </c>
      <c r="X4218" s="102">
        <v>482</v>
      </c>
      <c r="Y4218" s="110">
        <v>20149</v>
      </c>
      <c r="Z4218" s="62" t="s">
        <v>29285</v>
      </c>
      <c r="AB4218" s="336" t="s">
        <v>35815</v>
      </c>
      <c r="AC4218">
        <v>12</v>
      </c>
      <c r="AD4218" s="336" t="s">
        <v>35816</v>
      </c>
      <c r="AF4218">
        <v>4.5</v>
      </c>
      <c r="AK4218">
        <v>1490000</v>
      </c>
      <c r="AM4218" t="s">
        <v>35817</v>
      </c>
      <c r="AN4218">
        <v>79</v>
      </c>
      <c r="AO4218" s="62" t="s">
        <v>77</v>
      </c>
      <c r="AV4218" t="s">
        <v>35818</v>
      </c>
    </row>
    <row r="4219" spans="1:48" ht="27" customHeight="1">
      <c r="A4219">
        <v>4218</v>
      </c>
      <c r="B4219" s="61" t="s">
        <v>29289</v>
      </c>
      <c r="D4219" s="46" t="s">
        <v>35417</v>
      </c>
      <c r="E4219" s="62" t="s">
        <v>20416</v>
      </c>
      <c r="G4219" s="62">
        <v>1</v>
      </c>
      <c r="I4219" s="99">
        <v>79</v>
      </c>
      <c r="J4219" s="109">
        <v>766</v>
      </c>
      <c r="K4219" s="110">
        <v>26998</v>
      </c>
      <c r="L4219" s="333" t="s">
        <v>29287</v>
      </c>
      <c r="R4219" s="51" t="s">
        <v>29291</v>
      </c>
      <c r="S4219" s="99">
        <v>79</v>
      </c>
      <c r="T4219" s="109">
        <v>766</v>
      </c>
      <c r="U4219" s="110">
        <v>26998</v>
      </c>
      <c r="V4219" s="51" t="s">
        <v>29291</v>
      </c>
      <c r="W4219" s="99">
        <v>79</v>
      </c>
      <c r="X4219" s="109">
        <v>766</v>
      </c>
      <c r="Y4219" s="110">
        <v>26998</v>
      </c>
      <c r="Z4219" s="62" t="s">
        <v>29292</v>
      </c>
      <c r="AB4219" s="336" t="s">
        <v>35815</v>
      </c>
      <c r="AC4219">
        <v>12</v>
      </c>
      <c r="AD4219" s="336" t="s">
        <v>35816</v>
      </c>
      <c r="AF4219">
        <v>4.5</v>
      </c>
      <c r="AK4219">
        <v>1490000</v>
      </c>
      <c r="AM4219" t="s">
        <v>35817</v>
      </c>
      <c r="AN4219">
        <v>79</v>
      </c>
      <c r="AO4219" s="62" t="s">
        <v>77</v>
      </c>
      <c r="AV4219" t="s">
        <v>35818</v>
      </c>
    </row>
    <row r="4220" spans="1:48" ht="27" customHeight="1">
      <c r="A4220">
        <v>4219</v>
      </c>
      <c r="B4220" s="61" t="s">
        <v>29294</v>
      </c>
      <c r="D4220" s="46" t="s">
        <v>35418</v>
      </c>
      <c r="E4220" s="62" t="s">
        <v>20635</v>
      </c>
      <c r="G4220" s="62">
        <v>1</v>
      </c>
      <c r="I4220" s="99">
        <v>79</v>
      </c>
      <c r="J4220" s="109">
        <v>765</v>
      </c>
      <c r="K4220" s="110">
        <v>26950</v>
      </c>
      <c r="L4220" s="333" t="s">
        <v>29297</v>
      </c>
      <c r="R4220" s="51" t="s">
        <v>29296</v>
      </c>
      <c r="S4220" s="99">
        <v>79</v>
      </c>
      <c r="T4220" s="109">
        <v>765</v>
      </c>
      <c r="U4220" s="110">
        <v>26950</v>
      </c>
      <c r="V4220" s="51" t="s">
        <v>29296</v>
      </c>
      <c r="W4220" s="99">
        <v>79</v>
      </c>
      <c r="X4220" s="109">
        <v>765</v>
      </c>
      <c r="Y4220" s="110">
        <v>26950</v>
      </c>
      <c r="Z4220" s="62" t="s">
        <v>29298</v>
      </c>
      <c r="AB4220" s="336" t="s">
        <v>35815</v>
      </c>
      <c r="AC4220">
        <v>12</v>
      </c>
      <c r="AD4220" s="336" t="s">
        <v>35816</v>
      </c>
      <c r="AF4220">
        <v>4.5</v>
      </c>
      <c r="AK4220">
        <v>1490000</v>
      </c>
      <c r="AM4220" t="s">
        <v>35817</v>
      </c>
      <c r="AN4220">
        <v>79</v>
      </c>
      <c r="AO4220" s="62" t="s">
        <v>962</v>
      </c>
      <c r="AV4220" t="s">
        <v>35818</v>
      </c>
    </row>
    <row r="4221" spans="1:48" ht="27" customHeight="1">
      <c r="A4221">
        <v>4220</v>
      </c>
      <c r="B4221" s="61" t="s">
        <v>29300</v>
      </c>
      <c r="D4221" s="46" t="s">
        <v>34967</v>
      </c>
      <c r="E4221" s="62" t="s">
        <v>20642</v>
      </c>
      <c r="G4221" s="62">
        <v>1</v>
      </c>
      <c r="I4221" s="99">
        <v>79</v>
      </c>
      <c r="J4221" s="109">
        <v>767</v>
      </c>
      <c r="K4221" s="110">
        <v>27031</v>
      </c>
      <c r="L4221" s="62" t="s">
        <v>29303</v>
      </c>
      <c r="R4221" s="51" t="s">
        <v>29302</v>
      </c>
      <c r="S4221" s="99">
        <v>79</v>
      </c>
      <c r="T4221" s="109">
        <v>767</v>
      </c>
      <c r="U4221" s="110">
        <v>27031</v>
      </c>
      <c r="V4221" s="51" t="s">
        <v>29302</v>
      </c>
      <c r="W4221" s="99">
        <v>79</v>
      </c>
      <c r="X4221" s="109">
        <v>767</v>
      </c>
      <c r="Y4221" s="110">
        <v>27031</v>
      </c>
      <c r="Z4221" s="62" t="s">
        <v>29304</v>
      </c>
      <c r="AB4221" s="336" t="s">
        <v>35815</v>
      </c>
      <c r="AC4221">
        <v>12</v>
      </c>
      <c r="AD4221" s="336" t="s">
        <v>35816</v>
      </c>
      <c r="AF4221">
        <v>4.5</v>
      </c>
      <c r="AK4221">
        <v>1490000</v>
      </c>
      <c r="AM4221" t="s">
        <v>35817</v>
      </c>
      <c r="AN4221">
        <v>79</v>
      </c>
      <c r="AO4221" s="62" t="s">
        <v>77</v>
      </c>
      <c r="AV4221" t="s">
        <v>35818</v>
      </c>
    </row>
    <row r="4222" spans="1:48" ht="27" customHeight="1">
      <c r="A4222">
        <v>4221</v>
      </c>
      <c r="B4222" s="61" t="s">
        <v>29306</v>
      </c>
      <c r="D4222" s="46" t="s">
        <v>32613</v>
      </c>
      <c r="E4222" s="62" t="s">
        <v>24565</v>
      </c>
      <c r="G4222" s="62">
        <v>1</v>
      </c>
      <c r="I4222" s="99">
        <v>79</v>
      </c>
      <c r="J4222" s="109">
        <v>771</v>
      </c>
      <c r="K4222" s="110">
        <v>27163</v>
      </c>
      <c r="L4222" s="62" t="s">
        <v>29309</v>
      </c>
      <c r="R4222" s="51" t="s">
        <v>29308</v>
      </c>
      <c r="S4222" s="99">
        <v>79</v>
      </c>
      <c r="T4222" s="109">
        <v>771</v>
      </c>
      <c r="U4222" s="110">
        <v>27163</v>
      </c>
      <c r="V4222" s="51" t="s">
        <v>29308</v>
      </c>
      <c r="W4222" s="99">
        <v>79</v>
      </c>
      <c r="X4222" s="109">
        <v>771</v>
      </c>
      <c r="Y4222" s="110">
        <v>27163</v>
      </c>
      <c r="Z4222" s="62" t="s">
        <v>29310</v>
      </c>
      <c r="AB4222" s="336" t="s">
        <v>35815</v>
      </c>
      <c r="AC4222">
        <v>12</v>
      </c>
      <c r="AD4222" s="336" t="s">
        <v>35816</v>
      </c>
      <c r="AF4222">
        <v>4.5</v>
      </c>
      <c r="AK4222">
        <v>1490000</v>
      </c>
      <c r="AM4222" t="s">
        <v>35817</v>
      </c>
      <c r="AN4222">
        <v>79</v>
      </c>
      <c r="AO4222" s="62" t="s">
        <v>2367</v>
      </c>
      <c r="AV4222" t="s">
        <v>35818</v>
      </c>
    </row>
    <row r="4223" spans="1:48" ht="27" customHeight="1">
      <c r="A4223">
        <v>4222</v>
      </c>
      <c r="B4223" s="61" t="s">
        <v>29312</v>
      </c>
      <c r="D4223" s="46" t="s">
        <v>32279</v>
      </c>
      <c r="E4223" s="62" t="s">
        <v>21284</v>
      </c>
      <c r="G4223" s="62">
        <v>1</v>
      </c>
      <c r="I4223" s="99">
        <v>75</v>
      </c>
      <c r="J4223" s="109">
        <v>739</v>
      </c>
      <c r="K4223" s="148">
        <v>26359</v>
      </c>
      <c r="L4223" s="333" t="s">
        <v>29311</v>
      </c>
      <c r="R4223" s="51" t="s">
        <v>26130</v>
      </c>
      <c r="S4223" s="99">
        <v>75</v>
      </c>
      <c r="T4223" s="109">
        <v>739</v>
      </c>
      <c r="U4223" s="148">
        <v>26359</v>
      </c>
      <c r="V4223" s="51" t="s">
        <v>26130</v>
      </c>
      <c r="W4223" s="99">
        <v>75</v>
      </c>
      <c r="X4223" s="109">
        <v>739</v>
      </c>
      <c r="Y4223" s="148">
        <v>26359</v>
      </c>
      <c r="Z4223" s="62" t="s">
        <v>29314</v>
      </c>
      <c r="AB4223" s="336" t="s">
        <v>35815</v>
      </c>
      <c r="AC4223">
        <v>12</v>
      </c>
      <c r="AD4223" s="336" t="s">
        <v>35816</v>
      </c>
      <c r="AF4223">
        <v>4.5</v>
      </c>
      <c r="AK4223">
        <v>1490000</v>
      </c>
      <c r="AM4223" t="s">
        <v>35817</v>
      </c>
      <c r="AN4223">
        <v>79</v>
      </c>
      <c r="AO4223" s="62" t="s">
        <v>2856</v>
      </c>
      <c r="AV4223" t="s">
        <v>35818</v>
      </c>
    </row>
    <row r="4224" spans="1:48" ht="27" customHeight="1">
      <c r="A4224">
        <v>4223</v>
      </c>
      <c r="B4224" s="61" t="s">
        <v>29317</v>
      </c>
      <c r="D4224" s="46" t="s">
        <v>35419</v>
      </c>
      <c r="E4224" s="62" t="s">
        <v>22395</v>
      </c>
      <c r="G4224" s="62">
        <v>1</v>
      </c>
      <c r="I4224" s="99">
        <v>79</v>
      </c>
      <c r="J4224" s="109">
        <v>766</v>
      </c>
      <c r="K4224" s="110">
        <v>26986</v>
      </c>
      <c r="L4224" s="62" t="s">
        <v>29320</v>
      </c>
      <c r="R4224" s="51" t="s">
        <v>29319</v>
      </c>
      <c r="S4224" s="99">
        <v>79</v>
      </c>
      <c r="T4224" s="109">
        <v>766</v>
      </c>
      <c r="U4224" s="110">
        <v>26986</v>
      </c>
      <c r="V4224" s="51" t="s">
        <v>29319</v>
      </c>
      <c r="W4224" s="99">
        <v>79</v>
      </c>
      <c r="X4224" s="109">
        <v>766</v>
      </c>
      <c r="Y4224" s="110">
        <v>26986</v>
      </c>
      <c r="Z4224" s="62" t="s">
        <v>29321</v>
      </c>
      <c r="AB4224" s="336" t="s">
        <v>35815</v>
      </c>
      <c r="AC4224">
        <v>12</v>
      </c>
      <c r="AD4224" s="336" t="s">
        <v>35816</v>
      </c>
      <c r="AF4224">
        <v>4.5</v>
      </c>
      <c r="AK4224">
        <v>1490000</v>
      </c>
      <c r="AM4224" t="s">
        <v>35817</v>
      </c>
      <c r="AN4224">
        <v>79</v>
      </c>
      <c r="AO4224" s="62" t="s">
        <v>184</v>
      </c>
      <c r="AV4224" t="s">
        <v>35818</v>
      </c>
    </row>
    <row r="4225" spans="1:48" ht="27" customHeight="1">
      <c r="A4225">
        <v>4224</v>
      </c>
      <c r="B4225" s="61" t="s">
        <v>29324</v>
      </c>
      <c r="D4225" s="46" t="s">
        <v>35420</v>
      </c>
      <c r="E4225" s="62" t="s">
        <v>19912</v>
      </c>
      <c r="G4225" s="62">
        <v>1</v>
      </c>
      <c r="I4225" s="99">
        <v>79</v>
      </c>
      <c r="J4225" s="109">
        <v>777</v>
      </c>
      <c r="K4225" s="110">
        <v>27439</v>
      </c>
      <c r="L4225" s="333" t="s">
        <v>20477</v>
      </c>
      <c r="R4225" s="51" t="s">
        <v>29326</v>
      </c>
      <c r="S4225" s="99">
        <v>79</v>
      </c>
      <c r="T4225" s="109">
        <v>777</v>
      </c>
      <c r="U4225" s="110">
        <v>27439</v>
      </c>
      <c r="V4225" s="51" t="s">
        <v>29326</v>
      </c>
      <c r="W4225" s="99">
        <v>79</v>
      </c>
      <c r="X4225" s="109">
        <v>777</v>
      </c>
      <c r="Y4225" s="110">
        <v>27439</v>
      </c>
      <c r="Z4225" s="62" t="s">
        <v>29327</v>
      </c>
      <c r="AB4225" s="336" t="s">
        <v>35815</v>
      </c>
      <c r="AC4225">
        <v>12</v>
      </c>
      <c r="AD4225" s="336" t="s">
        <v>35816</v>
      </c>
      <c r="AF4225">
        <v>4.5</v>
      </c>
      <c r="AK4225">
        <v>1490000</v>
      </c>
      <c r="AM4225" t="s">
        <v>35817</v>
      </c>
      <c r="AN4225">
        <v>79</v>
      </c>
      <c r="AO4225" s="62" t="s">
        <v>2956</v>
      </c>
      <c r="AV4225" t="s">
        <v>35818</v>
      </c>
    </row>
    <row r="4226" spans="1:48" ht="27" customHeight="1">
      <c r="A4226">
        <v>4225</v>
      </c>
      <c r="B4226" s="61" t="s">
        <v>29329</v>
      </c>
      <c r="D4226" s="46" t="s">
        <v>35421</v>
      </c>
      <c r="E4226" s="62" t="s">
        <v>29330</v>
      </c>
      <c r="G4226" s="62">
        <v>1</v>
      </c>
      <c r="I4226" s="99">
        <v>79</v>
      </c>
      <c r="J4226" s="109">
        <v>770</v>
      </c>
      <c r="K4226" s="110">
        <v>27142</v>
      </c>
      <c r="L4226" s="333" t="s">
        <v>29328</v>
      </c>
      <c r="R4226" s="51" t="s">
        <v>29332</v>
      </c>
      <c r="S4226" s="99">
        <v>79</v>
      </c>
      <c r="T4226" s="109">
        <v>770</v>
      </c>
      <c r="U4226" s="110">
        <v>27142</v>
      </c>
      <c r="V4226" s="51" t="s">
        <v>29332</v>
      </c>
      <c r="W4226" s="99">
        <v>79</v>
      </c>
      <c r="X4226" s="109">
        <v>770</v>
      </c>
      <c r="Y4226" s="110">
        <v>27142</v>
      </c>
      <c r="Z4226" s="62" t="s">
        <v>29333</v>
      </c>
      <c r="AB4226" s="336" t="s">
        <v>35815</v>
      </c>
      <c r="AC4226">
        <v>12</v>
      </c>
      <c r="AD4226" s="336" t="s">
        <v>35816</v>
      </c>
      <c r="AF4226">
        <v>4.5</v>
      </c>
      <c r="AK4226">
        <v>1490000</v>
      </c>
      <c r="AM4226" t="s">
        <v>35817</v>
      </c>
      <c r="AN4226">
        <v>79</v>
      </c>
      <c r="AO4226" s="62" t="s">
        <v>5349</v>
      </c>
      <c r="AV4226" t="s">
        <v>35818</v>
      </c>
    </row>
    <row r="4227" spans="1:48" ht="27" customHeight="1">
      <c r="A4227">
        <v>4226</v>
      </c>
      <c r="B4227" s="61" t="s">
        <v>29336</v>
      </c>
      <c r="D4227" s="46" t="s">
        <v>35422</v>
      </c>
      <c r="E4227" s="62" t="s">
        <v>29337</v>
      </c>
      <c r="G4227" s="62">
        <v>0</v>
      </c>
      <c r="I4227" s="99">
        <v>79</v>
      </c>
      <c r="J4227" s="109">
        <v>764</v>
      </c>
      <c r="K4227" s="110">
        <v>26878</v>
      </c>
      <c r="L4227" s="333" t="s">
        <v>29340</v>
      </c>
      <c r="R4227" s="51" t="s">
        <v>29339</v>
      </c>
      <c r="S4227" s="99">
        <v>79</v>
      </c>
      <c r="T4227" s="109">
        <v>764</v>
      </c>
      <c r="U4227" s="110">
        <v>26878</v>
      </c>
      <c r="V4227" s="51" t="s">
        <v>29339</v>
      </c>
      <c r="W4227" s="99">
        <v>79</v>
      </c>
      <c r="X4227" s="109">
        <v>764</v>
      </c>
      <c r="Y4227" s="110">
        <v>26878</v>
      </c>
      <c r="Z4227" s="62" t="s">
        <v>29342</v>
      </c>
      <c r="AB4227" s="336" t="s">
        <v>35815</v>
      </c>
      <c r="AC4227">
        <v>12</v>
      </c>
      <c r="AD4227" s="336" t="s">
        <v>35816</v>
      </c>
      <c r="AF4227">
        <v>4.5</v>
      </c>
      <c r="AK4227">
        <v>1490000</v>
      </c>
      <c r="AM4227" t="s">
        <v>35817</v>
      </c>
      <c r="AN4227">
        <v>79</v>
      </c>
      <c r="AO4227" s="62" t="s">
        <v>1331</v>
      </c>
      <c r="AV4227" t="s">
        <v>35818</v>
      </c>
    </row>
    <row r="4228" spans="1:48" ht="27" customHeight="1">
      <c r="A4228">
        <v>4227</v>
      </c>
      <c r="B4228" s="61" t="s">
        <v>334</v>
      </c>
      <c r="D4228" s="46" t="s">
        <v>35423</v>
      </c>
      <c r="E4228" s="62" t="s">
        <v>28403</v>
      </c>
      <c r="G4228" s="62">
        <v>0</v>
      </c>
      <c r="I4228" s="66">
        <v>79</v>
      </c>
      <c r="J4228" s="138">
        <v>771</v>
      </c>
      <c r="K4228" s="110">
        <v>27199</v>
      </c>
      <c r="L4228" s="62" t="s">
        <v>29347</v>
      </c>
      <c r="R4228" s="51" t="s">
        <v>29346</v>
      </c>
      <c r="S4228" s="66">
        <v>79</v>
      </c>
      <c r="T4228" s="138">
        <v>771</v>
      </c>
      <c r="U4228" s="110">
        <v>27199</v>
      </c>
      <c r="V4228" s="51" t="s">
        <v>29346</v>
      </c>
      <c r="W4228" s="66">
        <v>79</v>
      </c>
      <c r="X4228" s="138">
        <v>771</v>
      </c>
      <c r="Y4228" s="110">
        <v>27199</v>
      </c>
      <c r="Z4228" s="62" t="s">
        <v>29348</v>
      </c>
      <c r="AB4228" s="336" t="s">
        <v>35815</v>
      </c>
      <c r="AC4228">
        <v>12</v>
      </c>
      <c r="AD4228" s="336" t="s">
        <v>35816</v>
      </c>
      <c r="AF4228">
        <v>4.5</v>
      </c>
      <c r="AK4228">
        <v>1490000</v>
      </c>
      <c r="AM4228" t="s">
        <v>35817</v>
      </c>
      <c r="AN4228">
        <v>79</v>
      </c>
      <c r="AO4228" s="62" t="s">
        <v>2367</v>
      </c>
      <c r="AV4228" t="s">
        <v>35818</v>
      </c>
    </row>
    <row r="4229" spans="1:48" ht="27" customHeight="1">
      <c r="A4229">
        <v>4228</v>
      </c>
      <c r="B4229" s="61" t="s">
        <v>334</v>
      </c>
      <c r="D4229" s="46" t="s">
        <v>35424</v>
      </c>
      <c r="E4229" s="62" t="s">
        <v>20621</v>
      </c>
      <c r="G4229" s="62">
        <v>1</v>
      </c>
      <c r="I4229" s="107">
        <v>79</v>
      </c>
      <c r="J4229" s="138">
        <v>766</v>
      </c>
      <c r="K4229" s="110">
        <v>26965</v>
      </c>
      <c r="L4229" s="62" t="s">
        <v>29352</v>
      </c>
      <c r="R4229" s="51" t="s">
        <v>29351</v>
      </c>
      <c r="S4229" s="107">
        <v>79</v>
      </c>
      <c r="T4229" s="138">
        <v>766</v>
      </c>
      <c r="U4229" s="110">
        <v>26965</v>
      </c>
      <c r="V4229" s="51" t="s">
        <v>29351</v>
      </c>
      <c r="W4229" s="107">
        <v>79</v>
      </c>
      <c r="X4229" s="138">
        <v>766</v>
      </c>
      <c r="Y4229" s="110">
        <v>26965</v>
      </c>
      <c r="Z4229" s="62" t="s">
        <v>29353</v>
      </c>
      <c r="AB4229" s="336" t="s">
        <v>35815</v>
      </c>
      <c r="AC4229">
        <v>12</v>
      </c>
      <c r="AD4229" s="336" t="s">
        <v>35816</v>
      </c>
      <c r="AF4229">
        <v>4.5</v>
      </c>
      <c r="AK4229">
        <v>1490000</v>
      </c>
      <c r="AM4229" t="s">
        <v>35817</v>
      </c>
      <c r="AN4229">
        <v>79</v>
      </c>
      <c r="AO4229" s="83" t="s">
        <v>51</v>
      </c>
      <c r="AV4229" t="s">
        <v>35818</v>
      </c>
    </row>
    <row r="4230" spans="1:48" ht="27" customHeight="1">
      <c r="A4230">
        <v>4229</v>
      </c>
      <c r="B4230" s="61" t="s">
        <v>114</v>
      </c>
      <c r="D4230" s="46" t="s">
        <v>35425</v>
      </c>
      <c r="E4230" s="62" t="s">
        <v>27855</v>
      </c>
      <c r="G4230" s="62">
        <v>1</v>
      </c>
      <c r="I4230" s="66">
        <v>49</v>
      </c>
      <c r="J4230" s="150">
        <v>506</v>
      </c>
      <c r="K4230" s="139">
        <v>20530</v>
      </c>
      <c r="L4230" s="62" t="s">
        <v>29358</v>
      </c>
      <c r="R4230" s="51" t="s">
        <v>29357</v>
      </c>
      <c r="S4230" s="66">
        <v>49</v>
      </c>
      <c r="T4230" s="150">
        <v>506</v>
      </c>
      <c r="U4230" s="139">
        <v>20530</v>
      </c>
      <c r="V4230" s="51" t="s">
        <v>29357</v>
      </c>
      <c r="W4230" s="66">
        <v>49</v>
      </c>
      <c r="X4230" s="150">
        <v>506</v>
      </c>
      <c r="Y4230" s="139">
        <v>20530</v>
      </c>
      <c r="Z4230" s="62" t="s">
        <v>29359</v>
      </c>
      <c r="AB4230" s="336" t="s">
        <v>35815</v>
      </c>
      <c r="AC4230">
        <v>12</v>
      </c>
      <c r="AD4230" s="336" t="s">
        <v>35816</v>
      </c>
      <c r="AF4230">
        <v>4.5</v>
      </c>
      <c r="AK4230">
        <v>1490000</v>
      </c>
      <c r="AM4230" t="s">
        <v>35817</v>
      </c>
      <c r="AN4230">
        <v>79</v>
      </c>
      <c r="AO4230" s="62" t="s">
        <v>77</v>
      </c>
      <c r="AV4230" t="s">
        <v>35818</v>
      </c>
    </row>
    <row r="4231" spans="1:48" ht="27" customHeight="1">
      <c r="A4231">
        <v>4230</v>
      </c>
      <c r="B4231" s="61" t="s">
        <v>114</v>
      </c>
      <c r="D4231" s="46" t="s">
        <v>35426</v>
      </c>
      <c r="E4231" s="62" t="s">
        <v>29361</v>
      </c>
      <c r="G4231" s="62">
        <v>1</v>
      </c>
      <c r="I4231" s="99">
        <v>79</v>
      </c>
      <c r="J4231" s="109">
        <v>771</v>
      </c>
      <c r="K4231" s="110">
        <v>27166</v>
      </c>
      <c r="L4231" s="333">
        <v>3366500001</v>
      </c>
      <c r="R4231" s="51" t="s">
        <v>29363</v>
      </c>
      <c r="S4231" s="99">
        <v>79</v>
      </c>
      <c r="T4231" s="109">
        <v>771</v>
      </c>
      <c r="U4231" s="110">
        <v>27166</v>
      </c>
      <c r="V4231" s="51" t="s">
        <v>29363</v>
      </c>
      <c r="W4231" s="99">
        <v>79</v>
      </c>
      <c r="X4231" s="109">
        <v>771</v>
      </c>
      <c r="Y4231" s="110">
        <v>27166</v>
      </c>
      <c r="Z4231" s="62" t="s">
        <v>29364</v>
      </c>
      <c r="AB4231" s="336" t="s">
        <v>35815</v>
      </c>
      <c r="AC4231">
        <v>12</v>
      </c>
      <c r="AD4231" s="336" t="s">
        <v>35816</v>
      </c>
      <c r="AF4231">
        <v>4.5</v>
      </c>
      <c r="AK4231">
        <v>1490000</v>
      </c>
      <c r="AM4231" t="s">
        <v>35817</v>
      </c>
      <c r="AN4231">
        <v>79</v>
      </c>
      <c r="AO4231" s="62" t="s">
        <v>345</v>
      </c>
      <c r="AV4231" t="s">
        <v>35818</v>
      </c>
    </row>
    <row r="4232" spans="1:48" ht="27" customHeight="1">
      <c r="A4232">
        <v>4231</v>
      </c>
      <c r="B4232" s="61" t="s">
        <v>29367</v>
      </c>
      <c r="D4232" s="46" t="s">
        <v>35427</v>
      </c>
      <c r="E4232" s="62" t="s">
        <v>28943</v>
      </c>
      <c r="G4232" s="62">
        <v>1</v>
      </c>
      <c r="I4232" s="99">
        <v>79</v>
      </c>
      <c r="J4232" s="68">
        <v>761</v>
      </c>
      <c r="K4232" s="81">
        <v>26773</v>
      </c>
      <c r="L4232" s="62" t="s">
        <v>29370</v>
      </c>
      <c r="R4232" s="51" t="s">
        <v>29369</v>
      </c>
      <c r="S4232" s="99">
        <v>79</v>
      </c>
      <c r="T4232" s="68">
        <v>761</v>
      </c>
      <c r="U4232" s="81">
        <v>26773</v>
      </c>
      <c r="V4232" s="51" t="s">
        <v>29369</v>
      </c>
      <c r="W4232" s="99">
        <v>79</v>
      </c>
      <c r="X4232" s="68">
        <v>761</v>
      </c>
      <c r="Y4232" s="81">
        <v>26773</v>
      </c>
      <c r="Z4232" s="62" t="s">
        <v>29371</v>
      </c>
      <c r="AB4232" s="336" t="s">
        <v>35815</v>
      </c>
      <c r="AC4232">
        <v>12</v>
      </c>
      <c r="AD4232" s="336" t="s">
        <v>35816</v>
      </c>
      <c r="AF4232">
        <v>4.5</v>
      </c>
      <c r="AK4232">
        <v>1490000</v>
      </c>
      <c r="AM4232" t="s">
        <v>35817</v>
      </c>
      <c r="AN4232">
        <v>79</v>
      </c>
      <c r="AO4232" s="83" t="s">
        <v>51</v>
      </c>
      <c r="AV4232" t="s">
        <v>35818</v>
      </c>
    </row>
    <row r="4233" spans="1:48" ht="27" customHeight="1">
      <c r="A4233">
        <v>4232</v>
      </c>
      <c r="B4233" s="61" t="s">
        <v>29373</v>
      </c>
      <c r="D4233" s="46" t="s">
        <v>35428</v>
      </c>
      <c r="E4233" s="62" t="s">
        <v>9743</v>
      </c>
      <c r="G4233" s="62">
        <v>0</v>
      </c>
      <c r="I4233" s="99">
        <v>79</v>
      </c>
      <c r="J4233" s="68">
        <v>766</v>
      </c>
      <c r="K4233" s="81">
        <v>26971</v>
      </c>
      <c r="L4233" s="62" t="s">
        <v>29376</v>
      </c>
      <c r="R4233" s="51" t="s">
        <v>29375</v>
      </c>
      <c r="S4233" s="99">
        <v>79</v>
      </c>
      <c r="T4233" s="68">
        <v>766</v>
      </c>
      <c r="U4233" s="81">
        <v>26971</v>
      </c>
      <c r="V4233" s="51" t="s">
        <v>29375</v>
      </c>
      <c r="W4233" s="99">
        <v>79</v>
      </c>
      <c r="X4233" s="68">
        <v>766</v>
      </c>
      <c r="Y4233" s="81">
        <v>26971</v>
      </c>
      <c r="Z4233" s="62" t="s">
        <v>29377</v>
      </c>
      <c r="AB4233" s="336" t="s">
        <v>35815</v>
      </c>
      <c r="AC4233">
        <v>12</v>
      </c>
      <c r="AD4233" s="336" t="s">
        <v>35816</v>
      </c>
      <c r="AF4233">
        <v>4.5</v>
      </c>
      <c r="AK4233">
        <v>1490000</v>
      </c>
      <c r="AM4233" t="s">
        <v>35817</v>
      </c>
      <c r="AN4233">
        <v>79</v>
      </c>
      <c r="AO4233" s="62" t="s">
        <v>51</v>
      </c>
      <c r="AV4233" t="s">
        <v>35818</v>
      </c>
    </row>
    <row r="4234" spans="1:48" ht="27" customHeight="1">
      <c r="A4234">
        <v>4233</v>
      </c>
      <c r="B4234" s="61" t="s">
        <v>29379</v>
      </c>
      <c r="D4234" s="46" t="s">
        <v>33344</v>
      </c>
      <c r="E4234" s="62" t="s">
        <v>7198</v>
      </c>
      <c r="G4234" s="62">
        <v>1</v>
      </c>
      <c r="I4234" s="99">
        <v>75</v>
      </c>
      <c r="J4234" s="109">
        <v>732</v>
      </c>
      <c r="K4234" s="148">
        <v>26101</v>
      </c>
      <c r="L4234" s="62" t="s">
        <v>29382</v>
      </c>
      <c r="R4234" s="51" t="s">
        <v>29381</v>
      </c>
      <c r="S4234" s="99">
        <v>75</v>
      </c>
      <c r="T4234" s="109">
        <v>732</v>
      </c>
      <c r="U4234" s="148">
        <v>26101</v>
      </c>
      <c r="V4234" s="51" t="s">
        <v>29381</v>
      </c>
      <c r="W4234" s="99">
        <v>75</v>
      </c>
      <c r="X4234" s="109">
        <v>732</v>
      </c>
      <c r="Y4234" s="148">
        <v>26101</v>
      </c>
      <c r="Z4234" s="62" t="s">
        <v>29383</v>
      </c>
      <c r="AB4234" s="336" t="s">
        <v>35815</v>
      </c>
      <c r="AC4234">
        <v>12</v>
      </c>
      <c r="AD4234" s="336" t="s">
        <v>35816</v>
      </c>
      <c r="AF4234">
        <v>4.5</v>
      </c>
      <c r="AK4234">
        <v>1490000</v>
      </c>
      <c r="AM4234" t="s">
        <v>35817</v>
      </c>
      <c r="AN4234">
        <v>79</v>
      </c>
      <c r="AO4234" s="62" t="s">
        <v>301</v>
      </c>
      <c r="AV4234" t="s">
        <v>35818</v>
      </c>
    </row>
    <row r="4235" spans="1:48" ht="27" customHeight="1">
      <c r="A4235">
        <v>4234</v>
      </c>
      <c r="B4235" s="61" t="s">
        <v>29385</v>
      </c>
      <c r="D4235" s="46" t="s">
        <v>35429</v>
      </c>
      <c r="E4235" s="62" t="s">
        <v>29386</v>
      </c>
      <c r="G4235" s="62">
        <v>1</v>
      </c>
      <c r="I4235" s="66">
        <v>79</v>
      </c>
      <c r="J4235" s="109">
        <v>761</v>
      </c>
      <c r="K4235" s="110">
        <v>26791</v>
      </c>
      <c r="L4235" s="333" t="s">
        <v>29384</v>
      </c>
      <c r="R4235" s="51" t="s">
        <v>29388</v>
      </c>
      <c r="S4235" s="66">
        <v>79</v>
      </c>
      <c r="T4235" s="109">
        <v>761</v>
      </c>
      <c r="U4235" s="110">
        <v>26791</v>
      </c>
      <c r="V4235" s="51" t="s">
        <v>29388</v>
      </c>
      <c r="W4235" s="66">
        <v>79</v>
      </c>
      <c r="X4235" s="109">
        <v>761</v>
      </c>
      <c r="Y4235" s="110">
        <v>26791</v>
      </c>
      <c r="Z4235" s="62" t="s">
        <v>29389</v>
      </c>
      <c r="AB4235" s="336" t="s">
        <v>35815</v>
      </c>
      <c r="AC4235">
        <v>12</v>
      </c>
      <c r="AD4235" s="336" t="s">
        <v>35816</v>
      </c>
      <c r="AF4235">
        <v>4.5</v>
      </c>
      <c r="AK4235">
        <v>1490000</v>
      </c>
      <c r="AM4235" t="s">
        <v>35817</v>
      </c>
      <c r="AN4235">
        <v>79</v>
      </c>
      <c r="AO4235" s="62" t="s">
        <v>1019</v>
      </c>
      <c r="AV4235" t="s">
        <v>35818</v>
      </c>
    </row>
    <row r="4236" spans="1:48" ht="27" customHeight="1">
      <c r="A4236">
        <v>4235</v>
      </c>
      <c r="B4236" s="61" t="s">
        <v>29391</v>
      </c>
      <c r="D4236" s="46" t="s">
        <v>35430</v>
      </c>
      <c r="E4236" s="62" t="s">
        <v>221</v>
      </c>
      <c r="G4236" s="62">
        <v>1</v>
      </c>
      <c r="I4236" s="66">
        <v>79</v>
      </c>
      <c r="J4236" s="138">
        <v>772</v>
      </c>
      <c r="K4236" s="110">
        <v>27220</v>
      </c>
      <c r="L4236" s="62" t="s">
        <v>29394</v>
      </c>
      <c r="R4236" s="51" t="s">
        <v>29393</v>
      </c>
      <c r="S4236" s="66">
        <v>79</v>
      </c>
      <c r="T4236" s="138">
        <v>772</v>
      </c>
      <c r="U4236" s="110">
        <v>27220</v>
      </c>
      <c r="V4236" s="51" t="s">
        <v>29393</v>
      </c>
      <c r="W4236" s="66">
        <v>79</v>
      </c>
      <c r="X4236" s="138">
        <v>772</v>
      </c>
      <c r="Y4236" s="110">
        <v>27220</v>
      </c>
      <c r="Z4236" s="62" t="s">
        <v>29395</v>
      </c>
      <c r="AB4236" s="336" t="s">
        <v>35815</v>
      </c>
      <c r="AC4236">
        <v>12</v>
      </c>
      <c r="AD4236" s="336" t="s">
        <v>35816</v>
      </c>
      <c r="AF4236">
        <v>4.5</v>
      </c>
      <c r="AK4236">
        <v>1490000</v>
      </c>
      <c r="AM4236" t="s">
        <v>35817</v>
      </c>
      <c r="AN4236">
        <v>79</v>
      </c>
      <c r="AO4236" s="62" t="s">
        <v>36</v>
      </c>
      <c r="AV4236" t="s">
        <v>35818</v>
      </c>
    </row>
    <row r="4237" spans="1:48" ht="27" customHeight="1">
      <c r="A4237">
        <v>4236</v>
      </c>
      <c r="B4237" s="61" t="s">
        <v>29398</v>
      </c>
      <c r="D4237" s="46" t="s">
        <v>35431</v>
      </c>
      <c r="E4237" s="62" t="s">
        <v>20500</v>
      </c>
      <c r="G4237" s="62">
        <v>1</v>
      </c>
      <c r="I4237" s="99">
        <v>79</v>
      </c>
      <c r="J4237" s="109">
        <v>766</v>
      </c>
      <c r="K4237" s="110">
        <v>27007</v>
      </c>
      <c r="L4237" s="333" t="s">
        <v>29396</v>
      </c>
      <c r="R4237" s="51" t="s">
        <v>29400</v>
      </c>
      <c r="S4237" s="99">
        <v>79</v>
      </c>
      <c r="T4237" s="109">
        <v>766</v>
      </c>
      <c r="U4237" s="110">
        <v>27007</v>
      </c>
      <c r="V4237" s="51" t="s">
        <v>29400</v>
      </c>
      <c r="W4237" s="99">
        <v>79</v>
      </c>
      <c r="X4237" s="109">
        <v>766</v>
      </c>
      <c r="Y4237" s="110">
        <v>27007</v>
      </c>
      <c r="Z4237" s="62" t="s">
        <v>29401</v>
      </c>
      <c r="AB4237" s="336" t="s">
        <v>35815</v>
      </c>
      <c r="AC4237">
        <v>12</v>
      </c>
      <c r="AD4237" s="336" t="s">
        <v>35816</v>
      </c>
      <c r="AF4237">
        <v>4.5</v>
      </c>
      <c r="AK4237">
        <v>1490000</v>
      </c>
      <c r="AM4237" t="s">
        <v>35817</v>
      </c>
      <c r="AN4237">
        <v>79</v>
      </c>
      <c r="AO4237" s="62" t="s">
        <v>51</v>
      </c>
      <c r="AV4237" t="s">
        <v>35818</v>
      </c>
    </row>
    <row r="4238" spans="1:48" ht="27" customHeight="1">
      <c r="A4238">
        <v>4237</v>
      </c>
      <c r="B4238" s="61" t="s">
        <v>29403</v>
      </c>
      <c r="D4238" s="46" t="s">
        <v>32905</v>
      </c>
      <c r="E4238" s="62" t="s">
        <v>21427</v>
      </c>
      <c r="G4238" s="62">
        <v>1</v>
      </c>
      <c r="I4238" s="99">
        <v>79</v>
      </c>
      <c r="J4238" s="109">
        <v>777</v>
      </c>
      <c r="K4238" s="110">
        <v>27436</v>
      </c>
      <c r="L4238" s="62" t="s">
        <v>29406</v>
      </c>
      <c r="R4238" s="51" t="s">
        <v>29405</v>
      </c>
      <c r="S4238" s="99">
        <v>79</v>
      </c>
      <c r="T4238" s="109">
        <v>777</v>
      </c>
      <c r="U4238" s="110">
        <v>27436</v>
      </c>
      <c r="V4238" s="51" t="s">
        <v>29405</v>
      </c>
      <c r="W4238" s="99">
        <v>79</v>
      </c>
      <c r="X4238" s="109">
        <v>777</v>
      </c>
      <c r="Y4238" s="110">
        <v>27436</v>
      </c>
      <c r="Z4238" s="62" t="s">
        <v>29407</v>
      </c>
      <c r="AB4238" s="336" t="s">
        <v>35815</v>
      </c>
      <c r="AC4238">
        <v>12</v>
      </c>
      <c r="AD4238" s="336" t="s">
        <v>35816</v>
      </c>
      <c r="AF4238">
        <v>4.5</v>
      </c>
      <c r="AK4238">
        <v>1490000</v>
      </c>
      <c r="AM4238" t="s">
        <v>35817</v>
      </c>
      <c r="AN4238">
        <v>79</v>
      </c>
      <c r="AO4238" s="62" t="s">
        <v>77</v>
      </c>
      <c r="AV4238" t="s">
        <v>35818</v>
      </c>
    </row>
    <row r="4239" spans="1:48" ht="27" customHeight="1">
      <c r="A4239">
        <v>4238</v>
      </c>
      <c r="B4239" s="61" t="s">
        <v>29409</v>
      </c>
      <c r="D4239" s="46" t="s">
        <v>35432</v>
      </c>
      <c r="E4239" s="62" t="s">
        <v>22047</v>
      </c>
      <c r="G4239" s="62">
        <v>1</v>
      </c>
      <c r="I4239" s="99">
        <v>79</v>
      </c>
      <c r="J4239" s="109">
        <v>766</v>
      </c>
      <c r="K4239" s="110">
        <v>27001</v>
      </c>
      <c r="L4239" s="62" t="s">
        <v>29412</v>
      </c>
      <c r="R4239" s="51" t="s">
        <v>29411</v>
      </c>
      <c r="S4239" s="99">
        <v>79</v>
      </c>
      <c r="T4239" s="109">
        <v>766</v>
      </c>
      <c r="U4239" s="110">
        <v>27001</v>
      </c>
      <c r="V4239" s="51" t="s">
        <v>29411</v>
      </c>
      <c r="W4239" s="99">
        <v>79</v>
      </c>
      <c r="X4239" s="109">
        <v>766</v>
      </c>
      <c r="Y4239" s="110">
        <v>27001</v>
      </c>
      <c r="Z4239" s="62" t="s">
        <v>29413</v>
      </c>
      <c r="AB4239" s="336" t="s">
        <v>35815</v>
      </c>
      <c r="AC4239">
        <v>12</v>
      </c>
      <c r="AD4239" s="336" t="s">
        <v>35816</v>
      </c>
      <c r="AF4239">
        <v>4.5</v>
      </c>
      <c r="AK4239">
        <v>1490000</v>
      </c>
      <c r="AM4239" t="s">
        <v>35817</v>
      </c>
      <c r="AN4239">
        <v>79</v>
      </c>
      <c r="AO4239" s="62" t="s">
        <v>184</v>
      </c>
      <c r="AV4239" t="s">
        <v>35818</v>
      </c>
    </row>
    <row r="4240" spans="1:48" ht="27" customHeight="1">
      <c r="A4240">
        <v>4239</v>
      </c>
      <c r="B4240" s="61" t="s">
        <v>29416</v>
      </c>
      <c r="D4240" s="46" t="s">
        <v>35433</v>
      </c>
      <c r="E4240" s="62" t="s">
        <v>22061</v>
      </c>
      <c r="G4240" s="62">
        <v>0</v>
      </c>
      <c r="I4240" s="74">
        <v>79</v>
      </c>
      <c r="J4240" s="109">
        <v>761</v>
      </c>
      <c r="K4240" s="110">
        <v>26787</v>
      </c>
      <c r="L4240" s="62" t="s">
        <v>29419</v>
      </c>
      <c r="R4240" s="51" t="s">
        <v>29418</v>
      </c>
      <c r="S4240" s="74">
        <v>79</v>
      </c>
      <c r="T4240" s="109">
        <v>761</v>
      </c>
      <c r="U4240" s="110">
        <v>26787</v>
      </c>
      <c r="V4240" s="51" t="s">
        <v>29418</v>
      </c>
      <c r="W4240" s="74">
        <v>79</v>
      </c>
      <c r="X4240" s="109">
        <v>761</v>
      </c>
      <c r="Y4240" s="110">
        <v>26787</v>
      </c>
      <c r="Z4240" s="62" t="s">
        <v>29420</v>
      </c>
      <c r="AB4240" s="336" t="s">
        <v>35815</v>
      </c>
      <c r="AC4240">
        <v>12</v>
      </c>
      <c r="AD4240" s="336" t="s">
        <v>35816</v>
      </c>
      <c r="AF4240">
        <v>4.5</v>
      </c>
      <c r="AK4240">
        <v>1490000</v>
      </c>
      <c r="AM4240" t="s">
        <v>35817</v>
      </c>
      <c r="AN4240">
        <v>79</v>
      </c>
      <c r="AO4240" s="62" t="s">
        <v>6224</v>
      </c>
      <c r="AV4240" t="s">
        <v>35818</v>
      </c>
    </row>
    <row r="4241" spans="1:48" ht="27" customHeight="1">
      <c r="A4241">
        <v>4240</v>
      </c>
      <c r="B4241" s="61" t="s">
        <v>29422</v>
      </c>
      <c r="D4241" s="46" t="s">
        <v>35434</v>
      </c>
      <c r="E4241" s="62" t="s">
        <v>19510</v>
      </c>
      <c r="G4241" s="62">
        <v>1</v>
      </c>
      <c r="I4241" s="99">
        <v>79</v>
      </c>
      <c r="J4241" s="109">
        <v>768</v>
      </c>
      <c r="K4241" s="110">
        <v>27079</v>
      </c>
      <c r="L4241" s="62" t="s">
        <v>29425</v>
      </c>
      <c r="R4241" s="51" t="s">
        <v>29424</v>
      </c>
      <c r="S4241" s="99">
        <v>79</v>
      </c>
      <c r="T4241" s="109">
        <v>768</v>
      </c>
      <c r="U4241" s="110">
        <v>27079</v>
      </c>
      <c r="V4241" s="51" t="s">
        <v>29424</v>
      </c>
      <c r="W4241" s="99">
        <v>79</v>
      </c>
      <c r="X4241" s="109">
        <v>768</v>
      </c>
      <c r="Y4241" s="110">
        <v>27079</v>
      </c>
      <c r="Z4241" s="62" t="s">
        <v>29426</v>
      </c>
      <c r="AB4241" s="336" t="s">
        <v>35815</v>
      </c>
      <c r="AC4241">
        <v>12</v>
      </c>
      <c r="AD4241" s="336" t="s">
        <v>35816</v>
      </c>
      <c r="AF4241">
        <v>4.5</v>
      </c>
      <c r="AK4241">
        <v>1490000</v>
      </c>
      <c r="AM4241" t="s">
        <v>35817</v>
      </c>
      <c r="AN4241">
        <v>79</v>
      </c>
      <c r="AO4241" s="62" t="s">
        <v>2856</v>
      </c>
      <c r="AV4241" t="s">
        <v>35818</v>
      </c>
    </row>
    <row r="4242" spans="1:48" ht="27" customHeight="1">
      <c r="A4242">
        <v>4241</v>
      </c>
      <c r="B4242" s="61" t="s">
        <v>29429</v>
      </c>
      <c r="D4242" s="46" t="s">
        <v>35435</v>
      </c>
      <c r="E4242" s="62" t="s">
        <v>19405</v>
      </c>
      <c r="G4242" s="62">
        <v>0</v>
      </c>
      <c r="I4242" s="99">
        <v>79</v>
      </c>
      <c r="J4242" s="109">
        <v>766</v>
      </c>
      <c r="K4242" s="110">
        <v>27007</v>
      </c>
      <c r="L4242" s="333" t="s">
        <v>29427</v>
      </c>
      <c r="R4242" s="51" t="s">
        <v>29431</v>
      </c>
      <c r="S4242" s="99">
        <v>79</v>
      </c>
      <c r="T4242" s="109">
        <v>766</v>
      </c>
      <c r="U4242" s="110">
        <v>27007</v>
      </c>
      <c r="V4242" s="51" t="s">
        <v>29431</v>
      </c>
      <c r="W4242" s="99">
        <v>79</v>
      </c>
      <c r="X4242" s="109">
        <v>766</v>
      </c>
      <c r="Y4242" s="110">
        <v>27007</v>
      </c>
      <c r="Z4242" s="62" t="s">
        <v>29432</v>
      </c>
      <c r="AB4242" s="336" t="s">
        <v>35815</v>
      </c>
      <c r="AC4242">
        <v>12</v>
      </c>
      <c r="AD4242" s="336" t="s">
        <v>35816</v>
      </c>
      <c r="AF4242">
        <v>4.5</v>
      </c>
      <c r="AK4242">
        <v>1490000</v>
      </c>
      <c r="AM4242" t="s">
        <v>35817</v>
      </c>
      <c r="AN4242">
        <v>79</v>
      </c>
      <c r="AO4242" s="62" t="s">
        <v>77</v>
      </c>
      <c r="AV4242" t="s">
        <v>35818</v>
      </c>
    </row>
    <row r="4243" spans="1:48" ht="27" customHeight="1">
      <c r="A4243">
        <v>4242</v>
      </c>
      <c r="B4243" s="61" t="s">
        <v>29434</v>
      </c>
      <c r="D4243" s="46" t="s">
        <v>35436</v>
      </c>
      <c r="E4243" s="62" t="s">
        <v>29435</v>
      </c>
      <c r="G4243" s="62">
        <v>0</v>
      </c>
      <c r="I4243" s="99">
        <v>79</v>
      </c>
      <c r="J4243" s="109">
        <v>766</v>
      </c>
      <c r="K4243" s="110">
        <v>26992</v>
      </c>
      <c r="L4243" s="333"/>
      <c r="R4243" s="51" t="s">
        <v>29437</v>
      </c>
      <c r="S4243" s="99">
        <v>79</v>
      </c>
      <c r="T4243" s="109">
        <v>766</v>
      </c>
      <c r="U4243" s="110">
        <v>26992</v>
      </c>
      <c r="V4243" s="51" t="s">
        <v>29437</v>
      </c>
      <c r="W4243" s="99">
        <v>79</v>
      </c>
      <c r="X4243" s="109">
        <v>766</v>
      </c>
      <c r="Y4243" s="110">
        <v>26992</v>
      </c>
      <c r="Z4243" s="62" t="s">
        <v>29438</v>
      </c>
      <c r="AB4243" s="336" t="s">
        <v>35815</v>
      </c>
      <c r="AC4243">
        <v>12</v>
      </c>
      <c r="AD4243" s="336" t="s">
        <v>35816</v>
      </c>
      <c r="AF4243">
        <v>4.5</v>
      </c>
      <c r="AK4243">
        <v>1490000</v>
      </c>
      <c r="AM4243" t="s">
        <v>35817</v>
      </c>
      <c r="AN4243">
        <v>79</v>
      </c>
      <c r="AO4243" s="62" t="s">
        <v>77</v>
      </c>
      <c r="AV4243" t="s">
        <v>35818</v>
      </c>
    </row>
    <row r="4244" spans="1:48" ht="27" customHeight="1">
      <c r="A4244">
        <v>4243</v>
      </c>
      <c r="B4244" s="61" t="s">
        <v>29441</v>
      </c>
      <c r="D4244" s="46" t="s">
        <v>35437</v>
      </c>
      <c r="E4244" s="62" t="s">
        <v>27433</v>
      </c>
      <c r="G4244" s="62">
        <v>0</v>
      </c>
      <c r="I4244" s="99">
        <v>79</v>
      </c>
      <c r="J4244" s="109">
        <v>768</v>
      </c>
      <c r="K4244" s="110">
        <v>27070</v>
      </c>
      <c r="L4244" s="333" t="s">
        <v>29439</v>
      </c>
      <c r="R4244" s="51" t="s">
        <v>29443</v>
      </c>
      <c r="S4244" s="99">
        <v>79</v>
      </c>
      <c r="T4244" s="109">
        <v>768</v>
      </c>
      <c r="U4244" s="110">
        <v>27070</v>
      </c>
      <c r="V4244" s="51" t="s">
        <v>29443</v>
      </c>
      <c r="W4244" s="99">
        <v>79</v>
      </c>
      <c r="X4244" s="109">
        <v>768</v>
      </c>
      <c r="Y4244" s="110">
        <v>27070</v>
      </c>
      <c r="Z4244" s="62" t="s">
        <v>29444</v>
      </c>
      <c r="AB4244" s="336" t="s">
        <v>35815</v>
      </c>
      <c r="AC4244">
        <v>12</v>
      </c>
      <c r="AD4244" s="336" t="s">
        <v>35816</v>
      </c>
      <c r="AF4244">
        <v>4.5</v>
      </c>
      <c r="AK4244">
        <v>1490000</v>
      </c>
      <c r="AM4244" t="s">
        <v>35817</v>
      </c>
      <c r="AN4244">
        <v>79</v>
      </c>
      <c r="AO4244" s="62" t="s">
        <v>184</v>
      </c>
      <c r="AV4244" t="s">
        <v>35818</v>
      </c>
    </row>
    <row r="4245" spans="1:48" ht="27" customHeight="1">
      <c r="A4245">
        <v>4244</v>
      </c>
      <c r="B4245" s="61" t="s">
        <v>29447</v>
      </c>
      <c r="D4245" s="46" t="s">
        <v>35438</v>
      </c>
      <c r="E4245" s="62" t="s">
        <v>24795</v>
      </c>
      <c r="G4245" s="62">
        <v>0</v>
      </c>
      <c r="I4245" s="99">
        <v>79</v>
      </c>
      <c r="J4245" s="109">
        <v>783</v>
      </c>
      <c r="K4245" s="110">
        <v>27520</v>
      </c>
      <c r="L4245" s="62" t="s">
        <v>29450</v>
      </c>
      <c r="R4245" s="51" t="s">
        <v>29449</v>
      </c>
      <c r="S4245" s="99">
        <v>79</v>
      </c>
      <c r="T4245" s="109">
        <v>783</v>
      </c>
      <c r="U4245" s="110">
        <v>27520</v>
      </c>
      <c r="V4245" s="51" t="s">
        <v>29449</v>
      </c>
      <c r="W4245" s="99">
        <v>79</v>
      </c>
      <c r="X4245" s="109">
        <v>783</v>
      </c>
      <c r="Y4245" s="110">
        <v>27520</v>
      </c>
      <c r="Z4245" s="62" t="s">
        <v>29451</v>
      </c>
      <c r="AB4245" s="336" t="s">
        <v>35815</v>
      </c>
      <c r="AC4245">
        <v>12</v>
      </c>
      <c r="AD4245" s="336" t="s">
        <v>35816</v>
      </c>
      <c r="AF4245">
        <v>4.5</v>
      </c>
      <c r="AK4245">
        <v>1490000</v>
      </c>
      <c r="AM4245" t="s">
        <v>35817</v>
      </c>
      <c r="AN4245">
        <v>79</v>
      </c>
      <c r="AO4245" s="83" t="s">
        <v>51</v>
      </c>
      <c r="AV4245" t="s">
        <v>35818</v>
      </c>
    </row>
    <row r="4246" spans="1:48" ht="27" customHeight="1">
      <c r="A4246">
        <v>4245</v>
      </c>
      <c r="B4246" s="61" t="s">
        <v>29454</v>
      </c>
      <c r="D4246" s="46" t="s">
        <v>35439</v>
      </c>
      <c r="E4246" s="62" t="s">
        <v>29455</v>
      </c>
      <c r="G4246" s="62">
        <v>0</v>
      </c>
      <c r="I4246" s="99">
        <v>79</v>
      </c>
      <c r="J4246" s="109">
        <v>767</v>
      </c>
      <c r="K4246" s="110">
        <v>27031</v>
      </c>
      <c r="L4246" s="62" t="s">
        <v>29458</v>
      </c>
      <c r="R4246" s="51" t="s">
        <v>29457</v>
      </c>
      <c r="S4246" s="99">
        <v>79</v>
      </c>
      <c r="T4246" s="109">
        <v>767</v>
      </c>
      <c r="U4246" s="110">
        <v>27031</v>
      </c>
      <c r="V4246" s="51" t="s">
        <v>29457</v>
      </c>
      <c r="W4246" s="99">
        <v>79</v>
      </c>
      <c r="X4246" s="109">
        <v>767</v>
      </c>
      <c r="Y4246" s="110">
        <v>27031</v>
      </c>
      <c r="Z4246" s="62" t="s">
        <v>29459</v>
      </c>
      <c r="AB4246" s="336" t="s">
        <v>35815</v>
      </c>
      <c r="AC4246">
        <v>12</v>
      </c>
      <c r="AD4246" s="336" t="s">
        <v>35816</v>
      </c>
      <c r="AF4246">
        <v>4.5</v>
      </c>
      <c r="AK4246">
        <v>1490000</v>
      </c>
      <c r="AM4246" t="s">
        <v>35817</v>
      </c>
      <c r="AN4246">
        <v>79</v>
      </c>
      <c r="AO4246" s="83" t="s">
        <v>51</v>
      </c>
      <c r="AV4246" t="s">
        <v>35818</v>
      </c>
    </row>
    <row r="4247" spans="1:48" ht="27" customHeight="1">
      <c r="A4247">
        <v>4246</v>
      </c>
      <c r="B4247" s="61" t="s">
        <v>29461</v>
      </c>
      <c r="D4247" s="46" t="s">
        <v>35246</v>
      </c>
      <c r="E4247" s="62" t="s">
        <v>29462</v>
      </c>
      <c r="G4247" s="62">
        <v>0</v>
      </c>
      <c r="I4247" s="99">
        <v>79</v>
      </c>
      <c r="J4247" s="109">
        <v>765</v>
      </c>
      <c r="K4247" s="110">
        <v>26905</v>
      </c>
      <c r="L4247" s="62" t="s">
        <v>29465</v>
      </c>
      <c r="R4247" s="51" t="s">
        <v>29464</v>
      </c>
      <c r="S4247" s="99">
        <v>79</v>
      </c>
      <c r="T4247" s="109">
        <v>765</v>
      </c>
      <c r="U4247" s="110">
        <v>26905</v>
      </c>
      <c r="V4247" s="51" t="s">
        <v>29464</v>
      </c>
      <c r="W4247" s="99">
        <v>79</v>
      </c>
      <c r="X4247" s="109">
        <v>765</v>
      </c>
      <c r="Y4247" s="110">
        <v>26905</v>
      </c>
      <c r="Z4247" s="62" t="s">
        <v>29466</v>
      </c>
      <c r="AB4247" s="336" t="s">
        <v>35815</v>
      </c>
      <c r="AC4247">
        <v>12</v>
      </c>
      <c r="AD4247" s="336" t="s">
        <v>35816</v>
      </c>
      <c r="AF4247">
        <v>4.5</v>
      </c>
      <c r="AK4247">
        <v>1490000</v>
      </c>
      <c r="AM4247" t="s">
        <v>35817</v>
      </c>
      <c r="AN4247">
        <v>79</v>
      </c>
      <c r="AO4247" s="62" t="s">
        <v>962</v>
      </c>
      <c r="AV4247" t="s">
        <v>35818</v>
      </c>
    </row>
    <row r="4248" spans="1:48" ht="27" customHeight="1">
      <c r="A4248">
        <v>4247</v>
      </c>
      <c r="B4248" s="61" t="s">
        <v>29468</v>
      </c>
      <c r="D4248" s="46" t="s">
        <v>35440</v>
      </c>
      <c r="E4248" s="62" t="s">
        <v>19583</v>
      </c>
      <c r="G4248" s="62">
        <v>0</v>
      </c>
      <c r="I4248" s="99">
        <v>34</v>
      </c>
      <c r="J4248" s="102">
        <v>344</v>
      </c>
      <c r="K4248" s="110">
        <v>13267</v>
      </c>
      <c r="L4248" s="333" t="s">
        <v>19937</v>
      </c>
      <c r="R4248" s="51" t="s">
        <v>29470</v>
      </c>
      <c r="S4248" s="99">
        <v>34</v>
      </c>
      <c r="T4248" s="102">
        <v>344</v>
      </c>
      <c r="U4248" s="110">
        <v>13267</v>
      </c>
      <c r="V4248" s="51" t="s">
        <v>29470</v>
      </c>
      <c r="W4248" s="99">
        <v>34</v>
      </c>
      <c r="X4248" s="102">
        <v>344</v>
      </c>
      <c r="Y4248" s="110">
        <v>13267</v>
      </c>
      <c r="Z4248" s="62" t="s">
        <v>29471</v>
      </c>
      <c r="AB4248" s="336" t="s">
        <v>35815</v>
      </c>
      <c r="AC4248">
        <v>12</v>
      </c>
      <c r="AD4248" s="336" t="s">
        <v>35816</v>
      </c>
      <c r="AF4248">
        <v>4.5</v>
      </c>
      <c r="AK4248">
        <v>1490000</v>
      </c>
      <c r="AM4248" t="s">
        <v>35817</v>
      </c>
      <c r="AN4248">
        <v>79</v>
      </c>
      <c r="AO4248" s="62" t="s">
        <v>184</v>
      </c>
      <c r="AV4248" t="s">
        <v>35818</v>
      </c>
    </row>
    <row r="4249" spans="1:48" ht="27" customHeight="1">
      <c r="A4249">
        <v>4248</v>
      </c>
      <c r="B4249" s="61" t="s">
        <v>29475</v>
      </c>
      <c r="D4249" s="46" t="s">
        <v>35441</v>
      </c>
      <c r="E4249" s="62" t="s">
        <v>29476</v>
      </c>
      <c r="G4249" s="62">
        <v>0</v>
      </c>
      <c r="I4249" s="99">
        <v>79</v>
      </c>
      <c r="J4249" s="109">
        <v>767</v>
      </c>
      <c r="K4249" s="110">
        <v>27016</v>
      </c>
      <c r="L4249" s="333" t="s">
        <v>29473</v>
      </c>
      <c r="R4249" s="51" t="s">
        <v>29478</v>
      </c>
      <c r="S4249" s="99">
        <v>79</v>
      </c>
      <c r="T4249" s="109">
        <v>767</v>
      </c>
      <c r="U4249" s="110">
        <v>27016</v>
      </c>
      <c r="V4249" s="51" t="s">
        <v>29478</v>
      </c>
      <c r="W4249" s="99">
        <v>79</v>
      </c>
      <c r="X4249" s="109">
        <v>767</v>
      </c>
      <c r="Y4249" s="110">
        <v>27016</v>
      </c>
      <c r="Z4249" s="62" t="s">
        <v>29479</v>
      </c>
      <c r="AB4249" s="336" t="s">
        <v>35815</v>
      </c>
      <c r="AC4249">
        <v>12</v>
      </c>
      <c r="AD4249" s="336" t="s">
        <v>35816</v>
      </c>
      <c r="AF4249">
        <v>4.5</v>
      </c>
      <c r="AK4249">
        <v>1490000</v>
      </c>
      <c r="AM4249" t="s">
        <v>35817</v>
      </c>
      <c r="AN4249">
        <v>79</v>
      </c>
      <c r="AO4249" s="62" t="s">
        <v>199</v>
      </c>
      <c r="AV4249" t="s">
        <v>35818</v>
      </c>
    </row>
    <row r="4250" spans="1:48" ht="27" customHeight="1">
      <c r="A4250">
        <v>4249</v>
      </c>
      <c r="B4250" s="61" t="s">
        <v>29481</v>
      </c>
      <c r="D4250" s="46" t="s">
        <v>35442</v>
      </c>
      <c r="E4250" s="62" t="s">
        <v>23000</v>
      </c>
      <c r="G4250" s="62">
        <v>1</v>
      </c>
      <c r="I4250" s="99">
        <v>80</v>
      </c>
      <c r="J4250" s="109">
        <v>802</v>
      </c>
      <c r="K4250" s="110">
        <v>27958</v>
      </c>
      <c r="L4250" s="62" t="s">
        <v>29484</v>
      </c>
      <c r="R4250" s="51" t="s">
        <v>29483</v>
      </c>
      <c r="S4250" s="99">
        <v>80</v>
      </c>
      <c r="T4250" s="109">
        <v>802</v>
      </c>
      <c r="U4250" s="110">
        <v>27958</v>
      </c>
      <c r="V4250" s="51" t="s">
        <v>29483</v>
      </c>
      <c r="W4250" s="99">
        <v>80</v>
      </c>
      <c r="X4250" s="109">
        <v>802</v>
      </c>
      <c r="Y4250" s="110">
        <v>27958</v>
      </c>
      <c r="Z4250" s="62" t="s">
        <v>29485</v>
      </c>
      <c r="AB4250" s="336" t="s">
        <v>35815</v>
      </c>
      <c r="AC4250">
        <v>12</v>
      </c>
      <c r="AD4250" s="336" t="s">
        <v>35816</v>
      </c>
      <c r="AF4250">
        <v>4.5</v>
      </c>
      <c r="AK4250">
        <v>1490000</v>
      </c>
      <c r="AM4250" t="s">
        <v>35817</v>
      </c>
      <c r="AN4250">
        <v>79</v>
      </c>
      <c r="AO4250" s="62" t="s">
        <v>51</v>
      </c>
      <c r="AV4250" t="s">
        <v>35818</v>
      </c>
    </row>
    <row r="4251" spans="1:48" ht="27" customHeight="1">
      <c r="A4251">
        <v>4250</v>
      </c>
      <c r="B4251" s="61" t="s">
        <v>29488</v>
      </c>
      <c r="D4251" s="46" t="s">
        <v>35443</v>
      </c>
      <c r="E4251" s="62" t="s">
        <v>24398</v>
      </c>
      <c r="G4251" s="62">
        <v>1</v>
      </c>
      <c r="I4251" s="99">
        <v>79</v>
      </c>
      <c r="J4251" s="109">
        <v>765</v>
      </c>
      <c r="K4251" s="110">
        <v>26953</v>
      </c>
      <c r="L4251" s="62" t="s">
        <v>29491</v>
      </c>
      <c r="R4251" s="51" t="s">
        <v>29490</v>
      </c>
      <c r="S4251" s="99">
        <v>79</v>
      </c>
      <c r="T4251" s="109">
        <v>765</v>
      </c>
      <c r="U4251" s="110">
        <v>26953</v>
      </c>
      <c r="V4251" s="51" t="s">
        <v>29490</v>
      </c>
      <c r="W4251" s="99">
        <v>79</v>
      </c>
      <c r="X4251" s="109">
        <v>765</v>
      </c>
      <c r="Y4251" s="110">
        <v>26953</v>
      </c>
      <c r="Z4251" s="62" t="s">
        <v>29492</v>
      </c>
      <c r="AB4251" s="336" t="s">
        <v>35815</v>
      </c>
      <c r="AC4251">
        <v>12</v>
      </c>
      <c r="AD4251" s="336" t="s">
        <v>35816</v>
      </c>
      <c r="AF4251">
        <v>4.5</v>
      </c>
      <c r="AK4251">
        <v>1490000</v>
      </c>
      <c r="AM4251" t="s">
        <v>35817</v>
      </c>
      <c r="AN4251">
        <v>79</v>
      </c>
      <c r="AO4251" s="62" t="s">
        <v>184</v>
      </c>
      <c r="AV4251" t="s">
        <v>35818</v>
      </c>
    </row>
    <row r="4252" spans="1:48" ht="27" customHeight="1">
      <c r="A4252">
        <v>4251</v>
      </c>
      <c r="B4252" s="61" t="s">
        <v>29494</v>
      </c>
      <c r="D4252" s="46" t="s">
        <v>35444</v>
      </c>
      <c r="E4252" s="62" t="s">
        <v>25906</v>
      </c>
      <c r="G4252" s="62">
        <v>1</v>
      </c>
      <c r="I4252" s="99">
        <v>79</v>
      </c>
      <c r="J4252" s="109">
        <v>766</v>
      </c>
      <c r="K4252" s="110">
        <v>26992</v>
      </c>
      <c r="L4252" s="333" t="s">
        <v>29493</v>
      </c>
      <c r="R4252" s="51" t="s">
        <v>29496</v>
      </c>
      <c r="S4252" s="99">
        <v>79</v>
      </c>
      <c r="T4252" s="109">
        <v>766</v>
      </c>
      <c r="U4252" s="110">
        <v>26992</v>
      </c>
      <c r="V4252" s="51" t="s">
        <v>29496</v>
      </c>
      <c r="W4252" s="99">
        <v>79</v>
      </c>
      <c r="X4252" s="109">
        <v>766</v>
      </c>
      <c r="Y4252" s="110">
        <v>26992</v>
      </c>
      <c r="Z4252" s="62" t="s">
        <v>29497</v>
      </c>
      <c r="AB4252" s="336" t="s">
        <v>35815</v>
      </c>
      <c r="AC4252">
        <v>12</v>
      </c>
      <c r="AD4252" s="336" t="s">
        <v>35816</v>
      </c>
      <c r="AF4252">
        <v>4.5</v>
      </c>
      <c r="AK4252">
        <v>1490000</v>
      </c>
      <c r="AM4252" t="s">
        <v>35817</v>
      </c>
      <c r="AN4252">
        <v>79</v>
      </c>
      <c r="AO4252" s="62" t="s">
        <v>51</v>
      </c>
      <c r="AV4252" t="s">
        <v>35818</v>
      </c>
    </row>
    <row r="4253" spans="1:48" ht="27" customHeight="1">
      <c r="A4253">
        <v>4252</v>
      </c>
      <c r="B4253" s="61" t="s">
        <v>29499</v>
      </c>
      <c r="D4253" s="46" t="s">
        <v>35445</v>
      </c>
      <c r="E4253" s="62" t="s">
        <v>22751</v>
      </c>
      <c r="G4253" s="62">
        <v>0</v>
      </c>
      <c r="I4253" s="99">
        <v>79</v>
      </c>
      <c r="J4253" s="109">
        <v>771</v>
      </c>
      <c r="K4253" s="110">
        <v>27169</v>
      </c>
      <c r="L4253" s="333" t="s">
        <v>29504</v>
      </c>
      <c r="R4253" s="51" t="s">
        <v>29503</v>
      </c>
      <c r="S4253" s="99">
        <v>79</v>
      </c>
      <c r="T4253" s="109">
        <v>771</v>
      </c>
      <c r="U4253" s="110">
        <v>27169</v>
      </c>
      <c r="V4253" s="51" t="s">
        <v>29503</v>
      </c>
      <c r="W4253" s="99">
        <v>79</v>
      </c>
      <c r="X4253" s="109">
        <v>771</v>
      </c>
      <c r="Y4253" s="110">
        <v>27169</v>
      </c>
      <c r="Z4253" s="62" t="s">
        <v>29505</v>
      </c>
      <c r="AB4253" s="336" t="s">
        <v>35815</v>
      </c>
      <c r="AC4253">
        <v>12</v>
      </c>
      <c r="AD4253" s="336" t="s">
        <v>35816</v>
      </c>
      <c r="AF4253">
        <v>4.5</v>
      </c>
      <c r="AK4253">
        <v>1490000</v>
      </c>
      <c r="AM4253" t="s">
        <v>35817</v>
      </c>
      <c r="AN4253">
        <v>79</v>
      </c>
      <c r="AO4253" s="62" t="s">
        <v>29500</v>
      </c>
      <c r="AV4253" t="s">
        <v>35818</v>
      </c>
    </row>
    <row r="4254" spans="1:48" ht="27" customHeight="1">
      <c r="A4254">
        <v>4253</v>
      </c>
      <c r="B4254" s="61" t="s">
        <v>29508</v>
      </c>
      <c r="D4254" s="46" t="s">
        <v>35446</v>
      </c>
      <c r="E4254" s="62" t="s">
        <v>19621</v>
      </c>
      <c r="G4254" s="62">
        <v>0</v>
      </c>
      <c r="I4254" s="99">
        <v>79</v>
      </c>
      <c r="J4254" s="109">
        <v>777</v>
      </c>
      <c r="K4254" s="110">
        <v>27436</v>
      </c>
      <c r="L4254" s="62" t="s">
        <v>29511</v>
      </c>
      <c r="R4254" s="51" t="s">
        <v>29510</v>
      </c>
      <c r="S4254" s="99">
        <v>79</v>
      </c>
      <c r="T4254" s="109">
        <v>777</v>
      </c>
      <c r="U4254" s="110">
        <v>27436</v>
      </c>
      <c r="V4254" s="51" t="s">
        <v>29510</v>
      </c>
      <c r="W4254" s="99">
        <v>79</v>
      </c>
      <c r="X4254" s="109">
        <v>777</v>
      </c>
      <c r="Y4254" s="110">
        <v>27436</v>
      </c>
      <c r="Z4254" s="62" t="s">
        <v>29512</v>
      </c>
      <c r="AB4254" s="336" t="s">
        <v>35815</v>
      </c>
      <c r="AC4254">
        <v>12</v>
      </c>
      <c r="AD4254" s="336" t="s">
        <v>35816</v>
      </c>
      <c r="AF4254">
        <v>4.5</v>
      </c>
      <c r="AK4254">
        <v>1490000</v>
      </c>
      <c r="AM4254" t="s">
        <v>35817</v>
      </c>
      <c r="AN4254">
        <v>79</v>
      </c>
      <c r="AO4254" s="62" t="s">
        <v>184</v>
      </c>
      <c r="AV4254" t="s">
        <v>35818</v>
      </c>
    </row>
    <row r="4255" spans="1:48" ht="27" customHeight="1">
      <c r="A4255">
        <v>4254</v>
      </c>
      <c r="B4255" s="61" t="s">
        <v>29514</v>
      </c>
      <c r="D4255" s="46" t="s">
        <v>35447</v>
      </c>
      <c r="E4255" s="62" t="s">
        <v>29515</v>
      </c>
      <c r="G4255" s="62">
        <v>1</v>
      </c>
      <c r="I4255" s="99">
        <v>79</v>
      </c>
      <c r="J4255" s="68">
        <v>766</v>
      </c>
      <c r="K4255" s="81">
        <v>26965</v>
      </c>
      <c r="L4255" s="62" t="s">
        <v>29518</v>
      </c>
      <c r="R4255" s="51" t="s">
        <v>29517</v>
      </c>
      <c r="S4255" s="99">
        <v>79</v>
      </c>
      <c r="T4255" s="68">
        <v>766</v>
      </c>
      <c r="U4255" s="81">
        <v>26965</v>
      </c>
      <c r="V4255" s="51" t="s">
        <v>29517</v>
      </c>
      <c r="W4255" s="99">
        <v>79</v>
      </c>
      <c r="X4255" s="68">
        <v>766</v>
      </c>
      <c r="Y4255" s="81">
        <v>26965</v>
      </c>
      <c r="Z4255" s="62" t="s">
        <v>29519</v>
      </c>
      <c r="AB4255" s="336" t="s">
        <v>35815</v>
      </c>
      <c r="AC4255">
        <v>12</v>
      </c>
      <c r="AD4255" s="336" t="s">
        <v>35816</v>
      </c>
      <c r="AF4255">
        <v>4.5</v>
      </c>
      <c r="AK4255">
        <v>1490000</v>
      </c>
      <c r="AM4255" t="s">
        <v>35817</v>
      </c>
      <c r="AN4255">
        <v>79</v>
      </c>
      <c r="AO4255" s="62" t="s">
        <v>184</v>
      </c>
      <c r="AV4255" t="s">
        <v>35818</v>
      </c>
    </row>
    <row r="4256" spans="1:48" ht="27" customHeight="1">
      <c r="A4256">
        <v>4255</v>
      </c>
      <c r="B4256" s="61" t="s">
        <v>20455</v>
      </c>
      <c r="D4256" s="46" t="s">
        <v>14330</v>
      </c>
      <c r="E4256" s="62" t="s">
        <v>22744</v>
      </c>
      <c r="G4256" s="62">
        <v>0</v>
      </c>
      <c r="I4256" s="180">
        <v>37</v>
      </c>
      <c r="J4256" s="67">
        <v>376</v>
      </c>
      <c r="K4256" s="81">
        <v>14650</v>
      </c>
      <c r="L4256" s="333" t="s">
        <v>29520</v>
      </c>
      <c r="R4256" s="51" t="s">
        <v>1811</v>
      </c>
      <c r="S4256" s="180">
        <v>37</v>
      </c>
      <c r="T4256" s="67">
        <v>376</v>
      </c>
      <c r="U4256" s="81">
        <v>14650</v>
      </c>
      <c r="V4256" s="51" t="s">
        <v>1811</v>
      </c>
      <c r="W4256" s="180">
        <v>37</v>
      </c>
      <c r="X4256" s="67">
        <v>376</v>
      </c>
      <c r="Y4256" s="81">
        <v>14650</v>
      </c>
      <c r="Z4256" s="62" t="s">
        <v>29522</v>
      </c>
      <c r="AB4256" s="336" t="s">
        <v>35815</v>
      </c>
      <c r="AC4256">
        <v>12</v>
      </c>
      <c r="AD4256" s="336" t="s">
        <v>35816</v>
      </c>
      <c r="AF4256">
        <v>4.5</v>
      </c>
      <c r="AK4256">
        <v>1490000</v>
      </c>
      <c r="AM4256" t="s">
        <v>35817</v>
      </c>
      <c r="AN4256">
        <v>79</v>
      </c>
      <c r="AO4256" s="62" t="s">
        <v>51</v>
      </c>
      <c r="AV4256" t="s">
        <v>35818</v>
      </c>
    </row>
    <row r="4257" spans="1:48" ht="27" customHeight="1">
      <c r="A4257">
        <v>4256</v>
      </c>
      <c r="B4257" s="61" t="s">
        <v>29526</v>
      </c>
      <c r="D4257" s="46" t="s">
        <v>34427</v>
      </c>
      <c r="E4257" s="62" t="s">
        <v>21089</v>
      </c>
      <c r="G4257" s="62">
        <v>0</v>
      </c>
      <c r="I4257" s="99">
        <v>79</v>
      </c>
      <c r="J4257" s="109">
        <v>761</v>
      </c>
      <c r="K4257" s="110">
        <v>26764</v>
      </c>
      <c r="L4257" s="62" t="s">
        <v>29529</v>
      </c>
      <c r="R4257" s="51" t="s">
        <v>29528</v>
      </c>
      <c r="S4257" s="99">
        <v>79</v>
      </c>
      <c r="T4257" s="109">
        <v>761</v>
      </c>
      <c r="U4257" s="110">
        <v>26764</v>
      </c>
      <c r="V4257" s="51" t="s">
        <v>29528</v>
      </c>
      <c r="W4257" s="99">
        <v>79</v>
      </c>
      <c r="X4257" s="109">
        <v>761</v>
      </c>
      <c r="Y4257" s="110">
        <v>26764</v>
      </c>
      <c r="Z4257" s="62" t="s">
        <v>29530</v>
      </c>
      <c r="AB4257" s="336" t="s">
        <v>35815</v>
      </c>
      <c r="AC4257">
        <v>12</v>
      </c>
      <c r="AD4257" s="336" t="s">
        <v>35816</v>
      </c>
      <c r="AF4257">
        <v>4.5</v>
      </c>
      <c r="AK4257">
        <v>1490000</v>
      </c>
      <c r="AM4257" t="s">
        <v>35817</v>
      </c>
      <c r="AN4257">
        <v>79</v>
      </c>
      <c r="AO4257" s="62" t="s">
        <v>301</v>
      </c>
      <c r="AV4257" t="s">
        <v>35818</v>
      </c>
    </row>
    <row r="4258" spans="1:48" ht="27" customHeight="1">
      <c r="A4258">
        <v>4257</v>
      </c>
      <c r="B4258" s="61" t="s">
        <v>114</v>
      </c>
      <c r="D4258" s="46" t="s">
        <v>35448</v>
      </c>
      <c r="E4258" s="62" t="s">
        <v>267</v>
      </c>
      <c r="G4258" s="62">
        <v>1</v>
      </c>
      <c r="I4258" s="99">
        <v>49</v>
      </c>
      <c r="J4258" s="181">
        <v>509</v>
      </c>
      <c r="K4258" s="139">
        <v>20650</v>
      </c>
      <c r="L4258" s="62" t="s">
        <v>29534</v>
      </c>
      <c r="R4258" s="51" t="s">
        <v>29533</v>
      </c>
      <c r="S4258" s="99">
        <v>49</v>
      </c>
      <c r="T4258" s="181">
        <v>509</v>
      </c>
      <c r="U4258" s="139">
        <v>20650</v>
      </c>
      <c r="V4258" s="51" t="s">
        <v>29533</v>
      </c>
      <c r="W4258" s="99">
        <v>49</v>
      </c>
      <c r="X4258" s="181">
        <v>509</v>
      </c>
      <c r="Y4258" s="139">
        <v>20650</v>
      </c>
      <c r="Z4258" s="62" t="s">
        <v>29535</v>
      </c>
      <c r="AB4258" s="336" t="s">
        <v>35815</v>
      </c>
      <c r="AC4258">
        <v>12</v>
      </c>
      <c r="AD4258" s="336" t="s">
        <v>35816</v>
      </c>
      <c r="AF4258">
        <v>4.5</v>
      </c>
      <c r="AK4258">
        <v>1490000</v>
      </c>
      <c r="AM4258" t="s">
        <v>35817</v>
      </c>
      <c r="AN4258">
        <v>79</v>
      </c>
      <c r="AO4258" s="62" t="s">
        <v>184</v>
      </c>
      <c r="AV4258" t="s">
        <v>35818</v>
      </c>
    </row>
    <row r="4259" spans="1:48" ht="27" customHeight="1">
      <c r="A4259">
        <v>4258</v>
      </c>
      <c r="B4259" s="61" t="s">
        <v>29539</v>
      </c>
      <c r="D4259" s="46" t="s">
        <v>35449</v>
      </c>
      <c r="E4259" s="62" t="s">
        <v>23169</v>
      </c>
      <c r="G4259" s="62">
        <v>0</v>
      </c>
      <c r="I4259" s="99">
        <v>79</v>
      </c>
      <c r="J4259" s="109">
        <v>764</v>
      </c>
      <c r="K4259" s="110">
        <v>26902</v>
      </c>
      <c r="L4259" s="62" t="s">
        <v>29542</v>
      </c>
      <c r="R4259" s="51" t="s">
        <v>29541</v>
      </c>
      <c r="S4259" s="99">
        <v>79</v>
      </c>
      <c r="T4259" s="109">
        <v>764</v>
      </c>
      <c r="U4259" s="110">
        <v>26902</v>
      </c>
      <c r="V4259" s="51" t="s">
        <v>29541</v>
      </c>
      <c r="W4259" s="99">
        <v>79</v>
      </c>
      <c r="X4259" s="109">
        <v>764</v>
      </c>
      <c r="Y4259" s="110">
        <v>26902</v>
      </c>
      <c r="Z4259" s="62" t="s">
        <v>29543</v>
      </c>
      <c r="AB4259" s="336" t="s">
        <v>35815</v>
      </c>
      <c r="AC4259">
        <v>12</v>
      </c>
      <c r="AD4259" s="336" t="s">
        <v>35816</v>
      </c>
      <c r="AF4259">
        <v>4.5</v>
      </c>
      <c r="AK4259">
        <v>1490000</v>
      </c>
      <c r="AM4259" t="s">
        <v>35817</v>
      </c>
      <c r="AN4259">
        <v>79</v>
      </c>
      <c r="AO4259" s="62" t="s">
        <v>962</v>
      </c>
      <c r="AV4259" t="s">
        <v>35818</v>
      </c>
    </row>
    <row r="4260" spans="1:48" ht="27" customHeight="1">
      <c r="A4260">
        <v>4259</v>
      </c>
      <c r="B4260" s="61" t="s">
        <v>114</v>
      </c>
      <c r="D4260" s="46" t="s">
        <v>35450</v>
      </c>
      <c r="E4260" s="62" t="s">
        <v>4298</v>
      </c>
      <c r="G4260" s="62">
        <v>1</v>
      </c>
      <c r="I4260" s="99">
        <v>83</v>
      </c>
      <c r="J4260" s="181">
        <v>835</v>
      </c>
      <c r="K4260" s="139">
        <v>29062</v>
      </c>
      <c r="L4260" s="62" t="s">
        <v>25909</v>
      </c>
      <c r="R4260" s="51" t="s">
        <v>25908</v>
      </c>
      <c r="S4260" s="99">
        <v>83</v>
      </c>
      <c r="T4260" s="181">
        <v>835</v>
      </c>
      <c r="U4260" s="139">
        <v>29062</v>
      </c>
      <c r="V4260" s="51" t="s">
        <v>25908</v>
      </c>
      <c r="W4260" s="99">
        <v>83</v>
      </c>
      <c r="X4260" s="181">
        <v>835</v>
      </c>
      <c r="Y4260" s="139">
        <v>29062</v>
      </c>
      <c r="Z4260" s="62" t="s">
        <v>29545</v>
      </c>
      <c r="AB4260" s="336" t="s">
        <v>35815</v>
      </c>
      <c r="AC4260">
        <v>12</v>
      </c>
      <c r="AD4260" s="336" t="s">
        <v>35816</v>
      </c>
      <c r="AF4260">
        <v>4.5</v>
      </c>
      <c r="AK4260">
        <v>1490000</v>
      </c>
      <c r="AM4260" t="s">
        <v>35817</v>
      </c>
      <c r="AN4260">
        <v>79</v>
      </c>
      <c r="AO4260" s="62" t="s">
        <v>2367</v>
      </c>
      <c r="AV4260" t="s">
        <v>35818</v>
      </c>
    </row>
    <row r="4261" spans="1:48" ht="27" customHeight="1">
      <c r="A4261">
        <v>4260</v>
      </c>
      <c r="B4261" s="61" t="s">
        <v>114</v>
      </c>
      <c r="D4261" s="46" t="s">
        <v>35451</v>
      </c>
      <c r="E4261" s="62" t="s">
        <v>24067</v>
      </c>
      <c r="G4261" s="62">
        <v>1</v>
      </c>
      <c r="I4261" s="101">
        <v>52</v>
      </c>
      <c r="J4261" s="130">
        <v>544</v>
      </c>
      <c r="K4261" s="139">
        <v>21706</v>
      </c>
      <c r="L4261" s="333"/>
      <c r="R4261" s="51" t="s">
        <v>10305</v>
      </c>
      <c r="S4261" s="101">
        <v>52</v>
      </c>
      <c r="T4261" s="130">
        <v>544</v>
      </c>
      <c r="U4261" s="139">
        <v>21706</v>
      </c>
      <c r="V4261" s="51" t="s">
        <v>10305</v>
      </c>
      <c r="W4261" s="101">
        <v>52</v>
      </c>
      <c r="X4261" s="130">
        <v>544</v>
      </c>
      <c r="Y4261" s="139">
        <v>21706</v>
      </c>
      <c r="Z4261" s="62" t="s">
        <v>29548</v>
      </c>
      <c r="AB4261" s="336" t="s">
        <v>35815</v>
      </c>
      <c r="AC4261">
        <v>12</v>
      </c>
      <c r="AD4261" s="336" t="s">
        <v>35816</v>
      </c>
      <c r="AF4261">
        <v>4.5</v>
      </c>
      <c r="AK4261">
        <v>1490000</v>
      </c>
      <c r="AM4261" t="s">
        <v>35817</v>
      </c>
      <c r="AN4261">
        <v>79</v>
      </c>
      <c r="AO4261" s="62" t="s">
        <v>103</v>
      </c>
      <c r="AV4261" t="s">
        <v>35818</v>
      </c>
    </row>
    <row r="4262" spans="1:48" ht="27" customHeight="1">
      <c r="A4262">
        <v>4261</v>
      </c>
      <c r="B4262" s="61" t="s">
        <v>29551</v>
      </c>
      <c r="D4262" s="46" t="s">
        <v>35452</v>
      </c>
      <c r="E4262" s="62" t="s">
        <v>25179</v>
      </c>
      <c r="G4262" s="62">
        <v>1</v>
      </c>
      <c r="I4262" s="99">
        <v>79</v>
      </c>
      <c r="J4262" s="109">
        <v>768</v>
      </c>
      <c r="K4262" s="110">
        <v>27064</v>
      </c>
      <c r="L4262" s="333" t="s">
        <v>19937</v>
      </c>
      <c r="R4262" s="51" t="s">
        <v>29553</v>
      </c>
      <c r="S4262" s="99">
        <v>79</v>
      </c>
      <c r="T4262" s="109">
        <v>768</v>
      </c>
      <c r="U4262" s="110">
        <v>27064</v>
      </c>
      <c r="V4262" s="51" t="s">
        <v>29553</v>
      </c>
      <c r="W4262" s="99">
        <v>79</v>
      </c>
      <c r="X4262" s="109">
        <v>768</v>
      </c>
      <c r="Y4262" s="110">
        <v>27064</v>
      </c>
      <c r="Z4262" s="62" t="s">
        <v>29554</v>
      </c>
      <c r="AB4262" s="336" t="s">
        <v>35815</v>
      </c>
      <c r="AC4262">
        <v>12</v>
      </c>
      <c r="AD4262" s="336" t="s">
        <v>35816</v>
      </c>
      <c r="AF4262">
        <v>4.5</v>
      </c>
      <c r="AK4262">
        <v>1490000</v>
      </c>
      <c r="AM4262" t="s">
        <v>35817</v>
      </c>
      <c r="AN4262">
        <v>79</v>
      </c>
      <c r="AO4262" s="83" t="s">
        <v>51</v>
      </c>
      <c r="AV4262" t="s">
        <v>35818</v>
      </c>
    </row>
    <row r="4263" spans="1:48" ht="27" customHeight="1">
      <c r="A4263">
        <v>4262</v>
      </c>
      <c r="B4263" s="61" t="s">
        <v>114</v>
      </c>
      <c r="D4263" s="46" t="s">
        <v>35453</v>
      </c>
      <c r="E4263" s="62" t="s">
        <v>20642</v>
      </c>
      <c r="G4263" s="62">
        <v>1</v>
      </c>
      <c r="I4263" s="99">
        <v>79</v>
      </c>
      <c r="J4263" s="109">
        <v>766</v>
      </c>
      <c r="K4263" s="110">
        <v>27007</v>
      </c>
      <c r="L4263" s="333" t="s">
        <v>20002</v>
      </c>
      <c r="R4263" s="51" t="s">
        <v>29557</v>
      </c>
      <c r="S4263" s="99">
        <v>79</v>
      </c>
      <c r="T4263" s="109">
        <v>766</v>
      </c>
      <c r="U4263" s="110">
        <v>27007</v>
      </c>
      <c r="V4263" s="51" t="s">
        <v>29557</v>
      </c>
      <c r="W4263" s="99">
        <v>79</v>
      </c>
      <c r="X4263" s="109">
        <v>766</v>
      </c>
      <c r="Y4263" s="110">
        <v>27007</v>
      </c>
      <c r="Z4263" s="62" t="s">
        <v>29558</v>
      </c>
      <c r="AB4263" s="336" t="s">
        <v>35815</v>
      </c>
      <c r="AC4263">
        <v>12</v>
      </c>
      <c r="AD4263" s="336" t="s">
        <v>35816</v>
      </c>
      <c r="AF4263">
        <v>4.5</v>
      </c>
      <c r="AK4263">
        <v>1490000</v>
      </c>
      <c r="AM4263" t="s">
        <v>35817</v>
      </c>
      <c r="AN4263">
        <v>79</v>
      </c>
      <c r="AO4263" s="62" t="s">
        <v>184</v>
      </c>
      <c r="AV4263" t="s">
        <v>35818</v>
      </c>
    </row>
    <row r="4264" spans="1:48" ht="27" customHeight="1">
      <c r="A4264">
        <v>4263</v>
      </c>
      <c r="B4264" s="61" t="s">
        <v>114</v>
      </c>
      <c r="D4264" s="46" t="s">
        <v>35454</v>
      </c>
      <c r="E4264" s="62" t="s">
        <v>20148</v>
      </c>
      <c r="G4264" s="62">
        <v>0</v>
      </c>
      <c r="I4264" s="99">
        <v>79</v>
      </c>
      <c r="J4264" s="109">
        <v>768</v>
      </c>
      <c r="K4264" s="81">
        <v>27067</v>
      </c>
      <c r="L4264" s="333"/>
      <c r="R4264" s="51" t="s">
        <v>29562</v>
      </c>
      <c r="S4264" s="99">
        <v>79</v>
      </c>
      <c r="T4264" s="109">
        <v>768</v>
      </c>
      <c r="U4264" s="81">
        <v>27067</v>
      </c>
      <c r="V4264" s="51" t="s">
        <v>29562</v>
      </c>
      <c r="W4264" s="99">
        <v>79</v>
      </c>
      <c r="X4264" s="109">
        <v>768</v>
      </c>
      <c r="Y4264" s="81">
        <v>27067</v>
      </c>
      <c r="Z4264" s="62" t="s">
        <v>29563</v>
      </c>
      <c r="AB4264" s="336" t="s">
        <v>35815</v>
      </c>
      <c r="AC4264">
        <v>12</v>
      </c>
      <c r="AD4264" s="336" t="s">
        <v>35816</v>
      </c>
      <c r="AF4264">
        <v>4.5</v>
      </c>
      <c r="AK4264">
        <v>1490000</v>
      </c>
      <c r="AM4264" t="s">
        <v>35817</v>
      </c>
      <c r="AN4264">
        <v>79</v>
      </c>
      <c r="AO4264" s="62" t="s">
        <v>2856</v>
      </c>
      <c r="AV4264" t="s">
        <v>35818</v>
      </c>
    </row>
    <row r="4265" spans="1:48" ht="27" customHeight="1">
      <c r="A4265">
        <v>4264</v>
      </c>
      <c r="B4265" s="61" t="s">
        <v>29566</v>
      </c>
      <c r="D4265" s="46" t="s">
        <v>35455</v>
      </c>
      <c r="E4265" s="62" t="s">
        <v>21772</v>
      </c>
      <c r="G4265" s="62">
        <v>0</v>
      </c>
      <c r="I4265" s="99">
        <v>79</v>
      </c>
      <c r="J4265" s="109">
        <v>770</v>
      </c>
      <c r="K4265" s="110">
        <v>26908</v>
      </c>
      <c r="L4265" s="333" t="s">
        <v>29569</v>
      </c>
      <c r="R4265" s="51" t="s">
        <v>29568</v>
      </c>
      <c r="S4265" s="99">
        <v>79</v>
      </c>
      <c r="T4265" s="109">
        <v>770</v>
      </c>
      <c r="U4265" s="110">
        <v>26908</v>
      </c>
      <c r="V4265" s="51" t="s">
        <v>29568</v>
      </c>
      <c r="W4265" s="99">
        <v>79</v>
      </c>
      <c r="X4265" s="109">
        <v>770</v>
      </c>
      <c r="Y4265" s="110">
        <v>26908</v>
      </c>
      <c r="Z4265" s="62" t="s">
        <v>29570</v>
      </c>
      <c r="AB4265" s="336" t="s">
        <v>35815</v>
      </c>
      <c r="AC4265">
        <v>12</v>
      </c>
      <c r="AD4265" s="336" t="s">
        <v>35816</v>
      </c>
      <c r="AF4265">
        <v>4.5</v>
      </c>
      <c r="AK4265">
        <v>1490000</v>
      </c>
      <c r="AM4265" t="s">
        <v>35817</v>
      </c>
      <c r="AN4265">
        <v>79</v>
      </c>
      <c r="AO4265" s="62" t="s">
        <v>5349</v>
      </c>
      <c r="AV4265" t="s">
        <v>35818</v>
      </c>
    </row>
    <row r="4266" spans="1:48" ht="27" customHeight="1">
      <c r="A4266">
        <v>4265</v>
      </c>
      <c r="B4266" s="61" t="s">
        <v>29573</v>
      </c>
      <c r="D4266" s="46" t="s">
        <v>35456</v>
      </c>
      <c r="E4266" s="62" t="s">
        <v>28291</v>
      </c>
      <c r="G4266" s="62">
        <v>0</v>
      </c>
      <c r="I4266" s="99">
        <v>75</v>
      </c>
      <c r="J4266" s="109">
        <v>732</v>
      </c>
      <c r="K4266" s="148">
        <v>26080</v>
      </c>
      <c r="L4266" s="62" t="s">
        <v>29576</v>
      </c>
      <c r="R4266" s="51" t="s">
        <v>29575</v>
      </c>
      <c r="S4266" s="99">
        <v>75</v>
      </c>
      <c r="T4266" s="109">
        <v>732</v>
      </c>
      <c r="U4266" s="148">
        <v>26080</v>
      </c>
      <c r="V4266" s="51" t="s">
        <v>29575</v>
      </c>
      <c r="W4266" s="99">
        <v>75</v>
      </c>
      <c r="X4266" s="109">
        <v>732</v>
      </c>
      <c r="Y4266" s="148">
        <v>26080</v>
      </c>
      <c r="Z4266" s="62" t="s">
        <v>29577</v>
      </c>
      <c r="AB4266" s="336" t="s">
        <v>35815</v>
      </c>
      <c r="AC4266">
        <v>12</v>
      </c>
      <c r="AD4266" s="336" t="s">
        <v>35816</v>
      </c>
      <c r="AF4266">
        <v>4.5</v>
      </c>
      <c r="AK4266">
        <v>1490000</v>
      </c>
      <c r="AM4266" t="s">
        <v>35817</v>
      </c>
      <c r="AN4266">
        <v>79</v>
      </c>
      <c r="AO4266" s="62" t="s">
        <v>184</v>
      </c>
      <c r="AV4266" t="s">
        <v>35818</v>
      </c>
    </row>
    <row r="4267" spans="1:48" ht="27" customHeight="1">
      <c r="A4267">
        <v>4266</v>
      </c>
      <c r="B4267" s="61" t="s">
        <v>29579</v>
      </c>
      <c r="D4267" s="46" t="s">
        <v>33579</v>
      </c>
      <c r="E4267" s="62" t="s">
        <v>21564</v>
      </c>
      <c r="G4267" s="62">
        <v>1</v>
      </c>
      <c r="I4267" s="99">
        <v>79</v>
      </c>
      <c r="J4267" s="109">
        <v>768</v>
      </c>
      <c r="K4267" s="110">
        <v>27064</v>
      </c>
      <c r="L4267" s="333" t="s">
        <v>19937</v>
      </c>
      <c r="R4267" s="51" t="s">
        <v>29581</v>
      </c>
      <c r="S4267" s="99">
        <v>79</v>
      </c>
      <c r="T4267" s="109">
        <v>768</v>
      </c>
      <c r="U4267" s="110">
        <v>27064</v>
      </c>
      <c r="V4267" s="51" t="s">
        <v>29581</v>
      </c>
      <c r="W4267" s="99">
        <v>79</v>
      </c>
      <c r="X4267" s="109">
        <v>768</v>
      </c>
      <c r="Y4267" s="110">
        <v>27064</v>
      </c>
      <c r="Z4267" s="62" t="s">
        <v>29582</v>
      </c>
      <c r="AB4267" s="336" t="s">
        <v>35815</v>
      </c>
      <c r="AC4267">
        <v>12</v>
      </c>
      <c r="AD4267" s="336" t="s">
        <v>35816</v>
      </c>
      <c r="AF4267">
        <v>4.5</v>
      </c>
      <c r="AK4267">
        <v>1490000</v>
      </c>
      <c r="AM4267" t="s">
        <v>35817</v>
      </c>
      <c r="AN4267">
        <v>79</v>
      </c>
      <c r="AO4267" s="62" t="s">
        <v>2856</v>
      </c>
      <c r="AV4267" t="s">
        <v>35818</v>
      </c>
    </row>
    <row r="4268" spans="1:48" ht="27" customHeight="1">
      <c r="A4268">
        <v>4267</v>
      </c>
      <c r="B4268" s="61" t="s">
        <v>114</v>
      </c>
      <c r="D4268" s="46" t="s">
        <v>35457</v>
      </c>
      <c r="E4268" s="62" t="s">
        <v>29585</v>
      </c>
      <c r="G4268" s="62">
        <v>0</v>
      </c>
      <c r="I4268" s="99">
        <v>79</v>
      </c>
      <c r="J4268" s="109">
        <v>766</v>
      </c>
      <c r="K4268" s="110">
        <v>26968</v>
      </c>
      <c r="L4268" s="62" t="s">
        <v>29588</v>
      </c>
      <c r="R4268" s="51" t="s">
        <v>29587</v>
      </c>
      <c r="S4268" s="99">
        <v>79</v>
      </c>
      <c r="T4268" s="109">
        <v>766</v>
      </c>
      <c r="U4268" s="110">
        <v>26968</v>
      </c>
      <c r="V4268" s="51" t="s">
        <v>29587</v>
      </c>
      <c r="W4268" s="99">
        <v>79</v>
      </c>
      <c r="X4268" s="109">
        <v>766</v>
      </c>
      <c r="Y4268" s="110">
        <v>26968</v>
      </c>
      <c r="Z4268" s="62" t="s">
        <v>29590</v>
      </c>
      <c r="AB4268" s="336" t="s">
        <v>35815</v>
      </c>
      <c r="AC4268">
        <v>12</v>
      </c>
      <c r="AD4268" s="336" t="s">
        <v>35816</v>
      </c>
      <c r="AF4268">
        <v>4.5</v>
      </c>
      <c r="AK4268">
        <v>1490000</v>
      </c>
      <c r="AM4268" t="s">
        <v>35817</v>
      </c>
      <c r="AN4268">
        <v>79</v>
      </c>
      <c r="AO4268" s="62" t="s">
        <v>51</v>
      </c>
      <c r="AV4268" t="s">
        <v>35818</v>
      </c>
    </row>
    <row r="4269" spans="1:48" ht="27" customHeight="1">
      <c r="A4269">
        <v>4268</v>
      </c>
      <c r="B4269" s="61" t="s">
        <v>29592</v>
      </c>
      <c r="D4269" s="46" t="s">
        <v>35458</v>
      </c>
      <c r="E4269" s="62" t="s">
        <v>22395</v>
      </c>
      <c r="G4269" s="62">
        <v>1</v>
      </c>
      <c r="I4269" s="99">
        <v>84</v>
      </c>
      <c r="J4269" s="181">
        <v>844</v>
      </c>
      <c r="K4269" s="139">
        <v>29278</v>
      </c>
      <c r="L4269" s="62" t="s">
        <v>29595</v>
      </c>
      <c r="R4269" s="51" t="s">
        <v>29594</v>
      </c>
      <c r="S4269" s="99">
        <v>84</v>
      </c>
      <c r="T4269" s="181">
        <v>844</v>
      </c>
      <c r="U4269" s="139">
        <v>29278</v>
      </c>
      <c r="V4269" s="51" t="s">
        <v>29594</v>
      </c>
      <c r="W4269" s="99">
        <v>84</v>
      </c>
      <c r="X4269" s="181">
        <v>844</v>
      </c>
      <c r="Y4269" s="139">
        <v>29278</v>
      </c>
      <c r="Z4269" s="62" t="s">
        <v>29596</v>
      </c>
      <c r="AB4269" s="336" t="s">
        <v>35815</v>
      </c>
      <c r="AC4269">
        <v>12</v>
      </c>
      <c r="AD4269" s="336" t="s">
        <v>35816</v>
      </c>
      <c r="AF4269">
        <v>4.5</v>
      </c>
      <c r="AK4269">
        <v>1490000</v>
      </c>
      <c r="AM4269" t="s">
        <v>35817</v>
      </c>
      <c r="AN4269">
        <v>79</v>
      </c>
      <c r="AO4269" s="62" t="s">
        <v>184</v>
      </c>
      <c r="AV4269" t="s">
        <v>35818</v>
      </c>
    </row>
    <row r="4270" spans="1:48" ht="27" customHeight="1">
      <c r="A4270">
        <v>4269</v>
      </c>
      <c r="B4270" s="61" t="s">
        <v>29600</v>
      </c>
      <c r="D4270" s="46" t="s">
        <v>35459</v>
      </c>
      <c r="E4270" s="62" t="s">
        <v>3826</v>
      </c>
      <c r="G4270" s="62">
        <v>1</v>
      </c>
      <c r="I4270" s="99">
        <v>79</v>
      </c>
      <c r="J4270" s="109">
        <v>766</v>
      </c>
      <c r="K4270" s="110">
        <v>26992</v>
      </c>
      <c r="L4270" s="62" t="s">
        <v>29603</v>
      </c>
      <c r="R4270" s="51" t="s">
        <v>29602</v>
      </c>
      <c r="S4270" s="99">
        <v>79</v>
      </c>
      <c r="T4270" s="109">
        <v>766</v>
      </c>
      <c r="U4270" s="110">
        <v>26992</v>
      </c>
      <c r="V4270" s="51" t="s">
        <v>29602</v>
      </c>
      <c r="W4270" s="99">
        <v>79</v>
      </c>
      <c r="X4270" s="109">
        <v>766</v>
      </c>
      <c r="Y4270" s="110">
        <v>26992</v>
      </c>
      <c r="Z4270" s="62" t="s">
        <v>29604</v>
      </c>
      <c r="AB4270" s="336" t="s">
        <v>35815</v>
      </c>
      <c r="AC4270">
        <v>12</v>
      </c>
      <c r="AD4270" s="336" t="s">
        <v>35816</v>
      </c>
      <c r="AF4270">
        <v>4.5</v>
      </c>
      <c r="AK4270">
        <v>1490000</v>
      </c>
      <c r="AM4270" t="s">
        <v>35817</v>
      </c>
      <c r="AN4270">
        <v>79</v>
      </c>
      <c r="AO4270" s="62" t="s">
        <v>51</v>
      </c>
      <c r="AV4270" t="s">
        <v>35818</v>
      </c>
    </row>
    <row r="4271" spans="1:48" ht="27" customHeight="1">
      <c r="A4271">
        <v>4270</v>
      </c>
      <c r="B4271" s="61" t="s">
        <v>29606</v>
      </c>
      <c r="D4271" s="46" t="s">
        <v>35460</v>
      </c>
      <c r="E4271" s="62" t="s">
        <v>20689</v>
      </c>
      <c r="G4271" s="62">
        <v>1</v>
      </c>
      <c r="I4271" s="99">
        <v>72</v>
      </c>
      <c r="J4271" s="152">
        <v>710</v>
      </c>
      <c r="K4271" s="139">
        <v>25657</v>
      </c>
      <c r="L4271" s="62" t="s">
        <v>29608</v>
      </c>
      <c r="R4271" s="51" t="s">
        <v>3201</v>
      </c>
      <c r="S4271" s="99">
        <v>72</v>
      </c>
      <c r="T4271" s="152">
        <v>710</v>
      </c>
      <c r="U4271" s="139">
        <v>25657</v>
      </c>
      <c r="V4271" s="51" t="s">
        <v>3201</v>
      </c>
      <c r="W4271" s="99">
        <v>72</v>
      </c>
      <c r="X4271" s="152">
        <v>710</v>
      </c>
      <c r="Y4271" s="139">
        <v>25657</v>
      </c>
      <c r="Z4271" s="62" t="s">
        <v>29609</v>
      </c>
      <c r="AB4271" s="336" t="s">
        <v>35815</v>
      </c>
      <c r="AC4271">
        <v>12</v>
      </c>
      <c r="AD4271" s="336" t="s">
        <v>35816</v>
      </c>
      <c r="AF4271">
        <v>4.5</v>
      </c>
      <c r="AK4271">
        <v>1490000</v>
      </c>
      <c r="AM4271" t="s">
        <v>35817</v>
      </c>
      <c r="AN4271">
        <v>79</v>
      </c>
      <c r="AO4271" s="62" t="s">
        <v>51</v>
      </c>
      <c r="AV4271" t="s">
        <v>35818</v>
      </c>
    </row>
    <row r="4272" spans="1:48" ht="27" customHeight="1">
      <c r="A4272">
        <v>4271</v>
      </c>
      <c r="B4272" s="61" t="s">
        <v>29611</v>
      </c>
      <c r="D4272" s="46" t="s">
        <v>35461</v>
      </c>
      <c r="E4272" s="62" t="s">
        <v>21392</v>
      </c>
      <c r="G4272" s="62">
        <v>1</v>
      </c>
      <c r="I4272" s="99">
        <v>79</v>
      </c>
      <c r="J4272" s="109">
        <v>770</v>
      </c>
      <c r="K4272" s="110">
        <v>27160</v>
      </c>
      <c r="L4272" s="62" t="s">
        <v>29614</v>
      </c>
      <c r="R4272" s="51" t="s">
        <v>29613</v>
      </c>
      <c r="S4272" s="99">
        <v>79</v>
      </c>
      <c r="T4272" s="109">
        <v>770</v>
      </c>
      <c r="U4272" s="110">
        <v>27160</v>
      </c>
      <c r="V4272" s="51" t="s">
        <v>29613</v>
      </c>
      <c r="W4272" s="99">
        <v>79</v>
      </c>
      <c r="X4272" s="109">
        <v>770</v>
      </c>
      <c r="Y4272" s="110">
        <v>27160</v>
      </c>
      <c r="Z4272" s="62" t="s">
        <v>29615</v>
      </c>
      <c r="AB4272" s="336" t="s">
        <v>35815</v>
      </c>
      <c r="AC4272">
        <v>12</v>
      </c>
      <c r="AD4272" s="336" t="s">
        <v>35816</v>
      </c>
      <c r="AF4272">
        <v>4.5</v>
      </c>
      <c r="AK4272">
        <v>1490000</v>
      </c>
      <c r="AM4272" t="s">
        <v>35817</v>
      </c>
      <c r="AN4272">
        <v>79</v>
      </c>
      <c r="AO4272" s="62" t="s">
        <v>21805</v>
      </c>
      <c r="AV4272" t="s">
        <v>35818</v>
      </c>
    </row>
    <row r="4273" spans="1:48" ht="27" customHeight="1">
      <c r="A4273">
        <v>4272</v>
      </c>
      <c r="B4273" s="61" t="s">
        <v>29618</v>
      </c>
      <c r="D4273" s="46" t="s">
        <v>35462</v>
      </c>
      <c r="E4273" s="62" t="s">
        <v>25594</v>
      </c>
      <c r="G4273" s="62">
        <v>1</v>
      </c>
      <c r="I4273" s="99">
        <v>79</v>
      </c>
      <c r="J4273" s="109">
        <v>766</v>
      </c>
      <c r="K4273" s="110">
        <v>26977</v>
      </c>
      <c r="L4273" s="333"/>
      <c r="R4273" s="51" t="s">
        <v>29620</v>
      </c>
      <c r="S4273" s="99">
        <v>79</v>
      </c>
      <c r="T4273" s="109">
        <v>766</v>
      </c>
      <c r="U4273" s="110">
        <v>26977</v>
      </c>
      <c r="V4273" s="51" t="s">
        <v>29620</v>
      </c>
      <c r="W4273" s="99">
        <v>79</v>
      </c>
      <c r="X4273" s="109">
        <v>766</v>
      </c>
      <c r="Y4273" s="110">
        <v>26977</v>
      </c>
      <c r="Z4273" s="62" t="s">
        <v>29621</v>
      </c>
      <c r="AB4273" s="336" t="s">
        <v>35815</v>
      </c>
      <c r="AC4273">
        <v>12</v>
      </c>
      <c r="AD4273" s="336" t="s">
        <v>35816</v>
      </c>
      <c r="AF4273">
        <v>4.5</v>
      </c>
      <c r="AK4273">
        <v>1490000</v>
      </c>
      <c r="AM4273" t="s">
        <v>35817</v>
      </c>
      <c r="AN4273">
        <v>79</v>
      </c>
      <c r="AO4273" s="62" t="s">
        <v>2856</v>
      </c>
      <c r="AV4273" t="s">
        <v>35818</v>
      </c>
    </row>
    <row r="4274" spans="1:48" ht="27" customHeight="1">
      <c r="A4274">
        <v>4273</v>
      </c>
      <c r="B4274" s="61" t="s">
        <v>114</v>
      </c>
      <c r="D4274" s="46" t="s">
        <v>35463</v>
      </c>
      <c r="E4274" s="62" t="s">
        <v>29624</v>
      </c>
      <c r="G4274" s="62">
        <v>1</v>
      </c>
      <c r="I4274" s="99">
        <v>79</v>
      </c>
      <c r="J4274" s="109">
        <v>777</v>
      </c>
      <c r="K4274" s="110">
        <v>27439</v>
      </c>
      <c r="L4274" s="62" t="s">
        <v>29627</v>
      </c>
      <c r="R4274" s="51" t="s">
        <v>29626</v>
      </c>
      <c r="S4274" s="99">
        <v>79</v>
      </c>
      <c r="T4274" s="109">
        <v>777</v>
      </c>
      <c r="U4274" s="110">
        <v>27439</v>
      </c>
      <c r="V4274" s="51" t="s">
        <v>29626</v>
      </c>
      <c r="W4274" s="99">
        <v>79</v>
      </c>
      <c r="X4274" s="109">
        <v>777</v>
      </c>
      <c r="Y4274" s="110">
        <v>27439</v>
      </c>
      <c r="Z4274" s="62" t="s">
        <v>29628</v>
      </c>
      <c r="AB4274" s="336" t="s">
        <v>35815</v>
      </c>
      <c r="AC4274">
        <v>12</v>
      </c>
      <c r="AD4274" s="336" t="s">
        <v>35816</v>
      </c>
      <c r="AF4274">
        <v>4.5</v>
      </c>
      <c r="AK4274">
        <v>1490000</v>
      </c>
      <c r="AM4274" t="s">
        <v>35817</v>
      </c>
      <c r="AN4274">
        <v>79</v>
      </c>
      <c r="AO4274" s="83" t="s">
        <v>51</v>
      </c>
      <c r="AV4274" t="s">
        <v>35818</v>
      </c>
    </row>
    <row r="4275" spans="1:48" ht="27" customHeight="1">
      <c r="A4275">
        <v>4274</v>
      </c>
      <c r="B4275" s="61" t="s">
        <v>29630</v>
      </c>
      <c r="D4275" s="46" t="s">
        <v>35464</v>
      </c>
      <c r="E4275" s="62" t="s">
        <v>25931</v>
      </c>
      <c r="G4275" s="62">
        <v>0</v>
      </c>
      <c r="I4275" s="99">
        <v>79</v>
      </c>
      <c r="J4275" s="109">
        <v>772</v>
      </c>
      <c r="K4275" s="110">
        <v>27214</v>
      </c>
      <c r="L4275" s="333" t="s">
        <v>29629</v>
      </c>
      <c r="R4275" s="51" t="s">
        <v>29632</v>
      </c>
      <c r="S4275" s="99">
        <v>79</v>
      </c>
      <c r="T4275" s="109">
        <v>772</v>
      </c>
      <c r="U4275" s="110">
        <v>27214</v>
      </c>
      <c r="V4275" s="51" t="s">
        <v>29632</v>
      </c>
      <c r="W4275" s="99">
        <v>79</v>
      </c>
      <c r="X4275" s="109">
        <v>772</v>
      </c>
      <c r="Y4275" s="110">
        <v>27214</v>
      </c>
      <c r="Z4275" s="62" t="s">
        <v>29633</v>
      </c>
      <c r="AB4275" s="336" t="s">
        <v>35815</v>
      </c>
      <c r="AC4275">
        <v>12</v>
      </c>
      <c r="AD4275" s="336" t="s">
        <v>35816</v>
      </c>
      <c r="AF4275">
        <v>4.5</v>
      </c>
      <c r="AK4275">
        <v>1490000</v>
      </c>
      <c r="AM4275" t="s">
        <v>35817</v>
      </c>
      <c r="AN4275">
        <v>79</v>
      </c>
      <c r="AO4275" s="62" t="s">
        <v>36</v>
      </c>
      <c r="AV4275" t="s">
        <v>35818</v>
      </c>
    </row>
    <row r="4276" spans="1:48" ht="27" customHeight="1">
      <c r="A4276">
        <v>4275</v>
      </c>
      <c r="B4276" s="61" t="s">
        <v>334</v>
      </c>
      <c r="D4276" s="46" t="s">
        <v>35465</v>
      </c>
      <c r="E4276" s="62" t="s">
        <v>26016</v>
      </c>
      <c r="G4276" s="62">
        <v>1</v>
      </c>
      <c r="I4276" s="99">
        <v>79</v>
      </c>
      <c r="J4276" s="109">
        <v>768</v>
      </c>
      <c r="K4276" s="110">
        <v>27076</v>
      </c>
      <c r="L4276" s="62" t="s">
        <v>29638</v>
      </c>
      <c r="R4276" s="51" t="s">
        <v>29637</v>
      </c>
      <c r="S4276" s="99">
        <v>79</v>
      </c>
      <c r="T4276" s="109">
        <v>768</v>
      </c>
      <c r="U4276" s="110">
        <v>27076</v>
      </c>
      <c r="V4276" s="51" t="s">
        <v>29637</v>
      </c>
      <c r="W4276" s="99">
        <v>79</v>
      </c>
      <c r="X4276" s="109">
        <v>768</v>
      </c>
      <c r="Y4276" s="110">
        <v>27076</v>
      </c>
      <c r="Z4276" s="62" t="s">
        <v>29639</v>
      </c>
      <c r="AB4276" s="336" t="s">
        <v>35815</v>
      </c>
      <c r="AC4276">
        <v>12</v>
      </c>
      <c r="AD4276" s="336" t="s">
        <v>35816</v>
      </c>
      <c r="AF4276">
        <v>4.5</v>
      </c>
      <c r="AK4276">
        <v>1490000</v>
      </c>
      <c r="AM4276" t="s">
        <v>35817</v>
      </c>
      <c r="AN4276">
        <v>79</v>
      </c>
      <c r="AO4276" s="62" t="s">
        <v>2856</v>
      </c>
      <c r="AV4276" t="s">
        <v>35818</v>
      </c>
    </row>
    <row r="4277" spans="1:48" ht="27" customHeight="1">
      <c r="A4277">
        <v>4276</v>
      </c>
      <c r="B4277" s="61" t="s">
        <v>29641</v>
      </c>
      <c r="D4277" s="46" t="s">
        <v>35466</v>
      </c>
      <c r="E4277" s="62" t="s">
        <v>19891</v>
      </c>
      <c r="G4277" s="62">
        <v>1</v>
      </c>
      <c r="I4277" s="99">
        <v>79</v>
      </c>
      <c r="J4277" s="109">
        <v>783</v>
      </c>
      <c r="K4277" s="110">
        <v>27547</v>
      </c>
      <c r="L4277" s="333"/>
      <c r="R4277" s="51" t="s">
        <v>29643</v>
      </c>
      <c r="S4277" s="99">
        <v>79</v>
      </c>
      <c r="T4277" s="109">
        <v>783</v>
      </c>
      <c r="U4277" s="110">
        <v>27547</v>
      </c>
      <c r="V4277" s="51" t="s">
        <v>29643</v>
      </c>
      <c r="W4277" s="99">
        <v>79</v>
      </c>
      <c r="X4277" s="109">
        <v>783</v>
      </c>
      <c r="Y4277" s="110">
        <v>27547</v>
      </c>
      <c r="Z4277" s="62" t="s">
        <v>29644</v>
      </c>
      <c r="AB4277" s="336" t="s">
        <v>35815</v>
      </c>
      <c r="AC4277">
        <v>12</v>
      </c>
      <c r="AD4277" s="336" t="s">
        <v>35816</v>
      </c>
      <c r="AF4277">
        <v>4.5</v>
      </c>
      <c r="AK4277">
        <v>1490000</v>
      </c>
      <c r="AM4277" t="s">
        <v>35817</v>
      </c>
      <c r="AN4277">
        <v>79</v>
      </c>
      <c r="AO4277" s="83" t="s">
        <v>51</v>
      </c>
      <c r="AV4277" t="s">
        <v>35818</v>
      </c>
    </row>
    <row r="4278" spans="1:48" ht="27" customHeight="1">
      <c r="A4278">
        <v>4277</v>
      </c>
      <c r="B4278" s="61" t="s">
        <v>29646</v>
      </c>
      <c r="D4278" s="46" t="s">
        <v>35467</v>
      </c>
      <c r="E4278" s="62" t="s">
        <v>20832</v>
      </c>
      <c r="G4278" s="62">
        <v>1</v>
      </c>
      <c r="I4278" s="99">
        <v>79</v>
      </c>
      <c r="J4278" s="109">
        <v>784</v>
      </c>
      <c r="K4278" s="110">
        <v>27574</v>
      </c>
      <c r="L4278" s="62" t="s">
        <v>29649</v>
      </c>
      <c r="R4278" s="51" t="s">
        <v>29648</v>
      </c>
      <c r="S4278" s="99">
        <v>79</v>
      </c>
      <c r="T4278" s="109">
        <v>784</v>
      </c>
      <c r="U4278" s="110">
        <v>27574</v>
      </c>
      <c r="V4278" s="51" t="s">
        <v>29648</v>
      </c>
      <c r="W4278" s="99">
        <v>79</v>
      </c>
      <c r="X4278" s="109">
        <v>784</v>
      </c>
      <c r="Y4278" s="110">
        <v>27574</v>
      </c>
      <c r="Z4278" s="62" t="s">
        <v>29650</v>
      </c>
      <c r="AB4278" s="336" t="s">
        <v>35815</v>
      </c>
      <c r="AC4278">
        <v>12</v>
      </c>
      <c r="AD4278" s="336" t="s">
        <v>35816</v>
      </c>
      <c r="AF4278">
        <v>4.5</v>
      </c>
      <c r="AK4278">
        <v>1490000</v>
      </c>
      <c r="AM4278" t="s">
        <v>35817</v>
      </c>
      <c r="AN4278">
        <v>79</v>
      </c>
      <c r="AO4278" s="62" t="s">
        <v>199</v>
      </c>
      <c r="AV4278" t="s">
        <v>35818</v>
      </c>
    </row>
    <row r="4279" spans="1:48" ht="27" customHeight="1">
      <c r="A4279">
        <v>4278</v>
      </c>
      <c r="B4279" s="61" t="s">
        <v>114</v>
      </c>
      <c r="D4279" s="46" t="s">
        <v>33302</v>
      </c>
      <c r="E4279" s="62" t="s">
        <v>19885</v>
      </c>
      <c r="G4279" s="62">
        <v>1</v>
      </c>
      <c r="I4279" s="99">
        <v>79</v>
      </c>
      <c r="J4279" s="109">
        <v>767</v>
      </c>
      <c r="K4279" s="110">
        <v>27025</v>
      </c>
      <c r="L4279" s="62" t="s">
        <v>29654</v>
      </c>
      <c r="R4279" s="51" t="s">
        <v>29653</v>
      </c>
      <c r="S4279" s="99">
        <v>79</v>
      </c>
      <c r="T4279" s="109">
        <v>767</v>
      </c>
      <c r="U4279" s="110">
        <v>27025</v>
      </c>
      <c r="V4279" s="51" t="s">
        <v>29653</v>
      </c>
      <c r="W4279" s="99">
        <v>79</v>
      </c>
      <c r="X4279" s="109">
        <v>767</v>
      </c>
      <c r="Y4279" s="110">
        <v>27025</v>
      </c>
      <c r="Z4279" s="62" t="s">
        <v>29655</v>
      </c>
      <c r="AB4279" s="336" t="s">
        <v>35815</v>
      </c>
      <c r="AC4279">
        <v>12</v>
      </c>
      <c r="AD4279" s="336" t="s">
        <v>35816</v>
      </c>
      <c r="AF4279">
        <v>4.5</v>
      </c>
      <c r="AK4279">
        <v>1490000</v>
      </c>
      <c r="AM4279" t="s">
        <v>35817</v>
      </c>
      <c r="AN4279">
        <v>79</v>
      </c>
      <c r="AO4279" s="62" t="s">
        <v>51</v>
      </c>
      <c r="AV4279" t="s">
        <v>35818</v>
      </c>
    </row>
    <row r="4280" spans="1:48" ht="27" customHeight="1">
      <c r="A4280">
        <v>4279</v>
      </c>
      <c r="B4280" s="61" t="s">
        <v>29657</v>
      </c>
      <c r="D4280" s="46" t="s">
        <v>33802</v>
      </c>
      <c r="E4280" s="62" t="s">
        <v>29658</v>
      </c>
      <c r="G4280" s="62">
        <v>1</v>
      </c>
      <c r="I4280" s="99">
        <v>79</v>
      </c>
      <c r="J4280" s="109">
        <v>777</v>
      </c>
      <c r="K4280" s="110">
        <v>27442</v>
      </c>
      <c r="L4280" s="62" t="s">
        <v>29661</v>
      </c>
      <c r="R4280" s="51" t="s">
        <v>29660</v>
      </c>
      <c r="S4280" s="99">
        <v>79</v>
      </c>
      <c r="T4280" s="109">
        <v>777</v>
      </c>
      <c r="U4280" s="110">
        <v>27442</v>
      </c>
      <c r="V4280" s="51" t="s">
        <v>29660</v>
      </c>
      <c r="W4280" s="99">
        <v>79</v>
      </c>
      <c r="X4280" s="109">
        <v>777</v>
      </c>
      <c r="Y4280" s="110">
        <v>27442</v>
      </c>
      <c r="Z4280" s="62" t="s">
        <v>29662</v>
      </c>
      <c r="AB4280" s="336" t="s">
        <v>35815</v>
      </c>
      <c r="AC4280">
        <v>12</v>
      </c>
      <c r="AD4280" s="336" t="s">
        <v>35816</v>
      </c>
      <c r="AF4280">
        <v>4.5</v>
      </c>
      <c r="AK4280">
        <v>1490000</v>
      </c>
      <c r="AM4280" t="s">
        <v>35817</v>
      </c>
      <c r="AN4280">
        <v>79</v>
      </c>
      <c r="AO4280" s="62" t="s">
        <v>77</v>
      </c>
      <c r="AV4280" t="s">
        <v>35818</v>
      </c>
    </row>
    <row r="4281" spans="1:48" ht="27" customHeight="1">
      <c r="A4281">
        <v>4280</v>
      </c>
      <c r="B4281" s="61" t="s">
        <v>29664</v>
      </c>
      <c r="D4281" s="46" t="s">
        <v>32540</v>
      </c>
      <c r="E4281" s="62" t="s">
        <v>25050</v>
      </c>
      <c r="G4281" s="62">
        <v>1</v>
      </c>
      <c r="I4281" s="99">
        <v>79</v>
      </c>
      <c r="J4281" s="109">
        <v>777</v>
      </c>
      <c r="K4281" s="110">
        <v>27436</v>
      </c>
      <c r="L4281" s="62" t="s">
        <v>29667</v>
      </c>
      <c r="R4281" s="51" t="s">
        <v>29666</v>
      </c>
      <c r="S4281" s="99">
        <v>79</v>
      </c>
      <c r="T4281" s="109">
        <v>777</v>
      </c>
      <c r="U4281" s="110">
        <v>27436</v>
      </c>
      <c r="V4281" s="51" t="s">
        <v>29666</v>
      </c>
      <c r="W4281" s="99">
        <v>79</v>
      </c>
      <c r="X4281" s="109">
        <v>777</v>
      </c>
      <c r="Y4281" s="110">
        <v>27436</v>
      </c>
      <c r="Z4281" s="62" t="s">
        <v>29668</v>
      </c>
      <c r="AB4281" s="336" t="s">
        <v>35815</v>
      </c>
      <c r="AC4281">
        <v>12</v>
      </c>
      <c r="AD4281" s="336" t="s">
        <v>35816</v>
      </c>
      <c r="AF4281">
        <v>4.5</v>
      </c>
      <c r="AK4281">
        <v>1490000</v>
      </c>
      <c r="AM4281" t="s">
        <v>35817</v>
      </c>
      <c r="AN4281">
        <v>79</v>
      </c>
      <c r="AO4281" s="83" t="s">
        <v>51</v>
      </c>
      <c r="AV4281" t="s">
        <v>35818</v>
      </c>
    </row>
    <row r="4282" spans="1:48" ht="27" customHeight="1">
      <c r="A4282">
        <v>4281</v>
      </c>
      <c r="B4282" s="61" t="s">
        <v>29670</v>
      </c>
      <c r="D4282" s="46" t="s">
        <v>35468</v>
      </c>
      <c r="E4282" s="62" t="s">
        <v>20019</v>
      </c>
      <c r="G4282" s="62">
        <v>1</v>
      </c>
      <c r="I4282" s="99">
        <v>56</v>
      </c>
      <c r="J4282" s="150">
        <v>572</v>
      </c>
      <c r="K4282" s="139">
        <v>22552</v>
      </c>
      <c r="L4282" s="333" t="s">
        <v>29669</v>
      </c>
      <c r="R4282" s="51" t="s">
        <v>29672</v>
      </c>
      <c r="S4282" s="99">
        <v>56</v>
      </c>
      <c r="T4282" s="150">
        <v>572</v>
      </c>
      <c r="U4282" s="139">
        <v>22552</v>
      </c>
      <c r="V4282" s="51" t="s">
        <v>29672</v>
      </c>
      <c r="W4282" s="99">
        <v>56</v>
      </c>
      <c r="X4282" s="150">
        <v>572</v>
      </c>
      <c r="Y4282" s="139">
        <v>22552</v>
      </c>
      <c r="Z4282" s="62" t="s">
        <v>29673</v>
      </c>
      <c r="AB4282" s="336" t="s">
        <v>35815</v>
      </c>
      <c r="AC4282">
        <v>12</v>
      </c>
      <c r="AD4282" s="336" t="s">
        <v>35816</v>
      </c>
      <c r="AF4282">
        <v>4.5</v>
      </c>
      <c r="AK4282">
        <v>1490000</v>
      </c>
      <c r="AM4282" t="s">
        <v>35817</v>
      </c>
      <c r="AN4282">
        <v>79</v>
      </c>
      <c r="AO4282" s="62" t="s">
        <v>1019</v>
      </c>
      <c r="AV4282" t="s">
        <v>35818</v>
      </c>
    </row>
    <row r="4283" spans="1:48" ht="27" customHeight="1">
      <c r="A4283">
        <v>4282</v>
      </c>
      <c r="B4283" s="61" t="s">
        <v>29676</v>
      </c>
      <c r="D4283" s="46" t="s">
        <v>35469</v>
      </c>
      <c r="E4283" s="62" t="s">
        <v>19701</v>
      </c>
      <c r="G4283" s="62">
        <v>1</v>
      </c>
      <c r="I4283" s="99">
        <v>46</v>
      </c>
      <c r="J4283" s="102">
        <v>482</v>
      </c>
      <c r="K4283" s="110">
        <v>20107</v>
      </c>
      <c r="L4283" s="333" t="s">
        <v>29675</v>
      </c>
      <c r="R4283" s="51" t="s">
        <v>29678</v>
      </c>
      <c r="S4283" s="99">
        <v>46</v>
      </c>
      <c r="T4283" s="102">
        <v>482</v>
      </c>
      <c r="U4283" s="110">
        <v>20107</v>
      </c>
      <c r="V4283" s="51" t="s">
        <v>29678</v>
      </c>
      <c r="W4283" s="99">
        <v>46</v>
      </c>
      <c r="X4283" s="102">
        <v>482</v>
      </c>
      <c r="Y4283" s="110">
        <v>20107</v>
      </c>
      <c r="Z4283" s="62" t="s">
        <v>29679</v>
      </c>
      <c r="AB4283" s="336" t="s">
        <v>35815</v>
      </c>
      <c r="AC4283">
        <v>12</v>
      </c>
      <c r="AD4283" s="336" t="s">
        <v>35816</v>
      </c>
      <c r="AF4283">
        <v>4.5</v>
      </c>
      <c r="AK4283">
        <v>1490000</v>
      </c>
      <c r="AM4283" t="s">
        <v>35817</v>
      </c>
      <c r="AN4283">
        <v>79</v>
      </c>
      <c r="AO4283" s="62" t="s">
        <v>301</v>
      </c>
      <c r="AV4283" t="s">
        <v>35818</v>
      </c>
    </row>
    <row r="4284" spans="1:48" ht="27" customHeight="1">
      <c r="A4284">
        <v>4283</v>
      </c>
      <c r="B4284" s="61" t="s">
        <v>334</v>
      </c>
      <c r="D4284" s="46" t="s">
        <v>34178</v>
      </c>
      <c r="E4284" s="62" t="s">
        <v>19421</v>
      </c>
      <c r="G4284" s="62">
        <v>1</v>
      </c>
      <c r="I4284" s="99">
        <v>79</v>
      </c>
      <c r="J4284" s="109">
        <v>764</v>
      </c>
      <c r="K4284" s="110">
        <v>26881</v>
      </c>
      <c r="L4284" s="62" t="s">
        <v>29684</v>
      </c>
      <c r="R4284" s="51" t="s">
        <v>29683</v>
      </c>
      <c r="S4284" s="99">
        <v>79</v>
      </c>
      <c r="T4284" s="109">
        <v>764</v>
      </c>
      <c r="U4284" s="110">
        <v>26881</v>
      </c>
      <c r="V4284" s="51" t="s">
        <v>29683</v>
      </c>
      <c r="W4284" s="99">
        <v>79</v>
      </c>
      <c r="X4284" s="109">
        <v>764</v>
      </c>
      <c r="Y4284" s="110">
        <v>26881</v>
      </c>
      <c r="Z4284" s="62" t="s">
        <v>29685</v>
      </c>
      <c r="AB4284" s="336" t="s">
        <v>35815</v>
      </c>
      <c r="AC4284">
        <v>12</v>
      </c>
      <c r="AD4284" s="336" t="s">
        <v>35816</v>
      </c>
      <c r="AF4284">
        <v>4.5</v>
      </c>
      <c r="AK4284">
        <v>1490000</v>
      </c>
      <c r="AM4284" t="s">
        <v>35817</v>
      </c>
      <c r="AN4284">
        <v>79</v>
      </c>
      <c r="AO4284" s="62" t="s">
        <v>548</v>
      </c>
      <c r="AV4284" t="s">
        <v>35818</v>
      </c>
    </row>
    <row r="4285" spans="1:48" ht="27" customHeight="1">
      <c r="A4285">
        <v>4284</v>
      </c>
      <c r="B4285" s="61" t="s">
        <v>29688</v>
      </c>
      <c r="D4285" s="46" t="s">
        <v>35470</v>
      </c>
      <c r="E4285" s="62" t="s">
        <v>23569</v>
      </c>
      <c r="G4285" s="62">
        <v>0</v>
      </c>
      <c r="I4285" s="99">
        <v>79</v>
      </c>
      <c r="J4285" s="109">
        <v>766</v>
      </c>
      <c r="K4285" s="110">
        <v>26965</v>
      </c>
      <c r="L4285" s="62" t="s">
        <v>29691</v>
      </c>
      <c r="R4285" s="51" t="s">
        <v>29690</v>
      </c>
      <c r="S4285" s="99">
        <v>79</v>
      </c>
      <c r="T4285" s="109">
        <v>766</v>
      </c>
      <c r="U4285" s="110">
        <v>26965</v>
      </c>
      <c r="V4285" s="51" t="s">
        <v>29690</v>
      </c>
      <c r="W4285" s="99">
        <v>79</v>
      </c>
      <c r="X4285" s="109">
        <v>766</v>
      </c>
      <c r="Y4285" s="110">
        <v>26965</v>
      </c>
      <c r="Z4285" s="62" t="s">
        <v>29692</v>
      </c>
      <c r="AB4285" s="336" t="s">
        <v>35815</v>
      </c>
      <c r="AC4285">
        <v>12</v>
      </c>
      <c r="AD4285" s="336" t="s">
        <v>35816</v>
      </c>
      <c r="AF4285">
        <v>4.5</v>
      </c>
      <c r="AK4285">
        <v>1490000</v>
      </c>
      <c r="AM4285" t="s">
        <v>35817</v>
      </c>
      <c r="AN4285">
        <v>79</v>
      </c>
      <c r="AO4285" s="62" t="s">
        <v>184</v>
      </c>
      <c r="AV4285" t="s">
        <v>35818</v>
      </c>
    </row>
    <row r="4286" spans="1:48" ht="27" customHeight="1">
      <c r="A4286">
        <v>4285</v>
      </c>
      <c r="B4286" s="61" t="s">
        <v>29694</v>
      </c>
      <c r="D4286" s="46" t="s">
        <v>33757</v>
      </c>
      <c r="E4286" s="62" t="s">
        <v>26956</v>
      </c>
      <c r="G4286" s="62">
        <v>1</v>
      </c>
      <c r="I4286" s="99">
        <v>79</v>
      </c>
      <c r="J4286" s="109">
        <v>770</v>
      </c>
      <c r="K4286" s="110">
        <v>27142</v>
      </c>
      <c r="L4286" s="62" t="s">
        <v>29697</v>
      </c>
      <c r="R4286" s="51" t="s">
        <v>29696</v>
      </c>
      <c r="S4286" s="99">
        <v>79</v>
      </c>
      <c r="T4286" s="109">
        <v>770</v>
      </c>
      <c r="U4286" s="110">
        <v>27142</v>
      </c>
      <c r="V4286" s="51" t="s">
        <v>29696</v>
      </c>
      <c r="W4286" s="99">
        <v>79</v>
      </c>
      <c r="X4286" s="109">
        <v>770</v>
      </c>
      <c r="Y4286" s="110">
        <v>27142</v>
      </c>
      <c r="Z4286" s="62" t="s">
        <v>29698</v>
      </c>
      <c r="AB4286" s="336" t="s">
        <v>35815</v>
      </c>
      <c r="AC4286">
        <v>12</v>
      </c>
      <c r="AD4286" s="336" t="s">
        <v>35816</v>
      </c>
      <c r="AF4286">
        <v>4.5</v>
      </c>
      <c r="AK4286">
        <v>1490000</v>
      </c>
      <c r="AM4286" t="s">
        <v>35817</v>
      </c>
      <c r="AN4286">
        <v>79</v>
      </c>
      <c r="AO4286" s="62" t="s">
        <v>5349</v>
      </c>
      <c r="AV4286" t="s">
        <v>35818</v>
      </c>
    </row>
    <row r="4287" spans="1:48" ht="27" customHeight="1">
      <c r="A4287">
        <v>4286</v>
      </c>
      <c r="B4287" s="61" t="s">
        <v>114</v>
      </c>
      <c r="D4287" s="46" t="s">
        <v>35471</v>
      </c>
      <c r="E4287" s="62" t="s">
        <v>22256</v>
      </c>
      <c r="G4287" s="62">
        <v>0</v>
      </c>
      <c r="I4287" s="99">
        <v>79</v>
      </c>
      <c r="J4287" s="109">
        <v>777</v>
      </c>
      <c r="K4287" s="110">
        <v>27439</v>
      </c>
      <c r="L4287" s="333"/>
      <c r="R4287" s="51" t="s">
        <v>29702</v>
      </c>
      <c r="S4287" s="99">
        <v>79</v>
      </c>
      <c r="T4287" s="109">
        <v>777</v>
      </c>
      <c r="U4287" s="110">
        <v>27439</v>
      </c>
      <c r="V4287" s="51" t="s">
        <v>29702</v>
      </c>
      <c r="W4287" s="99">
        <v>79</v>
      </c>
      <c r="X4287" s="109">
        <v>777</v>
      </c>
      <c r="Y4287" s="110">
        <v>27439</v>
      </c>
      <c r="Z4287" s="62" t="s">
        <v>29703</v>
      </c>
      <c r="AB4287" s="336" t="s">
        <v>35815</v>
      </c>
      <c r="AC4287">
        <v>12</v>
      </c>
      <c r="AD4287" s="336" t="s">
        <v>35816</v>
      </c>
      <c r="AF4287">
        <v>4.5</v>
      </c>
      <c r="AK4287">
        <v>1490000</v>
      </c>
      <c r="AM4287" t="s">
        <v>35817</v>
      </c>
      <c r="AN4287">
        <v>79</v>
      </c>
      <c r="AO4287" s="62" t="s">
        <v>77</v>
      </c>
      <c r="AV4287" t="s">
        <v>35818</v>
      </c>
    </row>
    <row r="4288" spans="1:48" ht="27" customHeight="1">
      <c r="A4288">
        <v>4287</v>
      </c>
      <c r="B4288" s="61" t="s">
        <v>334</v>
      </c>
      <c r="D4288" s="46" t="s">
        <v>35472</v>
      </c>
      <c r="E4288" s="62" t="s">
        <v>22919</v>
      </c>
      <c r="G4288" s="62">
        <v>1</v>
      </c>
      <c r="I4288" s="99">
        <v>79</v>
      </c>
      <c r="J4288" s="109">
        <v>777</v>
      </c>
      <c r="K4288" s="110">
        <v>27436</v>
      </c>
      <c r="L4288" s="62" t="s">
        <v>29708</v>
      </c>
      <c r="R4288" s="51" t="s">
        <v>29707</v>
      </c>
      <c r="S4288" s="99">
        <v>79</v>
      </c>
      <c r="T4288" s="109">
        <v>777</v>
      </c>
      <c r="U4288" s="110">
        <v>27436</v>
      </c>
      <c r="V4288" s="51" t="s">
        <v>29707</v>
      </c>
      <c r="W4288" s="99">
        <v>79</v>
      </c>
      <c r="X4288" s="109">
        <v>777</v>
      </c>
      <c r="Y4288" s="110">
        <v>27436</v>
      </c>
      <c r="Z4288" s="62" t="s">
        <v>29709</v>
      </c>
      <c r="AB4288" s="336" t="s">
        <v>35815</v>
      </c>
      <c r="AC4288">
        <v>12</v>
      </c>
      <c r="AD4288" s="336" t="s">
        <v>35816</v>
      </c>
      <c r="AF4288">
        <v>4.5</v>
      </c>
      <c r="AK4288">
        <v>1490000</v>
      </c>
      <c r="AM4288" t="s">
        <v>35817</v>
      </c>
      <c r="AN4288">
        <v>79</v>
      </c>
      <c r="AO4288" s="62" t="s">
        <v>345</v>
      </c>
      <c r="AV4288" t="s">
        <v>35818</v>
      </c>
    </row>
    <row r="4289" spans="1:48" ht="27" customHeight="1">
      <c r="A4289">
        <v>4288</v>
      </c>
      <c r="B4289" s="61" t="s">
        <v>29711</v>
      </c>
      <c r="D4289" s="46" t="s">
        <v>32853</v>
      </c>
      <c r="E4289" s="62" t="s">
        <v>23790</v>
      </c>
      <c r="G4289" s="62">
        <v>1</v>
      </c>
      <c r="I4289" s="99">
        <v>79</v>
      </c>
      <c r="J4289" s="109">
        <v>764</v>
      </c>
      <c r="K4289" s="110">
        <v>26890</v>
      </c>
      <c r="L4289" s="333" t="s">
        <v>29714</v>
      </c>
      <c r="R4289" s="51" t="s">
        <v>29713</v>
      </c>
      <c r="S4289" s="99">
        <v>79</v>
      </c>
      <c r="T4289" s="109">
        <v>764</v>
      </c>
      <c r="U4289" s="110">
        <v>26890</v>
      </c>
      <c r="V4289" s="51" t="s">
        <v>29713</v>
      </c>
      <c r="W4289" s="99">
        <v>79</v>
      </c>
      <c r="X4289" s="109">
        <v>764</v>
      </c>
      <c r="Y4289" s="110">
        <v>26890</v>
      </c>
      <c r="Z4289" s="62" t="s">
        <v>29715</v>
      </c>
      <c r="AB4289" s="336" t="s">
        <v>35815</v>
      </c>
      <c r="AC4289">
        <v>12</v>
      </c>
      <c r="AD4289" s="336" t="s">
        <v>35816</v>
      </c>
      <c r="AF4289">
        <v>4.5</v>
      </c>
      <c r="AK4289">
        <v>1490000</v>
      </c>
      <c r="AM4289" t="s">
        <v>35817</v>
      </c>
      <c r="AN4289">
        <v>79</v>
      </c>
      <c r="AO4289" s="62" t="s">
        <v>962</v>
      </c>
      <c r="AV4289" t="s">
        <v>35818</v>
      </c>
    </row>
    <row r="4290" spans="1:48" ht="27" customHeight="1">
      <c r="A4290">
        <v>4289</v>
      </c>
      <c r="B4290" s="61" t="s">
        <v>29717</v>
      </c>
      <c r="D4290" s="46" t="s">
        <v>33131</v>
      </c>
      <c r="E4290" s="62" t="s">
        <v>21180</v>
      </c>
      <c r="G4290" s="62">
        <v>1</v>
      </c>
      <c r="I4290" s="99">
        <v>79</v>
      </c>
      <c r="J4290" s="109">
        <v>767</v>
      </c>
      <c r="K4290" s="110">
        <v>27013</v>
      </c>
      <c r="L4290" s="62" t="s">
        <v>29720</v>
      </c>
      <c r="R4290" s="51" t="s">
        <v>29719</v>
      </c>
      <c r="S4290" s="99">
        <v>79</v>
      </c>
      <c r="T4290" s="109">
        <v>767</v>
      </c>
      <c r="U4290" s="110">
        <v>27013</v>
      </c>
      <c r="V4290" s="51" t="s">
        <v>29719</v>
      </c>
      <c r="W4290" s="99">
        <v>79</v>
      </c>
      <c r="X4290" s="109">
        <v>767</v>
      </c>
      <c r="Y4290" s="110">
        <v>27013</v>
      </c>
      <c r="Z4290" s="62" t="s">
        <v>29721</v>
      </c>
      <c r="AB4290" s="336" t="s">
        <v>35815</v>
      </c>
      <c r="AC4290">
        <v>12</v>
      </c>
      <c r="AD4290" s="336" t="s">
        <v>35816</v>
      </c>
      <c r="AF4290">
        <v>4.5</v>
      </c>
      <c r="AK4290">
        <v>1490000</v>
      </c>
      <c r="AM4290" t="s">
        <v>35817</v>
      </c>
      <c r="AN4290">
        <v>79</v>
      </c>
      <c r="AO4290" s="62" t="s">
        <v>77</v>
      </c>
      <c r="AV4290" t="s">
        <v>35818</v>
      </c>
    </row>
    <row r="4291" spans="1:48" ht="27" customHeight="1">
      <c r="A4291">
        <v>4290</v>
      </c>
      <c r="B4291" s="61" t="s">
        <v>29724</v>
      </c>
      <c r="D4291" s="46" t="s">
        <v>35473</v>
      </c>
      <c r="E4291" s="62" t="s">
        <v>24431</v>
      </c>
      <c r="G4291" s="62">
        <v>0</v>
      </c>
      <c r="I4291" s="99">
        <v>79</v>
      </c>
      <c r="J4291" s="109">
        <v>766</v>
      </c>
      <c r="K4291" s="110">
        <v>26998</v>
      </c>
      <c r="L4291" s="333" t="s">
        <v>29722</v>
      </c>
      <c r="R4291" s="51" t="s">
        <v>29726</v>
      </c>
      <c r="S4291" s="99">
        <v>79</v>
      </c>
      <c r="T4291" s="109">
        <v>766</v>
      </c>
      <c r="U4291" s="110">
        <v>26998</v>
      </c>
      <c r="V4291" s="51" t="s">
        <v>29726</v>
      </c>
      <c r="W4291" s="99">
        <v>79</v>
      </c>
      <c r="X4291" s="109">
        <v>766</v>
      </c>
      <c r="Y4291" s="110">
        <v>26998</v>
      </c>
      <c r="Z4291" s="62" t="s">
        <v>29727</v>
      </c>
      <c r="AB4291" s="336" t="s">
        <v>35815</v>
      </c>
      <c r="AC4291">
        <v>12</v>
      </c>
      <c r="AD4291" s="336" t="s">
        <v>35816</v>
      </c>
      <c r="AF4291">
        <v>4.5</v>
      </c>
      <c r="AK4291">
        <v>1490000</v>
      </c>
      <c r="AM4291" t="s">
        <v>35817</v>
      </c>
      <c r="AN4291">
        <v>79</v>
      </c>
      <c r="AO4291" s="83" t="s">
        <v>51</v>
      </c>
      <c r="AV4291" t="s">
        <v>35818</v>
      </c>
    </row>
    <row r="4292" spans="1:48" ht="27" customHeight="1">
      <c r="A4292">
        <v>4291</v>
      </c>
      <c r="B4292" s="61" t="s">
        <v>29730</v>
      </c>
      <c r="D4292" s="46" t="s">
        <v>35474</v>
      </c>
      <c r="E4292" s="62" t="s">
        <v>26826</v>
      </c>
      <c r="G4292" s="62">
        <v>0</v>
      </c>
      <c r="I4292" s="99">
        <v>79</v>
      </c>
      <c r="J4292" s="109">
        <v>766</v>
      </c>
      <c r="K4292" s="110">
        <v>26968</v>
      </c>
      <c r="L4292" s="62" t="s">
        <v>29731</v>
      </c>
      <c r="R4292" s="51" t="s">
        <v>21907</v>
      </c>
      <c r="S4292" s="99">
        <v>79</v>
      </c>
      <c r="T4292" s="109">
        <v>766</v>
      </c>
      <c r="U4292" s="110">
        <v>26968</v>
      </c>
      <c r="V4292" s="51" t="s">
        <v>21907</v>
      </c>
      <c r="W4292" s="99">
        <v>79</v>
      </c>
      <c r="X4292" s="109">
        <v>766</v>
      </c>
      <c r="Y4292" s="110">
        <v>26968</v>
      </c>
      <c r="Z4292" s="62" t="s">
        <v>29732</v>
      </c>
      <c r="AB4292" s="336" t="s">
        <v>35815</v>
      </c>
      <c r="AC4292">
        <v>12</v>
      </c>
      <c r="AD4292" s="336" t="s">
        <v>35816</v>
      </c>
      <c r="AF4292">
        <v>4.5</v>
      </c>
      <c r="AK4292">
        <v>1490000</v>
      </c>
      <c r="AM4292" t="s">
        <v>35817</v>
      </c>
      <c r="AN4292">
        <v>79</v>
      </c>
      <c r="AO4292" s="62" t="s">
        <v>184</v>
      </c>
      <c r="AV4292" t="s">
        <v>35818</v>
      </c>
    </row>
    <row r="4293" spans="1:48" ht="27" customHeight="1">
      <c r="A4293">
        <v>4292</v>
      </c>
      <c r="B4293" s="61" t="s">
        <v>29735</v>
      </c>
      <c r="D4293" s="46" t="s">
        <v>35475</v>
      </c>
      <c r="E4293" s="62" t="s">
        <v>27190</v>
      </c>
      <c r="G4293" s="62">
        <v>0</v>
      </c>
      <c r="I4293" s="99">
        <v>79</v>
      </c>
      <c r="J4293" s="109">
        <v>771</v>
      </c>
      <c r="K4293" s="110">
        <v>27175</v>
      </c>
      <c r="L4293" s="62" t="s">
        <v>29737</v>
      </c>
      <c r="R4293" s="51" t="s">
        <v>29736</v>
      </c>
      <c r="S4293" s="99">
        <v>79</v>
      </c>
      <c r="T4293" s="109">
        <v>771</v>
      </c>
      <c r="U4293" s="110">
        <v>27175</v>
      </c>
      <c r="V4293" s="51" t="s">
        <v>29736</v>
      </c>
      <c r="W4293" s="99">
        <v>79</v>
      </c>
      <c r="X4293" s="109">
        <v>771</v>
      </c>
      <c r="Y4293" s="110">
        <v>27175</v>
      </c>
      <c r="Z4293" s="62" t="s">
        <v>29738</v>
      </c>
      <c r="AB4293" s="336" t="s">
        <v>35815</v>
      </c>
      <c r="AC4293">
        <v>12</v>
      </c>
      <c r="AD4293" s="336" t="s">
        <v>35816</v>
      </c>
      <c r="AF4293">
        <v>4.5</v>
      </c>
      <c r="AK4293">
        <v>1490000</v>
      </c>
      <c r="AM4293" t="s">
        <v>35817</v>
      </c>
      <c r="AN4293">
        <v>79</v>
      </c>
      <c r="AO4293" s="62" t="s">
        <v>51</v>
      </c>
      <c r="AV4293" t="s">
        <v>35818</v>
      </c>
    </row>
    <row r="4294" spans="1:48" ht="27" customHeight="1">
      <c r="A4294">
        <v>4293</v>
      </c>
      <c r="B4294" s="61" t="s">
        <v>114</v>
      </c>
      <c r="D4294" s="46" t="s">
        <v>35476</v>
      </c>
      <c r="E4294" s="62" t="s">
        <v>25473</v>
      </c>
      <c r="G4294" s="62">
        <v>0</v>
      </c>
      <c r="I4294" s="99">
        <v>79</v>
      </c>
      <c r="J4294" s="109">
        <v>783</v>
      </c>
      <c r="K4294" s="110">
        <v>27511</v>
      </c>
      <c r="L4294" s="62" t="s">
        <v>29742</v>
      </c>
      <c r="R4294" s="51" t="s">
        <v>29741</v>
      </c>
      <c r="S4294" s="99">
        <v>79</v>
      </c>
      <c r="T4294" s="109">
        <v>783</v>
      </c>
      <c r="U4294" s="110">
        <v>27511</v>
      </c>
      <c r="V4294" s="51" t="s">
        <v>29741</v>
      </c>
      <c r="W4294" s="99">
        <v>79</v>
      </c>
      <c r="X4294" s="109">
        <v>783</v>
      </c>
      <c r="Y4294" s="110">
        <v>27511</v>
      </c>
      <c r="Z4294" s="62" t="s">
        <v>29743</v>
      </c>
      <c r="AB4294" s="336" t="s">
        <v>35815</v>
      </c>
      <c r="AC4294">
        <v>12</v>
      </c>
      <c r="AD4294" s="336" t="s">
        <v>35816</v>
      </c>
      <c r="AF4294">
        <v>4.5</v>
      </c>
      <c r="AK4294">
        <v>1490000</v>
      </c>
      <c r="AM4294" t="s">
        <v>35817</v>
      </c>
      <c r="AN4294">
        <v>79</v>
      </c>
      <c r="AO4294" s="62" t="s">
        <v>357</v>
      </c>
      <c r="AV4294" t="s">
        <v>35818</v>
      </c>
    </row>
    <row r="4295" spans="1:48" ht="27" customHeight="1">
      <c r="A4295">
        <v>4294</v>
      </c>
      <c r="B4295" s="61" t="s">
        <v>29745</v>
      </c>
      <c r="D4295" s="46" t="s">
        <v>35477</v>
      </c>
      <c r="E4295" s="62" t="s">
        <v>24271</v>
      </c>
      <c r="G4295" s="62">
        <v>1</v>
      </c>
      <c r="I4295" s="99">
        <v>79</v>
      </c>
      <c r="J4295" s="109">
        <v>770</v>
      </c>
      <c r="K4295" s="110">
        <v>26908</v>
      </c>
      <c r="L4295" s="62" t="s">
        <v>29748</v>
      </c>
      <c r="R4295" s="51" t="s">
        <v>29747</v>
      </c>
      <c r="S4295" s="99">
        <v>79</v>
      </c>
      <c r="T4295" s="109">
        <v>770</v>
      </c>
      <c r="U4295" s="110">
        <v>26908</v>
      </c>
      <c r="V4295" s="51" t="s">
        <v>29747</v>
      </c>
      <c r="W4295" s="99">
        <v>79</v>
      </c>
      <c r="X4295" s="109">
        <v>770</v>
      </c>
      <c r="Y4295" s="110">
        <v>26908</v>
      </c>
      <c r="Z4295" s="62" t="s">
        <v>29749</v>
      </c>
      <c r="AB4295" s="336" t="s">
        <v>35815</v>
      </c>
      <c r="AC4295">
        <v>12</v>
      </c>
      <c r="AD4295" s="336" t="s">
        <v>35816</v>
      </c>
      <c r="AF4295">
        <v>4.5</v>
      </c>
      <c r="AK4295">
        <v>1490000</v>
      </c>
      <c r="AM4295" t="s">
        <v>35817</v>
      </c>
      <c r="AN4295">
        <v>79</v>
      </c>
      <c r="AO4295" s="62" t="s">
        <v>345</v>
      </c>
      <c r="AV4295" t="s">
        <v>35818</v>
      </c>
    </row>
    <row r="4296" spans="1:48" ht="27" customHeight="1">
      <c r="A4296">
        <v>4295</v>
      </c>
      <c r="B4296" s="61" t="s">
        <v>29751</v>
      </c>
      <c r="D4296" s="46" t="s">
        <v>32211</v>
      </c>
      <c r="E4296" s="62" t="s">
        <v>24681</v>
      </c>
      <c r="G4296" s="62">
        <v>1</v>
      </c>
      <c r="I4296" s="66">
        <v>79</v>
      </c>
      <c r="J4296" s="138">
        <v>772</v>
      </c>
      <c r="K4296" s="110">
        <v>27214</v>
      </c>
      <c r="L4296" s="62" t="s">
        <v>29754</v>
      </c>
      <c r="R4296" s="51" t="s">
        <v>29753</v>
      </c>
      <c r="S4296" s="66">
        <v>79</v>
      </c>
      <c r="T4296" s="138">
        <v>772</v>
      </c>
      <c r="U4296" s="110">
        <v>27214</v>
      </c>
      <c r="V4296" s="51" t="s">
        <v>29753</v>
      </c>
      <c r="W4296" s="66">
        <v>79</v>
      </c>
      <c r="X4296" s="138">
        <v>772</v>
      </c>
      <c r="Y4296" s="110">
        <v>27214</v>
      </c>
      <c r="Z4296" s="62" t="s">
        <v>29755</v>
      </c>
      <c r="AB4296" s="336" t="s">
        <v>35815</v>
      </c>
      <c r="AC4296">
        <v>12</v>
      </c>
      <c r="AD4296" s="336" t="s">
        <v>35816</v>
      </c>
      <c r="AF4296">
        <v>4.5</v>
      </c>
      <c r="AK4296">
        <v>1490000</v>
      </c>
      <c r="AM4296" t="s">
        <v>35817</v>
      </c>
      <c r="AN4296">
        <v>79</v>
      </c>
      <c r="AO4296" s="62" t="s">
        <v>345</v>
      </c>
      <c r="AV4296" t="s">
        <v>35818</v>
      </c>
    </row>
    <row r="4297" spans="1:48" ht="27" customHeight="1">
      <c r="A4297">
        <v>4296</v>
      </c>
      <c r="B4297" s="61" t="s">
        <v>29758</v>
      </c>
      <c r="D4297" s="46" t="s">
        <v>35478</v>
      </c>
      <c r="E4297" s="62" t="s">
        <v>24580</v>
      </c>
      <c r="G4297" s="62">
        <v>0</v>
      </c>
      <c r="I4297" s="99">
        <v>79</v>
      </c>
      <c r="J4297" s="109">
        <v>761</v>
      </c>
      <c r="K4297" s="110">
        <v>26791</v>
      </c>
      <c r="L4297" s="62" t="s">
        <v>29761</v>
      </c>
      <c r="R4297" s="51" t="s">
        <v>29760</v>
      </c>
      <c r="S4297" s="99">
        <v>79</v>
      </c>
      <c r="T4297" s="109">
        <v>761</v>
      </c>
      <c r="U4297" s="110">
        <v>26791</v>
      </c>
      <c r="V4297" s="51" t="s">
        <v>29760</v>
      </c>
      <c r="W4297" s="99">
        <v>79</v>
      </c>
      <c r="X4297" s="109">
        <v>761</v>
      </c>
      <c r="Y4297" s="110">
        <v>26791</v>
      </c>
      <c r="Z4297" s="62" t="s">
        <v>29762</v>
      </c>
      <c r="AB4297" s="336" t="s">
        <v>35815</v>
      </c>
      <c r="AC4297">
        <v>12</v>
      </c>
      <c r="AD4297" s="336" t="s">
        <v>35816</v>
      </c>
      <c r="AF4297">
        <v>4.5</v>
      </c>
      <c r="AK4297">
        <v>1490000</v>
      </c>
      <c r="AM4297" t="s">
        <v>35817</v>
      </c>
      <c r="AN4297">
        <v>79</v>
      </c>
      <c r="AO4297" s="62" t="s">
        <v>1019</v>
      </c>
      <c r="AV4297" t="s">
        <v>35818</v>
      </c>
    </row>
    <row r="4298" spans="1:48" ht="27" customHeight="1">
      <c r="A4298">
        <v>4297</v>
      </c>
      <c r="B4298" s="61" t="s">
        <v>114</v>
      </c>
      <c r="D4298" s="46" t="s">
        <v>35479</v>
      </c>
      <c r="E4298" s="62" t="s">
        <v>23278</v>
      </c>
      <c r="G4298" s="62">
        <v>1</v>
      </c>
      <c r="I4298" s="99">
        <v>79</v>
      </c>
      <c r="J4298" s="109">
        <v>767</v>
      </c>
      <c r="K4298" s="110">
        <v>27013</v>
      </c>
      <c r="L4298" s="62" t="s">
        <v>29766</v>
      </c>
      <c r="R4298" s="51" t="s">
        <v>29765</v>
      </c>
      <c r="S4298" s="99">
        <v>79</v>
      </c>
      <c r="T4298" s="109">
        <v>767</v>
      </c>
      <c r="U4298" s="110">
        <v>27013</v>
      </c>
      <c r="V4298" s="51" t="s">
        <v>29765</v>
      </c>
      <c r="W4298" s="99">
        <v>79</v>
      </c>
      <c r="X4298" s="109">
        <v>767</v>
      </c>
      <c r="Y4298" s="110">
        <v>27013</v>
      </c>
      <c r="Z4298" s="62" t="s">
        <v>29767</v>
      </c>
      <c r="AB4298" s="336" t="s">
        <v>35815</v>
      </c>
      <c r="AC4298">
        <v>12</v>
      </c>
      <c r="AD4298" s="336" t="s">
        <v>35816</v>
      </c>
      <c r="AF4298">
        <v>4.5</v>
      </c>
      <c r="AK4298">
        <v>1490000</v>
      </c>
      <c r="AM4298" t="s">
        <v>35817</v>
      </c>
      <c r="AN4298">
        <v>79</v>
      </c>
      <c r="AO4298" s="62" t="s">
        <v>51</v>
      </c>
      <c r="AV4298" t="s">
        <v>35818</v>
      </c>
    </row>
    <row r="4299" spans="1:48" ht="27" customHeight="1">
      <c r="A4299">
        <v>4298</v>
      </c>
      <c r="B4299" s="61" t="s">
        <v>29770</v>
      </c>
      <c r="D4299" s="46" t="s">
        <v>35480</v>
      </c>
      <c r="E4299" s="62" t="s">
        <v>20060</v>
      </c>
      <c r="G4299" s="62">
        <v>1</v>
      </c>
      <c r="I4299" s="99">
        <v>79</v>
      </c>
      <c r="J4299" s="109">
        <v>770</v>
      </c>
      <c r="K4299" s="110">
        <v>27148</v>
      </c>
      <c r="L4299" s="62" t="s">
        <v>29773</v>
      </c>
      <c r="R4299" s="51" t="s">
        <v>29772</v>
      </c>
      <c r="S4299" s="99">
        <v>79</v>
      </c>
      <c r="T4299" s="109">
        <v>770</v>
      </c>
      <c r="U4299" s="110">
        <v>27148</v>
      </c>
      <c r="V4299" s="51" t="s">
        <v>29772</v>
      </c>
      <c r="W4299" s="99">
        <v>79</v>
      </c>
      <c r="X4299" s="109">
        <v>770</v>
      </c>
      <c r="Y4299" s="110">
        <v>27148</v>
      </c>
      <c r="Z4299" s="62" t="s">
        <v>29774</v>
      </c>
      <c r="AB4299" s="336" t="s">
        <v>35815</v>
      </c>
      <c r="AC4299">
        <v>12</v>
      </c>
      <c r="AD4299" s="336" t="s">
        <v>35816</v>
      </c>
      <c r="AF4299">
        <v>4.5</v>
      </c>
      <c r="AK4299">
        <v>1490000</v>
      </c>
      <c r="AM4299" t="s">
        <v>35817</v>
      </c>
      <c r="AN4299">
        <v>79</v>
      </c>
      <c r="AO4299" s="62" t="s">
        <v>29500</v>
      </c>
      <c r="AV4299" t="s">
        <v>35818</v>
      </c>
    </row>
    <row r="4300" spans="1:48" ht="27" customHeight="1">
      <c r="A4300">
        <v>4299</v>
      </c>
      <c r="B4300" s="61" t="s">
        <v>29776</v>
      </c>
      <c r="D4300" s="46" t="s">
        <v>35481</v>
      </c>
      <c r="E4300" s="62" t="s">
        <v>20500</v>
      </c>
      <c r="G4300" s="62">
        <v>1</v>
      </c>
      <c r="I4300" s="99">
        <v>79</v>
      </c>
      <c r="J4300" s="109">
        <v>784</v>
      </c>
      <c r="K4300" s="110">
        <v>27583</v>
      </c>
      <c r="L4300" s="62" t="s">
        <v>29779</v>
      </c>
      <c r="R4300" s="51" t="s">
        <v>29778</v>
      </c>
      <c r="S4300" s="99">
        <v>79</v>
      </c>
      <c r="T4300" s="109">
        <v>784</v>
      </c>
      <c r="U4300" s="110">
        <v>27583</v>
      </c>
      <c r="V4300" s="51" t="s">
        <v>29778</v>
      </c>
      <c r="W4300" s="99">
        <v>79</v>
      </c>
      <c r="X4300" s="109">
        <v>784</v>
      </c>
      <c r="Y4300" s="110">
        <v>27583</v>
      </c>
      <c r="Z4300" s="62" t="s">
        <v>29780</v>
      </c>
      <c r="AB4300" s="336" t="s">
        <v>35815</v>
      </c>
      <c r="AC4300">
        <v>12</v>
      </c>
      <c r="AD4300" s="336" t="s">
        <v>35816</v>
      </c>
      <c r="AF4300">
        <v>4.5</v>
      </c>
      <c r="AK4300">
        <v>1490000</v>
      </c>
      <c r="AM4300" t="s">
        <v>35817</v>
      </c>
      <c r="AN4300">
        <v>79</v>
      </c>
      <c r="AO4300" s="62" t="s">
        <v>199</v>
      </c>
      <c r="AV4300" t="s">
        <v>35818</v>
      </c>
    </row>
    <row r="4301" spans="1:48" ht="27" customHeight="1">
      <c r="A4301">
        <v>4300</v>
      </c>
      <c r="B4301" s="61" t="s">
        <v>29782</v>
      </c>
      <c r="D4301" s="46" t="s">
        <v>35482</v>
      </c>
      <c r="E4301" s="62" t="s">
        <v>21691</v>
      </c>
      <c r="G4301" s="62">
        <v>1</v>
      </c>
      <c r="I4301" s="99">
        <v>79</v>
      </c>
      <c r="J4301" s="109">
        <v>783</v>
      </c>
      <c r="K4301" s="110">
        <v>27502</v>
      </c>
      <c r="L4301" s="62" t="s">
        <v>29784</v>
      </c>
      <c r="R4301" s="51" t="s">
        <v>853</v>
      </c>
      <c r="S4301" s="99">
        <v>79</v>
      </c>
      <c r="T4301" s="109">
        <v>783</v>
      </c>
      <c r="U4301" s="110">
        <v>27502</v>
      </c>
      <c r="V4301" s="51" t="s">
        <v>853</v>
      </c>
      <c r="W4301" s="99">
        <v>79</v>
      </c>
      <c r="X4301" s="109">
        <v>783</v>
      </c>
      <c r="Y4301" s="110">
        <v>27502</v>
      </c>
      <c r="Z4301" s="62" t="s">
        <v>29785</v>
      </c>
      <c r="AB4301" s="336" t="s">
        <v>35815</v>
      </c>
      <c r="AC4301">
        <v>12</v>
      </c>
      <c r="AD4301" s="336" t="s">
        <v>35816</v>
      </c>
      <c r="AF4301">
        <v>4.5</v>
      </c>
      <c r="AK4301">
        <v>1490000</v>
      </c>
      <c r="AM4301" t="s">
        <v>35817</v>
      </c>
      <c r="AN4301">
        <v>79</v>
      </c>
      <c r="AO4301" s="62" t="s">
        <v>77</v>
      </c>
      <c r="AV4301" t="s">
        <v>35818</v>
      </c>
    </row>
    <row r="4302" spans="1:48" ht="27" customHeight="1">
      <c r="A4302">
        <v>4301</v>
      </c>
      <c r="B4302" s="61" t="s">
        <v>29787</v>
      </c>
      <c r="D4302" s="46" t="s">
        <v>32266</v>
      </c>
      <c r="E4302" s="62" t="s">
        <v>20818</v>
      </c>
      <c r="G4302" s="62">
        <v>1</v>
      </c>
      <c r="I4302" s="99">
        <v>79</v>
      </c>
      <c r="J4302" s="109">
        <v>777</v>
      </c>
      <c r="K4302" s="110">
        <v>27445</v>
      </c>
      <c r="L4302" s="333"/>
      <c r="R4302" s="51" t="s">
        <v>29789</v>
      </c>
      <c r="S4302" s="99">
        <v>79</v>
      </c>
      <c r="T4302" s="109">
        <v>777</v>
      </c>
      <c r="U4302" s="110">
        <v>27445</v>
      </c>
      <c r="V4302" s="51" t="s">
        <v>29789</v>
      </c>
      <c r="W4302" s="99">
        <v>79</v>
      </c>
      <c r="X4302" s="109">
        <v>777</v>
      </c>
      <c r="Y4302" s="110">
        <v>27445</v>
      </c>
      <c r="Z4302" s="62" t="s">
        <v>29790</v>
      </c>
      <c r="AB4302" s="336" t="s">
        <v>35815</v>
      </c>
      <c r="AC4302">
        <v>12</v>
      </c>
      <c r="AD4302" s="336" t="s">
        <v>35816</v>
      </c>
      <c r="AF4302">
        <v>4.5</v>
      </c>
      <c r="AK4302">
        <v>1490000</v>
      </c>
      <c r="AM4302" t="s">
        <v>35817</v>
      </c>
      <c r="AN4302">
        <v>79</v>
      </c>
      <c r="AO4302" s="62" t="s">
        <v>77</v>
      </c>
      <c r="AV4302" t="s">
        <v>35818</v>
      </c>
    </row>
    <row r="4303" spans="1:48" ht="27" customHeight="1">
      <c r="A4303">
        <v>4302</v>
      </c>
      <c r="B4303" s="145" t="s">
        <v>29792</v>
      </c>
      <c r="D4303" s="46" t="s">
        <v>35483</v>
      </c>
      <c r="E4303" s="62" t="s">
        <v>29793</v>
      </c>
      <c r="G4303" s="62">
        <v>1</v>
      </c>
      <c r="I4303" s="66">
        <v>64</v>
      </c>
      <c r="J4303" s="138">
        <v>622</v>
      </c>
      <c r="K4303" s="139">
        <v>23569</v>
      </c>
      <c r="L4303" s="333" t="s">
        <v>29791</v>
      </c>
      <c r="R4303" s="51" t="s">
        <v>29795</v>
      </c>
      <c r="S4303" s="66">
        <v>64</v>
      </c>
      <c r="T4303" s="138">
        <v>622</v>
      </c>
      <c r="U4303" s="139">
        <v>23569</v>
      </c>
      <c r="V4303" s="51" t="s">
        <v>29795</v>
      </c>
      <c r="W4303" s="66">
        <v>64</v>
      </c>
      <c r="X4303" s="138">
        <v>622</v>
      </c>
      <c r="Y4303" s="139">
        <v>23569</v>
      </c>
      <c r="Z4303" s="62" t="s">
        <v>29796</v>
      </c>
      <c r="AB4303" s="336" t="s">
        <v>35815</v>
      </c>
      <c r="AC4303">
        <v>12</v>
      </c>
      <c r="AD4303" s="336" t="s">
        <v>35816</v>
      </c>
      <c r="AF4303">
        <v>4.5</v>
      </c>
      <c r="AK4303">
        <v>1490000</v>
      </c>
      <c r="AM4303" t="s">
        <v>35817</v>
      </c>
      <c r="AN4303">
        <v>79</v>
      </c>
      <c r="AO4303" s="62" t="s">
        <v>51</v>
      </c>
      <c r="AV4303" t="s">
        <v>35818</v>
      </c>
    </row>
    <row r="4304" spans="1:48" ht="27" customHeight="1">
      <c r="A4304">
        <v>4303</v>
      </c>
      <c r="B4304" s="61" t="s">
        <v>29799</v>
      </c>
      <c r="D4304" s="46" t="s">
        <v>35484</v>
      </c>
      <c r="E4304" s="62" t="s">
        <v>5799</v>
      </c>
      <c r="G4304" s="62">
        <v>1</v>
      </c>
      <c r="I4304" s="101">
        <v>80</v>
      </c>
      <c r="J4304" s="109">
        <v>807</v>
      </c>
      <c r="K4304" s="110">
        <v>28183</v>
      </c>
      <c r="L4304" s="62" t="s">
        <v>29802</v>
      </c>
      <c r="R4304" s="51" t="s">
        <v>29801</v>
      </c>
      <c r="S4304" s="101">
        <v>80</v>
      </c>
      <c r="T4304" s="109">
        <v>807</v>
      </c>
      <c r="U4304" s="110">
        <v>28183</v>
      </c>
      <c r="V4304" s="51" t="s">
        <v>29801</v>
      </c>
      <c r="W4304" s="101">
        <v>80</v>
      </c>
      <c r="X4304" s="109">
        <v>807</v>
      </c>
      <c r="Y4304" s="110">
        <v>28183</v>
      </c>
      <c r="Z4304" s="62" t="s">
        <v>29803</v>
      </c>
      <c r="AB4304" s="336" t="s">
        <v>35815</v>
      </c>
      <c r="AC4304">
        <v>12</v>
      </c>
      <c r="AD4304" s="336" t="s">
        <v>35816</v>
      </c>
      <c r="AF4304">
        <v>4.5</v>
      </c>
      <c r="AK4304">
        <v>1490000</v>
      </c>
      <c r="AM4304" t="s">
        <v>35817</v>
      </c>
      <c r="AN4304">
        <v>79</v>
      </c>
      <c r="AO4304" s="62" t="s">
        <v>184</v>
      </c>
      <c r="AV4304" t="s">
        <v>35818</v>
      </c>
    </row>
    <row r="4305" spans="1:48" ht="27" customHeight="1">
      <c r="A4305">
        <v>4304</v>
      </c>
      <c r="B4305" s="61" t="s">
        <v>29806</v>
      </c>
      <c r="D4305" s="46" t="s">
        <v>35485</v>
      </c>
      <c r="E4305" s="62" t="s">
        <v>24053</v>
      </c>
      <c r="G4305" s="62">
        <v>1</v>
      </c>
      <c r="I4305" s="66">
        <v>79</v>
      </c>
      <c r="J4305" s="138">
        <v>767</v>
      </c>
      <c r="K4305" s="110">
        <v>27028</v>
      </c>
      <c r="L4305" s="62" t="s">
        <v>29809</v>
      </c>
      <c r="R4305" s="51" t="s">
        <v>29808</v>
      </c>
      <c r="S4305" s="66">
        <v>79</v>
      </c>
      <c r="T4305" s="138">
        <v>767</v>
      </c>
      <c r="U4305" s="110">
        <v>27028</v>
      </c>
      <c r="V4305" s="51" t="s">
        <v>29808</v>
      </c>
      <c r="W4305" s="66">
        <v>79</v>
      </c>
      <c r="X4305" s="138">
        <v>767</v>
      </c>
      <c r="Y4305" s="110">
        <v>27028</v>
      </c>
      <c r="Z4305" s="62" t="s">
        <v>29810</v>
      </c>
      <c r="AB4305" s="336" t="s">
        <v>35815</v>
      </c>
      <c r="AC4305">
        <v>12</v>
      </c>
      <c r="AD4305" s="336" t="s">
        <v>35816</v>
      </c>
      <c r="AF4305">
        <v>4.5</v>
      </c>
      <c r="AK4305">
        <v>1490000</v>
      </c>
      <c r="AM4305" t="s">
        <v>35817</v>
      </c>
      <c r="AN4305">
        <v>79</v>
      </c>
      <c r="AO4305" s="62" t="s">
        <v>77</v>
      </c>
      <c r="AV4305" t="s">
        <v>35818</v>
      </c>
    </row>
    <row r="4306" spans="1:48" ht="27" customHeight="1">
      <c r="A4306">
        <v>4305</v>
      </c>
      <c r="B4306" s="61" t="s">
        <v>29813</v>
      </c>
      <c r="D4306" s="46" t="s">
        <v>35486</v>
      </c>
      <c r="E4306" s="62" t="s">
        <v>19983</v>
      </c>
      <c r="G4306" s="62">
        <v>1</v>
      </c>
      <c r="I4306" s="99">
        <v>79</v>
      </c>
      <c r="J4306" s="109">
        <v>777</v>
      </c>
      <c r="K4306" s="110">
        <v>27439</v>
      </c>
      <c r="L4306" s="62" t="s">
        <v>29816</v>
      </c>
      <c r="R4306" s="51" t="s">
        <v>29815</v>
      </c>
      <c r="S4306" s="99">
        <v>79</v>
      </c>
      <c r="T4306" s="109">
        <v>777</v>
      </c>
      <c r="U4306" s="110">
        <v>27439</v>
      </c>
      <c r="V4306" s="51" t="s">
        <v>29815</v>
      </c>
      <c r="W4306" s="99">
        <v>79</v>
      </c>
      <c r="X4306" s="109">
        <v>777</v>
      </c>
      <c r="Y4306" s="110">
        <v>27439</v>
      </c>
      <c r="Z4306" s="62" t="s">
        <v>29817</v>
      </c>
      <c r="AB4306" s="336" t="s">
        <v>35815</v>
      </c>
      <c r="AC4306">
        <v>12</v>
      </c>
      <c r="AD4306" s="336" t="s">
        <v>35816</v>
      </c>
      <c r="AF4306">
        <v>4.5</v>
      </c>
      <c r="AK4306">
        <v>1490000</v>
      </c>
      <c r="AM4306" t="s">
        <v>35817</v>
      </c>
      <c r="AN4306">
        <v>79</v>
      </c>
      <c r="AO4306" s="83" t="s">
        <v>51</v>
      </c>
      <c r="AV4306" t="s">
        <v>35818</v>
      </c>
    </row>
    <row r="4307" spans="1:48" ht="27" customHeight="1">
      <c r="A4307">
        <v>4306</v>
      </c>
      <c r="B4307" s="61" t="s">
        <v>29820</v>
      </c>
      <c r="D4307" s="46" t="s">
        <v>35487</v>
      </c>
      <c r="E4307" s="62" t="s">
        <v>29821</v>
      </c>
      <c r="G4307" s="62">
        <v>0</v>
      </c>
      <c r="I4307" s="99">
        <v>79</v>
      </c>
      <c r="J4307" s="109">
        <v>777</v>
      </c>
      <c r="K4307" s="110">
        <v>27436</v>
      </c>
      <c r="L4307" s="62" t="s">
        <v>29824</v>
      </c>
      <c r="R4307" s="51" t="s">
        <v>29823</v>
      </c>
      <c r="S4307" s="99">
        <v>79</v>
      </c>
      <c r="T4307" s="109">
        <v>777</v>
      </c>
      <c r="U4307" s="110">
        <v>27436</v>
      </c>
      <c r="V4307" s="51" t="s">
        <v>29823</v>
      </c>
      <c r="W4307" s="99">
        <v>79</v>
      </c>
      <c r="X4307" s="109">
        <v>777</v>
      </c>
      <c r="Y4307" s="110">
        <v>27436</v>
      </c>
      <c r="Z4307" s="62" t="s">
        <v>29825</v>
      </c>
      <c r="AB4307" s="336" t="s">
        <v>35815</v>
      </c>
      <c r="AC4307">
        <v>12</v>
      </c>
      <c r="AD4307" s="336" t="s">
        <v>35816</v>
      </c>
      <c r="AF4307">
        <v>4.5</v>
      </c>
      <c r="AK4307">
        <v>1490000</v>
      </c>
      <c r="AM4307" t="s">
        <v>35817</v>
      </c>
      <c r="AN4307">
        <v>79</v>
      </c>
      <c r="AO4307" s="62" t="s">
        <v>184</v>
      </c>
      <c r="AV4307" t="s">
        <v>35818</v>
      </c>
    </row>
    <row r="4308" spans="1:48" ht="27" customHeight="1">
      <c r="A4308">
        <v>4307</v>
      </c>
      <c r="B4308" s="61" t="s">
        <v>29828</v>
      </c>
      <c r="D4308" s="46" t="s">
        <v>35488</v>
      </c>
      <c r="E4308" s="62" t="s">
        <v>19621</v>
      </c>
      <c r="G4308" s="62">
        <v>0</v>
      </c>
      <c r="I4308" s="99">
        <v>79</v>
      </c>
      <c r="J4308" s="109">
        <v>766</v>
      </c>
      <c r="K4308" s="110">
        <v>26974</v>
      </c>
      <c r="L4308" s="62" t="s">
        <v>29831</v>
      </c>
      <c r="R4308" s="51" t="s">
        <v>29830</v>
      </c>
      <c r="S4308" s="99">
        <v>79</v>
      </c>
      <c r="T4308" s="109">
        <v>766</v>
      </c>
      <c r="U4308" s="110">
        <v>26974</v>
      </c>
      <c r="V4308" s="51" t="s">
        <v>29830</v>
      </c>
      <c r="W4308" s="99">
        <v>79</v>
      </c>
      <c r="X4308" s="109">
        <v>766</v>
      </c>
      <c r="Y4308" s="110">
        <v>26974</v>
      </c>
      <c r="Z4308" s="62" t="s">
        <v>29832</v>
      </c>
      <c r="AB4308" s="336" t="s">
        <v>35815</v>
      </c>
      <c r="AC4308">
        <v>12</v>
      </c>
      <c r="AD4308" s="336" t="s">
        <v>35816</v>
      </c>
      <c r="AF4308">
        <v>4.5</v>
      </c>
      <c r="AK4308">
        <v>1490000</v>
      </c>
      <c r="AM4308" t="s">
        <v>35817</v>
      </c>
      <c r="AN4308">
        <v>79</v>
      </c>
      <c r="AO4308" s="62" t="s">
        <v>51</v>
      </c>
      <c r="AV4308" t="s">
        <v>35818</v>
      </c>
    </row>
    <row r="4309" spans="1:48" ht="27" customHeight="1">
      <c r="A4309">
        <v>4308</v>
      </c>
      <c r="B4309" s="61" t="s">
        <v>29835</v>
      </c>
      <c r="D4309" s="46" t="s">
        <v>35489</v>
      </c>
      <c r="E4309" s="62" t="s">
        <v>29836</v>
      </c>
      <c r="G4309" s="62">
        <v>1</v>
      </c>
      <c r="I4309" s="99">
        <v>79</v>
      </c>
      <c r="J4309" s="138">
        <v>767</v>
      </c>
      <c r="K4309" s="110">
        <v>27031</v>
      </c>
      <c r="L4309" s="62" t="s">
        <v>29839</v>
      </c>
      <c r="R4309" s="51" t="s">
        <v>29838</v>
      </c>
      <c r="S4309" s="99">
        <v>79</v>
      </c>
      <c r="T4309" s="138">
        <v>767</v>
      </c>
      <c r="U4309" s="110">
        <v>27031</v>
      </c>
      <c r="V4309" s="51" t="s">
        <v>29838</v>
      </c>
      <c r="W4309" s="99">
        <v>79</v>
      </c>
      <c r="X4309" s="138">
        <v>767</v>
      </c>
      <c r="Y4309" s="110">
        <v>27031</v>
      </c>
      <c r="Z4309" s="62" t="s">
        <v>29840</v>
      </c>
      <c r="AB4309" s="336" t="s">
        <v>35815</v>
      </c>
      <c r="AC4309">
        <v>12</v>
      </c>
      <c r="AD4309" s="336" t="s">
        <v>35816</v>
      </c>
      <c r="AF4309">
        <v>4.5</v>
      </c>
      <c r="AK4309">
        <v>1490000</v>
      </c>
      <c r="AM4309" t="s">
        <v>35817</v>
      </c>
      <c r="AN4309">
        <v>79</v>
      </c>
      <c r="AO4309" s="62" t="s">
        <v>51</v>
      </c>
      <c r="AV4309" t="s">
        <v>35818</v>
      </c>
    </row>
    <row r="4310" spans="1:48" ht="27" customHeight="1">
      <c r="A4310">
        <v>4309</v>
      </c>
      <c r="B4310" s="61" t="s">
        <v>334</v>
      </c>
      <c r="D4310" s="46" t="s">
        <v>35490</v>
      </c>
      <c r="E4310" s="62" t="s">
        <v>1765</v>
      </c>
      <c r="G4310" s="62">
        <v>1</v>
      </c>
      <c r="I4310" s="101">
        <v>80</v>
      </c>
      <c r="J4310" s="109">
        <v>808</v>
      </c>
      <c r="K4310" s="110">
        <v>28237</v>
      </c>
      <c r="L4310" s="62" t="s">
        <v>29845</v>
      </c>
      <c r="R4310" s="51" t="s">
        <v>29844</v>
      </c>
      <c r="S4310" s="101">
        <v>80</v>
      </c>
      <c r="T4310" s="109">
        <v>808</v>
      </c>
      <c r="U4310" s="110">
        <v>28237</v>
      </c>
      <c r="V4310" s="51" t="s">
        <v>29844</v>
      </c>
      <c r="W4310" s="101">
        <v>80</v>
      </c>
      <c r="X4310" s="109">
        <v>808</v>
      </c>
      <c r="Y4310" s="110">
        <v>28237</v>
      </c>
      <c r="Z4310" s="62" t="s">
        <v>29846</v>
      </c>
      <c r="AB4310" s="336" t="s">
        <v>35815</v>
      </c>
      <c r="AC4310">
        <v>12</v>
      </c>
      <c r="AD4310" s="336" t="s">
        <v>35816</v>
      </c>
      <c r="AF4310">
        <v>4.5</v>
      </c>
      <c r="AK4310">
        <v>1490000</v>
      </c>
      <c r="AM4310" t="s">
        <v>35817</v>
      </c>
      <c r="AN4310">
        <v>79</v>
      </c>
      <c r="AO4310" s="62" t="s">
        <v>1331</v>
      </c>
      <c r="AV4310" t="s">
        <v>35818</v>
      </c>
    </row>
    <row r="4311" spans="1:48" ht="27" customHeight="1">
      <c r="A4311">
        <v>4310</v>
      </c>
      <c r="B4311" s="61" t="s">
        <v>334</v>
      </c>
      <c r="D4311" s="46" t="s">
        <v>33439</v>
      </c>
      <c r="E4311" s="62" t="s">
        <v>19777</v>
      </c>
      <c r="G4311" s="62">
        <v>0</v>
      </c>
      <c r="I4311" s="99">
        <v>79</v>
      </c>
      <c r="J4311" s="109">
        <v>767</v>
      </c>
      <c r="K4311" s="110">
        <v>27010</v>
      </c>
      <c r="L4311" s="62" t="s">
        <v>29851</v>
      </c>
      <c r="R4311" s="51" t="s">
        <v>29850</v>
      </c>
      <c r="S4311" s="99">
        <v>79</v>
      </c>
      <c r="T4311" s="109">
        <v>767</v>
      </c>
      <c r="U4311" s="110">
        <v>27010</v>
      </c>
      <c r="V4311" s="51" t="s">
        <v>29850</v>
      </c>
      <c r="W4311" s="99">
        <v>79</v>
      </c>
      <c r="X4311" s="109">
        <v>767</v>
      </c>
      <c r="Y4311" s="110">
        <v>27010</v>
      </c>
      <c r="Z4311" s="62" t="s">
        <v>29852</v>
      </c>
      <c r="AB4311" s="336" t="s">
        <v>35815</v>
      </c>
      <c r="AC4311">
        <v>12</v>
      </c>
      <c r="AD4311" s="336" t="s">
        <v>35816</v>
      </c>
      <c r="AF4311">
        <v>4.5</v>
      </c>
      <c r="AK4311">
        <v>1490000</v>
      </c>
      <c r="AM4311" t="s">
        <v>35817</v>
      </c>
      <c r="AN4311">
        <v>79</v>
      </c>
      <c r="AO4311" s="62" t="s">
        <v>77</v>
      </c>
      <c r="AV4311" t="s">
        <v>35818</v>
      </c>
    </row>
    <row r="4312" spans="1:48" ht="27" customHeight="1">
      <c r="A4312">
        <v>4311</v>
      </c>
      <c r="B4312" s="61" t="s">
        <v>29854</v>
      </c>
      <c r="D4312" s="46" t="s">
        <v>35491</v>
      </c>
      <c r="E4312" s="62" t="s">
        <v>21392</v>
      </c>
      <c r="G4312" s="62">
        <v>1</v>
      </c>
      <c r="I4312" s="66">
        <v>79</v>
      </c>
      <c r="J4312" s="138">
        <v>767</v>
      </c>
      <c r="K4312" s="110">
        <v>27025</v>
      </c>
      <c r="L4312" s="62" t="s">
        <v>29857</v>
      </c>
      <c r="R4312" s="51" t="s">
        <v>29856</v>
      </c>
      <c r="S4312" s="66">
        <v>79</v>
      </c>
      <c r="T4312" s="138">
        <v>767</v>
      </c>
      <c r="U4312" s="110">
        <v>27025</v>
      </c>
      <c r="V4312" s="51" t="s">
        <v>29856</v>
      </c>
      <c r="W4312" s="66">
        <v>79</v>
      </c>
      <c r="X4312" s="138">
        <v>767</v>
      </c>
      <c r="Y4312" s="110">
        <v>27025</v>
      </c>
      <c r="Z4312" s="62" t="s">
        <v>29858</v>
      </c>
      <c r="AB4312" s="336" t="s">
        <v>35815</v>
      </c>
      <c r="AC4312">
        <v>12</v>
      </c>
      <c r="AD4312" s="336" t="s">
        <v>35816</v>
      </c>
      <c r="AF4312">
        <v>4.5</v>
      </c>
      <c r="AK4312">
        <v>1490000</v>
      </c>
      <c r="AM4312" t="s">
        <v>35817</v>
      </c>
      <c r="AN4312">
        <v>79</v>
      </c>
      <c r="AO4312" s="83" t="s">
        <v>51</v>
      </c>
      <c r="AV4312" t="s">
        <v>35818</v>
      </c>
    </row>
    <row r="4313" spans="1:48" ht="27" customHeight="1">
      <c r="A4313">
        <v>4312</v>
      </c>
      <c r="B4313" s="61" t="s">
        <v>29860</v>
      </c>
      <c r="D4313" s="46" t="s">
        <v>35492</v>
      </c>
      <c r="E4313" s="62" t="s">
        <v>19948</v>
      </c>
      <c r="G4313" s="62">
        <v>1</v>
      </c>
      <c r="I4313" s="99">
        <v>79</v>
      </c>
      <c r="J4313" s="109">
        <v>761</v>
      </c>
      <c r="K4313" s="110">
        <v>26779</v>
      </c>
      <c r="L4313" s="333" t="s">
        <v>19937</v>
      </c>
      <c r="R4313" s="51" t="s">
        <v>29862</v>
      </c>
      <c r="S4313" s="99">
        <v>79</v>
      </c>
      <c r="T4313" s="109">
        <v>761</v>
      </c>
      <c r="U4313" s="110">
        <v>26779</v>
      </c>
      <c r="V4313" s="51" t="s">
        <v>29862</v>
      </c>
      <c r="W4313" s="99">
        <v>79</v>
      </c>
      <c r="X4313" s="109">
        <v>761</v>
      </c>
      <c r="Y4313" s="110">
        <v>26779</v>
      </c>
      <c r="Z4313" s="62" t="s">
        <v>29863</v>
      </c>
      <c r="AB4313" s="336" t="s">
        <v>35815</v>
      </c>
      <c r="AC4313">
        <v>12</v>
      </c>
      <c r="AD4313" s="336" t="s">
        <v>35816</v>
      </c>
      <c r="AF4313">
        <v>4.5</v>
      </c>
      <c r="AK4313">
        <v>1490000</v>
      </c>
      <c r="AM4313" t="s">
        <v>35817</v>
      </c>
      <c r="AN4313">
        <v>79</v>
      </c>
      <c r="AO4313" s="62" t="s">
        <v>1019</v>
      </c>
      <c r="AV4313" t="s">
        <v>35818</v>
      </c>
    </row>
    <row r="4314" spans="1:48" ht="27" customHeight="1">
      <c r="A4314">
        <v>4313</v>
      </c>
      <c r="B4314" s="61" t="s">
        <v>29866</v>
      </c>
      <c r="D4314" s="46" t="s">
        <v>35493</v>
      </c>
      <c r="E4314" s="62" t="s">
        <v>19621</v>
      </c>
      <c r="G4314" s="62">
        <v>0</v>
      </c>
      <c r="I4314" s="99">
        <v>79</v>
      </c>
      <c r="J4314" s="109">
        <v>766</v>
      </c>
      <c r="K4314" s="110">
        <v>26971</v>
      </c>
      <c r="L4314" s="333" t="s">
        <v>29864</v>
      </c>
      <c r="R4314" s="51" t="s">
        <v>29868</v>
      </c>
      <c r="S4314" s="99">
        <v>79</v>
      </c>
      <c r="T4314" s="109">
        <v>766</v>
      </c>
      <c r="U4314" s="110">
        <v>26971</v>
      </c>
      <c r="V4314" s="51" t="s">
        <v>29868</v>
      </c>
      <c r="W4314" s="99">
        <v>79</v>
      </c>
      <c r="X4314" s="109">
        <v>766</v>
      </c>
      <c r="Y4314" s="110">
        <v>26971</v>
      </c>
      <c r="Z4314" s="62" t="s">
        <v>29869</v>
      </c>
      <c r="AB4314" s="336" t="s">
        <v>35815</v>
      </c>
      <c r="AC4314">
        <v>12</v>
      </c>
      <c r="AD4314" s="336" t="s">
        <v>35816</v>
      </c>
      <c r="AF4314">
        <v>4.5</v>
      </c>
      <c r="AK4314">
        <v>1490000</v>
      </c>
      <c r="AM4314" t="s">
        <v>35817</v>
      </c>
      <c r="AN4314">
        <v>79</v>
      </c>
      <c r="AO4314" s="62" t="s">
        <v>184</v>
      </c>
      <c r="AV4314" t="s">
        <v>35818</v>
      </c>
    </row>
    <row r="4315" spans="1:48" ht="27" customHeight="1">
      <c r="A4315">
        <v>4314</v>
      </c>
      <c r="B4315" s="61" t="s">
        <v>29871</v>
      </c>
      <c r="D4315" s="46" t="s">
        <v>35494</v>
      </c>
      <c r="E4315" s="62" t="s">
        <v>20357</v>
      </c>
      <c r="G4315" s="62">
        <v>1</v>
      </c>
      <c r="I4315" s="99">
        <v>79</v>
      </c>
      <c r="J4315" s="109">
        <v>772</v>
      </c>
      <c r="K4315" s="110">
        <v>27217</v>
      </c>
      <c r="L4315" s="62" t="s">
        <v>29874</v>
      </c>
      <c r="R4315" s="51" t="s">
        <v>29873</v>
      </c>
      <c r="S4315" s="99">
        <v>79</v>
      </c>
      <c r="T4315" s="109">
        <v>772</v>
      </c>
      <c r="U4315" s="110">
        <v>27217</v>
      </c>
      <c r="V4315" s="51" t="s">
        <v>29873</v>
      </c>
      <c r="W4315" s="99">
        <v>79</v>
      </c>
      <c r="X4315" s="109">
        <v>772</v>
      </c>
      <c r="Y4315" s="110">
        <v>27217</v>
      </c>
      <c r="Z4315" s="62" t="s">
        <v>29875</v>
      </c>
      <c r="AB4315" s="336" t="s">
        <v>35815</v>
      </c>
      <c r="AC4315">
        <v>12</v>
      </c>
      <c r="AD4315" s="336" t="s">
        <v>35816</v>
      </c>
      <c r="AF4315">
        <v>4.5</v>
      </c>
      <c r="AK4315">
        <v>1490000</v>
      </c>
      <c r="AM4315" t="s">
        <v>35817</v>
      </c>
      <c r="AN4315">
        <v>79</v>
      </c>
      <c r="AO4315" s="83" t="s">
        <v>51</v>
      </c>
      <c r="AV4315" t="s">
        <v>35818</v>
      </c>
    </row>
    <row r="4316" spans="1:48" ht="27" customHeight="1">
      <c r="A4316">
        <v>4315</v>
      </c>
      <c r="B4316" s="61" t="s">
        <v>29878</v>
      </c>
      <c r="D4316" s="46" t="s">
        <v>35495</v>
      </c>
      <c r="E4316" s="62" t="s">
        <v>21646</v>
      </c>
      <c r="G4316" s="62">
        <v>0</v>
      </c>
      <c r="I4316" s="99">
        <v>79</v>
      </c>
      <c r="J4316" s="109">
        <v>767</v>
      </c>
      <c r="K4316" s="110">
        <v>27031</v>
      </c>
      <c r="L4316" s="62" t="s">
        <v>29881</v>
      </c>
      <c r="R4316" s="51" t="s">
        <v>29880</v>
      </c>
      <c r="S4316" s="99">
        <v>79</v>
      </c>
      <c r="T4316" s="109">
        <v>767</v>
      </c>
      <c r="U4316" s="110">
        <v>27031</v>
      </c>
      <c r="V4316" s="51" t="s">
        <v>29880</v>
      </c>
      <c r="W4316" s="99">
        <v>79</v>
      </c>
      <c r="X4316" s="109">
        <v>767</v>
      </c>
      <c r="Y4316" s="110">
        <v>27031</v>
      </c>
      <c r="Z4316" s="62" t="s">
        <v>29882</v>
      </c>
      <c r="AB4316" s="336" t="s">
        <v>35815</v>
      </c>
      <c r="AC4316">
        <v>12</v>
      </c>
      <c r="AD4316" s="336" t="s">
        <v>35816</v>
      </c>
      <c r="AF4316">
        <v>4.5</v>
      </c>
      <c r="AK4316">
        <v>1490000</v>
      </c>
      <c r="AM4316" t="s">
        <v>35817</v>
      </c>
      <c r="AN4316">
        <v>79</v>
      </c>
      <c r="AO4316" s="62" t="s">
        <v>36</v>
      </c>
      <c r="AV4316" t="s">
        <v>35818</v>
      </c>
    </row>
    <row r="4317" spans="1:48" ht="27" customHeight="1">
      <c r="A4317">
        <v>4316</v>
      </c>
      <c r="B4317" s="61" t="s">
        <v>29884</v>
      </c>
      <c r="D4317" s="46" t="s">
        <v>35496</v>
      </c>
      <c r="E4317" s="62" t="s">
        <v>23977</v>
      </c>
      <c r="G4317" s="62">
        <v>1</v>
      </c>
      <c r="I4317" s="101">
        <v>89</v>
      </c>
      <c r="J4317" s="150">
        <v>886</v>
      </c>
      <c r="K4317" s="139">
        <v>30346</v>
      </c>
      <c r="L4317" s="62" t="s">
        <v>29887</v>
      </c>
      <c r="R4317" s="51" t="s">
        <v>29886</v>
      </c>
      <c r="S4317" s="101">
        <v>89</v>
      </c>
      <c r="T4317" s="150">
        <v>886</v>
      </c>
      <c r="U4317" s="139">
        <v>30346</v>
      </c>
      <c r="V4317" s="51" t="s">
        <v>29886</v>
      </c>
      <c r="W4317" s="101">
        <v>89</v>
      </c>
      <c r="X4317" s="150">
        <v>886</v>
      </c>
      <c r="Y4317" s="139">
        <v>30346</v>
      </c>
      <c r="Z4317" s="62" t="s">
        <v>29888</v>
      </c>
      <c r="AB4317" s="336" t="s">
        <v>35815</v>
      </c>
      <c r="AC4317">
        <v>12</v>
      </c>
      <c r="AD4317" s="336" t="s">
        <v>35816</v>
      </c>
      <c r="AF4317">
        <v>4.5</v>
      </c>
      <c r="AK4317">
        <v>1490000</v>
      </c>
      <c r="AM4317" t="s">
        <v>35817</v>
      </c>
      <c r="AN4317">
        <v>79</v>
      </c>
      <c r="AO4317" s="62" t="s">
        <v>51</v>
      </c>
      <c r="AV4317" t="s">
        <v>35818</v>
      </c>
    </row>
    <row r="4318" spans="1:48" ht="27" customHeight="1">
      <c r="A4318">
        <v>4317</v>
      </c>
      <c r="B4318" s="61" t="s">
        <v>29891</v>
      </c>
      <c r="D4318" s="46" t="s">
        <v>35497</v>
      </c>
      <c r="E4318" s="62" t="s">
        <v>22661</v>
      </c>
      <c r="G4318" s="62">
        <v>0</v>
      </c>
      <c r="I4318" s="99">
        <v>79</v>
      </c>
      <c r="J4318" s="109">
        <v>770</v>
      </c>
      <c r="K4318" s="110">
        <v>26908</v>
      </c>
      <c r="L4318" s="333" t="s">
        <v>29890</v>
      </c>
      <c r="R4318" s="51" t="s">
        <v>29893</v>
      </c>
      <c r="S4318" s="99">
        <v>79</v>
      </c>
      <c r="T4318" s="109">
        <v>770</v>
      </c>
      <c r="U4318" s="110">
        <v>26908</v>
      </c>
      <c r="V4318" s="51" t="s">
        <v>29893</v>
      </c>
      <c r="W4318" s="99">
        <v>79</v>
      </c>
      <c r="X4318" s="109">
        <v>770</v>
      </c>
      <c r="Y4318" s="110">
        <v>26908</v>
      </c>
      <c r="Z4318" s="62" t="s">
        <v>29894</v>
      </c>
      <c r="AB4318" s="336" t="s">
        <v>35815</v>
      </c>
      <c r="AC4318">
        <v>12</v>
      </c>
      <c r="AD4318" s="336" t="s">
        <v>35816</v>
      </c>
      <c r="AF4318">
        <v>4.5</v>
      </c>
      <c r="AK4318">
        <v>1490000</v>
      </c>
      <c r="AM4318" t="s">
        <v>35817</v>
      </c>
      <c r="AN4318">
        <v>79</v>
      </c>
      <c r="AO4318" s="83" t="s">
        <v>51</v>
      </c>
      <c r="AV4318" t="s">
        <v>35818</v>
      </c>
    </row>
    <row r="4319" spans="1:48" ht="27" customHeight="1">
      <c r="A4319">
        <v>4318</v>
      </c>
      <c r="B4319" s="61" t="s">
        <v>29897</v>
      </c>
      <c r="D4319" s="46" t="s">
        <v>35498</v>
      </c>
      <c r="E4319" s="62" t="s">
        <v>21221</v>
      </c>
      <c r="G4319" s="62">
        <v>1</v>
      </c>
      <c r="I4319" s="99">
        <v>79</v>
      </c>
      <c r="J4319" s="68">
        <v>766</v>
      </c>
      <c r="K4319" s="81">
        <v>27007</v>
      </c>
      <c r="L4319" s="62" t="s">
        <v>29900</v>
      </c>
      <c r="R4319" s="51" t="s">
        <v>29899</v>
      </c>
      <c r="S4319" s="99">
        <v>79</v>
      </c>
      <c r="T4319" s="68">
        <v>766</v>
      </c>
      <c r="U4319" s="81">
        <v>27007</v>
      </c>
      <c r="V4319" s="51" t="s">
        <v>29899</v>
      </c>
      <c r="W4319" s="99">
        <v>79</v>
      </c>
      <c r="X4319" s="68">
        <v>766</v>
      </c>
      <c r="Y4319" s="81">
        <v>27007</v>
      </c>
      <c r="Z4319" s="62" t="s">
        <v>29901</v>
      </c>
      <c r="AB4319" s="336" t="s">
        <v>35815</v>
      </c>
      <c r="AC4319">
        <v>12</v>
      </c>
      <c r="AD4319" s="336" t="s">
        <v>35816</v>
      </c>
      <c r="AF4319">
        <v>4.5</v>
      </c>
      <c r="AK4319">
        <v>1490000</v>
      </c>
      <c r="AM4319" t="s">
        <v>35817</v>
      </c>
      <c r="AN4319">
        <v>79</v>
      </c>
      <c r="AO4319" s="62" t="s">
        <v>77</v>
      </c>
      <c r="AV4319" t="s">
        <v>35818</v>
      </c>
    </row>
    <row r="4320" spans="1:48" ht="27" customHeight="1">
      <c r="A4320">
        <v>4319</v>
      </c>
      <c r="B4320" s="61" t="s">
        <v>29904</v>
      </c>
      <c r="D4320" s="46" t="s">
        <v>35499</v>
      </c>
      <c r="E4320" s="62" t="s">
        <v>29905</v>
      </c>
      <c r="G4320" s="62">
        <v>1</v>
      </c>
      <c r="I4320" s="99">
        <v>79</v>
      </c>
      <c r="J4320" s="68">
        <v>767</v>
      </c>
      <c r="K4320" s="81">
        <v>27016</v>
      </c>
      <c r="L4320" s="333" t="s">
        <v>29908</v>
      </c>
      <c r="R4320" s="51" t="s">
        <v>29907</v>
      </c>
      <c r="S4320" s="99">
        <v>79</v>
      </c>
      <c r="T4320" s="68">
        <v>767</v>
      </c>
      <c r="U4320" s="81">
        <v>27016</v>
      </c>
      <c r="V4320" s="51" t="s">
        <v>29907</v>
      </c>
      <c r="W4320" s="99">
        <v>79</v>
      </c>
      <c r="X4320" s="68">
        <v>767</v>
      </c>
      <c r="Y4320" s="81">
        <v>27016</v>
      </c>
      <c r="Z4320" s="62" t="s">
        <v>29910</v>
      </c>
      <c r="AB4320" s="336" t="s">
        <v>35815</v>
      </c>
      <c r="AC4320">
        <v>12</v>
      </c>
      <c r="AD4320" s="336" t="s">
        <v>35816</v>
      </c>
      <c r="AF4320">
        <v>4.5</v>
      </c>
      <c r="AK4320">
        <v>1490000</v>
      </c>
      <c r="AM4320" t="s">
        <v>35817</v>
      </c>
      <c r="AN4320">
        <v>79</v>
      </c>
      <c r="AO4320" s="62" t="s">
        <v>51</v>
      </c>
      <c r="AV4320" t="s">
        <v>35818</v>
      </c>
    </row>
    <row r="4321" spans="1:48" ht="27" customHeight="1">
      <c r="A4321">
        <v>4320</v>
      </c>
      <c r="B4321" s="61" t="s">
        <v>29913</v>
      </c>
      <c r="D4321" s="46" t="s">
        <v>35500</v>
      </c>
      <c r="E4321" s="62" t="s">
        <v>29914</v>
      </c>
      <c r="G4321" s="62">
        <v>1</v>
      </c>
      <c r="I4321" s="99">
        <v>79</v>
      </c>
      <c r="J4321" s="68">
        <v>785</v>
      </c>
      <c r="K4321" s="81">
        <v>27604</v>
      </c>
      <c r="L4321" s="62" t="s">
        <v>29917</v>
      </c>
      <c r="R4321" s="51" t="s">
        <v>29916</v>
      </c>
      <c r="S4321" s="99">
        <v>79</v>
      </c>
      <c r="T4321" s="68">
        <v>785</v>
      </c>
      <c r="U4321" s="81">
        <v>27604</v>
      </c>
      <c r="V4321" s="51" t="s">
        <v>29916</v>
      </c>
      <c r="W4321" s="99">
        <v>79</v>
      </c>
      <c r="X4321" s="68">
        <v>785</v>
      </c>
      <c r="Y4321" s="81">
        <v>27604</v>
      </c>
      <c r="Z4321" s="62" t="s">
        <v>29918</v>
      </c>
      <c r="AB4321" s="336" t="s">
        <v>35815</v>
      </c>
      <c r="AC4321">
        <v>12</v>
      </c>
      <c r="AD4321" s="336" t="s">
        <v>35816</v>
      </c>
      <c r="AF4321">
        <v>4.5</v>
      </c>
      <c r="AK4321">
        <v>1490000</v>
      </c>
      <c r="AM4321" t="s">
        <v>35817</v>
      </c>
      <c r="AN4321">
        <v>79</v>
      </c>
      <c r="AO4321" s="62" t="s">
        <v>51</v>
      </c>
      <c r="AV4321" t="s">
        <v>35818</v>
      </c>
    </row>
    <row r="4322" spans="1:48" ht="27" customHeight="1">
      <c r="A4322">
        <v>4321</v>
      </c>
      <c r="B4322" s="61" t="s">
        <v>29921</v>
      </c>
      <c r="D4322" s="46" t="s">
        <v>35501</v>
      </c>
      <c r="E4322" s="62" t="s">
        <v>21039</v>
      </c>
      <c r="G4322" s="62">
        <v>1</v>
      </c>
      <c r="I4322" s="99">
        <v>79</v>
      </c>
      <c r="J4322" s="68">
        <v>766</v>
      </c>
      <c r="K4322" s="81">
        <v>26971</v>
      </c>
      <c r="L4322" s="62" t="s">
        <v>29924</v>
      </c>
      <c r="R4322" s="51" t="s">
        <v>29923</v>
      </c>
      <c r="S4322" s="99">
        <v>79</v>
      </c>
      <c r="T4322" s="68">
        <v>766</v>
      </c>
      <c r="U4322" s="81">
        <v>26971</v>
      </c>
      <c r="V4322" s="51" t="s">
        <v>29923</v>
      </c>
      <c r="W4322" s="99">
        <v>79</v>
      </c>
      <c r="X4322" s="68">
        <v>766</v>
      </c>
      <c r="Y4322" s="81">
        <v>26971</v>
      </c>
      <c r="Z4322" s="62" t="s">
        <v>29925</v>
      </c>
      <c r="AB4322" s="336" t="s">
        <v>35815</v>
      </c>
      <c r="AC4322">
        <v>12</v>
      </c>
      <c r="AD4322" s="336" t="s">
        <v>35816</v>
      </c>
      <c r="AF4322">
        <v>4.5</v>
      </c>
      <c r="AK4322">
        <v>1490000</v>
      </c>
      <c r="AM4322" t="s">
        <v>35817</v>
      </c>
      <c r="AN4322">
        <v>79</v>
      </c>
      <c r="AO4322" s="62" t="s">
        <v>184</v>
      </c>
      <c r="AV4322" t="s">
        <v>35818</v>
      </c>
    </row>
    <row r="4323" spans="1:48" ht="27" customHeight="1">
      <c r="A4323">
        <v>4322</v>
      </c>
      <c r="B4323" s="61" t="s">
        <v>29927</v>
      </c>
      <c r="D4323" s="46" t="s">
        <v>31980</v>
      </c>
      <c r="E4323" s="62" t="s">
        <v>20175</v>
      </c>
      <c r="G4323" s="62">
        <v>1</v>
      </c>
      <c r="I4323" s="99">
        <v>79</v>
      </c>
      <c r="J4323" s="68">
        <v>766</v>
      </c>
      <c r="K4323" s="81">
        <v>26992</v>
      </c>
      <c r="L4323" s="333" t="s">
        <v>29926</v>
      </c>
      <c r="R4323" s="51" t="s">
        <v>29929</v>
      </c>
      <c r="S4323" s="99">
        <v>79</v>
      </c>
      <c r="T4323" s="68">
        <v>766</v>
      </c>
      <c r="U4323" s="81">
        <v>26992</v>
      </c>
      <c r="V4323" s="51" t="s">
        <v>29929</v>
      </c>
      <c r="W4323" s="99">
        <v>79</v>
      </c>
      <c r="X4323" s="68">
        <v>766</v>
      </c>
      <c r="Y4323" s="81">
        <v>26992</v>
      </c>
      <c r="Z4323" s="62" t="s">
        <v>29930</v>
      </c>
      <c r="AB4323" s="336" t="s">
        <v>35815</v>
      </c>
      <c r="AC4323">
        <v>12</v>
      </c>
      <c r="AD4323" s="336" t="s">
        <v>35816</v>
      </c>
      <c r="AF4323">
        <v>4.5</v>
      </c>
      <c r="AK4323">
        <v>1490000</v>
      </c>
      <c r="AM4323" t="s">
        <v>35817</v>
      </c>
      <c r="AN4323">
        <v>79</v>
      </c>
      <c r="AO4323" s="62" t="s">
        <v>184</v>
      </c>
      <c r="AV4323" t="s">
        <v>35818</v>
      </c>
    </row>
    <row r="4324" spans="1:48" ht="27" customHeight="1">
      <c r="A4324">
        <v>4323</v>
      </c>
      <c r="B4324" s="61" t="s">
        <v>29932</v>
      </c>
      <c r="D4324" s="46" t="s">
        <v>33212</v>
      </c>
      <c r="E4324" s="62" t="s">
        <v>23398</v>
      </c>
      <c r="G4324" s="62">
        <v>1</v>
      </c>
      <c r="I4324" s="99">
        <v>79</v>
      </c>
      <c r="J4324" s="109">
        <v>764</v>
      </c>
      <c r="K4324" s="110">
        <v>26875</v>
      </c>
      <c r="L4324" s="62" t="s">
        <v>29935</v>
      </c>
      <c r="R4324" s="51" t="s">
        <v>29934</v>
      </c>
      <c r="S4324" s="99">
        <v>79</v>
      </c>
      <c r="T4324" s="109">
        <v>764</v>
      </c>
      <c r="U4324" s="110">
        <v>26875</v>
      </c>
      <c r="V4324" s="51" t="s">
        <v>29934</v>
      </c>
      <c r="W4324" s="99">
        <v>79</v>
      </c>
      <c r="X4324" s="109">
        <v>764</v>
      </c>
      <c r="Y4324" s="110">
        <v>26875</v>
      </c>
      <c r="Z4324" s="62" t="s">
        <v>29936</v>
      </c>
      <c r="AB4324" s="336" t="s">
        <v>35815</v>
      </c>
      <c r="AC4324">
        <v>12</v>
      </c>
      <c r="AD4324" s="336" t="s">
        <v>35816</v>
      </c>
      <c r="AF4324">
        <v>4.5</v>
      </c>
      <c r="AK4324">
        <v>1490000</v>
      </c>
      <c r="AM4324" t="s">
        <v>35817</v>
      </c>
      <c r="AN4324">
        <v>79</v>
      </c>
      <c r="AO4324" s="62" t="s">
        <v>1331</v>
      </c>
      <c r="AV4324" t="s">
        <v>35818</v>
      </c>
    </row>
    <row r="4325" spans="1:48" ht="27" customHeight="1">
      <c r="A4325">
        <v>4324</v>
      </c>
      <c r="B4325" s="61" t="s">
        <v>29938</v>
      </c>
      <c r="D4325" s="46" t="s">
        <v>35502</v>
      </c>
      <c r="E4325" s="62" t="s">
        <v>22377</v>
      </c>
      <c r="G4325" s="62">
        <v>1</v>
      </c>
      <c r="I4325" s="99">
        <v>79</v>
      </c>
      <c r="J4325" s="109">
        <v>766</v>
      </c>
      <c r="K4325" s="110">
        <v>27007</v>
      </c>
      <c r="L4325" s="62" t="s">
        <v>29941</v>
      </c>
      <c r="R4325" s="51" t="s">
        <v>29940</v>
      </c>
      <c r="S4325" s="99">
        <v>79</v>
      </c>
      <c r="T4325" s="109">
        <v>766</v>
      </c>
      <c r="U4325" s="110">
        <v>27007</v>
      </c>
      <c r="V4325" s="51" t="s">
        <v>29940</v>
      </c>
      <c r="W4325" s="99">
        <v>79</v>
      </c>
      <c r="X4325" s="109">
        <v>766</v>
      </c>
      <c r="Y4325" s="110">
        <v>27007</v>
      </c>
      <c r="Z4325" s="62" t="s">
        <v>29942</v>
      </c>
      <c r="AB4325" s="336" t="s">
        <v>35815</v>
      </c>
      <c r="AC4325">
        <v>12</v>
      </c>
      <c r="AD4325" s="336" t="s">
        <v>35816</v>
      </c>
      <c r="AF4325">
        <v>4.5</v>
      </c>
      <c r="AK4325">
        <v>1490000</v>
      </c>
      <c r="AM4325" t="s">
        <v>35817</v>
      </c>
      <c r="AN4325">
        <v>79</v>
      </c>
      <c r="AO4325" s="62" t="s">
        <v>184</v>
      </c>
      <c r="AV4325" t="s">
        <v>35818</v>
      </c>
    </row>
    <row r="4326" spans="1:48" ht="27" customHeight="1">
      <c r="A4326">
        <v>4325</v>
      </c>
      <c r="B4326" s="61" t="s">
        <v>114</v>
      </c>
      <c r="D4326" s="46" t="s">
        <v>35503</v>
      </c>
      <c r="E4326" s="62" t="s">
        <v>29914</v>
      </c>
      <c r="G4326" s="62">
        <v>0</v>
      </c>
      <c r="I4326" s="99">
        <v>79</v>
      </c>
      <c r="J4326" s="109">
        <v>766</v>
      </c>
      <c r="K4326" s="110">
        <v>26965</v>
      </c>
      <c r="L4326" s="333"/>
      <c r="R4326" s="51" t="s">
        <v>29945</v>
      </c>
      <c r="S4326" s="99">
        <v>79</v>
      </c>
      <c r="T4326" s="109">
        <v>766</v>
      </c>
      <c r="U4326" s="110">
        <v>26965</v>
      </c>
      <c r="V4326" s="51" t="s">
        <v>29945</v>
      </c>
      <c r="W4326" s="99">
        <v>79</v>
      </c>
      <c r="X4326" s="109">
        <v>766</v>
      </c>
      <c r="Y4326" s="110">
        <v>26965</v>
      </c>
      <c r="Z4326" s="62" t="s">
        <v>29946</v>
      </c>
      <c r="AB4326" s="336" t="s">
        <v>35815</v>
      </c>
      <c r="AC4326">
        <v>12</v>
      </c>
      <c r="AD4326" s="336" t="s">
        <v>35816</v>
      </c>
      <c r="AF4326">
        <v>4.5</v>
      </c>
      <c r="AK4326">
        <v>1490000</v>
      </c>
      <c r="AM4326" t="s">
        <v>35817</v>
      </c>
      <c r="AN4326">
        <v>79</v>
      </c>
      <c r="AO4326" s="62" t="s">
        <v>2856</v>
      </c>
      <c r="AV4326" t="s">
        <v>35818</v>
      </c>
    </row>
    <row r="4327" spans="1:48" ht="27" customHeight="1">
      <c r="A4327">
        <v>4326</v>
      </c>
      <c r="B4327" s="61" t="s">
        <v>29949</v>
      </c>
      <c r="D4327" s="46" t="s">
        <v>35504</v>
      </c>
      <c r="E4327" s="62" t="s">
        <v>29950</v>
      </c>
      <c r="G4327" s="62">
        <v>1</v>
      </c>
      <c r="I4327" s="99">
        <v>79</v>
      </c>
      <c r="J4327" s="109">
        <v>770</v>
      </c>
      <c r="K4327" s="110">
        <v>27133</v>
      </c>
      <c r="L4327" s="333" t="s">
        <v>29951</v>
      </c>
      <c r="R4327" s="51" t="s">
        <v>26946</v>
      </c>
      <c r="S4327" s="99">
        <v>79</v>
      </c>
      <c r="T4327" s="109">
        <v>770</v>
      </c>
      <c r="U4327" s="110">
        <v>27133</v>
      </c>
      <c r="V4327" s="51" t="s">
        <v>26946</v>
      </c>
      <c r="W4327" s="99">
        <v>79</v>
      </c>
      <c r="X4327" s="109">
        <v>770</v>
      </c>
      <c r="Y4327" s="110">
        <v>27133</v>
      </c>
      <c r="Z4327" s="62" t="s">
        <v>29952</v>
      </c>
      <c r="AB4327" s="336" t="s">
        <v>35815</v>
      </c>
      <c r="AC4327">
        <v>12</v>
      </c>
      <c r="AD4327" s="336" t="s">
        <v>35816</v>
      </c>
      <c r="AF4327">
        <v>4.5</v>
      </c>
      <c r="AK4327">
        <v>1490000</v>
      </c>
      <c r="AM4327" t="s">
        <v>35817</v>
      </c>
      <c r="AN4327">
        <v>79</v>
      </c>
      <c r="AO4327" s="62" t="s">
        <v>2367</v>
      </c>
      <c r="AV4327" t="s">
        <v>35818</v>
      </c>
    </row>
    <row r="4328" spans="1:48" ht="27" customHeight="1">
      <c r="A4328">
        <v>4327</v>
      </c>
      <c r="B4328" s="61" t="s">
        <v>29954</v>
      </c>
      <c r="D4328" s="46" t="s">
        <v>35505</v>
      </c>
      <c r="E4328" s="62" t="s">
        <v>22850</v>
      </c>
      <c r="G4328" s="62">
        <v>1</v>
      </c>
      <c r="I4328" s="99">
        <v>79</v>
      </c>
      <c r="J4328" s="109">
        <v>761</v>
      </c>
      <c r="K4328" s="110">
        <v>26791</v>
      </c>
      <c r="L4328" s="333" t="s">
        <v>29953</v>
      </c>
      <c r="R4328" s="51" t="s">
        <v>29956</v>
      </c>
      <c r="S4328" s="99">
        <v>79</v>
      </c>
      <c r="T4328" s="109">
        <v>761</v>
      </c>
      <c r="U4328" s="110">
        <v>26791</v>
      </c>
      <c r="V4328" s="51" t="s">
        <v>29956</v>
      </c>
      <c r="W4328" s="99">
        <v>79</v>
      </c>
      <c r="X4328" s="109">
        <v>761</v>
      </c>
      <c r="Y4328" s="110">
        <v>26791</v>
      </c>
      <c r="Z4328" s="62" t="s">
        <v>29957</v>
      </c>
      <c r="AB4328" s="336" t="s">
        <v>35815</v>
      </c>
      <c r="AC4328">
        <v>12</v>
      </c>
      <c r="AD4328" s="336" t="s">
        <v>35816</v>
      </c>
      <c r="AF4328">
        <v>4.5</v>
      </c>
      <c r="AK4328">
        <v>1490000</v>
      </c>
      <c r="AM4328" t="s">
        <v>35817</v>
      </c>
      <c r="AN4328">
        <v>79</v>
      </c>
      <c r="AO4328" s="62" t="s">
        <v>51</v>
      </c>
      <c r="AV4328" t="s">
        <v>35818</v>
      </c>
    </row>
    <row r="4329" spans="1:48" ht="27" customHeight="1">
      <c r="A4329">
        <v>4328</v>
      </c>
      <c r="B4329" s="61" t="s">
        <v>29960</v>
      </c>
      <c r="D4329" s="46" t="s">
        <v>35506</v>
      </c>
      <c r="E4329" s="62" t="s">
        <v>22256</v>
      </c>
      <c r="G4329" s="62">
        <v>0</v>
      </c>
      <c r="I4329" s="99">
        <v>79</v>
      </c>
      <c r="J4329" s="109">
        <v>768</v>
      </c>
      <c r="K4329" s="110">
        <v>27058</v>
      </c>
      <c r="L4329" s="62" t="s">
        <v>29963</v>
      </c>
      <c r="R4329" s="51" t="s">
        <v>29962</v>
      </c>
      <c r="S4329" s="99">
        <v>79</v>
      </c>
      <c r="T4329" s="109">
        <v>768</v>
      </c>
      <c r="U4329" s="110">
        <v>27058</v>
      </c>
      <c r="V4329" s="51" t="s">
        <v>29962</v>
      </c>
      <c r="W4329" s="99">
        <v>79</v>
      </c>
      <c r="X4329" s="109">
        <v>768</v>
      </c>
      <c r="Y4329" s="110">
        <v>27058</v>
      </c>
      <c r="Z4329" s="62" t="s">
        <v>29964</v>
      </c>
      <c r="AB4329" s="336" t="s">
        <v>35815</v>
      </c>
      <c r="AC4329">
        <v>12</v>
      </c>
      <c r="AD4329" s="336" t="s">
        <v>35816</v>
      </c>
      <c r="AF4329">
        <v>4.5</v>
      </c>
      <c r="AK4329">
        <v>1490000</v>
      </c>
      <c r="AM4329" t="s">
        <v>35817</v>
      </c>
      <c r="AN4329">
        <v>79</v>
      </c>
      <c r="AO4329" s="62" t="s">
        <v>2956</v>
      </c>
      <c r="AV4329" t="s">
        <v>35818</v>
      </c>
    </row>
    <row r="4330" spans="1:48" ht="27" customHeight="1">
      <c r="A4330">
        <v>4329</v>
      </c>
      <c r="B4330" s="61" t="s">
        <v>29966</v>
      </c>
      <c r="D4330" s="46" t="s">
        <v>35507</v>
      </c>
      <c r="E4330" s="62" t="s">
        <v>29967</v>
      </c>
      <c r="G4330" s="62">
        <v>1</v>
      </c>
      <c r="I4330" s="101">
        <v>52</v>
      </c>
      <c r="J4330" s="150">
        <v>543</v>
      </c>
      <c r="K4330" s="139">
        <v>21640</v>
      </c>
      <c r="L4330" s="333" t="s">
        <v>29965</v>
      </c>
      <c r="R4330" s="51" t="s">
        <v>606</v>
      </c>
      <c r="S4330" s="101">
        <v>52</v>
      </c>
      <c r="T4330" s="150">
        <v>543</v>
      </c>
      <c r="U4330" s="139">
        <v>21640</v>
      </c>
      <c r="V4330" s="51" t="s">
        <v>606</v>
      </c>
      <c r="W4330" s="101">
        <v>52</v>
      </c>
      <c r="X4330" s="150">
        <v>543</v>
      </c>
      <c r="Y4330" s="139">
        <v>21640</v>
      </c>
      <c r="Z4330" s="62" t="s">
        <v>29969</v>
      </c>
      <c r="AB4330" s="336" t="s">
        <v>35815</v>
      </c>
      <c r="AC4330">
        <v>12</v>
      </c>
      <c r="AD4330" s="336" t="s">
        <v>35816</v>
      </c>
      <c r="AF4330">
        <v>4.5</v>
      </c>
      <c r="AK4330">
        <v>1490000</v>
      </c>
      <c r="AM4330" t="s">
        <v>35817</v>
      </c>
      <c r="AN4330">
        <v>79</v>
      </c>
      <c r="AO4330" s="62" t="s">
        <v>77</v>
      </c>
      <c r="AV4330" t="s">
        <v>35818</v>
      </c>
    </row>
    <row r="4331" spans="1:48" ht="27" customHeight="1">
      <c r="A4331">
        <v>4330</v>
      </c>
      <c r="B4331" s="61" t="s">
        <v>29971</v>
      </c>
      <c r="D4331" s="46" t="s">
        <v>31853</v>
      </c>
      <c r="E4331" s="62" t="s">
        <v>22107</v>
      </c>
      <c r="G4331" s="62">
        <v>1</v>
      </c>
      <c r="I4331" s="99">
        <v>79</v>
      </c>
      <c r="J4331" s="109">
        <v>766</v>
      </c>
      <c r="K4331" s="110">
        <v>26992</v>
      </c>
      <c r="L4331" s="333" t="s">
        <v>29970</v>
      </c>
      <c r="R4331" s="51" t="s">
        <v>29972</v>
      </c>
      <c r="S4331" s="99">
        <v>79</v>
      </c>
      <c r="T4331" s="109">
        <v>766</v>
      </c>
      <c r="U4331" s="110">
        <v>26992</v>
      </c>
      <c r="V4331" s="51" t="s">
        <v>29972</v>
      </c>
      <c r="W4331" s="99">
        <v>79</v>
      </c>
      <c r="X4331" s="109">
        <v>766</v>
      </c>
      <c r="Y4331" s="110">
        <v>26992</v>
      </c>
      <c r="Z4331" s="62" t="s">
        <v>29973</v>
      </c>
      <c r="AB4331" s="336" t="s">
        <v>35815</v>
      </c>
      <c r="AC4331">
        <v>12</v>
      </c>
      <c r="AD4331" s="336" t="s">
        <v>35816</v>
      </c>
      <c r="AF4331">
        <v>4.5</v>
      </c>
      <c r="AK4331">
        <v>1490000</v>
      </c>
      <c r="AM4331" t="s">
        <v>35817</v>
      </c>
      <c r="AN4331">
        <v>79</v>
      </c>
      <c r="AO4331" s="83" t="s">
        <v>51</v>
      </c>
      <c r="AV4331" t="s">
        <v>35818</v>
      </c>
    </row>
    <row r="4332" spans="1:48" ht="27" customHeight="1">
      <c r="A4332">
        <v>4331</v>
      </c>
      <c r="B4332" s="61" t="s">
        <v>114</v>
      </c>
      <c r="D4332" s="46" t="s">
        <v>34890</v>
      </c>
      <c r="E4332" s="62" t="s">
        <v>29975</v>
      </c>
      <c r="G4332" s="62">
        <v>0</v>
      </c>
      <c r="I4332" s="107">
        <v>66</v>
      </c>
      <c r="J4332" s="181">
        <v>646</v>
      </c>
      <c r="K4332" s="139">
        <v>24220</v>
      </c>
      <c r="L4332" s="333"/>
      <c r="R4332" s="51" t="s">
        <v>6962</v>
      </c>
      <c r="S4332" s="107">
        <v>66</v>
      </c>
      <c r="T4332" s="181">
        <v>646</v>
      </c>
      <c r="U4332" s="139">
        <v>24220</v>
      </c>
      <c r="V4332" s="51" t="s">
        <v>6962</v>
      </c>
      <c r="W4332" s="107">
        <v>66</v>
      </c>
      <c r="X4332" s="181">
        <v>646</v>
      </c>
      <c r="Y4332" s="139">
        <v>24220</v>
      </c>
      <c r="Z4332" s="62" t="s">
        <v>29977</v>
      </c>
      <c r="AB4332" s="336" t="s">
        <v>35815</v>
      </c>
      <c r="AC4332">
        <v>12</v>
      </c>
      <c r="AD4332" s="336" t="s">
        <v>35816</v>
      </c>
      <c r="AF4332">
        <v>4.5</v>
      </c>
      <c r="AK4332">
        <v>1490000</v>
      </c>
      <c r="AM4332" t="s">
        <v>35817</v>
      </c>
      <c r="AN4332">
        <v>79</v>
      </c>
      <c r="AO4332" s="83" t="s">
        <v>51</v>
      </c>
      <c r="AV4332" t="s">
        <v>35818</v>
      </c>
    </row>
    <row r="4333" spans="1:48" ht="27" customHeight="1">
      <c r="A4333">
        <v>4332</v>
      </c>
      <c r="B4333" s="61" t="s">
        <v>29981</v>
      </c>
      <c r="D4333" s="46" t="s">
        <v>35508</v>
      </c>
      <c r="E4333" s="62" t="s">
        <v>23269</v>
      </c>
      <c r="G4333" s="62">
        <v>1</v>
      </c>
      <c r="I4333" s="99">
        <v>79</v>
      </c>
      <c r="J4333" s="109">
        <v>770</v>
      </c>
      <c r="K4333" s="110">
        <v>27148</v>
      </c>
      <c r="L4333" s="62" t="s">
        <v>29984</v>
      </c>
      <c r="R4333" s="51" t="s">
        <v>29983</v>
      </c>
      <c r="S4333" s="99">
        <v>79</v>
      </c>
      <c r="T4333" s="109">
        <v>770</v>
      </c>
      <c r="U4333" s="110">
        <v>27148</v>
      </c>
      <c r="V4333" s="51" t="s">
        <v>29983</v>
      </c>
      <c r="W4333" s="99">
        <v>79</v>
      </c>
      <c r="X4333" s="109">
        <v>770</v>
      </c>
      <c r="Y4333" s="110">
        <v>27148</v>
      </c>
      <c r="Z4333" s="62" t="s">
        <v>29985</v>
      </c>
      <c r="AB4333" s="336" t="s">
        <v>35815</v>
      </c>
      <c r="AC4333">
        <v>12</v>
      </c>
      <c r="AD4333" s="336" t="s">
        <v>35816</v>
      </c>
      <c r="AF4333">
        <v>4.5</v>
      </c>
      <c r="AK4333">
        <v>1490000</v>
      </c>
      <c r="AM4333" t="s">
        <v>35817</v>
      </c>
      <c r="AN4333">
        <v>79</v>
      </c>
      <c r="AO4333" s="62" t="s">
        <v>5349</v>
      </c>
      <c r="AV4333" t="s">
        <v>35818</v>
      </c>
    </row>
    <row r="4334" spans="1:48" ht="27" customHeight="1">
      <c r="A4334">
        <v>4333</v>
      </c>
      <c r="B4334" s="61" t="s">
        <v>29988</v>
      </c>
      <c r="D4334" s="46" t="s">
        <v>35509</v>
      </c>
      <c r="E4334" s="62" t="s">
        <v>28743</v>
      </c>
      <c r="G4334" s="62">
        <v>1</v>
      </c>
      <c r="I4334" s="99">
        <v>79</v>
      </c>
      <c r="J4334" s="109">
        <v>770</v>
      </c>
      <c r="K4334" s="110">
        <v>27148</v>
      </c>
      <c r="L4334" s="62" t="s">
        <v>29991</v>
      </c>
      <c r="R4334" s="51" t="s">
        <v>29990</v>
      </c>
      <c r="S4334" s="99">
        <v>79</v>
      </c>
      <c r="T4334" s="109">
        <v>770</v>
      </c>
      <c r="U4334" s="110">
        <v>27148</v>
      </c>
      <c r="V4334" s="51" t="s">
        <v>29990</v>
      </c>
      <c r="W4334" s="99">
        <v>79</v>
      </c>
      <c r="X4334" s="109">
        <v>770</v>
      </c>
      <c r="Y4334" s="110">
        <v>27148</v>
      </c>
      <c r="Z4334" s="62" t="s">
        <v>29992</v>
      </c>
      <c r="AB4334" s="336" t="s">
        <v>35815</v>
      </c>
      <c r="AC4334">
        <v>12</v>
      </c>
      <c r="AD4334" s="336" t="s">
        <v>35816</v>
      </c>
      <c r="AF4334">
        <v>4.5</v>
      </c>
      <c r="AK4334">
        <v>1490000</v>
      </c>
      <c r="AM4334" t="s">
        <v>35817</v>
      </c>
      <c r="AN4334">
        <v>79</v>
      </c>
      <c r="AO4334" s="62" t="s">
        <v>345</v>
      </c>
      <c r="AV4334" t="s">
        <v>35818</v>
      </c>
    </row>
    <row r="4335" spans="1:48" ht="27" customHeight="1">
      <c r="A4335">
        <v>4334</v>
      </c>
      <c r="B4335" s="61" t="s">
        <v>29995</v>
      </c>
      <c r="D4335" s="46" t="s">
        <v>35510</v>
      </c>
      <c r="E4335" s="62" t="s">
        <v>3061</v>
      </c>
      <c r="G4335" s="62">
        <v>1</v>
      </c>
      <c r="I4335" s="99">
        <v>79</v>
      </c>
      <c r="J4335" s="109">
        <v>766</v>
      </c>
      <c r="K4335" s="110">
        <v>27007</v>
      </c>
      <c r="L4335" s="62" t="s">
        <v>29998</v>
      </c>
      <c r="R4335" s="51" t="s">
        <v>29997</v>
      </c>
      <c r="S4335" s="99">
        <v>79</v>
      </c>
      <c r="T4335" s="109">
        <v>766</v>
      </c>
      <c r="U4335" s="110">
        <v>27007</v>
      </c>
      <c r="V4335" s="51" t="s">
        <v>29997</v>
      </c>
      <c r="W4335" s="99">
        <v>79</v>
      </c>
      <c r="X4335" s="109">
        <v>766</v>
      </c>
      <c r="Y4335" s="110">
        <v>27007</v>
      </c>
      <c r="Z4335" s="62" t="s">
        <v>29999</v>
      </c>
      <c r="AB4335" s="336" t="s">
        <v>35815</v>
      </c>
      <c r="AC4335">
        <v>12</v>
      </c>
      <c r="AD4335" s="336" t="s">
        <v>35816</v>
      </c>
      <c r="AF4335">
        <v>4.5</v>
      </c>
      <c r="AK4335">
        <v>1490000</v>
      </c>
      <c r="AM4335" t="s">
        <v>35817</v>
      </c>
      <c r="AN4335">
        <v>79</v>
      </c>
      <c r="AO4335" s="83" t="s">
        <v>51</v>
      </c>
      <c r="AV4335" t="s">
        <v>35818</v>
      </c>
    </row>
    <row r="4336" spans="1:48" ht="27" customHeight="1">
      <c r="A4336">
        <v>4335</v>
      </c>
      <c r="B4336" s="61">
        <v>7931505378</v>
      </c>
      <c r="D4336" s="46" t="s">
        <v>35511</v>
      </c>
      <c r="E4336" s="62" t="s">
        <v>20515</v>
      </c>
      <c r="G4336" s="62">
        <v>0</v>
      </c>
      <c r="I4336" s="99">
        <v>79</v>
      </c>
      <c r="J4336" s="109">
        <v>785</v>
      </c>
      <c r="K4336" s="110">
        <v>27616</v>
      </c>
      <c r="L4336" s="62" t="s">
        <v>30004</v>
      </c>
      <c r="R4336" s="51" t="s">
        <v>30003</v>
      </c>
      <c r="S4336" s="99">
        <v>79</v>
      </c>
      <c r="T4336" s="109">
        <v>785</v>
      </c>
      <c r="U4336" s="110">
        <v>27616</v>
      </c>
      <c r="V4336" s="51" t="s">
        <v>30003</v>
      </c>
      <c r="W4336" s="99">
        <v>79</v>
      </c>
      <c r="X4336" s="109">
        <v>785</v>
      </c>
      <c r="Y4336" s="110">
        <v>27616</v>
      </c>
      <c r="Z4336" s="62" t="s">
        <v>30005</v>
      </c>
      <c r="AB4336" s="336" t="s">
        <v>35815</v>
      </c>
      <c r="AC4336">
        <v>12</v>
      </c>
      <c r="AD4336" s="336" t="s">
        <v>35816</v>
      </c>
      <c r="AF4336">
        <v>4.5</v>
      </c>
      <c r="AK4336">
        <v>1490000</v>
      </c>
      <c r="AM4336" t="s">
        <v>35817</v>
      </c>
      <c r="AN4336">
        <v>79</v>
      </c>
      <c r="AO4336" s="62" t="s">
        <v>77</v>
      </c>
      <c r="AV4336" t="s">
        <v>35818</v>
      </c>
    </row>
    <row r="4337" spans="1:48" ht="27" customHeight="1">
      <c r="A4337">
        <v>4336</v>
      </c>
      <c r="B4337" s="61" t="s">
        <v>30008</v>
      </c>
      <c r="D4337" s="46" t="s">
        <v>35512</v>
      </c>
      <c r="E4337" s="62" t="s">
        <v>27780</v>
      </c>
      <c r="G4337" s="62">
        <v>0</v>
      </c>
      <c r="I4337" s="99">
        <v>79</v>
      </c>
      <c r="J4337" s="109">
        <v>766</v>
      </c>
      <c r="K4337" s="110">
        <v>26992</v>
      </c>
      <c r="L4337" s="62" t="s">
        <v>30011</v>
      </c>
      <c r="R4337" s="51" t="s">
        <v>30010</v>
      </c>
      <c r="S4337" s="99">
        <v>79</v>
      </c>
      <c r="T4337" s="109">
        <v>766</v>
      </c>
      <c r="U4337" s="110">
        <v>26992</v>
      </c>
      <c r="V4337" s="51" t="s">
        <v>30010</v>
      </c>
      <c r="W4337" s="99">
        <v>79</v>
      </c>
      <c r="X4337" s="109">
        <v>766</v>
      </c>
      <c r="Y4337" s="110">
        <v>26992</v>
      </c>
      <c r="Z4337" s="62" t="s">
        <v>30012</v>
      </c>
      <c r="AB4337" s="336" t="s">
        <v>35815</v>
      </c>
      <c r="AC4337">
        <v>12</v>
      </c>
      <c r="AD4337" s="336" t="s">
        <v>35816</v>
      </c>
      <c r="AF4337">
        <v>4.5</v>
      </c>
      <c r="AK4337">
        <v>1490000</v>
      </c>
      <c r="AM4337" t="s">
        <v>35817</v>
      </c>
      <c r="AN4337">
        <v>79</v>
      </c>
      <c r="AO4337" s="62" t="s">
        <v>51</v>
      </c>
      <c r="AV4337" t="s">
        <v>35818</v>
      </c>
    </row>
    <row r="4338" spans="1:48" ht="27" customHeight="1">
      <c r="A4338">
        <v>4337</v>
      </c>
      <c r="B4338" s="61" t="s">
        <v>30015</v>
      </c>
      <c r="D4338" s="46" t="s">
        <v>35513</v>
      </c>
      <c r="E4338" s="62" t="s">
        <v>28410</v>
      </c>
      <c r="G4338" s="62">
        <v>1</v>
      </c>
      <c r="I4338" s="99">
        <v>79</v>
      </c>
      <c r="J4338" s="109">
        <v>764</v>
      </c>
      <c r="K4338" s="110">
        <v>26902</v>
      </c>
      <c r="L4338" s="333"/>
      <c r="R4338" s="51" t="s">
        <v>30017</v>
      </c>
      <c r="S4338" s="99">
        <v>79</v>
      </c>
      <c r="T4338" s="109">
        <v>764</v>
      </c>
      <c r="U4338" s="110">
        <v>26902</v>
      </c>
      <c r="V4338" s="51" t="s">
        <v>30017</v>
      </c>
      <c r="W4338" s="99">
        <v>79</v>
      </c>
      <c r="X4338" s="109">
        <v>764</v>
      </c>
      <c r="Y4338" s="110">
        <v>26902</v>
      </c>
      <c r="Z4338" s="62" t="s">
        <v>30018</v>
      </c>
      <c r="AB4338" s="336" t="s">
        <v>35815</v>
      </c>
      <c r="AC4338">
        <v>12</v>
      </c>
      <c r="AD4338" s="336" t="s">
        <v>35816</v>
      </c>
      <c r="AF4338">
        <v>4.5</v>
      </c>
      <c r="AK4338">
        <v>1490000</v>
      </c>
      <c r="AM4338" t="s">
        <v>35817</v>
      </c>
      <c r="AN4338">
        <v>79</v>
      </c>
      <c r="AO4338" s="62" t="s">
        <v>184</v>
      </c>
      <c r="AV4338" t="s">
        <v>35818</v>
      </c>
    </row>
    <row r="4339" spans="1:48" ht="27" customHeight="1">
      <c r="A4339">
        <v>4338</v>
      </c>
      <c r="B4339" s="61" t="s">
        <v>30020</v>
      </c>
      <c r="D4339" s="46" t="s">
        <v>32448</v>
      </c>
      <c r="E4339" s="62" t="s">
        <v>23103</v>
      </c>
      <c r="G4339" s="62">
        <v>1</v>
      </c>
      <c r="I4339" s="99">
        <v>79</v>
      </c>
      <c r="J4339" s="109">
        <v>764</v>
      </c>
      <c r="K4339" s="110">
        <v>26875</v>
      </c>
      <c r="L4339" s="333"/>
      <c r="R4339" s="51" t="s">
        <v>30021</v>
      </c>
      <c r="S4339" s="99">
        <v>79</v>
      </c>
      <c r="T4339" s="109">
        <v>764</v>
      </c>
      <c r="U4339" s="110">
        <v>26875</v>
      </c>
      <c r="V4339" s="51" t="s">
        <v>30021</v>
      </c>
      <c r="W4339" s="99">
        <v>79</v>
      </c>
      <c r="X4339" s="109">
        <v>764</v>
      </c>
      <c r="Y4339" s="110">
        <v>26875</v>
      </c>
      <c r="Z4339" s="62" t="s">
        <v>30022</v>
      </c>
      <c r="AB4339" s="336" t="s">
        <v>35815</v>
      </c>
      <c r="AC4339">
        <v>12</v>
      </c>
      <c r="AD4339" s="336" t="s">
        <v>35816</v>
      </c>
      <c r="AF4339">
        <v>4.5</v>
      </c>
      <c r="AK4339">
        <v>1490000</v>
      </c>
      <c r="AM4339" t="s">
        <v>35817</v>
      </c>
      <c r="AN4339">
        <v>79</v>
      </c>
      <c r="AO4339" s="62" t="s">
        <v>301</v>
      </c>
      <c r="AV4339" t="s">
        <v>35818</v>
      </c>
    </row>
    <row r="4340" spans="1:48" ht="27" customHeight="1">
      <c r="A4340">
        <v>4339</v>
      </c>
      <c r="B4340" s="61" t="s">
        <v>30024</v>
      </c>
      <c r="D4340" s="46" t="s">
        <v>35514</v>
      </c>
      <c r="E4340" s="62" t="s">
        <v>30025</v>
      </c>
      <c r="G4340" s="62">
        <v>1</v>
      </c>
      <c r="I4340" s="99">
        <v>79</v>
      </c>
      <c r="J4340" s="109">
        <v>766</v>
      </c>
      <c r="K4340" s="110">
        <v>26992</v>
      </c>
      <c r="L4340" s="333" t="s">
        <v>30023</v>
      </c>
      <c r="R4340" s="51" t="s">
        <v>30026</v>
      </c>
      <c r="S4340" s="99">
        <v>79</v>
      </c>
      <c r="T4340" s="109">
        <v>766</v>
      </c>
      <c r="U4340" s="110">
        <v>26992</v>
      </c>
      <c r="V4340" s="51" t="s">
        <v>30026</v>
      </c>
      <c r="W4340" s="99">
        <v>79</v>
      </c>
      <c r="X4340" s="109">
        <v>766</v>
      </c>
      <c r="Y4340" s="110">
        <v>26992</v>
      </c>
      <c r="Z4340" s="62" t="s">
        <v>30027</v>
      </c>
      <c r="AB4340" s="336" t="s">
        <v>35815</v>
      </c>
      <c r="AC4340">
        <v>12</v>
      </c>
      <c r="AD4340" s="336" t="s">
        <v>35816</v>
      </c>
      <c r="AF4340">
        <v>4.5</v>
      </c>
      <c r="AK4340">
        <v>1490000</v>
      </c>
      <c r="AM4340" t="s">
        <v>35817</v>
      </c>
      <c r="AN4340">
        <v>79</v>
      </c>
      <c r="AO4340" s="83" t="s">
        <v>51</v>
      </c>
      <c r="AV4340" t="s">
        <v>35818</v>
      </c>
    </row>
    <row r="4341" spans="1:48" ht="27" customHeight="1">
      <c r="A4341">
        <v>4340</v>
      </c>
      <c r="B4341" s="61" t="s">
        <v>30029</v>
      </c>
      <c r="D4341" s="46" t="s">
        <v>35515</v>
      </c>
      <c r="E4341" s="62" t="s">
        <v>30030</v>
      </c>
      <c r="G4341" s="62">
        <v>1</v>
      </c>
      <c r="I4341" s="99">
        <v>79</v>
      </c>
      <c r="J4341" s="109">
        <v>766</v>
      </c>
      <c r="K4341" s="110">
        <v>26986</v>
      </c>
      <c r="L4341" s="333" t="s">
        <v>30033</v>
      </c>
      <c r="R4341" s="51" t="s">
        <v>30032</v>
      </c>
      <c r="S4341" s="99">
        <v>79</v>
      </c>
      <c r="T4341" s="109">
        <v>766</v>
      </c>
      <c r="U4341" s="110">
        <v>26986</v>
      </c>
      <c r="V4341" s="51" t="s">
        <v>30032</v>
      </c>
      <c r="W4341" s="99">
        <v>79</v>
      </c>
      <c r="X4341" s="109">
        <v>766</v>
      </c>
      <c r="Y4341" s="110">
        <v>26986</v>
      </c>
      <c r="Z4341" s="62" t="s">
        <v>30034</v>
      </c>
      <c r="AB4341" s="336" t="s">
        <v>35815</v>
      </c>
      <c r="AC4341">
        <v>12</v>
      </c>
      <c r="AD4341" s="336" t="s">
        <v>35816</v>
      </c>
      <c r="AF4341">
        <v>4.5</v>
      </c>
      <c r="AK4341">
        <v>1490000</v>
      </c>
      <c r="AM4341" t="s">
        <v>35817</v>
      </c>
      <c r="AN4341">
        <v>79</v>
      </c>
      <c r="AO4341" s="62" t="s">
        <v>184</v>
      </c>
      <c r="AV4341" t="s">
        <v>35818</v>
      </c>
    </row>
    <row r="4342" spans="1:48" ht="27" customHeight="1">
      <c r="A4342">
        <v>4341</v>
      </c>
      <c r="B4342" s="61" t="s">
        <v>30037</v>
      </c>
      <c r="D4342" s="46" t="s">
        <v>35516</v>
      </c>
      <c r="E4342" s="62" t="s">
        <v>30038</v>
      </c>
      <c r="G4342" s="62">
        <v>1</v>
      </c>
      <c r="I4342" s="99">
        <v>79</v>
      </c>
      <c r="J4342" s="109">
        <v>768</v>
      </c>
      <c r="K4342" s="110">
        <v>27046</v>
      </c>
      <c r="L4342" s="62" t="s">
        <v>30041</v>
      </c>
      <c r="R4342" s="51" t="s">
        <v>30040</v>
      </c>
      <c r="S4342" s="99">
        <v>79</v>
      </c>
      <c r="T4342" s="109">
        <v>768</v>
      </c>
      <c r="U4342" s="110">
        <v>27046</v>
      </c>
      <c r="V4342" s="51" t="s">
        <v>30040</v>
      </c>
      <c r="W4342" s="99">
        <v>79</v>
      </c>
      <c r="X4342" s="109">
        <v>768</v>
      </c>
      <c r="Y4342" s="110">
        <v>27046</v>
      </c>
      <c r="Z4342" s="62" t="s">
        <v>30042</v>
      </c>
      <c r="AB4342" s="336" t="s">
        <v>35815</v>
      </c>
      <c r="AC4342">
        <v>12</v>
      </c>
      <c r="AD4342" s="336" t="s">
        <v>35816</v>
      </c>
      <c r="AF4342">
        <v>4.5</v>
      </c>
      <c r="AK4342">
        <v>1490000</v>
      </c>
      <c r="AM4342" t="s">
        <v>35817</v>
      </c>
      <c r="AN4342">
        <v>79</v>
      </c>
      <c r="AO4342" s="62" t="s">
        <v>2856</v>
      </c>
      <c r="AV4342" t="s">
        <v>35818</v>
      </c>
    </row>
    <row r="4343" spans="1:48" ht="27" customHeight="1">
      <c r="A4343">
        <v>4342</v>
      </c>
      <c r="B4343" s="61" t="s">
        <v>30044</v>
      </c>
      <c r="D4343" s="46" t="s">
        <v>35517</v>
      </c>
      <c r="E4343" s="62" t="s">
        <v>20467</v>
      </c>
      <c r="G4343" s="62">
        <v>1</v>
      </c>
      <c r="I4343" s="99">
        <v>51</v>
      </c>
      <c r="J4343" s="150">
        <v>527</v>
      </c>
      <c r="K4343" s="139">
        <v>21217</v>
      </c>
      <c r="L4343" s="333" t="s">
        <v>30047</v>
      </c>
      <c r="R4343" s="51" t="s">
        <v>30046</v>
      </c>
      <c r="S4343" s="99">
        <v>51</v>
      </c>
      <c r="T4343" s="150">
        <v>527</v>
      </c>
      <c r="U4343" s="139">
        <v>21217</v>
      </c>
      <c r="V4343" s="51" t="s">
        <v>30046</v>
      </c>
      <c r="W4343" s="99">
        <v>51</v>
      </c>
      <c r="X4343" s="150">
        <v>527</v>
      </c>
      <c r="Y4343" s="139">
        <v>21217</v>
      </c>
      <c r="Z4343" s="62" t="s">
        <v>30048</v>
      </c>
      <c r="AB4343" s="336" t="s">
        <v>35815</v>
      </c>
      <c r="AC4343">
        <v>12</v>
      </c>
      <c r="AD4343" s="336" t="s">
        <v>35816</v>
      </c>
      <c r="AF4343">
        <v>4.5</v>
      </c>
      <c r="AK4343">
        <v>1490000</v>
      </c>
      <c r="AM4343" t="s">
        <v>35817</v>
      </c>
      <c r="AN4343">
        <v>79</v>
      </c>
      <c r="AO4343" s="62" t="s">
        <v>548</v>
      </c>
      <c r="AV4343" t="s">
        <v>35818</v>
      </c>
    </row>
    <row r="4344" spans="1:48" ht="27" customHeight="1">
      <c r="A4344">
        <v>4343</v>
      </c>
      <c r="B4344" s="61" t="s">
        <v>30050</v>
      </c>
      <c r="D4344" s="46" t="s">
        <v>35518</v>
      </c>
      <c r="E4344" s="62" t="s">
        <v>22061</v>
      </c>
      <c r="G4344" s="62">
        <v>1</v>
      </c>
      <c r="I4344" s="101">
        <v>79</v>
      </c>
      <c r="J4344" s="109">
        <v>766</v>
      </c>
      <c r="K4344" s="110">
        <v>27004</v>
      </c>
      <c r="L4344" s="333" t="s">
        <v>30053</v>
      </c>
      <c r="R4344" s="51" t="s">
        <v>30052</v>
      </c>
      <c r="S4344" s="101">
        <v>79</v>
      </c>
      <c r="T4344" s="109">
        <v>766</v>
      </c>
      <c r="U4344" s="110">
        <v>27004</v>
      </c>
      <c r="V4344" s="51" t="s">
        <v>30052</v>
      </c>
      <c r="W4344" s="101">
        <v>79</v>
      </c>
      <c r="X4344" s="109">
        <v>766</v>
      </c>
      <c r="Y4344" s="110">
        <v>27004</v>
      </c>
      <c r="Z4344" s="62" t="s">
        <v>30054</v>
      </c>
      <c r="AB4344" s="336" t="s">
        <v>35815</v>
      </c>
      <c r="AC4344">
        <v>12</v>
      </c>
      <c r="AD4344" s="336" t="s">
        <v>35816</v>
      </c>
      <c r="AF4344">
        <v>4.5</v>
      </c>
      <c r="AK4344">
        <v>1490000</v>
      </c>
      <c r="AM4344" t="s">
        <v>35817</v>
      </c>
      <c r="AN4344">
        <v>79</v>
      </c>
      <c r="AO4344" s="62" t="s">
        <v>77</v>
      </c>
      <c r="AV4344" t="s">
        <v>35818</v>
      </c>
    </row>
    <row r="4345" spans="1:48" ht="27" customHeight="1">
      <c r="A4345">
        <v>4344</v>
      </c>
      <c r="B4345" s="61" t="s">
        <v>30056</v>
      </c>
      <c r="D4345" s="46" t="s">
        <v>35519</v>
      </c>
      <c r="E4345" s="62" t="s">
        <v>30057</v>
      </c>
      <c r="G4345" s="62">
        <v>0</v>
      </c>
      <c r="I4345" s="99">
        <v>79</v>
      </c>
      <c r="J4345" s="109">
        <v>768</v>
      </c>
      <c r="K4345" s="110">
        <v>27076</v>
      </c>
      <c r="L4345" s="333"/>
      <c r="R4345" s="51" t="s">
        <v>30059</v>
      </c>
      <c r="S4345" s="99">
        <v>79</v>
      </c>
      <c r="T4345" s="109">
        <v>768</v>
      </c>
      <c r="U4345" s="110">
        <v>27076</v>
      </c>
      <c r="V4345" s="51" t="s">
        <v>30059</v>
      </c>
      <c r="W4345" s="99">
        <v>79</v>
      </c>
      <c r="X4345" s="109">
        <v>768</v>
      </c>
      <c r="Y4345" s="110">
        <v>27076</v>
      </c>
      <c r="Z4345" s="62" t="s">
        <v>30060</v>
      </c>
      <c r="AB4345" s="336" t="s">
        <v>35815</v>
      </c>
      <c r="AC4345">
        <v>12</v>
      </c>
      <c r="AD4345" s="336" t="s">
        <v>35816</v>
      </c>
      <c r="AF4345">
        <v>4.5</v>
      </c>
      <c r="AK4345">
        <v>1490000</v>
      </c>
      <c r="AM4345" t="s">
        <v>35817</v>
      </c>
      <c r="AN4345">
        <v>79</v>
      </c>
      <c r="AO4345" s="62" t="s">
        <v>2856</v>
      </c>
      <c r="AV4345" t="s">
        <v>35818</v>
      </c>
    </row>
    <row r="4346" spans="1:48" ht="27" customHeight="1">
      <c r="A4346">
        <v>4345</v>
      </c>
      <c r="B4346" s="61" t="s">
        <v>30063</v>
      </c>
      <c r="D4346" s="46" t="s">
        <v>35520</v>
      </c>
      <c r="E4346" s="62" t="s">
        <v>19941</v>
      </c>
      <c r="G4346" s="62">
        <v>1</v>
      </c>
      <c r="I4346" s="99">
        <v>79</v>
      </c>
      <c r="J4346" s="109">
        <v>767</v>
      </c>
      <c r="K4346" s="110">
        <v>27010</v>
      </c>
      <c r="L4346" s="62" t="s">
        <v>30066</v>
      </c>
      <c r="R4346" s="51" t="s">
        <v>30065</v>
      </c>
      <c r="S4346" s="99">
        <v>79</v>
      </c>
      <c r="T4346" s="109">
        <v>767</v>
      </c>
      <c r="U4346" s="110">
        <v>27010</v>
      </c>
      <c r="V4346" s="51" t="s">
        <v>30065</v>
      </c>
      <c r="W4346" s="99">
        <v>79</v>
      </c>
      <c r="X4346" s="109">
        <v>767</v>
      </c>
      <c r="Y4346" s="110">
        <v>27010</v>
      </c>
      <c r="Z4346" s="62" t="s">
        <v>30067</v>
      </c>
      <c r="AB4346" s="336" t="s">
        <v>35815</v>
      </c>
      <c r="AC4346">
        <v>12</v>
      </c>
      <c r="AD4346" s="336" t="s">
        <v>35816</v>
      </c>
      <c r="AF4346">
        <v>4.5</v>
      </c>
      <c r="AK4346">
        <v>1490000</v>
      </c>
      <c r="AM4346" t="s">
        <v>35817</v>
      </c>
      <c r="AN4346">
        <v>79</v>
      </c>
      <c r="AO4346" s="62" t="s">
        <v>77</v>
      </c>
      <c r="AV4346" t="s">
        <v>35818</v>
      </c>
    </row>
    <row r="4347" spans="1:48" ht="27" customHeight="1">
      <c r="A4347">
        <v>4346</v>
      </c>
      <c r="B4347" s="61" t="s">
        <v>30069</v>
      </c>
      <c r="D4347" s="46" t="s">
        <v>35521</v>
      </c>
      <c r="E4347" s="62" t="s">
        <v>20654</v>
      </c>
      <c r="G4347" s="62">
        <v>1</v>
      </c>
      <c r="I4347" s="99">
        <v>79</v>
      </c>
      <c r="J4347" s="109">
        <v>764</v>
      </c>
      <c r="K4347" s="110">
        <v>26878</v>
      </c>
      <c r="L4347" s="62" t="s">
        <v>30072</v>
      </c>
      <c r="R4347" s="51" t="s">
        <v>30071</v>
      </c>
      <c r="S4347" s="99">
        <v>79</v>
      </c>
      <c r="T4347" s="109">
        <v>764</v>
      </c>
      <c r="U4347" s="110">
        <v>26878</v>
      </c>
      <c r="V4347" s="51" t="s">
        <v>30071</v>
      </c>
      <c r="W4347" s="99">
        <v>79</v>
      </c>
      <c r="X4347" s="109">
        <v>764</v>
      </c>
      <c r="Y4347" s="110">
        <v>26878</v>
      </c>
      <c r="Z4347" s="62" t="s">
        <v>30073</v>
      </c>
      <c r="AB4347" s="336" t="s">
        <v>35815</v>
      </c>
      <c r="AC4347">
        <v>12</v>
      </c>
      <c r="AD4347" s="336" t="s">
        <v>35816</v>
      </c>
      <c r="AF4347">
        <v>4.5</v>
      </c>
      <c r="AK4347">
        <v>1490000</v>
      </c>
      <c r="AM4347" t="s">
        <v>35817</v>
      </c>
      <c r="AN4347">
        <v>79</v>
      </c>
      <c r="AO4347" s="62" t="s">
        <v>51</v>
      </c>
      <c r="AV4347" t="s">
        <v>35818</v>
      </c>
    </row>
    <row r="4348" spans="1:48" ht="27" customHeight="1">
      <c r="A4348">
        <v>4347</v>
      </c>
      <c r="B4348" s="61" t="s">
        <v>114</v>
      </c>
      <c r="D4348" s="46" t="s">
        <v>35522</v>
      </c>
      <c r="E4348" s="62" t="s">
        <v>19948</v>
      </c>
      <c r="G4348" s="62">
        <v>1</v>
      </c>
      <c r="I4348" s="99">
        <v>31</v>
      </c>
      <c r="J4348" s="67">
        <v>303</v>
      </c>
      <c r="K4348" s="110">
        <v>11323</v>
      </c>
      <c r="L4348" s="333"/>
      <c r="R4348" s="51" t="s">
        <v>30076</v>
      </c>
      <c r="S4348" s="99">
        <v>31</v>
      </c>
      <c r="T4348" s="67">
        <v>303</v>
      </c>
      <c r="U4348" s="110">
        <v>11323</v>
      </c>
      <c r="V4348" s="51" t="s">
        <v>30076</v>
      </c>
      <c r="W4348" s="99">
        <v>31</v>
      </c>
      <c r="X4348" s="67">
        <v>303</v>
      </c>
      <c r="Y4348" s="110">
        <v>11323</v>
      </c>
      <c r="Z4348" s="62" t="s">
        <v>30077</v>
      </c>
      <c r="AB4348" s="336" t="s">
        <v>35815</v>
      </c>
      <c r="AC4348">
        <v>12</v>
      </c>
      <c r="AD4348" s="336" t="s">
        <v>35816</v>
      </c>
      <c r="AF4348">
        <v>4.5</v>
      </c>
      <c r="AK4348">
        <v>1490000</v>
      </c>
      <c r="AM4348" t="s">
        <v>35817</v>
      </c>
      <c r="AN4348">
        <v>79</v>
      </c>
      <c r="AO4348" s="62" t="s">
        <v>184</v>
      </c>
      <c r="AV4348" t="s">
        <v>35818</v>
      </c>
    </row>
    <row r="4349" spans="1:48" ht="27" customHeight="1">
      <c r="A4349">
        <v>4348</v>
      </c>
      <c r="B4349" s="61" t="s">
        <v>30082</v>
      </c>
      <c r="D4349" s="46" t="s">
        <v>35523</v>
      </c>
      <c r="E4349" s="62" t="s">
        <v>19756</v>
      </c>
      <c r="G4349" s="62">
        <v>1</v>
      </c>
      <c r="I4349" s="99">
        <v>79</v>
      </c>
      <c r="J4349" s="109">
        <v>766</v>
      </c>
      <c r="K4349" s="110">
        <v>27004</v>
      </c>
      <c r="L4349" s="62" t="s">
        <v>30085</v>
      </c>
      <c r="R4349" s="51" t="s">
        <v>30084</v>
      </c>
      <c r="S4349" s="99">
        <v>79</v>
      </c>
      <c r="T4349" s="109">
        <v>766</v>
      </c>
      <c r="U4349" s="110">
        <v>27004</v>
      </c>
      <c r="V4349" s="51" t="s">
        <v>30084</v>
      </c>
      <c r="W4349" s="99">
        <v>79</v>
      </c>
      <c r="X4349" s="109">
        <v>766</v>
      </c>
      <c r="Y4349" s="110">
        <v>27004</v>
      </c>
      <c r="Z4349" s="62" t="s">
        <v>30086</v>
      </c>
      <c r="AB4349" s="336" t="s">
        <v>35815</v>
      </c>
      <c r="AC4349">
        <v>12</v>
      </c>
      <c r="AD4349" s="336" t="s">
        <v>35816</v>
      </c>
      <c r="AF4349">
        <v>4.5</v>
      </c>
      <c r="AK4349">
        <v>1490000</v>
      </c>
      <c r="AM4349" t="s">
        <v>35817</v>
      </c>
      <c r="AN4349">
        <v>79</v>
      </c>
      <c r="AO4349" s="62" t="s">
        <v>184</v>
      </c>
      <c r="AV4349" t="s">
        <v>35818</v>
      </c>
    </row>
    <row r="4350" spans="1:48" ht="27" customHeight="1">
      <c r="A4350">
        <v>4349</v>
      </c>
      <c r="B4350" s="61" t="s">
        <v>30088</v>
      </c>
      <c r="D4350" s="46" t="s">
        <v>35524</v>
      </c>
      <c r="E4350" s="62" t="s">
        <v>20443</v>
      </c>
      <c r="G4350" s="62">
        <v>1</v>
      </c>
      <c r="I4350" s="101">
        <v>79</v>
      </c>
      <c r="J4350" s="109">
        <v>770</v>
      </c>
      <c r="K4350" s="110">
        <v>27127</v>
      </c>
      <c r="L4350" s="62" t="s">
        <v>30091</v>
      </c>
      <c r="R4350" s="51" t="s">
        <v>30090</v>
      </c>
      <c r="S4350" s="101">
        <v>79</v>
      </c>
      <c r="T4350" s="109">
        <v>770</v>
      </c>
      <c r="U4350" s="110">
        <v>27127</v>
      </c>
      <c r="V4350" s="51" t="s">
        <v>30090</v>
      </c>
      <c r="W4350" s="101">
        <v>79</v>
      </c>
      <c r="X4350" s="109">
        <v>770</v>
      </c>
      <c r="Y4350" s="110">
        <v>27127</v>
      </c>
      <c r="Z4350" s="62" t="s">
        <v>30092</v>
      </c>
      <c r="AB4350" s="336" t="s">
        <v>35815</v>
      </c>
      <c r="AC4350">
        <v>12</v>
      </c>
      <c r="AD4350" s="336" t="s">
        <v>35816</v>
      </c>
      <c r="AF4350">
        <v>4.5</v>
      </c>
      <c r="AK4350">
        <v>1490000</v>
      </c>
      <c r="AM4350" t="s">
        <v>35817</v>
      </c>
      <c r="AN4350">
        <v>79</v>
      </c>
      <c r="AO4350" s="83" t="s">
        <v>51</v>
      </c>
      <c r="AV4350" t="s">
        <v>35818</v>
      </c>
    </row>
    <row r="4351" spans="1:48" ht="27" customHeight="1">
      <c r="A4351">
        <v>4350</v>
      </c>
      <c r="B4351" s="61" t="s">
        <v>114</v>
      </c>
      <c r="D4351" s="46" t="s">
        <v>35525</v>
      </c>
      <c r="E4351" s="62" t="s">
        <v>23445</v>
      </c>
      <c r="G4351" s="62">
        <v>0</v>
      </c>
      <c r="I4351" s="99">
        <v>25</v>
      </c>
      <c r="J4351" s="150">
        <v>230</v>
      </c>
      <c r="K4351" s="139">
        <v>8014</v>
      </c>
      <c r="L4351" s="62" t="s">
        <v>30095</v>
      </c>
      <c r="R4351" s="51" t="s">
        <v>3496</v>
      </c>
      <c r="S4351" s="99">
        <v>25</v>
      </c>
      <c r="T4351" s="150">
        <v>230</v>
      </c>
      <c r="U4351" s="139">
        <v>8014</v>
      </c>
      <c r="V4351" s="51" t="s">
        <v>3496</v>
      </c>
      <c r="W4351" s="99">
        <v>25</v>
      </c>
      <c r="X4351" s="150">
        <v>230</v>
      </c>
      <c r="Y4351" s="139">
        <v>8014</v>
      </c>
      <c r="Z4351" s="62" t="s">
        <v>30096</v>
      </c>
      <c r="AB4351" s="336" t="s">
        <v>35815</v>
      </c>
      <c r="AC4351">
        <v>12</v>
      </c>
      <c r="AD4351" s="336" t="s">
        <v>35816</v>
      </c>
      <c r="AF4351">
        <v>4.5</v>
      </c>
      <c r="AK4351">
        <v>1490000</v>
      </c>
      <c r="AM4351" t="s">
        <v>35817</v>
      </c>
      <c r="AN4351">
        <v>79</v>
      </c>
      <c r="AO4351" s="62" t="s">
        <v>184</v>
      </c>
      <c r="AV4351" t="s">
        <v>35818</v>
      </c>
    </row>
    <row r="4352" spans="1:48" ht="27" customHeight="1">
      <c r="A4352">
        <v>4351</v>
      </c>
      <c r="B4352" s="61" t="s">
        <v>334</v>
      </c>
      <c r="D4352" s="46" t="s">
        <v>35526</v>
      </c>
      <c r="E4352" s="62" t="s">
        <v>22107</v>
      </c>
      <c r="G4352" s="62">
        <v>0</v>
      </c>
      <c r="I4352" s="99">
        <v>79</v>
      </c>
      <c r="J4352" s="109">
        <v>777</v>
      </c>
      <c r="K4352" s="110">
        <v>27445</v>
      </c>
      <c r="L4352" s="62" t="s">
        <v>30102</v>
      </c>
      <c r="R4352" s="51" t="s">
        <v>14064</v>
      </c>
      <c r="S4352" s="99">
        <v>79</v>
      </c>
      <c r="T4352" s="109">
        <v>777</v>
      </c>
      <c r="U4352" s="110">
        <v>27445</v>
      </c>
      <c r="V4352" s="51" t="s">
        <v>14064</v>
      </c>
      <c r="W4352" s="99">
        <v>79</v>
      </c>
      <c r="X4352" s="109">
        <v>777</v>
      </c>
      <c r="Y4352" s="110">
        <v>27445</v>
      </c>
      <c r="Z4352" s="62" t="s">
        <v>30103</v>
      </c>
      <c r="AB4352" s="336" t="s">
        <v>35815</v>
      </c>
      <c r="AC4352">
        <v>12</v>
      </c>
      <c r="AD4352" s="336" t="s">
        <v>35816</v>
      </c>
      <c r="AF4352">
        <v>4.5</v>
      </c>
      <c r="AK4352">
        <v>1490000</v>
      </c>
      <c r="AM4352" t="s">
        <v>35817</v>
      </c>
      <c r="AN4352">
        <v>79</v>
      </c>
      <c r="AO4352" s="62" t="s">
        <v>103</v>
      </c>
      <c r="AV4352" t="s">
        <v>35818</v>
      </c>
    </row>
    <row r="4353" spans="1:48" ht="27" customHeight="1">
      <c r="A4353">
        <v>4352</v>
      </c>
      <c r="B4353" s="61" t="s">
        <v>30106</v>
      </c>
      <c r="D4353" s="46" t="s">
        <v>35527</v>
      </c>
      <c r="E4353" s="62" t="s">
        <v>22976</v>
      </c>
      <c r="G4353" s="62">
        <v>1</v>
      </c>
      <c r="I4353" s="99">
        <v>79</v>
      </c>
      <c r="J4353" s="109">
        <v>766</v>
      </c>
      <c r="K4353" s="110">
        <v>26989</v>
      </c>
      <c r="L4353" s="62" t="s">
        <v>30109</v>
      </c>
      <c r="R4353" s="51" t="s">
        <v>30108</v>
      </c>
      <c r="S4353" s="99">
        <v>79</v>
      </c>
      <c r="T4353" s="109">
        <v>766</v>
      </c>
      <c r="U4353" s="110">
        <v>26989</v>
      </c>
      <c r="V4353" s="51" t="s">
        <v>30108</v>
      </c>
      <c r="W4353" s="99">
        <v>79</v>
      </c>
      <c r="X4353" s="109">
        <v>766</v>
      </c>
      <c r="Y4353" s="110">
        <v>26989</v>
      </c>
      <c r="Z4353" s="62" t="s">
        <v>30110</v>
      </c>
      <c r="AB4353" s="336" t="s">
        <v>35815</v>
      </c>
      <c r="AC4353">
        <v>12</v>
      </c>
      <c r="AD4353" s="336" t="s">
        <v>35816</v>
      </c>
      <c r="AF4353">
        <v>4.5</v>
      </c>
      <c r="AK4353">
        <v>1490000</v>
      </c>
      <c r="AM4353" t="s">
        <v>35817</v>
      </c>
      <c r="AN4353">
        <v>79</v>
      </c>
      <c r="AO4353" s="62" t="s">
        <v>184</v>
      </c>
      <c r="AV4353" t="s">
        <v>35818</v>
      </c>
    </row>
    <row r="4354" spans="1:48" ht="27" customHeight="1">
      <c r="A4354">
        <v>4353</v>
      </c>
      <c r="B4354" s="61" t="s">
        <v>30113</v>
      </c>
      <c r="D4354" s="46" t="s">
        <v>35528</v>
      </c>
      <c r="E4354" s="62" t="s">
        <v>22283</v>
      </c>
      <c r="G4354" s="62">
        <v>1</v>
      </c>
      <c r="I4354" s="99">
        <v>56</v>
      </c>
      <c r="J4354" s="150">
        <v>570</v>
      </c>
      <c r="K4354" s="139">
        <v>22462</v>
      </c>
      <c r="L4354" s="333" t="s">
        <v>30111</v>
      </c>
      <c r="R4354" s="51" t="s">
        <v>30115</v>
      </c>
      <c r="S4354" s="99">
        <v>56</v>
      </c>
      <c r="T4354" s="150">
        <v>570</v>
      </c>
      <c r="U4354" s="139">
        <v>22462</v>
      </c>
      <c r="V4354" s="51" t="s">
        <v>30115</v>
      </c>
      <c r="W4354" s="99">
        <v>56</v>
      </c>
      <c r="X4354" s="150">
        <v>570</v>
      </c>
      <c r="Y4354" s="139">
        <v>22462</v>
      </c>
      <c r="Z4354" s="62" t="s">
        <v>30116</v>
      </c>
      <c r="AB4354" s="336" t="s">
        <v>35815</v>
      </c>
      <c r="AC4354">
        <v>12</v>
      </c>
      <c r="AD4354" s="336" t="s">
        <v>35816</v>
      </c>
      <c r="AF4354">
        <v>4.5</v>
      </c>
      <c r="AK4354">
        <v>1490000</v>
      </c>
      <c r="AM4354" t="s">
        <v>35817</v>
      </c>
      <c r="AN4354">
        <v>79</v>
      </c>
      <c r="AO4354" s="62" t="s">
        <v>184</v>
      </c>
      <c r="AV4354" t="s">
        <v>35818</v>
      </c>
    </row>
    <row r="4355" spans="1:48" ht="27" customHeight="1">
      <c r="A4355">
        <v>4354</v>
      </c>
      <c r="B4355" s="61" t="s">
        <v>30119</v>
      </c>
      <c r="D4355" s="46" t="s">
        <v>35529</v>
      </c>
      <c r="E4355" s="62" t="s">
        <v>21355</v>
      </c>
      <c r="G4355" s="62">
        <v>1</v>
      </c>
      <c r="I4355" s="99">
        <v>79</v>
      </c>
      <c r="J4355" s="109">
        <v>785</v>
      </c>
      <c r="K4355" s="110">
        <v>27601</v>
      </c>
      <c r="L4355" s="333" t="s">
        <v>30117</v>
      </c>
      <c r="R4355" s="51" t="s">
        <v>30121</v>
      </c>
      <c r="S4355" s="99">
        <v>79</v>
      </c>
      <c r="T4355" s="109">
        <v>785</v>
      </c>
      <c r="U4355" s="110">
        <v>27601</v>
      </c>
      <c r="V4355" s="51" t="s">
        <v>30121</v>
      </c>
      <c r="W4355" s="99">
        <v>79</v>
      </c>
      <c r="X4355" s="109">
        <v>785</v>
      </c>
      <c r="Y4355" s="110">
        <v>27601</v>
      </c>
      <c r="Z4355" s="62" t="s">
        <v>30122</v>
      </c>
      <c r="AB4355" s="336" t="s">
        <v>35815</v>
      </c>
      <c r="AC4355">
        <v>12</v>
      </c>
      <c r="AD4355" s="336" t="s">
        <v>35816</v>
      </c>
      <c r="AF4355">
        <v>4.5</v>
      </c>
      <c r="AK4355">
        <v>1490000</v>
      </c>
      <c r="AM4355" t="s">
        <v>35817</v>
      </c>
      <c r="AN4355">
        <v>79</v>
      </c>
      <c r="AO4355" s="62" t="s">
        <v>345</v>
      </c>
      <c r="AV4355" t="s">
        <v>35818</v>
      </c>
    </row>
    <row r="4356" spans="1:48" ht="27" customHeight="1">
      <c r="A4356">
        <v>4355</v>
      </c>
      <c r="B4356" s="61" t="s">
        <v>334</v>
      </c>
      <c r="D4356" s="46" t="s">
        <v>35530</v>
      </c>
      <c r="E4356" s="62" t="s">
        <v>20123</v>
      </c>
      <c r="G4356" s="62">
        <v>1</v>
      </c>
      <c r="I4356" s="99">
        <v>79</v>
      </c>
      <c r="J4356" s="109">
        <v>774</v>
      </c>
      <c r="K4356" s="110">
        <v>27319</v>
      </c>
      <c r="L4356" s="333" t="s">
        <v>30127</v>
      </c>
      <c r="R4356" s="51" t="s">
        <v>30126</v>
      </c>
      <c r="S4356" s="99">
        <v>79</v>
      </c>
      <c r="T4356" s="109">
        <v>774</v>
      </c>
      <c r="U4356" s="110">
        <v>27319</v>
      </c>
      <c r="V4356" s="51" t="s">
        <v>30126</v>
      </c>
      <c r="W4356" s="99">
        <v>79</v>
      </c>
      <c r="X4356" s="109">
        <v>774</v>
      </c>
      <c r="Y4356" s="110">
        <v>27319</v>
      </c>
      <c r="Z4356" s="62" t="s">
        <v>30128</v>
      </c>
      <c r="AB4356" s="336" t="s">
        <v>35815</v>
      </c>
      <c r="AC4356">
        <v>12</v>
      </c>
      <c r="AD4356" s="336" t="s">
        <v>35816</v>
      </c>
      <c r="AF4356">
        <v>4.5</v>
      </c>
      <c r="AK4356">
        <v>1490000</v>
      </c>
      <c r="AM4356" t="s">
        <v>35817</v>
      </c>
      <c r="AN4356">
        <v>79</v>
      </c>
      <c r="AO4356" s="62" t="s">
        <v>77</v>
      </c>
      <c r="AV4356" t="s">
        <v>35818</v>
      </c>
    </row>
    <row r="4357" spans="1:48" ht="27" customHeight="1">
      <c r="A4357">
        <v>4356</v>
      </c>
      <c r="B4357" s="61" t="s">
        <v>30130</v>
      </c>
      <c r="D4357" s="46" t="s">
        <v>35246</v>
      </c>
      <c r="E4357" s="62" t="s">
        <v>30030</v>
      </c>
      <c r="G4357" s="62">
        <v>0</v>
      </c>
      <c r="I4357" s="99">
        <v>79</v>
      </c>
      <c r="J4357" s="109">
        <v>770</v>
      </c>
      <c r="K4357" s="110">
        <v>27127</v>
      </c>
      <c r="L4357" s="62" t="s">
        <v>30133</v>
      </c>
      <c r="R4357" s="51" t="s">
        <v>30132</v>
      </c>
      <c r="S4357" s="99">
        <v>79</v>
      </c>
      <c r="T4357" s="109">
        <v>770</v>
      </c>
      <c r="U4357" s="110">
        <v>27127</v>
      </c>
      <c r="V4357" s="51" t="s">
        <v>30132</v>
      </c>
      <c r="W4357" s="99">
        <v>79</v>
      </c>
      <c r="X4357" s="109">
        <v>770</v>
      </c>
      <c r="Y4357" s="110">
        <v>27127</v>
      </c>
      <c r="Z4357" s="62" t="s">
        <v>30134</v>
      </c>
      <c r="AB4357" s="336" t="s">
        <v>35815</v>
      </c>
      <c r="AC4357">
        <v>12</v>
      </c>
      <c r="AD4357" s="336" t="s">
        <v>35816</v>
      </c>
      <c r="AF4357">
        <v>4.5</v>
      </c>
      <c r="AK4357">
        <v>1490000</v>
      </c>
      <c r="AM4357" t="s">
        <v>35817</v>
      </c>
      <c r="AN4357">
        <v>79</v>
      </c>
      <c r="AO4357" s="62" t="s">
        <v>21505</v>
      </c>
      <c r="AV4357" t="s">
        <v>35818</v>
      </c>
    </row>
    <row r="4358" spans="1:48" ht="27" customHeight="1">
      <c r="A4358">
        <v>4357</v>
      </c>
      <c r="B4358" s="61" t="s">
        <v>30137</v>
      </c>
      <c r="D4358" s="46" t="s">
        <v>35531</v>
      </c>
      <c r="E4358" s="62" t="s">
        <v>20668</v>
      </c>
      <c r="G4358" s="62">
        <v>1</v>
      </c>
      <c r="I4358" s="99">
        <v>79</v>
      </c>
      <c r="J4358" s="109">
        <v>767</v>
      </c>
      <c r="K4358" s="110">
        <v>27025</v>
      </c>
      <c r="L4358" s="333" t="s">
        <v>30135</v>
      </c>
      <c r="R4358" s="51" t="s">
        <v>30139</v>
      </c>
      <c r="S4358" s="99">
        <v>79</v>
      </c>
      <c r="T4358" s="109">
        <v>767</v>
      </c>
      <c r="U4358" s="110">
        <v>27025</v>
      </c>
      <c r="V4358" s="51" t="s">
        <v>30139</v>
      </c>
      <c r="W4358" s="99">
        <v>79</v>
      </c>
      <c r="X4358" s="109">
        <v>767</v>
      </c>
      <c r="Y4358" s="110">
        <v>27025</v>
      </c>
      <c r="Z4358" s="62" t="s">
        <v>30140</v>
      </c>
      <c r="AB4358" s="336" t="s">
        <v>35815</v>
      </c>
      <c r="AC4358">
        <v>12</v>
      </c>
      <c r="AD4358" s="336" t="s">
        <v>35816</v>
      </c>
      <c r="AF4358">
        <v>4.5</v>
      </c>
      <c r="AK4358">
        <v>1490000</v>
      </c>
      <c r="AM4358" t="s">
        <v>35817</v>
      </c>
      <c r="AN4358">
        <v>79</v>
      </c>
      <c r="AO4358" s="62" t="s">
        <v>77</v>
      </c>
      <c r="AV4358" t="s">
        <v>35818</v>
      </c>
    </row>
    <row r="4359" spans="1:48" ht="27" customHeight="1">
      <c r="A4359">
        <v>4358</v>
      </c>
      <c r="B4359" s="61" t="s">
        <v>30143</v>
      </c>
      <c r="D4359" s="46" t="s">
        <v>35532</v>
      </c>
      <c r="E4359" s="62" t="s">
        <v>30144</v>
      </c>
      <c r="G4359" s="62">
        <v>1</v>
      </c>
      <c r="I4359" s="99">
        <v>79</v>
      </c>
      <c r="J4359" s="109">
        <v>764</v>
      </c>
      <c r="K4359" s="110">
        <v>26882</v>
      </c>
      <c r="L4359" s="62" t="s">
        <v>30147</v>
      </c>
      <c r="R4359" s="51" t="s">
        <v>30146</v>
      </c>
      <c r="S4359" s="99">
        <v>79</v>
      </c>
      <c r="T4359" s="109">
        <v>764</v>
      </c>
      <c r="U4359" s="110">
        <v>26882</v>
      </c>
      <c r="V4359" s="51" t="s">
        <v>30146</v>
      </c>
      <c r="W4359" s="99">
        <v>79</v>
      </c>
      <c r="X4359" s="109">
        <v>764</v>
      </c>
      <c r="Y4359" s="110">
        <v>26882</v>
      </c>
      <c r="Z4359" s="62" t="s">
        <v>30148</v>
      </c>
      <c r="AB4359" s="336" t="s">
        <v>35815</v>
      </c>
      <c r="AC4359">
        <v>12</v>
      </c>
      <c r="AD4359" s="336" t="s">
        <v>35816</v>
      </c>
      <c r="AF4359">
        <v>4.5</v>
      </c>
      <c r="AK4359">
        <v>1490000</v>
      </c>
      <c r="AM4359" t="s">
        <v>35817</v>
      </c>
      <c r="AN4359">
        <v>79</v>
      </c>
      <c r="AO4359" s="62" t="s">
        <v>301</v>
      </c>
      <c r="AV4359" t="s">
        <v>35818</v>
      </c>
    </row>
    <row r="4360" spans="1:48" ht="27" customHeight="1">
      <c r="A4360">
        <v>4359</v>
      </c>
      <c r="B4360" s="61" t="s">
        <v>30151</v>
      </c>
      <c r="D4360" s="46" t="s">
        <v>35533</v>
      </c>
      <c r="E4360" s="62" t="s">
        <v>26751</v>
      </c>
      <c r="G4360" s="62">
        <v>1</v>
      </c>
      <c r="I4360" s="99">
        <v>79</v>
      </c>
      <c r="J4360" s="109">
        <v>761</v>
      </c>
      <c r="K4360" s="110">
        <v>26791</v>
      </c>
      <c r="L4360" s="333" t="s">
        <v>30149</v>
      </c>
      <c r="R4360" s="51" t="s">
        <v>30153</v>
      </c>
      <c r="S4360" s="99">
        <v>79</v>
      </c>
      <c r="T4360" s="109">
        <v>761</v>
      </c>
      <c r="U4360" s="110">
        <v>26791</v>
      </c>
      <c r="V4360" s="51" t="s">
        <v>30153</v>
      </c>
      <c r="W4360" s="99">
        <v>79</v>
      </c>
      <c r="X4360" s="109">
        <v>761</v>
      </c>
      <c r="Y4360" s="110">
        <v>26791</v>
      </c>
      <c r="Z4360" s="62" t="s">
        <v>30154</v>
      </c>
      <c r="AB4360" s="336" t="s">
        <v>35815</v>
      </c>
      <c r="AC4360">
        <v>12</v>
      </c>
      <c r="AD4360" s="336" t="s">
        <v>35816</v>
      </c>
      <c r="AF4360">
        <v>4.5</v>
      </c>
      <c r="AK4360">
        <v>1490000</v>
      </c>
      <c r="AM4360" t="s">
        <v>35817</v>
      </c>
      <c r="AN4360">
        <v>79</v>
      </c>
      <c r="AO4360" s="83" t="s">
        <v>51</v>
      </c>
      <c r="AV4360" t="s">
        <v>35818</v>
      </c>
    </row>
    <row r="4361" spans="1:48" ht="27" customHeight="1">
      <c r="A4361">
        <v>4360</v>
      </c>
      <c r="B4361" s="61" t="s">
        <v>30156</v>
      </c>
      <c r="D4361" s="46" t="s">
        <v>35534</v>
      </c>
      <c r="E4361" s="62" t="s">
        <v>19695</v>
      </c>
      <c r="G4361" s="62">
        <v>1</v>
      </c>
      <c r="I4361" s="99">
        <v>79</v>
      </c>
      <c r="J4361" s="109">
        <v>766</v>
      </c>
      <c r="K4361" s="110">
        <v>26992</v>
      </c>
      <c r="L4361" s="62" t="s">
        <v>30159</v>
      </c>
      <c r="R4361" s="51" t="s">
        <v>30158</v>
      </c>
      <c r="S4361" s="99">
        <v>79</v>
      </c>
      <c r="T4361" s="109">
        <v>766</v>
      </c>
      <c r="U4361" s="110">
        <v>26992</v>
      </c>
      <c r="V4361" s="51" t="s">
        <v>30158</v>
      </c>
      <c r="W4361" s="99">
        <v>79</v>
      </c>
      <c r="X4361" s="109">
        <v>766</v>
      </c>
      <c r="Y4361" s="110">
        <v>26992</v>
      </c>
      <c r="Z4361" s="62" t="s">
        <v>30160</v>
      </c>
      <c r="AB4361" s="336" t="s">
        <v>35815</v>
      </c>
      <c r="AC4361">
        <v>12</v>
      </c>
      <c r="AD4361" s="336" t="s">
        <v>35816</v>
      </c>
      <c r="AF4361">
        <v>4.5</v>
      </c>
      <c r="AK4361">
        <v>1490000</v>
      </c>
      <c r="AM4361" t="s">
        <v>35817</v>
      </c>
      <c r="AN4361">
        <v>79</v>
      </c>
      <c r="AO4361" s="62" t="s">
        <v>77</v>
      </c>
      <c r="AV4361" t="s">
        <v>35818</v>
      </c>
    </row>
    <row r="4362" spans="1:48" ht="27" customHeight="1">
      <c r="A4362">
        <v>4361</v>
      </c>
      <c r="B4362" s="61" t="s">
        <v>30163</v>
      </c>
      <c r="D4362" s="46" t="s">
        <v>35535</v>
      </c>
      <c r="E4362" s="62" t="s">
        <v>20370</v>
      </c>
      <c r="G4362" s="62">
        <v>0</v>
      </c>
      <c r="I4362" s="99">
        <v>79</v>
      </c>
      <c r="J4362" s="109">
        <v>777</v>
      </c>
      <c r="K4362" s="110">
        <v>27439</v>
      </c>
      <c r="L4362" s="62" t="s">
        <v>30166</v>
      </c>
      <c r="R4362" s="51" t="s">
        <v>30165</v>
      </c>
      <c r="S4362" s="99">
        <v>79</v>
      </c>
      <c r="T4362" s="109">
        <v>777</v>
      </c>
      <c r="U4362" s="110">
        <v>27439</v>
      </c>
      <c r="V4362" s="51" t="s">
        <v>30165</v>
      </c>
      <c r="W4362" s="99">
        <v>79</v>
      </c>
      <c r="X4362" s="109">
        <v>777</v>
      </c>
      <c r="Y4362" s="110">
        <v>27439</v>
      </c>
      <c r="Z4362" s="62" t="s">
        <v>30167</v>
      </c>
      <c r="AB4362" s="336" t="s">
        <v>35815</v>
      </c>
      <c r="AC4362">
        <v>12</v>
      </c>
      <c r="AD4362" s="336" t="s">
        <v>35816</v>
      </c>
      <c r="AF4362">
        <v>4.5</v>
      </c>
      <c r="AK4362">
        <v>1490000</v>
      </c>
      <c r="AM4362" t="s">
        <v>35817</v>
      </c>
      <c r="AN4362">
        <v>79</v>
      </c>
      <c r="AO4362" s="62" t="s">
        <v>77</v>
      </c>
      <c r="AV4362" t="s">
        <v>35818</v>
      </c>
    </row>
    <row r="4363" spans="1:48" ht="27" customHeight="1">
      <c r="A4363">
        <v>4362</v>
      </c>
      <c r="B4363" s="61" t="s">
        <v>30169</v>
      </c>
      <c r="D4363" s="46" t="s">
        <v>31877</v>
      </c>
      <c r="E4363" s="62" t="s">
        <v>21710</v>
      </c>
      <c r="G4363" s="62">
        <v>1</v>
      </c>
      <c r="I4363" s="99">
        <v>34</v>
      </c>
      <c r="J4363" s="67">
        <v>343</v>
      </c>
      <c r="K4363" s="110">
        <v>13156</v>
      </c>
      <c r="L4363" s="333" t="s">
        <v>30172</v>
      </c>
      <c r="R4363" s="51" t="s">
        <v>30171</v>
      </c>
      <c r="S4363" s="99">
        <v>34</v>
      </c>
      <c r="T4363" s="67">
        <v>343</v>
      </c>
      <c r="U4363" s="110">
        <v>13156</v>
      </c>
      <c r="V4363" s="51" t="s">
        <v>30171</v>
      </c>
      <c r="W4363" s="99">
        <v>34</v>
      </c>
      <c r="X4363" s="67">
        <v>343</v>
      </c>
      <c r="Y4363" s="110">
        <v>13156</v>
      </c>
      <c r="Z4363" s="62" t="s">
        <v>30173</v>
      </c>
      <c r="AB4363" s="336" t="s">
        <v>35815</v>
      </c>
      <c r="AC4363">
        <v>12</v>
      </c>
      <c r="AD4363" s="336" t="s">
        <v>35816</v>
      </c>
      <c r="AF4363">
        <v>4.5</v>
      </c>
      <c r="AK4363">
        <v>1490000</v>
      </c>
      <c r="AM4363" t="s">
        <v>35817</v>
      </c>
      <c r="AN4363">
        <v>79</v>
      </c>
      <c r="AO4363" s="62" t="s">
        <v>184</v>
      </c>
      <c r="AV4363" t="s">
        <v>35818</v>
      </c>
    </row>
    <row r="4364" spans="1:48" ht="27" customHeight="1">
      <c r="A4364">
        <v>4363</v>
      </c>
      <c r="B4364" s="61" t="s">
        <v>30177</v>
      </c>
      <c r="D4364" s="46" t="s">
        <v>35536</v>
      </c>
      <c r="E4364" s="62" t="s">
        <v>30178</v>
      </c>
      <c r="G4364" s="62">
        <v>1</v>
      </c>
      <c r="I4364" s="99">
        <v>79</v>
      </c>
      <c r="J4364" s="109">
        <v>777</v>
      </c>
      <c r="K4364" s="110">
        <v>27439</v>
      </c>
      <c r="L4364" s="62" t="s">
        <v>30181</v>
      </c>
      <c r="R4364" s="51" t="s">
        <v>30180</v>
      </c>
      <c r="S4364" s="99">
        <v>79</v>
      </c>
      <c r="T4364" s="109">
        <v>777</v>
      </c>
      <c r="U4364" s="110">
        <v>27439</v>
      </c>
      <c r="V4364" s="51" t="s">
        <v>30180</v>
      </c>
      <c r="W4364" s="99">
        <v>79</v>
      </c>
      <c r="X4364" s="109">
        <v>777</v>
      </c>
      <c r="Y4364" s="110">
        <v>27439</v>
      </c>
      <c r="Z4364" s="62" t="s">
        <v>30182</v>
      </c>
      <c r="AB4364" s="336" t="s">
        <v>35815</v>
      </c>
      <c r="AC4364">
        <v>12</v>
      </c>
      <c r="AD4364" s="336" t="s">
        <v>35816</v>
      </c>
      <c r="AF4364">
        <v>4.5</v>
      </c>
      <c r="AK4364">
        <v>1490000</v>
      </c>
      <c r="AM4364" t="s">
        <v>35817</v>
      </c>
      <c r="AN4364">
        <v>79</v>
      </c>
      <c r="AO4364" s="62" t="s">
        <v>77</v>
      </c>
      <c r="AV4364" t="s">
        <v>35818</v>
      </c>
    </row>
    <row r="4365" spans="1:48" ht="27" customHeight="1">
      <c r="A4365">
        <v>4364</v>
      </c>
      <c r="B4365" s="61" t="s">
        <v>30184</v>
      </c>
      <c r="D4365" s="46" t="s">
        <v>35537</v>
      </c>
      <c r="E4365" s="62" t="s">
        <v>27475</v>
      </c>
      <c r="G4365" s="62">
        <v>1</v>
      </c>
      <c r="I4365" s="99">
        <v>79</v>
      </c>
      <c r="J4365" s="109">
        <v>764</v>
      </c>
      <c r="K4365" s="110">
        <v>26878</v>
      </c>
      <c r="L4365" s="62" t="s">
        <v>30187</v>
      </c>
      <c r="R4365" s="51" t="s">
        <v>30186</v>
      </c>
      <c r="S4365" s="99">
        <v>79</v>
      </c>
      <c r="T4365" s="109">
        <v>764</v>
      </c>
      <c r="U4365" s="110">
        <v>26878</v>
      </c>
      <c r="V4365" s="51" t="s">
        <v>30186</v>
      </c>
      <c r="W4365" s="99">
        <v>79</v>
      </c>
      <c r="X4365" s="109">
        <v>764</v>
      </c>
      <c r="Y4365" s="110">
        <v>26878</v>
      </c>
      <c r="Z4365" s="62" t="s">
        <v>30188</v>
      </c>
      <c r="AB4365" s="336" t="s">
        <v>35815</v>
      </c>
      <c r="AC4365">
        <v>12</v>
      </c>
      <c r="AD4365" s="336" t="s">
        <v>35816</v>
      </c>
      <c r="AF4365">
        <v>4.5</v>
      </c>
      <c r="AK4365">
        <v>1490000</v>
      </c>
      <c r="AM4365" t="s">
        <v>35817</v>
      </c>
      <c r="AN4365">
        <v>79</v>
      </c>
      <c r="AO4365" s="83" t="s">
        <v>51</v>
      </c>
      <c r="AV4365" t="s">
        <v>35818</v>
      </c>
    </row>
    <row r="4366" spans="1:48" ht="27" customHeight="1">
      <c r="A4366">
        <v>4365</v>
      </c>
      <c r="B4366" s="61" t="s">
        <v>30189</v>
      </c>
      <c r="D4366" s="46" t="s">
        <v>35538</v>
      </c>
      <c r="E4366" s="62" t="s">
        <v>21779</v>
      </c>
      <c r="G4366" s="62">
        <v>1</v>
      </c>
      <c r="I4366" s="99">
        <v>79</v>
      </c>
      <c r="J4366" s="109">
        <v>768</v>
      </c>
      <c r="K4366" s="110">
        <v>27079</v>
      </c>
      <c r="L4366" s="333" t="s">
        <v>21407</v>
      </c>
      <c r="R4366" s="51" t="s">
        <v>30191</v>
      </c>
      <c r="S4366" s="99">
        <v>79</v>
      </c>
      <c r="T4366" s="109">
        <v>768</v>
      </c>
      <c r="U4366" s="110">
        <v>27079</v>
      </c>
      <c r="V4366" s="51" t="s">
        <v>30191</v>
      </c>
      <c r="W4366" s="99">
        <v>79</v>
      </c>
      <c r="X4366" s="109">
        <v>768</v>
      </c>
      <c r="Y4366" s="110">
        <v>27079</v>
      </c>
      <c r="Z4366" s="62" t="s">
        <v>30192</v>
      </c>
      <c r="AB4366" s="336" t="s">
        <v>35815</v>
      </c>
      <c r="AC4366">
        <v>12</v>
      </c>
      <c r="AD4366" s="336" t="s">
        <v>35816</v>
      </c>
      <c r="AF4366">
        <v>4.5</v>
      </c>
      <c r="AK4366">
        <v>1490000</v>
      </c>
      <c r="AM4366" t="s">
        <v>35817</v>
      </c>
      <c r="AN4366">
        <v>79</v>
      </c>
      <c r="AO4366" s="62" t="s">
        <v>2856</v>
      </c>
      <c r="AV4366" t="s">
        <v>35818</v>
      </c>
    </row>
    <row r="4367" spans="1:48" ht="27" customHeight="1">
      <c r="A4367">
        <v>4366</v>
      </c>
      <c r="B4367" s="61" t="s">
        <v>30195</v>
      </c>
      <c r="D4367" s="46" t="s">
        <v>35539</v>
      </c>
      <c r="E4367" s="62" t="s">
        <v>21764</v>
      </c>
      <c r="G4367" s="62">
        <v>1</v>
      </c>
      <c r="I4367" s="99">
        <v>79</v>
      </c>
      <c r="J4367" s="109">
        <v>765</v>
      </c>
      <c r="K4367" s="110">
        <v>26905</v>
      </c>
      <c r="L4367" s="62" t="s">
        <v>30198</v>
      </c>
      <c r="R4367" s="51" t="s">
        <v>30197</v>
      </c>
      <c r="S4367" s="99">
        <v>79</v>
      </c>
      <c r="T4367" s="109">
        <v>765</v>
      </c>
      <c r="U4367" s="110">
        <v>26905</v>
      </c>
      <c r="V4367" s="51" t="s">
        <v>30197</v>
      </c>
      <c r="W4367" s="99">
        <v>79</v>
      </c>
      <c r="X4367" s="109">
        <v>765</v>
      </c>
      <c r="Y4367" s="110">
        <v>26905</v>
      </c>
      <c r="Z4367" s="62" t="s">
        <v>30199</v>
      </c>
      <c r="AB4367" s="336" t="s">
        <v>35815</v>
      </c>
      <c r="AC4367">
        <v>12</v>
      </c>
      <c r="AD4367" s="336" t="s">
        <v>35816</v>
      </c>
      <c r="AF4367">
        <v>4.5</v>
      </c>
      <c r="AK4367">
        <v>1490000</v>
      </c>
      <c r="AM4367" t="s">
        <v>35817</v>
      </c>
      <c r="AN4367">
        <v>79</v>
      </c>
      <c r="AO4367" s="62" t="s">
        <v>548</v>
      </c>
      <c r="AV4367" t="s">
        <v>35818</v>
      </c>
    </row>
    <row r="4368" spans="1:48" ht="27" customHeight="1">
      <c r="A4368">
        <v>4367</v>
      </c>
      <c r="B4368" s="61" t="s">
        <v>30202</v>
      </c>
      <c r="D4368" s="46" t="s">
        <v>35540</v>
      </c>
      <c r="E4368" s="62" t="s">
        <v>30203</v>
      </c>
      <c r="G4368" s="62">
        <v>1</v>
      </c>
      <c r="I4368" s="99">
        <v>79</v>
      </c>
      <c r="J4368" s="109">
        <v>761</v>
      </c>
      <c r="K4368" s="110">
        <v>26791</v>
      </c>
      <c r="L4368" s="333" t="s">
        <v>30200</v>
      </c>
      <c r="R4368" s="51" t="s">
        <v>30205</v>
      </c>
      <c r="S4368" s="99">
        <v>79</v>
      </c>
      <c r="T4368" s="109">
        <v>761</v>
      </c>
      <c r="U4368" s="110">
        <v>26791</v>
      </c>
      <c r="V4368" s="51" t="s">
        <v>30205</v>
      </c>
      <c r="W4368" s="99">
        <v>79</v>
      </c>
      <c r="X4368" s="109">
        <v>761</v>
      </c>
      <c r="Y4368" s="110">
        <v>26791</v>
      </c>
      <c r="Z4368" s="62" t="s">
        <v>30206</v>
      </c>
      <c r="AB4368" s="336" t="s">
        <v>35815</v>
      </c>
      <c r="AC4368">
        <v>12</v>
      </c>
      <c r="AD4368" s="336" t="s">
        <v>35816</v>
      </c>
      <c r="AF4368">
        <v>4.5</v>
      </c>
      <c r="AK4368">
        <v>1490000</v>
      </c>
      <c r="AM4368" t="s">
        <v>35817</v>
      </c>
      <c r="AN4368">
        <v>79</v>
      </c>
      <c r="AO4368" s="83" t="s">
        <v>51</v>
      </c>
      <c r="AV4368" t="s">
        <v>35818</v>
      </c>
    </row>
    <row r="4369" spans="1:48" ht="27" customHeight="1">
      <c r="A4369">
        <v>4368</v>
      </c>
      <c r="B4369" s="61" t="s">
        <v>30209</v>
      </c>
      <c r="D4369" s="46" t="s">
        <v>35541</v>
      </c>
      <c r="E4369" s="62" t="s">
        <v>22451</v>
      </c>
      <c r="G4369" s="62">
        <v>1</v>
      </c>
      <c r="I4369" s="99">
        <v>79</v>
      </c>
      <c r="J4369" s="109">
        <v>767</v>
      </c>
      <c r="K4369" s="110">
        <v>27031</v>
      </c>
      <c r="L4369" s="62" t="s">
        <v>30212</v>
      </c>
      <c r="R4369" s="51" t="s">
        <v>30211</v>
      </c>
      <c r="S4369" s="99">
        <v>79</v>
      </c>
      <c r="T4369" s="109">
        <v>767</v>
      </c>
      <c r="U4369" s="110">
        <v>27031</v>
      </c>
      <c r="V4369" s="51" t="s">
        <v>30211</v>
      </c>
      <c r="W4369" s="99">
        <v>79</v>
      </c>
      <c r="X4369" s="109">
        <v>767</v>
      </c>
      <c r="Y4369" s="110">
        <v>27031</v>
      </c>
      <c r="Z4369" s="62" t="s">
        <v>30213</v>
      </c>
      <c r="AB4369" s="336" t="s">
        <v>35815</v>
      </c>
      <c r="AC4369">
        <v>12</v>
      </c>
      <c r="AD4369" s="336" t="s">
        <v>35816</v>
      </c>
      <c r="AF4369">
        <v>4.5</v>
      </c>
      <c r="AK4369">
        <v>1490000</v>
      </c>
      <c r="AM4369" t="s">
        <v>35817</v>
      </c>
      <c r="AN4369">
        <v>79</v>
      </c>
      <c r="AO4369" s="62" t="s">
        <v>77</v>
      </c>
      <c r="AV4369" t="s">
        <v>35818</v>
      </c>
    </row>
    <row r="4370" spans="1:48" ht="27" customHeight="1">
      <c r="A4370">
        <v>4369</v>
      </c>
      <c r="B4370" s="61" t="s">
        <v>30215</v>
      </c>
      <c r="D4370" s="46" t="s">
        <v>35542</v>
      </c>
      <c r="E4370" s="62" t="s">
        <v>30216</v>
      </c>
      <c r="G4370" s="62">
        <v>1</v>
      </c>
      <c r="I4370" s="99">
        <v>79</v>
      </c>
      <c r="J4370" s="109">
        <v>770</v>
      </c>
      <c r="K4370" s="110">
        <v>27139</v>
      </c>
      <c r="L4370" s="62" t="s">
        <v>30219</v>
      </c>
      <c r="R4370" s="51" t="s">
        <v>30218</v>
      </c>
      <c r="S4370" s="99">
        <v>79</v>
      </c>
      <c r="T4370" s="109">
        <v>770</v>
      </c>
      <c r="U4370" s="110">
        <v>27139</v>
      </c>
      <c r="V4370" s="51" t="s">
        <v>30218</v>
      </c>
      <c r="W4370" s="99">
        <v>79</v>
      </c>
      <c r="X4370" s="109">
        <v>770</v>
      </c>
      <c r="Y4370" s="110">
        <v>27139</v>
      </c>
      <c r="Z4370" s="62" t="s">
        <v>30220</v>
      </c>
      <c r="AB4370" s="336" t="s">
        <v>35815</v>
      </c>
      <c r="AC4370">
        <v>12</v>
      </c>
      <c r="AD4370" s="336" t="s">
        <v>35816</v>
      </c>
      <c r="AF4370">
        <v>4.5</v>
      </c>
      <c r="AK4370">
        <v>1490000</v>
      </c>
      <c r="AM4370" t="s">
        <v>35817</v>
      </c>
      <c r="AN4370">
        <v>79</v>
      </c>
      <c r="AO4370" s="62" t="s">
        <v>5349</v>
      </c>
      <c r="AV4370" t="s">
        <v>35818</v>
      </c>
    </row>
    <row r="4371" spans="1:48" ht="27" customHeight="1">
      <c r="A4371">
        <v>4370</v>
      </c>
      <c r="B4371" s="61" t="s">
        <v>334</v>
      </c>
      <c r="D4371" s="46" t="s">
        <v>29560</v>
      </c>
      <c r="E4371" s="62" t="s">
        <v>26040</v>
      </c>
      <c r="G4371" s="62">
        <v>0</v>
      </c>
      <c r="I4371" s="99">
        <v>79</v>
      </c>
      <c r="J4371" s="109">
        <v>767</v>
      </c>
      <c r="K4371" s="110">
        <v>26983</v>
      </c>
      <c r="L4371" s="62" t="s">
        <v>30224</v>
      </c>
      <c r="R4371" s="51" t="s">
        <v>30223</v>
      </c>
      <c r="S4371" s="99">
        <v>79</v>
      </c>
      <c r="T4371" s="109">
        <v>767</v>
      </c>
      <c r="U4371" s="110">
        <v>26983</v>
      </c>
      <c r="V4371" s="51" t="s">
        <v>30223</v>
      </c>
      <c r="W4371" s="99">
        <v>79</v>
      </c>
      <c r="X4371" s="109">
        <v>767</v>
      </c>
      <c r="Y4371" s="110">
        <v>26983</v>
      </c>
      <c r="Z4371" s="62" t="s">
        <v>30225</v>
      </c>
      <c r="AB4371" s="336" t="s">
        <v>35815</v>
      </c>
      <c r="AC4371">
        <v>12</v>
      </c>
      <c r="AD4371" s="336" t="s">
        <v>35816</v>
      </c>
      <c r="AF4371">
        <v>4.5</v>
      </c>
      <c r="AK4371">
        <v>1490000</v>
      </c>
      <c r="AM4371" t="s">
        <v>35817</v>
      </c>
      <c r="AN4371">
        <v>79</v>
      </c>
      <c r="AO4371" s="62" t="s">
        <v>184</v>
      </c>
      <c r="AV4371" t="s">
        <v>35818</v>
      </c>
    </row>
    <row r="4372" spans="1:48" ht="27" customHeight="1">
      <c r="A4372">
        <v>4371</v>
      </c>
      <c r="B4372" s="61" t="s">
        <v>30228</v>
      </c>
      <c r="D4372" s="46" t="s">
        <v>35543</v>
      </c>
      <c r="E4372" s="62" t="s">
        <v>22976</v>
      </c>
      <c r="G4372" s="62">
        <v>0</v>
      </c>
      <c r="I4372" s="99">
        <v>79</v>
      </c>
      <c r="J4372" s="109">
        <v>766</v>
      </c>
      <c r="K4372" s="110">
        <v>26986</v>
      </c>
      <c r="L4372" s="333" t="s">
        <v>30226</v>
      </c>
      <c r="R4372" s="51" t="s">
        <v>30230</v>
      </c>
      <c r="S4372" s="99">
        <v>79</v>
      </c>
      <c r="T4372" s="109">
        <v>766</v>
      </c>
      <c r="U4372" s="110">
        <v>26986</v>
      </c>
      <c r="V4372" s="51" t="s">
        <v>30230</v>
      </c>
      <c r="W4372" s="99">
        <v>79</v>
      </c>
      <c r="X4372" s="109">
        <v>766</v>
      </c>
      <c r="Y4372" s="110">
        <v>26986</v>
      </c>
      <c r="Z4372" s="62" t="s">
        <v>30231</v>
      </c>
      <c r="AB4372" s="336" t="s">
        <v>35815</v>
      </c>
      <c r="AC4372">
        <v>12</v>
      </c>
      <c r="AD4372" s="336" t="s">
        <v>35816</v>
      </c>
      <c r="AF4372">
        <v>4.5</v>
      </c>
      <c r="AK4372">
        <v>1490000</v>
      </c>
      <c r="AM4372" t="s">
        <v>35817</v>
      </c>
      <c r="AN4372">
        <v>79</v>
      </c>
      <c r="AO4372" s="62" t="s">
        <v>51</v>
      </c>
      <c r="AV4372" t="s">
        <v>35818</v>
      </c>
    </row>
    <row r="4373" spans="1:48" ht="27" customHeight="1">
      <c r="A4373">
        <v>4372</v>
      </c>
      <c r="B4373" s="61" t="s">
        <v>30234</v>
      </c>
      <c r="D4373" s="46" t="s">
        <v>35544</v>
      </c>
      <c r="E4373" s="62" t="s">
        <v>26901</v>
      </c>
      <c r="G4373" s="62">
        <v>0</v>
      </c>
      <c r="I4373" s="99">
        <v>79</v>
      </c>
      <c r="J4373" s="109">
        <v>764</v>
      </c>
      <c r="K4373" s="110">
        <v>26875</v>
      </c>
      <c r="L4373" s="62" t="s">
        <v>17667</v>
      </c>
      <c r="R4373" s="51" t="s">
        <v>30236</v>
      </c>
      <c r="S4373" s="99">
        <v>79</v>
      </c>
      <c r="T4373" s="109">
        <v>764</v>
      </c>
      <c r="U4373" s="110">
        <v>26875</v>
      </c>
      <c r="V4373" s="51" t="s">
        <v>30236</v>
      </c>
      <c r="W4373" s="99">
        <v>79</v>
      </c>
      <c r="X4373" s="109">
        <v>764</v>
      </c>
      <c r="Y4373" s="110">
        <v>26875</v>
      </c>
      <c r="Z4373" s="62" t="s">
        <v>30237</v>
      </c>
      <c r="AB4373" s="336" t="s">
        <v>35815</v>
      </c>
      <c r="AC4373">
        <v>12</v>
      </c>
      <c r="AD4373" s="336" t="s">
        <v>35816</v>
      </c>
      <c r="AF4373">
        <v>4.5</v>
      </c>
      <c r="AK4373">
        <v>1490000</v>
      </c>
      <c r="AM4373" t="s">
        <v>35817</v>
      </c>
      <c r="AN4373">
        <v>79</v>
      </c>
      <c r="AO4373" s="83" t="s">
        <v>51</v>
      </c>
      <c r="AV4373" t="s">
        <v>35818</v>
      </c>
    </row>
    <row r="4374" spans="1:48" ht="27" customHeight="1">
      <c r="A4374">
        <v>4373</v>
      </c>
      <c r="B4374" s="61" t="s">
        <v>30239</v>
      </c>
      <c r="D4374" s="46" t="s">
        <v>35545</v>
      </c>
      <c r="E4374" s="62" t="s">
        <v>20220</v>
      </c>
      <c r="G4374" s="62">
        <v>0</v>
      </c>
      <c r="I4374" s="99">
        <v>79</v>
      </c>
      <c r="J4374" s="109">
        <v>768</v>
      </c>
      <c r="K4374" s="110">
        <v>27052</v>
      </c>
      <c r="L4374" s="333" t="s">
        <v>30238</v>
      </c>
      <c r="R4374" s="51" t="s">
        <v>30241</v>
      </c>
      <c r="S4374" s="99">
        <v>79</v>
      </c>
      <c r="T4374" s="109">
        <v>768</v>
      </c>
      <c r="U4374" s="110">
        <v>27052</v>
      </c>
      <c r="V4374" s="51" t="s">
        <v>30241</v>
      </c>
      <c r="W4374" s="99">
        <v>79</v>
      </c>
      <c r="X4374" s="109">
        <v>768</v>
      </c>
      <c r="Y4374" s="110">
        <v>27052</v>
      </c>
      <c r="Z4374" s="62" t="s">
        <v>30242</v>
      </c>
      <c r="AB4374" s="336" t="s">
        <v>35815</v>
      </c>
      <c r="AC4374">
        <v>12</v>
      </c>
      <c r="AD4374" s="336" t="s">
        <v>35816</v>
      </c>
      <c r="AF4374">
        <v>4.5</v>
      </c>
      <c r="AK4374">
        <v>1490000</v>
      </c>
      <c r="AM4374" t="s">
        <v>35817</v>
      </c>
      <c r="AN4374">
        <v>79</v>
      </c>
      <c r="AO4374" s="62" t="s">
        <v>962</v>
      </c>
      <c r="AV4374" t="s">
        <v>35818</v>
      </c>
    </row>
    <row r="4375" spans="1:48" ht="27" customHeight="1">
      <c r="A4375">
        <v>4374</v>
      </c>
      <c r="B4375" s="61" t="s">
        <v>30245</v>
      </c>
      <c r="D4375" s="46" t="s">
        <v>35546</v>
      </c>
      <c r="E4375" s="62" t="s">
        <v>22310</v>
      </c>
      <c r="G4375" s="62">
        <v>0</v>
      </c>
      <c r="I4375" s="99">
        <v>77</v>
      </c>
      <c r="J4375" s="130">
        <v>751</v>
      </c>
      <c r="K4375" s="139">
        <v>26653</v>
      </c>
      <c r="L4375" s="333" t="s">
        <v>30243</v>
      </c>
      <c r="R4375" s="51" t="s">
        <v>23193</v>
      </c>
      <c r="S4375" s="99">
        <v>77</v>
      </c>
      <c r="T4375" s="130">
        <v>751</v>
      </c>
      <c r="U4375" s="139">
        <v>26653</v>
      </c>
      <c r="V4375" s="51" t="s">
        <v>23193</v>
      </c>
      <c r="W4375" s="99">
        <v>77</v>
      </c>
      <c r="X4375" s="130">
        <v>751</v>
      </c>
      <c r="Y4375" s="139">
        <v>26653</v>
      </c>
      <c r="Z4375" s="62" t="s">
        <v>30246</v>
      </c>
      <c r="AB4375" s="336" t="s">
        <v>35815</v>
      </c>
      <c r="AC4375">
        <v>12</v>
      </c>
      <c r="AD4375" s="336" t="s">
        <v>35816</v>
      </c>
      <c r="AF4375">
        <v>4.5</v>
      </c>
      <c r="AK4375">
        <v>1490000</v>
      </c>
      <c r="AM4375" t="s">
        <v>35817</v>
      </c>
      <c r="AN4375">
        <v>79</v>
      </c>
      <c r="AO4375" s="83" t="s">
        <v>51</v>
      </c>
      <c r="AV4375" t="s">
        <v>35818</v>
      </c>
    </row>
    <row r="4376" spans="1:48" ht="27" customHeight="1">
      <c r="A4376">
        <v>4375</v>
      </c>
      <c r="B4376" s="61" t="s">
        <v>30249</v>
      </c>
      <c r="D4376" s="46" t="s">
        <v>35547</v>
      </c>
      <c r="E4376" s="62" t="s">
        <v>22499</v>
      </c>
      <c r="G4376" s="62">
        <v>0</v>
      </c>
      <c r="I4376" s="99">
        <v>79</v>
      </c>
      <c r="J4376" s="109">
        <v>766</v>
      </c>
      <c r="K4376" s="110">
        <v>27007</v>
      </c>
      <c r="L4376" s="333" t="s">
        <v>20434</v>
      </c>
      <c r="R4376" s="51" t="s">
        <v>30251</v>
      </c>
      <c r="S4376" s="99">
        <v>79</v>
      </c>
      <c r="T4376" s="109">
        <v>766</v>
      </c>
      <c r="U4376" s="110">
        <v>27007</v>
      </c>
      <c r="V4376" s="51" t="s">
        <v>30251</v>
      </c>
      <c r="W4376" s="99">
        <v>79</v>
      </c>
      <c r="X4376" s="109">
        <v>766</v>
      </c>
      <c r="Y4376" s="110">
        <v>27007</v>
      </c>
      <c r="Z4376" s="62" t="s">
        <v>30252</v>
      </c>
      <c r="AB4376" s="336" t="s">
        <v>35815</v>
      </c>
      <c r="AC4376">
        <v>12</v>
      </c>
      <c r="AD4376" s="336" t="s">
        <v>35816</v>
      </c>
      <c r="AF4376">
        <v>4.5</v>
      </c>
      <c r="AK4376">
        <v>1490000</v>
      </c>
      <c r="AM4376" t="s">
        <v>35817</v>
      </c>
      <c r="AN4376">
        <v>79</v>
      </c>
      <c r="AO4376" s="62" t="s">
        <v>184</v>
      </c>
      <c r="AV4376" t="s">
        <v>35818</v>
      </c>
    </row>
    <row r="4377" spans="1:48" ht="27" customHeight="1">
      <c r="A4377">
        <v>4376</v>
      </c>
      <c r="B4377" s="61" t="s">
        <v>30255</v>
      </c>
      <c r="D4377" s="46" t="s">
        <v>35548</v>
      </c>
      <c r="E4377" s="62" t="s">
        <v>28955</v>
      </c>
      <c r="G4377" s="62">
        <v>0</v>
      </c>
      <c r="I4377" s="99">
        <v>79</v>
      </c>
      <c r="J4377" s="138">
        <v>767</v>
      </c>
      <c r="K4377" s="110">
        <v>27010</v>
      </c>
      <c r="L4377" s="333"/>
      <c r="R4377" s="51" t="s">
        <v>30257</v>
      </c>
      <c r="S4377" s="99">
        <v>79</v>
      </c>
      <c r="T4377" s="138">
        <v>767</v>
      </c>
      <c r="U4377" s="110">
        <v>27010</v>
      </c>
      <c r="V4377" s="51" t="s">
        <v>30257</v>
      </c>
      <c r="W4377" s="99">
        <v>79</v>
      </c>
      <c r="X4377" s="138">
        <v>767</v>
      </c>
      <c r="Y4377" s="110">
        <v>27010</v>
      </c>
      <c r="Z4377" s="62" t="s">
        <v>30258</v>
      </c>
      <c r="AB4377" s="336" t="s">
        <v>35815</v>
      </c>
      <c r="AC4377">
        <v>12</v>
      </c>
      <c r="AD4377" s="336" t="s">
        <v>35816</v>
      </c>
      <c r="AF4377">
        <v>4.5</v>
      </c>
      <c r="AK4377">
        <v>1490000</v>
      </c>
      <c r="AM4377" t="s">
        <v>35817</v>
      </c>
      <c r="AN4377">
        <v>79</v>
      </c>
      <c r="AO4377" s="62" t="s">
        <v>77</v>
      </c>
      <c r="AV4377" t="s">
        <v>35818</v>
      </c>
    </row>
    <row r="4378" spans="1:48" ht="27" customHeight="1">
      <c r="A4378">
        <v>4377</v>
      </c>
      <c r="B4378" s="61" t="s">
        <v>30261</v>
      </c>
      <c r="D4378" s="46" t="s">
        <v>35549</v>
      </c>
      <c r="E4378" s="62" t="s">
        <v>22410</v>
      </c>
      <c r="G4378" s="62">
        <v>0</v>
      </c>
      <c r="I4378" s="99">
        <v>51</v>
      </c>
      <c r="J4378" s="150">
        <v>522</v>
      </c>
      <c r="K4378" s="139">
        <v>21025</v>
      </c>
      <c r="L4378" s="62" t="s">
        <v>30264</v>
      </c>
      <c r="R4378" s="51" t="s">
        <v>30263</v>
      </c>
      <c r="S4378" s="99">
        <v>51</v>
      </c>
      <c r="T4378" s="150">
        <v>522</v>
      </c>
      <c r="U4378" s="139">
        <v>21025</v>
      </c>
      <c r="V4378" s="51" t="s">
        <v>30263</v>
      </c>
      <c r="W4378" s="99">
        <v>51</v>
      </c>
      <c r="X4378" s="150">
        <v>522</v>
      </c>
      <c r="Y4378" s="139">
        <v>21025</v>
      </c>
      <c r="Z4378" s="62" t="s">
        <v>30265</v>
      </c>
      <c r="AB4378" s="336" t="s">
        <v>35815</v>
      </c>
      <c r="AC4378">
        <v>12</v>
      </c>
      <c r="AD4378" s="336" t="s">
        <v>35816</v>
      </c>
      <c r="AF4378">
        <v>4.5</v>
      </c>
      <c r="AK4378">
        <v>1490000</v>
      </c>
      <c r="AM4378" t="s">
        <v>35817</v>
      </c>
      <c r="AN4378">
        <v>79</v>
      </c>
      <c r="AO4378" s="62" t="s">
        <v>77</v>
      </c>
      <c r="AV4378" t="s">
        <v>35818</v>
      </c>
    </row>
    <row r="4379" spans="1:48" ht="27" customHeight="1">
      <c r="A4379">
        <v>4378</v>
      </c>
      <c r="B4379" s="61" t="s">
        <v>30269</v>
      </c>
      <c r="D4379" s="46" t="s">
        <v>35550</v>
      </c>
      <c r="E4379" s="62" t="s">
        <v>20635</v>
      </c>
      <c r="G4379" s="62">
        <v>1</v>
      </c>
      <c r="I4379" s="99">
        <v>79</v>
      </c>
      <c r="J4379" s="109">
        <v>767</v>
      </c>
      <c r="K4379" s="110">
        <v>27019</v>
      </c>
      <c r="L4379" s="333" t="s">
        <v>30272</v>
      </c>
      <c r="R4379" s="51" t="s">
        <v>30271</v>
      </c>
      <c r="S4379" s="99">
        <v>79</v>
      </c>
      <c r="T4379" s="109">
        <v>767</v>
      </c>
      <c r="U4379" s="110">
        <v>27019</v>
      </c>
      <c r="V4379" s="51" t="s">
        <v>30271</v>
      </c>
      <c r="W4379" s="99">
        <v>79</v>
      </c>
      <c r="X4379" s="109">
        <v>767</v>
      </c>
      <c r="Y4379" s="110">
        <v>27019</v>
      </c>
      <c r="Z4379" s="62" t="s">
        <v>30273</v>
      </c>
      <c r="AB4379" s="336" t="s">
        <v>35815</v>
      </c>
      <c r="AC4379">
        <v>12</v>
      </c>
      <c r="AD4379" s="336" t="s">
        <v>35816</v>
      </c>
      <c r="AF4379">
        <v>4.5</v>
      </c>
      <c r="AK4379">
        <v>1490000</v>
      </c>
      <c r="AM4379" t="s">
        <v>35817</v>
      </c>
      <c r="AN4379">
        <v>79</v>
      </c>
      <c r="AO4379" s="62" t="s">
        <v>77</v>
      </c>
      <c r="AV4379" t="s">
        <v>35818</v>
      </c>
    </row>
    <row r="4380" spans="1:48" ht="27" customHeight="1">
      <c r="A4380">
        <v>4379</v>
      </c>
      <c r="B4380" s="61" t="s">
        <v>30275</v>
      </c>
      <c r="D4380" s="46" t="s">
        <v>35551</v>
      </c>
      <c r="E4380" s="62" t="s">
        <v>30276</v>
      </c>
      <c r="G4380" s="62">
        <v>0</v>
      </c>
      <c r="I4380" s="99">
        <v>79</v>
      </c>
      <c r="J4380" s="109">
        <v>761</v>
      </c>
      <c r="K4380" s="110">
        <v>26788</v>
      </c>
      <c r="L4380" s="62" t="s">
        <v>30279</v>
      </c>
      <c r="R4380" s="51" t="s">
        <v>30278</v>
      </c>
      <c r="S4380" s="99">
        <v>79</v>
      </c>
      <c r="T4380" s="109">
        <v>761</v>
      </c>
      <c r="U4380" s="110">
        <v>26788</v>
      </c>
      <c r="V4380" s="51" t="s">
        <v>30278</v>
      </c>
      <c r="W4380" s="99">
        <v>79</v>
      </c>
      <c r="X4380" s="109">
        <v>761</v>
      </c>
      <c r="Y4380" s="110">
        <v>26788</v>
      </c>
      <c r="Z4380" s="62" t="s">
        <v>30280</v>
      </c>
      <c r="AB4380" s="336" t="s">
        <v>35815</v>
      </c>
      <c r="AC4380">
        <v>12</v>
      </c>
      <c r="AD4380" s="336" t="s">
        <v>35816</v>
      </c>
      <c r="AF4380">
        <v>4.5</v>
      </c>
      <c r="AK4380">
        <v>1490000</v>
      </c>
      <c r="AM4380" t="s">
        <v>35817</v>
      </c>
      <c r="AN4380">
        <v>79</v>
      </c>
      <c r="AO4380" s="62" t="s">
        <v>1019</v>
      </c>
      <c r="AV4380" t="s">
        <v>35818</v>
      </c>
    </row>
    <row r="4381" spans="1:48" ht="27" customHeight="1">
      <c r="A4381">
        <v>4380</v>
      </c>
      <c r="B4381" s="61" t="s">
        <v>334</v>
      </c>
      <c r="D4381" s="46" t="s">
        <v>35552</v>
      </c>
      <c r="E4381" s="62" t="s">
        <v>20599</v>
      </c>
      <c r="G4381" s="62">
        <v>1</v>
      </c>
      <c r="I4381" s="99">
        <v>79</v>
      </c>
      <c r="J4381" s="109">
        <v>764</v>
      </c>
      <c r="K4381" s="110">
        <v>26887</v>
      </c>
      <c r="L4381" s="62" t="s">
        <v>30284</v>
      </c>
      <c r="R4381" s="51" t="s">
        <v>30283</v>
      </c>
      <c r="S4381" s="99">
        <v>79</v>
      </c>
      <c r="T4381" s="109">
        <v>764</v>
      </c>
      <c r="U4381" s="110">
        <v>26887</v>
      </c>
      <c r="V4381" s="51" t="s">
        <v>30283</v>
      </c>
      <c r="W4381" s="99">
        <v>79</v>
      </c>
      <c r="X4381" s="109">
        <v>764</v>
      </c>
      <c r="Y4381" s="110">
        <v>26887</v>
      </c>
      <c r="Z4381" s="62" t="s">
        <v>30285</v>
      </c>
      <c r="AB4381" s="336" t="s">
        <v>35815</v>
      </c>
      <c r="AC4381">
        <v>12</v>
      </c>
      <c r="AD4381" s="336" t="s">
        <v>35816</v>
      </c>
      <c r="AF4381">
        <v>4.5</v>
      </c>
      <c r="AK4381">
        <v>1490000</v>
      </c>
      <c r="AM4381" t="s">
        <v>35817</v>
      </c>
      <c r="AN4381">
        <v>79</v>
      </c>
      <c r="AO4381" s="62" t="s">
        <v>1331</v>
      </c>
      <c r="AV4381" t="s">
        <v>35818</v>
      </c>
    </row>
    <row r="4382" spans="1:48" ht="27" customHeight="1">
      <c r="A4382">
        <v>4381</v>
      </c>
      <c r="B4382" s="61" t="s">
        <v>114</v>
      </c>
      <c r="D4382" s="46" t="s">
        <v>35553</v>
      </c>
      <c r="E4382" s="62" t="s">
        <v>21528</v>
      </c>
      <c r="G4382" s="62">
        <v>0</v>
      </c>
      <c r="I4382" s="99">
        <v>83</v>
      </c>
      <c r="J4382" s="181">
        <v>833</v>
      </c>
      <c r="K4382" s="332" t="s">
        <v>319</v>
      </c>
      <c r="L4382" s="333"/>
      <c r="R4382" s="51" t="s">
        <v>30288</v>
      </c>
      <c r="S4382" s="99">
        <v>83</v>
      </c>
      <c r="T4382" s="181">
        <v>833</v>
      </c>
      <c r="U4382" s="332" t="s">
        <v>319</v>
      </c>
      <c r="V4382" s="51" t="s">
        <v>30288</v>
      </c>
      <c r="W4382" s="99">
        <v>83</v>
      </c>
      <c r="X4382" s="181">
        <v>833</v>
      </c>
      <c r="Y4382" s="332" t="s">
        <v>319</v>
      </c>
      <c r="Z4382" s="62" t="s">
        <v>30289</v>
      </c>
      <c r="AB4382" s="336" t="s">
        <v>35815</v>
      </c>
      <c r="AC4382">
        <v>12</v>
      </c>
      <c r="AD4382" s="336" t="s">
        <v>35816</v>
      </c>
      <c r="AF4382">
        <v>4.5</v>
      </c>
      <c r="AK4382">
        <v>1490000</v>
      </c>
      <c r="AM4382" t="s">
        <v>35817</v>
      </c>
      <c r="AN4382">
        <v>79</v>
      </c>
      <c r="AO4382" s="83" t="s">
        <v>51</v>
      </c>
      <c r="AV4382" t="s">
        <v>35818</v>
      </c>
    </row>
    <row r="4383" spans="1:48" ht="27" customHeight="1">
      <c r="A4383">
        <v>4382</v>
      </c>
      <c r="B4383" s="61" t="s">
        <v>30291</v>
      </c>
      <c r="D4383" s="46" t="s">
        <v>35554</v>
      </c>
      <c r="E4383" s="62" t="s">
        <v>20086</v>
      </c>
      <c r="G4383" s="62">
        <v>1</v>
      </c>
      <c r="I4383" s="101">
        <v>80</v>
      </c>
      <c r="J4383" s="109">
        <v>800</v>
      </c>
      <c r="K4383" s="110">
        <v>27889</v>
      </c>
      <c r="L4383" s="62" t="s">
        <v>30293</v>
      </c>
      <c r="R4383" s="51" t="s">
        <v>429</v>
      </c>
      <c r="S4383" s="101">
        <v>80</v>
      </c>
      <c r="T4383" s="109">
        <v>800</v>
      </c>
      <c r="U4383" s="110">
        <v>27889</v>
      </c>
      <c r="V4383" s="51" t="s">
        <v>429</v>
      </c>
      <c r="W4383" s="101">
        <v>80</v>
      </c>
      <c r="X4383" s="109">
        <v>800</v>
      </c>
      <c r="Y4383" s="110">
        <v>27889</v>
      </c>
      <c r="Z4383" s="62" t="s">
        <v>30295</v>
      </c>
      <c r="AB4383" s="336" t="s">
        <v>35815</v>
      </c>
      <c r="AC4383">
        <v>12</v>
      </c>
      <c r="AD4383" s="336" t="s">
        <v>35816</v>
      </c>
      <c r="AF4383">
        <v>4.5</v>
      </c>
      <c r="AK4383">
        <v>1490000</v>
      </c>
      <c r="AM4383" t="s">
        <v>35817</v>
      </c>
      <c r="AN4383">
        <v>79</v>
      </c>
      <c r="AO4383" s="62" t="s">
        <v>51</v>
      </c>
      <c r="AV4383" t="s">
        <v>35818</v>
      </c>
    </row>
    <row r="4384" spans="1:48" ht="27" customHeight="1">
      <c r="A4384">
        <v>4383</v>
      </c>
      <c r="B4384" s="61" t="s">
        <v>334</v>
      </c>
      <c r="D4384" s="46" t="s">
        <v>35555</v>
      </c>
      <c r="E4384" s="62" t="s">
        <v>22850</v>
      </c>
      <c r="G4384" s="62">
        <v>0</v>
      </c>
      <c r="I4384" s="99">
        <v>79</v>
      </c>
      <c r="J4384" s="109">
        <v>767</v>
      </c>
      <c r="K4384" s="110">
        <v>27010</v>
      </c>
      <c r="L4384" s="62" t="s">
        <v>30299</v>
      </c>
      <c r="R4384" s="51" t="s">
        <v>30298</v>
      </c>
      <c r="S4384" s="99">
        <v>79</v>
      </c>
      <c r="T4384" s="109">
        <v>767</v>
      </c>
      <c r="U4384" s="110">
        <v>27010</v>
      </c>
      <c r="V4384" s="51" t="s">
        <v>30298</v>
      </c>
      <c r="W4384" s="99">
        <v>79</v>
      </c>
      <c r="X4384" s="109">
        <v>767</v>
      </c>
      <c r="Y4384" s="110">
        <v>27010</v>
      </c>
      <c r="Z4384" s="62" t="s">
        <v>30300</v>
      </c>
      <c r="AB4384" s="336" t="s">
        <v>35815</v>
      </c>
      <c r="AC4384">
        <v>12</v>
      </c>
      <c r="AD4384" s="336" t="s">
        <v>35816</v>
      </c>
      <c r="AF4384">
        <v>4.5</v>
      </c>
      <c r="AK4384">
        <v>1490000</v>
      </c>
      <c r="AM4384" t="s">
        <v>35817</v>
      </c>
      <c r="AN4384">
        <v>79</v>
      </c>
      <c r="AO4384" s="62" t="s">
        <v>77</v>
      </c>
      <c r="AV4384" t="s">
        <v>35818</v>
      </c>
    </row>
    <row r="4385" spans="1:48" ht="27" customHeight="1">
      <c r="A4385">
        <v>4384</v>
      </c>
      <c r="B4385" s="61" t="s">
        <v>30303</v>
      </c>
      <c r="D4385" s="46" t="s">
        <v>35556</v>
      </c>
      <c r="E4385" s="62" t="s">
        <v>21441</v>
      </c>
      <c r="G4385" s="62">
        <v>0</v>
      </c>
      <c r="I4385" s="99">
        <v>79</v>
      </c>
      <c r="J4385" s="109">
        <v>768</v>
      </c>
      <c r="K4385" s="110">
        <v>27058</v>
      </c>
      <c r="L4385" s="333" t="s">
        <v>30301</v>
      </c>
      <c r="R4385" s="51" t="s">
        <v>30305</v>
      </c>
      <c r="S4385" s="99">
        <v>79</v>
      </c>
      <c r="T4385" s="109">
        <v>768</v>
      </c>
      <c r="U4385" s="110">
        <v>27058</v>
      </c>
      <c r="V4385" s="51" t="s">
        <v>30305</v>
      </c>
      <c r="W4385" s="99">
        <v>79</v>
      </c>
      <c r="X4385" s="109">
        <v>768</v>
      </c>
      <c r="Y4385" s="110">
        <v>27058</v>
      </c>
      <c r="Z4385" s="62" t="s">
        <v>30306</v>
      </c>
      <c r="AB4385" s="336" t="s">
        <v>35815</v>
      </c>
      <c r="AC4385">
        <v>12</v>
      </c>
      <c r="AD4385" s="336" t="s">
        <v>35816</v>
      </c>
      <c r="AF4385">
        <v>4.5</v>
      </c>
      <c r="AK4385">
        <v>1490000</v>
      </c>
      <c r="AM4385" t="s">
        <v>35817</v>
      </c>
      <c r="AN4385">
        <v>79</v>
      </c>
      <c r="AO4385" s="62" t="s">
        <v>2856</v>
      </c>
      <c r="AV4385" t="s">
        <v>35818</v>
      </c>
    </row>
    <row r="4386" spans="1:48" ht="27" customHeight="1">
      <c r="A4386">
        <v>4385</v>
      </c>
      <c r="B4386" s="61" t="s">
        <v>30308</v>
      </c>
      <c r="D4386" s="46" t="s">
        <v>35557</v>
      </c>
      <c r="E4386" s="62" t="s">
        <v>22701</v>
      </c>
      <c r="G4386" s="62">
        <v>0</v>
      </c>
      <c r="I4386" s="99">
        <v>79</v>
      </c>
      <c r="J4386" s="109">
        <v>770</v>
      </c>
      <c r="K4386" s="110">
        <v>27133</v>
      </c>
      <c r="L4386" s="333" t="s">
        <v>30307</v>
      </c>
      <c r="R4386" s="51" t="s">
        <v>30310</v>
      </c>
      <c r="S4386" s="99">
        <v>79</v>
      </c>
      <c r="T4386" s="109">
        <v>770</v>
      </c>
      <c r="U4386" s="110">
        <v>27133</v>
      </c>
      <c r="V4386" s="51" t="s">
        <v>30310</v>
      </c>
      <c r="W4386" s="99">
        <v>79</v>
      </c>
      <c r="X4386" s="109">
        <v>770</v>
      </c>
      <c r="Y4386" s="110">
        <v>27133</v>
      </c>
      <c r="Z4386" s="62" t="s">
        <v>30311</v>
      </c>
      <c r="AB4386" s="336" t="s">
        <v>35815</v>
      </c>
      <c r="AC4386">
        <v>12</v>
      </c>
      <c r="AD4386" s="336" t="s">
        <v>35816</v>
      </c>
      <c r="AF4386">
        <v>4.5</v>
      </c>
      <c r="AK4386">
        <v>1490000</v>
      </c>
      <c r="AM4386" t="s">
        <v>35817</v>
      </c>
      <c r="AN4386">
        <v>79</v>
      </c>
      <c r="AO4386" s="62" t="s">
        <v>5349</v>
      </c>
      <c r="AV4386" t="s">
        <v>35818</v>
      </c>
    </row>
    <row r="4387" spans="1:48" ht="27" customHeight="1">
      <c r="A4387">
        <v>4386</v>
      </c>
      <c r="B4387" s="61" t="s">
        <v>30313</v>
      </c>
      <c r="D4387" s="46" t="s">
        <v>35558</v>
      </c>
      <c r="E4387" s="62" t="s">
        <v>21764</v>
      </c>
      <c r="G4387" s="62">
        <v>0</v>
      </c>
      <c r="I4387" s="99">
        <v>92</v>
      </c>
      <c r="J4387" s="181">
        <v>917</v>
      </c>
      <c r="K4387" s="139">
        <v>31162</v>
      </c>
      <c r="L4387" s="62" t="s">
        <v>30316</v>
      </c>
      <c r="R4387" s="51" t="s">
        <v>30315</v>
      </c>
      <c r="S4387" s="99">
        <v>92</v>
      </c>
      <c r="T4387" s="181">
        <v>917</v>
      </c>
      <c r="U4387" s="139">
        <v>31162</v>
      </c>
      <c r="V4387" s="51" t="s">
        <v>30315</v>
      </c>
      <c r="W4387" s="99">
        <v>92</v>
      </c>
      <c r="X4387" s="181">
        <v>917</v>
      </c>
      <c r="Y4387" s="139">
        <v>31162</v>
      </c>
      <c r="Z4387" s="62" t="s">
        <v>30317</v>
      </c>
      <c r="AB4387" s="336" t="s">
        <v>35815</v>
      </c>
      <c r="AC4387">
        <v>12</v>
      </c>
      <c r="AD4387" s="336" t="s">
        <v>35816</v>
      </c>
      <c r="AF4387">
        <v>4.5</v>
      </c>
      <c r="AK4387">
        <v>1490000</v>
      </c>
      <c r="AM4387" t="s">
        <v>35817</v>
      </c>
      <c r="AN4387">
        <v>79</v>
      </c>
      <c r="AO4387" s="62" t="s">
        <v>6224</v>
      </c>
      <c r="AV4387" t="s">
        <v>35818</v>
      </c>
    </row>
    <row r="4388" spans="1:48" ht="27" customHeight="1">
      <c r="A4388">
        <v>4387</v>
      </c>
      <c r="B4388" s="61" t="s">
        <v>30321</v>
      </c>
      <c r="D4388" s="46" t="s">
        <v>35559</v>
      </c>
      <c r="E4388" s="62" t="s">
        <v>23391</v>
      </c>
      <c r="G4388" s="62">
        <v>0</v>
      </c>
      <c r="I4388" s="99">
        <v>86</v>
      </c>
      <c r="J4388" s="150">
        <v>860</v>
      </c>
      <c r="K4388" s="139">
        <v>29764</v>
      </c>
      <c r="L4388" s="62" t="s">
        <v>30324</v>
      </c>
      <c r="R4388" s="51" t="s">
        <v>30323</v>
      </c>
      <c r="S4388" s="99">
        <v>86</v>
      </c>
      <c r="T4388" s="150">
        <v>860</v>
      </c>
      <c r="U4388" s="139">
        <v>29764</v>
      </c>
      <c r="V4388" s="51" t="s">
        <v>30323</v>
      </c>
      <c r="W4388" s="99">
        <v>86</v>
      </c>
      <c r="X4388" s="150">
        <v>860</v>
      </c>
      <c r="Y4388" s="139">
        <v>29764</v>
      </c>
      <c r="Z4388" s="62" t="s">
        <v>30325</v>
      </c>
      <c r="AB4388" s="336" t="s">
        <v>35815</v>
      </c>
      <c r="AC4388">
        <v>12</v>
      </c>
      <c r="AD4388" s="336" t="s">
        <v>35816</v>
      </c>
      <c r="AF4388">
        <v>4.5</v>
      </c>
      <c r="AK4388">
        <v>1490000</v>
      </c>
      <c r="AM4388" t="s">
        <v>35817</v>
      </c>
      <c r="AN4388">
        <v>79</v>
      </c>
      <c r="AO4388" s="62" t="s">
        <v>51</v>
      </c>
      <c r="AV4388" t="s">
        <v>35818</v>
      </c>
    </row>
    <row r="4389" spans="1:48" ht="27" customHeight="1">
      <c r="A4389">
        <v>4388</v>
      </c>
      <c r="B4389" s="61" t="s">
        <v>30328</v>
      </c>
      <c r="D4389" s="46" t="s">
        <v>35560</v>
      </c>
      <c r="E4389" s="62" t="s">
        <v>24170</v>
      </c>
      <c r="G4389" s="62">
        <v>1</v>
      </c>
      <c r="I4389" s="99">
        <v>79</v>
      </c>
      <c r="J4389" s="109">
        <v>766</v>
      </c>
      <c r="K4389" s="110">
        <v>26968</v>
      </c>
      <c r="L4389" s="62" t="s">
        <v>30331</v>
      </c>
      <c r="R4389" s="51" t="s">
        <v>30330</v>
      </c>
      <c r="S4389" s="99">
        <v>79</v>
      </c>
      <c r="T4389" s="109">
        <v>766</v>
      </c>
      <c r="U4389" s="110">
        <v>26968</v>
      </c>
      <c r="V4389" s="51" t="s">
        <v>30330</v>
      </c>
      <c r="W4389" s="99">
        <v>79</v>
      </c>
      <c r="X4389" s="109">
        <v>766</v>
      </c>
      <c r="Y4389" s="110">
        <v>26968</v>
      </c>
      <c r="Z4389" s="62" t="s">
        <v>30332</v>
      </c>
      <c r="AB4389" s="336" t="s">
        <v>35815</v>
      </c>
      <c r="AC4389">
        <v>12</v>
      </c>
      <c r="AD4389" s="336" t="s">
        <v>35816</v>
      </c>
      <c r="AF4389">
        <v>4.5</v>
      </c>
      <c r="AK4389">
        <v>1490000</v>
      </c>
      <c r="AM4389" t="s">
        <v>35817</v>
      </c>
      <c r="AN4389">
        <v>79</v>
      </c>
      <c r="AO4389" s="62" t="s">
        <v>5006</v>
      </c>
      <c r="AV4389" t="s">
        <v>35818</v>
      </c>
    </row>
    <row r="4390" spans="1:48" ht="27" customHeight="1">
      <c r="A4390">
        <v>4389</v>
      </c>
      <c r="B4390" s="61" t="s">
        <v>30334</v>
      </c>
      <c r="D4390" s="46" t="s">
        <v>34451</v>
      </c>
      <c r="E4390" s="62" t="s">
        <v>22283</v>
      </c>
      <c r="G4390" s="62">
        <v>1</v>
      </c>
      <c r="I4390" s="99">
        <v>79</v>
      </c>
      <c r="J4390" s="109">
        <v>768</v>
      </c>
      <c r="K4390" s="110">
        <v>27049</v>
      </c>
      <c r="L4390" s="333"/>
      <c r="R4390" s="51" t="s">
        <v>30336</v>
      </c>
      <c r="S4390" s="99">
        <v>79</v>
      </c>
      <c r="T4390" s="109">
        <v>768</v>
      </c>
      <c r="U4390" s="110">
        <v>27049</v>
      </c>
      <c r="V4390" s="51" t="s">
        <v>30336</v>
      </c>
      <c r="W4390" s="99">
        <v>79</v>
      </c>
      <c r="X4390" s="109">
        <v>768</v>
      </c>
      <c r="Y4390" s="110">
        <v>27049</v>
      </c>
      <c r="Z4390" s="62" t="s">
        <v>30337</v>
      </c>
      <c r="AB4390" s="336" t="s">
        <v>35815</v>
      </c>
      <c r="AC4390">
        <v>12</v>
      </c>
      <c r="AD4390" s="336" t="s">
        <v>35816</v>
      </c>
      <c r="AF4390">
        <v>4.5</v>
      </c>
      <c r="AK4390">
        <v>1490000</v>
      </c>
      <c r="AM4390" t="s">
        <v>35817</v>
      </c>
      <c r="AN4390">
        <v>79</v>
      </c>
      <c r="AO4390" s="62" t="s">
        <v>2856</v>
      </c>
      <c r="AV4390" t="s">
        <v>35818</v>
      </c>
    </row>
    <row r="4391" spans="1:48" ht="27" customHeight="1">
      <c r="A4391">
        <v>4390</v>
      </c>
      <c r="B4391" s="61" t="s">
        <v>30339</v>
      </c>
      <c r="D4391" s="46" t="s">
        <v>35561</v>
      </c>
      <c r="E4391" s="62" t="s">
        <v>20019</v>
      </c>
      <c r="G4391" s="62">
        <v>1</v>
      </c>
      <c r="I4391" s="99">
        <v>79</v>
      </c>
      <c r="J4391" s="109">
        <v>766</v>
      </c>
      <c r="K4391" s="110">
        <v>26977</v>
      </c>
      <c r="L4391" s="333" t="s">
        <v>30342</v>
      </c>
      <c r="R4391" s="51" t="s">
        <v>30341</v>
      </c>
      <c r="S4391" s="99">
        <v>79</v>
      </c>
      <c r="T4391" s="109">
        <v>766</v>
      </c>
      <c r="U4391" s="110">
        <v>26977</v>
      </c>
      <c r="V4391" s="51" t="s">
        <v>30341</v>
      </c>
      <c r="W4391" s="99">
        <v>79</v>
      </c>
      <c r="X4391" s="109">
        <v>766</v>
      </c>
      <c r="Y4391" s="110">
        <v>26977</v>
      </c>
      <c r="Z4391" s="62" t="s">
        <v>30343</v>
      </c>
      <c r="AB4391" s="336" t="s">
        <v>35815</v>
      </c>
      <c r="AC4391">
        <v>12</v>
      </c>
      <c r="AD4391" s="336" t="s">
        <v>35816</v>
      </c>
      <c r="AF4391">
        <v>4.5</v>
      </c>
      <c r="AK4391">
        <v>1490000</v>
      </c>
      <c r="AM4391" t="s">
        <v>35817</v>
      </c>
      <c r="AN4391">
        <v>79</v>
      </c>
      <c r="AO4391" s="83" t="s">
        <v>51</v>
      </c>
      <c r="AV4391" t="s">
        <v>35818</v>
      </c>
    </row>
    <row r="4392" spans="1:48" ht="27" customHeight="1">
      <c r="A4392">
        <v>4391</v>
      </c>
      <c r="B4392" s="61" t="s">
        <v>30346</v>
      </c>
      <c r="D4392" s="46" t="s">
        <v>35562</v>
      </c>
      <c r="E4392" s="62" t="s">
        <v>700</v>
      </c>
      <c r="G4392" s="62">
        <v>1</v>
      </c>
      <c r="I4392" s="99">
        <v>79</v>
      </c>
      <c r="J4392" s="109">
        <v>760</v>
      </c>
      <c r="K4392" s="110">
        <v>26734</v>
      </c>
      <c r="L4392" s="62" t="s">
        <v>30349</v>
      </c>
      <c r="R4392" s="51" t="s">
        <v>30348</v>
      </c>
      <c r="S4392" s="99">
        <v>79</v>
      </c>
      <c r="T4392" s="109">
        <v>760</v>
      </c>
      <c r="U4392" s="110">
        <v>26734</v>
      </c>
      <c r="V4392" s="51" t="s">
        <v>30348</v>
      </c>
      <c r="W4392" s="99">
        <v>79</v>
      </c>
      <c r="X4392" s="109">
        <v>760</v>
      </c>
      <c r="Y4392" s="110">
        <v>26734</v>
      </c>
      <c r="Z4392" s="62" t="s">
        <v>30350</v>
      </c>
      <c r="AB4392" s="336" t="s">
        <v>35815</v>
      </c>
      <c r="AC4392">
        <v>12</v>
      </c>
      <c r="AD4392" s="336" t="s">
        <v>35816</v>
      </c>
      <c r="AF4392">
        <v>4.5</v>
      </c>
      <c r="AK4392">
        <v>1490000</v>
      </c>
      <c r="AM4392" t="s">
        <v>35817</v>
      </c>
      <c r="AN4392">
        <v>79</v>
      </c>
      <c r="AO4392" s="62" t="s">
        <v>1312</v>
      </c>
      <c r="AV4392" t="s">
        <v>35818</v>
      </c>
    </row>
    <row r="4393" spans="1:48" ht="27" customHeight="1">
      <c r="A4393">
        <v>4392</v>
      </c>
      <c r="B4393" s="61" t="s">
        <v>30353</v>
      </c>
      <c r="D4393" s="46" t="s">
        <v>35563</v>
      </c>
      <c r="E4393" s="62" t="s">
        <v>30354</v>
      </c>
      <c r="G4393" s="62">
        <v>1</v>
      </c>
      <c r="I4393" s="99">
        <v>79</v>
      </c>
      <c r="J4393" s="109">
        <v>777</v>
      </c>
      <c r="K4393" s="110">
        <v>27454</v>
      </c>
      <c r="L4393" s="62" t="s">
        <v>30357</v>
      </c>
      <c r="R4393" s="51" t="s">
        <v>30356</v>
      </c>
      <c r="S4393" s="99">
        <v>79</v>
      </c>
      <c r="T4393" s="109">
        <v>777</v>
      </c>
      <c r="U4393" s="110">
        <v>27454</v>
      </c>
      <c r="V4393" s="51" t="s">
        <v>30356</v>
      </c>
      <c r="W4393" s="99">
        <v>79</v>
      </c>
      <c r="X4393" s="109">
        <v>777</v>
      </c>
      <c r="Y4393" s="110">
        <v>27454</v>
      </c>
      <c r="Z4393" s="62" t="s">
        <v>30358</v>
      </c>
      <c r="AB4393" s="336" t="s">
        <v>35815</v>
      </c>
      <c r="AC4393">
        <v>12</v>
      </c>
      <c r="AD4393" s="336" t="s">
        <v>35816</v>
      </c>
      <c r="AF4393">
        <v>4.5</v>
      </c>
      <c r="AK4393">
        <v>1490000</v>
      </c>
      <c r="AM4393" t="s">
        <v>35817</v>
      </c>
      <c r="AN4393">
        <v>79</v>
      </c>
      <c r="AO4393" s="62" t="s">
        <v>814</v>
      </c>
      <c r="AV4393" t="s">
        <v>35818</v>
      </c>
    </row>
    <row r="4394" spans="1:48" ht="27" customHeight="1">
      <c r="A4394">
        <v>4393</v>
      </c>
      <c r="B4394" s="61" t="s">
        <v>30361</v>
      </c>
      <c r="D4394" s="46" t="s">
        <v>35564</v>
      </c>
      <c r="E4394" s="62" t="s">
        <v>27774</v>
      </c>
      <c r="G4394" s="62">
        <v>1</v>
      </c>
      <c r="I4394" s="99">
        <v>79</v>
      </c>
      <c r="J4394" s="109">
        <v>761</v>
      </c>
      <c r="K4394" s="110">
        <v>26764</v>
      </c>
      <c r="L4394" s="62" t="s">
        <v>30364</v>
      </c>
      <c r="R4394" s="51" t="s">
        <v>30363</v>
      </c>
      <c r="S4394" s="99">
        <v>79</v>
      </c>
      <c r="T4394" s="109">
        <v>761</v>
      </c>
      <c r="U4394" s="110">
        <v>26764</v>
      </c>
      <c r="V4394" s="51" t="s">
        <v>30363</v>
      </c>
      <c r="W4394" s="99">
        <v>79</v>
      </c>
      <c r="X4394" s="109">
        <v>761</v>
      </c>
      <c r="Y4394" s="110">
        <v>26764</v>
      </c>
      <c r="Z4394" s="62" t="s">
        <v>30365</v>
      </c>
      <c r="AB4394" s="336" t="s">
        <v>35815</v>
      </c>
      <c r="AC4394">
        <v>12</v>
      </c>
      <c r="AD4394" s="336" t="s">
        <v>35816</v>
      </c>
      <c r="AF4394">
        <v>4.5</v>
      </c>
      <c r="AK4394">
        <v>1490000</v>
      </c>
      <c r="AM4394" t="s">
        <v>35817</v>
      </c>
      <c r="AN4394">
        <v>79</v>
      </c>
      <c r="AO4394" s="62" t="s">
        <v>1312</v>
      </c>
      <c r="AV4394" t="s">
        <v>35818</v>
      </c>
    </row>
    <row r="4395" spans="1:48" ht="27" customHeight="1">
      <c r="A4395">
        <v>4394</v>
      </c>
      <c r="B4395" s="61" t="s">
        <v>30368</v>
      </c>
      <c r="D4395" s="46" t="s">
        <v>35565</v>
      </c>
      <c r="E4395" s="62" t="s">
        <v>20320</v>
      </c>
      <c r="G4395" s="62">
        <v>0</v>
      </c>
      <c r="I4395" s="99">
        <v>79</v>
      </c>
      <c r="J4395" s="109">
        <v>766</v>
      </c>
      <c r="K4395" s="110">
        <v>26971</v>
      </c>
      <c r="L4395" s="333" t="s">
        <v>30366</v>
      </c>
      <c r="R4395" s="51" t="s">
        <v>30369</v>
      </c>
      <c r="S4395" s="99">
        <v>79</v>
      </c>
      <c r="T4395" s="109">
        <v>766</v>
      </c>
      <c r="U4395" s="110">
        <v>26971</v>
      </c>
      <c r="V4395" s="51" t="s">
        <v>30369</v>
      </c>
      <c r="W4395" s="99">
        <v>79</v>
      </c>
      <c r="X4395" s="109">
        <v>766</v>
      </c>
      <c r="Y4395" s="110">
        <v>26971</v>
      </c>
      <c r="Z4395" s="62" t="s">
        <v>30370</v>
      </c>
      <c r="AB4395" s="336" t="s">
        <v>35815</v>
      </c>
      <c r="AC4395">
        <v>12</v>
      </c>
      <c r="AD4395" s="336" t="s">
        <v>35816</v>
      </c>
      <c r="AF4395">
        <v>4.5</v>
      </c>
      <c r="AK4395">
        <v>1490000</v>
      </c>
      <c r="AM4395" t="s">
        <v>35817</v>
      </c>
      <c r="AN4395">
        <v>79</v>
      </c>
      <c r="AO4395" s="62" t="s">
        <v>184</v>
      </c>
      <c r="AV4395" t="s">
        <v>35818</v>
      </c>
    </row>
    <row r="4396" spans="1:48" ht="27" customHeight="1">
      <c r="A4396">
        <v>4395</v>
      </c>
      <c r="B4396" s="61" t="s">
        <v>30372</v>
      </c>
      <c r="D4396" s="46" t="s">
        <v>35566</v>
      </c>
      <c r="E4396" s="62" t="s">
        <v>21379</v>
      </c>
      <c r="G4396" s="62">
        <v>1</v>
      </c>
      <c r="I4396" s="99">
        <v>79</v>
      </c>
      <c r="J4396" s="109">
        <v>761</v>
      </c>
      <c r="K4396" s="110">
        <v>26788</v>
      </c>
      <c r="L4396" s="62" t="s">
        <v>30375</v>
      </c>
      <c r="R4396" s="51" t="s">
        <v>30374</v>
      </c>
      <c r="S4396" s="99">
        <v>79</v>
      </c>
      <c r="T4396" s="109">
        <v>761</v>
      </c>
      <c r="U4396" s="110">
        <v>26788</v>
      </c>
      <c r="V4396" s="51" t="s">
        <v>30374</v>
      </c>
      <c r="W4396" s="99">
        <v>79</v>
      </c>
      <c r="X4396" s="109">
        <v>761</v>
      </c>
      <c r="Y4396" s="110">
        <v>26788</v>
      </c>
      <c r="Z4396" s="62" t="s">
        <v>30376</v>
      </c>
      <c r="AB4396" s="336" t="s">
        <v>35815</v>
      </c>
      <c r="AC4396">
        <v>12</v>
      </c>
      <c r="AD4396" s="336" t="s">
        <v>35816</v>
      </c>
      <c r="AF4396">
        <v>4.5</v>
      </c>
      <c r="AK4396">
        <v>1490000</v>
      </c>
      <c r="AM4396" t="s">
        <v>35817</v>
      </c>
      <c r="AN4396">
        <v>79</v>
      </c>
      <c r="AO4396" s="62" t="s">
        <v>77</v>
      </c>
      <c r="AV4396" t="s">
        <v>35818</v>
      </c>
    </row>
    <row r="4397" spans="1:48" ht="27" customHeight="1">
      <c r="A4397">
        <v>4396</v>
      </c>
      <c r="B4397" s="61" t="s">
        <v>30378</v>
      </c>
      <c r="D4397" s="46" t="s">
        <v>35567</v>
      </c>
      <c r="E4397" s="62" t="s">
        <v>21504</v>
      </c>
      <c r="G4397" s="62">
        <v>1</v>
      </c>
      <c r="I4397" s="99">
        <v>49</v>
      </c>
      <c r="J4397" s="150">
        <v>514</v>
      </c>
      <c r="K4397" s="139">
        <v>20893</v>
      </c>
      <c r="L4397" s="333"/>
      <c r="R4397" s="51" t="s">
        <v>3496</v>
      </c>
      <c r="S4397" s="99">
        <v>49</v>
      </c>
      <c r="T4397" s="150">
        <v>514</v>
      </c>
      <c r="U4397" s="139">
        <v>20893</v>
      </c>
      <c r="V4397" s="51" t="s">
        <v>3496</v>
      </c>
      <c r="W4397" s="99">
        <v>49</v>
      </c>
      <c r="X4397" s="150">
        <v>514</v>
      </c>
      <c r="Y4397" s="139">
        <v>20893</v>
      </c>
      <c r="Z4397" s="62" t="s">
        <v>30380</v>
      </c>
      <c r="AB4397" s="336" t="s">
        <v>35815</v>
      </c>
      <c r="AC4397">
        <v>12</v>
      </c>
      <c r="AD4397" s="336" t="s">
        <v>35816</v>
      </c>
      <c r="AF4397">
        <v>4.5</v>
      </c>
      <c r="AK4397">
        <v>1490000</v>
      </c>
      <c r="AM4397" t="s">
        <v>35817</v>
      </c>
      <c r="AN4397">
        <v>79</v>
      </c>
      <c r="AO4397" s="62" t="s">
        <v>51</v>
      </c>
      <c r="AV4397" t="s">
        <v>35818</v>
      </c>
    </row>
    <row r="4398" spans="1:48" ht="27" customHeight="1">
      <c r="A4398">
        <v>4397</v>
      </c>
      <c r="B4398" s="61" t="s">
        <v>30383</v>
      </c>
      <c r="D4398" s="46" t="s">
        <v>32936</v>
      </c>
      <c r="E4398" s="62" t="s">
        <v>30384</v>
      </c>
      <c r="G4398" s="62">
        <v>1</v>
      </c>
      <c r="I4398" s="99">
        <v>79</v>
      </c>
      <c r="J4398" s="109">
        <v>768</v>
      </c>
      <c r="K4398" s="110">
        <v>27049</v>
      </c>
      <c r="L4398" s="62" t="s">
        <v>30387</v>
      </c>
      <c r="R4398" s="51" t="s">
        <v>30386</v>
      </c>
      <c r="S4398" s="99">
        <v>79</v>
      </c>
      <c r="T4398" s="109">
        <v>768</v>
      </c>
      <c r="U4398" s="110">
        <v>27049</v>
      </c>
      <c r="V4398" s="51" t="s">
        <v>30386</v>
      </c>
      <c r="W4398" s="99">
        <v>79</v>
      </c>
      <c r="X4398" s="109">
        <v>768</v>
      </c>
      <c r="Y4398" s="110">
        <v>27049</v>
      </c>
      <c r="Z4398" s="62" t="s">
        <v>30388</v>
      </c>
      <c r="AB4398" s="336" t="s">
        <v>35815</v>
      </c>
      <c r="AC4398">
        <v>12</v>
      </c>
      <c r="AD4398" s="336" t="s">
        <v>35816</v>
      </c>
      <c r="AF4398">
        <v>4.5</v>
      </c>
      <c r="AK4398">
        <v>1490000</v>
      </c>
      <c r="AM4398" t="s">
        <v>35817</v>
      </c>
      <c r="AN4398">
        <v>79</v>
      </c>
      <c r="AO4398" s="62" t="s">
        <v>2956</v>
      </c>
      <c r="AV4398" t="s">
        <v>35818</v>
      </c>
    </row>
    <row r="4399" spans="1:48" ht="27" customHeight="1">
      <c r="A4399">
        <v>4398</v>
      </c>
      <c r="B4399" s="61" t="s">
        <v>30390</v>
      </c>
      <c r="D4399" s="46" t="s">
        <v>35568</v>
      </c>
      <c r="E4399" s="62" t="s">
        <v>30391</v>
      </c>
      <c r="G4399" s="62">
        <v>1</v>
      </c>
      <c r="I4399" s="99">
        <v>79</v>
      </c>
      <c r="J4399" s="109">
        <v>761</v>
      </c>
      <c r="K4399" s="110">
        <v>26791</v>
      </c>
      <c r="L4399" s="333" t="s">
        <v>30389</v>
      </c>
      <c r="R4399" s="51" t="s">
        <v>30393</v>
      </c>
      <c r="S4399" s="99">
        <v>79</v>
      </c>
      <c r="T4399" s="109">
        <v>761</v>
      </c>
      <c r="U4399" s="110">
        <v>26791</v>
      </c>
      <c r="V4399" s="51" t="s">
        <v>30393</v>
      </c>
      <c r="W4399" s="99">
        <v>79</v>
      </c>
      <c r="X4399" s="109">
        <v>761</v>
      </c>
      <c r="Y4399" s="110">
        <v>26791</v>
      </c>
      <c r="Z4399" s="62" t="s">
        <v>30394</v>
      </c>
      <c r="AB4399" s="336" t="s">
        <v>35815</v>
      </c>
      <c r="AC4399">
        <v>12</v>
      </c>
      <c r="AD4399" s="336" t="s">
        <v>35816</v>
      </c>
      <c r="AF4399">
        <v>4.5</v>
      </c>
      <c r="AK4399">
        <v>1490000</v>
      </c>
      <c r="AM4399" t="s">
        <v>35817</v>
      </c>
      <c r="AN4399">
        <v>79</v>
      </c>
      <c r="AO4399" s="62" t="s">
        <v>345</v>
      </c>
      <c r="AV4399" t="s">
        <v>35818</v>
      </c>
    </row>
    <row r="4400" spans="1:48" ht="27" customHeight="1">
      <c r="A4400">
        <v>4399</v>
      </c>
      <c r="B4400" s="61" t="s">
        <v>30397</v>
      </c>
      <c r="D4400" s="46" t="s">
        <v>35569</v>
      </c>
      <c r="E4400" s="62" t="s">
        <v>22339</v>
      </c>
      <c r="G4400" s="62">
        <v>0</v>
      </c>
      <c r="I4400" s="99">
        <v>79</v>
      </c>
      <c r="J4400" s="109">
        <v>770</v>
      </c>
      <c r="K4400" s="110">
        <v>27127</v>
      </c>
      <c r="L4400" s="62" t="s">
        <v>30400</v>
      </c>
      <c r="R4400" s="51" t="s">
        <v>30399</v>
      </c>
      <c r="S4400" s="99">
        <v>79</v>
      </c>
      <c r="T4400" s="109">
        <v>770</v>
      </c>
      <c r="U4400" s="110">
        <v>27127</v>
      </c>
      <c r="V4400" s="51" t="s">
        <v>30399</v>
      </c>
      <c r="W4400" s="99">
        <v>79</v>
      </c>
      <c r="X4400" s="109">
        <v>770</v>
      </c>
      <c r="Y4400" s="110">
        <v>27127</v>
      </c>
      <c r="Z4400" s="62" t="s">
        <v>30401</v>
      </c>
      <c r="AB4400" s="336" t="s">
        <v>35815</v>
      </c>
      <c r="AC4400">
        <v>12</v>
      </c>
      <c r="AD4400" s="336" t="s">
        <v>35816</v>
      </c>
      <c r="AF4400">
        <v>4.5</v>
      </c>
      <c r="AK4400">
        <v>1490000</v>
      </c>
      <c r="AM4400" t="s">
        <v>35817</v>
      </c>
      <c r="AN4400">
        <v>79</v>
      </c>
      <c r="AO4400" s="62" t="s">
        <v>21505</v>
      </c>
      <c r="AV4400" t="s">
        <v>35818</v>
      </c>
    </row>
    <row r="4401" spans="1:48" ht="27" customHeight="1">
      <c r="A4401">
        <v>4400</v>
      </c>
      <c r="B4401" s="61" t="s">
        <v>114</v>
      </c>
      <c r="D4401" s="46" t="s">
        <v>35570</v>
      </c>
      <c r="E4401" s="62" t="s">
        <v>21441</v>
      </c>
      <c r="G4401" s="62">
        <v>1</v>
      </c>
      <c r="I4401" s="99">
        <v>79</v>
      </c>
      <c r="J4401" s="109">
        <v>766</v>
      </c>
      <c r="K4401" s="110">
        <v>26968</v>
      </c>
      <c r="L4401" s="333"/>
      <c r="R4401" s="51" t="s">
        <v>30404</v>
      </c>
      <c r="S4401" s="99">
        <v>79</v>
      </c>
      <c r="T4401" s="109">
        <v>766</v>
      </c>
      <c r="U4401" s="110">
        <v>26968</v>
      </c>
      <c r="V4401" s="51" t="s">
        <v>30404</v>
      </c>
      <c r="W4401" s="99">
        <v>79</v>
      </c>
      <c r="X4401" s="109">
        <v>766</v>
      </c>
      <c r="Y4401" s="110">
        <v>26968</v>
      </c>
      <c r="Z4401" s="62" t="s">
        <v>30405</v>
      </c>
      <c r="AB4401" s="336" t="s">
        <v>35815</v>
      </c>
      <c r="AC4401">
        <v>12</v>
      </c>
      <c r="AD4401" s="336" t="s">
        <v>35816</v>
      </c>
      <c r="AF4401">
        <v>4.5</v>
      </c>
      <c r="AK4401">
        <v>1490000</v>
      </c>
      <c r="AM4401" t="s">
        <v>35817</v>
      </c>
      <c r="AN4401">
        <v>79</v>
      </c>
      <c r="AO4401" s="83" t="s">
        <v>51</v>
      </c>
      <c r="AV4401" t="s">
        <v>35818</v>
      </c>
    </row>
    <row r="4402" spans="1:48" ht="27" customHeight="1">
      <c r="A4402">
        <v>4401</v>
      </c>
      <c r="B4402" s="61" t="s">
        <v>114</v>
      </c>
      <c r="D4402" s="46" t="s">
        <v>32939</v>
      </c>
      <c r="E4402" s="62" t="s">
        <v>24257</v>
      </c>
      <c r="G4402" s="62">
        <v>1</v>
      </c>
      <c r="I4402" s="99">
        <v>79</v>
      </c>
      <c r="J4402" s="138">
        <v>761</v>
      </c>
      <c r="K4402" s="110">
        <v>26788</v>
      </c>
      <c r="L4402" s="333"/>
      <c r="R4402" s="51" t="s">
        <v>30408</v>
      </c>
      <c r="S4402" s="99">
        <v>79</v>
      </c>
      <c r="T4402" s="138">
        <v>761</v>
      </c>
      <c r="U4402" s="110">
        <v>26788</v>
      </c>
      <c r="V4402" s="51" t="s">
        <v>30408</v>
      </c>
      <c r="W4402" s="99">
        <v>79</v>
      </c>
      <c r="X4402" s="138">
        <v>761</v>
      </c>
      <c r="Y4402" s="110">
        <v>26788</v>
      </c>
      <c r="Z4402" s="62" t="s">
        <v>30409</v>
      </c>
      <c r="AB4402" s="336" t="s">
        <v>35815</v>
      </c>
      <c r="AC4402">
        <v>12</v>
      </c>
      <c r="AD4402" s="336" t="s">
        <v>35816</v>
      </c>
      <c r="AF4402">
        <v>4.5</v>
      </c>
      <c r="AK4402">
        <v>1490000</v>
      </c>
      <c r="AM4402" t="s">
        <v>35817</v>
      </c>
      <c r="AN4402">
        <v>79</v>
      </c>
      <c r="AO4402" s="62" t="s">
        <v>2956</v>
      </c>
      <c r="AV4402" t="s">
        <v>35818</v>
      </c>
    </row>
    <row r="4403" spans="1:48" ht="27" customHeight="1">
      <c r="A4403">
        <v>4402</v>
      </c>
      <c r="B4403" s="61" t="s">
        <v>114</v>
      </c>
      <c r="D4403" s="46" t="s">
        <v>35571</v>
      </c>
      <c r="E4403" s="62" t="s">
        <v>26016</v>
      </c>
      <c r="G4403" s="62">
        <v>1</v>
      </c>
      <c r="I4403" s="99">
        <v>79</v>
      </c>
      <c r="J4403" s="109">
        <v>771</v>
      </c>
      <c r="K4403" s="110">
        <v>27184</v>
      </c>
      <c r="L4403" s="333"/>
      <c r="R4403" s="51" t="s">
        <v>30412</v>
      </c>
      <c r="S4403" s="99">
        <v>79</v>
      </c>
      <c r="T4403" s="109">
        <v>771</v>
      </c>
      <c r="U4403" s="110">
        <v>27184</v>
      </c>
      <c r="V4403" s="51" t="s">
        <v>30412</v>
      </c>
      <c r="W4403" s="99">
        <v>79</v>
      </c>
      <c r="X4403" s="109">
        <v>771</v>
      </c>
      <c r="Y4403" s="110">
        <v>27184</v>
      </c>
      <c r="Z4403" s="62" t="s">
        <v>30413</v>
      </c>
      <c r="AB4403" s="336" t="s">
        <v>35815</v>
      </c>
      <c r="AC4403">
        <v>12</v>
      </c>
      <c r="AD4403" s="336" t="s">
        <v>35816</v>
      </c>
      <c r="AF4403">
        <v>4.5</v>
      </c>
      <c r="AK4403">
        <v>1490000</v>
      </c>
      <c r="AM4403" t="s">
        <v>35817</v>
      </c>
      <c r="AN4403">
        <v>79</v>
      </c>
      <c r="AO4403" s="62" t="s">
        <v>7340</v>
      </c>
      <c r="AV4403" t="s">
        <v>35818</v>
      </c>
    </row>
    <row r="4404" spans="1:48" ht="27" customHeight="1">
      <c r="A4404">
        <v>4403</v>
      </c>
      <c r="B4404" s="61" t="s">
        <v>30414</v>
      </c>
      <c r="D4404" s="46" t="s">
        <v>35572</v>
      </c>
      <c r="E4404" s="62" t="s">
        <v>19676</v>
      </c>
      <c r="G4404" s="62">
        <v>0</v>
      </c>
      <c r="I4404" s="99">
        <v>79</v>
      </c>
      <c r="J4404" s="109">
        <v>770</v>
      </c>
      <c r="K4404" s="110">
        <v>27124</v>
      </c>
      <c r="L4404" s="62" t="s">
        <v>30417</v>
      </c>
      <c r="R4404" s="51" t="s">
        <v>30416</v>
      </c>
      <c r="S4404" s="99">
        <v>79</v>
      </c>
      <c r="T4404" s="109">
        <v>770</v>
      </c>
      <c r="U4404" s="110">
        <v>27124</v>
      </c>
      <c r="V4404" s="51" t="s">
        <v>30416</v>
      </c>
      <c r="W4404" s="99">
        <v>79</v>
      </c>
      <c r="X4404" s="109">
        <v>770</v>
      </c>
      <c r="Y4404" s="110">
        <v>27124</v>
      </c>
      <c r="Z4404" s="62" t="s">
        <v>30418</v>
      </c>
      <c r="AB4404" s="336" t="s">
        <v>35815</v>
      </c>
      <c r="AC4404">
        <v>12</v>
      </c>
      <c r="AD4404" s="336" t="s">
        <v>35816</v>
      </c>
      <c r="AF4404">
        <v>4.5</v>
      </c>
      <c r="AK4404">
        <v>1490000</v>
      </c>
      <c r="AM4404" t="s">
        <v>35817</v>
      </c>
      <c r="AN4404">
        <v>79</v>
      </c>
      <c r="AO4404" s="62" t="s">
        <v>5349</v>
      </c>
      <c r="AV4404" t="s">
        <v>35818</v>
      </c>
    </row>
    <row r="4405" spans="1:48" ht="27" customHeight="1">
      <c r="A4405">
        <v>4404</v>
      </c>
      <c r="B4405" s="61" t="s">
        <v>30421</v>
      </c>
      <c r="D4405" s="46" t="s">
        <v>35573</v>
      </c>
      <c r="E4405" s="62" t="s">
        <v>3770</v>
      </c>
      <c r="G4405" s="62">
        <v>1</v>
      </c>
      <c r="I4405" s="99">
        <v>79</v>
      </c>
      <c r="J4405" s="109">
        <v>770</v>
      </c>
      <c r="K4405" s="110">
        <v>26908</v>
      </c>
      <c r="L4405" s="62" t="s">
        <v>30424</v>
      </c>
      <c r="R4405" s="51" t="s">
        <v>30423</v>
      </c>
      <c r="S4405" s="99">
        <v>79</v>
      </c>
      <c r="T4405" s="109">
        <v>770</v>
      </c>
      <c r="U4405" s="110">
        <v>26908</v>
      </c>
      <c r="V4405" s="51" t="s">
        <v>30423</v>
      </c>
      <c r="W4405" s="99">
        <v>79</v>
      </c>
      <c r="X4405" s="109">
        <v>770</v>
      </c>
      <c r="Y4405" s="110">
        <v>26908</v>
      </c>
      <c r="Z4405" s="62" t="s">
        <v>30425</v>
      </c>
      <c r="AB4405" s="336" t="s">
        <v>35815</v>
      </c>
      <c r="AC4405">
        <v>12</v>
      </c>
      <c r="AD4405" s="336" t="s">
        <v>35816</v>
      </c>
      <c r="AF4405">
        <v>4.5</v>
      </c>
      <c r="AK4405">
        <v>1490000</v>
      </c>
      <c r="AM4405" t="s">
        <v>35817</v>
      </c>
      <c r="AN4405">
        <v>79</v>
      </c>
      <c r="AO4405" s="62" t="s">
        <v>5349</v>
      </c>
      <c r="AV4405" t="s">
        <v>35818</v>
      </c>
    </row>
    <row r="4406" spans="1:48" ht="27" customHeight="1">
      <c r="A4406">
        <v>4405</v>
      </c>
      <c r="B4406" s="61" t="s">
        <v>30428</v>
      </c>
      <c r="D4406" s="46" t="s">
        <v>35574</v>
      </c>
      <c r="E4406" s="62" t="s">
        <v>20578</v>
      </c>
      <c r="G4406" s="62">
        <v>1</v>
      </c>
      <c r="I4406" s="99">
        <v>79</v>
      </c>
      <c r="J4406" s="109">
        <v>767</v>
      </c>
      <c r="K4406" s="110">
        <v>27010</v>
      </c>
      <c r="L4406" s="333" t="s">
        <v>30426</v>
      </c>
      <c r="R4406" s="51" t="s">
        <v>30430</v>
      </c>
      <c r="S4406" s="99">
        <v>79</v>
      </c>
      <c r="T4406" s="109">
        <v>767</v>
      </c>
      <c r="U4406" s="110">
        <v>27010</v>
      </c>
      <c r="V4406" s="51" t="s">
        <v>30430</v>
      </c>
      <c r="W4406" s="99">
        <v>79</v>
      </c>
      <c r="X4406" s="109">
        <v>767</v>
      </c>
      <c r="Y4406" s="110">
        <v>27010</v>
      </c>
      <c r="Z4406" s="62" t="s">
        <v>30431</v>
      </c>
      <c r="AB4406" s="336" t="s">
        <v>35815</v>
      </c>
      <c r="AC4406">
        <v>12</v>
      </c>
      <c r="AD4406" s="336" t="s">
        <v>35816</v>
      </c>
      <c r="AF4406">
        <v>4.5</v>
      </c>
      <c r="AK4406">
        <v>1490000</v>
      </c>
      <c r="AM4406" t="s">
        <v>35817</v>
      </c>
      <c r="AN4406">
        <v>79</v>
      </c>
      <c r="AO4406" s="62" t="s">
        <v>77</v>
      </c>
      <c r="AV4406" t="s">
        <v>35818</v>
      </c>
    </row>
    <row r="4407" spans="1:48" ht="27" customHeight="1">
      <c r="A4407">
        <v>4406</v>
      </c>
      <c r="B4407" s="61" t="s">
        <v>30434</v>
      </c>
      <c r="D4407" s="46" t="s">
        <v>35575</v>
      </c>
      <c r="E4407" s="62" t="s">
        <v>30435</v>
      </c>
      <c r="G4407" s="62">
        <v>1</v>
      </c>
      <c r="I4407" s="99">
        <v>79</v>
      </c>
      <c r="J4407" s="109">
        <v>784</v>
      </c>
      <c r="K4407" s="110">
        <v>27574</v>
      </c>
      <c r="L4407" s="333"/>
      <c r="R4407" s="51" t="s">
        <v>30437</v>
      </c>
      <c r="S4407" s="99">
        <v>79</v>
      </c>
      <c r="T4407" s="109">
        <v>784</v>
      </c>
      <c r="U4407" s="110">
        <v>27574</v>
      </c>
      <c r="V4407" s="51" t="s">
        <v>30437</v>
      </c>
      <c r="W4407" s="99">
        <v>79</v>
      </c>
      <c r="X4407" s="109">
        <v>784</v>
      </c>
      <c r="Y4407" s="110">
        <v>27574</v>
      </c>
      <c r="Z4407" s="62" t="s">
        <v>30438</v>
      </c>
      <c r="AB4407" s="336" t="s">
        <v>35815</v>
      </c>
      <c r="AC4407">
        <v>12</v>
      </c>
      <c r="AD4407" s="336" t="s">
        <v>35816</v>
      </c>
      <c r="AF4407">
        <v>4.5</v>
      </c>
      <c r="AK4407">
        <v>1490000</v>
      </c>
      <c r="AM4407" t="s">
        <v>35817</v>
      </c>
      <c r="AN4407">
        <v>79</v>
      </c>
      <c r="AO4407" s="62" t="s">
        <v>51</v>
      </c>
      <c r="AV4407" t="s">
        <v>35818</v>
      </c>
    </row>
    <row r="4408" spans="1:48" ht="27" customHeight="1">
      <c r="A4408">
        <v>4407</v>
      </c>
      <c r="B4408" s="61" t="s">
        <v>30440</v>
      </c>
      <c r="D4408" s="46" t="s">
        <v>32161</v>
      </c>
      <c r="E4408" s="62" t="s">
        <v>19723</v>
      </c>
      <c r="G4408" s="62">
        <v>1</v>
      </c>
      <c r="I4408" s="101">
        <v>52</v>
      </c>
      <c r="J4408" s="130">
        <v>544</v>
      </c>
      <c r="K4408" s="139">
        <v>21688</v>
      </c>
      <c r="L4408" s="62" t="s">
        <v>30443</v>
      </c>
      <c r="R4408" s="51" t="s">
        <v>30442</v>
      </c>
      <c r="S4408" s="101">
        <v>52</v>
      </c>
      <c r="T4408" s="130">
        <v>544</v>
      </c>
      <c r="U4408" s="139">
        <v>21688</v>
      </c>
      <c r="V4408" s="51" t="s">
        <v>30442</v>
      </c>
      <c r="W4408" s="101">
        <v>52</v>
      </c>
      <c r="X4408" s="130">
        <v>544</v>
      </c>
      <c r="Y4408" s="139">
        <v>21688</v>
      </c>
      <c r="Z4408" s="62" t="s">
        <v>30444</v>
      </c>
      <c r="AB4408" s="336" t="s">
        <v>35815</v>
      </c>
      <c r="AC4408">
        <v>12</v>
      </c>
      <c r="AD4408" s="336" t="s">
        <v>35816</v>
      </c>
      <c r="AF4408">
        <v>4.5</v>
      </c>
      <c r="AK4408">
        <v>1490000</v>
      </c>
      <c r="AM4408" t="s">
        <v>35817</v>
      </c>
      <c r="AN4408">
        <v>79</v>
      </c>
      <c r="AO4408" s="62" t="s">
        <v>184</v>
      </c>
      <c r="AV4408" t="s">
        <v>35818</v>
      </c>
    </row>
    <row r="4409" spans="1:48" ht="27" customHeight="1">
      <c r="A4409">
        <v>4408</v>
      </c>
      <c r="B4409" s="61" t="s">
        <v>30448</v>
      </c>
      <c r="D4409" s="46" t="s">
        <v>35576</v>
      </c>
      <c r="E4409" s="62" t="s">
        <v>22061</v>
      </c>
      <c r="G4409" s="62">
        <v>1</v>
      </c>
      <c r="I4409" s="99">
        <v>79</v>
      </c>
      <c r="J4409" s="109">
        <v>767</v>
      </c>
      <c r="K4409" s="110">
        <v>27028</v>
      </c>
      <c r="L4409" s="62" t="s">
        <v>30451</v>
      </c>
      <c r="R4409" s="51" t="s">
        <v>30450</v>
      </c>
      <c r="S4409" s="99">
        <v>79</v>
      </c>
      <c r="T4409" s="109">
        <v>767</v>
      </c>
      <c r="U4409" s="110">
        <v>27028</v>
      </c>
      <c r="V4409" s="51" t="s">
        <v>30450</v>
      </c>
      <c r="W4409" s="99">
        <v>79</v>
      </c>
      <c r="X4409" s="109">
        <v>767</v>
      </c>
      <c r="Y4409" s="110">
        <v>27028</v>
      </c>
      <c r="Z4409" s="62" t="s">
        <v>30452</v>
      </c>
      <c r="AB4409" s="336" t="s">
        <v>35815</v>
      </c>
      <c r="AC4409">
        <v>12</v>
      </c>
      <c r="AD4409" s="336" t="s">
        <v>35816</v>
      </c>
      <c r="AF4409">
        <v>4.5</v>
      </c>
      <c r="AK4409">
        <v>1490000</v>
      </c>
      <c r="AM4409" t="s">
        <v>35817</v>
      </c>
      <c r="AN4409">
        <v>79</v>
      </c>
      <c r="AO4409" s="62" t="s">
        <v>77</v>
      </c>
      <c r="AV4409" t="s">
        <v>35818</v>
      </c>
    </row>
    <row r="4410" spans="1:48" ht="27" customHeight="1">
      <c r="A4410">
        <v>4409</v>
      </c>
      <c r="B4410" s="61" t="s">
        <v>30455</v>
      </c>
      <c r="D4410" s="46" t="s">
        <v>35577</v>
      </c>
      <c r="E4410" s="62" t="s">
        <v>29435</v>
      </c>
      <c r="G4410" s="62">
        <v>0</v>
      </c>
      <c r="I4410" s="99">
        <v>79</v>
      </c>
      <c r="J4410" s="109">
        <v>777</v>
      </c>
      <c r="K4410" s="110">
        <v>27439</v>
      </c>
      <c r="L4410" s="62" t="s">
        <v>30458</v>
      </c>
      <c r="R4410" s="51" t="s">
        <v>30457</v>
      </c>
      <c r="S4410" s="99">
        <v>79</v>
      </c>
      <c r="T4410" s="109">
        <v>777</v>
      </c>
      <c r="U4410" s="110">
        <v>27439</v>
      </c>
      <c r="V4410" s="51" t="s">
        <v>30457</v>
      </c>
      <c r="W4410" s="99">
        <v>79</v>
      </c>
      <c r="X4410" s="109">
        <v>777</v>
      </c>
      <c r="Y4410" s="110">
        <v>27439</v>
      </c>
      <c r="Z4410" s="62" t="s">
        <v>30459</v>
      </c>
      <c r="AB4410" s="336" t="s">
        <v>35815</v>
      </c>
      <c r="AC4410">
        <v>12</v>
      </c>
      <c r="AD4410" s="336" t="s">
        <v>35816</v>
      </c>
      <c r="AF4410">
        <v>4.5</v>
      </c>
      <c r="AK4410">
        <v>1490000</v>
      </c>
      <c r="AM4410" t="s">
        <v>35817</v>
      </c>
      <c r="AN4410">
        <v>79</v>
      </c>
      <c r="AO4410" s="62" t="s">
        <v>103</v>
      </c>
      <c r="AV4410" t="s">
        <v>35818</v>
      </c>
    </row>
    <row r="4411" spans="1:48" ht="27" customHeight="1">
      <c r="A4411">
        <v>4410</v>
      </c>
      <c r="B4411" s="61" t="s">
        <v>30462</v>
      </c>
      <c r="D4411" s="46" t="s">
        <v>35578</v>
      </c>
      <c r="E4411" s="62" t="s">
        <v>27433</v>
      </c>
      <c r="G4411" s="62">
        <v>0</v>
      </c>
      <c r="I4411" s="99">
        <v>79</v>
      </c>
      <c r="J4411" s="109">
        <v>766</v>
      </c>
      <c r="K4411" s="110">
        <v>26983</v>
      </c>
      <c r="L4411" s="62" t="s">
        <v>30465</v>
      </c>
      <c r="R4411" s="51" t="s">
        <v>30464</v>
      </c>
      <c r="S4411" s="99">
        <v>79</v>
      </c>
      <c r="T4411" s="109">
        <v>766</v>
      </c>
      <c r="U4411" s="110">
        <v>26983</v>
      </c>
      <c r="V4411" s="51" t="s">
        <v>30464</v>
      </c>
      <c r="W4411" s="99">
        <v>79</v>
      </c>
      <c r="X4411" s="109">
        <v>766</v>
      </c>
      <c r="Y4411" s="110">
        <v>26983</v>
      </c>
      <c r="Z4411" s="62" t="s">
        <v>30466</v>
      </c>
      <c r="AB4411" s="336" t="s">
        <v>35815</v>
      </c>
      <c r="AC4411">
        <v>12</v>
      </c>
      <c r="AD4411" s="336" t="s">
        <v>35816</v>
      </c>
      <c r="AF4411">
        <v>4.5</v>
      </c>
      <c r="AK4411">
        <v>1490000</v>
      </c>
      <c r="AM4411" t="s">
        <v>35817</v>
      </c>
      <c r="AN4411">
        <v>79</v>
      </c>
      <c r="AO4411" s="62" t="s">
        <v>184</v>
      </c>
      <c r="AV4411" t="s">
        <v>35818</v>
      </c>
    </row>
    <row r="4412" spans="1:48" ht="27" customHeight="1">
      <c r="A4412">
        <v>4411</v>
      </c>
      <c r="B4412" s="61" t="s">
        <v>30469</v>
      </c>
      <c r="D4412" s="46" t="s">
        <v>35579</v>
      </c>
      <c r="E4412" s="62" t="s">
        <v>19743</v>
      </c>
      <c r="G4412" s="62">
        <v>0</v>
      </c>
      <c r="I4412" s="99">
        <v>79</v>
      </c>
      <c r="J4412" s="109">
        <v>766</v>
      </c>
      <c r="K4412" s="110">
        <v>27007</v>
      </c>
      <c r="L4412" s="333" t="s">
        <v>30467</v>
      </c>
      <c r="R4412" s="51" t="s">
        <v>30471</v>
      </c>
      <c r="S4412" s="99">
        <v>79</v>
      </c>
      <c r="T4412" s="109">
        <v>766</v>
      </c>
      <c r="U4412" s="110">
        <v>27007</v>
      </c>
      <c r="V4412" s="51" t="s">
        <v>30471</v>
      </c>
      <c r="W4412" s="99">
        <v>79</v>
      </c>
      <c r="X4412" s="109">
        <v>766</v>
      </c>
      <c r="Y4412" s="110">
        <v>27007</v>
      </c>
      <c r="Z4412" s="62" t="s">
        <v>30472</v>
      </c>
      <c r="AB4412" s="336" t="s">
        <v>35815</v>
      </c>
      <c r="AC4412">
        <v>12</v>
      </c>
      <c r="AD4412" s="336" t="s">
        <v>35816</v>
      </c>
      <c r="AF4412">
        <v>4.5</v>
      </c>
      <c r="AK4412">
        <v>1490000</v>
      </c>
      <c r="AM4412" t="s">
        <v>35817</v>
      </c>
      <c r="AN4412">
        <v>79</v>
      </c>
      <c r="AO4412" s="62" t="s">
        <v>184</v>
      </c>
      <c r="AV4412" t="s">
        <v>35818</v>
      </c>
    </row>
    <row r="4413" spans="1:48" ht="27" customHeight="1">
      <c r="A4413">
        <v>4412</v>
      </c>
      <c r="B4413" s="61" t="s">
        <v>30474</v>
      </c>
      <c r="D4413" s="46" t="s">
        <v>33784</v>
      </c>
      <c r="E4413" s="62" t="s">
        <v>20370</v>
      </c>
      <c r="G4413" s="62">
        <v>1</v>
      </c>
      <c r="I4413" s="99">
        <v>79</v>
      </c>
      <c r="J4413" s="109">
        <v>765</v>
      </c>
      <c r="K4413" s="110">
        <v>26923</v>
      </c>
      <c r="L4413" s="333" t="s">
        <v>30473</v>
      </c>
      <c r="R4413" s="51" t="s">
        <v>30476</v>
      </c>
      <c r="S4413" s="99">
        <v>79</v>
      </c>
      <c r="T4413" s="109">
        <v>765</v>
      </c>
      <c r="U4413" s="110">
        <v>26923</v>
      </c>
      <c r="V4413" s="51" t="s">
        <v>30476</v>
      </c>
      <c r="W4413" s="99">
        <v>79</v>
      </c>
      <c r="X4413" s="109">
        <v>765</v>
      </c>
      <c r="Y4413" s="110">
        <v>26923</v>
      </c>
      <c r="Z4413" s="62" t="s">
        <v>30477</v>
      </c>
      <c r="AB4413" s="336" t="s">
        <v>35815</v>
      </c>
      <c r="AC4413">
        <v>12</v>
      </c>
      <c r="AD4413" s="336" t="s">
        <v>35816</v>
      </c>
      <c r="AF4413">
        <v>4.5</v>
      </c>
      <c r="AK4413">
        <v>1490000</v>
      </c>
      <c r="AM4413" t="s">
        <v>35817</v>
      </c>
      <c r="AN4413">
        <v>79</v>
      </c>
      <c r="AO4413" s="62" t="s">
        <v>962</v>
      </c>
      <c r="AV4413" t="s">
        <v>35818</v>
      </c>
    </row>
    <row r="4414" spans="1:48" ht="27" customHeight="1">
      <c r="A4414">
        <v>4413</v>
      </c>
      <c r="B4414" s="61" t="s">
        <v>30480</v>
      </c>
      <c r="D4414" s="46" t="s">
        <v>35580</v>
      </c>
      <c r="E4414" s="62" t="s">
        <v>24985</v>
      </c>
      <c r="G4414" s="62">
        <v>0</v>
      </c>
      <c r="I4414" s="99">
        <v>79</v>
      </c>
      <c r="J4414" s="109">
        <v>767</v>
      </c>
      <c r="K4414" s="110">
        <v>27010</v>
      </c>
      <c r="L4414" s="62" t="s">
        <v>30483</v>
      </c>
      <c r="R4414" s="51" t="s">
        <v>30482</v>
      </c>
      <c r="S4414" s="99">
        <v>79</v>
      </c>
      <c r="T4414" s="109">
        <v>767</v>
      </c>
      <c r="U4414" s="110">
        <v>27010</v>
      </c>
      <c r="V4414" s="51" t="s">
        <v>30482</v>
      </c>
      <c r="W4414" s="99">
        <v>79</v>
      </c>
      <c r="X4414" s="109">
        <v>767</v>
      </c>
      <c r="Y4414" s="110">
        <v>27010</v>
      </c>
      <c r="Z4414" s="62" t="s">
        <v>30484</v>
      </c>
      <c r="AB4414" s="336" t="s">
        <v>35815</v>
      </c>
      <c r="AC4414">
        <v>12</v>
      </c>
      <c r="AD4414" s="336" t="s">
        <v>35816</v>
      </c>
      <c r="AF4414">
        <v>4.5</v>
      </c>
      <c r="AK4414">
        <v>1490000</v>
      </c>
      <c r="AM4414" t="s">
        <v>35817</v>
      </c>
      <c r="AN4414">
        <v>79</v>
      </c>
      <c r="AO4414" s="62" t="s">
        <v>77</v>
      </c>
      <c r="AV4414" t="s">
        <v>35818</v>
      </c>
    </row>
    <row r="4415" spans="1:48" ht="27" customHeight="1">
      <c r="A4415">
        <v>4414</v>
      </c>
      <c r="B4415" s="61" t="s">
        <v>30487</v>
      </c>
      <c r="D4415" s="46" t="s">
        <v>35581</v>
      </c>
      <c r="E4415" s="62" t="s">
        <v>23103</v>
      </c>
      <c r="G4415" s="62">
        <v>0</v>
      </c>
      <c r="I4415" s="99">
        <v>79</v>
      </c>
      <c r="J4415" s="109">
        <v>783</v>
      </c>
      <c r="K4415" s="110">
        <v>27553</v>
      </c>
      <c r="L4415" s="333" t="s">
        <v>30485</v>
      </c>
      <c r="R4415" s="51" t="s">
        <v>30489</v>
      </c>
      <c r="S4415" s="99">
        <v>79</v>
      </c>
      <c r="T4415" s="109">
        <v>783</v>
      </c>
      <c r="U4415" s="110">
        <v>27553</v>
      </c>
      <c r="V4415" s="51" t="s">
        <v>30489</v>
      </c>
      <c r="W4415" s="99">
        <v>79</v>
      </c>
      <c r="X4415" s="109">
        <v>783</v>
      </c>
      <c r="Y4415" s="110">
        <v>27553</v>
      </c>
      <c r="Z4415" s="62" t="s">
        <v>30490</v>
      </c>
      <c r="AB4415" s="336" t="s">
        <v>35815</v>
      </c>
      <c r="AC4415">
        <v>12</v>
      </c>
      <c r="AD4415" s="336" t="s">
        <v>35816</v>
      </c>
      <c r="AF4415">
        <v>4.5</v>
      </c>
      <c r="AK4415">
        <v>1490000</v>
      </c>
      <c r="AM4415" t="s">
        <v>35817</v>
      </c>
      <c r="AN4415">
        <v>79</v>
      </c>
      <c r="AO4415" s="62" t="s">
        <v>357</v>
      </c>
      <c r="AV4415" t="s">
        <v>35818</v>
      </c>
    </row>
    <row r="4416" spans="1:48" ht="27" customHeight="1">
      <c r="A4416">
        <v>4415</v>
      </c>
      <c r="B4416" s="61" t="s">
        <v>30493</v>
      </c>
      <c r="D4416" s="46" t="s">
        <v>35582</v>
      </c>
      <c r="E4416" s="62" t="s">
        <v>30494</v>
      </c>
      <c r="G4416" s="62">
        <v>0</v>
      </c>
      <c r="I4416" s="66">
        <v>79</v>
      </c>
      <c r="J4416" s="138">
        <v>772</v>
      </c>
      <c r="K4416" s="110">
        <v>27211</v>
      </c>
      <c r="L4416" s="62" t="s">
        <v>30497</v>
      </c>
      <c r="R4416" s="51" t="s">
        <v>30496</v>
      </c>
      <c r="S4416" s="66">
        <v>79</v>
      </c>
      <c r="T4416" s="138">
        <v>772</v>
      </c>
      <c r="U4416" s="110">
        <v>27211</v>
      </c>
      <c r="V4416" s="51" t="s">
        <v>30496</v>
      </c>
      <c r="W4416" s="66">
        <v>79</v>
      </c>
      <c r="X4416" s="138">
        <v>772</v>
      </c>
      <c r="Y4416" s="110">
        <v>27211</v>
      </c>
      <c r="Z4416" s="62" t="s">
        <v>30498</v>
      </c>
      <c r="AB4416" s="336" t="s">
        <v>35815</v>
      </c>
      <c r="AC4416">
        <v>12</v>
      </c>
      <c r="AD4416" s="336" t="s">
        <v>35816</v>
      </c>
      <c r="AF4416">
        <v>4.5</v>
      </c>
      <c r="AK4416">
        <v>1490000</v>
      </c>
      <c r="AM4416" t="s">
        <v>35817</v>
      </c>
      <c r="AN4416">
        <v>79</v>
      </c>
      <c r="AO4416" s="62" t="s">
        <v>36</v>
      </c>
      <c r="AV4416" t="s">
        <v>35818</v>
      </c>
    </row>
    <row r="4417" spans="1:48" ht="27" customHeight="1">
      <c r="A4417">
        <v>4416</v>
      </c>
      <c r="B4417" s="61" t="s">
        <v>30501</v>
      </c>
      <c r="D4417" s="46" t="s">
        <v>35583</v>
      </c>
      <c r="E4417" s="62" t="s">
        <v>20711</v>
      </c>
      <c r="G4417" s="62">
        <v>0</v>
      </c>
      <c r="I4417" s="99">
        <v>79</v>
      </c>
      <c r="J4417" s="109">
        <v>765</v>
      </c>
      <c r="K4417" s="110">
        <v>26917</v>
      </c>
      <c r="L4417" s="62" t="s">
        <v>30504</v>
      </c>
      <c r="R4417" s="51" t="s">
        <v>30503</v>
      </c>
      <c r="S4417" s="99">
        <v>79</v>
      </c>
      <c r="T4417" s="109">
        <v>765</v>
      </c>
      <c r="U4417" s="110">
        <v>26917</v>
      </c>
      <c r="V4417" s="51" t="s">
        <v>30503</v>
      </c>
      <c r="W4417" s="99">
        <v>79</v>
      </c>
      <c r="X4417" s="109">
        <v>765</v>
      </c>
      <c r="Y4417" s="110">
        <v>26917</v>
      </c>
      <c r="Z4417" s="62" t="s">
        <v>30505</v>
      </c>
      <c r="AB4417" s="336" t="s">
        <v>35815</v>
      </c>
      <c r="AC4417">
        <v>12</v>
      </c>
      <c r="AD4417" s="336" t="s">
        <v>35816</v>
      </c>
      <c r="AF4417">
        <v>4.5</v>
      </c>
      <c r="AK4417">
        <v>1490000</v>
      </c>
      <c r="AM4417" t="s">
        <v>35817</v>
      </c>
      <c r="AN4417">
        <v>79</v>
      </c>
      <c r="AO4417" s="83" t="s">
        <v>51</v>
      </c>
      <c r="AV4417" t="s">
        <v>35818</v>
      </c>
    </row>
    <row r="4418" spans="1:48" ht="27" customHeight="1">
      <c r="A4418">
        <v>4417</v>
      </c>
      <c r="B4418" s="61" t="s">
        <v>30508</v>
      </c>
      <c r="D4418" s="46" t="s">
        <v>35584</v>
      </c>
      <c r="E4418" s="62" t="s">
        <v>20627</v>
      </c>
      <c r="G4418" s="62">
        <v>0</v>
      </c>
      <c r="I4418" s="99">
        <v>79</v>
      </c>
      <c r="J4418" s="109">
        <v>766</v>
      </c>
      <c r="K4418" s="110">
        <v>27007</v>
      </c>
      <c r="L4418" s="333" t="s">
        <v>30506</v>
      </c>
      <c r="R4418" s="51" t="s">
        <v>30510</v>
      </c>
      <c r="S4418" s="99">
        <v>79</v>
      </c>
      <c r="T4418" s="109">
        <v>766</v>
      </c>
      <c r="U4418" s="110">
        <v>27007</v>
      </c>
      <c r="V4418" s="51" t="s">
        <v>30510</v>
      </c>
      <c r="W4418" s="99">
        <v>79</v>
      </c>
      <c r="X4418" s="109">
        <v>766</v>
      </c>
      <c r="Y4418" s="110">
        <v>27007</v>
      </c>
      <c r="Z4418" s="62" t="s">
        <v>30511</v>
      </c>
      <c r="AB4418" s="336" t="s">
        <v>35815</v>
      </c>
      <c r="AC4418">
        <v>12</v>
      </c>
      <c r="AD4418" s="336" t="s">
        <v>35816</v>
      </c>
      <c r="AF4418">
        <v>4.5</v>
      </c>
      <c r="AK4418">
        <v>1490000</v>
      </c>
      <c r="AM4418" t="s">
        <v>35817</v>
      </c>
      <c r="AN4418">
        <v>79</v>
      </c>
      <c r="AO4418" s="62" t="s">
        <v>77</v>
      </c>
      <c r="AV4418" t="s">
        <v>35818</v>
      </c>
    </row>
    <row r="4419" spans="1:48" ht="27" customHeight="1">
      <c r="A4419">
        <v>4418</v>
      </c>
      <c r="B4419" s="61" t="s">
        <v>30514</v>
      </c>
      <c r="D4419" s="46" t="s">
        <v>35585</v>
      </c>
      <c r="E4419" s="62" t="s">
        <v>19948</v>
      </c>
      <c r="G4419" s="62">
        <v>0</v>
      </c>
      <c r="I4419" s="99">
        <v>79</v>
      </c>
      <c r="J4419" s="109">
        <v>770</v>
      </c>
      <c r="K4419" s="110">
        <v>27148</v>
      </c>
      <c r="L4419" s="333" t="s">
        <v>20434</v>
      </c>
      <c r="R4419" s="51" t="s">
        <v>30516</v>
      </c>
      <c r="S4419" s="99">
        <v>79</v>
      </c>
      <c r="T4419" s="109">
        <v>770</v>
      </c>
      <c r="U4419" s="110">
        <v>27148</v>
      </c>
      <c r="V4419" s="51" t="s">
        <v>30516</v>
      </c>
      <c r="W4419" s="99">
        <v>79</v>
      </c>
      <c r="X4419" s="109">
        <v>770</v>
      </c>
      <c r="Y4419" s="110">
        <v>27148</v>
      </c>
      <c r="Z4419" s="62" t="s">
        <v>30517</v>
      </c>
      <c r="AB4419" s="336" t="s">
        <v>35815</v>
      </c>
      <c r="AC4419">
        <v>12</v>
      </c>
      <c r="AD4419" s="336" t="s">
        <v>35816</v>
      </c>
      <c r="AF4419">
        <v>4.5</v>
      </c>
      <c r="AK4419">
        <v>1490000</v>
      </c>
      <c r="AM4419" t="s">
        <v>35817</v>
      </c>
      <c r="AN4419">
        <v>79</v>
      </c>
      <c r="AO4419" s="62" t="s">
        <v>51</v>
      </c>
      <c r="AV4419" t="s">
        <v>35818</v>
      </c>
    </row>
    <row r="4420" spans="1:48" ht="27" customHeight="1">
      <c r="A4420">
        <v>4419</v>
      </c>
      <c r="B4420" s="61" t="s">
        <v>30519</v>
      </c>
      <c r="D4420" s="46" t="s">
        <v>35586</v>
      </c>
      <c r="E4420" s="62" t="s">
        <v>19448</v>
      </c>
      <c r="G4420" s="62">
        <v>1</v>
      </c>
      <c r="I4420" s="99">
        <v>79</v>
      </c>
      <c r="J4420" s="109">
        <v>774</v>
      </c>
      <c r="K4420" s="110">
        <v>27304</v>
      </c>
      <c r="L4420" s="62" t="s">
        <v>30522</v>
      </c>
      <c r="R4420" s="51" t="s">
        <v>30521</v>
      </c>
      <c r="S4420" s="99">
        <v>79</v>
      </c>
      <c r="T4420" s="109">
        <v>774</v>
      </c>
      <c r="U4420" s="110">
        <v>27304</v>
      </c>
      <c r="V4420" s="51" t="s">
        <v>30521</v>
      </c>
      <c r="W4420" s="99">
        <v>79</v>
      </c>
      <c r="X4420" s="109">
        <v>774</v>
      </c>
      <c r="Y4420" s="110">
        <v>27304</v>
      </c>
      <c r="Z4420" s="62" t="s">
        <v>30523</v>
      </c>
      <c r="AB4420" s="336" t="s">
        <v>35815</v>
      </c>
      <c r="AC4420">
        <v>12</v>
      </c>
      <c r="AD4420" s="336" t="s">
        <v>35816</v>
      </c>
      <c r="AF4420">
        <v>4.5</v>
      </c>
      <c r="AK4420">
        <v>1490000</v>
      </c>
      <c r="AM4420" t="s">
        <v>35817</v>
      </c>
      <c r="AN4420">
        <v>79</v>
      </c>
      <c r="AO4420" s="62" t="s">
        <v>345</v>
      </c>
      <c r="AV4420" t="s">
        <v>35818</v>
      </c>
    </row>
    <row r="4421" spans="1:48" ht="27" customHeight="1">
      <c r="A4421">
        <v>4420</v>
      </c>
      <c r="B4421" s="61" t="s">
        <v>30526</v>
      </c>
      <c r="D4421" s="46" t="s">
        <v>35587</v>
      </c>
      <c r="E4421" s="62" t="s">
        <v>21419</v>
      </c>
      <c r="G4421" s="62">
        <v>1</v>
      </c>
      <c r="I4421" s="99">
        <v>79</v>
      </c>
      <c r="J4421" s="109">
        <v>765</v>
      </c>
      <c r="K4421" s="110">
        <v>26908</v>
      </c>
      <c r="L4421" s="62" t="s">
        <v>30529</v>
      </c>
      <c r="R4421" s="51" t="s">
        <v>30528</v>
      </c>
      <c r="S4421" s="99">
        <v>79</v>
      </c>
      <c r="T4421" s="109">
        <v>765</v>
      </c>
      <c r="U4421" s="110">
        <v>26908</v>
      </c>
      <c r="V4421" s="51" t="s">
        <v>30528</v>
      </c>
      <c r="W4421" s="99">
        <v>79</v>
      </c>
      <c r="X4421" s="109">
        <v>765</v>
      </c>
      <c r="Y4421" s="110">
        <v>26908</v>
      </c>
      <c r="Z4421" s="62" t="s">
        <v>30530</v>
      </c>
      <c r="AB4421" s="336" t="s">
        <v>35815</v>
      </c>
      <c r="AC4421">
        <v>12</v>
      </c>
      <c r="AD4421" s="336" t="s">
        <v>35816</v>
      </c>
      <c r="AF4421">
        <v>4.5</v>
      </c>
      <c r="AK4421">
        <v>1490000</v>
      </c>
      <c r="AM4421" t="s">
        <v>35817</v>
      </c>
      <c r="AN4421">
        <v>79</v>
      </c>
      <c r="AO4421" s="62" t="s">
        <v>548</v>
      </c>
      <c r="AV4421" t="s">
        <v>35818</v>
      </c>
    </row>
    <row r="4422" spans="1:48" ht="27" customHeight="1">
      <c r="A4422">
        <v>4421</v>
      </c>
      <c r="B4422" s="61" t="s">
        <v>30533</v>
      </c>
      <c r="D4422" s="46" t="s">
        <v>35588</v>
      </c>
      <c r="E4422" s="62" t="s">
        <v>20109</v>
      </c>
      <c r="G4422" s="62">
        <v>1</v>
      </c>
      <c r="I4422" s="99">
        <v>79</v>
      </c>
      <c r="J4422" s="109">
        <v>777</v>
      </c>
      <c r="K4422" s="332" t="s">
        <v>319</v>
      </c>
      <c r="L4422" s="62" t="s">
        <v>30536</v>
      </c>
      <c r="R4422" s="51" t="s">
        <v>30535</v>
      </c>
      <c r="S4422" s="99">
        <v>79</v>
      </c>
      <c r="T4422" s="109">
        <v>777</v>
      </c>
      <c r="U4422" s="332" t="s">
        <v>319</v>
      </c>
      <c r="V4422" s="51" t="s">
        <v>30535</v>
      </c>
      <c r="W4422" s="99">
        <v>79</v>
      </c>
      <c r="X4422" s="109">
        <v>777</v>
      </c>
      <c r="Y4422" s="332" t="s">
        <v>319</v>
      </c>
      <c r="Z4422" s="62" t="s">
        <v>30537</v>
      </c>
      <c r="AB4422" s="336" t="s">
        <v>35815</v>
      </c>
      <c r="AC4422">
        <v>12</v>
      </c>
      <c r="AD4422" s="336" t="s">
        <v>35816</v>
      </c>
      <c r="AF4422">
        <v>4.5</v>
      </c>
      <c r="AK4422">
        <v>1490000</v>
      </c>
      <c r="AM4422" t="s">
        <v>35817</v>
      </c>
      <c r="AN4422">
        <v>79</v>
      </c>
      <c r="AO4422" s="62" t="s">
        <v>103</v>
      </c>
      <c r="AV4422" t="s">
        <v>35818</v>
      </c>
    </row>
    <row r="4423" spans="1:48" ht="27" customHeight="1">
      <c r="A4423">
        <v>4422</v>
      </c>
      <c r="B4423" s="61" t="s">
        <v>30540</v>
      </c>
      <c r="D4423" s="46" t="s">
        <v>35589</v>
      </c>
      <c r="E4423" s="62" t="s">
        <v>30541</v>
      </c>
      <c r="G4423" s="62">
        <v>1</v>
      </c>
      <c r="I4423" s="99">
        <v>79</v>
      </c>
      <c r="J4423" s="109">
        <v>761</v>
      </c>
      <c r="K4423" s="110">
        <v>26791</v>
      </c>
      <c r="L4423" s="62" t="s">
        <v>30544</v>
      </c>
      <c r="R4423" s="51" t="s">
        <v>30543</v>
      </c>
      <c r="S4423" s="99">
        <v>79</v>
      </c>
      <c r="T4423" s="109">
        <v>761</v>
      </c>
      <c r="U4423" s="110">
        <v>26791</v>
      </c>
      <c r="V4423" s="51" t="s">
        <v>30543</v>
      </c>
      <c r="W4423" s="99">
        <v>79</v>
      </c>
      <c r="X4423" s="109">
        <v>761</v>
      </c>
      <c r="Y4423" s="110">
        <v>26791</v>
      </c>
      <c r="Z4423" s="62" t="s">
        <v>30545</v>
      </c>
      <c r="AB4423" s="336" t="s">
        <v>35815</v>
      </c>
      <c r="AC4423">
        <v>12</v>
      </c>
      <c r="AD4423" s="336" t="s">
        <v>35816</v>
      </c>
      <c r="AF4423">
        <v>4.5</v>
      </c>
      <c r="AK4423">
        <v>1490000</v>
      </c>
      <c r="AM4423" t="s">
        <v>35817</v>
      </c>
      <c r="AN4423">
        <v>79</v>
      </c>
      <c r="AO4423" s="83" t="s">
        <v>51</v>
      </c>
      <c r="AV4423" t="s">
        <v>35818</v>
      </c>
    </row>
    <row r="4424" spans="1:48" ht="27" customHeight="1">
      <c r="A4424">
        <v>4423</v>
      </c>
      <c r="B4424" s="61" t="s">
        <v>30547</v>
      </c>
      <c r="D4424" s="46" t="s">
        <v>33318</v>
      </c>
      <c r="E4424" s="62" t="s">
        <v>21670</v>
      </c>
      <c r="G4424" s="62">
        <v>1</v>
      </c>
      <c r="I4424" s="99">
        <v>79</v>
      </c>
      <c r="J4424" s="109">
        <v>766</v>
      </c>
      <c r="K4424" s="110">
        <v>26992</v>
      </c>
      <c r="L4424" s="333" t="s">
        <v>30546</v>
      </c>
      <c r="R4424" s="51" t="s">
        <v>30549</v>
      </c>
      <c r="S4424" s="99">
        <v>79</v>
      </c>
      <c r="T4424" s="109">
        <v>766</v>
      </c>
      <c r="U4424" s="110">
        <v>26992</v>
      </c>
      <c r="V4424" s="51" t="s">
        <v>30549</v>
      </c>
      <c r="W4424" s="99">
        <v>79</v>
      </c>
      <c r="X4424" s="109">
        <v>766</v>
      </c>
      <c r="Y4424" s="110">
        <v>26992</v>
      </c>
      <c r="Z4424" s="62" t="s">
        <v>30550</v>
      </c>
      <c r="AB4424" s="336" t="s">
        <v>35815</v>
      </c>
      <c r="AC4424">
        <v>12</v>
      </c>
      <c r="AD4424" s="336" t="s">
        <v>35816</v>
      </c>
      <c r="AF4424">
        <v>4.5</v>
      </c>
      <c r="AK4424">
        <v>1490000</v>
      </c>
      <c r="AM4424" t="s">
        <v>35817</v>
      </c>
      <c r="AN4424">
        <v>79</v>
      </c>
      <c r="AO4424" s="62" t="s">
        <v>77</v>
      </c>
      <c r="AV4424" t="s">
        <v>35818</v>
      </c>
    </row>
    <row r="4425" spans="1:48" ht="27" customHeight="1">
      <c r="A4425">
        <v>4424</v>
      </c>
      <c r="B4425" s="61" t="s">
        <v>30552</v>
      </c>
      <c r="D4425" s="46" t="s">
        <v>35590</v>
      </c>
      <c r="E4425" s="62" t="s">
        <v>22385</v>
      </c>
      <c r="G4425" s="62">
        <v>0</v>
      </c>
      <c r="I4425" s="99">
        <v>79</v>
      </c>
      <c r="J4425" s="109">
        <v>772</v>
      </c>
      <c r="K4425" s="110">
        <v>27226</v>
      </c>
      <c r="L4425" s="62" t="s">
        <v>30555</v>
      </c>
      <c r="R4425" s="51" t="s">
        <v>30554</v>
      </c>
      <c r="S4425" s="99">
        <v>79</v>
      </c>
      <c r="T4425" s="109">
        <v>772</v>
      </c>
      <c r="U4425" s="110">
        <v>27226</v>
      </c>
      <c r="V4425" s="51" t="s">
        <v>30554</v>
      </c>
      <c r="W4425" s="99">
        <v>79</v>
      </c>
      <c r="X4425" s="109">
        <v>772</v>
      </c>
      <c r="Y4425" s="110">
        <v>27226</v>
      </c>
      <c r="Z4425" s="62" t="s">
        <v>30556</v>
      </c>
      <c r="AB4425" s="336" t="s">
        <v>35815</v>
      </c>
      <c r="AC4425">
        <v>12</v>
      </c>
      <c r="AD4425" s="336" t="s">
        <v>35816</v>
      </c>
      <c r="AF4425">
        <v>4.5</v>
      </c>
      <c r="AK4425">
        <v>1490000</v>
      </c>
      <c r="AM4425" t="s">
        <v>35817</v>
      </c>
      <c r="AN4425">
        <v>79</v>
      </c>
      <c r="AO4425" s="62" t="s">
        <v>15640</v>
      </c>
      <c r="AV4425" t="s">
        <v>35818</v>
      </c>
    </row>
    <row r="4426" spans="1:48" ht="27" customHeight="1">
      <c r="A4426">
        <v>4425</v>
      </c>
      <c r="B4426" s="61" t="s">
        <v>30558</v>
      </c>
      <c r="D4426" s="46" t="s">
        <v>33520</v>
      </c>
      <c r="E4426" s="62" t="s">
        <v>20613</v>
      </c>
      <c r="G4426" s="62">
        <v>1</v>
      </c>
      <c r="I4426" s="99">
        <v>75</v>
      </c>
      <c r="J4426" s="109">
        <v>739</v>
      </c>
      <c r="K4426" s="332" t="s">
        <v>319</v>
      </c>
      <c r="L4426" s="333" t="s">
        <v>30561</v>
      </c>
      <c r="R4426" s="51" t="s">
        <v>30560</v>
      </c>
      <c r="S4426" s="99">
        <v>75</v>
      </c>
      <c r="T4426" s="109">
        <v>739</v>
      </c>
      <c r="U4426" s="332" t="s">
        <v>319</v>
      </c>
      <c r="V4426" s="51" t="s">
        <v>30560</v>
      </c>
      <c r="W4426" s="99">
        <v>75</v>
      </c>
      <c r="X4426" s="109">
        <v>739</v>
      </c>
      <c r="Y4426" s="332" t="s">
        <v>319</v>
      </c>
      <c r="Z4426" s="62" t="s">
        <v>30562</v>
      </c>
      <c r="AB4426" s="336" t="s">
        <v>35815</v>
      </c>
      <c r="AC4426">
        <v>12</v>
      </c>
      <c r="AD4426" s="336" t="s">
        <v>35816</v>
      </c>
      <c r="AF4426">
        <v>4.5</v>
      </c>
      <c r="AK4426">
        <v>1490000</v>
      </c>
      <c r="AM4426" t="s">
        <v>35817</v>
      </c>
      <c r="AN4426">
        <v>79</v>
      </c>
      <c r="AO4426" s="62" t="s">
        <v>77</v>
      </c>
      <c r="AV4426" t="s">
        <v>35818</v>
      </c>
    </row>
    <row r="4427" spans="1:48" ht="27" customHeight="1">
      <c r="A4427">
        <v>4426</v>
      </c>
      <c r="B4427" s="61" t="s">
        <v>30564</v>
      </c>
      <c r="D4427" s="46" t="s">
        <v>32040</v>
      </c>
      <c r="E4427" s="62" t="s">
        <v>20642</v>
      </c>
      <c r="G4427" s="62">
        <v>1</v>
      </c>
      <c r="I4427" s="99">
        <v>79</v>
      </c>
      <c r="J4427" s="109">
        <v>766</v>
      </c>
      <c r="K4427" s="110">
        <v>26965</v>
      </c>
      <c r="L4427" s="62" t="s">
        <v>30567</v>
      </c>
      <c r="R4427" s="51" t="s">
        <v>30566</v>
      </c>
      <c r="S4427" s="99">
        <v>79</v>
      </c>
      <c r="T4427" s="109">
        <v>766</v>
      </c>
      <c r="U4427" s="110">
        <v>26965</v>
      </c>
      <c r="V4427" s="51" t="s">
        <v>30566</v>
      </c>
      <c r="W4427" s="99">
        <v>79</v>
      </c>
      <c r="X4427" s="109">
        <v>766</v>
      </c>
      <c r="Y4427" s="110">
        <v>26965</v>
      </c>
      <c r="Z4427" s="62" t="s">
        <v>30568</v>
      </c>
      <c r="AB4427" s="336" t="s">
        <v>35815</v>
      </c>
      <c r="AC4427">
        <v>12</v>
      </c>
      <c r="AD4427" s="336" t="s">
        <v>35816</v>
      </c>
      <c r="AF4427">
        <v>4.5</v>
      </c>
      <c r="AK4427">
        <v>1490000</v>
      </c>
      <c r="AM4427" t="s">
        <v>35817</v>
      </c>
      <c r="AN4427">
        <v>79</v>
      </c>
      <c r="AO4427" s="62" t="s">
        <v>21505</v>
      </c>
      <c r="AV4427" t="s">
        <v>35818</v>
      </c>
    </row>
    <row r="4428" spans="1:48" ht="27" customHeight="1">
      <c r="A4428">
        <v>4427</v>
      </c>
      <c r="B4428" s="61" t="s">
        <v>30571</v>
      </c>
      <c r="D4428" s="46" t="s">
        <v>35591</v>
      </c>
      <c r="E4428" s="62" t="s">
        <v>19583</v>
      </c>
      <c r="G4428" s="62">
        <v>0</v>
      </c>
      <c r="I4428" s="99">
        <v>79</v>
      </c>
      <c r="J4428" s="109">
        <v>766</v>
      </c>
      <c r="K4428" s="110">
        <v>27007</v>
      </c>
      <c r="L4428" s="333" t="s">
        <v>30569</v>
      </c>
      <c r="R4428" s="51" t="s">
        <v>30573</v>
      </c>
      <c r="S4428" s="99">
        <v>79</v>
      </c>
      <c r="T4428" s="109">
        <v>766</v>
      </c>
      <c r="U4428" s="110">
        <v>27007</v>
      </c>
      <c r="V4428" s="51" t="s">
        <v>30573</v>
      </c>
      <c r="W4428" s="99">
        <v>79</v>
      </c>
      <c r="X4428" s="109">
        <v>766</v>
      </c>
      <c r="Y4428" s="110">
        <v>27007</v>
      </c>
      <c r="Z4428" s="62" t="s">
        <v>30574</v>
      </c>
      <c r="AB4428" s="336" t="s">
        <v>35815</v>
      </c>
      <c r="AC4428">
        <v>12</v>
      </c>
      <c r="AD4428" s="336" t="s">
        <v>35816</v>
      </c>
      <c r="AF4428">
        <v>4.5</v>
      </c>
      <c r="AK4428">
        <v>1490000</v>
      </c>
      <c r="AM4428" t="s">
        <v>35817</v>
      </c>
      <c r="AN4428">
        <v>79</v>
      </c>
      <c r="AO4428" s="62" t="s">
        <v>7707</v>
      </c>
      <c r="AV4428" t="s">
        <v>35818</v>
      </c>
    </row>
    <row r="4429" spans="1:48" ht="27" customHeight="1">
      <c r="A4429">
        <v>4428</v>
      </c>
      <c r="B4429" s="61" t="s">
        <v>30577</v>
      </c>
      <c r="D4429" s="46" t="s">
        <v>35592</v>
      </c>
      <c r="E4429" s="62" t="s">
        <v>23136</v>
      </c>
      <c r="G4429" s="62">
        <v>1</v>
      </c>
      <c r="I4429" s="99">
        <v>79</v>
      </c>
      <c r="J4429" s="109">
        <v>768</v>
      </c>
      <c r="K4429" s="110">
        <v>27064</v>
      </c>
      <c r="L4429" s="333"/>
      <c r="R4429" s="51" t="s">
        <v>30579</v>
      </c>
      <c r="S4429" s="99">
        <v>79</v>
      </c>
      <c r="T4429" s="109">
        <v>768</v>
      </c>
      <c r="U4429" s="110">
        <v>27064</v>
      </c>
      <c r="V4429" s="51" t="s">
        <v>30579</v>
      </c>
      <c r="W4429" s="99">
        <v>79</v>
      </c>
      <c r="X4429" s="109">
        <v>768</v>
      </c>
      <c r="Y4429" s="110">
        <v>27064</v>
      </c>
      <c r="Z4429" s="62" t="s">
        <v>30580</v>
      </c>
      <c r="AB4429" s="336" t="s">
        <v>35815</v>
      </c>
      <c r="AC4429">
        <v>12</v>
      </c>
      <c r="AD4429" s="336" t="s">
        <v>35816</v>
      </c>
      <c r="AF4429">
        <v>4.5</v>
      </c>
      <c r="AK4429">
        <v>1490000</v>
      </c>
      <c r="AM4429" t="s">
        <v>35817</v>
      </c>
      <c r="AN4429">
        <v>79</v>
      </c>
      <c r="AO4429" s="62" t="s">
        <v>345</v>
      </c>
      <c r="AV4429" t="s">
        <v>35818</v>
      </c>
    </row>
    <row r="4430" spans="1:48" ht="27" customHeight="1">
      <c r="A4430">
        <v>4429</v>
      </c>
      <c r="B4430" s="61" t="s">
        <v>30582</v>
      </c>
      <c r="D4430" s="46" t="s">
        <v>35593</v>
      </c>
      <c r="E4430" s="62" t="s">
        <v>23552</v>
      </c>
      <c r="G4430" s="62">
        <v>0</v>
      </c>
      <c r="I4430" s="99">
        <v>79</v>
      </c>
      <c r="J4430" s="109">
        <v>772</v>
      </c>
      <c r="K4430" s="110">
        <v>27211</v>
      </c>
      <c r="L4430" s="333" t="s">
        <v>30581</v>
      </c>
      <c r="R4430" s="51" t="s">
        <v>30584</v>
      </c>
      <c r="S4430" s="99">
        <v>79</v>
      </c>
      <c r="T4430" s="109">
        <v>772</v>
      </c>
      <c r="U4430" s="110">
        <v>27211</v>
      </c>
      <c r="V4430" s="51" t="s">
        <v>30584</v>
      </c>
      <c r="W4430" s="99">
        <v>79</v>
      </c>
      <c r="X4430" s="109">
        <v>772</v>
      </c>
      <c r="Y4430" s="110">
        <v>27211</v>
      </c>
      <c r="Z4430" s="62" t="s">
        <v>30585</v>
      </c>
      <c r="AB4430" s="336" t="s">
        <v>35815</v>
      </c>
      <c r="AC4430">
        <v>12</v>
      </c>
      <c r="AD4430" s="336" t="s">
        <v>35816</v>
      </c>
      <c r="AF4430">
        <v>4.5</v>
      </c>
      <c r="AK4430">
        <v>1490000</v>
      </c>
      <c r="AM4430" t="s">
        <v>35817</v>
      </c>
      <c r="AN4430">
        <v>79</v>
      </c>
      <c r="AO4430" s="62" t="s">
        <v>36</v>
      </c>
      <c r="AV4430" t="s">
        <v>35818</v>
      </c>
    </row>
    <row r="4431" spans="1:48" ht="27" customHeight="1">
      <c r="A4431">
        <v>4430</v>
      </c>
      <c r="B4431" s="61" t="s">
        <v>30588</v>
      </c>
      <c r="D4431" s="46" t="s">
        <v>35594</v>
      </c>
      <c r="E4431" s="62" t="s">
        <v>20148</v>
      </c>
      <c r="G4431" s="62">
        <v>0</v>
      </c>
      <c r="I4431" s="99">
        <v>34</v>
      </c>
      <c r="J4431" s="67">
        <v>341</v>
      </c>
      <c r="K4431" s="110">
        <v>12949</v>
      </c>
      <c r="L4431" s="333" t="s">
        <v>30586</v>
      </c>
      <c r="R4431" s="51" t="s">
        <v>30590</v>
      </c>
      <c r="S4431" s="99">
        <v>34</v>
      </c>
      <c r="T4431" s="67">
        <v>341</v>
      </c>
      <c r="U4431" s="110">
        <v>12949</v>
      </c>
      <c r="V4431" s="51" t="s">
        <v>30590</v>
      </c>
      <c r="W4431" s="99">
        <v>34</v>
      </c>
      <c r="X4431" s="67">
        <v>341</v>
      </c>
      <c r="Y4431" s="110">
        <v>12949</v>
      </c>
      <c r="Z4431" s="62" t="s">
        <v>30591</v>
      </c>
      <c r="AB4431" s="336" t="s">
        <v>35815</v>
      </c>
      <c r="AC4431">
        <v>12</v>
      </c>
      <c r="AD4431" s="336" t="s">
        <v>35816</v>
      </c>
      <c r="AF4431">
        <v>4.5</v>
      </c>
      <c r="AK4431">
        <v>1490000</v>
      </c>
      <c r="AM4431" t="s">
        <v>35817</v>
      </c>
      <c r="AN4431">
        <v>79</v>
      </c>
      <c r="AO4431" s="62" t="s">
        <v>184</v>
      </c>
      <c r="AV4431" t="s">
        <v>35818</v>
      </c>
    </row>
    <row r="4432" spans="1:48" ht="27" customHeight="1">
      <c r="A4432">
        <v>4431</v>
      </c>
      <c r="B4432" s="61" t="s">
        <v>30593</v>
      </c>
      <c r="D4432" s="46" t="s">
        <v>35595</v>
      </c>
      <c r="E4432" s="62" t="s">
        <v>20585</v>
      </c>
      <c r="G4432" s="62">
        <v>1</v>
      </c>
      <c r="I4432" s="99">
        <v>79</v>
      </c>
      <c r="J4432" s="109">
        <v>765</v>
      </c>
      <c r="K4432" s="110">
        <v>26908</v>
      </c>
      <c r="L4432" s="333" t="s">
        <v>30596</v>
      </c>
      <c r="R4432" s="51" t="s">
        <v>30595</v>
      </c>
      <c r="S4432" s="99">
        <v>79</v>
      </c>
      <c r="T4432" s="109">
        <v>765</v>
      </c>
      <c r="U4432" s="110">
        <v>26908</v>
      </c>
      <c r="V4432" s="51" t="s">
        <v>30595</v>
      </c>
      <c r="W4432" s="99">
        <v>79</v>
      </c>
      <c r="X4432" s="109">
        <v>765</v>
      </c>
      <c r="Y4432" s="110">
        <v>26908</v>
      </c>
      <c r="Z4432" s="62" t="s">
        <v>30597</v>
      </c>
      <c r="AB4432" s="336" t="s">
        <v>35815</v>
      </c>
      <c r="AC4432">
        <v>12</v>
      </c>
      <c r="AD4432" s="336" t="s">
        <v>35816</v>
      </c>
      <c r="AF4432">
        <v>4.5</v>
      </c>
      <c r="AK4432">
        <v>1490000</v>
      </c>
      <c r="AM4432" t="s">
        <v>35817</v>
      </c>
      <c r="AN4432">
        <v>79</v>
      </c>
      <c r="AO4432" s="83" t="s">
        <v>51</v>
      </c>
      <c r="AV4432" t="s">
        <v>35818</v>
      </c>
    </row>
    <row r="4433" spans="1:48" ht="27" customHeight="1">
      <c r="A4433">
        <v>4432</v>
      </c>
      <c r="B4433" s="61" t="s">
        <v>30599</v>
      </c>
      <c r="D4433" s="46" t="s">
        <v>35596</v>
      </c>
      <c r="E4433" s="62" t="s">
        <v>19955</v>
      </c>
      <c r="G4433" s="62">
        <v>1</v>
      </c>
      <c r="I4433" s="99">
        <v>79</v>
      </c>
      <c r="J4433" s="109">
        <v>761</v>
      </c>
      <c r="K4433" s="110">
        <v>26788</v>
      </c>
      <c r="L4433" s="62" t="s">
        <v>30602</v>
      </c>
      <c r="R4433" s="51" t="s">
        <v>30601</v>
      </c>
      <c r="S4433" s="99">
        <v>79</v>
      </c>
      <c r="T4433" s="109">
        <v>761</v>
      </c>
      <c r="U4433" s="110">
        <v>26788</v>
      </c>
      <c r="V4433" s="51" t="s">
        <v>30601</v>
      </c>
      <c r="W4433" s="99">
        <v>79</v>
      </c>
      <c r="X4433" s="109">
        <v>761</v>
      </c>
      <c r="Y4433" s="110">
        <v>26788</v>
      </c>
      <c r="Z4433" s="62" t="s">
        <v>30603</v>
      </c>
      <c r="AB4433" s="336" t="s">
        <v>35815</v>
      </c>
      <c r="AC4433">
        <v>12</v>
      </c>
      <c r="AD4433" s="336" t="s">
        <v>35816</v>
      </c>
      <c r="AF4433">
        <v>4.5</v>
      </c>
      <c r="AK4433">
        <v>1490000</v>
      </c>
      <c r="AM4433" t="s">
        <v>35817</v>
      </c>
      <c r="AN4433">
        <v>79</v>
      </c>
      <c r="AO4433" s="62" t="s">
        <v>6224</v>
      </c>
      <c r="AV4433" t="s">
        <v>35818</v>
      </c>
    </row>
    <row r="4434" spans="1:48" ht="27" customHeight="1">
      <c r="A4434">
        <v>4433</v>
      </c>
      <c r="B4434" s="61" t="s">
        <v>30606</v>
      </c>
      <c r="D4434" s="46" t="s">
        <v>35597</v>
      </c>
      <c r="E4434" s="62" t="s">
        <v>30607</v>
      </c>
      <c r="G4434" s="62">
        <v>0</v>
      </c>
      <c r="I4434" s="99">
        <v>79</v>
      </c>
      <c r="J4434" s="109">
        <v>768</v>
      </c>
      <c r="K4434" s="110">
        <v>27076</v>
      </c>
      <c r="L4434" s="62" t="s">
        <v>30610</v>
      </c>
      <c r="R4434" s="51" t="s">
        <v>30609</v>
      </c>
      <c r="S4434" s="99">
        <v>79</v>
      </c>
      <c r="T4434" s="109">
        <v>768</v>
      </c>
      <c r="U4434" s="110">
        <v>27076</v>
      </c>
      <c r="V4434" s="51" t="s">
        <v>30609</v>
      </c>
      <c r="W4434" s="99">
        <v>79</v>
      </c>
      <c r="X4434" s="109">
        <v>768</v>
      </c>
      <c r="Y4434" s="110">
        <v>27076</v>
      </c>
      <c r="Z4434" s="62" t="s">
        <v>30611</v>
      </c>
      <c r="AB4434" s="336" t="s">
        <v>35815</v>
      </c>
      <c r="AC4434">
        <v>12</v>
      </c>
      <c r="AD4434" s="336" t="s">
        <v>35816</v>
      </c>
      <c r="AF4434">
        <v>4.5</v>
      </c>
      <c r="AK4434">
        <v>1490000</v>
      </c>
      <c r="AM4434" t="s">
        <v>35817</v>
      </c>
      <c r="AN4434">
        <v>79</v>
      </c>
      <c r="AO4434" s="62" t="s">
        <v>962</v>
      </c>
      <c r="AV4434" t="s">
        <v>35818</v>
      </c>
    </row>
    <row r="4435" spans="1:48" ht="27" customHeight="1">
      <c r="A4435">
        <v>4434</v>
      </c>
      <c r="B4435" s="61" t="s">
        <v>30613</v>
      </c>
      <c r="D4435" s="46" t="s">
        <v>35598</v>
      </c>
      <c r="E4435" s="62" t="s">
        <v>27241</v>
      </c>
      <c r="G4435" s="62">
        <v>0</v>
      </c>
      <c r="I4435" s="74">
        <v>79</v>
      </c>
      <c r="J4435" s="68">
        <v>766</v>
      </c>
      <c r="K4435" s="81">
        <v>26992</v>
      </c>
      <c r="L4435" s="333" t="s">
        <v>30616</v>
      </c>
      <c r="R4435" s="51" t="s">
        <v>30615</v>
      </c>
      <c r="S4435" s="74">
        <v>79</v>
      </c>
      <c r="T4435" s="68">
        <v>766</v>
      </c>
      <c r="U4435" s="81">
        <v>26992</v>
      </c>
      <c r="V4435" s="51" t="s">
        <v>30615</v>
      </c>
      <c r="W4435" s="74">
        <v>79</v>
      </c>
      <c r="X4435" s="68">
        <v>766</v>
      </c>
      <c r="Y4435" s="81">
        <v>26992</v>
      </c>
      <c r="Z4435" s="62" t="s">
        <v>30617</v>
      </c>
      <c r="AB4435" s="336" t="s">
        <v>35815</v>
      </c>
      <c r="AC4435">
        <v>12</v>
      </c>
      <c r="AD4435" s="336" t="s">
        <v>35816</v>
      </c>
      <c r="AF4435">
        <v>4.5</v>
      </c>
      <c r="AK4435">
        <v>1490000</v>
      </c>
      <c r="AM4435" t="s">
        <v>35817</v>
      </c>
      <c r="AN4435">
        <v>79</v>
      </c>
      <c r="AO4435" s="62" t="s">
        <v>77</v>
      </c>
      <c r="AV4435" t="s">
        <v>35818</v>
      </c>
    </row>
    <row r="4436" spans="1:48" ht="27" customHeight="1">
      <c r="A4436">
        <v>4435</v>
      </c>
      <c r="B4436" s="61" t="s">
        <v>30619</v>
      </c>
      <c r="D4436" s="46" t="s">
        <v>35599</v>
      </c>
      <c r="E4436" s="62" t="s">
        <v>20810</v>
      </c>
      <c r="G4436" s="62">
        <v>1</v>
      </c>
      <c r="I4436" s="99">
        <v>79</v>
      </c>
      <c r="J4436" s="109">
        <v>770</v>
      </c>
      <c r="K4436" s="110">
        <v>27124</v>
      </c>
      <c r="L4436" s="333" t="s">
        <v>20434</v>
      </c>
      <c r="R4436" s="51" t="s">
        <v>30621</v>
      </c>
      <c r="S4436" s="99">
        <v>79</v>
      </c>
      <c r="T4436" s="109">
        <v>770</v>
      </c>
      <c r="U4436" s="110">
        <v>27124</v>
      </c>
      <c r="V4436" s="51" t="s">
        <v>30621</v>
      </c>
      <c r="W4436" s="99">
        <v>79</v>
      </c>
      <c r="X4436" s="109">
        <v>770</v>
      </c>
      <c r="Y4436" s="110">
        <v>27124</v>
      </c>
      <c r="Z4436" s="62" t="s">
        <v>30622</v>
      </c>
      <c r="AB4436" s="336" t="s">
        <v>35815</v>
      </c>
      <c r="AC4436">
        <v>12</v>
      </c>
      <c r="AD4436" s="336" t="s">
        <v>35816</v>
      </c>
      <c r="AF4436">
        <v>4.5</v>
      </c>
      <c r="AK4436">
        <v>1490000</v>
      </c>
      <c r="AM4436" t="s">
        <v>35817</v>
      </c>
      <c r="AN4436">
        <v>79</v>
      </c>
      <c r="AO4436" s="62" t="s">
        <v>2956</v>
      </c>
      <c r="AV4436" t="s">
        <v>35818</v>
      </c>
    </row>
    <row r="4437" spans="1:48" ht="27" customHeight="1">
      <c r="A4437">
        <v>4436</v>
      </c>
      <c r="B4437" s="61" t="s">
        <v>30625</v>
      </c>
      <c r="D4437" s="46" t="s">
        <v>35600</v>
      </c>
      <c r="E4437" s="62" t="s">
        <v>30626</v>
      </c>
      <c r="G4437" s="62">
        <v>1</v>
      </c>
      <c r="I4437" s="107">
        <v>79</v>
      </c>
      <c r="J4437" s="138">
        <v>771</v>
      </c>
      <c r="K4437" s="110">
        <v>27163</v>
      </c>
      <c r="L4437" s="62" t="s">
        <v>30629</v>
      </c>
      <c r="R4437" s="51" t="s">
        <v>30628</v>
      </c>
      <c r="S4437" s="107">
        <v>79</v>
      </c>
      <c r="T4437" s="138">
        <v>771</v>
      </c>
      <c r="U4437" s="110">
        <v>27163</v>
      </c>
      <c r="V4437" s="51" t="s">
        <v>30628</v>
      </c>
      <c r="W4437" s="107">
        <v>79</v>
      </c>
      <c r="X4437" s="138">
        <v>771</v>
      </c>
      <c r="Y4437" s="110">
        <v>27163</v>
      </c>
      <c r="Z4437" s="62" t="s">
        <v>30630</v>
      </c>
      <c r="AB4437" s="336" t="s">
        <v>35815</v>
      </c>
      <c r="AC4437">
        <v>12</v>
      </c>
      <c r="AD4437" s="336" t="s">
        <v>35816</v>
      </c>
      <c r="AF4437">
        <v>4.5</v>
      </c>
      <c r="AK4437">
        <v>1490000</v>
      </c>
      <c r="AM4437" t="s">
        <v>35817</v>
      </c>
      <c r="AN4437">
        <v>79</v>
      </c>
      <c r="AO4437" s="62" t="s">
        <v>7340</v>
      </c>
      <c r="AV4437" t="s">
        <v>35818</v>
      </c>
    </row>
    <row r="4438" spans="1:48" ht="27" customHeight="1">
      <c r="A4438">
        <v>4437</v>
      </c>
      <c r="B4438" s="61" t="s">
        <v>30633</v>
      </c>
      <c r="D4438" s="46" t="s">
        <v>35601</v>
      </c>
      <c r="E4438" s="62" t="s">
        <v>20086</v>
      </c>
      <c r="G4438" s="62">
        <v>0</v>
      </c>
      <c r="I4438" s="99">
        <v>79</v>
      </c>
      <c r="J4438" s="109">
        <v>761</v>
      </c>
      <c r="K4438" s="110">
        <v>26791</v>
      </c>
      <c r="L4438" s="62" t="s">
        <v>30636</v>
      </c>
      <c r="R4438" s="51" t="s">
        <v>30635</v>
      </c>
      <c r="S4438" s="99">
        <v>79</v>
      </c>
      <c r="T4438" s="109">
        <v>761</v>
      </c>
      <c r="U4438" s="110">
        <v>26791</v>
      </c>
      <c r="V4438" s="51" t="s">
        <v>30635</v>
      </c>
      <c r="W4438" s="99">
        <v>79</v>
      </c>
      <c r="X4438" s="109">
        <v>761</v>
      </c>
      <c r="Y4438" s="110">
        <v>26791</v>
      </c>
      <c r="Z4438" s="62" t="s">
        <v>30637</v>
      </c>
      <c r="AB4438" s="336" t="s">
        <v>35815</v>
      </c>
      <c r="AC4438">
        <v>12</v>
      </c>
      <c r="AD4438" s="336" t="s">
        <v>35816</v>
      </c>
      <c r="AF4438">
        <v>4.5</v>
      </c>
      <c r="AK4438">
        <v>1490000</v>
      </c>
      <c r="AM4438" t="s">
        <v>35817</v>
      </c>
      <c r="AN4438">
        <v>79</v>
      </c>
      <c r="AO4438" s="62" t="s">
        <v>5006</v>
      </c>
      <c r="AV4438" t="s">
        <v>35818</v>
      </c>
    </row>
    <row r="4439" spans="1:48" ht="27" customHeight="1">
      <c r="A4439">
        <v>4438</v>
      </c>
      <c r="B4439" s="61" t="s">
        <v>30640</v>
      </c>
      <c r="D4439" s="46" t="s">
        <v>35602</v>
      </c>
      <c r="E4439" s="62" t="s">
        <v>24923</v>
      </c>
      <c r="G4439" s="62">
        <v>0</v>
      </c>
      <c r="I4439" s="99">
        <v>79</v>
      </c>
      <c r="J4439" s="109">
        <v>776</v>
      </c>
      <c r="K4439" s="110">
        <v>27427</v>
      </c>
      <c r="L4439" s="62" t="s">
        <v>30643</v>
      </c>
      <c r="R4439" s="51" t="s">
        <v>30642</v>
      </c>
      <c r="S4439" s="99">
        <v>79</v>
      </c>
      <c r="T4439" s="109">
        <v>776</v>
      </c>
      <c r="U4439" s="110">
        <v>27427</v>
      </c>
      <c r="V4439" s="51" t="s">
        <v>30642</v>
      </c>
      <c r="W4439" s="99">
        <v>79</v>
      </c>
      <c r="X4439" s="109">
        <v>776</v>
      </c>
      <c r="Y4439" s="110">
        <v>27427</v>
      </c>
      <c r="Z4439" s="62" t="s">
        <v>30644</v>
      </c>
      <c r="AB4439" s="336" t="s">
        <v>35815</v>
      </c>
      <c r="AC4439">
        <v>12</v>
      </c>
      <c r="AD4439" s="336" t="s">
        <v>35816</v>
      </c>
      <c r="AF4439">
        <v>4.5</v>
      </c>
      <c r="AK4439">
        <v>1490000</v>
      </c>
      <c r="AM4439" t="s">
        <v>35817</v>
      </c>
      <c r="AN4439">
        <v>79</v>
      </c>
      <c r="AO4439" s="62" t="s">
        <v>184</v>
      </c>
      <c r="AV4439" t="s">
        <v>35818</v>
      </c>
    </row>
    <row r="4440" spans="1:48" ht="27" customHeight="1">
      <c r="A4440">
        <v>4439</v>
      </c>
      <c r="B4440" s="61" t="s">
        <v>30646</v>
      </c>
      <c r="D4440" s="46" t="s">
        <v>33892</v>
      </c>
      <c r="E4440" s="62" t="s">
        <v>30647</v>
      </c>
      <c r="G4440" s="62">
        <v>1</v>
      </c>
      <c r="I4440" s="99">
        <v>79</v>
      </c>
      <c r="J4440" s="109">
        <v>771</v>
      </c>
      <c r="K4440" s="110">
        <v>27181</v>
      </c>
      <c r="L4440" s="62" t="s">
        <v>30650</v>
      </c>
      <c r="R4440" s="51" t="s">
        <v>30649</v>
      </c>
      <c r="S4440" s="99">
        <v>79</v>
      </c>
      <c r="T4440" s="109">
        <v>771</v>
      </c>
      <c r="U4440" s="110">
        <v>27181</v>
      </c>
      <c r="V4440" s="51" t="s">
        <v>30649</v>
      </c>
      <c r="W4440" s="99">
        <v>79</v>
      </c>
      <c r="X4440" s="109">
        <v>771</v>
      </c>
      <c r="Y4440" s="110">
        <v>27181</v>
      </c>
      <c r="Z4440" s="62" t="s">
        <v>30651</v>
      </c>
      <c r="AB4440" s="336" t="s">
        <v>35815</v>
      </c>
      <c r="AC4440">
        <v>12</v>
      </c>
      <c r="AD4440" s="336" t="s">
        <v>35816</v>
      </c>
      <c r="AF4440">
        <v>4.5</v>
      </c>
      <c r="AK4440">
        <v>1490000</v>
      </c>
      <c r="AM4440" t="s">
        <v>35817</v>
      </c>
      <c r="AN4440">
        <v>79</v>
      </c>
      <c r="AO4440" s="62" t="s">
        <v>15640</v>
      </c>
      <c r="AV4440" t="s">
        <v>35818</v>
      </c>
    </row>
    <row r="4441" spans="1:48" ht="27" customHeight="1">
      <c r="A4441">
        <v>4440</v>
      </c>
      <c r="B4441" s="61" t="s">
        <v>30653</v>
      </c>
      <c r="D4441" s="46" t="s">
        <v>35603</v>
      </c>
      <c r="E4441" s="62" t="s">
        <v>24646</v>
      </c>
      <c r="G4441" s="62">
        <v>1</v>
      </c>
      <c r="I4441" s="101">
        <v>80</v>
      </c>
      <c r="J4441" s="109">
        <v>802</v>
      </c>
      <c r="K4441" s="110">
        <v>27976</v>
      </c>
      <c r="L4441" s="333"/>
      <c r="R4441" s="51" t="s">
        <v>30655</v>
      </c>
      <c r="S4441" s="101">
        <v>80</v>
      </c>
      <c r="T4441" s="109">
        <v>802</v>
      </c>
      <c r="U4441" s="110">
        <v>27976</v>
      </c>
      <c r="V4441" s="51" t="s">
        <v>30655</v>
      </c>
      <c r="W4441" s="101">
        <v>80</v>
      </c>
      <c r="X4441" s="109">
        <v>802</v>
      </c>
      <c r="Y4441" s="110">
        <v>27976</v>
      </c>
      <c r="Z4441" s="62" t="s">
        <v>30656</v>
      </c>
      <c r="AB4441" s="336" t="s">
        <v>35815</v>
      </c>
      <c r="AC4441">
        <v>12</v>
      </c>
      <c r="AD4441" s="336" t="s">
        <v>35816</v>
      </c>
      <c r="AF4441">
        <v>4.5</v>
      </c>
      <c r="AK4441">
        <v>1490000</v>
      </c>
      <c r="AM4441" t="s">
        <v>35817</v>
      </c>
      <c r="AN4441">
        <v>79</v>
      </c>
      <c r="AO4441" s="62" t="s">
        <v>51</v>
      </c>
      <c r="AV4441" t="s">
        <v>35818</v>
      </c>
    </row>
    <row r="4442" spans="1:48" ht="27" customHeight="1">
      <c r="A4442">
        <v>4441</v>
      </c>
      <c r="B4442" s="61" t="s">
        <v>30658</v>
      </c>
      <c r="D4442" s="46" t="s">
        <v>35604</v>
      </c>
      <c r="E4442" s="62" t="s">
        <v>25362</v>
      </c>
      <c r="G4442" s="62">
        <v>1</v>
      </c>
      <c r="I4442" s="99">
        <v>79</v>
      </c>
      <c r="J4442" s="109">
        <v>777</v>
      </c>
      <c r="K4442" s="110">
        <v>27436</v>
      </c>
      <c r="L4442" s="333"/>
      <c r="R4442" s="51" t="s">
        <v>30660</v>
      </c>
      <c r="S4442" s="99">
        <v>79</v>
      </c>
      <c r="T4442" s="109">
        <v>777</v>
      </c>
      <c r="U4442" s="110">
        <v>27436</v>
      </c>
      <c r="V4442" s="51" t="s">
        <v>30660</v>
      </c>
      <c r="W4442" s="99">
        <v>79</v>
      </c>
      <c r="X4442" s="109">
        <v>777</v>
      </c>
      <c r="Y4442" s="110">
        <v>27436</v>
      </c>
      <c r="Z4442" s="62" t="s">
        <v>30661</v>
      </c>
      <c r="AB4442" s="336" t="s">
        <v>35815</v>
      </c>
      <c r="AC4442">
        <v>12</v>
      </c>
      <c r="AD4442" s="336" t="s">
        <v>35816</v>
      </c>
      <c r="AF4442">
        <v>4.5</v>
      </c>
      <c r="AK4442">
        <v>1490000</v>
      </c>
      <c r="AM4442" t="s">
        <v>35817</v>
      </c>
      <c r="AN4442">
        <v>79</v>
      </c>
      <c r="AO4442" s="62" t="s">
        <v>51</v>
      </c>
      <c r="AV4442" t="s">
        <v>35818</v>
      </c>
    </row>
    <row r="4443" spans="1:48" ht="27" customHeight="1">
      <c r="A4443">
        <v>4442</v>
      </c>
      <c r="B4443" s="61" t="s">
        <v>30664</v>
      </c>
      <c r="D4443" s="46" t="s">
        <v>35605</v>
      </c>
      <c r="E4443" s="62" t="s">
        <v>23538</v>
      </c>
      <c r="G4443" s="62">
        <v>1</v>
      </c>
      <c r="I4443" s="99">
        <v>49</v>
      </c>
      <c r="J4443" s="150">
        <v>502</v>
      </c>
      <c r="K4443" s="139">
        <v>20356</v>
      </c>
      <c r="L4443" s="62" t="s">
        <v>30667</v>
      </c>
      <c r="R4443" s="51" t="s">
        <v>30666</v>
      </c>
      <c r="S4443" s="99">
        <v>49</v>
      </c>
      <c r="T4443" s="150">
        <v>502</v>
      </c>
      <c r="U4443" s="139">
        <v>20356</v>
      </c>
      <c r="V4443" s="51" t="s">
        <v>30666</v>
      </c>
      <c r="W4443" s="99">
        <v>49</v>
      </c>
      <c r="X4443" s="150">
        <v>502</v>
      </c>
      <c r="Y4443" s="139">
        <v>20356</v>
      </c>
      <c r="Z4443" s="62" t="s">
        <v>30668</v>
      </c>
      <c r="AB4443" s="336" t="s">
        <v>35815</v>
      </c>
      <c r="AC4443">
        <v>12</v>
      </c>
      <c r="AD4443" s="336" t="s">
        <v>35816</v>
      </c>
      <c r="AF4443">
        <v>4.5</v>
      </c>
      <c r="AK4443">
        <v>1490000</v>
      </c>
      <c r="AM4443" t="s">
        <v>35817</v>
      </c>
      <c r="AN4443">
        <v>79</v>
      </c>
      <c r="AO4443" s="62" t="s">
        <v>2956</v>
      </c>
      <c r="AV4443" t="s">
        <v>35818</v>
      </c>
    </row>
    <row r="4444" spans="1:48" ht="27" customHeight="1">
      <c r="A4444">
        <v>4443</v>
      </c>
      <c r="B4444" s="61" t="s">
        <v>30672</v>
      </c>
      <c r="D4444" s="46" t="s">
        <v>35606</v>
      </c>
      <c r="E4444" s="62" t="s">
        <v>26222</v>
      </c>
      <c r="G4444" s="62">
        <v>0</v>
      </c>
      <c r="I4444" s="99">
        <v>79</v>
      </c>
      <c r="J4444" s="109">
        <v>766</v>
      </c>
      <c r="K4444" s="110">
        <v>26977</v>
      </c>
      <c r="L4444" s="62" t="s">
        <v>30675</v>
      </c>
      <c r="R4444" s="51" t="s">
        <v>30674</v>
      </c>
      <c r="S4444" s="99">
        <v>79</v>
      </c>
      <c r="T4444" s="109">
        <v>766</v>
      </c>
      <c r="U4444" s="110">
        <v>26977</v>
      </c>
      <c r="V4444" s="51" t="s">
        <v>30674</v>
      </c>
      <c r="W4444" s="99">
        <v>79</v>
      </c>
      <c r="X4444" s="109">
        <v>766</v>
      </c>
      <c r="Y4444" s="110">
        <v>26977</v>
      </c>
      <c r="Z4444" s="62" t="s">
        <v>30676</v>
      </c>
      <c r="AB4444" s="336" t="s">
        <v>35815</v>
      </c>
      <c r="AC4444">
        <v>12</v>
      </c>
      <c r="AD4444" s="336" t="s">
        <v>35816</v>
      </c>
      <c r="AF4444">
        <v>4.5</v>
      </c>
      <c r="AK4444">
        <v>1490000</v>
      </c>
      <c r="AM4444" t="s">
        <v>35817</v>
      </c>
      <c r="AN4444">
        <v>79</v>
      </c>
      <c r="AO4444" s="83" t="s">
        <v>51</v>
      </c>
      <c r="AV4444" t="s">
        <v>35818</v>
      </c>
    </row>
    <row r="4445" spans="1:48" ht="27" customHeight="1">
      <c r="A4445">
        <v>4444</v>
      </c>
      <c r="B4445" s="61" t="s">
        <v>30679</v>
      </c>
      <c r="D4445" s="46" t="s">
        <v>35607</v>
      </c>
      <c r="E4445" s="62" t="s">
        <v>19562</v>
      </c>
      <c r="G4445" s="62">
        <v>0</v>
      </c>
      <c r="I4445" s="99">
        <v>79</v>
      </c>
      <c r="J4445" s="109">
        <v>768</v>
      </c>
      <c r="K4445" s="110">
        <v>27079</v>
      </c>
      <c r="L4445" s="333" t="s">
        <v>30677</v>
      </c>
      <c r="R4445" s="51" t="s">
        <v>30681</v>
      </c>
      <c r="S4445" s="99">
        <v>79</v>
      </c>
      <c r="T4445" s="109">
        <v>768</v>
      </c>
      <c r="U4445" s="110">
        <v>27079</v>
      </c>
      <c r="V4445" s="51" t="s">
        <v>30681</v>
      </c>
      <c r="W4445" s="99">
        <v>79</v>
      </c>
      <c r="X4445" s="109">
        <v>768</v>
      </c>
      <c r="Y4445" s="110">
        <v>27079</v>
      </c>
      <c r="Z4445" s="62" t="s">
        <v>30682</v>
      </c>
      <c r="AB4445" s="336" t="s">
        <v>35815</v>
      </c>
      <c r="AC4445">
        <v>12</v>
      </c>
      <c r="AD4445" s="336" t="s">
        <v>35816</v>
      </c>
      <c r="AF4445">
        <v>4.5</v>
      </c>
      <c r="AK4445">
        <v>1490000</v>
      </c>
      <c r="AM4445" t="s">
        <v>35817</v>
      </c>
      <c r="AN4445">
        <v>79</v>
      </c>
      <c r="AO4445" s="62" t="s">
        <v>2856</v>
      </c>
      <c r="AV4445" t="s">
        <v>35818</v>
      </c>
    </row>
    <row r="4446" spans="1:48" ht="27" customHeight="1">
      <c r="A4446">
        <v>4445</v>
      </c>
      <c r="B4446" s="61" t="s">
        <v>30685</v>
      </c>
      <c r="D4446" s="46" t="s">
        <v>35608</v>
      </c>
      <c r="E4446" s="62" t="s">
        <v>25800</v>
      </c>
      <c r="G4446" s="62">
        <v>0</v>
      </c>
      <c r="I4446" s="99">
        <v>79</v>
      </c>
      <c r="J4446" s="109">
        <v>772</v>
      </c>
      <c r="K4446" s="110">
        <v>27244</v>
      </c>
      <c r="L4446" s="62" t="s">
        <v>30688</v>
      </c>
      <c r="R4446" s="51" t="s">
        <v>30687</v>
      </c>
      <c r="S4446" s="99">
        <v>79</v>
      </c>
      <c r="T4446" s="109">
        <v>772</v>
      </c>
      <c r="U4446" s="110">
        <v>27244</v>
      </c>
      <c r="V4446" s="51" t="s">
        <v>30687</v>
      </c>
      <c r="W4446" s="99">
        <v>79</v>
      </c>
      <c r="X4446" s="109">
        <v>772</v>
      </c>
      <c r="Y4446" s="110">
        <v>27244</v>
      </c>
      <c r="Z4446" s="62" t="s">
        <v>30690</v>
      </c>
      <c r="AB4446" s="336" t="s">
        <v>35815</v>
      </c>
      <c r="AC4446">
        <v>12</v>
      </c>
      <c r="AD4446" s="336" t="s">
        <v>35816</v>
      </c>
      <c r="AF4446">
        <v>4.5</v>
      </c>
      <c r="AK4446">
        <v>1490000</v>
      </c>
      <c r="AM4446" t="s">
        <v>35817</v>
      </c>
      <c r="AN4446">
        <v>79</v>
      </c>
      <c r="AO4446" s="62" t="s">
        <v>4299</v>
      </c>
      <c r="AV4446" t="s">
        <v>35818</v>
      </c>
    </row>
    <row r="4447" spans="1:48" ht="27" customHeight="1">
      <c r="A4447">
        <v>4446</v>
      </c>
      <c r="B4447" s="61" t="s">
        <v>30692</v>
      </c>
      <c r="D4447" s="46" t="s">
        <v>35609</v>
      </c>
      <c r="E4447" s="62" t="s">
        <v>10344</v>
      </c>
      <c r="G4447" s="62">
        <v>1</v>
      </c>
      <c r="I4447" s="99">
        <v>79</v>
      </c>
      <c r="J4447" s="109">
        <v>766</v>
      </c>
      <c r="K4447" s="110">
        <v>27007</v>
      </c>
      <c r="L4447" s="62" t="s">
        <v>30695</v>
      </c>
      <c r="R4447" s="51" t="s">
        <v>30694</v>
      </c>
      <c r="S4447" s="99">
        <v>79</v>
      </c>
      <c r="T4447" s="109">
        <v>766</v>
      </c>
      <c r="U4447" s="110">
        <v>27007</v>
      </c>
      <c r="V4447" s="51" t="s">
        <v>30694</v>
      </c>
      <c r="W4447" s="99">
        <v>79</v>
      </c>
      <c r="X4447" s="109">
        <v>766</v>
      </c>
      <c r="Y4447" s="110">
        <v>27007</v>
      </c>
      <c r="Z4447" s="62" t="s">
        <v>30696</v>
      </c>
      <c r="AB4447" s="336" t="s">
        <v>35815</v>
      </c>
      <c r="AC4447">
        <v>12</v>
      </c>
      <c r="AD4447" s="336" t="s">
        <v>35816</v>
      </c>
      <c r="AF4447">
        <v>4.5</v>
      </c>
      <c r="AK4447">
        <v>1490000</v>
      </c>
      <c r="AM4447" t="s">
        <v>35817</v>
      </c>
      <c r="AN4447">
        <v>79</v>
      </c>
      <c r="AO4447" s="62" t="s">
        <v>77</v>
      </c>
      <c r="AV4447" t="s">
        <v>35818</v>
      </c>
    </row>
    <row r="4448" spans="1:48" ht="27" customHeight="1">
      <c r="A4448">
        <v>4447</v>
      </c>
      <c r="B4448" s="61" t="s">
        <v>30699</v>
      </c>
      <c r="D4448" s="46" t="s">
        <v>35610</v>
      </c>
      <c r="E4448" s="62" t="s">
        <v>23398</v>
      </c>
      <c r="G4448" s="62">
        <v>1</v>
      </c>
      <c r="I4448" s="99">
        <v>79</v>
      </c>
      <c r="J4448" s="109">
        <v>766</v>
      </c>
      <c r="K4448" s="110">
        <v>26965</v>
      </c>
      <c r="L4448" s="62" t="s">
        <v>30702</v>
      </c>
      <c r="R4448" s="51" t="s">
        <v>30701</v>
      </c>
      <c r="S4448" s="99">
        <v>79</v>
      </c>
      <c r="T4448" s="109">
        <v>766</v>
      </c>
      <c r="U4448" s="110">
        <v>26965</v>
      </c>
      <c r="V4448" s="51" t="s">
        <v>30701</v>
      </c>
      <c r="W4448" s="99">
        <v>79</v>
      </c>
      <c r="X4448" s="109">
        <v>766</v>
      </c>
      <c r="Y4448" s="110">
        <v>26965</v>
      </c>
      <c r="Z4448" s="62" t="s">
        <v>30703</v>
      </c>
      <c r="AB4448" s="336" t="s">
        <v>35815</v>
      </c>
      <c r="AC4448">
        <v>12</v>
      </c>
      <c r="AD4448" s="336" t="s">
        <v>35816</v>
      </c>
      <c r="AF4448">
        <v>4.5</v>
      </c>
      <c r="AK4448">
        <v>1490000</v>
      </c>
      <c r="AM4448" t="s">
        <v>35817</v>
      </c>
      <c r="AN4448">
        <v>79</v>
      </c>
      <c r="AO4448" s="62" t="s">
        <v>2956</v>
      </c>
      <c r="AV4448" t="s">
        <v>35818</v>
      </c>
    </row>
    <row r="4449" spans="1:48" ht="27" customHeight="1">
      <c r="A4449">
        <v>4448</v>
      </c>
      <c r="B4449" s="61" t="s">
        <v>30706</v>
      </c>
      <c r="D4449" s="46" t="s">
        <v>35611</v>
      </c>
      <c r="E4449" s="62" t="s">
        <v>20826</v>
      </c>
      <c r="G4449" s="62">
        <v>1</v>
      </c>
      <c r="I4449" s="99">
        <v>38</v>
      </c>
      <c r="J4449" s="67">
        <v>398</v>
      </c>
      <c r="K4449" s="110">
        <v>15778</v>
      </c>
      <c r="L4449" s="333" t="s">
        <v>30704</v>
      </c>
      <c r="R4449" s="51" t="s">
        <v>30708</v>
      </c>
      <c r="S4449" s="99">
        <v>38</v>
      </c>
      <c r="T4449" s="67">
        <v>398</v>
      </c>
      <c r="U4449" s="110">
        <v>15778</v>
      </c>
      <c r="V4449" s="51" t="s">
        <v>30708</v>
      </c>
      <c r="W4449" s="99">
        <v>38</v>
      </c>
      <c r="X4449" s="67">
        <v>398</v>
      </c>
      <c r="Y4449" s="110">
        <v>15778</v>
      </c>
      <c r="Z4449" s="62" t="s">
        <v>30709</v>
      </c>
      <c r="AB4449" s="336" t="s">
        <v>35815</v>
      </c>
      <c r="AC4449">
        <v>12</v>
      </c>
      <c r="AD4449" s="336" t="s">
        <v>35816</v>
      </c>
      <c r="AF4449">
        <v>4.5</v>
      </c>
      <c r="AK4449">
        <v>1490000</v>
      </c>
      <c r="AM4449" t="s">
        <v>35817</v>
      </c>
      <c r="AN4449">
        <v>79</v>
      </c>
      <c r="AO4449" s="62" t="s">
        <v>6224</v>
      </c>
      <c r="AV4449" t="s">
        <v>35818</v>
      </c>
    </row>
    <row r="4450" spans="1:48" ht="27" customHeight="1">
      <c r="A4450">
        <v>4449</v>
      </c>
      <c r="B4450" s="61" t="s">
        <v>30712</v>
      </c>
      <c r="D4450" s="46" t="s">
        <v>35612</v>
      </c>
      <c r="E4450" s="62" t="s">
        <v>19562</v>
      </c>
      <c r="G4450" s="62">
        <v>1</v>
      </c>
      <c r="I4450" s="99">
        <v>79</v>
      </c>
      <c r="J4450" s="109">
        <v>767</v>
      </c>
      <c r="K4450" s="110">
        <v>27034</v>
      </c>
      <c r="L4450" s="62" t="s">
        <v>30715</v>
      </c>
      <c r="R4450" s="51" t="s">
        <v>30714</v>
      </c>
      <c r="S4450" s="99">
        <v>79</v>
      </c>
      <c r="T4450" s="109">
        <v>767</v>
      </c>
      <c r="U4450" s="110">
        <v>27034</v>
      </c>
      <c r="V4450" s="51" t="s">
        <v>30714</v>
      </c>
      <c r="W4450" s="99">
        <v>79</v>
      </c>
      <c r="X4450" s="109">
        <v>767</v>
      </c>
      <c r="Y4450" s="110">
        <v>27034</v>
      </c>
      <c r="Z4450" s="62" t="s">
        <v>30716</v>
      </c>
      <c r="AB4450" s="336" t="s">
        <v>35815</v>
      </c>
      <c r="AC4450">
        <v>12</v>
      </c>
      <c r="AD4450" s="336" t="s">
        <v>35816</v>
      </c>
      <c r="AF4450">
        <v>4.5</v>
      </c>
      <c r="AK4450">
        <v>1490000</v>
      </c>
      <c r="AM4450" t="s">
        <v>35817</v>
      </c>
      <c r="AN4450">
        <v>79</v>
      </c>
      <c r="AO4450" s="62" t="s">
        <v>77</v>
      </c>
      <c r="AV4450" t="s">
        <v>35818</v>
      </c>
    </row>
    <row r="4451" spans="1:48" ht="27" customHeight="1">
      <c r="A4451">
        <v>4450</v>
      </c>
      <c r="B4451" s="61" t="s">
        <v>30719</v>
      </c>
      <c r="D4451" s="46" t="s">
        <v>35613</v>
      </c>
      <c r="E4451" s="62" t="s">
        <v>22419</v>
      </c>
      <c r="G4451" s="62">
        <v>1</v>
      </c>
      <c r="I4451" s="99">
        <v>79</v>
      </c>
      <c r="J4451" s="109">
        <v>766</v>
      </c>
      <c r="K4451" s="110">
        <v>26989</v>
      </c>
      <c r="L4451" s="62" t="s">
        <v>30722</v>
      </c>
      <c r="R4451" s="51" t="s">
        <v>30721</v>
      </c>
      <c r="S4451" s="99">
        <v>79</v>
      </c>
      <c r="T4451" s="109">
        <v>766</v>
      </c>
      <c r="U4451" s="110">
        <v>26989</v>
      </c>
      <c r="V4451" s="51" t="s">
        <v>30721</v>
      </c>
      <c r="W4451" s="99">
        <v>79</v>
      </c>
      <c r="X4451" s="109">
        <v>766</v>
      </c>
      <c r="Y4451" s="110">
        <v>26989</v>
      </c>
      <c r="Z4451" s="62" t="s">
        <v>30723</v>
      </c>
      <c r="AB4451" s="336" t="s">
        <v>35815</v>
      </c>
      <c r="AC4451">
        <v>12</v>
      </c>
      <c r="AD4451" s="336" t="s">
        <v>35816</v>
      </c>
      <c r="AF4451">
        <v>4.5</v>
      </c>
      <c r="AK4451">
        <v>1490000</v>
      </c>
      <c r="AM4451" t="s">
        <v>35817</v>
      </c>
      <c r="AN4451">
        <v>79</v>
      </c>
      <c r="AO4451" s="62" t="s">
        <v>184</v>
      </c>
      <c r="AV4451" t="s">
        <v>35818</v>
      </c>
    </row>
    <row r="4452" spans="1:48" ht="27" customHeight="1">
      <c r="A4452">
        <v>4451</v>
      </c>
      <c r="B4452" s="61" t="s">
        <v>30725</v>
      </c>
      <c r="D4452" s="46" t="s">
        <v>35614</v>
      </c>
      <c r="E4452" s="62" t="s">
        <v>26901</v>
      </c>
      <c r="G4452" s="62">
        <v>1</v>
      </c>
      <c r="I4452" s="66">
        <v>36</v>
      </c>
      <c r="J4452" s="102">
        <v>364</v>
      </c>
      <c r="K4452" s="110">
        <v>14095</v>
      </c>
      <c r="L4452" s="333"/>
      <c r="R4452" s="51" t="s">
        <v>30727</v>
      </c>
      <c r="S4452" s="66">
        <v>36</v>
      </c>
      <c r="T4452" s="102">
        <v>364</v>
      </c>
      <c r="U4452" s="110">
        <v>14095</v>
      </c>
      <c r="V4452" s="51" t="s">
        <v>30727</v>
      </c>
      <c r="W4452" s="66">
        <v>36</v>
      </c>
      <c r="X4452" s="102">
        <v>364</v>
      </c>
      <c r="Y4452" s="110">
        <v>14095</v>
      </c>
      <c r="Z4452" s="62" t="s">
        <v>30728</v>
      </c>
      <c r="AB4452" s="336" t="s">
        <v>35815</v>
      </c>
      <c r="AC4452">
        <v>12</v>
      </c>
      <c r="AD4452" s="336" t="s">
        <v>35816</v>
      </c>
      <c r="AF4452">
        <v>4.5</v>
      </c>
      <c r="AK4452">
        <v>1490000</v>
      </c>
      <c r="AM4452" t="s">
        <v>35817</v>
      </c>
      <c r="AN4452">
        <v>79</v>
      </c>
      <c r="AO4452" s="62" t="s">
        <v>1019</v>
      </c>
      <c r="AV4452" t="s">
        <v>35818</v>
      </c>
    </row>
    <row r="4453" spans="1:48" ht="27" customHeight="1">
      <c r="A4453">
        <v>4452</v>
      </c>
      <c r="B4453" s="61" t="s">
        <v>30731</v>
      </c>
      <c r="D4453" s="46" t="s">
        <v>35615</v>
      </c>
      <c r="E4453" s="62" t="s">
        <v>20474</v>
      </c>
      <c r="G4453" s="62">
        <v>1</v>
      </c>
      <c r="I4453" s="99">
        <v>79</v>
      </c>
      <c r="J4453" s="109">
        <v>766</v>
      </c>
      <c r="K4453" s="110">
        <v>26974</v>
      </c>
      <c r="L4453" s="62" t="s">
        <v>30734</v>
      </c>
      <c r="R4453" s="51" t="s">
        <v>30733</v>
      </c>
      <c r="S4453" s="99">
        <v>79</v>
      </c>
      <c r="T4453" s="109">
        <v>766</v>
      </c>
      <c r="U4453" s="110">
        <v>26974</v>
      </c>
      <c r="V4453" s="51" t="s">
        <v>30733</v>
      </c>
      <c r="W4453" s="99">
        <v>79</v>
      </c>
      <c r="X4453" s="109">
        <v>766</v>
      </c>
      <c r="Y4453" s="110">
        <v>26974</v>
      </c>
      <c r="Z4453" s="62" t="s">
        <v>30735</v>
      </c>
      <c r="AB4453" s="336" t="s">
        <v>35815</v>
      </c>
      <c r="AC4453">
        <v>12</v>
      </c>
      <c r="AD4453" s="336" t="s">
        <v>35816</v>
      </c>
      <c r="AF4453">
        <v>4.5</v>
      </c>
      <c r="AK4453">
        <v>1490000</v>
      </c>
      <c r="AM4453" t="s">
        <v>35817</v>
      </c>
      <c r="AN4453">
        <v>79</v>
      </c>
      <c r="AO4453" s="62" t="s">
        <v>184</v>
      </c>
      <c r="AV4453" t="s">
        <v>35818</v>
      </c>
    </row>
    <row r="4454" spans="1:48" ht="27" customHeight="1">
      <c r="A4454">
        <v>4453</v>
      </c>
      <c r="B4454" s="61" t="s">
        <v>30737</v>
      </c>
      <c r="D4454" s="46" t="s">
        <v>35616</v>
      </c>
      <c r="E4454" s="62" t="s">
        <v>21646</v>
      </c>
      <c r="G4454" s="62">
        <v>1</v>
      </c>
      <c r="I4454" s="99">
        <v>51</v>
      </c>
      <c r="J4454" s="130">
        <v>534</v>
      </c>
      <c r="K4454" s="139">
        <v>21472</v>
      </c>
      <c r="L4454" s="333" t="s">
        <v>12616</v>
      </c>
      <c r="R4454" s="51" t="s">
        <v>30739</v>
      </c>
      <c r="S4454" s="99">
        <v>51</v>
      </c>
      <c r="T4454" s="130">
        <v>534</v>
      </c>
      <c r="U4454" s="139">
        <v>21472</v>
      </c>
      <c r="V4454" s="51" t="s">
        <v>30739</v>
      </c>
      <c r="W4454" s="99">
        <v>51</v>
      </c>
      <c r="X4454" s="130">
        <v>534</v>
      </c>
      <c r="Y4454" s="139">
        <v>21472</v>
      </c>
      <c r="Z4454" s="62" t="s">
        <v>30740</v>
      </c>
      <c r="AB4454" s="336" t="s">
        <v>35815</v>
      </c>
      <c r="AC4454">
        <v>12</v>
      </c>
      <c r="AD4454" s="336" t="s">
        <v>35816</v>
      </c>
      <c r="AF4454">
        <v>4.5</v>
      </c>
      <c r="AK4454">
        <v>1490000</v>
      </c>
      <c r="AM4454" t="s">
        <v>35817</v>
      </c>
      <c r="AN4454">
        <v>79</v>
      </c>
      <c r="AO4454" s="62" t="s">
        <v>184</v>
      </c>
      <c r="AV4454" t="s">
        <v>35818</v>
      </c>
    </row>
    <row r="4455" spans="1:48" ht="27" customHeight="1">
      <c r="A4455">
        <v>4454</v>
      </c>
      <c r="B4455" s="61" t="s">
        <v>30743</v>
      </c>
      <c r="D4455" s="46" t="s">
        <v>35617</v>
      </c>
      <c r="E4455" s="62" t="s">
        <v>22701</v>
      </c>
      <c r="G4455" s="62">
        <v>1</v>
      </c>
      <c r="I4455" s="99">
        <v>79</v>
      </c>
      <c r="J4455" s="109">
        <v>767</v>
      </c>
      <c r="K4455" s="110">
        <v>27019</v>
      </c>
      <c r="L4455" s="333" t="s">
        <v>30741</v>
      </c>
      <c r="R4455" s="51" t="s">
        <v>30745</v>
      </c>
      <c r="S4455" s="99">
        <v>79</v>
      </c>
      <c r="T4455" s="109">
        <v>767</v>
      </c>
      <c r="U4455" s="110">
        <v>27019</v>
      </c>
      <c r="V4455" s="51" t="s">
        <v>30745</v>
      </c>
      <c r="W4455" s="99">
        <v>79</v>
      </c>
      <c r="X4455" s="109">
        <v>767</v>
      </c>
      <c r="Y4455" s="110">
        <v>27019</v>
      </c>
      <c r="Z4455" s="62" t="s">
        <v>30746</v>
      </c>
      <c r="AB4455" s="336" t="s">
        <v>35815</v>
      </c>
      <c r="AC4455">
        <v>12</v>
      </c>
      <c r="AD4455" s="336" t="s">
        <v>35816</v>
      </c>
      <c r="AF4455">
        <v>4.5</v>
      </c>
      <c r="AK4455">
        <v>1490000</v>
      </c>
      <c r="AM4455" t="s">
        <v>35817</v>
      </c>
      <c r="AN4455">
        <v>79</v>
      </c>
      <c r="AO4455" s="62" t="s">
        <v>77</v>
      </c>
      <c r="AV4455" t="s">
        <v>35818</v>
      </c>
    </row>
    <row r="4456" spans="1:48" ht="27" customHeight="1">
      <c r="A4456">
        <v>4455</v>
      </c>
      <c r="B4456" s="61" t="s">
        <v>30749</v>
      </c>
      <c r="D4456" s="46" t="s">
        <v>35618</v>
      </c>
      <c r="E4456" s="62" t="s">
        <v>21876</v>
      </c>
      <c r="G4456" s="62">
        <v>1</v>
      </c>
      <c r="I4456" s="99">
        <v>79</v>
      </c>
      <c r="J4456" s="109">
        <v>772</v>
      </c>
      <c r="K4456" s="110">
        <v>27211</v>
      </c>
      <c r="L4456" s="62" t="s">
        <v>30752</v>
      </c>
      <c r="R4456" s="51" t="s">
        <v>30751</v>
      </c>
      <c r="S4456" s="99">
        <v>79</v>
      </c>
      <c r="T4456" s="109">
        <v>772</v>
      </c>
      <c r="U4456" s="110">
        <v>27211</v>
      </c>
      <c r="V4456" s="51" t="s">
        <v>30751</v>
      </c>
      <c r="W4456" s="99">
        <v>79</v>
      </c>
      <c r="X4456" s="109">
        <v>772</v>
      </c>
      <c r="Y4456" s="110">
        <v>27211</v>
      </c>
      <c r="Z4456" s="62" t="s">
        <v>30753</v>
      </c>
      <c r="AB4456" s="336" t="s">
        <v>35815</v>
      </c>
      <c r="AC4456">
        <v>12</v>
      </c>
      <c r="AD4456" s="336" t="s">
        <v>35816</v>
      </c>
      <c r="AF4456">
        <v>4.5</v>
      </c>
      <c r="AK4456">
        <v>1490000</v>
      </c>
      <c r="AM4456" t="s">
        <v>35817</v>
      </c>
      <c r="AN4456">
        <v>79</v>
      </c>
      <c r="AO4456" s="62" t="s">
        <v>5349</v>
      </c>
      <c r="AV4456" t="s">
        <v>35818</v>
      </c>
    </row>
    <row r="4457" spans="1:48" ht="27" customHeight="1">
      <c r="A4457">
        <v>4456</v>
      </c>
      <c r="B4457" s="61" t="s">
        <v>114</v>
      </c>
      <c r="D4457" s="46" t="s">
        <v>33734</v>
      </c>
      <c r="E4457" s="62" t="s">
        <v>28936</v>
      </c>
      <c r="G4457" s="62">
        <v>1</v>
      </c>
      <c r="I4457" s="99">
        <v>79</v>
      </c>
      <c r="J4457" s="109">
        <v>771</v>
      </c>
      <c r="K4457" s="110">
        <v>27172</v>
      </c>
      <c r="L4457" s="333"/>
      <c r="R4457" s="51" t="s">
        <v>30756</v>
      </c>
      <c r="S4457" s="99">
        <v>79</v>
      </c>
      <c r="T4457" s="109">
        <v>771</v>
      </c>
      <c r="U4457" s="110">
        <v>27172</v>
      </c>
      <c r="V4457" s="51" t="s">
        <v>30756</v>
      </c>
      <c r="W4457" s="99">
        <v>79</v>
      </c>
      <c r="X4457" s="109">
        <v>771</v>
      </c>
      <c r="Y4457" s="110">
        <v>27172</v>
      </c>
      <c r="Z4457" s="62" t="s">
        <v>30757</v>
      </c>
      <c r="AB4457" s="336" t="s">
        <v>35815</v>
      </c>
      <c r="AC4457">
        <v>12</v>
      </c>
      <c r="AD4457" s="336" t="s">
        <v>35816</v>
      </c>
      <c r="AF4457">
        <v>4.5</v>
      </c>
      <c r="AK4457">
        <v>1490000</v>
      </c>
      <c r="AM4457" t="s">
        <v>35817</v>
      </c>
      <c r="AN4457">
        <v>79</v>
      </c>
      <c r="AO4457" s="62" t="s">
        <v>51</v>
      </c>
      <c r="AV4457" t="s">
        <v>35818</v>
      </c>
    </row>
    <row r="4458" spans="1:48" ht="27" customHeight="1">
      <c r="A4458">
        <v>4457</v>
      </c>
      <c r="B4458" s="61" t="s">
        <v>30760</v>
      </c>
      <c r="D4458" s="46" t="s">
        <v>35619</v>
      </c>
      <c r="E4458" s="62" t="s">
        <v>29793</v>
      </c>
      <c r="G4458" s="62">
        <v>0</v>
      </c>
      <c r="I4458" s="99">
        <v>79</v>
      </c>
      <c r="J4458" s="109">
        <v>767</v>
      </c>
      <c r="K4458" s="110">
        <v>27013</v>
      </c>
      <c r="L4458" s="62" t="s">
        <v>30763</v>
      </c>
      <c r="R4458" s="51" t="s">
        <v>30762</v>
      </c>
      <c r="S4458" s="99">
        <v>79</v>
      </c>
      <c r="T4458" s="109">
        <v>767</v>
      </c>
      <c r="U4458" s="110">
        <v>27013</v>
      </c>
      <c r="V4458" s="51" t="s">
        <v>30762</v>
      </c>
      <c r="W4458" s="99">
        <v>79</v>
      </c>
      <c r="X4458" s="109">
        <v>767</v>
      </c>
      <c r="Y4458" s="110">
        <v>27013</v>
      </c>
      <c r="Z4458" s="62" t="s">
        <v>30764</v>
      </c>
      <c r="AB4458" s="336" t="s">
        <v>35815</v>
      </c>
      <c r="AC4458">
        <v>12</v>
      </c>
      <c r="AD4458" s="336" t="s">
        <v>35816</v>
      </c>
      <c r="AF4458">
        <v>4.5</v>
      </c>
      <c r="AK4458">
        <v>1490000</v>
      </c>
      <c r="AM4458" t="s">
        <v>35817</v>
      </c>
      <c r="AN4458">
        <v>79</v>
      </c>
      <c r="AO4458" s="62" t="s">
        <v>5006</v>
      </c>
      <c r="AV4458" t="s">
        <v>35818</v>
      </c>
    </row>
    <row r="4459" spans="1:48" ht="27" customHeight="1">
      <c r="A4459">
        <v>4458</v>
      </c>
      <c r="B4459" s="61" t="s">
        <v>30766</v>
      </c>
      <c r="D4459" s="46" t="s">
        <v>35620</v>
      </c>
      <c r="E4459" s="62" t="s">
        <v>20474</v>
      </c>
      <c r="G4459" s="62">
        <v>0</v>
      </c>
      <c r="I4459" s="99">
        <v>79</v>
      </c>
      <c r="J4459" s="109">
        <v>777</v>
      </c>
      <c r="K4459" s="110">
        <v>27439</v>
      </c>
      <c r="L4459" s="333" t="s">
        <v>20434</v>
      </c>
      <c r="R4459" s="51" t="s">
        <v>30768</v>
      </c>
      <c r="S4459" s="99">
        <v>79</v>
      </c>
      <c r="T4459" s="109">
        <v>777</v>
      </c>
      <c r="U4459" s="110">
        <v>27439</v>
      </c>
      <c r="V4459" s="51" t="s">
        <v>30768</v>
      </c>
      <c r="W4459" s="99">
        <v>79</v>
      </c>
      <c r="X4459" s="109">
        <v>777</v>
      </c>
      <c r="Y4459" s="110">
        <v>27439</v>
      </c>
      <c r="Z4459" s="62" t="s">
        <v>30769</v>
      </c>
      <c r="AB4459" s="336" t="s">
        <v>35815</v>
      </c>
      <c r="AC4459">
        <v>12</v>
      </c>
      <c r="AD4459" s="336" t="s">
        <v>35816</v>
      </c>
      <c r="AF4459">
        <v>4.5</v>
      </c>
      <c r="AK4459">
        <v>1490000</v>
      </c>
      <c r="AM4459" t="s">
        <v>35817</v>
      </c>
      <c r="AN4459">
        <v>79</v>
      </c>
      <c r="AO4459" s="62" t="s">
        <v>22452</v>
      </c>
      <c r="AV4459" t="s">
        <v>35818</v>
      </c>
    </row>
    <row r="4460" spans="1:48" ht="27" customHeight="1">
      <c r="A4460">
        <v>4459</v>
      </c>
      <c r="B4460" s="61" t="s">
        <v>30771</v>
      </c>
      <c r="D4460" s="46" t="s">
        <v>35621</v>
      </c>
      <c r="E4460" s="62" t="s">
        <v>19613</v>
      </c>
      <c r="G4460" s="62">
        <v>1</v>
      </c>
      <c r="I4460" s="99">
        <v>79</v>
      </c>
      <c r="J4460" s="109">
        <v>766</v>
      </c>
      <c r="K4460" s="110">
        <v>26989</v>
      </c>
      <c r="L4460" s="333" t="s">
        <v>28620</v>
      </c>
      <c r="R4460" s="51" t="s">
        <v>30773</v>
      </c>
      <c r="S4460" s="99">
        <v>79</v>
      </c>
      <c r="T4460" s="109">
        <v>766</v>
      </c>
      <c r="U4460" s="110">
        <v>26989</v>
      </c>
      <c r="V4460" s="51" t="s">
        <v>30773</v>
      </c>
      <c r="W4460" s="99">
        <v>79</v>
      </c>
      <c r="X4460" s="109">
        <v>766</v>
      </c>
      <c r="Y4460" s="110">
        <v>26989</v>
      </c>
      <c r="Z4460" s="62" t="s">
        <v>30774</v>
      </c>
      <c r="AB4460" s="336" t="s">
        <v>35815</v>
      </c>
      <c r="AC4460">
        <v>12</v>
      </c>
      <c r="AD4460" s="336" t="s">
        <v>35816</v>
      </c>
      <c r="AF4460">
        <v>4.5</v>
      </c>
      <c r="AK4460">
        <v>1490000</v>
      </c>
      <c r="AM4460" t="s">
        <v>35817</v>
      </c>
      <c r="AN4460">
        <v>79</v>
      </c>
      <c r="AO4460" s="62" t="s">
        <v>184</v>
      </c>
      <c r="AV4460" t="s">
        <v>35818</v>
      </c>
    </row>
    <row r="4461" spans="1:48" ht="27" customHeight="1">
      <c r="A4461">
        <v>4460</v>
      </c>
      <c r="B4461" s="61" t="s">
        <v>30776</v>
      </c>
      <c r="D4461" s="46" t="s">
        <v>35622</v>
      </c>
      <c r="E4461" s="62" t="s">
        <v>21089</v>
      </c>
      <c r="G4461" s="62">
        <v>1</v>
      </c>
      <c r="I4461" s="99">
        <v>79</v>
      </c>
      <c r="J4461" s="109">
        <v>761</v>
      </c>
      <c r="K4461" s="110">
        <v>26788</v>
      </c>
      <c r="L4461" s="62" t="s">
        <v>30779</v>
      </c>
      <c r="R4461" s="51" t="s">
        <v>30778</v>
      </c>
      <c r="S4461" s="99">
        <v>79</v>
      </c>
      <c r="T4461" s="109">
        <v>761</v>
      </c>
      <c r="U4461" s="110">
        <v>26788</v>
      </c>
      <c r="V4461" s="51" t="s">
        <v>30778</v>
      </c>
      <c r="W4461" s="99">
        <v>79</v>
      </c>
      <c r="X4461" s="109">
        <v>761</v>
      </c>
      <c r="Y4461" s="110">
        <v>26788</v>
      </c>
      <c r="Z4461" s="62" t="s">
        <v>30780</v>
      </c>
      <c r="AB4461" s="336" t="s">
        <v>35815</v>
      </c>
      <c r="AC4461">
        <v>12</v>
      </c>
      <c r="AD4461" s="336" t="s">
        <v>35816</v>
      </c>
      <c r="AF4461">
        <v>4.5</v>
      </c>
      <c r="AK4461">
        <v>1490000</v>
      </c>
      <c r="AM4461" t="s">
        <v>35817</v>
      </c>
      <c r="AN4461">
        <v>79</v>
      </c>
      <c r="AO4461" s="62" t="s">
        <v>1019</v>
      </c>
      <c r="AV4461" t="s">
        <v>35818</v>
      </c>
    </row>
    <row r="4462" spans="1:48" ht="27" customHeight="1">
      <c r="A4462">
        <v>4461</v>
      </c>
      <c r="B4462" s="61" t="s">
        <v>30783</v>
      </c>
      <c r="D4462" s="46" t="s">
        <v>35623</v>
      </c>
      <c r="E4462" s="62" t="s">
        <v>22419</v>
      </c>
      <c r="G4462" s="62">
        <v>1</v>
      </c>
      <c r="I4462" s="99">
        <v>91</v>
      </c>
      <c r="J4462" s="150">
        <v>899</v>
      </c>
      <c r="K4462" s="139">
        <v>30733</v>
      </c>
      <c r="L4462" s="62" t="s">
        <v>30786</v>
      </c>
      <c r="R4462" s="51" t="s">
        <v>30785</v>
      </c>
      <c r="S4462" s="99">
        <v>91</v>
      </c>
      <c r="T4462" s="150">
        <v>899</v>
      </c>
      <c r="U4462" s="139">
        <v>30733</v>
      </c>
      <c r="V4462" s="51" t="s">
        <v>30785</v>
      </c>
      <c r="W4462" s="99">
        <v>91</v>
      </c>
      <c r="X4462" s="150">
        <v>899</v>
      </c>
      <c r="Y4462" s="139">
        <v>30733</v>
      </c>
      <c r="Z4462" s="62" t="s">
        <v>30787</v>
      </c>
      <c r="AB4462" s="336" t="s">
        <v>35815</v>
      </c>
      <c r="AC4462">
        <v>12</v>
      </c>
      <c r="AD4462" s="336" t="s">
        <v>35816</v>
      </c>
      <c r="AF4462">
        <v>4.5</v>
      </c>
      <c r="AK4462">
        <v>1490000</v>
      </c>
      <c r="AM4462" t="s">
        <v>35817</v>
      </c>
      <c r="AN4462">
        <v>79</v>
      </c>
      <c r="AO4462" s="62" t="s">
        <v>184</v>
      </c>
      <c r="AV4462" t="s">
        <v>35818</v>
      </c>
    </row>
    <row r="4463" spans="1:48" ht="27" customHeight="1">
      <c r="A4463">
        <v>4462</v>
      </c>
      <c r="B4463" s="61" t="s">
        <v>30791</v>
      </c>
      <c r="D4463" s="46" t="s">
        <v>35624</v>
      </c>
      <c r="E4463" s="62" t="s">
        <v>22047</v>
      </c>
      <c r="G4463" s="62">
        <v>1</v>
      </c>
      <c r="I4463" s="99">
        <v>79</v>
      </c>
      <c r="J4463" s="109">
        <v>772</v>
      </c>
      <c r="K4463" s="110">
        <v>27211</v>
      </c>
      <c r="L4463" s="62" t="s">
        <v>30794</v>
      </c>
      <c r="R4463" s="51" t="s">
        <v>30793</v>
      </c>
      <c r="S4463" s="99">
        <v>79</v>
      </c>
      <c r="T4463" s="109">
        <v>772</v>
      </c>
      <c r="U4463" s="110">
        <v>27211</v>
      </c>
      <c r="V4463" s="51" t="s">
        <v>30793</v>
      </c>
      <c r="W4463" s="99">
        <v>79</v>
      </c>
      <c r="X4463" s="109">
        <v>772</v>
      </c>
      <c r="Y4463" s="110">
        <v>27211</v>
      </c>
      <c r="Z4463" s="62" t="s">
        <v>30795</v>
      </c>
      <c r="AB4463" s="336" t="s">
        <v>35815</v>
      </c>
      <c r="AC4463">
        <v>12</v>
      </c>
      <c r="AD4463" s="336" t="s">
        <v>35816</v>
      </c>
      <c r="AF4463">
        <v>4.5</v>
      </c>
      <c r="AK4463">
        <v>1490000</v>
      </c>
      <c r="AM4463" t="s">
        <v>35817</v>
      </c>
      <c r="AN4463">
        <v>79</v>
      </c>
      <c r="AO4463" s="62" t="s">
        <v>7340</v>
      </c>
      <c r="AV4463" t="s">
        <v>35818</v>
      </c>
    </row>
    <row r="4464" spans="1:48" ht="27" customHeight="1">
      <c r="A4464">
        <v>4463</v>
      </c>
      <c r="B4464" s="61" t="s">
        <v>30798</v>
      </c>
      <c r="D4464" s="46" t="s">
        <v>35625</v>
      </c>
      <c r="E4464" s="62" t="s">
        <v>21236</v>
      </c>
      <c r="G4464" s="62">
        <v>1</v>
      </c>
      <c r="I4464" s="99">
        <v>79</v>
      </c>
      <c r="J4464" s="109">
        <v>771</v>
      </c>
      <c r="K4464" s="110">
        <v>27199</v>
      </c>
      <c r="L4464" s="62" t="s">
        <v>30801</v>
      </c>
      <c r="R4464" s="51" t="s">
        <v>30800</v>
      </c>
      <c r="S4464" s="99">
        <v>79</v>
      </c>
      <c r="T4464" s="109">
        <v>771</v>
      </c>
      <c r="U4464" s="110">
        <v>27199</v>
      </c>
      <c r="V4464" s="51" t="s">
        <v>30800</v>
      </c>
      <c r="W4464" s="99">
        <v>79</v>
      </c>
      <c r="X4464" s="109">
        <v>771</v>
      </c>
      <c r="Y4464" s="110">
        <v>27199</v>
      </c>
      <c r="Z4464" s="62" t="s">
        <v>30802</v>
      </c>
      <c r="AB4464" s="336" t="s">
        <v>35815</v>
      </c>
      <c r="AC4464">
        <v>12</v>
      </c>
      <c r="AD4464" s="336" t="s">
        <v>35816</v>
      </c>
      <c r="AF4464">
        <v>4.5</v>
      </c>
      <c r="AK4464">
        <v>1490000</v>
      </c>
      <c r="AM4464" t="s">
        <v>35817</v>
      </c>
      <c r="AN4464">
        <v>79</v>
      </c>
      <c r="AO4464" s="62" t="s">
        <v>77</v>
      </c>
      <c r="AV4464" t="s">
        <v>35818</v>
      </c>
    </row>
    <row r="4465" spans="1:48" ht="27" customHeight="1">
      <c r="A4465">
        <v>4464</v>
      </c>
      <c r="B4465" s="61" t="s">
        <v>30805</v>
      </c>
      <c r="D4465" s="46" t="s">
        <v>35626</v>
      </c>
      <c r="E4465" s="62" t="s">
        <v>23711</v>
      </c>
      <c r="G4465" s="62">
        <v>1</v>
      </c>
      <c r="I4465" s="99">
        <v>79</v>
      </c>
      <c r="J4465" s="109">
        <v>766</v>
      </c>
      <c r="K4465" s="110">
        <v>27001</v>
      </c>
      <c r="L4465" s="62" t="s">
        <v>30808</v>
      </c>
      <c r="R4465" s="51" t="s">
        <v>30807</v>
      </c>
      <c r="S4465" s="99">
        <v>79</v>
      </c>
      <c r="T4465" s="109">
        <v>766</v>
      </c>
      <c r="U4465" s="110">
        <v>27001</v>
      </c>
      <c r="V4465" s="51" t="s">
        <v>30807</v>
      </c>
      <c r="W4465" s="99">
        <v>79</v>
      </c>
      <c r="X4465" s="109">
        <v>766</v>
      </c>
      <c r="Y4465" s="110">
        <v>27001</v>
      </c>
      <c r="Z4465" s="62" t="s">
        <v>30809</v>
      </c>
      <c r="AB4465" s="336" t="s">
        <v>35815</v>
      </c>
      <c r="AC4465">
        <v>12</v>
      </c>
      <c r="AD4465" s="336" t="s">
        <v>35816</v>
      </c>
      <c r="AF4465">
        <v>4.5</v>
      </c>
      <c r="AK4465">
        <v>1490000</v>
      </c>
      <c r="AM4465" t="s">
        <v>35817</v>
      </c>
      <c r="AN4465">
        <v>79</v>
      </c>
      <c r="AO4465" s="62" t="s">
        <v>77</v>
      </c>
      <c r="AV4465" t="s">
        <v>35818</v>
      </c>
    </row>
    <row r="4466" spans="1:48" ht="27" customHeight="1">
      <c r="A4466">
        <v>4465</v>
      </c>
      <c r="B4466" s="61" t="s">
        <v>30811</v>
      </c>
      <c r="D4466" s="46" t="s">
        <v>35627</v>
      </c>
      <c r="E4466" s="62" t="s">
        <v>19448</v>
      </c>
      <c r="G4466" s="62">
        <v>1</v>
      </c>
      <c r="I4466" s="99">
        <v>79</v>
      </c>
      <c r="J4466" s="109">
        <v>766</v>
      </c>
      <c r="K4466" s="110">
        <v>26986</v>
      </c>
      <c r="L4466" s="62" t="s">
        <v>30814</v>
      </c>
      <c r="R4466" s="51" t="s">
        <v>30813</v>
      </c>
      <c r="S4466" s="99">
        <v>79</v>
      </c>
      <c r="T4466" s="109">
        <v>766</v>
      </c>
      <c r="U4466" s="110">
        <v>26986</v>
      </c>
      <c r="V4466" s="51" t="s">
        <v>30813</v>
      </c>
      <c r="W4466" s="99">
        <v>79</v>
      </c>
      <c r="X4466" s="109">
        <v>766</v>
      </c>
      <c r="Y4466" s="110">
        <v>26986</v>
      </c>
      <c r="Z4466" s="62" t="s">
        <v>30815</v>
      </c>
      <c r="AB4466" s="336" t="s">
        <v>35815</v>
      </c>
      <c r="AC4466">
        <v>12</v>
      </c>
      <c r="AD4466" s="336" t="s">
        <v>35816</v>
      </c>
      <c r="AF4466">
        <v>4.5</v>
      </c>
      <c r="AK4466">
        <v>1490000</v>
      </c>
      <c r="AM4466" t="s">
        <v>35817</v>
      </c>
      <c r="AN4466">
        <v>79</v>
      </c>
      <c r="AO4466" s="62" t="s">
        <v>184</v>
      </c>
      <c r="AV4466" t="s">
        <v>35818</v>
      </c>
    </row>
    <row r="4467" spans="1:48" ht="27" customHeight="1">
      <c r="A4467">
        <v>4466</v>
      </c>
      <c r="B4467" s="61" t="s">
        <v>30818</v>
      </c>
      <c r="D4467" s="46" t="s">
        <v>35628</v>
      </c>
      <c r="E4467" s="62" t="s">
        <v>30819</v>
      </c>
      <c r="G4467" s="62">
        <v>1</v>
      </c>
      <c r="I4467" s="99">
        <v>79</v>
      </c>
      <c r="J4467" s="109">
        <v>764</v>
      </c>
      <c r="K4467" s="110">
        <v>26884</v>
      </c>
      <c r="L4467" s="62" t="s">
        <v>30822</v>
      </c>
      <c r="R4467" s="51" t="s">
        <v>30821</v>
      </c>
      <c r="S4467" s="99">
        <v>79</v>
      </c>
      <c r="T4467" s="109">
        <v>764</v>
      </c>
      <c r="U4467" s="110">
        <v>26884</v>
      </c>
      <c r="V4467" s="51" t="s">
        <v>30821</v>
      </c>
      <c r="W4467" s="99">
        <v>79</v>
      </c>
      <c r="X4467" s="109">
        <v>764</v>
      </c>
      <c r="Y4467" s="110">
        <v>26884</v>
      </c>
      <c r="Z4467" s="62" t="s">
        <v>30823</v>
      </c>
      <c r="AB4467" s="336" t="s">
        <v>35815</v>
      </c>
      <c r="AC4467">
        <v>12</v>
      </c>
      <c r="AD4467" s="336" t="s">
        <v>35816</v>
      </c>
      <c r="AF4467">
        <v>4.5</v>
      </c>
      <c r="AK4467">
        <v>1490000</v>
      </c>
      <c r="AM4467" t="s">
        <v>35817</v>
      </c>
      <c r="AN4467">
        <v>79</v>
      </c>
      <c r="AO4467" s="62" t="s">
        <v>1331</v>
      </c>
      <c r="AV4467" t="s">
        <v>35818</v>
      </c>
    </row>
    <row r="4468" spans="1:48" ht="27" customHeight="1">
      <c r="A4468">
        <v>4467</v>
      </c>
      <c r="B4468" s="61" t="s">
        <v>30826</v>
      </c>
      <c r="D4468" s="46" t="s">
        <v>35629</v>
      </c>
      <c r="E4468" s="62" t="s">
        <v>27644</v>
      </c>
      <c r="G4468" s="62">
        <v>1</v>
      </c>
      <c r="I4468" s="99">
        <v>79</v>
      </c>
      <c r="J4468" s="109">
        <v>774</v>
      </c>
      <c r="K4468" s="110">
        <v>27337</v>
      </c>
      <c r="L4468" s="333" t="s">
        <v>30829</v>
      </c>
      <c r="R4468" s="51" t="s">
        <v>30828</v>
      </c>
      <c r="S4468" s="99">
        <v>79</v>
      </c>
      <c r="T4468" s="109">
        <v>774</v>
      </c>
      <c r="U4468" s="110">
        <v>27337</v>
      </c>
      <c r="V4468" s="51" t="s">
        <v>30828</v>
      </c>
      <c r="W4468" s="99">
        <v>79</v>
      </c>
      <c r="X4468" s="109">
        <v>774</v>
      </c>
      <c r="Y4468" s="110">
        <v>27337</v>
      </c>
      <c r="Z4468" s="62" t="s">
        <v>30830</v>
      </c>
      <c r="AB4468" s="336" t="s">
        <v>35815</v>
      </c>
      <c r="AC4468">
        <v>12</v>
      </c>
      <c r="AD4468" s="336" t="s">
        <v>35816</v>
      </c>
      <c r="AF4468">
        <v>4.5</v>
      </c>
      <c r="AK4468">
        <v>1490000</v>
      </c>
      <c r="AM4468" t="s">
        <v>35817</v>
      </c>
      <c r="AN4468">
        <v>79</v>
      </c>
      <c r="AO4468" s="62" t="s">
        <v>2903</v>
      </c>
      <c r="AV4468" t="s">
        <v>35818</v>
      </c>
    </row>
    <row r="4469" spans="1:48" ht="27" customHeight="1">
      <c r="A4469">
        <v>4468</v>
      </c>
      <c r="B4469" s="61" t="s">
        <v>30833</v>
      </c>
      <c r="D4469" s="46" t="s">
        <v>35630</v>
      </c>
      <c r="E4469" s="62" t="s">
        <v>24023</v>
      </c>
      <c r="G4469" s="62">
        <v>1</v>
      </c>
      <c r="I4469" s="99">
        <v>79</v>
      </c>
      <c r="J4469" s="109">
        <v>765</v>
      </c>
      <c r="K4469" s="110">
        <v>26905</v>
      </c>
      <c r="L4469" s="333" t="s">
        <v>30831</v>
      </c>
      <c r="R4469" s="51" t="s">
        <v>30835</v>
      </c>
      <c r="S4469" s="99">
        <v>79</v>
      </c>
      <c r="T4469" s="109">
        <v>765</v>
      </c>
      <c r="U4469" s="110">
        <v>26905</v>
      </c>
      <c r="V4469" s="51" t="s">
        <v>30835</v>
      </c>
      <c r="W4469" s="99">
        <v>79</v>
      </c>
      <c r="X4469" s="109">
        <v>765</v>
      </c>
      <c r="Y4469" s="110">
        <v>26905</v>
      </c>
      <c r="Z4469" s="62" t="s">
        <v>30836</v>
      </c>
      <c r="AB4469" s="336" t="s">
        <v>35815</v>
      </c>
      <c r="AC4469">
        <v>12</v>
      </c>
      <c r="AD4469" s="336" t="s">
        <v>35816</v>
      </c>
      <c r="AF4469">
        <v>4.5</v>
      </c>
      <c r="AK4469">
        <v>1490000</v>
      </c>
      <c r="AM4469" t="s">
        <v>35817</v>
      </c>
      <c r="AN4469">
        <v>79</v>
      </c>
      <c r="AO4469" s="62" t="s">
        <v>962</v>
      </c>
      <c r="AV4469" t="s">
        <v>35818</v>
      </c>
    </row>
    <row r="4470" spans="1:48" ht="27" customHeight="1">
      <c r="A4470">
        <v>4469</v>
      </c>
      <c r="B4470" s="61" t="s">
        <v>30838</v>
      </c>
      <c r="D4470" s="46" t="s">
        <v>31865</v>
      </c>
      <c r="E4470" s="62" t="s">
        <v>22117</v>
      </c>
      <c r="G4470" s="62">
        <v>1</v>
      </c>
      <c r="I4470" s="99">
        <v>75</v>
      </c>
      <c r="J4470" s="109">
        <v>739</v>
      </c>
      <c r="K4470" s="148">
        <v>26356</v>
      </c>
      <c r="L4470" s="62" t="s">
        <v>30840</v>
      </c>
      <c r="R4470" s="51" t="s">
        <v>606</v>
      </c>
      <c r="S4470" s="99">
        <v>75</v>
      </c>
      <c r="T4470" s="109">
        <v>739</v>
      </c>
      <c r="U4470" s="148">
        <v>26356</v>
      </c>
      <c r="V4470" s="51" t="s">
        <v>606</v>
      </c>
      <c r="W4470" s="99">
        <v>75</v>
      </c>
      <c r="X4470" s="109">
        <v>739</v>
      </c>
      <c r="Y4470" s="148">
        <v>26356</v>
      </c>
      <c r="Z4470" s="62" t="s">
        <v>30841</v>
      </c>
      <c r="AB4470" s="336" t="s">
        <v>35815</v>
      </c>
      <c r="AC4470">
        <v>12</v>
      </c>
      <c r="AD4470" s="336" t="s">
        <v>35816</v>
      </c>
      <c r="AF4470">
        <v>4.5</v>
      </c>
      <c r="AK4470">
        <v>1490000</v>
      </c>
      <c r="AM4470" t="s">
        <v>35817</v>
      </c>
      <c r="AN4470">
        <v>79</v>
      </c>
      <c r="AO4470" s="62" t="s">
        <v>77</v>
      </c>
      <c r="AV4470" t="s">
        <v>35818</v>
      </c>
    </row>
    <row r="4471" spans="1:48" ht="27" customHeight="1">
      <c r="A4471">
        <v>4470</v>
      </c>
      <c r="B4471" s="61" t="s">
        <v>334</v>
      </c>
      <c r="D4471" s="46" t="s">
        <v>35631</v>
      </c>
      <c r="E4471" s="62" t="s">
        <v>21772</v>
      </c>
      <c r="G4471" s="62">
        <v>1</v>
      </c>
      <c r="I4471" s="99">
        <v>79</v>
      </c>
      <c r="J4471" s="109">
        <v>761</v>
      </c>
      <c r="K4471" s="110">
        <v>26791</v>
      </c>
      <c r="L4471" s="62" t="s">
        <v>30845</v>
      </c>
      <c r="R4471" s="51" t="s">
        <v>30844</v>
      </c>
      <c r="S4471" s="99">
        <v>79</v>
      </c>
      <c r="T4471" s="109">
        <v>761</v>
      </c>
      <c r="U4471" s="110">
        <v>26791</v>
      </c>
      <c r="V4471" s="51" t="s">
        <v>30844</v>
      </c>
      <c r="W4471" s="99">
        <v>79</v>
      </c>
      <c r="X4471" s="109">
        <v>761</v>
      </c>
      <c r="Y4471" s="110">
        <v>26791</v>
      </c>
      <c r="Z4471" s="62" t="s">
        <v>30846</v>
      </c>
      <c r="AB4471" s="336" t="s">
        <v>35815</v>
      </c>
      <c r="AC4471">
        <v>12</v>
      </c>
      <c r="AD4471" s="336" t="s">
        <v>35816</v>
      </c>
      <c r="AF4471">
        <v>4.5</v>
      </c>
      <c r="AK4471">
        <v>1490000</v>
      </c>
      <c r="AM4471" t="s">
        <v>35817</v>
      </c>
      <c r="AN4471">
        <v>79</v>
      </c>
      <c r="AO4471" s="62" t="s">
        <v>184</v>
      </c>
      <c r="AV4471" t="s">
        <v>35818</v>
      </c>
    </row>
    <row r="4472" spans="1:48" ht="27" customHeight="1">
      <c r="A4472">
        <v>4471</v>
      </c>
      <c r="B4472" s="61" t="s">
        <v>30848</v>
      </c>
      <c r="D4472" s="46" t="s">
        <v>32160</v>
      </c>
      <c r="E4472" s="62" t="s">
        <v>28127</v>
      </c>
      <c r="G4472" s="62">
        <v>1</v>
      </c>
      <c r="I4472" s="99">
        <v>79</v>
      </c>
      <c r="J4472" s="109">
        <v>761</v>
      </c>
      <c r="K4472" s="110">
        <v>26791</v>
      </c>
      <c r="L4472" s="333" t="s">
        <v>30853</v>
      </c>
      <c r="R4472" s="51" t="s">
        <v>30852</v>
      </c>
      <c r="S4472" s="99">
        <v>79</v>
      </c>
      <c r="T4472" s="109">
        <v>761</v>
      </c>
      <c r="U4472" s="110">
        <v>26791</v>
      </c>
      <c r="V4472" s="51" t="s">
        <v>30852</v>
      </c>
      <c r="W4472" s="99">
        <v>79</v>
      </c>
      <c r="X4472" s="109">
        <v>761</v>
      </c>
      <c r="Y4472" s="110">
        <v>26791</v>
      </c>
      <c r="Z4472" s="62" t="s">
        <v>30854</v>
      </c>
      <c r="AB4472" s="336" t="s">
        <v>35815</v>
      </c>
      <c r="AC4472">
        <v>12</v>
      </c>
      <c r="AD4472" s="336" t="s">
        <v>35816</v>
      </c>
      <c r="AF4472">
        <v>4.5</v>
      </c>
      <c r="AK4472">
        <v>1490000</v>
      </c>
      <c r="AM4472" t="s">
        <v>35817</v>
      </c>
      <c r="AN4472">
        <v>79</v>
      </c>
      <c r="AO4472" s="62" t="s">
        <v>30849</v>
      </c>
      <c r="AV4472" t="s">
        <v>35818</v>
      </c>
    </row>
    <row r="4473" spans="1:48" ht="27" customHeight="1">
      <c r="A4473">
        <v>4472</v>
      </c>
      <c r="B4473" s="61" t="s">
        <v>30857</v>
      </c>
      <c r="D4473" s="46" t="s">
        <v>35632</v>
      </c>
      <c r="E4473" s="62" t="s">
        <v>20870</v>
      </c>
      <c r="G4473" s="62">
        <v>1</v>
      </c>
      <c r="I4473" s="99">
        <v>46</v>
      </c>
      <c r="J4473" s="67">
        <v>474</v>
      </c>
      <c r="K4473" s="110">
        <v>19750</v>
      </c>
      <c r="L4473" s="62" t="s">
        <v>30860</v>
      </c>
      <c r="R4473" s="51" t="s">
        <v>30859</v>
      </c>
      <c r="S4473" s="99">
        <v>46</v>
      </c>
      <c r="T4473" s="67">
        <v>474</v>
      </c>
      <c r="U4473" s="110">
        <v>19750</v>
      </c>
      <c r="V4473" s="51" t="s">
        <v>30859</v>
      </c>
      <c r="W4473" s="99">
        <v>46</v>
      </c>
      <c r="X4473" s="67">
        <v>474</v>
      </c>
      <c r="Y4473" s="110">
        <v>19750</v>
      </c>
      <c r="Z4473" s="62" t="s">
        <v>30861</v>
      </c>
      <c r="AB4473" s="336" t="s">
        <v>35815</v>
      </c>
      <c r="AC4473">
        <v>12</v>
      </c>
      <c r="AD4473" s="336" t="s">
        <v>35816</v>
      </c>
      <c r="AF4473">
        <v>4.5</v>
      </c>
      <c r="AK4473">
        <v>1490000</v>
      </c>
      <c r="AM4473" t="s">
        <v>35817</v>
      </c>
      <c r="AN4473">
        <v>79</v>
      </c>
      <c r="AO4473" s="62" t="s">
        <v>2856</v>
      </c>
      <c r="AV4473" t="s">
        <v>35818</v>
      </c>
    </row>
    <row r="4474" spans="1:48" ht="27" customHeight="1">
      <c r="A4474">
        <v>4473</v>
      </c>
      <c r="B4474" s="61" t="s">
        <v>30864</v>
      </c>
      <c r="D4474" s="46" t="s">
        <v>35633</v>
      </c>
      <c r="E4474" s="62" t="s">
        <v>27475</v>
      </c>
      <c r="G4474" s="62">
        <v>1</v>
      </c>
      <c r="I4474" s="99">
        <v>79</v>
      </c>
      <c r="J4474" s="109">
        <v>767</v>
      </c>
      <c r="K4474" s="110">
        <v>27025</v>
      </c>
      <c r="L4474" s="333" t="s">
        <v>19937</v>
      </c>
      <c r="R4474" s="51" t="s">
        <v>30866</v>
      </c>
      <c r="S4474" s="99">
        <v>79</v>
      </c>
      <c r="T4474" s="109">
        <v>767</v>
      </c>
      <c r="U4474" s="110">
        <v>27025</v>
      </c>
      <c r="V4474" s="51" t="s">
        <v>30866</v>
      </c>
      <c r="W4474" s="99">
        <v>79</v>
      </c>
      <c r="X4474" s="109">
        <v>767</v>
      </c>
      <c r="Y4474" s="110">
        <v>27025</v>
      </c>
      <c r="Z4474" s="62" t="s">
        <v>30867</v>
      </c>
      <c r="AB4474" s="336" t="s">
        <v>35815</v>
      </c>
      <c r="AC4474">
        <v>12</v>
      </c>
      <c r="AD4474" s="336" t="s">
        <v>35816</v>
      </c>
      <c r="AF4474">
        <v>4.5</v>
      </c>
      <c r="AK4474">
        <v>1490000</v>
      </c>
      <c r="AM4474" t="s">
        <v>35817</v>
      </c>
      <c r="AN4474">
        <v>79</v>
      </c>
      <c r="AO4474" s="62" t="s">
        <v>5006</v>
      </c>
      <c r="AV4474" t="s">
        <v>35818</v>
      </c>
    </row>
    <row r="4475" spans="1:48" ht="27" customHeight="1">
      <c r="A4475">
        <v>4474</v>
      </c>
      <c r="B4475" s="61" t="s">
        <v>30869</v>
      </c>
      <c r="D4475" s="46" t="s">
        <v>35634</v>
      </c>
      <c r="E4475" s="62" t="s">
        <v>7382</v>
      </c>
      <c r="G4475" s="62">
        <v>1</v>
      </c>
      <c r="I4475" s="99">
        <v>79</v>
      </c>
      <c r="J4475" s="109">
        <v>766</v>
      </c>
      <c r="K4475" s="110">
        <v>26980</v>
      </c>
      <c r="L4475" s="62" t="s">
        <v>30872</v>
      </c>
      <c r="R4475" s="51" t="s">
        <v>30871</v>
      </c>
      <c r="S4475" s="99">
        <v>79</v>
      </c>
      <c r="T4475" s="109">
        <v>766</v>
      </c>
      <c r="U4475" s="110">
        <v>26980</v>
      </c>
      <c r="V4475" s="51" t="s">
        <v>30871</v>
      </c>
      <c r="W4475" s="99">
        <v>79</v>
      </c>
      <c r="X4475" s="109">
        <v>766</v>
      </c>
      <c r="Y4475" s="110">
        <v>26980</v>
      </c>
      <c r="Z4475" s="62" t="s">
        <v>30873</v>
      </c>
      <c r="AB4475" s="336" t="s">
        <v>35815</v>
      </c>
      <c r="AC4475">
        <v>12</v>
      </c>
      <c r="AD4475" s="336" t="s">
        <v>35816</v>
      </c>
      <c r="AF4475">
        <v>4.5</v>
      </c>
      <c r="AK4475">
        <v>1490000</v>
      </c>
      <c r="AM4475" t="s">
        <v>35817</v>
      </c>
      <c r="AN4475">
        <v>79</v>
      </c>
      <c r="AO4475" s="62" t="s">
        <v>51</v>
      </c>
      <c r="AV4475" t="s">
        <v>35818</v>
      </c>
    </row>
    <row r="4476" spans="1:48" ht="27" customHeight="1">
      <c r="A4476">
        <v>4475</v>
      </c>
      <c r="B4476" s="61" t="s">
        <v>30876</v>
      </c>
      <c r="D4476" s="46" t="s">
        <v>35635</v>
      </c>
      <c r="E4476" s="62" t="s">
        <v>25566</v>
      </c>
      <c r="G4476" s="62">
        <v>0</v>
      </c>
      <c r="I4476" s="99">
        <v>79</v>
      </c>
      <c r="J4476" s="109">
        <v>765</v>
      </c>
      <c r="K4476" s="110">
        <v>26905</v>
      </c>
      <c r="L4476" s="333" t="s">
        <v>20002</v>
      </c>
      <c r="R4476" s="51" t="s">
        <v>30878</v>
      </c>
      <c r="S4476" s="99">
        <v>79</v>
      </c>
      <c r="T4476" s="109">
        <v>765</v>
      </c>
      <c r="U4476" s="110">
        <v>26905</v>
      </c>
      <c r="V4476" s="51" t="s">
        <v>30878</v>
      </c>
      <c r="W4476" s="99">
        <v>79</v>
      </c>
      <c r="X4476" s="109">
        <v>765</v>
      </c>
      <c r="Y4476" s="110">
        <v>26905</v>
      </c>
      <c r="Z4476" s="62" t="s">
        <v>30879</v>
      </c>
      <c r="AB4476" s="336" t="s">
        <v>35815</v>
      </c>
      <c r="AC4476">
        <v>12</v>
      </c>
      <c r="AD4476" s="336" t="s">
        <v>35816</v>
      </c>
      <c r="AF4476">
        <v>4.5</v>
      </c>
      <c r="AK4476">
        <v>1490000</v>
      </c>
      <c r="AM4476" t="s">
        <v>35817</v>
      </c>
      <c r="AN4476">
        <v>79</v>
      </c>
      <c r="AO4476" s="83" t="s">
        <v>51</v>
      </c>
      <c r="AV4476" t="s">
        <v>35818</v>
      </c>
    </row>
    <row r="4477" spans="1:48" ht="27" customHeight="1">
      <c r="A4477">
        <v>4476</v>
      </c>
      <c r="B4477" s="61" t="s">
        <v>30882</v>
      </c>
      <c r="D4477" s="46" t="s">
        <v>35636</v>
      </c>
      <c r="E4477" s="62" t="s">
        <v>22270</v>
      </c>
      <c r="G4477" s="62">
        <v>0</v>
      </c>
      <c r="I4477" s="99">
        <v>79</v>
      </c>
      <c r="J4477" s="109">
        <v>770</v>
      </c>
      <c r="K4477" s="110">
        <v>27127</v>
      </c>
      <c r="L4477" s="62" t="s">
        <v>30885</v>
      </c>
      <c r="R4477" s="51" t="s">
        <v>30884</v>
      </c>
      <c r="S4477" s="99">
        <v>79</v>
      </c>
      <c r="T4477" s="109">
        <v>770</v>
      </c>
      <c r="U4477" s="110">
        <v>27127</v>
      </c>
      <c r="V4477" s="51" t="s">
        <v>30884</v>
      </c>
      <c r="W4477" s="99">
        <v>79</v>
      </c>
      <c r="X4477" s="109">
        <v>770</v>
      </c>
      <c r="Y4477" s="110">
        <v>27127</v>
      </c>
      <c r="Z4477" s="62" t="s">
        <v>30886</v>
      </c>
      <c r="AB4477" s="336" t="s">
        <v>35815</v>
      </c>
      <c r="AC4477">
        <v>12</v>
      </c>
      <c r="AD4477" s="336" t="s">
        <v>35816</v>
      </c>
      <c r="AF4477">
        <v>4.5</v>
      </c>
      <c r="AK4477">
        <v>1490000</v>
      </c>
      <c r="AM4477" t="s">
        <v>35817</v>
      </c>
      <c r="AN4477">
        <v>79</v>
      </c>
      <c r="AO4477" s="62" t="s">
        <v>5349</v>
      </c>
      <c r="AV4477" t="s">
        <v>35818</v>
      </c>
    </row>
    <row r="4478" spans="1:48" ht="27" customHeight="1">
      <c r="A4478">
        <v>4477</v>
      </c>
      <c r="B4478" s="61" t="s">
        <v>30889</v>
      </c>
      <c r="D4478" s="46" t="s">
        <v>35637</v>
      </c>
      <c r="E4478" s="62" t="s">
        <v>30890</v>
      </c>
      <c r="G4478" s="62">
        <v>1</v>
      </c>
      <c r="I4478" s="99">
        <v>79</v>
      </c>
      <c r="J4478" s="109">
        <v>764</v>
      </c>
      <c r="K4478" s="110">
        <v>26899</v>
      </c>
      <c r="L4478" s="333" t="s">
        <v>30893</v>
      </c>
      <c r="R4478" s="51" t="s">
        <v>30892</v>
      </c>
      <c r="S4478" s="99">
        <v>79</v>
      </c>
      <c r="T4478" s="109">
        <v>764</v>
      </c>
      <c r="U4478" s="110">
        <v>26899</v>
      </c>
      <c r="V4478" s="51" t="s">
        <v>30892</v>
      </c>
      <c r="W4478" s="99">
        <v>79</v>
      </c>
      <c r="X4478" s="109">
        <v>764</v>
      </c>
      <c r="Y4478" s="110">
        <v>26899</v>
      </c>
      <c r="Z4478" s="62" t="s">
        <v>30894</v>
      </c>
      <c r="AB4478" s="336" t="s">
        <v>35815</v>
      </c>
      <c r="AC4478">
        <v>12</v>
      </c>
      <c r="AD4478" s="336" t="s">
        <v>35816</v>
      </c>
      <c r="AF4478">
        <v>4.5</v>
      </c>
      <c r="AK4478">
        <v>1490000</v>
      </c>
      <c r="AM4478" t="s">
        <v>35817</v>
      </c>
      <c r="AN4478">
        <v>79</v>
      </c>
      <c r="AO4478" s="62" t="s">
        <v>962</v>
      </c>
      <c r="AV4478" t="s">
        <v>35818</v>
      </c>
    </row>
    <row r="4479" spans="1:48" ht="27" customHeight="1">
      <c r="A4479">
        <v>4478</v>
      </c>
      <c r="B4479" s="61" t="s">
        <v>30896</v>
      </c>
      <c r="D4479" s="46" t="s">
        <v>35638</v>
      </c>
      <c r="E4479" s="62" t="s">
        <v>23317</v>
      </c>
      <c r="G4479" s="62">
        <v>1</v>
      </c>
      <c r="I4479" s="99">
        <v>79</v>
      </c>
      <c r="J4479" s="109">
        <v>777</v>
      </c>
      <c r="K4479" s="110">
        <v>27460</v>
      </c>
      <c r="L4479" s="333" t="s">
        <v>30899</v>
      </c>
      <c r="R4479" s="51" t="s">
        <v>30898</v>
      </c>
      <c r="S4479" s="99">
        <v>79</v>
      </c>
      <c r="T4479" s="109">
        <v>777</v>
      </c>
      <c r="U4479" s="110">
        <v>27460</v>
      </c>
      <c r="V4479" s="51" t="s">
        <v>30898</v>
      </c>
      <c r="W4479" s="99">
        <v>79</v>
      </c>
      <c r="X4479" s="109">
        <v>777</v>
      </c>
      <c r="Y4479" s="110">
        <v>27460</v>
      </c>
      <c r="Z4479" s="62" t="s">
        <v>30900</v>
      </c>
      <c r="AB4479" s="336" t="s">
        <v>35815</v>
      </c>
      <c r="AC4479">
        <v>12</v>
      </c>
      <c r="AD4479" s="336" t="s">
        <v>35816</v>
      </c>
      <c r="AF4479">
        <v>4.5</v>
      </c>
      <c r="AK4479">
        <v>1490000</v>
      </c>
      <c r="AM4479" t="s">
        <v>35817</v>
      </c>
      <c r="AN4479">
        <v>79</v>
      </c>
      <c r="AO4479" s="62" t="s">
        <v>814</v>
      </c>
      <c r="AV4479" t="s">
        <v>35818</v>
      </c>
    </row>
    <row r="4480" spans="1:48" ht="27" customHeight="1">
      <c r="A4480">
        <v>4479</v>
      </c>
      <c r="B4480" s="61" t="s">
        <v>30903</v>
      </c>
      <c r="D4480" s="46" t="s">
        <v>35639</v>
      </c>
      <c r="E4480" s="62" t="s">
        <v>28782</v>
      </c>
      <c r="G4480" s="62">
        <v>0</v>
      </c>
      <c r="I4480" s="99">
        <v>79</v>
      </c>
      <c r="J4480" s="109">
        <v>766</v>
      </c>
      <c r="K4480" s="110">
        <v>26995</v>
      </c>
      <c r="L4480" s="333" t="s">
        <v>19937</v>
      </c>
      <c r="R4480" s="51" t="s">
        <v>30905</v>
      </c>
      <c r="S4480" s="99">
        <v>79</v>
      </c>
      <c r="T4480" s="109">
        <v>766</v>
      </c>
      <c r="U4480" s="110">
        <v>26995</v>
      </c>
      <c r="V4480" s="51" t="s">
        <v>30905</v>
      </c>
      <c r="W4480" s="99">
        <v>79</v>
      </c>
      <c r="X4480" s="109">
        <v>766</v>
      </c>
      <c r="Y4480" s="110">
        <v>26995</v>
      </c>
      <c r="Z4480" s="62" t="s">
        <v>30906</v>
      </c>
      <c r="AB4480" s="336" t="s">
        <v>35815</v>
      </c>
      <c r="AC4480">
        <v>12</v>
      </c>
      <c r="AD4480" s="336" t="s">
        <v>35816</v>
      </c>
      <c r="AF4480">
        <v>4.5</v>
      </c>
      <c r="AK4480">
        <v>1490000</v>
      </c>
      <c r="AM4480" t="s">
        <v>35817</v>
      </c>
      <c r="AN4480">
        <v>79</v>
      </c>
      <c r="AO4480" s="62" t="s">
        <v>51</v>
      </c>
      <c r="AV4480" t="s">
        <v>35818</v>
      </c>
    </row>
    <row r="4481" spans="1:48" ht="27" customHeight="1">
      <c r="A4481">
        <v>4480</v>
      </c>
      <c r="B4481" s="61" t="s">
        <v>114</v>
      </c>
      <c r="D4481" s="46" t="s">
        <v>35441</v>
      </c>
      <c r="E4481" s="62" t="s">
        <v>20213</v>
      </c>
      <c r="G4481" s="62">
        <v>0</v>
      </c>
      <c r="I4481" s="99">
        <v>79</v>
      </c>
      <c r="J4481" s="109">
        <v>785</v>
      </c>
      <c r="K4481" s="110">
        <v>27601</v>
      </c>
      <c r="L4481" s="333"/>
      <c r="R4481" s="51" t="s">
        <v>30909</v>
      </c>
      <c r="S4481" s="99">
        <v>79</v>
      </c>
      <c r="T4481" s="109">
        <v>785</v>
      </c>
      <c r="U4481" s="110">
        <v>27601</v>
      </c>
      <c r="V4481" s="51" t="s">
        <v>30909</v>
      </c>
      <c r="W4481" s="99">
        <v>79</v>
      </c>
      <c r="X4481" s="109">
        <v>785</v>
      </c>
      <c r="Y4481" s="110">
        <v>27601</v>
      </c>
      <c r="Z4481" s="62" t="s">
        <v>30910</v>
      </c>
      <c r="AB4481" s="336" t="s">
        <v>35815</v>
      </c>
      <c r="AC4481">
        <v>12</v>
      </c>
      <c r="AD4481" s="336" t="s">
        <v>35816</v>
      </c>
      <c r="AF4481">
        <v>4.5</v>
      </c>
      <c r="AK4481">
        <v>1490000</v>
      </c>
      <c r="AM4481" t="s">
        <v>35817</v>
      </c>
      <c r="AN4481">
        <v>79</v>
      </c>
      <c r="AO4481" s="83" t="s">
        <v>51</v>
      </c>
      <c r="AV4481" t="s">
        <v>35818</v>
      </c>
    </row>
    <row r="4482" spans="1:48" ht="27" customHeight="1">
      <c r="A4482">
        <v>4481</v>
      </c>
      <c r="B4482" s="61" t="s">
        <v>30913</v>
      </c>
      <c r="D4482" s="46" t="s">
        <v>35640</v>
      </c>
      <c r="E4482" s="62" t="s">
        <v>22297</v>
      </c>
      <c r="G4482" s="62">
        <v>1</v>
      </c>
      <c r="I4482" s="66">
        <v>79</v>
      </c>
      <c r="J4482" s="68">
        <v>775</v>
      </c>
      <c r="K4482" s="81">
        <v>27364</v>
      </c>
      <c r="L4482" s="333" t="s">
        <v>30911</v>
      </c>
      <c r="R4482" s="51" t="s">
        <v>30915</v>
      </c>
      <c r="S4482" s="66">
        <v>79</v>
      </c>
      <c r="T4482" s="68">
        <v>775</v>
      </c>
      <c r="U4482" s="81">
        <v>27364</v>
      </c>
      <c r="V4482" s="51" t="s">
        <v>30915</v>
      </c>
      <c r="W4482" s="66">
        <v>79</v>
      </c>
      <c r="X4482" s="68">
        <v>775</v>
      </c>
      <c r="Y4482" s="81">
        <v>27364</v>
      </c>
      <c r="Z4482" s="62" t="s">
        <v>30916</v>
      </c>
      <c r="AB4482" s="336" t="s">
        <v>35815</v>
      </c>
      <c r="AC4482">
        <v>12</v>
      </c>
      <c r="AD4482" s="336" t="s">
        <v>35816</v>
      </c>
      <c r="AF4482">
        <v>4.5</v>
      </c>
      <c r="AK4482">
        <v>1490000</v>
      </c>
      <c r="AM4482" t="s">
        <v>35817</v>
      </c>
      <c r="AN4482">
        <v>79</v>
      </c>
      <c r="AO4482" s="62" t="s">
        <v>6128</v>
      </c>
      <c r="AV4482" t="s">
        <v>35818</v>
      </c>
    </row>
    <row r="4483" spans="1:48" ht="27" customHeight="1">
      <c r="A4483">
        <v>4482</v>
      </c>
      <c r="B4483" s="61" t="s">
        <v>30919</v>
      </c>
      <c r="D4483" s="46" t="s">
        <v>35641</v>
      </c>
      <c r="E4483" s="62" t="s">
        <v>21325</v>
      </c>
      <c r="G4483" s="62">
        <v>1</v>
      </c>
      <c r="I4483" s="99">
        <v>79</v>
      </c>
      <c r="J4483" s="109">
        <v>766</v>
      </c>
      <c r="K4483" s="110">
        <v>26968</v>
      </c>
      <c r="L4483" s="62" t="s">
        <v>30922</v>
      </c>
      <c r="R4483" s="51" t="s">
        <v>30921</v>
      </c>
      <c r="S4483" s="99">
        <v>79</v>
      </c>
      <c r="T4483" s="109">
        <v>766</v>
      </c>
      <c r="U4483" s="110">
        <v>26968</v>
      </c>
      <c r="V4483" s="51" t="s">
        <v>30921</v>
      </c>
      <c r="W4483" s="99">
        <v>79</v>
      </c>
      <c r="X4483" s="109">
        <v>766</v>
      </c>
      <c r="Y4483" s="110">
        <v>26968</v>
      </c>
      <c r="Z4483" s="62" t="s">
        <v>30923</v>
      </c>
      <c r="AB4483" s="336" t="s">
        <v>35815</v>
      </c>
      <c r="AC4483">
        <v>12</v>
      </c>
      <c r="AD4483" s="336" t="s">
        <v>35816</v>
      </c>
      <c r="AF4483">
        <v>4.5</v>
      </c>
      <c r="AK4483">
        <v>1490000</v>
      </c>
      <c r="AM4483" t="s">
        <v>35817</v>
      </c>
      <c r="AN4483">
        <v>79</v>
      </c>
      <c r="AO4483" s="62" t="s">
        <v>184</v>
      </c>
      <c r="AV4483" t="s">
        <v>35818</v>
      </c>
    </row>
    <row r="4484" spans="1:48" ht="27" customHeight="1">
      <c r="A4484">
        <v>4483</v>
      </c>
      <c r="B4484" s="61" t="s">
        <v>30926</v>
      </c>
      <c r="D4484" s="46" t="s">
        <v>35642</v>
      </c>
      <c r="E4484" s="62" t="s">
        <v>25001</v>
      </c>
      <c r="G4484" s="62">
        <v>1</v>
      </c>
      <c r="I4484" s="99">
        <v>79</v>
      </c>
      <c r="J4484" s="109">
        <v>767</v>
      </c>
      <c r="K4484" s="110">
        <v>27040</v>
      </c>
      <c r="L4484" s="333"/>
      <c r="R4484" s="51" t="s">
        <v>30928</v>
      </c>
      <c r="S4484" s="99">
        <v>79</v>
      </c>
      <c r="T4484" s="109">
        <v>767</v>
      </c>
      <c r="U4484" s="110">
        <v>27040</v>
      </c>
      <c r="V4484" s="51" t="s">
        <v>30928</v>
      </c>
      <c r="W4484" s="99">
        <v>79</v>
      </c>
      <c r="X4484" s="109">
        <v>767</v>
      </c>
      <c r="Y4484" s="110">
        <v>27040</v>
      </c>
      <c r="Z4484" s="62" t="s">
        <v>30929</v>
      </c>
      <c r="AB4484" s="336" t="s">
        <v>35815</v>
      </c>
      <c r="AC4484">
        <v>12</v>
      </c>
      <c r="AD4484" s="336" t="s">
        <v>35816</v>
      </c>
      <c r="AF4484">
        <v>4.5</v>
      </c>
      <c r="AK4484">
        <v>1490000</v>
      </c>
      <c r="AM4484" t="s">
        <v>35817</v>
      </c>
      <c r="AN4484">
        <v>79</v>
      </c>
      <c r="AO4484" s="62" t="s">
        <v>77</v>
      </c>
      <c r="AV4484" t="s">
        <v>35818</v>
      </c>
    </row>
    <row r="4485" spans="1:48" ht="27" customHeight="1">
      <c r="A4485">
        <v>4484</v>
      </c>
      <c r="B4485" s="61" t="s">
        <v>30931</v>
      </c>
      <c r="D4485" s="46" t="s">
        <v>31694</v>
      </c>
      <c r="E4485" s="62" t="s">
        <v>25210</v>
      </c>
      <c r="G4485" s="62">
        <v>1</v>
      </c>
      <c r="I4485" s="99">
        <v>79</v>
      </c>
      <c r="J4485" s="109">
        <v>765</v>
      </c>
      <c r="K4485" s="110">
        <v>26917</v>
      </c>
      <c r="L4485" s="333" t="s">
        <v>19937</v>
      </c>
      <c r="R4485" s="51" t="s">
        <v>30933</v>
      </c>
      <c r="S4485" s="99">
        <v>79</v>
      </c>
      <c r="T4485" s="109">
        <v>765</v>
      </c>
      <c r="U4485" s="110">
        <v>26917</v>
      </c>
      <c r="V4485" s="51" t="s">
        <v>30933</v>
      </c>
      <c r="W4485" s="99">
        <v>79</v>
      </c>
      <c r="X4485" s="109">
        <v>765</v>
      </c>
      <c r="Y4485" s="110">
        <v>26917</v>
      </c>
      <c r="Z4485" s="62" t="s">
        <v>30934</v>
      </c>
      <c r="AB4485" s="336" t="s">
        <v>35815</v>
      </c>
      <c r="AC4485">
        <v>12</v>
      </c>
      <c r="AD4485" s="336" t="s">
        <v>35816</v>
      </c>
      <c r="AF4485">
        <v>4.5</v>
      </c>
      <c r="AK4485">
        <v>1490000</v>
      </c>
      <c r="AM4485" t="s">
        <v>35817</v>
      </c>
      <c r="AN4485">
        <v>79</v>
      </c>
      <c r="AO4485" s="62" t="s">
        <v>548</v>
      </c>
      <c r="AV4485" t="s">
        <v>35818</v>
      </c>
    </row>
    <row r="4486" spans="1:48" ht="27" customHeight="1">
      <c r="A4486">
        <v>4485</v>
      </c>
      <c r="B4486" s="61" t="s">
        <v>30937</v>
      </c>
      <c r="D4486" s="46" t="s">
        <v>35643</v>
      </c>
      <c r="E4486" s="62" t="s">
        <v>24923</v>
      </c>
      <c r="G4486" s="62">
        <v>1</v>
      </c>
      <c r="I4486" s="66">
        <v>79</v>
      </c>
      <c r="J4486" s="138">
        <v>766</v>
      </c>
      <c r="K4486" s="110">
        <v>26998</v>
      </c>
      <c r="L4486" s="333"/>
      <c r="R4486" s="51" t="s">
        <v>30939</v>
      </c>
      <c r="S4486" s="66">
        <v>79</v>
      </c>
      <c r="T4486" s="138">
        <v>766</v>
      </c>
      <c r="U4486" s="110">
        <v>26998</v>
      </c>
      <c r="V4486" s="51" t="s">
        <v>30939</v>
      </c>
      <c r="W4486" s="66">
        <v>79</v>
      </c>
      <c r="X4486" s="138">
        <v>766</v>
      </c>
      <c r="Y4486" s="110">
        <v>26998</v>
      </c>
      <c r="Z4486" s="62" t="s">
        <v>30940</v>
      </c>
      <c r="AB4486" s="336" t="s">
        <v>35815</v>
      </c>
      <c r="AC4486">
        <v>12</v>
      </c>
      <c r="AD4486" s="336" t="s">
        <v>35816</v>
      </c>
      <c r="AF4486">
        <v>4.5</v>
      </c>
      <c r="AK4486">
        <v>1490000</v>
      </c>
      <c r="AM4486" t="s">
        <v>35817</v>
      </c>
      <c r="AN4486">
        <v>79</v>
      </c>
      <c r="AO4486" s="62" t="s">
        <v>51</v>
      </c>
      <c r="AV4486" t="s">
        <v>35818</v>
      </c>
    </row>
    <row r="4487" spans="1:48" ht="27" customHeight="1">
      <c r="A4487">
        <v>4486</v>
      </c>
      <c r="B4487" s="61" t="s">
        <v>30942</v>
      </c>
      <c r="D4487" s="46" t="s">
        <v>35644</v>
      </c>
      <c r="E4487" s="62" t="s">
        <v>26195</v>
      </c>
      <c r="G4487" s="62">
        <v>1</v>
      </c>
      <c r="I4487" s="99">
        <v>79</v>
      </c>
      <c r="J4487" s="109">
        <v>764</v>
      </c>
      <c r="K4487" s="110">
        <v>26890</v>
      </c>
      <c r="L4487" s="333" t="s">
        <v>30941</v>
      </c>
      <c r="R4487" s="51" t="s">
        <v>30944</v>
      </c>
      <c r="S4487" s="99">
        <v>79</v>
      </c>
      <c r="T4487" s="109">
        <v>764</v>
      </c>
      <c r="U4487" s="110">
        <v>26890</v>
      </c>
      <c r="V4487" s="51" t="s">
        <v>30944</v>
      </c>
      <c r="W4487" s="99">
        <v>79</v>
      </c>
      <c r="X4487" s="109">
        <v>764</v>
      </c>
      <c r="Y4487" s="110">
        <v>26890</v>
      </c>
      <c r="Z4487" s="62" t="s">
        <v>30945</v>
      </c>
      <c r="AB4487" s="336" t="s">
        <v>35815</v>
      </c>
      <c r="AC4487">
        <v>12</v>
      </c>
      <c r="AD4487" s="336" t="s">
        <v>35816</v>
      </c>
      <c r="AF4487">
        <v>4.5</v>
      </c>
      <c r="AK4487">
        <v>1490000</v>
      </c>
      <c r="AM4487" t="s">
        <v>35817</v>
      </c>
      <c r="AN4487">
        <v>79</v>
      </c>
      <c r="AO4487" s="62" t="s">
        <v>962</v>
      </c>
      <c r="AV4487" t="s">
        <v>35818</v>
      </c>
    </row>
    <row r="4488" spans="1:48" ht="27" customHeight="1">
      <c r="A4488">
        <v>4487</v>
      </c>
      <c r="B4488" s="61" t="s">
        <v>30948</v>
      </c>
      <c r="D4488" s="46" t="s">
        <v>35645</v>
      </c>
      <c r="E4488" s="62" t="s">
        <v>27433</v>
      </c>
      <c r="G4488" s="62">
        <v>1</v>
      </c>
      <c r="I4488" s="99">
        <v>79</v>
      </c>
      <c r="J4488" s="109">
        <v>766</v>
      </c>
      <c r="K4488" s="110">
        <v>26998</v>
      </c>
      <c r="L4488" s="333" t="s">
        <v>30946</v>
      </c>
      <c r="R4488" s="51" t="s">
        <v>30950</v>
      </c>
      <c r="S4488" s="99">
        <v>79</v>
      </c>
      <c r="T4488" s="109">
        <v>766</v>
      </c>
      <c r="U4488" s="110">
        <v>26998</v>
      </c>
      <c r="V4488" s="51" t="s">
        <v>30950</v>
      </c>
      <c r="W4488" s="99">
        <v>79</v>
      </c>
      <c r="X4488" s="109">
        <v>766</v>
      </c>
      <c r="Y4488" s="110">
        <v>26998</v>
      </c>
      <c r="Z4488" s="62" t="s">
        <v>30951</v>
      </c>
      <c r="AB4488" s="336" t="s">
        <v>35815</v>
      </c>
      <c r="AC4488">
        <v>12</v>
      </c>
      <c r="AD4488" s="336" t="s">
        <v>35816</v>
      </c>
      <c r="AF4488">
        <v>4.5</v>
      </c>
      <c r="AK4488">
        <v>1490000</v>
      </c>
      <c r="AM4488" t="s">
        <v>35817</v>
      </c>
      <c r="AN4488">
        <v>79</v>
      </c>
      <c r="AO4488" s="62" t="s">
        <v>345</v>
      </c>
      <c r="AV4488" t="s">
        <v>35818</v>
      </c>
    </row>
    <row r="4489" spans="1:48" ht="27" customHeight="1">
      <c r="A4489">
        <v>4488</v>
      </c>
      <c r="B4489" s="61" t="s">
        <v>30953</v>
      </c>
      <c r="D4489" s="46" t="s">
        <v>35646</v>
      </c>
      <c r="E4489" s="62" t="s">
        <v>20675</v>
      </c>
      <c r="G4489" s="62">
        <v>1</v>
      </c>
      <c r="I4489" s="99">
        <v>79</v>
      </c>
      <c r="J4489" s="109">
        <v>760</v>
      </c>
      <c r="K4489" s="110">
        <v>26755</v>
      </c>
      <c r="L4489" s="62" t="s">
        <v>30956</v>
      </c>
      <c r="R4489" s="51" t="s">
        <v>30955</v>
      </c>
      <c r="S4489" s="99">
        <v>79</v>
      </c>
      <c r="T4489" s="109">
        <v>760</v>
      </c>
      <c r="U4489" s="110">
        <v>26755</v>
      </c>
      <c r="V4489" s="51" t="s">
        <v>30955</v>
      </c>
      <c r="W4489" s="99">
        <v>79</v>
      </c>
      <c r="X4489" s="109">
        <v>760</v>
      </c>
      <c r="Y4489" s="110">
        <v>26755</v>
      </c>
      <c r="Z4489" s="62" t="s">
        <v>30957</v>
      </c>
      <c r="AB4489" s="336" t="s">
        <v>35815</v>
      </c>
      <c r="AC4489">
        <v>12</v>
      </c>
      <c r="AD4489" s="336" t="s">
        <v>35816</v>
      </c>
      <c r="AF4489">
        <v>4.5</v>
      </c>
      <c r="AK4489">
        <v>1490000</v>
      </c>
      <c r="AM4489" t="s">
        <v>35817</v>
      </c>
      <c r="AN4489">
        <v>79</v>
      </c>
      <c r="AO4489" s="83" t="s">
        <v>51</v>
      </c>
      <c r="AV4489" t="s">
        <v>35818</v>
      </c>
    </row>
    <row r="4490" spans="1:48" ht="27" customHeight="1">
      <c r="A4490">
        <v>4489</v>
      </c>
      <c r="B4490" s="61" t="s">
        <v>30960</v>
      </c>
      <c r="D4490" s="46" t="s">
        <v>35647</v>
      </c>
      <c r="E4490" s="62" t="s">
        <v>21764</v>
      </c>
      <c r="G4490" s="62">
        <v>1</v>
      </c>
      <c r="I4490" s="99">
        <v>79</v>
      </c>
      <c r="J4490" s="68">
        <v>764</v>
      </c>
      <c r="K4490" s="81">
        <v>26869</v>
      </c>
      <c r="L4490" s="333" t="s">
        <v>30958</v>
      </c>
      <c r="R4490" s="51" t="s">
        <v>30962</v>
      </c>
      <c r="S4490" s="99">
        <v>79</v>
      </c>
      <c r="T4490" s="68">
        <v>764</v>
      </c>
      <c r="U4490" s="81">
        <v>26869</v>
      </c>
      <c r="V4490" s="51" t="s">
        <v>30962</v>
      </c>
      <c r="W4490" s="99">
        <v>79</v>
      </c>
      <c r="X4490" s="68">
        <v>764</v>
      </c>
      <c r="Y4490" s="81">
        <v>26869</v>
      </c>
      <c r="Z4490" s="62" t="s">
        <v>30963</v>
      </c>
      <c r="AB4490" s="336" t="s">
        <v>35815</v>
      </c>
      <c r="AC4490">
        <v>12</v>
      </c>
      <c r="AD4490" s="336" t="s">
        <v>35816</v>
      </c>
      <c r="AF4490">
        <v>4.5</v>
      </c>
      <c r="AK4490">
        <v>1490000</v>
      </c>
      <c r="AM4490" t="s">
        <v>35817</v>
      </c>
      <c r="AN4490">
        <v>79</v>
      </c>
      <c r="AO4490" s="62" t="s">
        <v>301</v>
      </c>
      <c r="AV4490" t="s">
        <v>35818</v>
      </c>
    </row>
    <row r="4491" spans="1:48" ht="27" customHeight="1">
      <c r="A4491">
        <v>4490</v>
      </c>
      <c r="B4491" s="61" t="s">
        <v>30965</v>
      </c>
      <c r="D4491" s="46" t="s">
        <v>35648</v>
      </c>
      <c r="E4491" s="62" t="s">
        <v>20263</v>
      </c>
      <c r="G4491" s="62">
        <v>1</v>
      </c>
      <c r="I4491" s="99">
        <v>79</v>
      </c>
      <c r="J4491" s="109">
        <v>761</v>
      </c>
      <c r="K4491" s="110">
        <v>26785</v>
      </c>
      <c r="L4491" s="62" t="s">
        <v>30968</v>
      </c>
      <c r="R4491" s="51" t="s">
        <v>30967</v>
      </c>
      <c r="S4491" s="99">
        <v>79</v>
      </c>
      <c r="T4491" s="109">
        <v>761</v>
      </c>
      <c r="U4491" s="110">
        <v>26785</v>
      </c>
      <c r="V4491" s="51" t="s">
        <v>30967</v>
      </c>
      <c r="W4491" s="99">
        <v>79</v>
      </c>
      <c r="X4491" s="109">
        <v>761</v>
      </c>
      <c r="Y4491" s="110">
        <v>26785</v>
      </c>
      <c r="Z4491" s="62" t="s">
        <v>30969</v>
      </c>
      <c r="AB4491" s="336" t="s">
        <v>35815</v>
      </c>
      <c r="AC4491">
        <v>12</v>
      </c>
      <c r="AD4491" s="336" t="s">
        <v>35816</v>
      </c>
      <c r="AF4491">
        <v>4.5</v>
      </c>
      <c r="AK4491">
        <v>1490000</v>
      </c>
      <c r="AM4491" t="s">
        <v>35817</v>
      </c>
      <c r="AN4491">
        <v>79</v>
      </c>
      <c r="AO4491" s="62" t="s">
        <v>1331</v>
      </c>
      <c r="AV4491" t="s">
        <v>35818</v>
      </c>
    </row>
    <row r="4492" spans="1:48" ht="27" customHeight="1">
      <c r="A4492">
        <v>4491</v>
      </c>
      <c r="B4492" s="61" t="s">
        <v>30971</v>
      </c>
      <c r="D4492" s="46" t="s">
        <v>32775</v>
      </c>
      <c r="E4492" s="62" t="s">
        <v>26195</v>
      </c>
      <c r="G4492" s="62">
        <v>1</v>
      </c>
      <c r="I4492" s="99">
        <v>79</v>
      </c>
      <c r="J4492" s="109">
        <v>761</v>
      </c>
      <c r="K4492" s="110">
        <v>26791</v>
      </c>
      <c r="L4492" s="333" t="s">
        <v>30970</v>
      </c>
      <c r="R4492" s="51" t="s">
        <v>30973</v>
      </c>
      <c r="S4492" s="99">
        <v>79</v>
      </c>
      <c r="T4492" s="109">
        <v>761</v>
      </c>
      <c r="U4492" s="110">
        <v>26791</v>
      </c>
      <c r="V4492" s="51" t="s">
        <v>30973</v>
      </c>
      <c r="W4492" s="99">
        <v>79</v>
      </c>
      <c r="X4492" s="109">
        <v>761</v>
      </c>
      <c r="Y4492" s="110">
        <v>26791</v>
      </c>
      <c r="Z4492" s="62" t="s">
        <v>30974</v>
      </c>
      <c r="AB4492" s="336" t="s">
        <v>35815</v>
      </c>
      <c r="AC4492">
        <v>12</v>
      </c>
      <c r="AD4492" s="336" t="s">
        <v>35816</v>
      </c>
      <c r="AF4492">
        <v>4.5</v>
      </c>
      <c r="AK4492">
        <v>1490000</v>
      </c>
      <c r="AM4492" t="s">
        <v>35817</v>
      </c>
      <c r="AN4492">
        <v>79</v>
      </c>
      <c r="AO4492" s="62" t="s">
        <v>51</v>
      </c>
      <c r="AV4492" t="s">
        <v>35818</v>
      </c>
    </row>
    <row r="4493" spans="1:48" ht="27" customHeight="1">
      <c r="A4493">
        <v>4492</v>
      </c>
      <c r="B4493" s="61" t="s">
        <v>30976</v>
      </c>
      <c r="D4493" s="46" t="s">
        <v>35649</v>
      </c>
      <c r="E4493" s="62" t="s">
        <v>25369</v>
      </c>
      <c r="G4493" s="62">
        <v>1</v>
      </c>
      <c r="I4493" s="99">
        <v>79</v>
      </c>
      <c r="J4493" s="109">
        <v>777</v>
      </c>
      <c r="K4493" s="110">
        <v>27436</v>
      </c>
      <c r="L4493" s="333" t="s">
        <v>30975</v>
      </c>
      <c r="R4493" s="51" t="s">
        <v>30978</v>
      </c>
      <c r="S4493" s="99">
        <v>79</v>
      </c>
      <c r="T4493" s="109">
        <v>777</v>
      </c>
      <c r="U4493" s="110">
        <v>27436</v>
      </c>
      <c r="V4493" s="51" t="s">
        <v>30978</v>
      </c>
      <c r="W4493" s="99">
        <v>79</v>
      </c>
      <c r="X4493" s="109">
        <v>777</v>
      </c>
      <c r="Y4493" s="110">
        <v>27436</v>
      </c>
      <c r="Z4493" s="62" t="s">
        <v>30979</v>
      </c>
      <c r="AB4493" s="336" t="s">
        <v>35815</v>
      </c>
      <c r="AC4493">
        <v>12</v>
      </c>
      <c r="AD4493" s="336" t="s">
        <v>35816</v>
      </c>
      <c r="AF4493">
        <v>4.5</v>
      </c>
      <c r="AK4493">
        <v>1490000</v>
      </c>
      <c r="AM4493" t="s">
        <v>35817</v>
      </c>
      <c r="AN4493">
        <v>79</v>
      </c>
      <c r="AO4493" s="62" t="s">
        <v>77</v>
      </c>
      <c r="AV4493" t="s">
        <v>35818</v>
      </c>
    </row>
    <row r="4494" spans="1:48" ht="27" customHeight="1">
      <c r="A4494">
        <v>4493</v>
      </c>
      <c r="B4494" s="61" t="s">
        <v>30981</v>
      </c>
      <c r="D4494" s="46" t="s">
        <v>35650</v>
      </c>
      <c r="E4494" s="62" t="s">
        <v>30982</v>
      </c>
      <c r="G4494" s="62">
        <v>0</v>
      </c>
      <c r="I4494" s="99">
        <v>79</v>
      </c>
      <c r="J4494" s="109">
        <v>766</v>
      </c>
      <c r="K4494" s="110">
        <v>26992</v>
      </c>
      <c r="L4494" s="333" t="s">
        <v>20477</v>
      </c>
      <c r="R4494" s="51" t="s">
        <v>30984</v>
      </c>
      <c r="S4494" s="99">
        <v>79</v>
      </c>
      <c r="T4494" s="109">
        <v>766</v>
      </c>
      <c r="U4494" s="110">
        <v>26992</v>
      </c>
      <c r="V4494" s="51" t="s">
        <v>30984</v>
      </c>
      <c r="W4494" s="99">
        <v>79</v>
      </c>
      <c r="X4494" s="109">
        <v>766</v>
      </c>
      <c r="Y4494" s="110">
        <v>26992</v>
      </c>
      <c r="Z4494" s="62" t="s">
        <v>30985</v>
      </c>
      <c r="AB4494" s="336" t="s">
        <v>35815</v>
      </c>
      <c r="AC4494">
        <v>12</v>
      </c>
      <c r="AD4494" s="336" t="s">
        <v>35816</v>
      </c>
      <c r="AF4494">
        <v>4.5</v>
      </c>
      <c r="AK4494">
        <v>1490000</v>
      </c>
      <c r="AM4494" t="s">
        <v>35817</v>
      </c>
      <c r="AN4494">
        <v>79</v>
      </c>
      <c r="AO4494" s="62" t="s">
        <v>77</v>
      </c>
      <c r="AV4494" t="s">
        <v>35818</v>
      </c>
    </row>
    <row r="4495" spans="1:48" ht="27" customHeight="1">
      <c r="A4495">
        <v>4494</v>
      </c>
      <c r="B4495" s="61" t="s">
        <v>30988</v>
      </c>
      <c r="D4495" s="46" t="s">
        <v>35651</v>
      </c>
      <c r="E4495" s="62" t="s">
        <v>30989</v>
      </c>
      <c r="G4495" s="62">
        <v>1</v>
      </c>
      <c r="I4495" s="99">
        <v>79</v>
      </c>
      <c r="J4495" s="109">
        <v>771</v>
      </c>
      <c r="K4495" s="110">
        <v>27163</v>
      </c>
      <c r="L4495" s="62" t="s">
        <v>30992</v>
      </c>
      <c r="R4495" s="51" t="s">
        <v>30991</v>
      </c>
      <c r="S4495" s="99">
        <v>79</v>
      </c>
      <c r="T4495" s="109">
        <v>771</v>
      </c>
      <c r="U4495" s="110">
        <v>27163</v>
      </c>
      <c r="V4495" s="51" t="s">
        <v>30991</v>
      </c>
      <c r="W4495" s="99">
        <v>79</v>
      </c>
      <c r="X4495" s="109">
        <v>771</v>
      </c>
      <c r="Y4495" s="110">
        <v>27163</v>
      </c>
      <c r="Z4495" s="62" t="s">
        <v>30993</v>
      </c>
      <c r="AB4495" s="336" t="s">
        <v>35815</v>
      </c>
      <c r="AC4495">
        <v>12</v>
      </c>
      <c r="AD4495" s="336" t="s">
        <v>35816</v>
      </c>
      <c r="AF4495">
        <v>4.5</v>
      </c>
      <c r="AK4495">
        <v>1490000</v>
      </c>
      <c r="AM4495" t="s">
        <v>35817</v>
      </c>
      <c r="AN4495">
        <v>79</v>
      </c>
      <c r="AO4495" s="83" t="s">
        <v>51</v>
      </c>
      <c r="AV4495" t="s">
        <v>35818</v>
      </c>
    </row>
    <row r="4496" spans="1:48" ht="27" customHeight="1">
      <c r="A4496">
        <v>4495</v>
      </c>
      <c r="B4496" s="61" t="s">
        <v>30995</v>
      </c>
      <c r="D4496" s="46" t="s">
        <v>35542</v>
      </c>
      <c r="E4496" s="62" t="s">
        <v>21764</v>
      </c>
      <c r="G4496" s="62">
        <v>1</v>
      </c>
      <c r="I4496" s="99">
        <v>79</v>
      </c>
      <c r="J4496" s="109">
        <v>767</v>
      </c>
      <c r="K4496" s="110">
        <v>27013</v>
      </c>
      <c r="L4496" s="62" t="s">
        <v>30998</v>
      </c>
      <c r="R4496" s="51" t="s">
        <v>30997</v>
      </c>
      <c r="S4496" s="99">
        <v>79</v>
      </c>
      <c r="T4496" s="109">
        <v>767</v>
      </c>
      <c r="U4496" s="110">
        <v>27013</v>
      </c>
      <c r="V4496" s="51" t="s">
        <v>30997</v>
      </c>
      <c r="W4496" s="99">
        <v>79</v>
      </c>
      <c r="X4496" s="109">
        <v>767</v>
      </c>
      <c r="Y4496" s="110">
        <v>27013</v>
      </c>
      <c r="Z4496" s="62" t="s">
        <v>30999</v>
      </c>
      <c r="AB4496" s="336" t="s">
        <v>35815</v>
      </c>
      <c r="AC4496">
        <v>12</v>
      </c>
      <c r="AD4496" s="336" t="s">
        <v>35816</v>
      </c>
      <c r="AF4496">
        <v>4.5</v>
      </c>
      <c r="AK4496">
        <v>1490000</v>
      </c>
      <c r="AM4496" t="s">
        <v>35817</v>
      </c>
      <c r="AN4496">
        <v>79</v>
      </c>
      <c r="AO4496" s="62" t="s">
        <v>77</v>
      </c>
      <c r="AV4496" t="s">
        <v>35818</v>
      </c>
    </row>
    <row r="4497" spans="1:48" ht="27" customHeight="1">
      <c r="A4497">
        <v>4496</v>
      </c>
      <c r="B4497" s="61" t="s">
        <v>31001</v>
      </c>
      <c r="D4497" s="46" t="s">
        <v>35652</v>
      </c>
      <c r="E4497" s="62" t="s">
        <v>20269</v>
      </c>
      <c r="G4497" s="62">
        <v>1</v>
      </c>
      <c r="I4497" s="99">
        <v>79</v>
      </c>
      <c r="J4497" s="109">
        <v>784</v>
      </c>
      <c r="K4497" s="110">
        <v>27577</v>
      </c>
      <c r="L4497" s="333" t="s">
        <v>31000</v>
      </c>
      <c r="R4497" s="51" t="s">
        <v>31003</v>
      </c>
      <c r="S4497" s="99">
        <v>79</v>
      </c>
      <c r="T4497" s="109">
        <v>784</v>
      </c>
      <c r="U4497" s="110">
        <v>27577</v>
      </c>
      <c r="V4497" s="51" t="s">
        <v>31003</v>
      </c>
      <c r="W4497" s="99">
        <v>79</v>
      </c>
      <c r="X4497" s="109">
        <v>784</v>
      </c>
      <c r="Y4497" s="110">
        <v>27577</v>
      </c>
      <c r="Z4497" s="62" t="s">
        <v>31004</v>
      </c>
      <c r="AB4497" s="336" t="s">
        <v>35815</v>
      </c>
      <c r="AC4497">
        <v>12</v>
      </c>
      <c r="AD4497" s="336" t="s">
        <v>35816</v>
      </c>
      <c r="AF4497">
        <v>4.5</v>
      </c>
      <c r="AK4497">
        <v>1490000</v>
      </c>
      <c r="AM4497" t="s">
        <v>35817</v>
      </c>
      <c r="AN4497">
        <v>79</v>
      </c>
      <c r="AO4497" s="62" t="s">
        <v>199</v>
      </c>
      <c r="AV4497" t="s">
        <v>35818</v>
      </c>
    </row>
    <row r="4498" spans="1:48" ht="27" customHeight="1">
      <c r="A4498">
        <v>4497</v>
      </c>
      <c r="B4498" s="61" t="s">
        <v>31007</v>
      </c>
      <c r="D4498" s="46" t="s">
        <v>35653</v>
      </c>
      <c r="E4498" s="62" t="s">
        <v>20528</v>
      </c>
      <c r="G4498" s="62">
        <v>0</v>
      </c>
      <c r="I4498" s="99">
        <v>79</v>
      </c>
      <c r="J4498" s="109">
        <v>768</v>
      </c>
      <c r="K4498" s="110">
        <v>27046</v>
      </c>
      <c r="L4498" s="62" t="s">
        <v>31010</v>
      </c>
      <c r="R4498" s="51" t="s">
        <v>31009</v>
      </c>
      <c r="S4498" s="99">
        <v>79</v>
      </c>
      <c r="T4498" s="109">
        <v>768</v>
      </c>
      <c r="U4498" s="110">
        <v>27046</v>
      </c>
      <c r="V4498" s="51" t="s">
        <v>31009</v>
      </c>
      <c r="W4498" s="99">
        <v>79</v>
      </c>
      <c r="X4498" s="109">
        <v>768</v>
      </c>
      <c r="Y4498" s="110">
        <v>27046</v>
      </c>
      <c r="Z4498" s="62" t="s">
        <v>31011</v>
      </c>
      <c r="AB4498" s="336" t="s">
        <v>35815</v>
      </c>
      <c r="AC4498">
        <v>12</v>
      </c>
      <c r="AD4498" s="336" t="s">
        <v>35816</v>
      </c>
      <c r="AF4498">
        <v>4.5</v>
      </c>
      <c r="AK4498">
        <v>1490000</v>
      </c>
      <c r="AM4498" t="s">
        <v>35817</v>
      </c>
      <c r="AN4498">
        <v>79</v>
      </c>
      <c r="AO4498" s="62" t="s">
        <v>2856</v>
      </c>
      <c r="AV4498" t="s">
        <v>35818</v>
      </c>
    </row>
    <row r="4499" spans="1:48" ht="27" customHeight="1">
      <c r="A4499">
        <v>4498</v>
      </c>
      <c r="B4499" s="61" t="s">
        <v>31014</v>
      </c>
      <c r="D4499" s="46" t="s">
        <v>35654</v>
      </c>
      <c r="E4499" s="62" t="s">
        <v>23948</v>
      </c>
      <c r="G4499" s="62">
        <v>0</v>
      </c>
      <c r="I4499" s="99">
        <v>48</v>
      </c>
      <c r="J4499" s="102">
        <v>491</v>
      </c>
      <c r="K4499" s="110">
        <v>20221</v>
      </c>
      <c r="L4499" s="62" t="s">
        <v>31017</v>
      </c>
      <c r="R4499" s="51" t="s">
        <v>31016</v>
      </c>
      <c r="S4499" s="99">
        <v>48</v>
      </c>
      <c r="T4499" s="102">
        <v>491</v>
      </c>
      <c r="U4499" s="110">
        <v>20221</v>
      </c>
      <c r="V4499" s="51" t="s">
        <v>31016</v>
      </c>
      <c r="W4499" s="99">
        <v>48</v>
      </c>
      <c r="X4499" s="102">
        <v>491</v>
      </c>
      <c r="Y4499" s="110">
        <v>20221</v>
      </c>
      <c r="Z4499" s="62" t="s">
        <v>31018</v>
      </c>
      <c r="AB4499" s="336" t="s">
        <v>35815</v>
      </c>
      <c r="AC4499">
        <v>12</v>
      </c>
      <c r="AD4499" s="336" t="s">
        <v>35816</v>
      </c>
      <c r="AF4499">
        <v>4.5</v>
      </c>
      <c r="AK4499">
        <v>1490000</v>
      </c>
      <c r="AM4499" t="s">
        <v>35817</v>
      </c>
      <c r="AN4499">
        <v>79</v>
      </c>
      <c r="AO4499" s="62" t="s">
        <v>184</v>
      </c>
      <c r="AV4499" t="s">
        <v>35818</v>
      </c>
    </row>
    <row r="4500" spans="1:48" ht="27" customHeight="1">
      <c r="A4500">
        <v>4499</v>
      </c>
      <c r="B4500" s="61" t="s">
        <v>31021</v>
      </c>
      <c r="D4500" s="46" t="s">
        <v>35655</v>
      </c>
      <c r="E4500" s="62" t="s">
        <v>20605</v>
      </c>
      <c r="G4500" s="62">
        <v>1</v>
      </c>
      <c r="I4500" s="99">
        <v>79</v>
      </c>
      <c r="J4500" s="109">
        <v>761</v>
      </c>
      <c r="K4500" s="110">
        <v>26791</v>
      </c>
      <c r="L4500" s="62" t="s">
        <v>31024</v>
      </c>
      <c r="R4500" s="51" t="s">
        <v>31023</v>
      </c>
      <c r="S4500" s="99">
        <v>79</v>
      </c>
      <c r="T4500" s="109">
        <v>761</v>
      </c>
      <c r="U4500" s="110">
        <v>26791</v>
      </c>
      <c r="V4500" s="51" t="s">
        <v>31023</v>
      </c>
      <c r="W4500" s="99">
        <v>79</v>
      </c>
      <c r="X4500" s="109">
        <v>761</v>
      </c>
      <c r="Y4500" s="110">
        <v>26791</v>
      </c>
      <c r="Z4500" s="62" t="s">
        <v>31025</v>
      </c>
      <c r="AB4500" s="336" t="s">
        <v>35815</v>
      </c>
      <c r="AC4500">
        <v>12</v>
      </c>
      <c r="AD4500" s="336" t="s">
        <v>35816</v>
      </c>
      <c r="AF4500">
        <v>4.5</v>
      </c>
      <c r="AK4500">
        <v>1490000</v>
      </c>
      <c r="AM4500" t="s">
        <v>35817</v>
      </c>
      <c r="AN4500">
        <v>79</v>
      </c>
      <c r="AO4500" s="83" t="s">
        <v>51</v>
      </c>
      <c r="AV4500" t="s">
        <v>35818</v>
      </c>
    </row>
    <row r="4501" spans="1:48" ht="27" customHeight="1">
      <c r="A4501">
        <v>4500</v>
      </c>
      <c r="B4501" s="61" t="s">
        <v>31028</v>
      </c>
      <c r="D4501" s="46" t="s">
        <v>35656</v>
      </c>
      <c r="E4501" s="62" t="s">
        <v>26584</v>
      </c>
      <c r="G4501" s="62">
        <v>1</v>
      </c>
      <c r="I4501" s="99">
        <v>79</v>
      </c>
      <c r="J4501" s="109">
        <v>771</v>
      </c>
      <c r="K4501" s="110">
        <v>27175</v>
      </c>
      <c r="L4501" s="62" t="s">
        <v>31031</v>
      </c>
      <c r="R4501" s="51" t="s">
        <v>31030</v>
      </c>
      <c r="S4501" s="99">
        <v>79</v>
      </c>
      <c r="T4501" s="109">
        <v>771</v>
      </c>
      <c r="U4501" s="110">
        <v>27175</v>
      </c>
      <c r="V4501" s="51" t="s">
        <v>31030</v>
      </c>
      <c r="W4501" s="99">
        <v>79</v>
      </c>
      <c r="X4501" s="109">
        <v>771</v>
      </c>
      <c r="Y4501" s="110">
        <v>27175</v>
      </c>
      <c r="Z4501" s="62" t="s">
        <v>31032</v>
      </c>
      <c r="AB4501" s="336" t="s">
        <v>35815</v>
      </c>
      <c r="AC4501">
        <v>12</v>
      </c>
      <c r="AD4501" s="336" t="s">
        <v>35816</v>
      </c>
      <c r="AF4501">
        <v>4.5</v>
      </c>
      <c r="AK4501">
        <v>1490000</v>
      </c>
      <c r="AM4501" t="s">
        <v>35817</v>
      </c>
      <c r="AN4501">
        <v>79</v>
      </c>
      <c r="AO4501" s="62" t="s">
        <v>21505</v>
      </c>
      <c r="AV4501" t="s">
        <v>35818</v>
      </c>
    </row>
    <row r="4502" spans="1:48" ht="27" customHeight="1">
      <c r="A4502">
        <v>4501</v>
      </c>
      <c r="B4502" s="61" t="s">
        <v>31034</v>
      </c>
      <c r="D4502" s="46" t="s">
        <v>35657</v>
      </c>
      <c r="E4502" s="62" t="s">
        <v>19750</v>
      </c>
      <c r="G4502" s="62">
        <v>1</v>
      </c>
      <c r="I4502" s="99">
        <v>79</v>
      </c>
      <c r="J4502" s="109">
        <v>761</v>
      </c>
      <c r="K4502" s="110">
        <v>26787</v>
      </c>
      <c r="L4502" s="333"/>
      <c r="R4502" s="51" t="s">
        <v>31036</v>
      </c>
      <c r="S4502" s="99">
        <v>79</v>
      </c>
      <c r="T4502" s="109">
        <v>761</v>
      </c>
      <c r="U4502" s="110">
        <v>26787</v>
      </c>
      <c r="V4502" s="51" t="s">
        <v>31036</v>
      </c>
      <c r="W4502" s="99">
        <v>79</v>
      </c>
      <c r="X4502" s="109">
        <v>761</v>
      </c>
      <c r="Y4502" s="110">
        <v>26787</v>
      </c>
      <c r="Z4502" s="62" t="s">
        <v>31037</v>
      </c>
      <c r="AB4502" s="336" t="s">
        <v>35815</v>
      </c>
      <c r="AC4502">
        <v>12</v>
      </c>
      <c r="AD4502" s="336" t="s">
        <v>35816</v>
      </c>
      <c r="AF4502">
        <v>4.5</v>
      </c>
      <c r="AK4502">
        <v>1490000</v>
      </c>
      <c r="AM4502" t="s">
        <v>35817</v>
      </c>
      <c r="AN4502">
        <v>79</v>
      </c>
      <c r="AO4502" s="62" t="s">
        <v>184</v>
      </c>
      <c r="AV4502" t="s">
        <v>35818</v>
      </c>
    </row>
    <row r="4503" spans="1:48" ht="27" customHeight="1">
      <c r="A4503">
        <v>4502</v>
      </c>
      <c r="B4503" s="61" t="s">
        <v>31040</v>
      </c>
      <c r="D4503" s="46" t="s">
        <v>35658</v>
      </c>
      <c r="E4503" s="62" t="s">
        <v>21441</v>
      </c>
      <c r="G4503" s="62">
        <v>0</v>
      </c>
      <c r="I4503" s="99">
        <v>79</v>
      </c>
      <c r="J4503" s="109">
        <v>766</v>
      </c>
      <c r="K4503" s="110">
        <v>26989</v>
      </c>
      <c r="L4503" s="62" t="s">
        <v>31043</v>
      </c>
      <c r="R4503" s="51" t="s">
        <v>31042</v>
      </c>
      <c r="S4503" s="99">
        <v>79</v>
      </c>
      <c r="T4503" s="109">
        <v>766</v>
      </c>
      <c r="U4503" s="110">
        <v>26989</v>
      </c>
      <c r="V4503" s="51" t="s">
        <v>31042</v>
      </c>
      <c r="W4503" s="99">
        <v>79</v>
      </c>
      <c r="X4503" s="109">
        <v>766</v>
      </c>
      <c r="Y4503" s="110">
        <v>26989</v>
      </c>
      <c r="Z4503" s="62" t="s">
        <v>31044</v>
      </c>
      <c r="AB4503" s="336" t="s">
        <v>35815</v>
      </c>
      <c r="AC4503">
        <v>12</v>
      </c>
      <c r="AD4503" s="336" t="s">
        <v>35816</v>
      </c>
      <c r="AF4503">
        <v>4.5</v>
      </c>
      <c r="AK4503">
        <v>1490000</v>
      </c>
      <c r="AM4503" t="s">
        <v>35817</v>
      </c>
      <c r="AN4503">
        <v>79</v>
      </c>
      <c r="AO4503" s="62" t="s">
        <v>184</v>
      </c>
      <c r="AV4503" t="s">
        <v>35818</v>
      </c>
    </row>
    <row r="4504" spans="1:48" ht="27" customHeight="1">
      <c r="A4504">
        <v>4503</v>
      </c>
      <c r="B4504" s="61" t="s">
        <v>31047</v>
      </c>
      <c r="D4504" s="46" t="s">
        <v>35659</v>
      </c>
      <c r="E4504" s="62" t="s">
        <v>19885</v>
      </c>
      <c r="G4504" s="62">
        <v>1</v>
      </c>
      <c r="I4504" s="99">
        <v>79</v>
      </c>
      <c r="J4504" s="109">
        <v>761</v>
      </c>
      <c r="K4504" s="110">
        <v>26791</v>
      </c>
      <c r="L4504" s="333" t="s">
        <v>31045</v>
      </c>
      <c r="R4504" s="51" t="s">
        <v>31049</v>
      </c>
      <c r="S4504" s="99">
        <v>79</v>
      </c>
      <c r="T4504" s="109">
        <v>761</v>
      </c>
      <c r="U4504" s="110">
        <v>26791</v>
      </c>
      <c r="V4504" s="51" t="s">
        <v>31049</v>
      </c>
      <c r="W4504" s="99">
        <v>79</v>
      </c>
      <c r="X4504" s="109">
        <v>761</v>
      </c>
      <c r="Y4504" s="110">
        <v>26791</v>
      </c>
      <c r="Z4504" s="62" t="s">
        <v>31050</v>
      </c>
      <c r="AB4504" s="336" t="s">
        <v>35815</v>
      </c>
      <c r="AC4504">
        <v>12</v>
      </c>
      <c r="AD4504" s="336" t="s">
        <v>35816</v>
      </c>
      <c r="AF4504">
        <v>4.5</v>
      </c>
      <c r="AK4504">
        <v>1490000</v>
      </c>
      <c r="AM4504" t="s">
        <v>35817</v>
      </c>
      <c r="AN4504">
        <v>79</v>
      </c>
      <c r="AO4504" s="62" t="s">
        <v>6224</v>
      </c>
      <c r="AV4504" t="s">
        <v>35818</v>
      </c>
    </row>
    <row r="4505" spans="1:48" ht="27" customHeight="1">
      <c r="A4505">
        <v>4504</v>
      </c>
      <c r="B4505" s="61" t="s">
        <v>334</v>
      </c>
      <c r="D4505" s="46" t="s">
        <v>35660</v>
      </c>
      <c r="E4505" s="62" t="s">
        <v>31053</v>
      </c>
      <c r="G4505" s="62">
        <v>1</v>
      </c>
      <c r="I4505" s="66">
        <v>79</v>
      </c>
      <c r="J4505" s="138">
        <v>772</v>
      </c>
      <c r="K4505" s="110">
        <v>27220</v>
      </c>
      <c r="L4505" s="62" t="s">
        <v>31056</v>
      </c>
      <c r="R4505" s="51" t="s">
        <v>31055</v>
      </c>
      <c r="S4505" s="66">
        <v>79</v>
      </c>
      <c r="T4505" s="138">
        <v>772</v>
      </c>
      <c r="U4505" s="110">
        <v>27220</v>
      </c>
      <c r="V4505" s="51" t="s">
        <v>31055</v>
      </c>
      <c r="W4505" s="66">
        <v>79</v>
      </c>
      <c r="X4505" s="138">
        <v>772</v>
      </c>
      <c r="Y4505" s="110">
        <v>27220</v>
      </c>
      <c r="Z4505" s="62" t="s">
        <v>31057</v>
      </c>
      <c r="AB4505" s="336" t="s">
        <v>35815</v>
      </c>
      <c r="AC4505">
        <v>12</v>
      </c>
      <c r="AD4505" s="336" t="s">
        <v>35816</v>
      </c>
      <c r="AF4505">
        <v>4.5</v>
      </c>
      <c r="AK4505">
        <v>1490000</v>
      </c>
      <c r="AM4505" t="s">
        <v>35817</v>
      </c>
      <c r="AN4505">
        <v>79</v>
      </c>
      <c r="AO4505" s="83" t="s">
        <v>51</v>
      </c>
      <c r="AV4505" t="s">
        <v>35818</v>
      </c>
    </row>
    <row r="4506" spans="1:48" ht="27" customHeight="1">
      <c r="A4506">
        <v>4505</v>
      </c>
      <c r="B4506" s="61" t="s">
        <v>31060</v>
      </c>
      <c r="D4506" s="46" t="s">
        <v>35661</v>
      </c>
      <c r="E4506" s="62" t="s">
        <v>6662</v>
      </c>
      <c r="G4506" s="62">
        <v>1</v>
      </c>
      <c r="I4506" s="66">
        <v>79</v>
      </c>
      <c r="J4506" s="109">
        <v>761</v>
      </c>
      <c r="K4506" s="110">
        <v>26788</v>
      </c>
      <c r="L4506" s="62" t="s">
        <v>31063</v>
      </c>
      <c r="R4506" s="51" t="s">
        <v>31062</v>
      </c>
      <c r="S4506" s="66">
        <v>79</v>
      </c>
      <c r="T4506" s="109">
        <v>761</v>
      </c>
      <c r="U4506" s="110">
        <v>26788</v>
      </c>
      <c r="V4506" s="51" t="s">
        <v>31062</v>
      </c>
      <c r="W4506" s="66">
        <v>79</v>
      </c>
      <c r="X4506" s="109">
        <v>761</v>
      </c>
      <c r="Y4506" s="110">
        <v>26788</v>
      </c>
      <c r="Z4506" s="62" t="s">
        <v>31065</v>
      </c>
      <c r="AB4506" s="336" t="s">
        <v>35815</v>
      </c>
      <c r="AC4506">
        <v>12</v>
      </c>
      <c r="AD4506" s="336" t="s">
        <v>35816</v>
      </c>
      <c r="AF4506">
        <v>4.5</v>
      </c>
      <c r="AK4506">
        <v>1490000</v>
      </c>
      <c r="AM4506" t="s">
        <v>35817</v>
      </c>
      <c r="AN4506">
        <v>79</v>
      </c>
      <c r="AO4506" s="62" t="s">
        <v>6224</v>
      </c>
      <c r="AV4506" t="s">
        <v>35818</v>
      </c>
    </row>
    <row r="4507" spans="1:48" ht="27" customHeight="1">
      <c r="A4507">
        <v>4506</v>
      </c>
      <c r="B4507" s="61" t="s">
        <v>114</v>
      </c>
      <c r="D4507" s="46" t="s">
        <v>35662</v>
      </c>
      <c r="E4507" s="62" t="s">
        <v>31068</v>
      </c>
      <c r="G4507" s="62">
        <v>0</v>
      </c>
      <c r="I4507" s="66">
        <v>79</v>
      </c>
      <c r="J4507" s="138">
        <v>767</v>
      </c>
      <c r="K4507" s="110">
        <v>27013</v>
      </c>
      <c r="L4507" s="62" t="s">
        <v>31071</v>
      </c>
      <c r="R4507" s="51" t="s">
        <v>31070</v>
      </c>
      <c r="S4507" s="66">
        <v>79</v>
      </c>
      <c r="T4507" s="138">
        <v>767</v>
      </c>
      <c r="U4507" s="110">
        <v>27013</v>
      </c>
      <c r="V4507" s="51" t="s">
        <v>31070</v>
      </c>
      <c r="W4507" s="66">
        <v>79</v>
      </c>
      <c r="X4507" s="138">
        <v>767</v>
      </c>
      <c r="Y4507" s="110">
        <v>27013</v>
      </c>
      <c r="Z4507" s="62" t="s">
        <v>31072</v>
      </c>
      <c r="AB4507" s="336" t="s">
        <v>35815</v>
      </c>
      <c r="AC4507">
        <v>12</v>
      </c>
      <c r="AD4507" s="336" t="s">
        <v>35816</v>
      </c>
      <c r="AF4507">
        <v>4.5</v>
      </c>
      <c r="AK4507">
        <v>1490000</v>
      </c>
      <c r="AM4507" t="s">
        <v>35817</v>
      </c>
      <c r="AN4507">
        <v>79</v>
      </c>
      <c r="AO4507" s="62" t="s">
        <v>51</v>
      </c>
      <c r="AV4507" t="s">
        <v>35818</v>
      </c>
    </row>
    <row r="4508" spans="1:48" ht="27" customHeight="1">
      <c r="A4508">
        <v>4507</v>
      </c>
      <c r="B4508" s="61" t="s">
        <v>31075</v>
      </c>
      <c r="D4508" s="46" t="s">
        <v>35663</v>
      </c>
      <c r="E4508" s="62" t="s">
        <v>31076</v>
      </c>
      <c r="G4508" s="62">
        <v>0</v>
      </c>
      <c r="I4508" s="99">
        <v>79</v>
      </c>
      <c r="J4508" s="109">
        <v>771</v>
      </c>
      <c r="K4508" s="110">
        <v>27172</v>
      </c>
      <c r="L4508" s="62" t="s">
        <v>31079</v>
      </c>
      <c r="R4508" s="51" t="s">
        <v>31078</v>
      </c>
      <c r="S4508" s="99">
        <v>79</v>
      </c>
      <c r="T4508" s="109">
        <v>771</v>
      </c>
      <c r="U4508" s="110">
        <v>27172</v>
      </c>
      <c r="V4508" s="51" t="s">
        <v>31078</v>
      </c>
      <c r="W4508" s="99">
        <v>79</v>
      </c>
      <c r="X4508" s="109">
        <v>771</v>
      </c>
      <c r="Y4508" s="110">
        <v>27172</v>
      </c>
      <c r="Z4508" s="62" t="s">
        <v>31080</v>
      </c>
      <c r="AB4508" s="336" t="s">
        <v>35815</v>
      </c>
      <c r="AC4508">
        <v>12</v>
      </c>
      <c r="AD4508" s="336" t="s">
        <v>35816</v>
      </c>
      <c r="AF4508">
        <v>4.5</v>
      </c>
      <c r="AK4508">
        <v>1490000</v>
      </c>
      <c r="AM4508" t="s">
        <v>35817</v>
      </c>
      <c r="AN4508">
        <v>79</v>
      </c>
      <c r="AO4508" s="62" t="s">
        <v>184</v>
      </c>
      <c r="AV4508" t="s">
        <v>35818</v>
      </c>
    </row>
    <row r="4509" spans="1:48" ht="27" customHeight="1">
      <c r="A4509">
        <v>4508</v>
      </c>
      <c r="B4509" s="61" t="s">
        <v>31082</v>
      </c>
      <c r="D4509" s="46" t="s">
        <v>32615</v>
      </c>
      <c r="E4509" s="62" t="s">
        <v>31083</v>
      </c>
      <c r="G4509" s="62">
        <v>1</v>
      </c>
      <c r="I4509" s="99">
        <v>94</v>
      </c>
      <c r="J4509" s="150">
        <v>945</v>
      </c>
      <c r="K4509" s="139">
        <v>31627</v>
      </c>
      <c r="L4509" s="62" t="s">
        <v>31086</v>
      </c>
      <c r="R4509" s="51" t="s">
        <v>31085</v>
      </c>
      <c r="S4509" s="99">
        <v>94</v>
      </c>
      <c r="T4509" s="150">
        <v>945</v>
      </c>
      <c r="U4509" s="139">
        <v>31627</v>
      </c>
      <c r="V4509" s="51" t="s">
        <v>31085</v>
      </c>
      <c r="W4509" s="99">
        <v>94</v>
      </c>
      <c r="X4509" s="150">
        <v>945</v>
      </c>
      <c r="Y4509" s="139">
        <v>31627</v>
      </c>
      <c r="Z4509" s="62" t="s">
        <v>31087</v>
      </c>
      <c r="AB4509" s="336" t="s">
        <v>35815</v>
      </c>
      <c r="AC4509">
        <v>12</v>
      </c>
      <c r="AD4509" s="336" t="s">
        <v>35816</v>
      </c>
      <c r="AF4509">
        <v>4.5</v>
      </c>
      <c r="AK4509">
        <v>1490000</v>
      </c>
      <c r="AM4509" t="s">
        <v>35817</v>
      </c>
      <c r="AN4509">
        <v>79</v>
      </c>
      <c r="AO4509" s="62" t="s">
        <v>51</v>
      </c>
      <c r="AV4509" t="s">
        <v>35818</v>
      </c>
    </row>
    <row r="4510" spans="1:48" ht="27" customHeight="1">
      <c r="A4510">
        <v>4509</v>
      </c>
      <c r="B4510" s="61" t="s">
        <v>31092</v>
      </c>
      <c r="D4510" s="46" t="s">
        <v>35664</v>
      </c>
      <c r="E4510" s="62" t="s">
        <v>24565</v>
      </c>
      <c r="G4510" s="62">
        <v>0</v>
      </c>
      <c r="I4510" s="99">
        <v>79</v>
      </c>
      <c r="J4510" s="109">
        <v>771</v>
      </c>
      <c r="K4510" s="110">
        <v>27163</v>
      </c>
      <c r="L4510" s="333" t="s">
        <v>31090</v>
      </c>
      <c r="R4510" s="51" t="s">
        <v>31094</v>
      </c>
      <c r="S4510" s="99">
        <v>79</v>
      </c>
      <c r="T4510" s="109">
        <v>771</v>
      </c>
      <c r="U4510" s="110">
        <v>27163</v>
      </c>
      <c r="V4510" s="51" t="s">
        <v>31094</v>
      </c>
      <c r="W4510" s="99">
        <v>79</v>
      </c>
      <c r="X4510" s="109">
        <v>771</v>
      </c>
      <c r="Y4510" s="110">
        <v>27163</v>
      </c>
      <c r="Z4510" s="62" t="s">
        <v>31095</v>
      </c>
      <c r="AB4510" s="336" t="s">
        <v>35815</v>
      </c>
      <c r="AC4510">
        <v>12</v>
      </c>
      <c r="AD4510" s="336" t="s">
        <v>35816</v>
      </c>
      <c r="AF4510">
        <v>4.5</v>
      </c>
      <c r="AK4510">
        <v>1490000</v>
      </c>
      <c r="AM4510" t="s">
        <v>35817</v>
      </c>
      <c r="AN4510">
        <v>79</v>
      </c>
      <c r="AO4510" s="62" t="s">
        <v>2367</v>
      </c>
      <c r="AV4510" t="s">
        <v>35818</v>
      </c>
    </row>
    <row r="4511" spans="1:48" ht="27" customHeight="1">
      <c r="A4511">
        <v>4510</v>
      </c>
      <c r="B4511" s="61" t="s">
        <v>31097</v>
      </c>
      <c r="D4511" s="46" t="s">
        <v>35665</v>
      </c>
      <c r="E4511" s="62" t="s">
        <v>19833</v>
      </c>
      <c r="G4511" s="62">
        <v>1</v>
      </c>
      <c r="I4511" s="99">
        <v>79</v>
      </c>
      <c r="J4511" s="109">
        <v>772</v>
      </c>
      <c r="K4511" s="110">
        <v>27229</v>
      </c>
      <c r="L4511" s="62" t="s">
        <v>31100</v>
      </c>
      <c r="R4511" s="51" t="s">
        <v>31099</v>
      </c>
      <c r="S4511" s="99">
        <v>79</v>
      </c>
      <c r="T4511" s="109">
        <v>772</v>
      </c>
      <c r="U4511" s="110">
        <v>27229</v>
      </c>
      <c r="V4511" s="51" t="s">
        <v>31099</v>
      </c>
      <c r="W4511" s="99">
        <v>79</v>
      </c>
      <c r="X4511" s="109">
        <v>772</v>
      </c>
      <c r="Y4511" s="110">
        <v>27229</v>
      </c>
      <c r="Z4511" s="62" t="s">
        <v>31101</v>
      </c>
      <c r="AB4511" s="336" t="s">
        <v>35815</v>
      </c>
      <c r="AC4511">
        <v>12</v>
      </c>
      <c r="AD4511" s="336" t="s">
        <v>35816</v>
      </c>
      <c r="AF4511">
        <v>4.5</v>
      </c>
      <c r="AK4511">
        <v>1490000</v>
      </c>
      <c r="AM4511" t="s">
        <v>35817</v>
      </c>
      <c r="AN4511">
        <v>79</v>
      </c>
      <c r="AO4511" s="62" t="s">
        <v>36</v>
      </c>
      <c r="AV4511" t="s">
        <v>35818</v>
      </c>
    </row>
    <row r="4512" spans="1:48" ht="27" customHeight="1">
      <c r="A4512">
        <v>4511</v>
      </c>
      <c r="B4512" s="61" t="s">
        <v>31104</v>
      </c>
      <c r="D4512" s="46" t="s">
        <v>35666</v>
      </c>
      <c r="E4512" s="62" t="s">
        <v>24638</v>
      </c>
      <c r="G4512" s="62">
        <v>1</v>
      </c>
      <c r="I4512" s="99">
        <v>1</v>
      </c>
      <c r="J4512" s="244">
        <v>8</v>
      </c>
      <c r="K4512" s="245">
        <v>337</v>
      </c>
      <c r="L4512" s="333"/>
      <c r="R4512" s="51" t="s">
        <v>31106</v>
      </c>
      <c r="S4512" s="99">
        <v>1</v>
      </c>
      <c r="T4512" s="244">
        <v>8</v>
      </c>
      <c r="U4512" s="245">
        <v>337</v>
      </c>
      <c r="V4512" s="51" t="s">
        <v>31106</v>
      </c>
      <c r="W4512" s="99">
        <v>1</v>
      </c>
      <c r="X4512" s="244">
        <v>8</v>
      </c>
      <c r="Y4512" s="245">
        <v>337</v>
      </c>
      <c r="Z4512" s="62" t="s">
        <v>31107</v>
      </c>
      <c r="AB4512" s="336" t="s">
        <v>35815</v>
      </c>
      <c r="AC4512">
        <v>12</v>
      </c>
      <c r="AD4512" s="336" t="s">
        <v>35816</v>
      </c>
      <c r="AF4512">
        <v>4.5</v>
      </c>
      <c r="AK4512">
        <v>1490000</v>
      </c>
      <c r="AM4512" t="s">
        <v>35817</v>
      </c>
      <c r="AN4512">
        <v>79</v>
      </c>
      <c r="AO4512" s="62" t="s">
        <v>301</v>
      </c>
      <c r="AV4512" t="s">
        <v>35818</v>
      </c>
    </row>
    <row r="4513" spans="1:48" ht="27" customHeight="1">
      <c r="A4513">
        <v>4512</v>
      </c>
      <c r="B4513" s="61" t="s">
        <v>114</v>
      </c>
      <c r="D4513" s="46" t="s">
        <v>35667</v>
      </c>
      <c r="E4513" s="62" t="s">
        <v>27241</v>
      </c>
      <c r="G4513" s="62">
        <v>0</v>
      </c>
      <c r="I4513" s="66">
        <v>62</v>
      </c>
      <c r="J4513" s="138">
        <v>608</v>
      </c>
      <c r="K4513" s="139">
        <v>23311</v>
      </c>
      <c r="L4513" s="333"/>
      <c r="R4513" s="51" t="s">
        <v>8898</v>
      </c>
      <c r="S4513" s="66">
        <v>62</v>
      </c>
      <c r="T4513" s="138">
        <v>608</v>
      </c>
      <c r="U4513" s="139">
        <v>23311</v>
      </c>
      <c r="V4513" s="51" t="s">
        <v>8898</v>
      </c>
      <c r="W4513" s="66">
        <v>62</v>
      </c>
      <c r="X4513" s="138">
        <v>608</v>
      </c>
      <c r="Y4513" s="139">
        <v>23311</v>
      </c>
      <c r="Z4513" s="62" t="s">
        <v>31112</v>
      </c>
      <c r="AB4513" s="336" t="s">
        <v>35815</v>
      </c>
      <c r="AC4513">
        <v>12</v>
      </c>
      <c r="AD4513" s="336" t="s">
        <v>35816</v>
      </c>
      <c r="AF4513">
        <v>4.5</v>
      </c>
      <c r="AK4513">
        <v>1490000</v>
      </c>
      <c r="AM4513" t="s">
        <v>35817</v>
      </c>
      <c r="AN4513">
        <v>79</v>
      </c>
      <c r="AO4513" s="62" t="s">
        <v>51</v>
      </c>
      <c r="AV4513" t="s">
        <v>35818</v>
      </c>
    </row>
    <row r="4514" spans="1:48" ht="27" customHeight="1">
      <c r="A4514">
        <v>4513</v>
      </c>
      <c r="B4514" s="61" t="s">
        <v>31115</v>
      </c>
      <c r="D4514" s="46" t="s">
        <v>35339</v>
      </c>
      <c r="E4514" s="62" t="s">
        <v>21419</v>
      </c>
      <c r="G4514" s="62">
        <v>1</v>
      </c>
      <c r="I4514" s="99">
        <v>56</v>
      </c>
      <c r="J4514" s="150">
        <v>568</v>
      </c>
      <c r="K4514" s="139">
        <v>22369</v>
      </c>
      <c r="L4514" s="62" t="s">
        <v>31118</v>
      </c>
      <c r="R4514" s="51" t="s">
        <v>31117</v>
      </c>
      <c r="S4514" s="99">
        <v>56</v>
      </c>
      <c r="T4514" s="150">
        <v>568</v>
      </c>
      <c r="U4514" s="139">
        <v>22369</v>
      </c>
      <c r="V4514" s="51" t="s">
        <v>31117</v>
      </c>
      <c r="W4514" s="99">
        <v>56</v>
      </c>
      <c r="X4514" s="150">
        <v>568</v>
      </c>
      <c r="Y4514" s="139">
        <v>22369</v>
      </c>
      <c r="Z4514" s="62" t="s">
        <v>31119</v>
      </c>
      <c r="AB4514" s="336" t="s">
        <v>35815</v>
      </c>
      <c r="AC4514">
        <v>12</v>
      </c>
      <c r="AD4514" s="336" t="s">
        <v>35816</v>
      </c>
      <c r="AF4514">
        <v>4.5</v>
      </c>
      <c r="AK4514">
        <v>1490000</v>
      </c>
      <c r="AM4514" t="s">
        <v>35817</v>
      </c>
      <c r="AN4514">
        <v>79</v>
      </c>
      <c r="AO4514" s="62" t="s">
        <v>51</v>
      </c>
      <c r="AV4514" t="s">
        <v>35818</v>
      </c>
    </row>
    <row r="4515" spans="1:48" ht="27" customHeight="1">
      <c r="A4515">
        <v>4514</v>
      </c>
      <c r="B4515" s="61" t="s">
        <v>31121</v>
      </c>
      <c r="D4515" s="46" t="s">
        <v>33802</v>
      </c>
      <c r="E4515" s="62" t="s">
        <v>23552</v>
      </c>
      <c r="G4515" s="62">
        <v>1</v>
      </c>
      <c r="I4515" s="99">
        <v>79</v>
      </c>
      <c r="J4515" s="109">
        <v>777</v>
      </c>
      <c r="K4515" s="110">
        <v>27439</v>
      </c>
      <c r="L4515" s="333" t="s">
        <v>31120</v>
      </c>
      <c r="R4515" s="51" t="s">
        <v>31123</v>
      </c>
      <c r="S4515" s="99">
        <v>79</v>
      </c>
      <c r="T4515" s="109">
        <v>777</v>
      </c>
      <c r="U4515" s="110">
        <v>27439</v>
      </c>
      <c r="V4515" s="51" t="s">
        <v>31123</v>
      </c>
      <c r="W4515" s="99">
        <v>79</v>
      </c>
      <c r="X4515" s="109">
        <v>777</v>
      </c>
      <c r="Y4515" s="110">
        <v>27439</v>
      </c>
      <c r="Z4515" s="62" t="s">
        <v>31124</v>
      </c>
      <c r="AB4515" s="336" t="s">
        <v>35815</v>
      </c>
      <c r="AC4515">
        <v>12</v>
      </c>
      <c r="AD4515" s="336" t="s">
        <v>35816</v>
      </c>
      <c r="AF4515">
        <v>4.5</v>
      </c>
      <c r="AK4515">
        <v>1490000</v>
      </c>
      <c r="AM4515" t="s">
        <v>35817</v>
      </c>
      <c r="AN4515">
        <v>79</v>
      </c>
      <c r="AO4515" s="62" t="s">
        <v>77</v>
      </c>
      <c r="AV4515" t="s">
        <v>35818</v>
      </c>
    </row>
    <row r="4516" spans="1:48" ht="27" customHeight="1">
      <c r="A4516">
        <v>4515</v>
      </c>
      <c r="B4516" s="61" t="s">
        <v>31127</v>
      </c>
      <c r="D4516" s="46" t="s">
        <v>35668</v>
      </c>
      <c r="E4516" s="62" t="s">
        <v>22668</v>
      </c>
      <c r="G4516" s="62">
        <v>1</v>
      </c>
      <c r="I4516" s="99">
        <v>79</v>
      </c>
      <c r="J4516" s="109">
        <v>784</v>
      </c>
      <c r="K4516" s="110">
        <v>27559</v>
      </c>
      <c r="L4516" s="333" t="s">
        <v>31125</v>
      </c>
      <c r="R4516" s="51" t="s">
        <v>31129</v>
      </c>
      <c r="S4516" s="99">
        <v>79</v>
      </c>
      <c r="T4516" s="109">
        <v>784</v>
      </c>
      <c r="U4516" s="110">
        <v>27559</v>
      </c>
      <c r="V4516" s="51" t="s">
        <v>31129</v>
      </c>
      <c r="W4516" s="99">
        <v>79</v>
      </c>
      <c r="X4516" s="109">
        <v>784</v>
      </c>
      <c r="Y4516" s="110">
        <v>27559</v>
      </c>
      <c r="Z4516" s="62" t="s">
        <v>31130</v>
      </c>
      <c r="AB4516" s="336" t="s">
        <v>35815</v>
      </c>
      <c r="AC4516">
        <v>12</v>
      </c>
      <c r="AD4516" s="336" t="s">
        <v>35816</v>
      </c>
      <c r="AF4516">
        <v>4.5</v>
      </c>
      <c r="AK4516">
        <v>1490000</v>
      </c>
      <c r="AM4516" t="s">
        <v>35817</v>
      </c>
      <c r="AN4516">
        <v>79</v>
      </c>
      <c r="AO4516" s="62" t="s">
        <v>199</v>
      </c>
      <c r="AV4516" t="s">
        <v>35818</v>
      </c>
    </row>
    <row r="4517" spans="1:48" ht="27" customHeight="1">
      <c r="A4517">
        <v>4516</v>
      </c>
      <c r="B4517" s="61" t="s">
        <v>31133</v>
      </c>
      <c r="D4517" s="46" t="s">
        <v>35669</v>
      </c>
      <c r="E4517" s="62" t="s">
        <v>31134</v>
      </c>
      <c r="G4517" s="62">
        <v>0</v>
      </c>
      <c r="I4517" s="99">
        <v>68</v>
      </c>
      <c r="J4517" s="150">
        <v>678</v>
      </c>
      <c r="K4517" s="139">
        <v>24958</v>
      </c>
      <c r="L4517" s="62" t="s">
        <v>31137</v>
      </c>
      <c r="R4517" s="51" t="s">
        <v>31136</v>
      </c>
      <c r="S4517" s="99">
        <v>68</v>
      </c>
      <c r="T4517" s="150">
        <v>678</v>
      </c>
      <c r="U4517" s="139">
        <v>24958</v>
      </c>
      <c r="V4517" s="51" t="s">
        <v>31136</v>
      </c>
      <c r="W4517" s="99">
        <v>68</v>
      </c>
      <c r="X4517" s="150">
        <v>678</v>
      </c>
      <c r="Y4517" s="139">
        <v>24958</v>
      </c>
      <c r="Z4517" s="62" t="s">
        <v>31138</v>
      </c>
      <c r="AB4517" s="336" t="s">
        <v>35815</v>
      </c>
      <c r="AC4517">
        <v>12</v>
      </c>
      <c r="AD4517" s="336" t="s">
        <v>35816</v>
      </c>
      <c r="AF4517">
        <v>4.5</v>
      </c>
      <c r="AK4517">
        <v>1490000</v>
      </c>
      <c r="AM4517" t="s">
        <v>35817</v>
      </c>
      <c r="AN4517">
        <v>79</v>
      </c>
      <c r="AO4517" s="62" t="s">
        <v>1331</v>
      </c>
      <c r="AV4517" t="s">
        <v>35818</v>
      </c>
    </row>
    <row r="4518" spans="1:48" ht="27" customHeight="1">
      <c r="A4518">
        <v>4517</v>
      </c>
      <c r="B4518" s="61" t="s">
        <v>31141</v>
      </c>
      <c r="D4518" s="46" t="s">
        <v>35670</v>
      </c>
      <c r="E4518" s="62" t="s">
        <v>25637</v>
      </c>
      <c r="G4518" s="62">
        <v>0</v>
      </c>
      <c r="I4518" s="99">
        <v>79</v>
      </c>
      <c r="J4518" s="109">
        <v>766</v>
      </c>
      <c r="K4518" s="110">
        <v>26989</v>
      </c>
      <c r="L4518" s="333" t="s">
        <v>20002</v>
      </c>
      <c r="R4518" s="51" t="s">
        <v>31143</v>
      </c>
      <c r="S4518" s="99">
        <v>79</v>
      </c>
      <c r="T4518" s="109">
        <v>766</v>
      </c>
      <c r="U4518" s="110">
        <v>26989</v>
      </c>
      <c r="V4518" s="51" t="s">
        <v>31143</v>
      </c>
      <c r="W4518" s="99">
        <v>79</v>
      </c>
      <c r="X4518" s="109">
        <v>766</v>
      </c>
      <c r="Y4518" s="110">
        <v>26989</v>
      </c>
      <c r="Z4518" s="62" t="s">
        <v>31144</v>
      </c>
      <c r="AB4518" s="336" t="s">
        <v>35815</v>
      </c>
      <c r="AC4518">
        <v>12</v>
      </c>
      <c r="AD4518" s="336" t="s">
        <v>35816</v>
      </c>
      <c r="AF4518">
        <v>4.5</v>
      </c>
      <c r="AK4518">
        <v>1490000</v>
      </c>
      <c r="AM4518" t="s">
        <v>35817</v>
      </c>
      <c r="AN4518">
        <v>79</v>
      </c>
      <c r="AO4518" s="62" t="s">
        <v>184</v>
      </c>
      <c r="AV4518" t="s">
        <v>35818</v>
      </c>
    </row>
    <row r="4519" spans="1:48" ht="27" customHeight="1">
      <c r="A4519">
        <v>4518</v>
      </c>
      <c r="B4519" s="61" t="s">
        <v>31146</v>
      </c>
      <c r="D4519" s="46" t="s">
        <v>35671</v>
      </c>
      <c r="E4519" s="62" t="s">
        <v>23243</v>
      </c>
      <c r="G4519" s="62">
        <v>1</v>
      </c>
      <c r="I4519" s="99">
        <v>79</v>
      </c>
      <c r="J4519" s="109">
        <v>767</v>
      </c>
      <c r="K4519" s="110">
        <v>27037</v>
      </c>
      <c r="L4519" s="333" t="s">
        <v>31145</v>
      </c>
      <c r="R4519" s="51" t="s">
        <v>31148</v>
      </c>
      <c r="S4519" s="99">
        <v>79</v>
      </c>
      <c r="T4519" s="109">
        <v>767</v>
      </c>
      <c r="U4519" s="110">
        <v>27037</v>
      </c>
      <c r="V4519" s="51" t="s">
        <v>31148</v>
      </c>
      <c r="W4519" s="99">
        <v>79</v>
      </c>
      <c r="X4519" s="109">
        <v>767</v>
      </c>
      <c r="Y4519" s="110">
        <v>27037</v>
      </c>
      <c r="Z4519" s="62" t="s">
        <v>31149</v>
      </c>
      <c r="AB4519" s="336" t="s">
        <v>35815</v>
      </c>
      <c r="AC4519">
        <v>12</v>
      </c>
      <c r="AD4519" s="336" t="s">
        <v>35816</v>
      </c>
      <c r="AF4519">
        <v>4.5</v>
      </c>
      <c r="AK4519">
        <v>1490000</v>
      </c>
      <c r="AM4519" t="s">
        <v>35817</v>
      </c>
      <c r="AN4519">
        <v>79</v>
      </c>
      <c r="AO4519" s="62" t="s">
        <v>77</v>
      </c>
      <c r="AV4519" t="s">
        <v>35818</v>
      </c>
    </row>
    <row r="4520" spans="1:48" ht="27" customHeight="1">
      <c r="A4520">
        <v>4519</v>
      </c>
      <c r="B4520" s="61" t="s">
        <v>31151</v>
      </c>
      <c r="D4520" s="46" t="s">
        <v>35672</v>
      </c>
      <c r="E4520" s="62" t="s">
        <v>26759</v>
      </c>
      <c r="G4520" s="62">
        <v>0</v>
      </c>
      <c r="I4520" s="74">
        <v>79</v>
      </c>
      <c r="J4520" s="68">
        <v>764</v>
      </c>
      <c r="K4520" s="81">
        <v>26899</v>
      </c>
      <c r="L4520" s="62" t="s">
        <v>31154</v>
      </c>
      <c r="R4520" s="51" t="s">
        <v>31153</v>
      </c>
      <c r="S4520" s="74">
        <v>79</v>
      </c>
      <c r="T4520" s="68">
        <v>764</v>
      </c>
      <c r="U4520" s="81">
        <v>26899</v>
      </c>
      <c r="V4520" s="51" t="s">
        <v>31153</v>
      </c>
      <c r="W4520" s="74">
        <v>79</v>
      </c>
      <c r="X4520" s="68">
        <v>764</v>
      </c>
      <c r="Y4520" s="81">
        <v>26899</v>
      </c>
      <c r="Z4520" s="62" t="s">
        <v>31155</v>
      </c>
      <c r="AB4520" s="336" t="s">
        <v>35815</v>
      </c>
      <c r="AC4520">
        <v>12</v>
      </c>
      <c r="AD4520" s="336" t="s">
        <v>35816</v>
      </c>
      <c r="AF4520">
        <v>4.5</v>
      </c>
      <c r="AK4520">
        <v>1490000</v>
      </c>
      <c r="AM4520" t="s">
        <v>35817</v>
      </c>
      <c r="AN4520">
        <v>79</v>
      </c>
      <c r="AO4520" s="62" t="s">
        <v>301</v>
      </c>
      <c r="AV4520" t="s">
        <v>35818</v>
      </c>
    </row>
    <row r="4521" spans="1:48" ht="27" customHeight="1">
      <c r="A4521">
        <v>4520</v>
      </c>
      <c r="B4521" s="61" t="s">
        <v>31158</v>
      </c>
      <c r="D4521" s="46" t="s">
        <v>35673</v>
      </c>
      <c r="E4521" s="62" t="s">
        <v>22250</v>
      </c>
      <c r="G4521" s="62">
        <v>0</v>
      </c>
      <c r="I4521" s="74">
        <v>79</v>
      </c>
      <c r="J4521" s="68">
        <v>770</v>
      </c>
      <c r="K4521" s="81">
        <v>27127</v>
      </c>
      <c r="L4521" s="62" t="s">
        <v>31161</v>
      </c>
      <c r="R4521" s="51" t="s">
        <v>31160</v>
      </c>
      <c r="S4521" s="74">
        <v>79</v>
      </c>
      <c r="T4521" s="68">
        <v>770</v>
      </c>
      <c r="U4521" s="81">
        <v>27127</v>
      </c>
      <c r="V4521" s="51" t="s">
        <v>31160</v>
      </c>
      <c r="W4521" s="74">
        <v>79</v>
      </c>
      <c r="X4521" s="68">
        <v>770</v>
      </c>
      <c r="Y4521" s="81">
        <v>27127</v>
      </c>
      <c r="Z4521" s="62" t="s">
        <v>31162</v>
      </c>
      <c r="AB4521" s="336" t="s">
        <v>35815</v>
      </c>
      <c r="AC4521">
        <v>12</v>
      </c>
      <c r="AD4521" s="336" t="s">
        <v>35816</v>
      </c>
      <c r="AF4521">
        <v>4.5</v>
      </c>
      <c r="AK4521">
        <v>1490000</v>
      </c>
      <c r="AM4521" t="s">
        <v>35817</v>
      </c>
      <c r="AN4521">
        <v>79</v>
      </c>
      <c r="AO4521" s="62" t="s">
        <v>2856</v>
      </c>
      <c r="AV4521" t="s">
        <v>35818</v>
      </c>
    </row>
    <row r="4522" spans="1:48" ht="27" customHeight="1">
      <c r="A4522">
        <v>4521</v>
      </c>
      <c r="B4522" s="61" t="s">
        <v>31164</v>
      </c>
      <c r="D4522" s="46" t="s">
        <v>33906</v>
      </c>
      <c r="E4522" s="62" t="s">
        <v>31165</v>
      </c>
      <c r="G4522" s="62">
        <v>1</v>
      </c>
      <c r="I4522" s="74">
        <v>79</v>
      </c>
      <c r="J4522" s="68">
        <v>777</v>
      </c>
      <c r="K4522" s="81">
        <v>27436</v>
      </c>
      <c r="L4522" s="62" t="s">
        <v>31168</v>
      </c>
      <c r="R4522" s="51" t="s">
        <v>31167</v>
      </c>
      <c r="S4522" s="74">
        <v>79</v>
      </c>
      <c r="T4522" s="68">
        <v>777</v>
      </c>
      <c r="U4522" s="81">
        <v>27436</v>
      </c>
      <c r="V4522" s="51" t="s">
        <v>31167</v>
      </c>
      <c r="W4522" s="74">
        <v>79</v>
      </c>
      <c r="X4522" s="68">
        <v>777</v>
      </c>
      <c r="Y4522" s="81">
        <v>27436</v>
      </c>
      <c r="Z4522" s="62" t="s">
        <v>31169</v>
      </c>
      <c r="AB4522" s="336" t="s">
        <v>35815</v>
      </c>
      <c r="AC4522">
        <v>12</v>
      </c>
      <c r="AD4522" s="336" t="s">
        <v>35816</v>
      </c>
      <c r="AF4522">
        <v>4.5</v>
      </c>
      <c r="AK4522">
        <v>1490000</v>
      </c>
      <c r="AM4522" t="s">
        <v>35817</v>
      </c>
      <c r="AN4522">
        <v>79</v>
      </c>
      <c r="AO4522" s="62" t="s">
        <v>345</v>
      </c>
      <c r="AV4522" t="s">
        <v>35818</v>
      </c>
    </row>
    <row r="4523" spans="1:48" ht="27" customHeight="1">
      <c r="A4523">
        <v>4522</v>
      </c>
      <c r="B4523" s="61" t="s">
        <v>31172</v>
      </c>
      <c r="D4523" s="46" t="s">
        <v>35674</v>
      </c>
      <c r="E4523" s="62" t="s">
        <v>23711</v>
      </c>
      <c r="G4523" s="62">
        <v>0</v>
      </c>
      <c r="I4523" s="74">
        <v>75</v>
      </c>
      <c r="J4523" s="68">
        <v>735</v>
      </c>
      <c r="K4523" s="319" t="s">
        <v>319</v>
      </c>
      <c r="L4523" s="333"/>
      <c r="R4523" s="51" t="s">
        <v>7419</v>
      </c>
      <c r="S4523" s="74">
        <v>75</v>
      </c>
      <c r="T4523" s="68">
        <v>735</v>
      </c>
      <c r="U4523" s="319" t="s">
        <v>319</v>
      </c>
      <c r="V4523" s="51" t="s">
        <v>7419</v>
      </c>
      <c r="W4523" s="74">
        <v>75</v>
      </c>
      <c r="X4523" s="68">
        <v>735</v>
      </c>
      <c r="Y4523" s="319" t="s">
        <v>319</v>
      </c>
      <c r="Z4523" s="62" t="s">
        <v>31174</v>
      </c>
      <c r="AB4523" s="336" t="s">
        <v>35815</v>
      </c>
      <c r="AC4523">
        <v>12</v>
      </c>
      <c r="AD4523" s="336" t="s">
        <v>35816</v>
      </c>
      <c r="AF4523">
        <v>4.5</v>
      </c>
      <c r="AK4523">
        <v>1490000</v>
      </c>
      <c r="AM4523" t="s">
        <v>35817</v>
      </c>
      <c r="AN4523">
        <v>79</v>
      </c>
      <c r="AO4523" s="62" t="s">
        <v>103</v>
      </c>
      <c r="AV4523" t="s">
        <v>35818</v>
      </c>
    </row>
    <row r="4524" spans="1:48" ht="27" customHeight="1">
      <c r="A4524">
        <v>4523</v>
      </c>
      <c r="B4524" s="61" t="s">
        <v>31176</v>
      </c>
      <c r="D4524" s="46" t="s">
        <v>35675</v>
      </c>
      <c r="E4524" s="62" t="s">
        <v>21710</v>
      </c>
      <c r="G4524" s="62">
        <v>1</v>
      </c>
      <c r="I4524" s="74">
        <v>79</v>
      </c>
      <c r="J4524" s="68">
        <v>761</v>
      </c>
      <c r="K4524" s="81">
        <v>26791</v>
      </c>
      <c r="L4524" s="62" t="s">
        <v>31179</v>
      </c>
      <c r="R4524" s="51" t="s">
        <v>31178</v>
      </c>
      <c r="S4524" s="74">
        <v>79</v>
      </c>
      <c r="T4524" s="68">
        <v>761</v>
      </c>
      <c r="U4524" s="81">
        <v>26791</v>
      </c>
      <c r="V4524" s="51" t="s">
        <v>31178</v>
      </c>
      <c r="W4524" s="74">
        <v>79</v>
      </c>
      <c r="X4524" s="68">
        <v>761</v>
      </c>
      <c r="Y4524" s="81">
        <v>26791</v>
      </c>
      <c r="Z4524" s="62" t="s">
        <v>31180</v>
      </c>
      <c r="AB4524" s="336" t="s">
        <v>35815</v>
      </c>
      <c r="AC4524">
        <v>12</v>
      </c>
      <c r="AD4524" s="336" t="s">
        <v>35816</v>
      </c>
      <c r="AF4524">
        <v>4.5</v>
      </c>
      <c r="AK4524">
        <v>1490000</v>
      </c>
      <c r="AM4524" t="s">
        <v>35817</v>
      </c>
      <c r="AN4524">
        <v>79</v>
      </c>
      <c r="AO4524" s="62" t="s">
        <v>345</v>
      </c>
      <c r="AV4524" t="s">
        <v>35818</v>
      </c>
    </row>
    <row r="4525" spans="1:48" ht="27" customHeight="1">
      <c r="A4525">
        <v>4524</v>
      </c>
      <c r="B4525" s="61" t="s">
        <v>31183</v>
      </c>
      <c r="D4525" s="46" t="s">
        <v>35676</v>
      </c>
      <c r="E4525" s="62" t="s">
        <v>20269</v>
      </c>
      <c r="G4525" s="62">
        <v>0</v>
      </c>
      <c r="I4525" s="74">
        <v>79</v>
      </c>
      <c r="J4525" s="68">
        <v>766</v>
      </c>
      <c r="K4525" s="81">
        <v>26992</v>
      </c>
      <c r="L4525" s="333" t="s">
        <v>19937</v>
      </c>
      <c r="R4525" s="51" t="s">
        <v>31185</v>
      </c>
      <c r="S4525" s="74">
        <v>79</v>
      </c>
      <c r="T4525" s="68">
        <v>766</v>
      </c>
      <c r="U4525" s="81">
        <v>26992</v>
      </c>
      <c r="V4525" s="51" t="s">
        <v>31185</v>
      </c>
      <c r="W4525" s="74">
        <v>79</v>
      </c>
      <c r="X4525" s="68">
        <v>766</v>
      </c>
      <c r="Y4525" s="81">
        <v>26992</v>
      </c>
      <c r="Z4525" s="62" t="s">
        <v>31186</v>
      </c>
      <c r="AB4525" s="336" t="s">
        <v>35815</v>
      </c>
      <c r="AC4525">
        <v>12</v>
      </c>
      <c r="AD4525" s="336" t="s">
        <v>35816</v>
      </c>
      <c r="AF4525">
        <v>4.5</v>
      </c>
      <c r="AK4525">
        <v>1490000</v>
      </c>
      <c r="AM4525" t="s">
        <v>35817</v>
      </c>
      <c r="AN4525">
        <v>79</v>
      </c>
      <c r="AO4525" s="62" t="s">
        <v>77</v>
      </c>
      <c r="AV4525" t="s">
        <v>35818</v>
      </c>
    </row>
    <row r="4526" spans="1:48" ht="27" customHeight="1">
      <c r="A4526">
        <v>4525</v>
      </c>
      <c r="B4526" s="61" t="s">
        <v>31189</v>
      </c>
      <c r="D4526" s="46" t="s">
        <v>35677</v>
      </c>
      <c r="E4526" s="62" t="s">
        <v>21514</v>
      </c>
      <c r="G4526" s="62">
        <v>1</v>
      </c>
      <c r="I4526" s="74">
        <v>79</v>
      </c>
      <c r="J4526" s="68">
        <v>761</v>
      </c>
      <c r="K4526" s="81">
        <v>26788</v>
      </c>
      <c r="L4526" s="62" t="s">
        <v>31192</v>
      </c>
      <c r="R4526" s="51" t="s">
        <v>31191</v>
      </c>
      <c r="S4526" s="74">
        <v>79</v>
      </c>
      <c r="T4526" s="68">
        <v>761</v>
      </c>
      <c r="U4526" s="81">
        <v>26788</v>
      </c>
      <c r="V4526" s="51" t="s">
        <v>31191</v>
      </c>
      <c r="W4526" s="74">
        <v>79</v>
      </c>
      <c r="X4526" s="68">
        <v>761</v>
      </c>
      <c r="Y4526" s="81">
        <v>26788</v>
      </c>
      <c r="Z4526" s="62" t="s">
        <v>31193</v>
      </c>
      <c r="AB4526" s="336" t="s">
        <v>35815</v>
      </c>
      <c r="AC4526">
        <v>12</v>
      </c>
      <c r="AD4526" s="336" t="s">
        <v>35816</v>
      </c>
      <c r="AF4526">
        <v>4.5</v>
      </c>
      <c r="AK4526">
        <v>1490000</v>
      </c>
      <c r="AM4526" t="s">
        <v>35817</v>
      </c>
      <c r="AN4526">
        <v>79</v>
      </c>
      <c r="AO4526" s="62" t="s">
        <v>184</v>
      </c>
      <c r="AV4526" t="s">
        <v>35818</v>
      </c>
    </row>
    <row r="4527" spans="1:48" ht="27" customHeight="1">
      <c r="A4527">
        <v>4526</v>
      </c>
      <c r="B4527" s="61" t="s">
        <v>31195</v>
      </c>
      <c r="D4527" s="46" t="s">
        <v>35678</v>
      </c>
      <c r="E4527" s="62" t="s">
        <v>27679</v>
      </c>
      <c r="G4527" s="62">
        <v>0</v>
      </c>
      <c r="I4527" s="96">
        <v>52</v>
      </c>
      <c r="J4527" s="104">
        <v>544</v>
      </c>
      <c r="K4527" s="77">
        <v>21721</v>
      </c>
      <c r="L4527" s="62" t="s">
        <v>31198</v>
      </c>
      <c r="R4527" s="51" t="s">
        <v>31197</v>
      </c>
      <c r="S4527" s="96">
        <v>52</v>
      </c>
      <c r="T4527" s="104">
        <v>544</v>
      </c>
      <c r="U4527" s="77">
        <v>21721</v>
      </c>
      <c r="V4527" s="51" t="s">
        <v>31197</v>
      </c>
      <c r="W4527" s="96">
        <v>52</v>
      </c>
      <c r="X4527" s="104">
        <v>544</v>
      </c>
      <c r="Y4527" s="77">
        <v>21721</v>
      </c>
      <c r="Z4527" s="62" t="s">
        <v>31199</v>
      </c>
      <c r="AB4527" s="336" t="s">
        <v>35815</v>
      </c>
      <c r="AC4527">
        <v>12</v>
      </c>
      <c r="AD4527" s="336" t="s">
        <v>35816</v>
      </c>
      <c r="AF4527">
        <v>4.5</v>
      </c>
      <c r="AK4527">
        <v>1490000</v>
      </c>
      <c r="AM4527" t="s">
        <v>35817</v>
      </c>
      <c r="AN4527">
        <v>79</v>
      </c>
      <c r="AO4527" s="62" t="s">
        <v>51</v>
      </c>
      <c r="AV4527" t="s">
        <v>35818</v>
      </c>
    </row>
    <row r="4528" spans="1:48" ht="27" customHeight="1">
      <c r="A4528">
        <v>4527</v>
      </c>
      <c r="B4528" s="61" t="s">
        <v>31202</v>
      </c>
      <c r="D4528" s="46" t="s">
        <v>35679</v>
      </c>
      <c r="E4528" s="62" t="s">
        <v>27382</v>
      </c>
      <c r="G4528" s="62">
        <v>1</v>
      </c>
      <c r="I4528" s="79">
        <v>79</v>
      </c>
      <c r="J4528" s="58">
        <v>767</v>
      </c>
      <c r="K4528" s="81">
        <v>27031</v>
      </c>
      <c r="L4528" s="62" t="s">
        <v>17667</v>
      </c>
      <c r="R4528" s="51" t="s">
        <v>31204</v>
      </c>
      <c r="S4528" s="79">
        <v>79</v>
      </c>
      <c r="T4528" s="58">
        <v>767</v>
      </c>
      <c r="U4528" s="81">
        <v>27031</v>
      </c>
      <c r="V4528" s="51" t="s">
        <v>31204</v>
      </c>
      <c r="W4528" s="79">
        <v>79</v>
      </c>
      <c r="X4528" s="58">
        <v>767</v>
      </c>
      <c r="Y4528" s="81">
        <v>27031</v>
      </c>
      <c r="Z4528" s="62" t="s">
        <v>31205</v>
      </c>
      <c r="AB4528" s="336" t="s">
        <v>35815</v>
      </c>
      <c r="AC4528">
        <v>12</v>
      </c>
      <c r="AD4528" s="336" t="s">
        <v>35816</v>
      </c>
      <c r="AF4528">
        <v>4.5</v>
      </c>
      <c r="AK4528">
        <v>1490000</v>
      </c>
      <c r="AM4528" t="s">
        <v>35817</v>
      </c>
      <c r="AN4528">
        <v>79</v>
      </c>
      <c r="AO4528" s="62" t="s">
        <v>77</v>
      </c>
      <c r="AV4528" t="s">
        <v>35818</v>
      </c>
    </row>
    <row r="4529" spans="1:48" ht="27" customHeight="1">
      <c r="A4529">
        <v>4528</v>
      </c>
      <c r="B4529" s="61" t="s">
        <v>31208</v>
      </c>
      <c r="D4529" s="46" t="s">
        <v>35680</v>
      </c>
      <c r="E4529" s="62" t="s">
        <v>19468</v>
      </c>
      <c r="G4529" s="62">
        <v>1</v>
      </c>
      <c r="I4529" s="96">
        <v>77</v>
      </c>
      <c r="J4529" s="82">
        <v>750</v>
      </c>
      <c r="K4529" s="77">
        <v>26584</v>
      </c>
      <c r="L4529" s="333" t="s">
        <v>31206</v>
      </c>
      <c r="R4529" s="51" t="s">
        <v>3201</v>
      </c>
      <c r="S4529" s="96">
        <v>77</v>
      </c>
      <c r="T4529" s="82">
        <v>750</v>
      </c>
      <c r="U4529" s="77">
        <v>26584</v>
      </c>
      <c r="V4529" s="51" t="s">
        <v>3201</v>
      </c>
      <c r="W4529" s="96">
        <v>77</v>
      </c>
      <c r="X4529" s="82">
        <v>750</v>
      </c>
      <c r="Y4529" s="77">
        <v>26584</v>
      </c>
      <c r="Z4529" s="62" t="s">
        <v>31210</v>
      </c>
      <c r="AB4529" s="336" t="s">
        <v>35815</v>
      </c>
      <c r="AC4529">
        <v>12</v>
      </c>
      <c r="AD4529" s="336" t="s">
        <v>35816</v>
      </c>
      <c r="AF4529">
        <v>4.5</v>
      </c>
      <c r="AK4529">
        <v>1490000</v>
      </c>
      <c r="AM4529" t="s">
        <v>35817</v>
      </c>
      <c r="AN4529">
        <v>79</v>
      </c>
      <c r="AO4529" s="62" t="s">
        <v>51</v>
      </c>
      <c r="AV4529" t="s">
        <v>35818</v>
      </c>
    </row>
    <row r="4530" spans="1:48" ht="27" customHeight="1">
      <c r="A4530">
        <v>4529</v>
      </c>
      <c r="B4530" s="61" t="s">
        <v>31214</v>
      </c>
      <c r="D4530" s="46" t="s">
        <v>35681</v>
      </c>
      <c r="E4530" s="62" t="s">
        <v>22310</v>
      </c>
      <c r="G4530" s="62">
        <v>1</v>
      </c>
      <c r="I4530" s="74">
        <v>79</v>
      </c>
      <c r="J4530" s="68">
        <v>766</v>
      </c>
      <c r="K4530" s="81">
        <v>27007</v>
      </c>
      <c r="L4530" s="333" t="s">
        <v>31212</v>
      </c>
      <c r="R4530" s="51" t="s">
        <v>31216</v>
      </c>
      <c r="S4530" s="74">
        <v>79</v>
      </c>
      <c r="T4530" s="68">
        <v>766</v>
      </c>
      <c r="U4530" s="81">
        <v>27007</v>
      </c>
      <c r="V4530" s="51" t="s">
        <v>31216</v>
      </c>
      <c r="W4530" s="74">
        <v>79</v>
      </c>
      <c r="X4530" s="68">
        <v>766</v>
      </c>
      <c r="Y4530" s="81">
        <v>27007</v>
      </c>
      <c r="Z4530" s="62" t="s">
        <v>31217</v>
      </c>
      <c r="AB4530" s="336" t="s">
        <v>35815</v>
      </c>
      <c r="AC4530">
        <v>12</v>
      </c>
      <c r="AD4530" s="336" t="s">
        <v>35816</v>
      </c>
      <c r="AF4530">
        <v>4.5</v>
      </c>
      <c r="AK4530">
        <v>1490000</v>
      </c>
      <c r="AM4530" t="s">
        <v>35817</v>
      </c>
      <c r="AN4530">
        <v>79</v>
      </c>
      <c r="AO4530" s="62" t="s">
        <v>184</v>
      </c>
      <c r="AV4530" t="s">
        <v>35818</v>
      </c>
    </row>
    <row r="4531" spans="1:48" ht="27" customHeight="1">
      <c r="A4531">
        <v>4530</v>
      </c>
      <c r="B4531" s="61" t="s">
        <v>31220</v>
      </c>
      <c r="D4531" s="46" t="s">
        <v>35682</v>
      </c>
      <c r="E4531" s="62" t="s">
        <v>26978</v>
      </c>
      <c r="G4531" s="62">
        <v>0</v>
      </c>
      <c r="I4531" s="74">
        <v>79</v>
      </c>
      <c r="J4531" s="68">
        <v>767</v>
      </c>
      <c r="K4531" s="81">
        <v>27013</v>
      </c>
      <c r="L4531" s="333"/>
      <c r="R4531" s="51" t="s">
        <v>31222</v>
      </c>
      <c r="S4531" s="74">
        <v>79</v>
      </c>
      <c r="T4531" s="68">
        <v>767</v>
      </c>
      <c r="U4531" s="81">
        <v>27013</v>
      </c>
      <c r="V4531" s="51" t="s">
        <v>31222</v>
      </c>
      <c r="W4531" s="74">
        <v>79</v>
      </c>
      <c r="X4531" s="68">
        <v>767</v>
      </c>
      <c r="Y4531" s="81">
        <v>27013</v>
      </c>
      <c r="Z4531" s="62" t="s">
        <v>31223</v>
      </c>
      <c r="AB4531" s="336" t="s">
        <v>35815</v>
      </c>
      <c r="AC4531">
        <v>12</v>
      </c>
      <c r="AD4531" s="336" t="s">
        <v>35816</v>
      </c>
      <c r="AF4531">
        <v>4.5</v>
      </c>
      <c r="AK4531">
        <v>1490000</v>
      </c>
      <c r="AM4531" t="s">
        <v>35817</v>
      </c>
      <c r="AN4531">
        <v>79</v>
      </c>
      <c r="AO4531" s="62" t="s">
        <v>184</v>
      </c>
      <c r="AV4531" t="s">
        <v>35818</v>
      </c>
    </row>
    <row r="4532" spans="1:48" ht="27" customHeight="1">
      <c r="A4532">
        <v>4531</v>
      </c>
      <c r="B4532" s="61" t="s">
        <v>114</v>
      </c>
      <c r="D4532" s="46" t="s">
        <v>35683</v>
      </c>
      <c r="E4532" s="62" t="s">
        <v>20926</v>
      </c>
      <c r="G4532" s="62">
        <v>0</v>
      </c>
      <c r="I4532" s="74">
        <v>79</v>
      </c>
      <c r="J4532" s="68">
        <v>766</v>
      </c>
      <c r="K4532" s="81">
        <v>27001</v>
      </c>
      <c r="L4532" s="333"/>
      <c r="R4532" s="51" t="s">
        <v>31227</v>
      </c>
      <c r="S4532" s="74">
        <v>79</v>
      </c>
      <c r="T4532" s="68">
        <v>766</v>
      </c>
      <c r="U4532" s="81">
        <v>27001</v>
      </c>
      <c r="V4532" s="51" t="s">
        <v>31227</v>
      </c>
      <c r="W4532" s="74">
        <v>79</v>
      </c>
      <c r="X4532" s="68">
        <v>766</v>
      </c>
      <c r="Y4532" s="81">
        <v>27001</v>
      </c>
      <c r="Z4532" s="62" t="s">
        <v>31228</v>
      </c>
      <c r="AB4532" s="336" t="s">
        <v>35815</v>
      </c>
      <c r="AC4532">
        <v>12</v>
      </c>
      <c r="AD4532" s="336" t="s">
        <v>35816</v>
      </c>
      <c r="AF4532">
        <v>4.5</v>
      </c>
      <c r="AK4532">
        <v>1490000</v>
      </c>
      <c r="AM4532" t="s">
        <v>35817</v>
      </c>
      <c r="AN4532">
        <v>79</v>
      </c>
      <c r="AO4532" s="62" t="s">
        <v>184</v>
      </c>
      <c r="AV4532" t="s">
        <v>35818</v>
      </c>
    </row>
    <row r="4533" spans="1:48" ht="27" customHeight="1">
      <c r="A4533">
        <v>4532</v>
      </c>
      <c r="B4533" s="61" t="s">
        <v>31231</v>
      </c>
      <c r="D4533" s="46" t="s">
        <v>35684</v>
      </c>
      <c r="E4533" s="62" t="s">
        <v>22250</v>
      </c>
      <c r="G4533" s="62">
        <v>1</v>
      </c>
      <c r="I4533" s="79">
        <v>79</v>
      </c>
      <c r="J4533" s="68">
        <v>765</v>
      </c>
      <c r="K4533" s="81">
        <v>26932</v>
      </c>
      <c r="L4533" s="333"/>
      <c r="R4533" s="51" t="s">
        <v>31233</v>
      </c>
      <c r="S4533" s="79">
        <v>79</v>
      </c>
      <c r="T4533" s="68">
        <v>765</v>
      </c>
      <c r="U4533" s="81">
        <v>26932</v>
      </c>
      <c r="V4533" s="51" t="s">
        <v>31233</v>
      </c>
      <c r="W4533" s="79">
        <v>79</v>
      </c>
      <c r="X4533" s="68">
        <v>765</v>
      </c>
      <c r="Y4533" s="81">
        <v>26932</v>
      </c>
      <c r="Z4533" s="62" t="s">
        <v>31235</v>
      </c>
      <c r="AB4533" s="336" t="s">
        <v>35815</v>
      </c>
      <c r="AC4533">
        <v>12</v>
      </c>
      <c r="AD4533" s="336" t="s">
        <v>35816</v>
      </c>
      <c r="AF4533">
        <v>4.5</v>
      </c>
      <c r="AK4533">
        <v>1490000</v>
      </c>
      <c r="AM4533" t="s">
        <v>35817</v>
      </c>
      <c r="AN4533">
        <v>79</v>
      </c>
      <c r="AO4533" s="83" t="s">
        <v>51</v>
      </c>
      <c r="AV4533" t="s">
        <v>35818</v>
      </c>
    </row>
    <row r="4534" spans="1:48" ht="27" customHeight="1">
      <c r="A4534">
        <v>4533</v>
      </c>
      <c r="B4534" s="61" t="s">
        <v>31238</v>
      </c>
      <c r="D4534" s="46" t="s">
        <v>35685</v>
      </c>
      <c r="E4534" s="62" t="s">
        <v>29914</v>
      </c>
      <c r="G4534" s="62">
        <v>1</v>
      </c>
      <c r="I4534" s="74">
        <v>79</v>
      </c>
      <c r="J4534" s="68">
        <v>777</v>
      </c>
      <c r="K4534" s="81">
        <v>27439</v>
      </c>
      <c r="L4534" s="62" t="s">
        <v>31241</v>
      </c>
      <c r="R4534" s="51" t="s">
        <v>31240</v>
      </c>
      <c r="S4534" s="74">
        <v>79</v>
      </c>
      <c r="T4534" s="68">
        <v>777</v>
      </c>
      <c r="U4534" s="81">
        <v>27439</v>
      </c>
      <c r="V4534" s="51" t="s">
        <v>31240</v>
      </c>
      <c r="W4534" s="74">
        <v>79</v>
      </c>
      <c r="X4534" s="68">
        <v>777</v>
      </c>
      <c r="Y4534" s="81">
        <v>27439</v>
      </c>
      <c r="Z4534" s="62" t="s">
        <v>31242</v>
      </c>
      <c r="AB4534" s="336" t="s">
        <v>35815</v>
      </c>
      <c r="AC4534">
        <v>12</v>
      </c>
      <c r="AD4534" s="336" t="s">
        <v>35816</v>
      </c>
      <c r="AF4534">
        <v>4.5</v>
      </c>
      <c r="AK4534">
        <v>1490000</v>
      </c>
      <c r="AM4534" t="s">
        <v>35817</v>
      </c>
      <c r="AN4534">
        <v>79</v>
      </c>
      <c r="AO4534" s="62" t="s">
        <v>345</v>
      </c>
      <c r="AV4534" t="s">
        <v>35818</v>
      </c>
    </row>
    <row r="4535" spans="1:48" ht="27" customHeight="1">
      <c r="A4535">
        <v>4534</v>
      </c>
      <c r="B4535" s="61" t="s">
        <v>31245</v>
      </c>
      <c r="D4535" s="46" t="s">
        <v>35686</v>
      </c>
      <c r="E4535" s="62" t="s">
        <v>22256</v>
      </c>
      <c r="G4535" s="62">
        <v>1</v>
      </c>
      <c r="I4535" s="74">
        <v>83</v>
      </c>
      <c r="J4535" s="75">
        <v>833</v>
      </c>
      <c r="K4535" s="77">
        <v>28963</v>
      </c>
      <c r="L4535" s="62" t="s">
        <v>31248</v>
      </c>
      <c r="R4535" s="51" t="s">
        <v>31247</v>
      </c>
      <c r="S4535" s="74">
        <v>83</v>
      </c>
      <c r="T4535" s="75">
        <v>833</v>
      </c>
      <c r="U4535" s="77">
        <v>28963</v>
      </c>
      <c r="V4535" s="51" t="s">
        <v>31247</v>
      </c>
      <c r="W4535" s="74">
        <v>83</v>
      </c>
      <c r="X4535" s="75">
        <v>833</v>
      </c>
      <c r="Y4535" s="77">
        <v>28963</v>
      </c>
      <c r="Z4535" s="62" t="s">
        <v>31249</v>
      </c>
      <c r="AB4535" s="336" t="s">
        <v>35815</v>
      </c>
      <c r="AC4535">
        <v>12</v>
      </c>
      <c r="AD4535" s="336" t="s">
        <v>35816</v>
      </c>
      <c r="AF4535">
        <v>4.5</v>
      </c>
      <c r="AK4535">
        <v>1490000</v>
      </c>
      <c r="AM4535" t="s">
        <v>35817</v>
      </c>
      <c r="AN4535">
        <v>79</v>
      </c>
      <c r="AO4535" s="62" t="s">
        <v>1019</v>
      </c>
      <c r="AV4535" t="s">
        <v>35818</v>
      </c>
    </row>
    <row r="4536" spans="1:48" ht="27" customHeight="1">
      <c r="A4536">
        <v>4535</v>
      </c>
      <c r="B4536" s="61" t="s">
        <v>31252</v>
      </c>
      <c r="D4536" s="46" t="s">
        <v>35687</v>
      </c>
      <c r="E4536" s="62" t="s">
        <v>31253</v>
      </c>
      <c r="G4536" s="62">
        <v>1</v>
      </c>
      <c r="I4536" s="74">
        <v>38</v>
      </c>
      <c r="J4536" s="80">
        <v>398</v>
      </c>
      <c r="K4536" s="81">
        <v>15823</v>
      </c>
      <c r="L4536" s="62" t="s">
        <v>31256</v>
      </c>
      <c r="R4536" s="51" t="s">
        <v>31255</v>
      </c>
      <c r="S4536" s="74">
        <v>38</v>
      </c>
      <c r="T4536" s="80">
        <v>398</v>
      </c>
      <c r="U4536" s="81">
        <v>15823</v>
      </c>
      <c r="V4536" s="51" t="s">
        <v>31255</v>
      </c>
      <c r="W4536" s="74">
        <v>38</v>
      </c>
      <c r="X4536" s="80">
        <v>398</v>
      </c>
      <c r="Y4536" s="81">
        <v>15823</v>
      </c>
      <c r="Z4536" s="62" t="s">
        <v>31257</v>
      </c>
      <c r="AB4536" s="336" t="s">
        <v>35815</v>
      </c>
      <c r="AC4536">
        <v>12</v>
      </c>
      <c r="AD4536" s="336" t="s">
        <v>35816</v>
      </c>
      <c r="AF4536">
        <v>4.5</v>
      </c>
      <c r="AK4536">
        <v>1490000</v>
      </c>
      <c r="AM4536" t="s">
        <v>35817</v>
      </c>
      <c r="AN4536">
        <v>79</v>
      </c>
      <c r="AO4536" s="62" t="s">
        <v>77</v>
      </c>
      <c r="AV4536" t="s">
        <v>35818</v>
      </c>
    </row>
    <row r="4537" spans="1:48" ht="27" customHeight="1">
      <c r="A4537">
        <v>4536</v>
      </c>
      <c r="B4537" s="61" t="s">
        <v>31261</v>
      </c>
      <c r="D4537" s="46" t="s">
        <v>35688</v>
      </c>
      <c r="E4537" s="62" t="s">
        <v>24199</v>
      </c>
      <c r="G4537" s="62">
        <v>1</v>
      </c>
      <c r="I4537" s="74">
        <v>79</v>
      </c>
      <c r="J4537" s="68">
        <v>766</v>
      </c>
      <c r="K4537" s="81">
        <v>26971</v>
      </c>
      <c r="L4537" s="333" t="s">
        <v>31260</v>
      </c>
      <c r="R4537" s="51" t="s">
        <v>31263</v>
      </c>
      <c r="S4537" s="74">
        <v>79</v>
      </c>
      <c r="T4537" s="68">
        <v>766</v>
      </c>
      <c r="U4537" s="81">
        <v>26971</v>
      </c>
      <c r="V4537" s="51" t="s">
        <v>31263</v>
      </c>
      <c r="W4537" s="74">
        <v>79</v>
      </c>
      <c r="X4537" s="68">
        <v>766</v>
      </c>
      <c r="Y4537" s="81">
        <v>26971</v>
      </c>
      <c r="Z4537" s="62" t="s">
        <v>31264</v>
      </c>
      <c r="AB4537" s="336" t="s">
        <v>35815</v>
      </c>
      <c r="AC4537">
        <v>12</v>
      </c>
      <c r="AD4537" s="336" t="s">
        <v>35816</v>
      </c>
      <c r="AF4537">
        <v>4.5</v>
      </c>
      <c r="AK4537">
        <v>1490000</v>
      </c>
      <c r="AM4537" t="s">
        <v>35817</v>
      </c>
      <c r="AN4537">
        <v>79</v>
      </c>
      <c r="AO4537" s="62" t="s">
        <v>184</v>
      </c>
      <c r="AV4537" t="s">
        <v>35818</v>
      </c>
    </row>
    <row r="4538" spans="1:48" ht="27" customHeight="1">
      <c r="A4538">
        <v>4537</v>
      </c>
      <c r="B4538" s="61" t="s">
        <v>334</v>
      </c>
      <c r="D4538" s="46" t="s">
        <v>35689</v>
      </c>
      <c r="E4538" s="62" t="s">
        <v>2550</v>
      </c>
      <c r="G4538" s="62">
        <v>1</v>
      </c>
      <c r="I4538" s="74">
        <v>79</v>
      </c>
      <c r="J4538" s="68">
        <v>769</v>
      </c>
      <c r="K4538" s="81">
        <v>27094</v>
      </c>
      <c r="L4538" s="62" t="s">
        <v>31268</v>
      </c>
      <c r="R4538" s="51" t="s">
        <v>31267</v>
      </c>
      <c r="S4538" s="74">
        <v>79</v>
      </c>
      <c r="T4538" s="68">
        <v>769</v>
      </c>
      <c r="U4538" s="81">
        <v>27094</v>
      </c>
      <c r="V4538" s="51" t="s">
        <v>31267</v>
      </c>
      <c r="W4538" s="74">
        <v>79</v>
      </c>
      <c r="X4538" s="68">
        <v>769</v>
      </c>
      <c r="Y4538" s="81">
        <v>27094</v>
      </c>
      <c r="Z4538" s="62" t="s">
        <v>31269</v>
      </c>
      <c r="AB4538" s="336" t="s">
        <v>35815</v>
      </c>
      <c r="AC4538">
        <v>12</v>
      </c>
      <c r="AD4538" s="336" t="s">
        <v>35816</v>
      </c>
      <c r="AF4538">
        <v>4.5</v>
      </c>
      <c r="AK4538">
        <v>1490000</v>
      </c>
      <c r="AM4538" t="s">
        <v>35817</v>
      </c>
      <c r="AN4538">
        <v>79</v>
      </c>
      <c r="AO4538" s="83" t="s">
        <v>51</v>
      </c>
      <c r="AV4538" t="s">
        <v>35818</v>
      </c>
    </row>
    <row r="4539" spans="1:48" ht="27" customHeight="1">
      <c r="A4539">
        <v>4538</v>
      </c>
      <c r="B4539" s="61" t="s">
        <v>114</v>
      </c>
      <c r="D4539" s="46" t="s">
        <v>35690</v>
      </c>
      <c r="E4539" s="62" t="s">
        <v>28936</v>
      </c>
      <c r="G4539" s="62">
        <v>1</v>
      </c>
      <c r="I4539" s="74">
        <v>79</v>
      </c>
      <c r="J4539" s="58">
        <v>766</v>
      </c>
      <c r="K4539" s="81">
        <v>27007</v>
      </c>
      <c r="L4539" s="333"/>
      <c r="R4539" s="51" t="s">
        <v>31273</v>
      </c>
      <c r="S4539" s="74">
        <v>79</v>
      </c>
      <c r="T4539" s="58">
        <v>766</v>
      </c>
      <c r="U4539" s="81">
        <v>27007</v>
      </c>
      <c r="V4539" s="51" t="s">
        <v>31273</v>
      </c>
      <c r="W4539" s="74">
        <v>79</v>
      </c>
      <c r="X4539" s="58">
        <v>766</v>
      </c>
      <c r="Y4539" s="81">
        <v>27007</v>
      </c>
      <c r="Z4539" s="62" t="s">
        <v>31274</v>
      </c>
      <c r="AB4539" s="336" t="s">
        <v>35815</v>
      </c>
      <c r="AC4539">
        <v>12</v>
      </c>
      <c r="AD4539" s="336" t="s">
        <v>35816</v>
      </c>
      <c r="AF4539">
        <v>4.5</v>
      </c>
      <c r="AK4539">
        <v>1490000</v>
      </c>
      <c r="AM4539" t="s">
        <v>35817</v>
      </c>
      <c r="AN4539">
        <v>79</v>
      </c>
      <c r="AO4539" s="62" t="s">
        <v>51</v>
      </c>
      <c r="AV4539" t="s">
        <v>35818</v>
      </c>
    </row>
    <row r="4540" spans="1:48" ht="27" customHeight="1">
      <c r="A4540">
        <v>4539</v>
      </c>
      <c r="B4540" s="61" t="s">
        <v>334</v>
      </c>
      <c r="D4540" s="46" t="s">
        <v>35691</v>
      </c>
      <c r="E4540" s="62" t="s">
        <v>29967</v>
      </c>
      <c r="G4540" s="62">
        <v>1</v>
      </c>
      <c r="I4540" s="74">
        <v>79</v>
      </c>
      <c r="J4540" s="68">
        <v>766</v>
      </c>
      <c r="K4540" s="81">
        <v>26992</v>
      </c>
      <c r="L4540" s="62" t="s">
        <v>31279</v>
      </c>
      <c r="R4540" s="51" t="s">
        <v>31278</v>
      </c>
      <c r="S4540" s="74">
        <v>79</v>
      </c>
      <c r="T4540" s="68">
        <v>766</v>
      </c>
      <c r="U4540" s="81">
        <v>26992</v>
      </c>
      <c r="V4540" s="51" t="s">
        <v>31278</v>
      </c>
      <c r="W4540" s="74">
        <v>79</v>
      </c>
      <c r="X4540" s="68">
        <v>766</v>
      </c>
      <c r="Y4540" s="81">
        <v>26992</v>
      </c>
      <c r="Z4540" s="62" t="s">
        <v>31280</v>
      </c>
      <c r="AB4540" s="336" t="s">
        <v>35815</v>
      </c>
      <c r="AC4540">
        <v>12</v>
      </c>
      <c r="AD4540" s="336" t="s">
        <v>35816</v>
      </c>
      <c r="AF4540">
        <v>4.5</v>
      </c>
      <c r="AK4540">
        <v>1490000</v>
      </c>
      <c r="AM4540" t="s">
        <v>35817</v>
      </c>
      <c r="AN4540">
        <v>79</v>
      </c>
      <c r="AO4540" s="62" t="s">
        <v>103</v>
      </c>
      <c r="AV4540" t="s">
        <v>35818</v>
      </c>
    </row>
    <row r="4541" spans="1:48" ht="27" customHeight="1">
      <c r="A4541">
        <v>4540</v>
      </c>
      <c r="B4541" s="61" t="s">
        <v>31283</v>
      </c>
      <c r="D4541" s="46" t="s">
        <v>35692</v>
      </c>
      <c r="E4541" s="62" t="s">
        <v>31284</v>
      </c>
      <c r="G4541" s="62">
        <v>1</v>
      </c>
      <c r="I4541" s="79">
        <v>79</v>
      </c>
      <c r="J4541" s="58">
        <v>772</v>
      </c>
      <c r="K4541" s="81">
        <v>27211</v>
      </c>
      <c r="L4541" s="62" t="s">
        <v>31286</v>
      </c>
      <c r="R4541" s="51" t="s">
        <v>12941</v>
      </c>
      <c r="S4541" s="79">
        <v>79</v>
      </c>
      <c r="T4541" s="58">
        <v>772</v>
      </c>
      <c r="U4541" s="81">
        <v>27211</v>
      </c>
      <c r="V4541" s="51" t="s">
        <v>12941</v>
      </c>
      <c r="W4541" s="79">
        <v>79</v>
      </c>
      <c r="X4541" s="58">
        <v>772</v>
      </c>
      <c r="Y4541" s="81">
        <v>27211</v>
      </c>
      <c r="Z4541" s="62" t="s">
        <v>31287</v>
      </c>
      <c r="AB4541" s="336" t="s">
        <v>35815</v>
      </c>
      <c r="AC4541">
        <v>12</v>
      </c>
      <c r="AD4541" s="336" t="s">
        <v>35816</v>
      </c>
      <c r="AF4541">
        <v>4.5</v>
      </c>
      <c r="AK4541">
        <v>1490000</v>
      </c>
      <c r="AM4541" t="s">
        <v>35817</v>
      </c>
      <c r="AN4541">
        <v>79</v>
      </c>
      <c r="AO4541" s="62" t="s">
        <v>36</v>
      </c>
      <c r="AV4541" t="s">
        <v>35818</v>
      </c>
    </row>
    <row r="4542" spans="1:48" ht="27" customHeight="1">
      <c r="A4542">
        <v>4541</v>
      </c>
      <c r="B4542" s="61" t="s">
        <v>31290</v>
      </c>
      <c r="D4542" s="46" t="s">
        <v>35693</v>
      </c>
      <c r="E4542" s="62" t="s">
        <v>21905</v>
      </c>
      <c r="G4542" s="62">
        <v>1</v>
      </c>
      <c r="I4542" s="74">
        <v>79</v>
      </c>
      <c r="J4542" s="68">
        <v>767</v>
      </c>
      <c r="K4542" s="81">
        <v>27031</v>
      </c>
      <c r="L4542" s="62" t="s">
        <v>31293</v>
      </c>
      <c r="R4542" s="51" t="s">
        <v>31292</v>
      </c>
      <c r="S4542" s="74">
        <v>79</v>
      </c>
      <c r="T4542" s="68">
        <v>767</v>
      </c>
      <c r="U4542" s="81">
        <v>27031</v>
      </c>
      <c r="V4542" s="51" t="s">
        <v>31292</v>
      </c>
      <c r="W4542" s="74">
        <v>79</v>
      </c>
      <c r="X4542" s="68">
        <v>767</v>
      </c>
      <c r="Y4542" s="81">
        <v>27031</v>
      </c>
      <c r="Z4542" s="62" t="s">
        <v>31294</v>
      </c>
      <c r="AB4542" s="336" t="s">
        <v>35815</v>
      </c>
      <c r="AC4542">
        <v>12</v>
      </c>
      <c r="AD4542" s="336" t="s">
        <v>35816</v>
      </c>
      <c r="AF4542">
        <v>4.5</v>
      </c>
      <c r="AK4542">
        <v>1490000</v>
      </c>
      <c r="AM4542" t="s">
        <v>35817</v>
      </c>
      <c r="AN4542">
        <v>79</v>
      </c>
      <c r="AO4542" s="62" t="s">
        <v>77</v>
      </c>
      <c r="AV4542" t="s">
        <v>35818</v>
      </c>
    </row>
    <row r="4543" spans="1:48" ht="27" customHeight="1">
      <c r="A4543">
        <v>4542</v>
      </c>
      <c r="B4543" s="61" t="s">
        <v>114</v>
      </c>
      <c r="D4543" s="46" t="s">
        <v>35694</v>
      </c>
      <c r="E4543" s="62" t="s">
        <v>31297</v>
      </c>
      <c r="G4543" s="62">
        <v>1</v>
      </c>
      <c r="I4543" s="79">
        <v>49</v>
      </c>
      <c r="J4543" s="82">
        <v>519</v>
      </c>
      <c r="K4543" s="77">
        <v>20656</v>
      </c>
      <c r="L4543" s="62" t="s">
        <v>31300</v>
      </c>
      <c r="R4543" s="51" t="s">
        <v>31299</v>
      </c>
      <c r="S4543" s="79">
        <v>49</v>
      </c>
      <c r="T4543" s="82">
        <v>519</v>
      </c>
      <c r="U4543" s="77">
        <v>20656</v>
      </c>
      <c r="V4543" s="51" t="s">
        <v>31299</v>
      </c>
      <c r="W4543" s="79">
        <v>49</v>
      </c>
      <c r="X4543" s="82">
        <v>519</v>
      </c>
      <c r="Y4543" s="77">
        <v>20656</v>
      </c>
      <c r="Z4543" s="62" t="s">
        <v>31301</v>
      </c>
      <c r="AB4543" s="336" t="s">
        <v>35815</v>
      </c>
      <c r="AC4543">
        <v>12</v>
      </c>
      <c r="AD4543" s="336" t="s">
        <v>35816</v>
      </c>
      <c r="AF4543">
        <v>4.5</v>
      </c>
      <c r="AK4543">
        <v>1490000</v>
      </c>
      <c r="AM4543" t="s">
        <v>35817</v>
      </c>
      <c r="AN4543">
        <v>79</v>
      </c>
      <c r="AO4543" s="62" t="s">
        <v>51</v>
      </c>
      <c r="AV4543" t="s">
        <v>35818</v>
      </c>
    </row>
    <row r="4544" spans="1:48" ht="27" customHeight="1">
      <c r="A4544">
        <v>4543</v>
      </c>
      <c r="B4544" s="61" t="s">
        <v>31305</v>
      </c>
      <c r="D4544" s="46" t="s">
        <v>32895</v>
      </c>
      <c r="E4544" s="62" t="s">
        <v>26908</v>
      </c>
      <c r="G4544" s="62">
        <v>1</v>
      </c>
      <c r="I4544" s="74">
        <v>79</v>
      </c>
      <c r="J4544" s="68">
        <v>767</v>
      </c>
      <c r="K4544" s="81">
        <v>27010</v>
      </c>
      <c r="L4544" s="333" t="s">
        <v>31308</v>
      </c>
      <c r="R4544" s="51" t="s">
        <v>31307</v>
      </c>
      <c r="S4544" s="74">
        <v>79</v>
      </c>
      <c r="T4544" s="68">
        <v>767</v>
      </c>
      <c r="U4544" s="81">
        <v>27010</v>
      </c>
      <c r="V4544" s="51" t="s">
        <v>31307</v>
      </c>
      <c r="W4544" s="74">
        <v>79</v>
      </c>
      <c r="X4544" s="68">
        <v>767</v>
      </c>
      <c r="Y4544" s="81">
        <v>27010</v>
      </c>
      <c r="Z4544" s="62" t="s">
        <v>31309</v>
      </c>
      <c r="AB4544" s="336" t="s">
        <v>35815</v>
      </c>
      <c r="AC4544">
        <v>12</v>
      </c>
      <c r="AD4544" s="336" t="s">
        <v>35816</v>
      </c>
      <c r="AF4544">
        <v>4.5</v>
      </c>
      <c r="AK4544">
        <v>1490000</v>
      </c>
      <c r="AM4544" t="s">
        <v>35817</v>
      </c>
      <c r="AN4544">
        <v>79</v>
      </c>
      <c r="AO4544" s="83" t="s">
        <v>51</v>
      </c>
      <c r="AV4544" t="s">
        <v>35818</v>
      </c>
    </row>
    <row r="4545" spans="1:48" ht="27" customHeight="1">
      <c r="A4545">
        <v>4544</v>
      </c>
      <c r="B4545" s="61" t="s">
        <v>31312</v>
      </c>
      <c r="D4545" s="46" t="s">
        <v>35695</v>
      </c>
      <c r="E4545" s="62" t="s">
        <v>21646</v>
      </c>
      <c r="G4545" s="62">
        <v>1</v>
      </c>
      <c r="I4545" s="74">
        <v>51</v>
      </c>
      <c r="J4545" s="104">
        <v>528</v>
      </c>
      <c r="K4545" s="77">
        <v>21286</v>
      </c>
      <c r="L4545" s="333" t="s">
        <v>28620</v>
      </c>
      <c r="R4545" s="51" t="s">
        <v>31314</v>
      </c>
      <c r="S4545" s="74">
        <v>51</v>
      </c>
      <c r="T4545" s="104">
        <v>528</v>
      </c>
      <c r="U4545" s="77">
        <v>21286</v>
      </c>
      <c r="V4545" s="51" t="s">
        <v>31314</v>
      </c>
      <c r="W4545" s="74">
        <v>51</v>
      </c>
      <c r="X4545" s="104">
        <v>528</v>
      </c>
      <c r="Y4545" s="77">
        <v>21286</v>
      </c>
      <c r="Z4545" s="62" t="s">
        <v>31315</v>
      </c>
      <c r="AB4545" s="336" t="s">
        <v>35815</v>
      </c>
      <c r="AC4545">
        <v>12</v>
      </c>
      <c r="AD4545" s="336" t="s">
        <v>35816</v>
      </c>
      <c r="AF4545">
        <v>4.5</v>
      </c>
      <c r="AK4545">
        <v>1490000</v>
      </c>
      <c r="AM4545" t="s">
        <v>35817</v>
      </c>
      <c r="AN4545">
        <v>79</v>
      </c>
      <c r="AO4545" s="62" t="s">
        <v>184</v>
      </c>
      <c r="AV4545" t="s">
        <v>35818</v>
      </c>
    </row>
    <row r="4546" spans="1:48" ht="27" customHeight="1">
      <c r="A4546">
        <v>4545</v>
      </c>
      <c r="B4546" s="61" t="s">
        <v>31318</v>
      </c>
      <c r="D4546" s="46" t="s">
        <v>35696</v>
      </c>
      <c r="E4546" s="62" t="s">
        <v>31319</v>
      </c>
      <c r="G4546" s="62">
        <v>1</v>
      </c>
      <c r="I4546" s="74">
        <v>79</v>
      </c>
      <c r="J4546" s="58">
        <v>767</v>
      </c>
      <c r="K4546" s="81">
        <v>27031</v>
      </c>
      <c r="L4546" s="62" t="s">
        <v>31322</v>
      </c>
      <c r="R4546" s="51" t="s">
        <v>31321</v>
      </c>
      <c r="S4546" s="74">
        <v>79</v>
      </c>
      <c r="T4546" s="58">
        <v>767</v>
      </c>
      <c r="U4546" s="81">
        <v>27031</v>
      </c>
      <c r="V4546" s="51" t="s">
        <v>31321</v>
      </c>
      <c r="W4546" s="74">
        <v>79</v>
      </c>
      <c r="X4546" s="58">
        <v>767</v>
      </c>
      <c r="Y4546" s="81">
        <v>27031</v>
      </c>
      <c r="Z4546" s="62" t="s">
        <v>31323</v>
      </c>
      <c r="AB4546" s="336" t="s">
        <v>35815</v>
      </c>
      <c r="AC4546">
        <v>12</v>
      </c>
      <c r="AD4546" s="336" t="s">
        <v>35816</v>
      </c>
      <c r="AF4546">
        <v>4.5</v>
      </c>
      <c r="AK4546">
        <v>1490000</v>
      </c>
      <c r="AM4546" t="s">
        <v>35817</v>
      </c>
      <c r="AN4546">
        <v>79</v>
      </c>
      <c r="AO4546" s="83" t="s">
        <v>51</v>
      </c>
      <c r="AV4546" t="s">
        <v>35818</v>
      </c>
    </row>
    <row r="4547" spans="1:48" ht="27" customHeight="1">
      <c r="A4547">
        <v>4546</v>
      </c>
      <c r="B4547" s="61" t="s">
        <v>31326</v>
      </c>
      <c r="D4547" s="46" t="s">
        <v>35697</v>
      </c>
      <c r="E4547" s="62" t="s">
        <v>27637</v>
      </c>
      <c r="G4547" s="62">
        <v>1</v>
      </c>
      <c r="I4547" s="79">
        <v>80</v>
      </c>
      <c r="J4547" s="58">
        <v>796</v>
      </c>
      <c r="K4547" s="81">
        <v>27745</v>
      </c>
      <c r="L4547" s="62" t="s">
        <v>31329</v>
      </c>
      <c r="R4547" s="51" t="s">
        <v>31328</v>
      </c>
      <c r="S4547" s="79">
        <v>80</v>
      </c>
      <c r="T4547" s="58">
        <v>796</v>
      </c>
      <c r="U4547" s="81">
        <v>27745</v>
      </c>
      <c r="V4547" s="51" t="s">
        <v>31328</v>
      </c>
      <c r="W4547" s="79">
        <v>80</v>
      </c>
      <c r="X4547" s="58">
        <v>796</v>
      </c>
      <c r="Y4547" s="81">
        <v>27745</v>
      </c>
      <c r="Z4547" s="62" t="s">
        <v>31330</v>
      </c>
      <c r="AB4547" s="336" t="s">
        <v>35815</v>
      </c>
      <c r="AC4547">
        <v>12</v>
      </c>
      <c r="AD4547" s="336" t="s">
        <v>35816</v>
      </c>
      <c r="AF4547">
        <v>4.5</v>
      </c>
      <c r="AK4547">
        <v>1490000</v>
      </c>
      <c r="AM4547" t="s">
        <v>35817</v>
      </c>
      <c r="AN4547">
        <v>79</v>
      </c>
      <c r="AO4547" s="62" t="s">
        <v>36</v>
      </c>
      <c r="AV4547" t="s">
        <v>35818</v>
      </c>
    </row>
    <row r="4548" spans="1:48" ht="27" customHeight="1">
      <c r="A4548">
        <v>4547</v>
      </c>
      <c r="B4548" s="61" t="s">
        <v>31332</v>
      </c>
      <c r="D4548" s="46" t="s">
        <v>35698</v>
      </c>
      <c r="E4548" s="62" t="s">
        <v>31333</v>
      </c>
      <c r="G4548" s="62">
        <v>1</v>
      </c>
      <c r="I4548" s="74">
        <v>79</v>
      </c>
      <c r="J4548" s="68">
        <v>785</v>
      </c>
      <c r="K4548" s="81">
        <v>27601</v>
      </c>
      <c r="L4548" s="333" t="s">
        <v>31331</v>
      </c>
      <c r="R4548" s="51" t="s">
        <v>31335</v>
      </c>
      <c r="S4548" s="74">
        <v>79</v>
      </c>
      <c r="T4548" s="68">
        <v>785</v>
      </c>
      <c r="U4548" s="81">
        <v>27601</v>
      </c>
      <c r="V4548" s="51" t="s">
        <v>31335</v>
      </c>
      <c r="W4548" s="74">
        <v>79</v>
      </c>
      <c r="X4548" s="68">
        <v>785</v>
      </c>
      <c r="Y4548" s="81">
        <v>27601</v>
      </c>
      <c r="Z4548" s="62" t="s">
        <v>31336</v>
      </c>
      <c r="AB4548" s="336" t="s">
        <v>35815</v>
      </c>
      <c r="AC4548">
        <v>12</v>
      </c>
      <c r="AD4548" s="336" t="s">
        <v>35816</v>
      </c>
      <c r="AF4548">
        <v>4.5</v>
      </c>
      <c r="AK4548">
        <v>1490000</v>
      </c>
      <c r="AM4548" t="s">
        <v>35817</v>
      </c>
      <c r="AN4548">
        <v>79</v>
      </c>
      <c r="AO4548" s="62" t="s">
        <v>51</v>
      </c>
      <c r="AV4548" t="s">
        <v>35818</v>
      </c>
    </row>
    <row r="4549" spans="1:48" ht="27" customHeight="1">
      <c r="A4549">
        <v>4548</v>
      </c>
      <c r="B4549" s="61" t="s">
        <v>31338</v>
      </c>
      <c r="D4549" s="46" t="s">
        <v>35699</v>
      </c>
      <c r="E4549" s="62" t="s">
        <v>25317</v>
      </c>
      <c r="G4549" s="62">
        <v>1</v>
      </c>
      <c r="I4549" s="96">
        <v>89</v>
      </c>
      <c r="J4549" s="82">
        <v>886</v>
      </c>
      <c r="K4549" s="77">
        <v>30337</v>
      </c>
      <c r="L4549" s="333" t="s">
        <v>31337</v>
      </c>
      <c r="R4549" s="51" t="s">
        <v>31340</v>
      </c>
      <c r="S4549" s="96">
        <v>89</v>
      </c>
      <c r="T4549" s="82">
        <v>886</v>
      </c>
      <c r="U4549" s="77">
        <v>30337</v>
      </c>
      <c r="V4549" s="51" t="s">
        <v>31340</v>
      </c>
      <c r="W4549" s="96">
        <v>89</v>
      </c>
      <c r="X4549" s="82">
        <v>886</v>
      </c>
      <c r="Y4549" s="77">
        <v>30337</v>
      </c>
      <c r="Z4549" s="62" t="s">
        <v>31341</v>
      </c>
      <c r="AB4549" s="336" t="s">
        <v>35815</v>
      </c>
      <c r="AC4549">
        <v>12</v>
      </c>
      <c r="AD4549" s="336" t="s">
        <v>35816</v>
      </c>
      <c r="AF4549">
        <v>4.5</v>
      </c>
      <c r="AK4549">
        <v>1490000</v>
      </c>
      <c r="AM4549" t="s">
        <v>35817</v>
      </c>
      <c r="AN4549">
        <v>79</v>
      </c>
      <c r="AO4549" s="62" t="s">
        <v>468</v>
      </c>
      <c r="AV4549" t="s">
        <v>35818</v>
      </c>
    </row>
    <row r="4550" spans="1:48" ht="27" customHeight="1">
      <c r="A4550">
        <v>4549</v>
      </c>
      <c r="B4550" s="61" t="s">
        <v>334</v>
      </c>
      <c r="D4550" s="46" t="s">
        <v>35700</v>
      </c>
      <c r="E4550" s="62" t="s">
        <v>31344</v>
      </c>
      <c r="G4550" s="62">
        <v>1</v>
      </c>
      <c r="I4550" s="74">
        <v>79</v>
      </c>
      <c r="J4550" s="68">
        <v>766</v>
      </c>
      <c r="K4550" s="81">
        <v>26992</v>
      </c>
      <c r="L4550" s="62" t="s">
        <v>31347</v>
      </c>
      <c r="R4550" s="51" t="s">
        <v>31346</v>
      </c>
      <c r="S4550" s="74">
        <v>79</v>
      </c>
      <c r="T4550" s="68">
        <v>766</v>
      </c>
      <c r="U4550" s="81">
        <v>26992</v>
      </c>
      <c r="V4550" s="51" t="s">
        <v>31346</v>
      </c>
      <c r="W4550" s="74">
        <v>79</v>
      </c>
      <c r="X4550" s="68">
        <v>766</v>
      </c>
      <c r="Y4550" s="81">
        <v>26992</v>
      </c>
      <c r="Z4550" s="62" t="s">
        <v>31348</v>
      </c>
      <c r="AB4550" s="336" t="s">
        <v>35815</v>
      </c>
      <c r="AC4550">
        <v>12</v>
      </c>
      <c r="AD4550" s="336" t="s">
        <v>35816</v>
      </c>
      <c r="AF4550">
        <v>4.5</v>
      </c>
      <c r="AK4550">
        <v>1490000</v>
      </c>
      <c r="AM4550" t="s">
        <v>35817</v>
      </c>
      <c r="AN4550">
        <v>79</v>
      </c>
      <c r="AO4550" s="62" t="s">
        <v>2367</v>
      </c>
      <c r="AV4550" t="s">
        <v>35818</v>
      </c>
    </row>
    <row r="4551" spans="1:48" ht="27" customHeight="1">
      <c r="A4551">
        <v>4550</v>
      </c>
      <c r="B4551" s="61" t="s">
        <v>31351</v>
      </c>
      <c r="D4551" s="46" t="s">
        <v>35701</v>
      </c>
      <c r="E4551" s="62" t="s">
        <v>20654</v>
      </c>
      <c r="G4551" s="62">
        <v>1</v>
      </c>
      <c r="I4551" s="74">
        <v>79</v>
      </c>
      <c r="J4551" s="68">
        <v>770</v>
      </c>
      <c r="K4551" s="81">
        <v>27142</v>
      </c>
      <c r="L4551" s="333" t="s">
        <v>31349</v>
      </c>
      <c r="R4551" s="51" t="s">
        <v>31352</v>
      </c>
      <c r="S4551" s="74">
        <v>79</v>
      </c>
      <c r="T4551" s="68">
        <v>770</v>
      </c>
      <c r="U4551" s="81">
        <v>27142</v>
      </c>
      <c r="V4551" s="51" t="s">
        <v>31352</v>
      </c>
      <c r="W4551" s="74">
        <v>79</v>
      </c>
      <c r="X4551" s="68">
        <v>770</v>
      </c>
      <c r="Y4551" s="81">
        <v>27142</v>
      </c>
      <c r="Z4551" s="62" t="s">
        <v>31353</v>
      </c>
      <c r="AB4551" s="336" t="s">
        <v>35815</v>
      </c>
      <c r="AC4551">
        <v>12</v>
      </c>
      <c r="AD4551" s="336" t="s">
        <v>35816</v>
      </c>
      <c r="AF4551">
        <v>4.5</v>
      </c>
      <c r="AK4551">
        <v>1490000</v>
      </c>
      <c r="AM4551" t="s">
        <v>35817</v>
      </c>
      <c r="AN4551">
        <v>79</v>
      </c>
      <c r="AO4551" s="62" t="s">
        <v>21505</v>
      </c>
      <c r="AV4551" t="s">
        <v>35818</v>
      </c>
    </row>
    <row r="4552" spans="1:48" ht="27" customHeight="1">
      <c r="A4552">
        <v>4551</v>
      </c>
      <c r="B4552" s="61" t="s">
        <v>31355</v>
      </c>
      <c r="D4552" s="46" t="s">
        <v>19446</v>
      </c>
      <c r="E4552" s="62" t="s">
        <v>26256</v>
      </c>
      <c r="G4552" s="62">
        <v>1</v>
      </c>
      <c r="I4552" s="74">
        <v>79</v>
      </c>
      <c r="J4552" s="68">
        <v>761</v>
      </c>
      <c r="K4552" s="81">
        <v>26791</v>
      </c>
      <c r="L4552" s="62" t="s">
        <v>31358</v>
      </c>
      <c r="R4552" s="51" t="s">
        <v>31357</v>
      </c>
      <c r="S4552" s="74">
        <v>79</v>
      </c>
      <c r="T4552" s="68">
        <v>761</v>
      </c>
      <c r="U4552" s="81">
        <v>26791</v>
      </c>
      <c r="V4552" s="51" t="s">
        <v>31357</v>
      </c>
      <c r="W4552" s="74">
        <v>79</v>
      </c>
      <c r="X4552" s="68">
        <v>761</v>
      </c>
      <c r="Y4552" s="81">
        <v>26791</v>
      </c>
      <c r="Z4552" s="62" t="s">
        <v>31359</v>
      </c>
      <c r="AB4552" s="336" t="s">
        <v>35815</v>
      </c>
      <c r="AC4552">
        <v>12</v>
      </c>
      <c r="AD4552" s="336" t="s">
        <v>35816</v>
      </c>
      <c r="AF4552">
        <v>4.5</v>
      </c>
      <c r="AK4552">
        <v>1490000</v>
      </c>
      <c r="AM4552" t="s">
        <v>35817</v>
      </c>
      <c r="AN4552">
        <v>79</v>
      </c>
      <c r="AO4552" s="62" t="s">
        <v>184</v>
      </c>
      <c r="AV4552" t="s">
        <v>35818</v>
      </c>
    </row>
    <row r="4553" spans="1:48" ht="27" customHeight="1">
      <c r="A4553">
        <v>4552</v>
      </c>
      <c r="B4553" s="61" t="s">
        <v>31361</v>
      </c>
      <c r="D4553" s="46" t="s">
        <v>33994</v>
      </c>
      <c r="E4553" s="62" t="s">
        <v>23028</v>
      </c>
      <c r="G4553" s="62">
        <v>1</v>
      </c>
      <c r="I4553" s="74">
        <v>94</v>
      </c>
      <c r="J4553" s="75">
        <v>948</v>
      </c>
      <c r="K4553" s="77">
        <v>31753</v>
      </c>
      <c r="L4553" s="62" t="s">
        <v>31364</v>
      </c>
      <c r="R4553" s="51" t="s">
        <v>31363</v>
      </c>
      <c r="S4553" s="74">
        <v>94</v>
      </c>
      <c r="T4553" s="75">
        <v>948</v>
      </c>
      <c r="U4553" s="77">
        <v>31753</v>
      </c>
      <c r="V4553" s="51" t="s">
        <v>31363</v>
      </c>
      <c r="W4553" s="74">
        <v>94</v>
      </c>
      <c r="X4553" s="75">
        <v>948</v>
      </c>
      <c r="Y4553" s="77">
        <v>31753</v>
      </c>
      <c r="Z4553" s="62" t="s">
        <v>31365</v>
      </c>
      <c r="AB4553" s="336" t="s">
        <v>35815</v>
      </c>
      <c r="AC4553">
        <v>12</v>
      </c>
      <c r="AD4553" s="336" t="s">
        <v>35816</v>
      </c>
      <c r="AF4553">
        <v>4.5</v>
      </c>
      <c r="AK4553">
        <v>1490000</v>
      </c>
      <c r="AM4553" t="s">
        <v>35817</v>
      </c>
      <c r="AN4553">
        <v>79</v>
      </c>
      <c r="AO4553" s="62" t="s">
        <v>8197</v>
      </c>
      <c r="AV4553" t="s">
        <v>35818</v>
      </c>
    </row>
    <row r="4554" spans="1:48" ht="27" customHeight="1">
      <c r="A4554">
        <v>4553</v>
      </c>
      <c r="B4554" s="61" t="s">
        <v>31368</v>
      </c>
      <c r="D4554" s="46" t="s">
        <v>35702</v>
      </c>
      <c r="E4554" s="62" t="s">
        <v>22467</v>
      </c>
      <c r="G4554" s="62">
        <v>1</v>
      </c>
      <c r="I4554" s="74">
        <v>79</v>
      </c>
      <c r="J4554" s="68">
        <v>767</v>
      </c>
      <c r="K4554" s="81">
        <v>27013</v>
      </c>
      <c r="L4554" s="62" t="s">
        <v>31370</v>
      </c>
      <c r="R4554" s="51" t="s">
        <v>31369</v>
      </c>
      <c r="S4554" s="74">
        <v>79</v>
      </c>
      <c r="T4554" s="68">
        <v>767</v>
      </c>
      <c r="U4554" s="81">
        <v>27013</v>
      </c>
      <c r="V4554" s="51" t="s">
        <v>31369</v>
      </c>
      <c r="W4554" s="74">
        <v>79</v>
      </c>
      <c r="X4554" s="68">
        <v>767</v>
      </c>
      <c r="Y4554" s="81">
        <v>27013</v>
      </c>
      <c r="Z4554" s="62" t="s">
        <v>31371</v>
      </c>
      <c r="AB4554" s="336" t="s">
        <v>35815</v>
      </c>
      <c r="AC4554">
        <v>12</v>
      </c>
      <c r="AD4554" s="336" t="s">
        <v>35816</v>
      </c>
      <c r="AF4554">
        <v>4.5</v>
      </c>
      <c r="AK4554">
        <v>1490000</v>
      </c>
      <c r="AM4554" t="s">
        <v>35817</v>
      </c>
      <c r="AN4554">
        <v>79</v>
      </c>
      <c r="AO4554" s="62" t="s">
        <v>77</v>
      </c>
      <c r="AV4554" t="s">
        <v>35818</v>
      </c>
    </row>
    <row r="4555" spans="1:48" ht="27" customHeight="1">
      <c r="A4555">
        <v>4554</v>
      </c>
      <c r="B4555" s="61" t="s">
        <v>31373</v>
      </c>
      <c r="D4555" s="46" t="s">
        <v>35703</v>
      </c>
      <c r="E4555" s="62" t="s">
        <v>22339</v>
      </c>
      <c r="G4555" s="62">
        <v>1</v>
      </c>
      <c r="I4555" s="74">
        <v>79</v>
      </c>
      <c r="J4555" s="68">
        <v>777</v>
      </c>
      <c r="K4555" s="81">
        <v>27436</v>
      </c>
      <c r="L4555" s="333" t="s">
        <v>20434</v>
      </c>
      <c r="R4555" s="51" t="s">
        <v>31375</v>
      </c>
      <c r="S4555" s="74">
        <v>79</v>
      </c>
      <c r="T4555" s="68">
        <v>777</v>
      </c>
      <c r="U4555" s="81">
        <v>27436</v>
      </c>
      <c r="V4555" s="51" t="s">
        <v>31375</v>
      </c>
      <c r="W4555" s="74">
        <v>79</v>
      </c>
      <c r="X4555" s="68">
        <v>777</v>
      </c>
      <c r="Y4555" s="81">
        <v>27436</v>
      </c>
      <c r="Z4555" s="62" t="s">
        <v>31376</v>
      </c>
      <c r="AB4555" s="336" t="s">
        <v>35815</v>
      </c>
      <c r="AC4555">
        <v>12</v>
      </c>
      <c r="AD4555" s="336" t="s">
        <v>35816</v>
      </c>
      <c r="AF4555">
        <v>4.5</v>
      </c>
      <c r="AK4555">
        <v>1490000</v>
      </c>
      <c r="AM4555" t="s">
        <v>35817</v>
      </c>
      <c r="AN4555">
        <v>79</v>
      </c>
      <c r="AO4555" s="62" t="s">
        <v>77</v>
      </c>
      <c r="AV4555" t="s">
        <v>35818</v>
      </c>
    </row>
    <row r="4556" spans="1:48" ht="27" customHeight="1">
      <c r="A4556">
        <v>4555</v>
      </c>
      <c r="B4556" s="61" t="s">
        <v>31379</v>
      </c>
      <c r="D4556" s="46" t="s">
        <v>35704</v>
      </c>
      <c r="E4556" s="62" t="s">
        <v>19899</v>
      </c>
      <c r="G4556" s="62">
        <v>1</v>
      </c>
      <c r="I4556" s="74">
        <v>79</v>
      </c>
      <c r="J4556" s="68">
        <v>765</v>
      </c>
      <c r="K4556" s="81">
        <v>26905</v>
      </c>
      <c r="L4556" s="62" t="s">
        <v>31382</v>
      </c>
      <c r="R4556" s="51" t="s">
        <v>31381</v>
      </c>
      <c r="S4556" s="74">
        <v>79</v>
      </c>
      <c r="T4556" s="68">
        <v>765</v>
      </c>
      <c r="U4556" s="81">
        <v>26905</v>
      </c>
      <c r="V4556" s="51" t="s">
        <v>31381</v>
      </c>
      <c r="W4556" s="74">
        <v>79</v>
      </c>
      <c r="X4556" s="68">
        <v>765</v>
      </c>
      <c r="Y4556" s="81">
        <v>26905</v>
      </c>
      <c r="Z4556" s="62" t="s">
        <v>31383</v>
      </c>
      <c r="AB4556" s="336" t="s">
        <v>35815</v>
      </c>
      <c r="AC4556">
        <v>12</v>
      </c>
      <c r="AD4556" s="336" t="s">
        <v>35816</v>
      </c>
      <c r="AF4556">
        <v>4.5</v>
      </c>
      <c r="AK4556">
        <v>1490000</v>
      </c>
      <c r="AM4556" t="s">
        <v>35817</v>
      </c>
      <c r="AN4556">
        <v>79</v>
      </c>
      <c r="AO4556" s="62" t="s">
        <v>962</v>
      </c>
      <c r="AV4556" t="s">
        <v>35818</v>
      </c>
    </row>
    <row r="4557" spans="1:48" ht="27" customHeight="1">
      <c r="A4557">
        <v>4556</v>
      </c>
      <c r="B4557" s="61" t="s">
        <v>114</v>
      </c>
      <c r="D4557" s="46" t="s">
        <v>35705</v>
      </c>
      <c r="E4557" s="62" t="s">
        <v>20320</v>
      </c>
      <c r="G4557" s="62">
        <v>1</v>
      </c>
      <c r="I4557" s="74">
        <v>79</v>
      </c>
      <c r="J4557" s="68">
        <v>766</v>
      </c>
      <c r="K4557" s="81">
        <v>26992</v>
      </c>
      <c r="L4557" s="333"/>
      <c r="R4557" s="51" t="s">
        <v>31385</v>
      </c>
      <c r="S4557" s="74">
        <v>79</v>
      </c>
      <c r="T4557" s="68">
        <v>766</v>
      </c>
      <c r="U4557" s="81">
        <v>26992</v>
      </c>
      <c r="V4557" s="51" t="s">
        <v>31385</v>
      </c>
      <c r="W4557" s="74">
        <v>79</v>
      </c>
      <c r="X4557" s="68">
        <v>766</v>
      </c>
      <c r="Y4557" s="81">
        <v>26992</v>
      </c>
      <c r="Z4557" s="62" t="s">
        <v>31386</v>
      </c>
      <c r="AB4557" s="336" t="s">
        <v>35815</v>
      </c>
      <c r="AC4557">
        <v>12</v>
      </c>
      <c r="AD4557" s="336" t="s">
        <v>35816</v>
      </c>
      <c r="AF4557">
        <v>4.5</v>
      </c>
      <c r="AK4557">
        <v>1490000</v>
      </c>
      <c r="AM4557" t="s">
        <v>35817</v>
      </c>
      <c r="AN4557">
        <v>79</v>
      </c>
      <c r="AO4557" s="83" t="s">
        <v>51</v>
      </c>
      <c r="AV4557" t="s">
        <v>35818</v>
      </c>
    </row>
    <row r="4558" spans="1:48" ht="27" customHeight="1">
      <c r="A4558">
        <v>4557</v>
      </c>
      <c r="B4558" s="61" t="s">
        <v>31389</v>
      </c>
      <c r="D4558" s="46" t="s">
        <v>35706</v>
      </c>
      <c r="E4558" s="62" t="s">
        <v>26195</v>
      </c>
      <c r="G4558" s="62">
        <v>1</v>
      </c>
      <c r="I4558" s="113">
        <v>79</v>
      </c>
      <c r="J4558" s="68">
        <v>767</v>
      </c>
      <c r="K4558" s="81">
        <v>27031</v>
      </c>
      <c r="L4558" s="62" t="s">
        <v>31392</v>
      </c>
      <c r="R4558" s="51" t="s">
        <v>31391</v>
      </c>
      <c r="S4558" s="113">
        <v>79</v>
      </c>
      <c r="T4558" s="68">
        <v>767</v>
      </c>
      <c r="U4558" s="81">
        <v>27031</v>
      </c>
      <c r="V4558" s="51" t="s">
        <v>31391</v>
      </c>
      <c r="W4558" s="113">
        <v>79</v>
      </c>
      <c r="X4558" s="68">
        <v>767</v>
      </c>
      <c r="Y4558" s="81">
        <v>27031</v>
      </c>
      <c r="Z4558" s="62" t="s">
        <v>31393</v>
      </c>
      <c r="AB4558" s="336" t="s">
        <v>35815</v>
      </c>
      <c r="AC4558">
        <v>12</v>
      </c>
      <c r="AD4558" s="336" t="s">
        <v>35816</v>
      </c>
      <c r="AF4558">
        <v>4.5</v>
      </c>
      <c r="AK4558">
        <v>1490000</v>
      </c>
      <c r="AM4558" t="s">
        <v>35817</v>
      </c>
      <c r="AN4558">
        <v>79</v>
      </c>
      <c r="AO4558" s="62" t="s">
        <v>77</v>
      </c>
      <c r="AV4558" t="s">
        <v>35818</v>
      </c>
    </row>
    <row r="4559" spans="1:48" ht="27" customHeight="1">
      <c r="A4559">
        <v>4558</v>
      </c>
      <c r="B4559" s="61" t="s">
        <v>31395</v>
      </c>
      <c r="D4559" s="46" t="s">
        <v>35707</v>
      </c>
      <c r="E4559" s="62" t="s">
        <v>21834</v>
      </c>
      <c r="G4559" s="62">
        <v>1</v>
      </c>
      <c r="I4559" s="74">
        <v>79</v>
      </c>
      <c r="J4559" s="68">
        <v>766</v>
      </c>
      <c r="K4559" s="81">
        <v>27007</v>
      </c>
      <c r="L4559" s="333"/>
      <c r="R4559" s="51" t="s">
        <v>31397</v>
      </c>
      <c r="S4559" s="74">
        <v>79</v>
      </c>
      <c r="T4559" s="68">
        <v>766</v>
      </c>
      <c r="U4559" s="81">
        <v>27007</v>
      </c>
      <c r="V4559" s="51" t="s">
        <v>31397</v>
      </c>
      <c r="W4559" s="74">
        <v>79</v>
      </c>
      <c r="X4559" s="68">
        <v>766</v>
      </c>
      <c r="Y4559" s="81">
        <v>27007</v>
      </c>
      <c r="Z4559" s="62" t="s">
        <v>31398</v>
      </c>
      <c r="AB4559" s="336" t="s">
        <v>35815</v>
      </c>
      <c r="AC4559">
        <v>12</v>
      </c>
      <c r="AD4559" s="336" t="s">
        <v>35816</v>
      </c>
      <c r="AF4559">
        <v>4.5</v>
      </c>
      <c r="AK4559">
        <v>1490000</v>
      </c>
      <c r="AM4559" t="s">
        <v>35817</v>
      </c>
      <c r="AN4559">
        <v>79</v>
      </c>
      <c r="AO4559" s="62" t="s">
        <v>184</v>
      </c>
      <c r="AV4559" t="s">
        <v>35818</v>
      </c>
    </row>
    <row r="4560" spans="1:48" ht="27" customHeight="1">
      <c r="A4560">
        <v>4559</v>
      </c>
      <c r="B4560" s="61" t="s">
        <v>31400</v>
      </c>
      <c r="D4560" s="46" t="s">
        <v>35707</v>
      </c>
      <c r="E4560" s="62" t="s">
        <v>28165</v>
      </c>
      <c r="G4560" s="62">
        <v>1</v>
      </c>
      <c r="I4560" s="74">
        <v>79</v>
      </c>
      <c r="J4560" s="68">
        <v>783</v>
      </c>
      <c r="K4560" s="81">
        <v>27550</v>
      </c>
      <c r="L4560" s="333"/>
      <c r="R4560" s="51" t="s">
        <v>827</v>
      </c>
      <c r="S4560" s="74">
        <v>79</v>
      </c>
      <c r="T4560" s="68">
        <v>783</v>
      </c>
      <c r="U4560" s="81">
        <v>27550</v>
      </c>
      <c r="V4560" s="51" t="s">
        <v>827</v>
      </c>
      <c r="W4560" s="74">
        <v>79</v>
      </c>
      <c r="X4560" s="68">
        <v>783</v>
      </c>
      <c r="Y4560" s="81">
        <v>27550</v>
      </c>
      <c r="Z4560" s="62" t="s">
        <v>31402</v>
      </c>
      <c r="AB4560" s="336" t="s">
        <v>35815</v>
      </c>
      <c r="AC4560">
        <v>12</v>
      </c>
      <c r="AD4560" s="336" t="s">
        <v>35816</v>
      </c>
      <c r="AF4560">
        <v>4.5</v>
      </c>
      <c r="AK4560">
        <v>1490000</v>
      </c>
      <c r="AM4560" t="s">
        <v>35817</v>
      </c>
      <c r="AN4560">
        <v>79</v>
      </c>
      <c r="AO4560" s="62" t="s">
        <v>199</v>
      </c>
      <c r="AV4560" t="s">
        <v>35818</v>
      </c>
    </row>
    <row r="4561" spans="1:48" ht="27" customHeight="1">
      <c r="A4561">
        <v>4560</v>
      </c>
      <c r="B4561" s="61" t="s">
        <v>31404</v>
      </c>
      <c r="D4561" s="46" t="s">
        <v>32905</v>
      </c>
      <c r="E4561" s="62" t="s">
        <v>31405</v>
      </c>
      <c r="G4561" s="62">
        <v>1</v>
      </c>
      <c r="I4561" s="74">
        <v>79</v>
      </c>
      <c r="J4561" s="68">
        <v>771</v>
      </c>
      <c r="K4561" s="81">
        <v>27169</v>
      </c>
      <c r="L4561" s="62" t="s">
        <v>31408</v>
      </c>
      <c r="R4561" s="51" t="s">
        <v>31407</v>
      </c>
      <c r="S4561" s="74">
        <v>79</v>
      </c>
      <c r="T4561" s="68">
        <v>771</v>
      </c>
      <c r="U4561" s="81">
        <v>27169</v>
      </c>
      <c r="V4561" s="51" t="s">
        <v>31407</v>
      </c>
      <c r="W4561" s="74">
        <v>79</v>
      </c>
      <c r="X4561" s="68">
        <v>771</v>
      </c>
      <c r="Y4561" s="81">
        <v>27169</v>
      </c>
      <c r="Z4561" s="62" t="s">
        <v>31409</v>
      </c>
      <c r="AB4561" s="336" t="s">
        <v>35815</v>
      </c>
      <c r="AC4561">
        <v>12</v>
      </c>
      <c r="AD4561" s="336" t="s">
        <v>35816</v>
      </c>
      <c r="AF4561">
        <v>4.5</v>
      </c>
      <c r="AK4561">
        <v>1490000</v>
      </c>
      <c r="AM4561" t="s">
        <v>35817</v>
      </c>
      <c r="AN4561">
        <v>79</v>
      </c>
      <c r="AO4561" s="83" t="s">
        <v>51</v>
      </c>
      <c r="AV4561" t="s">
        <v>35818</v>
      </c>
    </row>
    <row r="4562" spans="1:48" ht="27" customHeight="1">
      <c r="A4562">
        <v>4561</v>
      </c>
      <c r="B4562" s="61" t="s">
        <v>31411</v>
      </c>
      <c r="D4562" s="46" t="s">
        <v>35708</v>
      </c>
      <c r="E4562" s="62" t="s">
        <v>22302</v>
      </c>
      <c r="G4562" s="62">
        <v>1</v>
      </c>
      <c r="I4562" s="96">
        <v>52</v>
      </c>
      <c r="J4562" s="130">
        <v>550</v>
      </c>
      <c r="K4562" s="139">
        <v>21988</v>
      </c>
      <c r="L4562" s="62" t="s">
        <v>31414</v>
      </c>
      <c r="R4562" s="51" t="s">
        <v>31413</v>
      </c>
      <c r="S4562" s="96">
        <v>52</v>
      </c>
      <c r="T4562" s="130">
        <v>550</v>
      </c>
      <c r="U4562" s="139">
        <v>21988</v>
      </c>
      <c r="V4562" s="51" t="s">
        <v>31413</v>
      </c>
      <c r="W4562" s="96">
        <v>52</v>
      </c>
      <c r="X4562" s="130">
        <v>550</v>
      </c>
      <c r="Y4562" s="139">
        <v>21988</v>
      </c>
      <c r="Z4562" s="62" t="s">
        <v>31415</v>
      </c>
      <c r="AB4562" s="336" t="s">
        <v>35815</v>
      </c>
      <c r="AC4562">
        <v>12</v>
      </c>
      <c r="AD4562" s="336" t="s">
        <v>35816</v>
      </c>
      <c r="AF4562">
        <v>4.5</v>
      </c>
      <c r="AK4562">
        <v>1490000</v>
      </c>
      <c r="AM4562" t="s">
        <v>35817</v>
      </c>
      <c r="AN4562">
        <v>79</v>
      </c>
      <c r="AO4562" s="62" t="s">
        <v>77</v>
      </c>
      <c r="AV4562" t="s">
        <v>35818</v>
      </c>
    </row>
    <row r="4563" spans="1:48" ht="27" customHeight="1">
      <c r="A4563">
        <v>4562</v>
      </c>
      <c r="B4563" s="61" t="s">
        <v>31417</v>
      </c>
      <c r="D4563" s="46" t="s">
        <v>17590</v>
      </c>
      <c r="E4563" s="62" t="s">
        <v>19955</v>
      </c>
      <c r="G4563" s="62">
        <v>1</v>
      </c>
      <c r="I4563" s="74">
        <v>79</v>
      </c>
      <c r="J4563" s="109">
        <v>767</v>
      </c>
      <c r="K4563" s="110">
        <v>27013</v>
      </c>
      <c r="L4563" s="333" t="s">
        <v>31416</v>
      </c>
      <c r="R4563" s="51" t="s">
        <v>31419</v>
      </c>
      <c r="S4563" s="74">
        <v>79</v>
      </c>
      <c r="T4563" s="109">
        <v>767</v>
      </c>
      <c r="U4563" s="110">
        <v>27013</v>
      </c>
      <c r="V4563" s="51" t="s">
        <v>31419</v>
      </c>
      <c r="W4563" s="74">
        <v>79</v>
      </c>
      <c r="X4563" s="109">
        <v>767</v>
      </c>
      <c r="Y4563" s="110">
        <v>27013</v>
      </c>
      <c r="Z4563" s="62" t="s">
        <v>31420</v>
      </c>
      <c r="AB4563" s="336" t="s">
        <v>35815</v>
      </c>
      <c r="AC4563">
        <v>12</v>
      </c>
      <c r="AD4563" s="336" t="s">
        <v>35816</v>
      </c>
      <c r="AF4563">
        <v>4.5</v>
      </c>
      <c r="AK4563">
        <v>1490000</v>
      </c>
      <c r="AM4563" t="s">
        <v>35817</v>
      </c>
      <c r="AN4563">
        <v>79</v>
      </c>
      <c r="AO4563" s="83" t="s">
        <v>51</v>
      </c>
      <c r="AV4563" t="s">
        <v>35818</v>
      </c>
    </row>
    <row r="4564" spans="1:48" ht="27" customHeight="1">
      <c r="A4564">
        <v>4563</v>
      </c>
      <c r="B4564" s="61" t="s">
        <v>31422</v>
      </c>
      <c r="D4564" s="46" t="s">
        <v>35709</v>
      </c>
      <c r="E4564" s="62" t="s">
        <v>31423</v>
      </c>
      <c r="G4564" s="62">
        <v>1</v>
      </c>
      <c r="I4564" s="74">
        <v>79</v>
      </c>
      <c r="J4564" s="68">
        <v>761</v>
      </c>
      <c r="K4564" s="81">
        <v>26770</v>
      </c>
      <c r="L4564" s="62" t="s">
        <v>31426</v>
      </c>
      <c r="R4564" s="51" t="s">
        <v>31425</v>
      </c>
      <c r="S4564" s="74">
        <v>79</v>
      </c>
      <c r="T4564" s="68">
        <v>761</v>
      </c>
      <c r="U4564" s="81">
        <v>26770</v>
      </c>
      <c r="V4564" s="51" t="s">
        <v>31425</v>
      </c>
      <c r="W4564" s="74">
        <v>79</v>
      </c>
      <c r="X4564" s="68">
        <v>761</v>
      </c>
      <c r="Y4564" s="81">
        <v>26770</v>
      </c>
      <c r="Z4564" s="62" t="s">
        <v>31427</v>
      </c>
      <c r="AB4564" s="336" t="s">
        <v>35815</v>
      </c>
      <c r="AC4564">
        <v>12</v>
      </c>
      <c r="AD4564" s="336" t="s">
        <v>35816</v>
      </c>
      <c r="AF4564">
        <v>4.5</v>
      </c>
      <c r="AK4564">
        <v>1490000</v>
      </c>
      <c r="AM4564" t="s">
        <v>35817</v>
      </c>
      <c r="AN4564">
        <v>79</v>
      </c>
      <c r="AO4564" s="83" t="s">
        <v>51</v>
      </c>
      <c r="AV4564" t="s">
        <v>35818</v>
      </c>
    </row>
    <row r="4565" spans="1:48" ht="27" customHeight="1">
      <c r="A4565">
        <v>4564</v>
      </c>
      <c r="B4565" s="61" t="s">
        <v>31430</v>
      </c>
      <c r="D4565" s="46" t="s">
        <v>35710</v>
      </c>
      <c r="E4565" s="62" t="s">
        <v>31431</v>
      </c>
      <c r="G4565" s="62">
        <v>1</v>
      </c>
      <c r="I4565" s="143">
        <v>37</v>
      </c>
      <c r="J4565" s="80">
        <v>372</v>
      </c>
      <c r="K4565" s="81">
        <v>14458</v>
      </c>
      <c r="L4565" s="62" t="s">
        <v>31433</v>
      </c>
      <c r="R4565" s="51" t="s">
        <v>6553</v>
      </c>
      <c r="S4565" s="143">
        <v>37</v>
      </c>
      <c r="T4565" s="80">
        <v>372</v>
      </c>
      <c r="U4565" s="81">
        <v>14458</v>
      </c>
      <c r="V4565" s="51" t="s">
        <v>6553</v>
      </c>
      <c r="W4565" s="143">
        <v>37</v>
      </c>
      <c r="X4565" s="80">
        <v>372</v>
      </c>
      <c r="Y4565" s="81">
        <v>14458</v>
      </c>
      <c r="Z4565" s="62" t="s">
        <v>31435</v>
      </c>
      <c r="AB4565" s="336" t="s">
        <v>35815</v>
      </c>
      <c r="AC4565">
        <v>12</v>
      </c>
      <c r="AD4565" s="336" t="s">
        <v>35816</v>
      </c>
      <c r="AF4565">
        <v>4.5</v>
      </c>
      <c r="AK4565">
        <v>1490000</v>
      </c>
      <c r="AM4565" t="s">
        <v>35817</v>
      </c>
      <c r="AN4565">
        <v>79</v>
      </c>
      <c r="AO4565" s="83" t="s">
        <v>51</v>
      </c>
      <c r="AV4565" t="s">
        <v>35818</v>
      </c>
    </row>
    <row r="4566" spans="1:48" ht="27" customHeight="1">
      <c r="A4566">
        <v>4565</v>
      </c>
      <c r="B4566" s="61" t="s">
        <v>31438</v>
      </c>
      <c r="D4566" s="46" t="s">
        <v>32324</v>
      </c>
      <c r="E4566" s="62" t="s">
        <v>31439</v>
      </c>
      <c r="G4566" s="62">
        <v>1</v>
      </c>
      <c r="I4566" s="79">
        <v>96</v>
      </c>
      <c r="J4566" s="82">
        <v>969</v>
      </c>
      <c r="K4566" s="122">
        <v>32137</v>
      </c>
      <c r="L4566" s="62" t="s">
        <v>31441</v>
      </c>
      <c r="R4566" s="51" t="s">
        <v>564</v>
      </c>
      <c r="S4566" s="79">
        <v>96</v>
      </c>
      <c r="T4566" s="82">
        <v>969</v>
      </c>
      <c r="U4566" s="122">
        <v>32137</v>
      </c>
      <c r="V4566" s="51" t="s">
        <v>564</v>
      </c>
      <c r="W4566" s="79">
        <v>96</v>
      </c>
      <c r="X4566" s="82">
        <v>969</v>
      </c>
      <c r="Y4566" s="122">
        <v>32137</v>
      </c>
      <c r="Z4566" s="62" t="s">
        <v>31442</v>
      </c>
      <c r="AB4566" s="336" t="s">
        <v>35815</v>
      </c>
      <c r="AC4566">
        <v>12</v>
      </c>
      <c r="AD4566" s="336" t="s">
        <v>35816</v>
      </c>
      <c r="AF4566">
        <v>4.5</v>
      </c>
      <c r="AK4566">
        <v>1490000</v>
      </c>
      <c r="AM4566" t="s">
        <v>35817</v>
      </c>
      <c r="AN4566">
        <v>79</v>
      </c>
      <c r="AO4566" s="83" t="s">
        <v>51</v>
      </c>
      <c r="AV4566" t="s">
        <v>35818</v>
      </c>
    </row>
    <row r="4567" spans="1:48" ht="27" customHeight="1">
      <c r="A4567">
        <v>4566</v>
      </c>
      <c r="B4567" s="61" t="s">
        <v>114</v>
      </c>
      <c r="D4567" s="46" t="s">
        <v>35711</v>
      </c>
      <c r="E4567" s="62" t="s">
        <v>31445</v>
      </c>
      <c r="G4567" s="62">
        <v>1</v>
      </c>
      <c r="I4567" s="99">
        <v>79</v>
      </c>
      <c r="J4567" s="68">
        <v>766</v>
      </c>
      <c r="K4567" s="81">
        <v>27007</v>
      </c>
      <c r="L4567" s="333"/>
      <c r="R4567" s="51" t="s">
        <v>31447</v>
      </c>
      <c r="S4567" s="99">
        <v>79</v>
      </c>
      <c r="T4567" s="68">
        <v>766</v>
      </c>
      <c r="U4567" s="81">
        <v>27007</v>
      </c>
      <c r="V4567" s="51" t="s">
        <v>31447</v>
      </c>
      <c r="W4567" s="99">
        <v>79</v>
      </c>
      <c r="X4567" s="68">
        <v>766</v>
      </c>
      <c r="Y4567" s="81">
        <v>27007</v>
      </c>
      <c r="Z4567" s="62" t="s">
        <v>31448</v>
      </c>
      <c r="AB4567" s="336" t="s">
        <v>35815</v>
      </c>
      <c r="AC4567">
        <v>12</v>
      </c>
      <c r="AD4567" s="336" t="s">
        <v>35816</v>
      </c>
      <c r="AF4567">
        <v>4.5</v>
      </c>
      <c r="AK4567">
        <v>1490000</v>
      </c>
      <c r="AM4567" t="s">
        <v>35817</v>
      </c>
      <c r="AN4567">
        <v>79</v>
      </c>
      <c r="AO4567" s="62" t="s">
        <v>184</v>
      </c>
      <c r="AV4567" t="s">
        <v>35818</v>
      </c>
    </row>
    <row r="4568" spans="1:48" ht="27" customHeight="1">
      <c r="A4568">
        <v>4567</v>
      </c>
      <c r="B4568" s="61" t="s">
        <v>31451</v>
      </c>
      <c r="D4568" s="46" t="s">
        <v>35712</v>
      </c>
      <c r="E4568" s="62" t="s">
        <v>23243</v>
      </c>
      <c r="G4568" s="62">
        <v>1</v>
      </c>
      <c r="I4568" s="99">
        <v>79</v>
      </c>
      <c r="J4568" s="68">
        <v>783</v>
      </c>
      <c r="K4568" s="81">
        <v>27556</v>
      </c>
      <c r="L4568" s="333"/>
      <c r="R4568" s="51" t="s">
        <v>31453</v>
      </c>
      <c r="S4568" s="99">
        <v>79</v>
      </c>
      <c r="T4568" s="68">
        <v>783</v>
      </c>
      <c r="U4568" s="81">
        <v>27556</v>
      </c>
      <c r="V4568" s="51" t="s">
        <v>31453</v>
      </c>
      <c r="W4568" s="99">
        <v>79</v>
      </c>
      <c r="X4568" s="68">
        <v>783</v>
      </c>
      <c r="Y4568" s="81">
        <v>27556</v>
      </c>
      <c r="Z4568" s="62" t="s">
        <v>31454</v>
      </c>
      <c r="AB4568" s="336" t="s">
        <v>35815</v>
      </c>
      <c r="AC4568">
        <v>12</v>
      </c>
      <c r="AD4568" s="336" t="s">
        <v>35816</v>
      </c>
      <c r="AF4568">
        <v>4.5</v>
      </c>
      <c r="AK4568">
        <v>1490000</v>
      </c>
      <c r="AM4568" t="s">
        <v>35817</v>
      </c>
      <c r="AN4568">
        <v>79</v>
      </c>
      <c r="AO4568" s="62" t="s">
        <v>90</v>
      </c>
      <c r="AV4568" t="s">
        <v>35818</v>
      </c>
    </row>
    <row r="4569" spans="1:48" ht="27" customHeight="1">
      <c r="A4569">
        <v>4568</v>
      </c>
      <c r="B4569" s="61" t="s">
        <v>31456</v>
      </c>
      <c r="D4569" s="46" t="s">
        <v>32371</v>
      </c>
      <c r="E4569" s="62" t="s">
        <v>22047</v>
      </c>
      <c r="G4569" s="62">
        <v>1</v>
      </c>
      <c r="I4569" s="96">
        <v>60</v>
      </c>
      <c r="J4569" s="104">
        <v>600</v>
      </c>
      <c r="K4569" s="77">
        <v>23197</v>
      </c>
      <c r="L4569" s="333" t="s">
        <v>31455</v>
      </c>
      <c r="R4569" s="51" t="s">
        <v>31458</v>
      </c>
      <c r="S4569" s="96">
        <v>60</v>
      </c>
      <c r="T4569" s="104">
        <v>600</v>
      </c>
      <c r="U4569" s="77">
        <v>23197</v>
      </c>
      <c r="V4569" s="51" t="s">
        <v>31458</v>
      </c>
      <c r="W4569" s="96">
        <v>60</v>
      </c>
      <c r="X4569" s="104">
        <v>600</v>
      </c>
      <c r="Y4569" s="77">
        <v>23197</v>
      </c>
      <c r="Z4569" s="62" t="s">
        <v>31459</v>
      </c>
      <c r="AB4569" s="336" t="s">
        <v>35815</v>
      </c>
      <c r="AC4569">
        <v>12</v>
      </c>
      <c r="AD4569" s="336" t="s">
        <v>35816</v>
      </c>
      <c r="AF4569">
        <v>4.5</v>
      </c>
      <c r="AK4569">
        <v>1490000</v>
      </c>
      <c r="AM4569" t="s">
        <v>35817</v>
      </c>
      <c r="AN4569">
        <v>79</v>
      </c>
      <c r="AO4569" s="62" t="s">
        <v>51</v>
      </c>
      <c r="AV4569" t="s">
        <v>35818</v>
      </c>
    </row>
    <row r="4570" spans="1:48" ht="27" customHeight="1">
      <c r="A4570">
        <v>4569</v>
      </c>
      <c r="B4570" s="61" t="s">
        <v>114</v>
      </c>
      <c r="D4570" s="46" t="s">
        <v>31667</v>
      </c>
      <c r="E4570" s="62" t="s">
        <v>984</v>
      </c>
      <c r="G4570" s="62">
        <v>1</v>
      </c>
      <c r="I4570" s="99">
        <v>79</v>
      </c>
      <c r="J4570" s="109">
        <v>777</v>
      </c>
      <c r="K4570" s="110">
        <v>27442</v>
      </c>
      <c r="L4570" s="333"/>
      <c r="R4570" s="51" t="s">
        <v>31462</v>
      </c>
      <c r="S4570" s="99">
        <v>79</v>
      </c>
      <c r="T4570" s="109">
        <v>777</v>
      </c>
      <c r="U4570" s="110">
        <v>27442</v>
      </c>
      <c r="V4570" s="51" t="s">
        <v>31462</v>
      </c>
      <c r="W4570" s="99">
        <v>79</v>
      </c>
      <c r="X4570" s="109">
        <v>777</v>
      </c>
      <c r="Y4570" s="110">
        <v>27442</v>
      </c>
      <c r="Z4570" s="62" t="s">
        <v>31463</v>
      </c>
      <c r="AB4570" s="336" t="s">
        <v>35815</v>
      </c>
      <c r="AC4570">
        <v>12</v>
      </c>
      <c r="AD4570" s="336" t="s">
        <v>35816</v>
      </c>
      <c r="AF4570">
        <v>4.5</v>
      </c>
      <c r="AK4570">
        <v>1490000</v>
      </c>
      <c r="AM4570" t="s">
        <v>35817</v>
      </c>
      <c r="AN4570">
        <v>79</v>
      </c>
      <c r="AO4570" s="62" t="s">
        <v>2367</v>
      </c>
      <c r="AV4570" t="s">
        <v>35818</v>
      </c>
    </row>
    <row r="4571" spans="1:48" ht="27" customHeight="1">
      <c r="A4571">
        <v>4570</v>
      </c>
      <c r="B4571" s="61" t="s">
        <v>31466</v>
      </c>
      <c r="D4571" s="46" t="s">
        <v>35713</v>
      </c>
      <c r="E4571" s="62" t="s">
        <v>20926</v>
      </c>
      <c r="G4571" s="62">
        <v>1</v>
      </c>
      <c r="I4571" s="99">
        <v>79</v>
      </c>
      <c r="J4571" s="109">
        <v>777</v>
      </c>
      <c r="K4571" s="110">
        <v>27463</v>
      </c>
      <c r="L4571" s="62" t="s">
        <v>31469</v>
      </c>
      <c r="R4571" s="51" t="s">
        <v>31468</v>
      </c>
      <c r="S4571" s="99">
        <v>79</v>
      </c>
      <c r="T4571" s="109">
        <v>777</v>
      </c>
      <c r="U4571" s="110">
        <v>27463</v>
      </c>
      <c r="V4571" s="51" t="s">
        <v>31468</v>
      </c>
      <c r="W4571" s="99">
        <v>79</v>
      </c>
      <c r="X4571" s="109">
        <v>777</v>
      </c>
      <c r="Y4571" s="110">
        <v>27463</v>
      </c>
      <c r="Z4571" s="62" t="s">
        <v>31470</v>
      </c>
      <c r="AB4571" s="336" t="s">
        <v>35815</v>
      </c>
      <c r="AC4571">
        <v>12</v>
      </c>
      <c r="AD4571" s="336" t="s">
        <v>35816</v>
      </c>
      <c r="AF4571">
        <v>4.5</v>
      </c>
      <c r="AK4571">
        <v>1490000</v>
      </c>
      <c r="AM4571" t="s">
        <v>35817</v>
      </c>
      <c r="AN4571">
        <v>79</v>
      </c>
      <c r="AO4571" s="62" t="s">
        <v>184</v>
      </c>
      <c r="AV4571" t="s">
        <v>35818</v>
      </c>
    </row>
    <row r="4572" spans="1:48" ht="27" customHeight="1">
      <c r="A4572">
        <v>4571</v>
      </c>
      <c r="B4572" s="61" t="s">
        <v>31472</v>
      </c>
      <c r="D4572" s="46" t="s">
        <v>35714</v>
      </c>
      <c r="E4572" s="62" t="s">
        <v>28743</v>
      </c>
      <c r="G4572" s="62">
        <v>1</v>
      </c>
      <c r="I4572" s="99">
        <v>79</v>
      </c>
      <c r="J4572" s="109">
        <v>761</v>
      </c>
      <c r="K4572" s="110">
        <v>26791</v>
      </c>
      <c r="L4572" s="333" t="s">
        <v>19937</v>
      </c>
      <c r="R4572" s="51" t="s">
        <v>31474</v>
      </c>
      <c r="S4572" s="99">
        <v>79</v>
      </c>
      <c r="T4572" s="109">
        <v>761</v>
      </c>
      <c r="U4572" s="110">
        <v>26791</v>
      </c>
      <c r="V4572" s="51" t="s">
        <v>31474</v>
      </c>
      <c r="W4572" s="99">
        <v>79</v>
      </c>
      <c r="X4572" s="109">
        <v>761</v>
      </c>
      <c r="Y4572" s="110">
        <v>26791</v>
      </c>
      <c r="Z4572" s="62" t="s">
        <v>31475</v>
      </c>
      <c r="AB4572" s="336" t="s">
        <v>35815</v>
      </c>
      <c r="AC4572">
        <v>12</v>
      </c>
      <c r="AD4572" s="336" t="s">
        <v>35816</v>
      </c>
      <c r="AF4572">
        <v>4.5</v>
      </c>
      <c r="AK4572">
        <v>1490000</v>
      </c>
      <c r="AM4572" t="s">
        <v>35817</v>
      </c>
      <c r="AN4572">
        <v>79</v>
      </c>
      <c r="AO4572" s="62" t="s">
        <v>51</v>
      </c>
      <c r="AV4572" t="s">
        <v>35818</v>
      </c>
    </row>
    <row r="4573" spans="1:48" ht="27" customHeight="1">
      <c r="A4573">
        <v>4572</v>
      </c>
      <c r="B4573" s="61" t="s">
        <v>31478</v>
      </c>
      <c r="D4573" s="46" t="s">
        <v>35715</v>
      </c>
      <c r="E4573" s="62" t="s">
        <v>22061</v>
      </c>
      <c r="G4573" s="62">
        <v>1</v>
      </c>
      <c r="I4573" s="99">
        <v>79</v>
      </c>
      <c r="J4573" s="109">
        <v>784</v>
      </c>
      <c r="K4573" s="110">
        <v>27571</v>
      </c>
      <c r="L4573" s="62" t="s">
        <v>31481</v>
      </c>
      <c r="R4573" s="51" t="s">
        <v>31480</v>
      </c>
      <c r="S4573" s="99">
        <v>79</v>
      </c>
      <c r="T4573" s="109">
        <v>784</v>
      </c>
      <c r="U4573" s="110">
        <v>27571</v>
      </c>
      <c r="V4573" s="51" t="s">
        <v>31480</v>
      </c>
      <c r="W4573" s="99">
        <v>79</v>
      </c>
      <c r="X4573" s="109">
        <v>784</v>
      </c>
      <c r="Y4573" s="110">
        <v>27571</v>
      </c>
      <c r="Z4573" s="62" t="s">
        <v>31482</v>
      </c>
      <c r="AB4573" s="336" t="s">
        <v>35815</v>
      </c>
      <c r="AC4573">
        <v>12</v>
      </c>
      <c r="AD4573" s="336" t="s">
        <v>35816</v>
      </c>
      <c r="AF4573">
        <v>4.5</v>
      </c>
      <c r="AK4573">
        <v>1490000</v>
      </c>
      <c r="AM4573" t="s">
        <v>35817</v>
      </c>
      <c r="AN4573">
        <v>79</v>
      </c>
      <c r="AO4573" s="62" t="s">
        <v>199</v>
      </c>
      <c r="AV4573" t="s">
        <v>35818</v>
      </c>
    </row>
    <row r="4574" spans="1:48" ht="27" customHeight="1">
      <c r="A4574">
        <v>4573</v>
      </c>
      <c r="B4574" s="61" t="s">
        <v>31485</v>
      </c>
      <c r="D4574" s="46" t="s">
        <v>35716</v>
      </c>
      <c r="E4574" s="62" t="s">
        <v>21236</v>
      </c>
      <c r="G4574" s="62">
        <v>1</v>
      </c>
      <c r="I4574" s="99">
        <v>79</v>
      </c>
      <c r="J4574" s="109">
        <v>764</v>
      </c>
      <c r="K4574" s="110">
        <v>26881</v>
      </c>
      <c r="L4574" s="62" t="s">
        <v>31488</v>
      </c>
      <c r="R4574" s="51" t="s">
        <v>31487</v>
      </c>
      <c r="S4574" s="99">
        <v>79</v>
      </c>
      <c r="T4574" s="109">
        <v>764</v>
      </c>
      <c r="U4574" s="110">
        <v>26881</v>
      </c>
      <c r="V4574" s="51" t="s">
        <v>31487</v>
      </c>
      <c r="W4574" s="99">
        <v>79</v>
      </c>
      <c r="X4574" s="109">
        <v>764</v>
      </c>
      <c r="Y4574" s="110">
        <v>26881</v>
      </c>
      <c r="Z4574" s="62" t="s">
        <v>31489</v>
      </c>
      <c r="AB4574" s="336" t="s">
        <v>35815</v>
      </c>
      <c r="AC4574">
        <v>12</v>
      </c>
      <c r="AD4574" s="336" t="s">
        <v>35816</v>
      </c>
      <c r="AF4574">
        <v>4.5</v>
      </c>
      <c r="AK4574">
        <v>1490000</v>
      </c>
      <c r="AM4574" t="s">
        <v>35817</v>
      </c>
      <c r="AN4574">
        <v>79</v>
      </c>
      <c r="AO4574" s="62" t="s">
        <v>301</v>
      </c>
      <c r="AV4574" t="s">
        <v>35818</v>
      </c>
    </row>
    <row r="4575" spans="1:48" ht="27" customHeight="1">
      <c r="A4575">
        <v>4574</v>
      </c>
      <c r="B4575" s="57" t="s">
        <v>31492</v>
      </c>
      <c r="D4575" s="46" t="s">
        <v>35717</v>
      </c>
      <c r="E4575" s="86" t="s">
        <v>26164</v>
      </c>
      <c r="G4575" s="62">
        <v>1</v>
      </c>
      <c r="I4575" s="99">
        <v>79</v>
      </c>
      <c r="J4575" s="68">
        <v>761</v>
      </c>
      <c r="K4575" s="81">
        <v>26791</v>
      </c>
      <c r="L4575" s="333" t="s">
        <v>31490</v>
      </c>
      <c r="R4575" s="51" t="s">
        <v>31494</v>
      </c>
      <c r="S4575" s="99">
        <v>79</v>
      </c>
      <c r="T4575" s="68">
        <v>761</v>
      </c>
      <c r="U4575" s="81">
        <v>26791</v>
      </c>
      <c r="V4575" s="51" t="s">
        <v>31494</v>
      </c>
      <c r="W4575" s="99">
        <v>79</v>
      </c>
      <c r="X4575" s="68">
        <v>761</v>
      </c>
      <c r="Y4575" s="81">
        <v>26791</v>
      </c>
      <c r="Z4575" s="86" t="s">
        <v>31495</v>
      </c>
      <c r="AB4575" s="336" t="s">
        <v>35815</v>
      </c>
      <c r="AC4575">
        <v>12</v>
      </c>
      <c r="AD4575" s="336" t="s">
        <v>35816</v>
      </c>
      <c r="AF4575">
        <v>4.5</v>
      </c>
      <c r="AK4575">
        <v>1490000</v>
      </c>
      <c r="AM4575" t="s">
        <v>35817</v>
      </c>
      <c r="AN4575">
        <v>79</v>
      </c>
      <c r="AO4575" s="86" t="s">
        <v>7707</v>
      </c>
      <c r="AV4575" t="s">
        <v>35818</v>
      </c>
    </row>
    <row r="4576" spans="1:48" ht="27" customHeight="1">
      <c r="A4576">
        <v>4575</v>
      </c>
      <c r="B4576" s="57" t="s">
        <v>31497</v>
      </c>
      <c r="D4576" s="46" t="s">
        <v>35718</v>
      </c>
      <c r="E4576" s="86" t="s">
        <v>22410</v>
      </c>
      <c r="G4576" s="62">
        <v>1</v>
      </c>
      <c r="I4576" s="74">
        <v>79</v>
      </c>
      <c r="J4576" s="68">
        <v>777</v>
      </c>
      <c r="K4576" s="81">
        <v>27436</v>
      </c>
      <c r="L4576" s="333" t="s">
        <v>31496</v>
      </c>
      <c r="R4576" s="51" t="s">
        <v>31499</v>
      </c>
      <c r="S4576" s="74">
        <v>79</v>
      </c>
      <c r="T4576" s="68">
        <v>777</v>
      </c>
      <c r="U4576" s="81">
        <v>27436</v>
      </c>
      <c r="V4576" s="51" t="s">
        <v>31499</v>
      </c>
      <c r="W4576" s="74">
        <v>79</v>
      </c>
      <c r="X4576" s="68">
        <v>777</v>
      </c>
      <c r="Y4576" s="81">
        <v>27436</v>
      </c>
      <c r="Z4576" s="86" t="s">
        <v>31500</v>
      </c>
      <c r="AB4576" s="336" t="s">
        <v>35815</v>
      </c>
      <c r="AC4576">
        <v>12</v>
      </c>
      <c r="AD4576" s="336" t="s">
        <v>35816</v>
      </c>
      <c r="AF4576">
        <v>4.5</v>
      </c>
      <c r="AK4576">
        <v>1490000</v>
      </c>
      <c r="AM4576" t="s">
        <v>35817</v>
      </c>
      <c r="AN4576">
        <v>79</v>
      </c>
      <c r="AO4576" s="86" t="s">
        <v>184</v>
      </c>
      <c r="AV4576" t="s">
        <v>35818</v>
      </c>
    </row>
    <row r="4577" spans="1:48" ht="27" customHeight="1">
      <c r="A4577">
        <v>4576</v>
      </c>
      <c r="B4577" s="57" t="s">
        <v>31503</v>
      </c>
      <c r="D4577" s="46" t="s">
        <v>35719</v>
      </c>
      <c r="E4577" s="86" t="s">
        <v>25317</v>
      </c>
      <c r="G4577" s="62">
        <v>1</v>
      </c>
      <c r="I4577" s="99">
        <v>79</v>
      </c>
      <c r="J4577" s="68">
        <v>784</v>
      </c>
      <c r="K4577" s="81">
        <v>27571</v>
      </c>
      <c r="L4577" s="333" t="s">
        <v>24824</v>
      </c>
      <c r="R4577" s="51" t="s">
        <v>31505</v>
      </c>
      <c r="S4577" s="99">
        <v>79</v>
      </c>
      <c r="T4577" s="68">
        <v>784</v>
      </c>
      <c r="U4577" s="81">
        <v>27571</v>
      </c>
      <c r="V4577" s="51" t="s">
        <v>31505</v>
      </c>
      <c r="W4577" s="99">
        <v>79</v>
      </c>
      <c r="X4577" s="68">
        <v>784</v>
      </c>
      <c r="Y4577" s="81">
        <v>27571</v>
      </c>
      <c r="Z4577" s="86" t="s">
        <v>31506</v>
      </c>
      <c r="AB4577" s="336" t="s">
        <v>35815</v>
      </c>
      <c r="AC4577">
        <v>12</v>
      </c>
      <c r="AD4577" s="336" t="s">
        <v>35816</v>
      </c>
      <c r="AF4577">
        <v>4.5</v>
      </c>
      <c r="AK4577">
        <v>1490000</v>
      </c>
      <c r="AM4577" t="s">
        <v>35817</v>
      </c>
      <c r="AN4577">
        <v>79</v>
      </c>
      <c r="AO4577" s="86" t="s">
        <v>199</v>
      </c>
      <c r="AV4577" t="s">
        <v>35818</v>
      </c>
    </row>
    <row r="4578" spans="1:48" ht="27" customHeight="1">
      <c r="A4578">
        <v>4577</v>
      </c>
      <c r="B4578" s="57" t="s">
        <v>31508</v>
      </c>
      <c r="D4578" s="46" t="s">
        <v>35720</v>
      </c>
      <c r="E4578" s="86" t="s">
        <v>29435</v>
      </c>
      <c r="G4578" s="62">
        <v>1</v>
      </c>
      <c r="I4578" s="99">
        <v>38</v>
      </c>
      <c r="J4578" s="76">
        <v>399</v>
      </c>
      <c r="K4578" s="81">
        <v>15910</v>
      </c>
      <c r="L4578" s="62" t="s">
        <v>31511</v>
      </c>
      <c r="R4578" s="51" t="s">
        <v>31510</v>
      </c>
      <c r="S4578" s="99">
        <v>38</v>
      </c>
      <c r="T4578" s="76">
        <v>399</v>
      </c>
      <c r="U4578" s="81">
        <v>15910</v>
      </c>
      <c r="V4578" s="51" t="s">
        <v>31510</v>
      </c>
      <c r="W4578" s="99">
        <v>38</v>
      </c>
      <c r="X4578" s="76">
        <v>399</v>
      </c>
      <c r="Y4578" s="81">
        <v>15910</v>
      </c>
      <c r="Z4578" s="86" t="s">
        <v>31512</v>
      </c>
      <c r="AB4578" s="336" t="s">
        <v>35815</v>
      </c>
      <c r="AC4578">
        <v>12</v>
      </c>
      <c r="AD4578" s="336" t="s">
        <v>35816</v>
      </c>
      <c r="AF4578">
        <v>4.5</v>
      </c>
      <c r="AK4578">
        <v>1490000</v>
      </c>
      <c r="AM4578" t="s">
        <v>35817</v>
      </c>
      <c r="AN4578">
        <v>79</v>
      </c>
      <c r="AO4578" s="86" t="s">
        <v>51</v>
      </c>
      <c r="AV4578" t="s">
        <v>35818</v>
      </c>
    </row>
    <row r="4579" spans="1:48" ht="27" customHeight="1">
      <c r="A4579">
        <v>4578</v>
      </c>
      <c r="B4579" s="57" t="s">
        <v>31515</v>
      </c>
      <c r="D4579" s="46" t="s">
        <v>35721</v>
      </c>
      <c r="E4579" s="86" t="s">
        <v>20770</v>
      </c>
      <c r="G4579" s="62">
        <v>1</v>
      </c>
      <c r="I4579" s="99">
        <v>79</v>
      </c>
      <c r="J4579" s="68">
        <v>764</v>
      </c>
      <c r="K4579" s="81">
        <v>26882</v>
      </c>
      <c r="L4579" s="333" t="s">
        <v>31514</v>
      </c>
      <c r="R4579" s="51" t="s">
        <v>31517</v>
      </c>
      <c r="S4579" s="99">
        <v>79</v>
      </c>
      <c r="T4579" s="68">
        <v>764</v>
      </c>
      <c r="U4579" s="81">
        <v>26882</v>
      </c>
      <c r="V4579" s="51" t="s">
        <v>31517</v>
      </c>
      <c r="W4579" s="99">
        <v>79</v>
      </c>
      <c r="X4579" s="68">
        <v>764</v>
      </c>
      <c r="Y4579" s="81">
        <v>26882</v>
      </c>
      <c r="Z4579" s="86" t="s">
        <v>31518</v>
      </c>
      <c r="AB4579" s="336" t="s">
        <v>35815</v>
      </c>
      <c r="AC4579">
        <v>12</v>
      </c>
      <c r="AD4579" s="336" t="s">
        <v>35816</v>
      </c>
      <c r="AF4579">
        <v>4.5</v>
      </c>
      <c r="AK4579">
        <v>1490000</v>
      </c>
      <c r="AM4579" t="s">
        <v>35817</v>
      </c>
      <c r="AN4579">
        <v>79</v>
      </c>
      <c r="AO4579" s="86" t="s">
        <v>301</v>
      </c>
      <c r="AV4579" t="s">
        <v>35818</v>
      </c>
    </row>
    <row r="4580" spans="1:48" ht="27" customHeight="1">
      <c r="A4580">
        <v>4579</v>
      </c>
      <c r="B4580" s="57" t="s">
        <v>31520</v>
      </c>
      <c r="D4580" s="46" t="s">
        <v>35722</v>
      </c>
      <c r="E4580" s="86" t="s">
        <v>22310</v>
      </c>
      <c r="G4580" s="62">
        <v>1</v>
      </c>
      <c r="I4580" s="74">
        <v>79</v>
      </c>
      <c r="J4580" s="68">
        <v>766</v>
      </c>
      <c r="K4580" s="81">
        <v>26983</v>
      </c>
      <c r="L4580" s="333" t="s">
        <v>31519</v>
      </c>
      <c r="R4580" s="51" t="s">
        <v>31522</v>
      </c>
      <c r="S4580" s="74">
        <v>79</v>
      </c>
      <c r="T4580" s="68">
        <v>766</v>
      </c>
      <c r="U4580" s="81">
        <v>26983</v>
      </c>
      <c r="V4580" s="51" t="s">
        <v>31522</v>
      </c>
      <c r="W4580" s="74">
        <v>79</v>
      </c>
      <c r="X4580" s="68">
        <v>766</v>
      </c>
      <c r="Y4580" s="81">
        <v>26983</v>
      </c>
      <c r="Z4580" s="86" t="s">
        <v>31523</v>
      </c>
      <c r="AB4580" s="336" t="s">
        <v>35815</v>
      </c>
      <c r="AC4580">
        <v>12</v>
      </c>
      <c r="AD4580" s="336" t="s">
        <v>35816</v>
      </c>
      <c r="AF4580">
        <v>4.5</v>
      </c>
      <c r="AK4580">
        <v>1490000</v>
      </c>
      <c r="AM4580" t="s">
        <v>35817</v>
      </c>
      <c r="AN4580">
        <v>79</v>
      </c>
      <c r="AO4580" s="86" t="s">
        <v>51</v>
      </c>
      <c r="AV4580" t="s">
        <v>35818</v>
      </c>
    </row>
    <row r="4581" spans="1:48" ht="27" customHeight="1">
      <c r="A4581">
        <v>4580</v>
      </c>
      <c r="B4581" s="57" t="s">
        <v>31525</v>
      </c>
      <c r="D4581" s="46" t="s">
        <v>35723</v>
      </c>
      <c r="E4581" s="86" t="s">
        <v>21039</v>
      </c>
      <c r="G4581" s="62">
        <v>1</v>
      </c>
      <c r="I4581" s="99">
        <v>79</v>
      </c>
      <c r="J4581" s="68">
        <v>770</v>
      </c>
      <c r="K4581" s="81">
        <v>27148</v>
      </c>
      <c r="L4581" s="62" t="s">
        <v>31528</v>
      </c>
      <c r="R4581" s="51" t="s">
        <v>31527</v>
      </c>
      <c r="S4581" s="99">
        <v>79</v>
      </c>
      <c r="T4581" s="68">
        <v>770</v>
      </c>
      <c r="U4581" s="81">
        <v>27148</v>
      </c>
      <c r="V4581" s="51" t="s">
        <v>31527</v>
      </c>
      <c r="W4581" s="99">
        <v>79</v>
      </c>
      <c r="X4581" s="68">
        <v>770</v>
      </c>
      <c r="Y4581" s="81">
        <v>27148</v>
      </c>
      <c r="Z4581" s="86" t="s">
        <v>31529</v>
      </c>
      <c r="AB4581" s="336" t="s">
        <v>35815</v>
      </c>
      <c r="AC4581">
        <v>12</v>
      </c>
      <c r="AD4581" s="336" t="s">
        <v>35816</v>
      </c>
      <c r="AF4581">
        <v>4.5</v>
      </c>
      <c r="AK4581">
        <v>1490000</v>
      </c>
      <c r="AM4581" t="s">
        <v>35817</v>
      </c>
      <c r="AN4581">
        <v>79</v>
      </c>
      <c r="AO4581" s="86" t="s">
        <v>5349</v>
      </c>
      <c r="AV4581" t="s">
        <v>35818</v>
      </c>
    </row>
    <row r="4582" spans="1:48" ht="27" customHeight="1">
      <c r="A4582">
        <v>4581</v>
      </c>
      <c r="B4582" s="57" t="s">
        <v>31531</v>
      </c>
      <c r="D4582" s="46" t="s">
        <v>35724</v>
      </c>
      <c r="E4582" s="86" t="s">
        <v>28165</v>
      </c>
      <c r="G4582" s="62">
        <v>1</v>
      </c>
      <c r="I4582" s="74">
        <v>49</v>
      </c>
      <c r="J4582" s="75">
        <v>513</v>
      </c>
      <c r="K4582" s="77">
        <v>20812</v>
      </c>
      <c r="L4582" s="333"/>
      <c r="R4582" s="51" t="s">
        <v>22960</v>
      </c>
      <c r="S4582" s="74">
        <v>49</v>
      </c>
      <c r="T4582" s="75">
        <v>513</v>
      </c>
      <c r="U4582" s="77">
        <v>20812</v>
      </c>
      <c r="V4582" s="51" t="s">
        <v>22960</v>
      </c>
      <c r="W4582" s="74">
        <v>49</v>
      </c>
      <c r="X4582" s="75">
        <v>513</v>
      </c>
      <c r="Y4582" s="77">
        <v>20812</v>
      </c>
      <c r="Z4582" s="86" t="s">
        <v>31533</v>
      </c>
      <c r="AB4582" s="336" t="s">
        <v>35815</v>
      </c>
      <c r="AC4582">
        <v>12</v>
      </c>
      <c r="AD4582" s="336" t="s">
        <v>35816</v>
      </c>
      <c r="AF4582">
        <v>4.5</v>
      </c>
      <c r="AK4582">
        <v>1490000</v>
      </c>
      <c r="AM4582" t="s">
        <v>35817</v>
      </c>
      <c r="AN4582">
        <v>79</v>
      </c>
      <c r="AO4582" s="86" t="s">
        <v>77</v>
      </c>
      <c r="AV4582" t="s">
        <v>35818</v>
      </c>
    </row>
    <row r="4583" spans="1:48" ht="27" customHeight="1">
      <c r="A4583">
        <v>4582</v>
      </c>
      <c r="B4583" s="61" t="s">
        <v>114</v>
      </c>
      <c r="D4583" s="46" t="s">
        <v>35725</v>
      </c>
      <c r="E4583" s="86" t="s">
        <v>20013</v>
      </c>
      <c r="G4583" s="62">
        <v>1</v>
      </c>
      <c r="I4583" s="99">
        <v>79</v>
      </c>
      <c r="J4583" s="68">
        <v>770</v>
      </c>
      <c r="K4583" s="81">
        <v>27148</v>
      </c>
      <c r="L4583" s="333"/>
      <c r="R4583" s="51" t="s">
        <v>31537</v>
      </c>
      <c r="S4583" s="99">
        <v>79</v>
      </c>
      <c r="T4583" s="68">
        <v>770</v>
      </c>
      <c r="U4583" s="81">
        <v>27148</v>
      </c>
      <c r="V4583" s="51" t="s">
        <v>31537</v>
      </c>
      <c r="W4583" s="99">
        <v>79</v>
      </c>
      <c r="X4583" s="68">
        <v>770</v>
      </c>
      <c r="Y4583" s="81">
        <v>27148</v>
      </c>
      <c r="Z4583" s="86" t="s">
        <v>31538</v>
      </c>
      <c r="AB4583" s="336" t="s">
        <v>35815</v>
      </c>
      <c r="AC4583">
        <v>12</v>
      </c>
      <c r="AD4583" s="336" t="s">
        <v>35816</v>
      </c>
      <c r="AF4583">
        <v>4.5</v>
      </c>
      <c r="AK4583">
        <v>1490000</v>
      </c>
      <c r="AM4583" t="s">
        <v>35817</v>
      </c>
      <c r="AN4583">
        <v>79</v>
      </c>
      <c r="AO4583" s="86" t="s">
        <v>345</v>
      </c>
      <c r="AV4583" t="s">
        <v>35818</v>
      </c>
    </row>
    <row r="4584" spans="1:48" ht="27" customHeight="1">
      <c r="A4584">
        <v>4583</v>
      </c>
      <c r="B4584" s="57" t="s">
        <v>31540</v>
      </c>
      <c r="D4584" s="46" t="s">
        <v>35726</v>
      </c>
      <c r="E4584" s="86" t="s">
        <v>19928</v>
      </c>
      <c r="G4584" s="62">
        <v>1</v>
      </c>
      <c r="I4584" s="99">
        <v>79</v>
      </c>
      <c r="J4584" s="68">
        <v>771</v>
      </c>
      <c r="K4584" s="81">
        <v>27163</v>
      </c>
      <c r="L4584" s="62" t="s">
        <v>31543</v>
      </c>
      <c r="R4584" s="51" t="s">
        <v>31542</v>
      </c>
      <c r="S4584" s="99">
        <v>79</v>
      </c>
      <c r="T4584" s="68">
        <v>771</v>
      </c>
      <c r="U4584" s="81">
        <v>27163</v>
      </c>
      <c r="V4584" s="51" t="s">
        <v>31542</v>
      </c>
      <c r="W4584" s="99">
        <v>79</v>
      </c>
      <c r="X4584" s="68">
        <v>771</v>
      </c>
      <c r="Y4584" s="81">
        <v>27163</v>
      </c>
      <c r="Z4584" s="86" t="s">
        <v>31544</v>
      </c>
      <c r="AB4584" s="336" t="s">
        <v>35815</v>
      </c>
      <c r="AC4584">
        <v>12</v>
      </c>
      <c r="AD4584" s="336" t="s">
        <v>35816</v>
      </c>
      <c r="AF4584">
        <v>4.5</v>
      </c>
      <c r="AK4584">
        <v>1490000</v>
      </c>
      <c r="AM4584" t="s">
        <v>35817</v>
      </c>
      <c r="AN4584">
        <v>79</v>
      </c>
      <c r="AO4584" s="62" t="s">
        <v>2367</v>
      </c>
      <c r="AV4584" t="s">
        <v>35818</v>
      </c>
    </row>
    <row r="4585" spans="1:48" ht="27" customHeight="1">
      <c r="A4585">
        <v>4584</v>
      </c>
      <c r="B4585" s="57" t="s">
        <v>31546</v>
      </c>
      <c r="D4585" s="46" t="s">
        <v>35727</v>
      </c>
      <c r="E4585" s="86" t="s">
        <v>22475</v>
      </c>
      <c r="G4585" s="62">
        <v>1</v>
      </c>
      <c r="I4585" s="74">
        <v>79</v>
      </c>
      <c r="J4585" s="68">
        <v>766</v>
      </c>
      <c r="K4585" s="81">
        <v>26989</v>
      </c>
      <c r="L4585" s="62" t="s">
        <v>31549</v>
      </c>
      <c r="R4585" s="51" t="s">
        <v>31548</v>
      </c>
      <c r="S4585" s="74">
        <v>79</v>
      </c>
      <c r="T4585" s="68">
        <v>766</v>
      </c>
      <c r="U4585" s="81">
        <v>26989</v>
      </c>
      <c r="V4585" s="51" t="s">
        <v>31548</v>
      </c>
      <c r="W4585" s="74">
        <v>79</v>
      </c>
      <c r="X4585" s="68">
        <v>766</v>
      </c>
      <c r="Y4585" s="81">
        <v>26989</v>
      </c>
      <c r="Z4585" s="86" t="s">
        <v>31550</v>
      </c>
      <c r="AB4585" s="336" t="s">
        <v>35815</v>
      </c>
      <c r="AC4585">
        <v>12</v>
      </c>
      <c r="AD4585" s="336" t="s">
        <v>35816</v>
      </c>
      <c r="AF4585">
        <v>4.5</v>
      </c>
      <c r="AK4585">
        <v>1490000</v>
      </c>
      <c r="AM4585" t="s">
        <v>35817</v>
      </c>
      <c r="AN4585">
        <v>79</v>
      </c>
      <c r="AO4585" s="86" t="s">
        <v>2956</v>
      </c>
      <c r="AV4585" t="s">
        <v>35818</v>
      </c>
    </row>
    <row r="4586" spans="1:48" ht="27" customHeight="1">
      <c r="A4586">
        <v>4585</v>
      </c>
      <c r="B4586" s="57" t="s">
        <v>31553</v>
      </c>
      <c r="D4586" s="46" t="s">
        <v>35728</v>
      </c>
      <c r="E4586" s="86" t="s">
        <v>22047</v>
      </c>
      <c r="G4586" s="62">
        <v>1</v>
      </c>
      <c r="I4586" s="99">
        <v>70</v>
      </c>
      <c r="J4586" s="123">
        <v>696</v>
      </c>
      <c r="K4586" s="77">
        <v>25423</v>
      </c>
      <c r="L4586" s="333" t="s">
        <v>31555</v>
      </c>
      <c r="R4586" s="51" t="s">
        <v>429</v>
      </c>
      <c r="S4586" s="99">
        <v>70</v>
      </c>
      <c r="T4586" s="123">
        <v>696</v>
      </c>
      <c r="U4586" s="77">
        <v>25423</v>
      </c>
      <c r="V4586" s="51" t="s">
        <v>429</v>
      </c>
      <c r="W4586" s="99">
        <v>70</v>
      </c>
      <c r="X4586" s="123">
        <v>696</v>
      </c>
      <c r="Y4586" s="77">
        <v>25423</v>
      </c>
      <c r="Z4586" s="86" t="s">
        <v>31556</v>
      </c>
      <c r="AB4586" s="336" t="s">
        <v>35815</v>
      </c>
      <c r="AC4586">
        <v>12</v>
      </c>
      <c r="AD4586" s="336" t="s">
        <v>35816</v>
      </c>
      <c r="AF4586">
        <v>4.5</v>
      </c>
      <c r="AK4586">
        <v>1490000</v>
      </c>
      <c r="AM4586" t="s">
        <v>35817</v>
      </c>
      <c r="AN4586">
        <v>79</v>
      </c>
      <c r="AO4586" s="86" t="s">
        <v>1331</v>
      </c>
      <c r="AV4586" t="s">
        <v>35818</v>
      </c>
    </row>
    <row r="4587" spans="1:48" ht="27" customHeight="1">
      <c r="A4587">
        <v>4586</v>
      </c>
      <c r="B4587" s="57" t="s">
        <v>31558</v>
      </c>
      <c r="D4587" s="46" t="s">
        <v>32270</v>
      </c>
      <c r="E4587" s="86" t="s">
        <v>21125</v>
      </c>
      <c r="G4587" s="62">
        <v>1</v>
      </c>
      <c r="I4587" s="74">
        <v>79</v>
      </c>
      <c r="J4587" s="68">
        <v>771</v>
      </c>
      <c r="K4587" s="81">
        <v>27187</v>
      </c>
      <c r="L4587" s="333" t="s">
        <v>20434</v>
      </c>
      <c r="R4587" s="51" t="s">
        <v>31560</v>
      </c>
      <c r="S4587" s="74">
        <v>79</v>
      </c>
      <c r="T4587" s="68">
        <v>771</v>
      </c>
      <c r="U4587" s="81">
        <v>27187</v>
      </c>
      <c r="V4587" s="51" t="s">
        <v>31560</v>
      </c>
      <c r="W4587" s="74">
        <v>79</v>
      </c>
      <c r="X4587" s="68">
        <v>771</v>
      </c>
      <c r="Y4587" s="81">
        <v>27187</v>
      </c>
      <c r="Z4587" s="86" t="s">
        <v>31561</v>
      </c>
      <c r="AB4587" s="336" t="s">
        <v>35815</v>
      </c>
      <c r="AC4587">
        <v>12</v>
      </c>
      <c r="AD4587" s="336" t="s">
        <v>35816</v>
      </c>
      <c r="AF4587">
        <v>4.5</v>
      </c>
      <c r="AK4587">
        <v>1490000</v>
      </c>
      <c r="AM4587" t="s">
        <v>35817</v>
      </c>
      <c r="AN4587">
        <v>79</v>
      </c>
      <c r="AO4587" s="62" t="s">
        <v>77</v>
      </c>
      <c r="AV4587" t="s">
        <v>35818</v>
      </c>
    </row>
    <row r="4588" spans="1:48" ht="27" customHeight="1">
      <c r="A4588">
        <v>4587</v>
      </c>
      <c r="B4588" s="57" t="s">
        <v>31563</v>
      </c>
      <c r="D4588" s="46" t="s">
        <v>35729</v>
      </c>
      <c r="E4588" s="86" t="s">
        <v>23569</v>
      </c>
      <c r="G4588" s="62">
        <v>1</v>
      </c>
      <c r="I4588" s="99">
        <v>79</v>
      </c>
      <c r="J4588" s="68">
        <v>766</v>
      </c>
      <c r="K4588" s="81">
        <v>26992</v>
      </c>
      <c r="L4588" s="62" t="s">
        <v>31566</v>
      </c>
      <c r="R4588" s="51" t="s">
        <v>31565</v>
      </c>
      <c r="S4588" s="99">
        <v>79</v>
      </c>
      <c r="T4588" s="68">
        <v>766</v>
      </c>
      <c r="U4588" s="81">
        <v>26992</v>
      </c>
      <c r="V4588" s="51" t="s">
        <v>31565</v>
      </c>
      <c r="W4588" s="99">
        <v>79</v>
      </c>
      <c r="X4588" s="68">
        <v>766</v>
      </c>
      <c r="Y4588" s="81">
        <v>26992</v>
      </c>
      <c r="Z4588" s="86" t="s">
        <v>31567</v>
      </c>
      <c r="AB4588" s="336" t="s">
        <v>35815</v>
      </c>
      <c r="AC4588">
        <v>12</v>
      </c>
      <c r="AD4588" s="336" t="s">
        <v>35816</v>
      </c>
      <c r="AF4588">
        <v>4.5</v>
      </c>
      <c r="AK4588">
        <v>1490000</v>
      </c>
      <c r="AM4588" t="s">
        <v>35817</v>
      </c>
      <c r="AN4588">
        <v>79</v>
      </c>
      <c r="AO4588" s="86" t="s">
        <v>184</v>
      </c>
      <c r="AV4588" t="s">
        <v>35818</v>
      </c>
    </row>
    <row r="4589" spans="1:48" ht="27" customHeight="1">
      <c r="A4589">
        <v>4588</v>
      </c>
      <c r="B4589" s="57" t="s">
        <v>31569</v>
      </c>
      <c r="D4589" s="46" t="s">
        <v>35730</v>
      </c>
      <c r="E4589" s="86" t="s">
        <v>31570</v>
      </c>
      <c r="G4589" s="62">
        <v>1</v>
      </c>
      <c r="I4589" s="99">
        <v>79</v>
      </c>
      <c r="J4589" s="68">
        <v>764</v>
      </c>
      <c r="K4589" s="81">
        <v>26881</v>
      </c>
      <c r="L4589" s="333" t="s">
        <v>31573</v>
      </c>
      <c r="R4589" s="51" t="s">
        <v>31572</v>
      </c>
      <c r="S4589" s="99">
        <v>79</v>
      </c>
      <c r="T4589" s="68">
        <v>764</v>
      </c>
      <c r="U4589" s="81">
        <v>26881</v>
      </c>
      <c r="V4589" s="51" t="s">
        <v>31572</v>
      </c>
      <c r="W4589" s="99">
        <v>79</v>
      </c>
      <c r="X4589" s="68">
        <v>764</v>
      </c>
      <c r="Y4589" s="81">
        <v>26881</v>
      </c>
      <c r="Z4589" s="86" t="s">
        <v>31574</v>
      </c>
      <c r="AB4589" s="336" t="s">
        <v>35815</v>
      </c>
      <c r="AC4589">
        <v>12</v>
      </c>
      <c r="AD4589" s="336" t="s">
        <v>35816</v>
      </c>
      <c r="AF4589">
        <v>4.5</v>
      </c>
      <c r="AK4589">
        <v>1490000</v>
      </c>
      <c r="AM4589" t="s">
        <v>35817</v>
      </c>
      <c r="AN4589">
        <v>79</v>
      </c>
      <c r="AO4589" s="86" t="s">
        <v>1331</v>
      </c>
      <c r="AV4589" t="s">
        <v>35818</v>
      </c>
    </row>
    <row r="4590" spans="1:48" ht="27" customHeight="1">
      <c r="A4590">
        <v>4589</v>
      </c>
      <c r="B4590" s="57" t="s">
        <v>31577</v>
      </c>
      <c r="D4590" s="46" t="s">
        <v>35731</v>
      </c>
      <c r="E4590" s="86" t="s">
        <v>20474</v>
      </c>
      <c r="G4590" s="62">
        <v>1</v>
      </c>
      <c r="I4590" s="99">
        <v>79</v>
      </c>
      <c r="J4590" s="68">
        <v>777</v>
      </c>
      <c r="K4590" s="81">
        <v>27439</v>
      </c>
      <c r="L4590" s="333" t="s">
        <v>31580</v>
      </c>
      <c r="R4590" s="51" t="s">
        <v>31579</v>
      </c>
      <c r="S4590" s="99">
        <v>79</v>
      </c>
      <c r="T4590" s="68">
        <v>777</v>
      </c>
      <c r="U4590" s="81">
        <v>27439</v>
      </c>
      <c r="V4590" s="51" t="s">
        <v>31579</v>
      </c>
      <c r="W4590" s="99">
        <v>79</v>
      </c>
      <c r="X4590" s="68">
        <v>777</v>
      </c>
      <c r="Y4590" s="81">
        <v>27439</v>
      </c>
      <c r="Z4590" s="86" t="s">
        <v>31581</v>
      </c>
      <c r="AB4590" s="336" t="s">
        <v>35815</v>
      </c>
      <c r="AC4590">
        <v>12</v>
      </c>
      <c r="AD4590" s="336" t="s">
        <v>35816</v>
      </c>
      <c r="AF4590">
        <v>4.5</v>
      </c>
      <c r="AK4590">
        <v>1490000</v>
      </c>
      <c r="AM4590" t="s">
        <v>35817</v>
      </c>
      <c r="AN4590">
        <v>79</v>
      </c>
      <c r="AO4590" s="86" t="s">
        <v>77</v>
      </c>
      <c r="AV4590" t="s">
        <v>35818</v>
      </c>
    </row>
    <row r="4591" spans="1:48" ht="27" customHeight="1">
      <c r="A4591">
        <v>4590</v>
      </c>
      <c r="B4591" s="57" t="s">
        <v>31584</v>
      </c>
      <c r="D4591" s="46" t="s">
        <v>35732</v>
      </c>
      <c r="E4591" s="86" t="s">
        <v>31585</v>
      </c>
      <c r="G4591" s="62">
        <v>1</v>
      </c>
      <c r="I4591" s="99">
        <v>79</v>
      </c>
      <c r="J4591" s="68">
        <v>768</v>
      </c>
      <c r="K4591" s="81">
        <v>27076</v>
      </c>
      <c r="L4591" s="62" t="s">
        <v>31588</v>
      </c>
      <c r="R4591" s="51" t="s">
        <v>31587</v>
      </c>
      <c r="S4591" s="99">
        <v>79</v>
      </c>
      <c r="T4591" s="68">
        <v>768</v>
      </c>
      <c r="U4591" s="81">
        <v>27076</v>
      </c>
      <c r="V4591" s="51" t="s">
        <v>31587</v>
      </c>
      <c r="W4591" s="99">
        <v>79</v>
      </c>
      <c r="X4591" s="68">
        <v>768</v>
      </c>
      <c r="Y4591" s="81">
        <v>27076</v>
      </c>
      <c r="Z4591" s="86" t="s">
        <v>31589</v>
      </c>
      <c r="AB4591" s="336" t="s">
        <v>35815</v>
      </c>
      <c r="AC4591">
        <v>12</v>
      </c>
      <c r="AD4591" s="336" t="s">
        <v>35816</v>
      </c>
      <c r="AF4591">
        <v>4.5</v>
      </c>
      <c r="AK4591">
        <v>1490000</v>
      </c>
      <c r="AM4591" t="s">
        <v>35817</v>
      </c>
      <c r="AN4591">
        <v>79</v>
      </c>
      <c r="AO4591" s="86" t="s">
        <v>51</v>
      </c>
      <c r="AV4591" t="s">
        <v>35818</v>
      </c>
    </row>
    <row r="4592" spans="1:48" ht="27" customHeight="1">
      <c r="A4592">
        <v>4591</v>
      </c>
      <c r="B4592" s="57" t="s">
        <v>31592</v>
      </c>
      <c r="D4592" s="46" t="s">
        <v>35733</v>
      </c>
      <c r="E4592" s="86" t="s">
        <v>31593</v>
      </c>
      <c r="G4592" s="62">
        <v>1</v>
      </c>
      <c r="I4592" s="99">
        <v>79</v>
      </c>
      <c r="J4592" s="68">
        <v>783</v>
      </c>
      <c r="K4592" s="81">
        <v>27541</v>
      </c>
      <c r="L4592" s="333" t="s">
        <v>31596</v>
      </c>
      <c r="R4592" s="51" t="s">
        <v>31595</v>
      </c>
      <c r="S4592" s="99">
        <v>79</v>
      </c>
      <c r="T4592" s="68">
        <v>783</v>
      </c>
      <c r="U4592" s="81">
        <v>27541</v>
      </c>
      <c r="V4592" s="51" t="s">
        <v>31595</v>
      </c>
      <c r="W4592" s="99">
        <v>79</v>
      </c>
      <c r="X4592" s="68">
        <v>783</v>
      </c>
      <c r="Y4592" s="81">
        <v>27541</v>
      </c>
      <c r="Z4592" s="86" t="s">
        <v>31597</v>
      </c>
      <c r="AB4592" s="336" t="s">
        <v>35815</v>
      </c>
      <c r="AC4592">
        <v>12</v>
      </c>
      <c r="AD4592" s="336" t="s">
        <v>35816</v>
      </c>
      <c r="AF4592">
        <v>4.5</v>
      </c>
      <c r="AK4592">
        <v>1490000</v>
      </c>
      <c r="AM4592" t="s">
        <v>35817</v>
      </c>
      <c r="AN4592">
        <v>79</v>
      </c>
      <c r="AO4592" s="83" t="s">
        <v>51</v>
      </c>
      <c r="AV4592" t="s">
        <v>35818</v>
      </c>
    </row>
    <row r="4593" spans="1:48" ht="27" customHeight="1">
      <c r="A4593">
        <v>4592</v>
      </c>
      <c r="B4593" s="57">
        <v>7938567593</v>
      </c>
      <c r="D4593" s="46" t="s">
        <v>35734</v>
      </c>
      <c r="E4593" s="86" t="s">
        <v>12324</v>
      </c>
      <c r="G4593" s="62">
        <v>1</v>
      </c>
      <c r="I4593" s="99">
        <v>79</v>
      </c>
      <c r="J4593" s="68">
        <v>761</v>
      </c>
      <c r="K4593" s="81">
        <v>26776</v>
      </c>
      <c r="L4593" s="62" t="s">
        <v>31601</v>
      </c>
      <c r="R4593" s="51" t="s">
        <v>31600</v>
      </c>
      <c r="S4593" s="99">
        <v>79</v>
      </c>
      <c r="T4593" s="68">
        <v>761</v>
      </c>
      <c r="U4593" s="81">
        <v>26776</v>
      </c>
      <c r="V4593" s="51" t="s">
        <v>31600</v>
      </c>
      <c r="W4593" s="99">
        <v>79</v>
      </c>
      <c r="X4593" s="68">
        <v>761</v>
      </c>
      <c r="Y4593" s="81">
        <v>26776</v>
      </c>
      <c r="Z4593" s="86" t="s">
        <v>31602</v>
      </c>
      <c r="AB4593" s="336" t="s">
        <v>35815</v>
      </c>
      <c r="AC4593">
        <v>12</v>
      </c>
      <c r="AD4593" s="336" t="s">
        <v>35816</v>
      </c>
      <c r="AF4593">
        <v>4.5</v>
      </c>
      <c r="AK4593">
        <v>1490000</v>
      </c>
      <c r="AM4593" t="s">
        <v>35817</v>
      </c>
      <c r="AN4593">
        <v>79</v>
      </c>
      <c r="AO4593" s="62" t="s">
        <v>1019</v>
      </c>
      <c r="AV4593" t="s">
        <v>35818</v>
      </c>
    </row>
    <row r="4594" spans="1:48" ht="27" customHeight="1">
      <c r="A4594">
        <v>4593</v>
      </c>
      <c r="B4594" s="57" t="s">
        <v>31604</v>
      </c>
      <c r="D4594" s="46" t="s">
        <v>35735</v>
      </c>
      <c r="E4594" s="86" t="s">
        <v>31076</v>
      </c>
      <c r="G4594" s="62">
        <v>1</v>
      </c>
      <c r="I4594" s="99">
        <v>38</v>
      </c>
      <c r="J4594" s="80">
        <v>398</v>
      </c>
      <c r="K4594" s="81">
        <v>15805</v>
      </c>
      <c r="L4594" s="333"/>
      <c r="R4594" s="51" t="s">
        <v>31606</v>
      </c>
      <c r="S4594" s="99">
        <v>38</v>
      </c>
      <c r="T4594" s="80">
        <v>398</v>
      </c>
      <c r="U4594" s="81">
        <v>15805</v>
      </c>
      <c r="V4594" s="51" t="s">
        <v>31606</v>
      </c>
      <c r="W4594" s="99">
        <v>38</v>
      </c>
      <c r="X4594" s="80">
        <v>398</v>
      </c>
      <c r="Y4594" s="81">
        <v>15805</v>
      </c>
      <c r="Z4594" s="86" t="s">
        <v>31607</v>
      </c>
      <c r="AB4594" s="336" t="s">
        <v>35815</v>
      </c>
      <c r="AC4594">
        <v>12</v>
      </c>
      <c r="AD4594" s="336" t="s">
        <v>35816</v>
      </c>
      <c r="AF4594">
        <v>4.5</v>
      </c>
      <c r="AK4594">
        <v>1490000</v>
      </c>
      <c r="AM4594" t="s">
        <v>35817</v>
      </c>
      <c r="AN4594">
        <v>79</v>
      </c>
      <c r="AO4594" s="62" t="s">
        <v>51</v>
      </c>
      <c r="AV4594" t="s">
        <v>35818</v>
      </c>
    </row>
    <row r="4595" spans="1:48" ht="27" customHeight="1">
      <c r="A4595">
        <v>4594</v>
      </c>
      <c r="B4595" s="57" t="s">
        <v>31609</v>
      </c>
      <c r="D4595" s="46" t="s">
        <v>35736</v>
      </c>
      <c r="E4595" s="86" t="s">
        <v>31610</v>
      </c>
      <c r="G4595" s="62">
        <v>1</v>
      </c>
      <c r="I4595" s="101">
        <v>60</v>
      </c>
      <c r="J4595" s="104">
        <v>600</v>
      </c>
      <c r="K4595" s="77">
        <v>23194</v>
      </c>
      <c r="L4595" s="62" t="s">
        <v>31613</v>
      </c>
      <c r="R4595" s="51" t="s">
        <v>31612</v>
      </c>
      <c r="S4595" s="101">
        <v>60</v>
      </c>
      <c r="T4595" s="104">
        <v>600</v>
      </c>
      <c r="U4595" s="77">
        <v>23194</v>
      </c>
      <c r="V4595" s="51" t="s">
        <v>31612</v>
      </c>
      <c r="W4595" s="101">
        <v>60</v>
      </c>
      <c r="X4595" s="104">
        <v>600</v>
      </c>
      <c r="Y4595" s="77">
        <v>23194</v>
      </c>
      <c r="Z4595" s="86" t="s">
        <v>31614</v>
      </c>
      <c r="AB4595" s="336" t="s">
        <v>35815</v>
      </c>
      <c r="AC4595">
        <v>12</v>
      </c>
      <c r="AD4595" s="336" t="s">
        <v>35816</v>
      </c>
      <c r="AF4595">
        <v>4.5</v>
      </c>
      <c r="AK4595">
        <v>1490000</v>
      </c>
      <c r="AM4595" t="s">
        <v>35817</v>
      </c>
      <c r="AN4595">
        <v>79</v>
      </c>
      <c r="AO4595" s="261" t="s">
        <v>51</v>
      </c>
      <c r="AV4595" t="s">
        <v>35818</v>
      </c>
    </row>
    <row r="4596" spans="1:48" ht="27" customHeight="1">
      <c r="A4596">
        <v>4595</v>
      </c>
      <c r="B4596" s="57" t="s">
        <v>31616</v>
      </c>
      <c r="D4596" s="46" t="s">
        <v>35737</v>
      </c>
      <c r="E4596" s="86" t="s">
        <v>23977</v>
      </c>
      <c r="G4596" s="62">
        <v>1</v>
      </c>
      <c r="I4596" s="99">
        <v>93</v>
      </c>
      <c r="J4596" s="75">
        <v>935</v>
      </c>
      <c r="K4596" s="77">
        <v>31468</v>
      </c>
      <c r="L4596" s="333" t="s">
        <v>31618</v>
      </c>
      <c r="R4596" s="51" t="s">
        <v>7369</v>
      </c>
      <c r="S4596" s="99">
        <v>93</v>
      </c>
      <c r="T4596" s="75">
        <v>935</v>
      </c>
      <c r="U4596" s="77">
        <v>31468</v>
      </c>
      <c r="V4596" s="51" t="s">
        <v>7369</v>
      </c>
      <c r="W4596" s="99">
        <v>93</v>
      </c>
      <c r="X4596" s="75">
        <v>935</v>
      </c>
      <c r="Y4596" s="77">
        <v>31468</v>
      </c>
      <c r="Z4596" s="86" t="s">
        <v>31619</v>
      </c>
      <c r="AB4596" s="336" t="s">
        <v>35815</v>
      </c>
      <c r="AC4596">
        <v>12</v>
      </c>
      <c r="AD4596" s="336" t="s">
        <v>35816</v>
      </c>
      <c r="AF4596">
        <v>4.5</v>
      </c>
      <c r="AK4596">
        <v>1490000</v>
      </c>
      <c r="AM4596" t="s">
        <v>35817</v>
      </c>
      <c r="AN4596">
        <v>79</v>
      </c>
      <c r="AO4596" s="86" t="s">
        <v>814</v>
      </c>
      <c r="AV4596" t="s">
        <v>35818</v>
      </c>
    </row>
    <row r="4597" spans="1:48" ht="27" customHeight="1">
      <c r="A4597">
        <v>4596</v>
      </c>
      <c r="B4597" s="61" t="s">
        <v>114</v>
      </c>
      <c r="D4597" s="46" t="s">
        <v>35738</v>
      </c>
      <c r="E4597" s="86" t="s">
        <v>26956</v>
      </c>
      <c r="G4597" s="62">
        <v>1</v>
      </c>
      <c r="I4597" s="74">
        <v>79</v>
      </c>
      <c r="J4597" s="68">
        <v>761</v>
      </c>
      <c r="K4597" s="81">
        <v>26787</v>
      </c>
      <c r="L4597" s="62" t="s">
        <v>31626</v>
      </c>
      <c r="R4597" s="51" t="s">
        <v>31625</v>
      </c>
      <c r="S4597" s="74">
        <v>79</v>
      </c>
      <c r="T4597" s="68">
        <v>761</v>
      </c>
      <c r="U4597" s="81">
        <v>26787</v>
      </c>
      <c r="V4597" s="51" t="s">
        <v>31625</v>
      </c>
      <c r="W4597" s="74">
        <v>79</v>
      </c>
      <c r="X4597" s="68">
        <v>761</v>
      </c>
      <c r="Y4597" s="81">
        <v>26787</v>
      </c>
      <c r="Z4597" s="86" t="s">
        <v>31627</v>
      </c>
      <c r="AB4597" s="336" t="s">
        <v>35815</v>
      </c>
      <c r="AC4597">
        <v>12</v>
      </c>
      <c r="AD4597" s="336" t="s">
        <v>35816</v>
      </c>
      <c r="AF4597">
        <v>4.5</v>
      </c>
      <c r="AK4597">
        <v>1490000</v>
      </c>
      <c r="AM4597" t="s">
        <v>35817</v>
      </c>
      <c r="AN4597">
        <v>79</v>
      </c>
      <c r="AO4597" s="86" t="s">
        <v>1019</v>
      </c>
      <c r="AV4597" t="s">
        <v>35818</v>
      </c>
    </row>
    <row r="4598" spans="1:48" ht="27" customHeight="1">
      <c r="A4598">
        <v>4597</v>
      </c>
      <c r="B4598" s="57" t="s">
        <v>31630</v>
      </c>
      <c r="D4598" s="46" t="s">
        <v>35739</v>
      </c>
      <c r="E4598" s="86" t="s">
        <v>20045</v>
      </c>
      <c r="G4598" s="62">
        <v>1</v>
      </c>
      <c r="I4598" s="99">
        <v>51</v>
      </c>
      <c r="J4598" s="121">
        <v>524</v>
      </c>
      <c r="K4598" s="77">
        <v>21100</v>
      </c>
      <c r="L4598" s="333" t="s">
        <v>31632</v>
      </c>
      <c r="R4598" s="51" t="s">
        <v>9615</v>
      </c>
      <c r="S4598" s="99">
        <v>51</v>
      </c>
      <c r="T4598" s="121">
        <v>524</v>
      </c>
      <c r="U4598" s="77">
        <v>21100</v>
      </c>
      <c r="V4598" s="51" t="s">
        <v>9615</v>
      </c>
      <c r="W4598" s="99">
        <v>51</v>
      </c>
      <c r="X4598" s="121">
        <v>524</v>
      </c>
      <c r="Y4598" s="77">
        <v>21100</v>
      </c>
      <c r="Z4598" s="86" t="s">
        <v>31633</v>
      </c>
      <c r="AB4598" s="336" t="s">
        <v>35815</v>
      </c>
      <c r="AC4598">
        <v>12</v>
      </c>
      <c r="AD4598" s="336" t="s">
        <v>35816</v>
      </c>
      <c r="AF4598">
        <v>4.5</v>
      </c>
      <c r="AK4598">
        <v>1490000</v>
      </c>
      <c r="AM4598" t="s">
        <v>35817</v>
      </c>
      <c r="AN4598">
        <v>79</v>
      </c>
      <c r="AO4598" s="86" t="s">
        <v>51</v>
      </c>
      <c r="AV4598" t="s">
        <v>35818</v>
      </c>
    </row>
    <row r="4599" spans="1:48" ht="27" customHeight="1">
      <c r="A4599">
        <v>4598</v>
      </c>
      <c r="B4599" s="61" t="s">
        <v>114</v>
      </c>
      <c r="D4599" s="46" t="s">
        <v>35740</v>
      </c>
      <c r="E4599" s="86" t="s">
        <v>31636</v>
      </c>
      <c r="G4599" s="62">
        <v>1</v>
      </c>
      <c r="I4599" s="99">
        <v>79</v>
      </c>
      <c r="J4599" s="68">
        <v>783</v>
      </c>
      <c r="K4599" s="81">
        <v>27553</v>
      </c>
      <c r="L4599" s="333"/>
      <c r="R4599" s="51" t="s">
        <v>31638</v>
      </c>
      <c r="S4599" s="99">
        <v>79</v>
      </c>
      <c r="T4599" s="68">
        <v>783</v>
      </c>
      <c r="U4599" s="81">
        <v>27553</v>
      </c>
      <c r="V4599" s="51" t="s">
        <v>31638</v>
      </c>
      <c r="W4599" s="99">
        <v>79</v>
      </c>
      <c r="X4599" s="68">
        <v>783</v>
      </c>
      <c r="Y4599" s="81">
        <v>27553</v>
      </c>
      <c r="Z4599" s="86" t="s">
        <v>31639</v>
      </c>
      <c r="AB4599" s="336" t="s">
        <v>35815</v>
      </c>
      <c r="AC4599">
        <v>12</v>
      </c>
      <c r="AD4599" s="336" t="s">
        <v>35816</v>
      </c>
      <c r="AF4599">
        <v>4.5</v>
      </c>
      <c r="AK4599">
        <v>1490000</v>
      </c>
      <c r="AM4599" t="s">
        <v>35817</v>
      </c>
      <c r="AN4599">
        <v>79</v>
      </c>
      <c r="AO4599" s="86" t="s">
        <v>90</v>
      </c>
      <c r="AV4599" t="s">
        <v>35818</v>
      </c>
    </row>
    <row r="4600" spans="1:48" ht="27" customHeight="1">
      <c r="A4600">
        <v>4599</v>
      </c>
      <c r="B4600" s="262" t="s">
        <v>31641</v>
      </c>
      <c r="D4600" s="46" t="s">
        <v>35741</v>
      </c>
      <c r="E4600" s="266" t="s">
        <v>27475</v>
      </c>
      <c r="G4600" s="267">
        <v>1</v>
      </c>
      <c r="I4600" s="272">
        <v>79</v>
      </c>
      <c r="J4600" s="274">
        <v>783</v>
      </c>
      <c r="K4600" s="276">
        <v>27514</v>
      </c>
      <c r="L4600" s="335" t="s">
        <v>20821</v>
      </c>
      <c r="R4600" s="271" t="s">
        <v>31643</v>
      </c>
      <c r="S4600" s="272">
        <v>79</v>
      </c>
      <c r="T4600" s="274">
        <v>783</v>
      </c>
      <c r="U4600" s="276">
        <v>27514</v>
      </c>
      <c r="V4600" s="271" t="s">
        <v>31643</v>
      </c>
      <c r="W4600" s="272">
        <v>79</v>
      </c>
      <c r="X4600" s="274">
        <v>783</v>
      </c>
      <c r="Y4600" s="276">
        <v>27514</v>
      </c>
      <c r="Z4600" s="266" t="s">
        <v>31644</v>
      </c>
      <c r="AB4600" s="336" t="s">
        <v>35815</v>
      </c>
      <c r="AC4600">
        <v>12</v>
      </c>
      <c r="AD4600" s="336" t="s">
        <v>35816</v>
      </c>
      <c r="AF4600">
        <v>4.5</v>
      </c>
      <c r="AK4600">
        <v>1490000</v>
      </c>
      <c r="AM4600" t="s">
        <v>35817</v>
      </c>
      <c r="AN4600">
        <v>79</v>
      </c>
      <c r="AO4600" s="268" t="s">
        <v>51</v>
      </c>
      <c r="AV4600" t="s">
        <v>35818</v>
      </c>
    </row>
  </sheetData>
  <pageMargins left="0.2" right="0.16" top="0.74803149606299213" bottom="0.74803149606299213" header="0.5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1"/>
  <sheetViews>
    <sheetView workbookViewId="0">
      <selection sqref="A1:XFD1"/>
    </sheetView>
  </sheetViews>
  <sheetFormatPr defaultRowHeight="15"/>
  <sheetData>
    <row r="1" spans="1:23" s="315" customFormat="1" ht="36" customHeight="1">
      <c r="A1" s="314" t="s">
        <v>35789</v>
      </c>
      <c r="B1" s="315" t="s">
        <v>35790</v>
      </c>
      <c r="C1" s="316" t="s">
        <v>35791</v>
      </c>
      <c r="D1" s="316" t="s">
        <v>35792</v>
      </c>
      <c r="E1" s="316" t="s">
        <v>35793</v>
      </c>
      <c r="F1" s="316" t="s">
        <v>35794</v>
      </c>
      <c r="G1" s="316" t="s">
        <v>35762</v>
      </c>
      <c r="H1" s="316" t="s">
        <v>35763</v>
      </c>
      <c r="I1" s="316" t="s">
        <v>35764</v>
      </c>
      <c r="J1" s="316" t="s">
        <v>35795</v>
      </c>
      <c r="K1" s="315" t="s">
        <v>35796</v>
      </c>
      <c r="L1" s="315" t="s">
        <v>35797</v>
      </c>
      <c r="M1" s="315" t="s">
        <v>35798</v>
      </c>
      <c r="N1" s="315" t="s">
        <v>35799</v>
      </c>
      <c r="O1" s="315" t="s">
        <v>35800</v>
      </c>
      <c r="P1" s="315" t="s">
        <v>35801</v>
      </c>
      <c r="Q1" s="315" t="s">
        <v>35802</v>
      </c>
      <c r="R1" s="315" t="s">
        <v>35803</v>
      </c>
      <c r="S1" s="315" t="s">
        <v>35804</v>
      </c>
      <c r="T1" s="315" t="s">
        <v>35805</v>
      </c>
      <c r="U1" s="315" t="s">
        <v>35806</v>
      </c>
      <c r="V1" s="315" t="s">
        <v>35807</v>
      </c>
      <c r="W1" s="315" t="s">
        <v>35808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BHYT2020(KHOA20194599)</vt:lpstr>
      <vt:lpstr>D03</vt:lpstr>
      <vt:lpstr>TK1</vt:lpstr>
      <vt:lpstr>'BHYT2020(KHOA20194599)'!Print_Titles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2019-12-13T09:14:06Z</cp:lastPrinted>
  <dcterms:created xsi:type="dcterms:W3CDTF">2019-12-11T09:47:29Z</dcterms:created>
  <dcterms:modified xsi:type="dcterms:W3CDTF">2019-12-13T10:49:37Z</dcterms:modified>
</cp:coreProperties>
</file>